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E:\IOOF\"/>
    </mc:Choice>
  </mc:AlternateContent>
  <bookViews>
    <workbookView xWindow="0" yWindow="0" windowWidth="19155" windowHeight="8595"/>
  </bookViews>
  <sheets>
    <sheet name="Sheet1" sheetId="1" r:id="rId1"/>
    <sheet name="Sheet7" sheetId="2" r:id="rId2"/>
    <sheet name="Sheet6" sheetId="3" r:id="rId3"/>
    <sheet name="Sheet5" sheetId="4" r:id="rId4"/>
    <sheet name="Sheet2" sheetId="5" r:id="rId5"/>
    <sheet name="Sheet3" sheetId="6" r:id="rId6"/>
    <sheet name="Sheet4" sheetId="7" r:id="rId7"/>
  </sheets>
  <definedNames>
    <definedName name="_xlnm._FilterDatabase" localSheetId="0" hidden="1">Sheet1!$AI$1:$AI$9572</definedName>
  </definedNames>
  <calcPr calcId="152511"/>
</workbook>
</file>

<file path=xl/calcChain.xml><?xml version="1.0" encoding="utf-8"?>
<calcChain xmlns="http://schemas.openxmlformats.org/spreadsheetml/2006/main">
  <c r="J2553" i="1" l="1"/>
  <c r="J2552" i="1"/>
  <c r="J2551" i="1"/>
  <c r="J2550" i="1"/>
  <c r="J2549" i="1"/>
  <c r="J2548" i="1"/>
  <c r="J2547" i="1"/>
  <c r="J2546" i="1"/>
  <c r="J2545" i="1"/>
  <c r="J2544" i="1"/>
  <c r="J2543" i="1"/>
  <c r="J2542" i="1"/>
  <c r="J2541" i="1"/>
  <c r="J2540" i="1"/>
  <c r="J2539" i="1"/>
  <c r="J2538" i="1"/>
  <c r="J2537" i="1"/>
  <c r="J2536" i="1"/>
  <c r="J2535" i="1"/>
  <c r="J2534" i="1"/>
  <c r="J2533" i="1"/>
  <c r="J2532" i="1"/>
  <c r="J2531" i="1"/>
  <c r="J2530" i="1"/>
  <c r="J2529" i="1"/>
  <c r="J2528" i="1"/>
  <c r="J2527" i="1"/>
  <c r="J2526" i="1"/>
  <c r="J2525" i="1"/>
  <c r="J2524" i="1"/>
  <c r="J2523" i="1"/>
  <c r="J2522" i="1"/>
  <c r="J2521" i="1"/>
  <c r="J2520" i="1"/>
  <c r="J2519" i="1"/>
  <c r="J2518" i="1"/>
  <c r="J2517" i="1"/>
  <c r="J2516" i="1"/>
  <c r="J2515" i="1"/>
  <c r="J2514" i="1"/>
  <c r="J2513" i="1"/>
  <c r="J2512" i="1"/>
  <c r="J2511" i="1"/>
  <c r="J2510" i="1"/>
  <c r="J2509" i="1"/>
  <c r="J2508" i="1"/>
  <c r="J2507" i="1"/>
  <c r="J2506" i="1"/>
  <c r="J2505" i="1"/>
  <c r="J2504" i="1"/>
  <c r="J2503" i="1"/>
  <c r="J2502" i="1"/>
  <c r="J2501" i="1"/>
  <c r="J2500" i="1"/>
  <c r="J2499" i="1"/>
  <c r="J2498" i="1"/>
  <c r="J2497" i="1"/>
  <c r="J2496" i="1"/>
  <c r="J2495" i="1"/>
  <c r="J2494" i="1"/>
  <c r="J2493" i="1"/>
  <c r="J2492" i="1"/>
  <c r="J2491" i="1"/>
  <c r="J2490" i="1"/>
  <c r="J2489" i="1"/>
  <c r="J2488" i="1"/>
  <c r="J2487" i="1"/>
  <c r="J2486" i="1"/>
  <c r="J2485" i="1"/>
  <c r="J2484" i="1"/>
  <c r="J2483" i="1"/>
  <c r="J2482" i="1"/>
  <c r="J2481" i="1"/>
  <c r="J2480" i="1"/>
  <c r="J2479" i="1"/>
  <c r="J2478" i="1"/>
  <c r="J2477" i="1"/>
  <c r="J2476" i="1"/>
  <c r="J2475" i="1"/>
  <c r="J2474" i="1"/>
  <c r="J2473" i="1"/>
  <c r="J2472" i="1"/>
  <c r="J2471" i="1"/>
  <c r="J2470" i="1"/>
  <c r="J2469" i="1"/>
  <c r="J2468" i="1"/>
  <c r="J2467" i="1"/>
  <c r="J2466" i="1"/>
  <c r="J2465" i="1"/>
  <c r="J2464" i="1"/>
  <c r="J2463" i="1"/>
  <c r="J2462" i="1"/>
  <c r="J2461" i="1"/>
  <c r="J2460" i="1"/>
  <c r="J2459" i="1"/>
  <c r="J2458" i="1"/>
  <c r="J2457" i="1"/>
  <c r="J2456" i="1"/>
  <c r="J2455" i="1"/>
  <c r="J2454" i="1"/>
  <c r="J2453" i="1"/>
  <c r="J2452" i="1"/>
  <c r="J2451" i="1"/>
  <c r="J2450" i="1"/>
  <c r="J2449" i="1"/>
  <c r="J2448" i="1"/>
  <c r="J2447" i="1"/>
  <c r="J2446" i="1"/>
  <c r="J2445" i="1"/>
  <c r="J2444" i="1"/>
  <c r="J2443" i="1"/>
  <c r="J2442" i="1"/>
  <c r="J2441" i="1"/>
  <c r="J2440" i="1"/>
  <c r="J2439" i="1"/>
  <c r="J2438" i="1"/>
  <c r="J2437" i="1"/>
  <c r="J2436" i="1"/>
  <c r="J2435" i="1"/>
  <c r="J2434" i="1"/>
  <c r="J2433" i="1"/>
  <c r="J2432" i="1"/>
  <c r="J2431" i="1"/>
  <c r="J2430" i="1"/>
  <c r="J2429" i="1"/>
  <c r="J2428" i="1"/>
  <c r="J2427" i="1"/>
  <c r="J2426" i="1"/>
  <c r="J2425" i="1"/>
  <c r="J2424" i="1"/>
  <c r="J2423" i="1"/>
  <c r="J2422" i="1"/>
  <c r="J2421" i="1"/>
  <c r="J2420" i="1"/>
  <c r="J2419" i="1"/>
  <c r="J2418" i="1"/>
  <c r="J2417" i="1"/>
  <c r="J2416" i="1"/>
  <c r="J2415" i="1"/>
  <c r="J2414" i="1"/>
  <c r="J2413" i="1"/>
  <c r="J2412" i="1"/>
  <c r="J2411" i="1"/>
  <c r="J2410" i="1"/>
  <c r="J2409" i="1"/>
  <c r="J2408" i="1"/>
  <c r="J2407" i="1"/>
  <c r="J2406" i="1"/>
  <c r="J2405" i="1"/>
  <c r="J2404" i="1"/>
  <c r="J2403" i="1"/>
  <c r="J2402" i="1"/>
  <c r="J2401" i="1"/>
  <c r="J2400" i="1"/>
  <c r="J2399" i="1"/>
  <c r="J2398" i="1"/>
  <c r="J2397" i="1"/>
  <c r="J2396" i="1"/>
  <c r="J2395" i="1"/>
  <c r="J2394" i="1"/>
  <c r="J2393" i="1"/>
  <c r="J2392" i="1"/>
  <c r="J2391" i="1"/>
  <c r="J2390" i="1"/>
  <c r="J2389" i="1"/>
  <c r="J2388" i="1"/>
  <c r="J2387" i="1"/>
  <c r="J2386" i="1"/>
  <c r="J2385" i="1"/>
  <c r="J2384" i="1"/>
  <c r="J2383" i="1"/>
  <c r="J2382" i="1"/>
  <c r="J2381" i="1"/>
  <c r="J2380" i="1"/>
  <c r="J2379" i="1"/>
  <c r="J2378" i="1"/>
  <c r="J2377" i="1"/>
  <c r="J2376" i="1"/>
  <c r="J2375" i="1"/>
  <c r="J2374" i="1"/>
  <c r="J2373" i="1"/>
  <c r="J2372" i="1"/>
  <c r="J2371" i="1"/>
  <c r="J2370" i="1"/>
  <c r="J2369" i="1"/>
  <c r="J2368" i="1"/>
  <c r="J2367" i="1"/>
  <c r="J2366" i="1"/>
  <c r="J2365" i="1"/>
  <c r="J2364" i="1"/>
  <c r="J2363" i="1"/>
  <c r="J2362" i="1"/>
  <c r="J2361" i="1"/>
  <c r="J2360" i="1"/>
  <c r="J2359" i="1"/>
  <c r="J2358" i="1"/>
  <c r="J2357" i="1"/>
  <c r="J2356" i="1"/>
  <c r="J2355" i="1"/>
  <c r="J2354" i="1"/>
  <c r="J2353" i="1"/>
  <c r="J2352" i="1"/>
  <c r="J2351" i="1"/>
  <c r="J2350" i="1"/>
  <c r="J2349" i="1"/>
  <c r="J2348" i="1"/>
  <c r="J2347" i="1"/>
  <c r="J2346" i="1"/>
  <c r="J2345" i="1"/>
  <c r="J2344" i="1"/>
  <c r="J2343" i="1"/>
  <c r="J2342" i="1"/>
  <c r="J2341" i="1"/>
  <c r="J2340" i="1"/>
  <c r="J2339" i="1"/>
  <c r="J2338" i="1"/>
  <c r="J2337" i="1"/>
  <c r="J2336" i="1"/>
  <c r="J2335" i="1"/>
  <c r="J2334" i="1"/>
  <c r="J2333" i="1"/>
  <c r="J2332" i="1"/>
  <c r="J2331" i="1"/>
  <c r="J2330" i="1"/>
  <c r="J2329" i="1"/>
  <c r="J2328" i="1"/>
  <c r="J2327" i="1"/>
  <c r="J2326" i="1"/>
  <c r="J2325" i="1"/>
  <c r="J2324" i="1"/>
  <c r="J2323" i="1"/>
  <c r="J2322" i="1"/>
  <c r="J2321" i="1"/>
  <c r="J2320" i="1"/>
  <c r="J2319" i="1"/>
  <c r="J2318" i="1"/>
  <c r="J2317" i="1"/>
  <c r="J2316" i="1"/>
  <c r="J2315" i="1"/>
  <c r="J2314" i="1"/>
  <c r="J2313" i="1"/>
  <c r="J2312" i="1"/>
  <c r="J2311" i="1"/>
  <c r="J2310" i="1"/>
  <c r="J2309" i="1"/>
  <c r="J2308" i="1"/>
  <c r="J2307" i="1"/>
  <c r="J2306" i="1"/>
  <c r="J2305" i="1"/>
  <c r="J2304" i="1"/>
  <c r="J2303" i="1"/>
  <c r="J2302" i="1"/>
  <c r="J2301" i="1"/>
  <c r="J2300" i="1"/>
  <c r="J2299" i="1"/>
  <c r="J2298" i="1"/>
  <c r="J2297" i="1"/>
  <c r="J2296" i="1"/>
  <c r="J2295" i="1"/>
  <c r="J2294" i="1"/>
  <c r="J2293" i="1"/>
  <c r="J2292" i="1"/>
  <c r="J2291" i="1"/>
  <c r="J2290" i="1"/>
  <c r="J2289" i="1"/>
  <c r="J2288" i="1"/>
  <c r="J2287" i="1"/>
  <c r="J2286" i="1"/>
  <c r="J2285" i="1"/>
  <c r="J2284" i="1"/>
  <c r="J2283" i="1"/>
  <c r="J2282" i="1"/>
  <c r="J2281" i="1"/>
  <c r="J2280" i="1"/>
  <c r="J2279" i="1"/>
  <c r="J2278" i="1"/>
  <c r="J2277" i="1"/>
  <c r="J2276" i="1"/>
  <c r="J2275" i="1"/>
  <c r="J2274" i="1"/>
  <c r="J2273" i="1"/>
  <c r="J2272" i="1"/>
  <c r="J2271" i="1"/>
  <c r="J2270" i="1"/>
  <c r="J2269" i="1"/>
  <c r="J2268" i="1"/>
  <c r="J2267" i="1"/>
  <c r="J2266" i="1"/>
  <c r="J2265" i="1"/>
  <c r="J2264" i="1"/>
  <c r="J2263" i="1"/>
  <c r="J2262" i="1"/>
  <c r="J2261" i="1"/>
  <c r="J2260" i="1"/>
  <c r="J2259" i="1"/>
  <c r="J2258" i="1"/>
  <c r="J2257" i="1"/>
  <c r="J2256" i="1"/>
  <c r="J2255" i="1"/>
  <c r="J2254" i="1"/>
  <c r="J2253" i="1"/>
  <c r="J2252" i="1"/>
  <c r="J2251" i="1"/>
  <c r="J2250" i="1"/>
  <c r="J2249" i="1"/>
  <c r="J2248" i="1"/>
  <c r="J2247" i="1"/>
  <c r="J2246" i="1"/>
  <c r="J2245" i="1"/>
  <c r="J2244" i="1"/>
  <c r="J2243" i="1"/>
  <c r="J2242" i="1"/>
  <c r="J2241" i="1"/>
  <c r="J2240" i="1"/>
  <c r="J2239" i="1"/>
  <c r="J2238" i="1"/>
  <c r="J2237" i="1"/>
  <c r="J2236" i="1"/>
  <c r="J2235" i="1"/>
  <c r="J2234" i="1"/>
  <c r="J2233" i="1"/>
  <c r="J2232" i="1"/>
  <c r="J2231" i="1"/>
  <c r="J2230" i="1"/>
  <c r="J2229" i="1"/>
  <c r="J2228" i="1"/>
  <c r="J2227" i="1"/>
  <c r="J2226" i="1"/>
  <c r="J2225" i="1"/>
  <c r="J2224" i="1"/>
  <c r="J2223" i="1"/>
  <c r="J2222" i="1"/>
  <c r="J2221" i="1"/>
  <c r="J2220" i="1"/>
  <c r="J2219" i="1"/>
  <c r="J2218" i="1"/>
  <c r="J2217" i="1"/>
  <c r="J2216" i="1"/>
  <c r="J2215" i="1"/>
  <c r="J2214" i="1"/>
  <c r="J2213" i="1"/>
  <c r="J2212" i="1"/>
  <c r="J2211" i="1"/>
  <c r="J2210" i="1"/>
  <c r="J2209" i="1"/>
  <c r="J2208" i="1"/>
  <c r="J2207" i="1"/>
  <c r="J2206" i="1"/>
  <c r="J2205" i="1"/>
  <c r="J2204" i="1"/>
  <c r="J2203" i="1"/>
  <c r="J2202" i="1"/>
  <c r="J2201" i="1"/>
  <c r="J2200" i="1"/>
  <c r="J2199" i="1"/>
  <c r="J2198" i="1"/>
  <c r="J2197" i="1"/>
  <c r="J2196" i="1"/>
  <c r="J2195" i="1"/>
  <c r="J2194" i="1"/>
  <c r="J2193" i="1"/>
  <c r="J2192" i="1"/>
  <c r="J2191" i="1"/>
  <c r="J2190" i="1"/>
  <c r="J2189" i="1"/>
  <c r="J2188" i="1"/>
  <c r="J2187" i="1"/>
  <c r="J2186" i="1"/>
  <c r="J2185" i="1"/>
  <c r="J2184" i="1"/>
  <c r="J2183" i="1"/>
  <c r="J2182" i="1"/>
  <c r="J2181" i="1"/>
  <c r="J2180" i="1"/>
  <c r="J2179" i="1"/>
  <c r="J2178" i="1"/>
  <c r="J2177" i="1"/>
  <c r="J2176" i="1"/>
  <c r="J2175" i="1"/>
  <c r="J2174" i="1"/>
  <c r="J2173" i="1"/>
  <c r="J2172" i="1"/>
  <c r="J2171" i="1"/>
  <c r="J2170" i="1"/>
  <c r="J2169" i="1"/>
  <c r="J2168" i="1"/>
  <c r="J2167" i="1"/>
  <c r="J2166" i="1"/>
  <c r="J2165" i="1"/>
  <c r="J2164" i="1"/>
  <c r="J2163" i="1"/>
  <c r="J2162" i="1"/>
  <c r="J2161" i="1"/>
  <c r="J2160" i="1"/>
  <c r="J2159" i="1"/>
  <c r="J2158" i="1"/>
  <c r="J2157" i="1"/>
  <c r="J2156" i="1"/>
  <c r="J2155" i="1"/>
  <c r="J2154" i="1"/>
  <c r="J2153" i="1"/>
  <c r="J2152" i="1"/>
  <c r="J2151" i="1"/>
  <c r="J2150" i="1"/>
  <c r="J2149" i="1"/>
  <c r="J2148" i="1"/>
  <c r="J2147" i="1"/>
  <c r="J2146" i="1"/>
  <c r="J2145" i="1"/>
  <c r="J2144" i="1"/>
  <c r="J2143" i="1"/>
  <c r="J2142" i="1"/>
  <c r="J2141" i="1"/>
  <c r="J2140" i="1"/>
  <c r="J2139" i="1"/>
  <c r="J2138" i="1"/>
  <c r="J2137" i="1"/>
  <c r="J2136" i="1"/>
  <c r="J2135" i="1"/>
  <c r="J2134" i="1"/>
  <c r="J2133" i="1"/>
  <c r="J2132" i="1"/>
  <c r="J2131" i="1"/>
  <c r="J2130" i="1"/>
  <c r="J2129" i="1"/>
  <c r="J2128" i="1"/>
  <c r="J2127" i="1"/>
  <c r="J2126" i="1"/>
  <c r="J2125" i="1"/>
  <c r="J2124" i="1"/>
  <c r="J2123" i="1"/>
  <c r="J2122" i="1"/>
  <c r="J2121" i="1"/>
  <c r="J2120" i="1"/>
  <c r="J2119" i="1"/>
  <c r="J2118" i="1"/>
  <c r="J2117" i="1"/>
  <c r="J2116" i="1"/>
  <c r="J2115" i="1"/>
  <c r="J2114" i="1"/>
  <c r="J2113" i="1"/>
  <c r="J2112" i="1"/>
  <c r="J2111" i="1"/>
  <c r="J2110" i="1"/>
  <c r="J2109" i="1"/>
  <c r="J2108" i="1"/>
  <c r="J2107" i="1"/>
  <c r="J2106" i="1"/>
  <c r="J2105" i="1"/>
  <c r="J2104" i="1"/>
  <c r="J2103" i="1"/>
  <c r="J2102" i="1"/>
  <c r="J2101" i="1"/>
  <c r="J2100" i="1"/>
  <c r="J2099" i="1"/>
  <c r="J2098" i="1"/>
  <c r="J2097" i="1"/>
  <c r="J2096" i="1"/>
  <c r="J2095" i="1"/>
  <c r="J2094" i="1"/>
  <c r="J2093" i="1"/>
  <c r="J2092" i="1"/>
  <c r="J2091" i="1"/>
  <c r="J2090" i="1"/>
  <c r="J2089" i="1"/>
  <c r="J2088" i="1"/>
  <c r="J2087" i="1"/>
  <c r="J2086" i="1"/>
  <c r="J2085" i="1"/>
  <c r="J2084" i="1"/>
  <c r="J2083" i="1"/>
  <c r="J2082" i="1"/>
  <c r="J2081" i="1"/>
  <c r="J2080" i="1"/>
  <c r="J2079" i="1"/>
  <c r="J2078" i="1"/>
  <c r="J2077" i="1"/>
  <c r="J2076" i="1"/>
  <c r="J2075" i="1"/>
  <c r="J2074" i="1"/>
  <c r="J2073" i="1"/>
  <c r="J2072" i="1"/>
  <c r="J2071" i="1"/>
  <c r="J2070" i="1"/>
  <c r="J2069" i="1"/>
  <c r="J2068" i="1"/>
  <c r="J2067" i="1"/>
  <c r="J2066" i="1"/>
  <c r="J2065" i="1"/>
  <c r="J2064" i="1"/>
  <c r="J2063" i="1"/>
  <c r="J2062" i="1"/>
  <c r="J2061" i="1"/>
  <c r="J2060" i="1"/>
  <c r="J2059" i="1"/>
  <c r="J2058" i="1"/>
  <c r="J2057" i="1"/>
  <c r="J2056" i="1"/>
  <c r="J2055" i="1"/>
  <c r="J2054" i="1"/>
  <c r="J2053" i="1"/>
  <c r="J2052" i="1"/>
  <c r="J2051" i="1"/>
  <c r="J2050" i="1"/>
  <c r="J2049" i="1"/>
  <c r="J2048" i="1"/>
  <c r="J2047" i="1"/>
  <c r="J2046" i="1"/>
  <c r="J2045" i="1"/>
  <c r="J2044" i="1"/>
  <c r="J2043" i="1"/>
  <c r="J2042" i="1"/>
  <c r="J2041" i="1"/>
  <c r="J2040" i="1"/>
  <c r="J2039" i="1"/>
  <c r="J2038" i="1"/>
  <c r="J2037" i="1"/>
  <c r="J2036" i="1"/>
  <c r="J2035" i="1"/>
  <c r="J2034" i="1"/>
  <c r="J2033" i="1"/>
  <c r="J2032" i="1"/>
  <c r="J2031" i="1"/>
  <c r="J2030" i="1"/>
  <c r="J2029" i="1"/>
  <c r="J2028" i="1"/>
  <c r="J2027" i="1"/>
  <c r="J2026" i="1"/>
  <c r="J2025" i="1"/>
  <c r="J2024" i="1"/>
  <c r="J2023" i="1"/>
  <c r="J2022" i="1"/>
  <c r="J2021" i="1"/>
  <c r="J2020" i="1"/>
  <c r="J2019" i="1"/>
  <c r="J2018" i="1"/>
  <c r="J2017" i="1"/>
  <c r="J2016" i="1"/>
  <c r="J2015" i="1"/>
  <c r="J2014" i="1"/>
  <c r="J2013" i="1"/>
  <c r="J2012" i="1"/>
  <c r="J2011" i="1"/>
  <c r="J2010" i="1"/>
  <c r="J2009" i="1"/>
  <c r="J2008" i="1"/>
  <c r="J2007" i="1"/>
  <c r="J2006" i="1"/>
  <c r="J2005" i="1"/>
  <c r="J2004" i="1"/>
  <c r="J2003" i="1"/>
  <c r="J2002" i="1"/>
  <c r="J2001" i="1"/>
  <c r="J2000" i="1"/>
  <c r="J1999" i="1"/>
  <c r="J1998" i="1"/>
  <c r="J1997" i="1"/>
  <c r="J1996" i="1"/>
  <c r="J1995" i="1"/>
  <c r="J1994" i="1"/>
  <c r="J1993" i="1"/>
  <c r="J1992" i="1"/>
  <c r="J1991" i="1"/>
  <c r="J1990" i="1"/>
  <c r="J1989" i="1"/>
  <c r="J1988" i="1"/>
  <c r="J1987" i="1"/>
  <c r="J1986" i="1"/>
  <c r="J1985" i="1"/>
  <c r="J1984" i="1"/>
  <c r="J1983" i="1"/>
  <c r="J1982" i="1"/>
  <c r="J1981" i="1"/>
  <c r="J1980" i="1"/>
  <c r="J1979" i="1"/>
  <c r="J1978" i="1"/>
  <c r="J1977" i="1"/>
  <c r="J1976" i="1"/>
  <c r="J1975" i="1"/>
  <c r="J1974" i="1"/>
  <c r="J1973" i="1"/>
  <c r="J1972" i="1"/>
  <c r="J1971" i="1"/>
  <c r="J1970" i="1"/>
  <c r="J1969" i="1"/>
  <c r="J1968" i="1"/>
  <c r="J1967" i="1"/>
  <c r="J1966" i="1"/>
  <c r="J1965" i="1"/>
  <c r="J1964" i="1"/>
  <c r="J1963" i="1"/>
  <c r="J1962" i="1"/>
  <c r="J1961" i="1"/>
  <c r="J1960" i="1"/>
  <c r="J1959" i="1"/>
  <c r="J1958" i="1"/>
  <c r="J1957" i="1"/>
  <c r="J1956" i="1"/>
  <c r="J1955" i="1"/>
  <c r="J1954" i="1"/>
  <c r="J1953" i="1"/>
  <c r="J1952" i="1"/>
  <c r="J1951" i="1"/>
  <c r="J1950" i="1"/>
  <c r="J1949" i="1"/>
  <c r="J1948" i="1"/>
  <c r="J1947" i="1"/>
  <c r="J1946" i="1"/>
  <c r="J1945" i="1"/>
  <c r="J1944" i="1"/>
  <c r="J1943" i="1"/>
  <c r="J1942" i="1"/>
  <c r="J1941" i="1"/>
  <c r="J1940" i="1"/>
  <c r="J1939" i="1"/>
  <c r="J1938" i="1"/>
  <c r="J1937" i="1"/>
  <c r="J1936" i="1"/>
  <c r="J1935" i="1"/>
  <c r="J1934" i="1"/>
  <c r="J1933" i="1"/>
  <c r="J1932" i="1"/>
  <c r="J1931" i="1"/>
  <c r="J1930" i="1"/>
  <c r="J1929" i="1"/>
  <c r="J1928" i="1"/>
  <c r="J1927" i="1"/>
  <c r="J1926" i="1"/>
  <c r="J1925" i="1"/>
  <c r="J1924" i="1"/>
  <c r="J1923" i="1"/>
  <c r="J1922" i="1"/>
  <c r="J1921" i="1"/>
  <c r="J1920" i="1"/>
  <c r="J1919" i="1"/>
  <c r="J1918" i="1"/>
  <c r="J1917" i="1"/>
  <c r="J1916" i="1"/>
  <c r="J1915" i="1"/>
  <c r="J1914" i="1"/>
  <c r="J1913" i="1"/>
  <c r="J1912" i="1"/>
  <c r="J1911" i="1"/>
  <c r="J1910" i="1"/>
  <c r="J1909" i="1"/>
  <c r="J1908" i="1"/>
  <c r="J1907" i="1"/>
  <c r="J1906" i="1"/>
  <c r="J1905" i="1"/>
  <c r="J1904" i="1"/>
  <c r="J1903" i="1"/>
  <c r="J1902" i="1"/>
  <c r="J1901" i="1"/>
  <c r="J1900" i="1"/>
  <c r="J1899" i="1"/>
  <c r="J1898" i="1"/>
  <c r="J1897" i="1"/>
  <c r="J1896" i="1"/>
  <c r="J1895" i="1"/>
  <c r="J1894" i="1"/>
  <c r="J1893" i="1"/>
  <c r="J1892" i="1"/>
  <c r="J1891" i="1"/>
  <c r="J1890" i="1"/>
  <c r="J1889" i="1"/>
  <c r="J1888" i="1"/>
  <c r="J1887" i="1"/>
  <c r="J1886" i="1"/>
  <c r="J1885" i="1"/>
  <c r="J1884" i="1"/>
  <c r="J1883" i="1"/>
  <c r="J1882" i="1"/>
  <c r="J1881" i="1"/>
  <c r="J1880" i="1"/>
  <c r="J1879" i="1"/>
  <c r="J1878" i="1"/>
  <c r="J1877" i="1"/>
  <c r="J1876" i="1"/>
  <c r="J1875" i="1"/>
  <c r="J1874" i="1"/>
  <c r="J1873" i="1"/>
  <c r="J1872" i="1"/>
  <c r="J1871" i="1"/>
  <c r="J1870" i="1"/>
  <c r="J1869" i="1"/>
  <c r="J1868" i="1"/>
  <c r="J1867" i="1"/>
  <c r="J1866" i="1"/>
  <c r="J1865" i="1"/>
  <c r="J1864" i="1"/>
  <c r="J1863" i="1"/>
  <c r="J1862" i="1"/>
  <c r="J1861" i="1"/>
  <c r="J1860" i="1"/>
  <c r="J1859" i="1"/>
  <c r="J1858" i="1"/>
  <c r="J1857" i="1"/>
  <c r="J1856" i="1"/>
  <c r="J1855" i="1"/>
  <c r="J1854" i="1"/>
  <c r="J1853" i="1"/>
  <c r="J1852" i="1"/>
  <c r="J1851" i="1"/>
  <c r="J1850" i="1"/>
  <c r="J1849" i="1"/>
  <c r="J1848" i="1"/>
  <c r="J1847" i="1"/>
  <c r="J1846" i="1"/>
  <c r="J1845" i="1"/>
  <c r="J1844" i="1"/>
  <c r="J1843" i="1"/>
  <c r="J1842" i="1"/>
  <c r="J1841" i="1"/>
  <c r="J1840" i="1"/>
  <c r="J1839" i="1"/>
  <c r="J1838" i="1"/>
  <c r="J1837" i="1"/>
  <c r="J1836" i="1"/>
  <c r="J1835" i="1"/>
  <c r="J1834" i="1"/>
  <c r="J1833" i="1"/>
  <c r="J1832" i="1"/>
  <c r="J1831" i="1"/>
  <c r="J1830" i="1"/>
  <c r="J1829" i="1"/>
  <c r="J1828" i="1"/>
  <c r="J1827" i="1"/>
  <c r="J1826" i="1"/>
  <c r="J1825" i="1"/>
  <c r="J1824" i="1"/>
  <c r="J1823" i="1"/>
  <c r="J1822" i="1"/>
  <c r="J1821" i="1"/>
  <c r="J1820" i="1"/>
  <c r="J1819" i="1"/>
  <c r="J1818" i="1"/>
  <c r="J1817" i="1"/>
  <c r="J1816" i="1"/>
  <c r="J1815" i="1"/>
  <c r="J1814" i="1"/>
  <c r="J1813" i="1"/>
  <c r="J1812" i="1"/>
  <c r="J1811" i="1"/>
  <c r="J1810" i="1"/>
  <c r="J1809" i="1"/>
  <c r="J1808" i="1"/>
  <c r="J1807" i="1"/>
  <c r="J1806" i="1"/>
  <c r="J1805" i="1"/>
  <c r="J1804" i="1"/>
  <c r="J1803" i="1"/>
  <c r="J1802" i="1"/>
  <c r="J1801" i="1"/>
  <c r="J1800" i="1"/>
  <c r="J1799" i="1"/>
  <c r="J1798" i="1"/>
  <c r="J1797" i="1"/>
  <c r="J1796" i="1"/>
  <c r="J1795" i="1"/>
  <c r="J1794" i="1"/>
  <c r="J1793" i="1"/>
  <c r="J1792" i="1"/>
  <c r="J1791" i="1"/>
  <c r="J1790" i="1"/>
  <c r="J1789" i="1"/>
  <c r="J1788" i="1"/>
  <c r="J1787" i="1"/>
  <c r="J1786" i="1"/>
  <c r="J1785" i="1"/>
  <c r="J1784" i="1"/>
  <c r="J1783" i="1"/>
  <c r="J1782" i="1"/>
  <c r="J1781" i="1"/>
  <c r="J1780" i="1"/>
  <c r="J1779" i="1"/>
  <c r="J1778" i="1"/>
  <c r="J1777" i="1"/>
  <c r="J1776" i="1"/>
  <c r="J1775" i="1"/>
  <c r="J1774" i="1"/>
  <c r="J1773" i="1"/>
  <c r="J1772" i="1"/>
  <c r="J1771" i="1"/>
  <c r="J1770" i="1"/>
  <c r="J1769" i="1"/>
  <c r="J1768" i="1"/>
  <c r="J1767" i="1"/>
  <c r="J1766" i="1"/>
  <c r="J1765" i="1"/>
  <c r="J1764" i="1"/>
  <c r="J1763" i="1"/>
  <c r="J1762" i="1"/>
  <c r="J1761" i="1"/>
  <c r="J1760" i="1"/>
  <c r="J1759" i="1"/>
  <c r="J1758" i="1"/>
  <c r="J1757" i="1"/>
  <c r="J1756" i="1"/>
  <c r="J1755" i="1"/>
  <c r="J1754" i="1"/>
  <c r="J1753" i="1"/>
  <c r="J1752" i="1"/>
  <c r="J1751" i="1"/>
  <c r="J1750" i="1"/>
  <c r="J1749" i="1"/>
  <c r="J1748" i="1"/>
  <c r="J1747" i="1"/>
  <c r="J1746" i="1"/>
  <c r="J1745" i="1"/>
  <c r="J1744" i="1"/>
  <c r="J1743" i="1"/>
  <c r="J1742" i="1"/>
  <c r="J1741" i="1"/>
  <c r="J1740" i="1"/>
  <c r="J1739" i="1"/>
  <c r="J1738" i="1"/>
  <c r="J1737" i="1"/>
  <c r="J1736" i="1"/>
  <c r="J1735" i="1"/>
  <c r="J1734" i="1"/>
  <c r="J1733" i="1"/>
  <c r="J1732" i="1"/>
  <c r="J1731" i="1"/>
  <c r="J1730" i="1"/>
  <c r="J1729" i="1"/>
  <c r="J1728" i="1"/>
  <c r="J1727" i="1"/>
  <c r="J1726" i="1"/>
  <c r="J1725" i="1"/>
  <c r="J1724" i="1"/>
  <c r="J1723" i="1"/>
  <c r="J1722" i="1"/>
  <c r="J1721" i="1"/>
  <c r="J1720" i="1"/>
  <c r="J1719" i="1"/>
  <c r="J1718" i="1"/>
  <c r="J1717" i="1"/>
  <c r="J1716" i="1"/>
  <c r="J1715" i="1"/>
  <c r="J1714" i="1"/>
  <c r="J1713" i="1"/>
  <c r="J1712" i="1"/>
  <c r="J1711" i="1"/>
  <c r="J1710" i="1"/>
  <c r="J1709" i="1"/>
  <c r="J1708" i="1"/>
  <c r="J1707" i="1"/>
  <c r="J1706" i="1"/>
  <c r="J1705" i="1"/>
  <c r="J1704" i="1"/>
  <c r="J1703" i="1"/>
  <c r="J1702" i="1"/>
  <c r="J1701" i="1"/>
  <c r="J1700" i="1"/>
  <c r="J1699" i="1"/>
  <c r="J1698" i="1"/>
  <c r="J1697" i="1"/>
  <c r="J1696" i="1"/>
  <c r="J1695" i="1"/>
  <c r="J1694" i="1"/>
  <c r="J1693" i="1"/>
  <c r="J1692" i="1"/>
  <c r="J1691" i="1"/>
  <c r="J1690" i="1"/>
  <c r="J1689" i="1"/>
  <c r="J1688" i="1"/>
  <c r="J1687" i="1"/>
  <c r="J1686" i="1"/>
  <c r="J1685" i="1"/>
  <c r="J1684" i="1"/>
  <c r="J1683" i="1"/>
  <c r="J1682" i="1"/>
  <c r="J1681" i="1"/>
  <c r="J1680" i="1"/>
  <c r="J1679" i="1"/>
  <c r="J1678" i="1"/>
  <c r="J1677" i="1"/>
  <c r="J1676" i="1"/>
  <c r="J1675" i="1"/>
  <c r="J1674" i="1"/>
  <c r="J1673" i="1"/>
  <c r="J1672" i="1"/>
  <c r="J1671" i="1"/>
  <c r="J1670" i="1"/>
  <c r="J1669" i="1"/>
  <c r="J1668" i="1"/>
  <c r="J1667" i="1"/>
  <c r="J1666" i="1"/>
  <c r="J1665" i="1"/>
  <c r="J1664" i="1"/>
  <c r="J1663" i="1"/>
  <c r="J1662" i="1"/>
  <c r="J1661" i="1"/>
  <c r="J1660" i="1"/>
  <c r="J1659" i="1"/>
  <c r="J1658" i="1"/>
  <c r="J1657" i="1"/>
  <c r="J1656" i="1"/>
  <c r="J1655" i="1"/>
  <c r="J1654" i="1"/>
  <c r="J1653" i="1"/>
  <c r="J1652" i="1"/>
  <c r="J1651" i="1"/>
  <c r="J1650" i="1"/>
  <c r="J1649" i="1"/>
  <c r="J1648" i="1"/>
  <c r="J1647" i="1"/>
  <c r="J1646" i="1"/>
  <c r="J1645" i="1"/>
  <c r="J1644" i="1"/>
  <c r="J1643" i="1"/>
  <c r="J1642" i="1"/>
  <c r="J1641" i="1"/>
  <c r="J1640" i="1"/>
  <c r="J1639" i="1"/>
  <c r="J1638" i="1"/>
  <c r="J1637" i="1"/>
  <c r="J1636" i="1"/>
  <c r="J1635" i="1"/>
  <c r="J1634" i="1"/>
  <c r="J1633" i="1"/>
  <c r="J1632" i="1"/>
  <c r="J1631" i="1"/>
  <c r="J1630" i="1"/>
  <c r="J1629" i="1"/>
  <c r="J1628" i="1"/>
  <c r="J1627" i="1"/>
  <c r="J1626" i="1"/>
  <c r="J1625" i="1"/>
  <c r="J1624" i="1"/>
  <c r="J1623" i="1"/>
  <c r="J1622" i="1"/>
  <c r="J1621" i="1"/>
  <c r="J1620" i="1"/>
  <c r="J1619" i="1"/>
  <c r="J1618" i="1"/>
  <c r="J1617" i="1"/>
  <c r="J1616" i="1"/>
  <c r="J1615" i="1"/>
  <c r="J1614" i="1"/>
  <c r="J1613" i="1"/>
  <c r="J1612" i="1"/>
  <c r="J1611" i="1"/>
  <c r="J1610" i="1"/>
  <c r="J1609" i="1"/>
  <c r="J1608" i="1"/>
  <c r="J1607" i="1"/>
  <c r="J1606" i="1"/>
  <c r="J1605" i="1"/>
  <c r="J1604" i="1"/>
  <c r="J1603" i="1"/>
  <c r="J1602" i="1"/>
  <c r="J1601" i="1"/>
  <c r="J1600" i="1"/>
  <c r="J1599" i="1"/>
  <c r="J1598" i="1"/>
  <c r="J1597" i="1"/>
  <c r="J1596" i="1"/>
  <c r="J1595" i="1"/>
  <c r="J1594" i="1"/>
  <c r="J1593" i="1"/>
  <c r="J1592" i="1"/>
  <c r="J1591" i="1"/>
  <c r="J1590" i="1"/>
  <c r="J1589" i="1"/>
  <c r="J1588" i="1"/>
  <c r="J1587" i="1"/>
  <c r="J1586" i="1"/>
  <c r="J1585" i="1"/>
  <c r="J1584" i="1"/>
  <c r="J1583" i="1"/>
  <c r="J1582" i="1"/>
  <c r="J1581" i="1"/>
  <c r="J1580" i="1"/>
  <c r="J1579" i="1"/>
  <c r="J1578" i="1"/>
  <c r="J1577" i="1"/>
  <c r="J1576" i="1"/>
  <c r="J1575" i="1"/>
  <c r="J1574" i="1"/>
  <c r="J1573" i="1"/>
  <c r="J1572" i="1"/>
  <c r="J1571" i="1"/>
  <c r="J1570" i="1"/>
  <c r="J1569" i="1"/>
  <c r="J1568" i="1"/>
  <c r="J1567" i="1"/>
  <c r="J1566" i="1"/>
  <c r="J1565" i="1"/>
  <c r="J1564" i="1"/>
  <c r="J1563" i="1"/>
  <c r="J1562" i="1"/>
  <c r="J1561" i="1"/>
  <c r="J1560" i="1"/>
  <c r="J1559" i="1"/>
  <c r="J1558" i="1"/>
  <c r="J1557" i="1"/>
  <c r="J1556" i="1"/>
  <c r="J1555" i="1"/>
  <c r="J1554" i="1"/>
  <c r="J1553" i="1"/>
  <c r="J1552" i="1"/>
  <c r="J1551" i="1"/>
  <c r="J1550" i="1"/>
  <c r="J1549" i="1"/>
  <c r="J1548" i="1"/>
  <c r="J1547" i="1"/>
  <c r="J1546" i="1"/>
  <c r="J1545" i="1"/>
  <c r="J1544" i="1"/>
  <c r="J1543" i="1"/>
  <c r="J1542" i="1"/>
  <c r="J1541" i="1"/>
  <c r="J1540" i="1"/>
  <c r="J1539" i="1"/>
  <c r="J1538" i="1"/>
  <c r="J1537" i="1"/>
  <c r="J1536" i="1"/>
  <c r="J1535" i="1"/>
  <c r="J1534" i="1"/>
  <c r="J1533" i="1"/>
  <c r="J1532" i="1"/>
  <c r="J1531" i="1"/>
  <c r="J1530" i="1"/>
  <c r="J1529" i="1"/>
  <c r="J1528" i="1"/>
  <c r="J1527" i="1"/>
  <c r="J1526" i="1"/>
  <c r="J1525" i="1"/>
  <c r="J1524" i="1"/>
  <c r="J1523" i="1"/>
  <c r="J1522" i="1"/>
  <c r="J1521" i="1"/>
  <c r="J1520" i="1"/>
  <c r="J1519" i="1"/>
  <c r="J1518" i="1"/>
  <c r="J1517" i="1"/>
  <c r="J1516" i="1"/>
  <c r="J1515" i="1"/>
  <c r="J1514" i="1"/>
  <c r="J1513" i="1"/>
  <c r="J1512" i="1"/>
  <c r="J1511" i="1"/>
  <c r="J1510" i="1"/>
  <c r="J1509" i="1"/>
  <c r="J1508" i="1"/>
  <c r="J1507" i="1"/>
  <c r="J1506" i="1"/>
  <c r="J1505" i="1"/>
  <c r="J1504" i="1"/>
  <c r="J1503" i="1"/>
  <c r="J1502" i="1"/>
  <c r="J1501" i="1"/>
  <c r="J1500" i="1"/>
  <c r="J1499" i="1"/>
  <c r="J1498" i="1"/>
  <c r="J1497" i="1"/>
  <c r="J1496" i="1"/>
  <c r="J1495" i="1"/>
  <c r="J1494" i="1"/>
  <c r="J1493" i="1"/>
  <c r="J1492" i="1"/>
  <c r="J1491" i="1"/>
  <c r="J1490" i="1"/>
  <c r="J1489" i="1"/>
  <c r="J1488" i="1"/>
  <c r="J1487" i="1"/>
  <c r="J1486" i="1"/>
  <c r="J1485" i="1"/>
  <c r="J1484" i="1"/>
  <c r="J1483" i="1"/>
  <c r="J1482" i="1"/>
  <c r="J1481" i="1"/>
  <c r="J1480" i="1"/>
  <c r="J1479" i="1"/>
  <c r="J1478" i="1"/>
  <c r="J1477" i="1"/>
  <c r="J1476" i="1"/>
  <c r="J1475" i="1"/>
  <c r="J1474" i="1"/>
  <c r="J1473" i="1"/>
  <c r="J1472" i="1"/>
  <c r="J1471" i="1"/>
  <c r="J1470" i="1"/>
  <c r="J1469" i="1"/>
  <c r="J1468" i="1"/>
  <c r="J1467" i="1"/>
  <c r="J1466" i="1"/>
  <c r="J1465" i="1"/>
  <c r="J1464" i="1"/>
  <c r="J1463" i="1"/>
  <c r="J1462" i="1"/>
  <c r="J1461" i="1"/>
  <c r="J1460" i="1"/>
  <c r="J1459" i="1"/>
  <c r="J1458" i="1"/>
  <c r="J1457" i="1"/>
  <c r="J1456" i="1"/>
  <c r="J1455" i="1"/>
  <c r="J1454" i="1"/>
  <c r="J1453" i="1"/>
  <c r="J1452" i="1"/>
  <c r="J1451" i="1"/>
  <c r="J1450" i="1"/>
  <c r="J1449" i="1"/>
  <c r="J1448" i="1"/>
  <c r="J1447" i="1"/>
  <c r="J1446" i="1"/>
  <c r="J1445" i="1"/>
  <c r="J1444" i="1"/>
  <c r="J1443" i="1"/>
  <c r="J1442" i="1"/>
  <c r="J1441" i="1"/>
  <c r="J1440" i="1"/>
  <c r="J1439" i="1"/>
  <c r="J1438" i="1"/>
  <c r="J1437" i="1"/>
  <c r="J1436" i="1"/>
  <c r="J1435" i="1"/>
  <c r="J1434" i="1"/>
  <c r="J1433" i="1"/>
  <c r="J1432" i="1"/>
  <c r="J1431" i="1"/>
  <c r="J1430" i="1"/>
  <c r="J1429" i="1"/>
  <c r="J1428" i="1"/>
  <c r="J1427" i="1"/>
  <c r="J1426" i="1"/>
  <c r="J1425" i="1"/>
  <c r="J1424" i="1"/>
  <c r="J1423" i="1"/>
  <c r="J1422" i="1"/>
  <c r="J1421" i="1"/>
  <c r="J1420" i="1"/>
  <c r="J1419" i="1"/>
  <c r="J1418" i="1"/>
  <c r="J1417" i="1"/>
  <c r="J1416" i="1"/>
  <c r="J1415" i="1"/>
  <c r="J1414" i="1"/>
  <c r="J1413" i="1"/>
  <c r="J1412" i="1"/>
  <c r="J1411" i="1"/>
  <c r="J1410" i="1"/>
  <c r="J1409" i="1"/>
  <c r="J1408" i="1"/>
  <c r="J1407" i="1"/>
  <c r="J1406" i="1"/>
  <c r="J1405" i="1"/>
  <c r="J1404" i="1"/>
  <c r="J1403" i="1"/>
  <c r="J1402" i="1"/>
  <c r="J1401" i="1"/>
  <c r="J1400" i="1"/>
  <c r="J1399" i="1"/>
  <c r="J1398" i="1"/>
  <c r="J1397" i="1"/>
  <c r="J1396" i="1"/>
  <c r="J1395" i="1"/>
  <c r="J1394" i="1"/>
  <c r="J1393" i="1"/>
  <c r="J1392" i="1"/>
  <c r="J1391" i="1"/>
  <c r="J1390" i="1"/>
  <c r="J1389" i="1"/>
  <c r="J1388" i="1"/>
  <c r="J1387" i="1"/>
  <c r="J1386" i="1"/>
  <c r="J1385" i="1"/>
  <c r="J1384" i="1"/>
  <c r="J1383" i="1"/>
  <c r="J1382" i="1"/>
  <c r="J1381" i="1"/>
  <c r="J1380" i="1"/>
  <c r="J1379" i="1"/>
  <c r="J1378" i="1"/>
  <c r="J1377" i="1"/>
  <c r="J1376" i="1"/>
  <c r="J1375" i="1"/>
  <c r="J1374" i="1"/>
  <c r="J1373" i="1"/>
  <c r="J1372" i="1"/>
  <c r="J1371" i="1"/>
  <c r="J1370" i="1"/>
  <c r="J1369" i="1"/>
  <c r="J1368" i="1"/>
  <c r="J1367" i="1"/>
  <c r="J1366" i="1"/>
  <c r="J1365" i="1"/>
  <c r="J1364" i="1"/>
  <c r="J1363" i="1"/>
  <c r="J1362" i="1"/>
  <c r="J1361" i="1"/>
  <c r="J1360" i="1"/>
  <c r="J1359" i="1"/>
  <c r="J1358" i="1"/>
  <c r="J1357" i="1"/>
  <c r="J1356" i="1"/>
  <c r="J1355" i="1"/>
  <c r="J1354" i="1"/>
  <c r="J1353" i="1"/>
  <c r="J1352" i="1"/>
  <c r="J1351" i="1"/>
  <c r="J1350" i="1"/>
  <c r="J1349" i="1"/>
  <c r="J1348" i="1"/>
  <c r="J1347" i="1"/>
  <c r="J1346" i="1"/>
  <c r="J1345" i="1"/>
  <c r="J1344" i="1"/>
  <c r="J1343" i="1"/>
  <c r="J1342" i="1"/>
  <c r="J1341" i="1"/>
  <c r="J1340" i="1"/>
  <c r="J1339" i="1"/>
  <c r="J1338" i="1"/>
  <c r="J1337" i="1"/>
  <c r="J1336" i="1"/>
  <c r="J1335" i="1"/>
  <c r="J1334" i="1"/>
  <c r="J1333" i="1"/>
  <c r="J1332" i="1"/>
  <c r="J1331" i="1"/>
  <c r="J1330" i="1"/>
  <c r="J1329" i="1"/>
  <c r="J1328" i="1"/>
  <c r="J1327" i="1"/>
  <c r="J1326" i="1"/>
  <c r="J1325" i="1"/>
  <c r="J1324" i="1"/>
  <c r="J1323" i="1"/>
  <c r="J1322" i="1"/>
  <c r="J1321" i="1"/>
  <c r="J1320" i="1"/>
  <c r="J1319" i="1"/>
  <c r="J1318" i="1"/>
  <c r="J1317" i="1"/>
  <c r="J1316" i="1"/>
  <c r="J1315" i="1"/>
  <c r="J1314" i="1"/>
  <c r="J1313" i="1"/>
  <c r="J1312" i="1"/>
  <c r="J1311" i="1"/>
  <c r="J1310" i="1"/>
  <c r="J1309" i="1"/>
  <c r="J1308" i="1"/>
  <c r="J1307" i="1"/>
  <c r="J1306" i="1"/>
  <c r="J1305" i="1"/>
  <c r="J1304" i="1"/>
  <c r="J1303" i="1"/>
  <c r="J1302" i="1"/>
  <c r="J1301" i="1"/>
  <c r="J1300" i="1"/>
  <c r="J1299" i="1"/>
  <c r="J1298" i="1"/>
  <c r="J1297" i="1"/>
  <c r="J1296" i="1"/>
  <c r="J1295" i="1"/>
  <c r="J1294" i="1"/>
  <c r="J1293" i="1"/>
  <c r="J1292" i="1"/>
  <c r="J1291" i="1"/>
  <c r="J1290" i="1"/>
  <c r="J1289" i="1"/>
  <c r="J1288" i="1"/>
  <c r="J1287" i="1"/>
  <c r="J1286" i="1"/>
  <c r="J1285" i="1"/>
  <c r="J1284" i="1"/>
  <c r="J1283" i="1"/>
  <c r="J1282" i="1"/>
  <c r="J1281" i="1"/>
  <c r="J1280" i="1"/>
  <c r="J1279" i="1"/>
  <c r="J1278" i="1"/>
  <c r="J1277" i="1"/>
  <c r="J1276" i="1"/>
  <c r="J1275" i="1"/>
  <c r="J1274" i="1"/>
  <c r="J1273" i="1"/>
  <c r="J1272" i="1"/>
  <c r="J1271" i="1"/>
  <c r="J1270" i="1"/>
  <c r="J1269" i="1"/>
  <c r="J1268" i="1"/>
  <c r="J1267" i="1"/>
  <c r="J1266" i="1"/>
  <c r="J1265" i="1"/>
  <c r="J1264" i="1"/>
  <c r="J1263" i="1"/>
  <c r="J1262" i="1"/>
  <c r="J1261" i="1"/>
  <c r="J1260" i="1"/>
  <c r="J1259" i="1"/>
  <c r="J1258" i="1"/>
  <c r="J1257" i="1"/>
  <c r="J1256" i="1"/>
  <c r="J1255" i="1"/>
  <c r="J1254" i="1"/>
  <c r="J1253" i="1"/>
  <c r="J1252" i="1"/>
  <c r="J1251" i="1"/>
  <c r="J1250" i="1"/>
  <c r="J1249" i="1"/>
  <c r="J1248" i="1"/>
  <c r="J1247" i="1"/>
  <c r="J1246" i="1"/>
  <c r="J1245" i="1"/>
  <c r="J1244" i="1"/>
  <c r="J1243" i="1"/>
  <c r="J1242" i="1"/>
  <c r="J1241" i="1"/>
  <c r="J1240" i="1"/>
  <c r="J1239" i="1"/>
  <c r="J1238" i="1"/>
  <c r="J1237" i="1"/>
  <c r="J1236" i="1"/>
  <c r="J1235" i="1"/>
  <c r="J1234" i="1"/>
  <c r="J1233" i="1"/>
  <c r="J1232" i="1"/>
  <c r="J1231" i="1"/>
  <c r="J1230" i="1"/>
  <c r="J1229" i="1"/>
  <c r="J1228" i="1"/>
  <c r="J1227" i="1"/>
  <c r="J1226" i="1"/>
  <c r="J1225" i="1"/>
  <c r="J1224" i="1"/>
  <c r="J1223" i="1"/>
  <c r="J1222" i="1"/>
  <c r="J1221" i="1"/>
  <c r="J1220" i="1"/>
  <c r="J1219" i="1"/>
  <c r="J1218" i="1"/>
  <c r="J1217" i="1"/>
  <c r="J1216" i="1"/>
  <c r="J1215" i="1"/>
  <c r="J1214" i="1"/>
  <c r="J1213" i="1"/>
  <c r="J1212" i="1"/>
  <c r="J1211" i="1"/>
  <c r="J1210" i="1"/>
  <c r="J1209" i="1"/>
  <c r="J1208" i="1"/>
  <c r="J1207" i="1"/>
  <c r="J1206" i="1"/>
  <c r="J1205" i="1"/>
  <c r="J1204" i="1"/>
  <c r="J1203" i="1"/>
  <c r="J1202" i="1"/>
  <c r="J1201" i="1"/>
  <c r="J1200" i="1"/>
  <c r="J1199" i="1"/>
  <c r="J1198" i="1"/>
  <c r="J1197" i="1"/>
  <c r="J1196" i="1"/>
  <c r="J1195" i="1"/>
  <c r="J1194" i="1"/>
  <c r="J1193" i="1"/>
  <c r="J1192" i="1"/>
  <c r="J1191" i="1"/>
  <c r="J1190" i="1"/>
  <c r="J1189" i="1"/>
  <c r="J1188" i="1"/>
  <c r="J1187" i="1"/>
  <c r="J1186" i="1"/>
  <c r="J1185" i="1"/>
  <c r="J1184" i="1"/>
  <c r="J1183" i="1"/>
  <c r="J1182" i="1"/>
  <c r="J1181" i="1"/>
  <c r="J1180" i="1"/>
  <c r="J1179" i="1"/>
  <c r="J1178" i="1"/>
  <c r="J1177" i="1"/>
  <c r="J1176" i="1"/>
  <c r="J1175" i="1"/>
  <c r="J1174" i="1"/>
  <c r="J1173" i="1"/>
  <c r="J1172" i="1"/>
  <c r="J1171" i="1"/>
  <c r="J1170" i="1"/>
  <c r="J1169" i="1"/>
  <c r="J1168" i="1"/>
  <c r="J1167" i="1"/>
  <c r="J1166" i="1"/>
  <c r="J1165" i="1"/>
  <c r="J1164" i="1"/>
  <c r="J1163" i="1"/>
  <c r="J1162" i="1"/>
  <c r="J1161" i="1"/>
  <c r="J1160" i="1"/>
  <c r="J1159" i="1"/>
  <c r="J1158" i="1"/>
  <c r="J1157" i="1"/>
  <c r="J1156" i="1"/>
  <c r="J1155" i="1"/>
  <c r="J1154" i="1"/>
  <c r="J1153" i="1"/>
  <c r="J1152" i="1"/>
  <c r="J1151" i="1"/>
  <c r="J1150" i="1"/>
  <c r="J1149" i="1"/>
  <c r="J1148" i="1"/>
  <c r="J1147" i="1"/>
  <c r="J1146" i="1"/>
  <c r="J1145" i="1"/>
  <c r="J1144" i="1"/>
  <c r="J1143" i="1"/>
  <c r="J1142" i="1"/>
  <c r="J1141" i="1"/>
  <c r="J1140" i="1"/>
  <c r="J1139" i="1"/>
  <c r="J1138" i="1"/>
  <c r="J1137" i="1"/>
  <c r="J1136" i="1"/>
  <c r="J1135" i="1"/>
  <c r="J1134" i="1"/>
  <c r="J1133" i="1"/>
  <c r="J1132" i="1"/>
  <c r="J1131" i="1"/>
  <c r="J1130" i="1"/>
  <c r="J1129" i="1"/>
  <c r="J1128" i="1"/>
  <c r="J1127" i="1"/>
  <c r="J1126" i="1"/>
  <c r="J1125" i="1"/>
  <c r="J1124" i="1"/>
  <c r="J1123" i="1"/>
  <c r="J1122" i="1"/>
  <c r="J1121" i="1"/>
  <c r="J1120" i="1"/>
  <c r="J1119" i="1"/>
  <c r="J1118" i="1"/>
  <c r="J1117" i="1"/>
  <c r="J1116" i="1"/>
  <c r="J1115" i="1"/>
  <c r="J1114" i="1"/>
  <c r="J1113" i="1"/>
  <c r="J1112" i="1"/>
  <c r="J1111" i="1"/>
  <c r="J1110" i="1"/>
  <c r="J1109" i="1"/>
  <c r="J1108" i="1"/>
  <c r="J1107" i="1"/>
  <c r="J1106" i="1"/>
  <c r="J1105" i="1"/>
  <c r="J1104" i="1"/>
  <c r="J1103" i="1"/>
  <c r="J1102" i="1"/>
  <c r="J1101" i="1"/>
  <c r="J1100" i="1"/>
  <c r="J1099" i="1"/>
  <c r="J1098" i="1"/>
  <c r="J1097" i="1"/>
  <c r="J1096" i="1"/>
  <c r="J1095" i="1"/>
  <c r="J1094" i="1"/>
  <c r="J1093" i="1"/>
  <c r="J1092" i="1"/>
  <c r="J1091" i="1"/>
  <c r="J1090" i="1"/>
  <c r="J1089" i="1"/>
  <c r="J1088" i="1"/>
  <c r="J1087" i="1"/>
  <c r="J1086" i="1"/>
  <c r="J1085" i="1"/>
  <c r="J1084" i="1"/>
  <c r="J1083" i="1"/>
  <c r="J1082" i="1"/>
  <c r="J1081" i="1"/>
  <c r="J1080" i="1"/>
  <c r="J1079" i="1"/>
  <c r="J1078" i="1"/>
  <c r="J1077" i="1"/>
  <c r="J1076" i="1"/>
  <c r="J1075" i="1"/>
  <c r="J1074" i="1"/>
  <c r="J1073" i="1"/>
  <c r="J1072" i="1"/>
  <c r="J1071" i="1"/>
  <c r="J1070" i="1"/>
  <c r="J1069" i="1"/>
  <c r="J1068" i="1"/>
  <c r="J1067" i="1"/>
  <c r="J1066" i="1"/>
  <c r="J1065" i="1"/>
  <c r="J1064" i="1"/>
  <c r="J1063" i="1"/>
  <c r="J1062" i="1"/>
  <c r="J1061" i="1"/>
  <c r="J1060" i="1"/>
  <c r="J1059" i="1"/>
  <c r="J1058" i="1"/>
  <c r="J1057" i="1"/>
  <c r="J1056" i="1"/>
  <c r="J1055" i="1"/>
  <c r="J1054" i="1"/>
  <c r="J1053" i="1"/>
  <c r="J1052" i="1"/>
  <c r="J1051" i="1"/>
  <c r="J1050" i="1"/>
  <c r="J1049" i="1"/>
  <c r="J1048" i="1"/>
  <c r="J1047" i="1"/>
  <c r="J1046" i="1"/>
  <c r="J1045" i="1"/>
  <c r="J1044" i="1"/>
  <c r="J1043" i="1"/>
  <c r="J1042" i="1"/>
  <c r="J1041" i="1"/>
  <c r="J1040" i="1"/>
  <c r="J1039" i="1"/>
  <c r="J1038" i="1"/>
  <c r="J1037" i="1"/>
  <c r="J1036" i="1"/>
  <c r="J1035" i="1"/>
  <c r="J1034" i="1"/>
  <c r="J1033" i="1"/>
  <c r="J1032" i="1"/>
  <c r="J1031" i="1"/>
  <c r="J1030" i="1"/>
  <c r="J1029" i="1"/>
  <c r="J1028" i="1"/>
  <c r="J1027" i="1"/>
  <c r="J1026" i="1"/>
  <c r="J1025" i="1"/>
  <c r="J1024" i="1"/>
  <c r="J1023" i="1"/>
  <c r="J1022" i="1"/>
  <c r="J1021" i="1"/>
  <c r="J1020" i="1"/>
  <c r="J1019" i="1"/>
  <c r="J1018" i="1"/>
  <c r="J1017" i="1"/>
  <c r="J1016" i="1"/>
  <c r="J1015" i="1"/>
  <c r="J1014" i="1"/>
  <c r="J1013" i="1"/>
  <c r="J1012" i="1"/>
  <c r="J1011" i="1"/>
  <c r="J1010" i="1"/>
  <c r="J1009" i="1"/>
  <c r="J1008" i="1"/>
  <c r="J1007" i="1"/>
  <c r="J1006" i="1"/>
  <c r="J1005" i="1"/>
  <c r="J1004" i="1"/>
  <c r="J1003" i="1"/>
  <c r="J1002" i="1"/>
  <c r="J1001" i="1"/>
  <c r="J1000" i="1"/>
  <c r="J999" i="1"/>
  <c r="J998" i="1"/>
  <c r="J997" i="1"/>
  <c r="J996" i="1"/>
  <c r="J995" i="1"/>
  <c r="J994" i="1"/>
  <c r="J993" i="1"/>
  <c r="J992" i="1"/>
  <c r="J991" i="1"/>
  <c r="J990" i="1"/>
  <c r="J989" i="1"/>
  <c r="J988" i="1"/>
  <c r="J987" i="1"/>
  <c r="J986" i="1"/>
  <c r="J985" i="1"/>
  <c r="J984" i="1"/>
  <c r="J983" i="1"/>
  <c r="J982" i="1"/>
  <c r="J981" i="1"/>
  <c r="J980" i="1"/>
  <c r="J979" i="1"/>
  <c r="J978" i="1"/>
  <c r="J977" i="1"/>
  <c r="J976" i="1"/>
  <c r="J975" i="1"/>
  <c r="J974" i="1"/>
  <c r="J973" i="1"/>
  <c r="J972" i="1"/>
  <c r="J971" i="1"/>
  <c r="J970" i="1"/>
  <c r="J969" i="1"/>
  <c r="J968" i="1"/>
  <c r="J967" i="1"/>
  <c r="J966" i="1"/>
  <c r="J965" i="1"/>
  <c r="J964" i="1"/>
  <c r="J963" i="1"/>
  <c r="J962" i="1"/>
  <c r="J961" i="1"/>
  <c r="J960" i="1"/>
  <c r="J959" i="1"/>
  <c r="J958" i="1"/>
  <c r="J957" i="1"/>
  <c r="J956" i="1"/>
  <c r="J955" i="1"/>
  <c r="J954" i="1"/>
  <c r="J953" i="1"/>
  <c r="J952" i="1"/>
  <c r="J951" i="1"/>
  <c r="J950" i="1"/>
  <c r="J949" i="1"/>
  <c r="J948" i="1"/>
  <c r="J947" i="1"/>
  <c r="J946" i="1"/>
  <c r="J945" i="1"/>
  <c r="J944" i="1"/>
  <c r="J943" i="1"/>
  <c r="J942" i="1"/>
  <c r="J941" i="1"/>
  <c r="J940" i="1"/>
  <c r="J939" i="1"/>
  <c r="J938" i="1"/>
  <c r="J937" i="1"/>
  <c r="J936" i="1"/>
  <c r="J935" i="1"/>
  <c r="J934" i="1"/>
  <c r="J933" i="1"/>
  <c r="J932" i="1"/>
  <c r="J931" i="1"/>
  <c r="J930" i="1"/>
  <c r="J929" i="1"/>
  <c r="J928" i="1"/>
  <c r="J927" i="1"/>
  <c r="J926" i="1"/>
  <c r="J925" i="1"/>
  <c r="J924" i="1"/>
  <c r="J923" i="1"/>
  <c r="J922" i="1"/>
  <c r="J921" i="1"/>
  <c r="J920" i="1"/>
  <c r="J919" i="1"/>
  <c r="J918" i="1"/>
  <c r="J917" i="1"/>
  <c r="J916" i="1"/>
  <c r="J915" i="1"/>
  <c r="J914" i="1"/>
  <c r="J913" i="1"/>
  <c r="J912" i="1"/>
  <c r="J911" i="1"/>
  <c r="J910" i="1"/>
  <c r="J909" i="1"/>
  <c r="J908" i="1"/>
  <c r="J907" i="1"/>
  <c r="J906" i="1"/>
  <c r="J905" i="1"/>
  <c r="J904" i="1"/>
  <c r="J903" i="1"/>
  <c r="J902" i="1"/>
  <c r="J901" i="1"/>
  <c r="J900" i="1"/>
  <c r="J899" i="1"/>
  <c r="J898" i="1"/>
  <c r="J897" i="1"/>
  <c r="J896" i="1"/>
  <c r="J895" i="1"/>
  <c r="J894" i="1"/>
  <c r="J893" i="1"/>
  <c r="J892" i="1"/>
  <c r="J891" i="1"/>
  <c r="J890" i="1"/>
  <c r="J889" i="1"/>
  <c r="J888" i="1"/>
  <c r="J887" i="1"/>
  <c r="J886" i="1"/>
  <c r="J885" i="1"/>
  <c r="J884" i="1"/>
  <c r="J883" i="1"/>
  <c r="J882" i="1"/>
  <c r="J881" i="1"/>
  <c r="J880" i="1"/>
  <c r="J879" i="1"/>
  <c r="J878" i="1"/>
  <c r="J877" i="1"/>
  <c r="J876" i="1"/>
  <c r="J875" i="1"/>
  <c r="J874" i="1"/>
  <c r="J873" i="1"/>
  <c r="J872" i="1"/>
  <c r="J871" i="1"/>
  <c r="J870" i="1"/>
  <c r="J869" i="1"/>
  <c r="J868" i="1"/>
  <c r="J867" i="1"/>
  <c r="J866" i="1"/>
  <c r="J865" i="1"/>
  <c r="J864" i="1"/>
  <c r="J863" i="1"/>
  <c r="J862" i="1"/>
  <c r="J861" i="1"/>
  <c r="J860" i="1"/>
  <c r="J859" i="1"/>
  <c r="J858" i="1"/>
  <c r="J857" i="1"/>
  <c r="J856" i="1"/>
  <c r="J855" i="1"/>
  <c r="J854" i="1"/>
  <c r="J853" i="1"/>
  <c r="J852" i="1"/>
  <c r="J851" i="1"/>
  <c r="J850" i="1"/>
  <c r="J849" i="1"/>
  <c r="J848" i="1"/>
  <c r="J847" i="1"/>
  <c r="J846" i="1"/>
  <c r="J845" i="1"/>
  <c r="J844" i="1"/>
  <c r="J843" i="1"/>
  <c r="J842" i="1"/>
  <c r="J841" i="1"/>
  <c r="J840" i="1"/>
  <c r="J839" i="1"/>
  <c r="J838" i="1"/>
  <c r="J837" i="1"/>
  <c r="J836" i="1"/>
  <c r="J835" i="1"/>
  <c r="J834" i="1"/>
  <c r="J833" i="1"/>
  <c r="J832" i="1"/>
  <c r="J831" i="1"/>
  <c r="J830" i="1"/>
  <c r="J829" i="1"/>
  <c r="J828" i="1"/>
  <c r="J827" i="1"/>
  <c r="J826" i="1"/>
  <c r="J825" i="1"/>
  <c r="J824" i="1"/>
  <c r="J823" i="1"/>
  <c r="J822" i="1"/>
  <c r="J821" i="1"/>
  <c r="J820" i="1"/>
  <c r="J819" i="1"/>
  <c r="J818" i="1"/>
  <c r="J817" i="1"/>
  <c r="J816" i="1"/>
  <c r="J815" i="1"/>
  <c r="J814" i="1"/>
  <c r="J813" i="1"/>
  <c r="J812" i="1"/>
  <c r="J811" i="1"/>
  <c r="J810" i="1"/>
  <c r="J809" i="1"/>
  <c r="J808" i="1"/>
  <c r="J807" i="1"/>
  <c r="J806" i="1"/>
  <c r="J805" i="1"/>
  <c r="J804" i="1"/>
  <c r="J803" i="1"/>
  <c r="J802" i="1"/>
  <c r="J801" i="1"/>
  <c r="J800" i="1"/>
  <c r="J799" i="1"/>
  <c r="J798" i="1"/>
  <c r="J797" i="1"/>
  <c r="J796" i="1"/>
  <c r="J795" i="1"/>
  <c r="J794" i="1"/>
  <c r="J793" i="1"/>
  <c r="J792" i="1"/>
  <c r="J791" i="1"/>
  <c r="J790" i="1"/>
  <c r="J789" i="1"/>
  <c r="J788" i="1"/>
  <c r="J787" i="1"/>
  <c r="J786" i="1"/>
  <c r="J785" i="1"/>
  <c r="J784" i="1"/>
  <c r="J783" i="1"/>
  <c r="J782" i="1"/>
  <c r="J781" i="1"/>
  <c r="J780" i="1"/>
  <c r="J779" i="1"/>
  <c r="J778" i="1"/>
  <c r="J777" i="1"/>
  <c r="J776" i="1"/>
  <c r="J775" i="1"/>
  <c r="J774" i="1"/>
  <c r="J773" i="1"/>
  <c r="J772" i="1"/>
  <c r="J771" i="1"/>
  <c r="J770" i="1"/>
  <c r="J769" i="1"/>
  <c r="J768" i="1"/>
  <c r="J767" i="1"/>
  <c r="J766" i="1"/>
  <c r="J765" i="1"/>
  <c r="J764" i="1"/>
  <c r="J763" i="1"/>
  <c r="J762" i="1"/>
  <c r="J761" i="1"/>
  <c r="J760" i="1"/>
  <c r="J759" i="1"/>
  <c r="J758" i="1"/>
  <c r="J757" i="1"/>
  <c r="J756" i="1"/>
  <c r="J755" i="1"/>
  <c r="J754" i="1"/>
  <c r="J753" i="1"/>
  <c r="J752" i="1"/>
  <c r="J751" i="1"/>
  <c r="J750" i="1"/>
  <c r="J749" i="1"/>
  <c r="J748" i="1"/>
  <c r="J747" i="1"/>
  <c r="J746" i="1"/>
  <c r="J745" i="1"/>
  <c r="J744" i="1"/>
  <c r="J743" i="1"/>
  <c r="J742" i="1"/>
  <c r="J741" i="1"/>
  <c r="J740" i="1"/>
  <c r="J739" i="1"/>
  <c r="J738" i="1"/>
  <c r="J737" i="1"/>
  <c r="J736" i="1"/>
  <c r="J735" i="1"/>
  <c r="J734" i="1"/>
  <c r="J733" i="1"/>
  <c r="J732" i="1"/>
  <c r="J731" i="1"/>
  <c r="J730" i="1"/>
  <c r="J729" i="1"/>
  <c r="J728" i="1"/>
  <c r="J727" i="1"/>
  <c r="J726" i="1"/>
  <c r="J725" i="1"/>
  <c r="J724" i="1"/>
  <c r="J723" i="1"/>
  <c r="J722" i="1"/>
  <c r="J721" i="1"/>
  <c r="J720" i="1"/>
  <c r="J719" i="1"/>
  <c r="J718" i="1"/>
  <c r="J717" i="1"/>
  <c r="J716" i="1"/>
  <c r="J715" i="1"/>
  <c r="J714" i="1"/>
  <c r="J713" i="1"/>
  <c r="J712" i="1"/>
  <c r="J711" i="1"/>
  <c r="J710" i="1"/>
  <c r="J709" i="1"/>
  <c r="J708" i="1"/>
  <c r="J707" i="1"/>
  <c r="J706" i="1"/>
  <c r="J705" i="1"/>
  <c r="J704" i="1"/>
  <c r="J703" i="1"/>
  <c r="J702" i="1"/>
  <c r="J701" i="1"/>
  <c r="J700" i="1"/>
  <c r="J699" i="1"/>
  <c r="J698" i="1"/>
  <c r="J697" i="1"/>
  <c r="J696" i="1"/>
  <c r="J695" i="1"/>
  <c r="J694" i="1"/>
  <c r="J693" i="1"/>
  <c r="J692" i="1"/>
  <c r="J691" i="1"/>
  <c r="J690" i="1"/>
  <c r="J689" i="1"/>
  <c r="J688" i="1"/>
  <c r="J687" i="1"/>
  <c r="J686" i="1"/>
  <c r="J685" i="1"/>
  <c r="J684" i="1"/>
  <c r="J683" i="1"/>
  <c r="J682" i="1"/>
  <c r="J681" i="1"/>
  <c r="J680" i="1"/>
  <c r="J679" i="1"/>
  <c r="J678" i="1"/>
  <c r="J677" i="1"/>
  <c r="J676" i="1"/>
  <c r="J675" i="1"/>
  <c r="J674" i="1"/>
  <c r="J673" i="1"/>
  <c r="J672" i="1"/>
  <c r="J671" i="1"/>
  <c r="J670" i="1"/>
  <c r="J669" i="1"/>
  <c r="J668" i="1"/>
  <c r="J667" i="1"/>
  <c r="J666" i="1"/>
  <c r="J665" i="1"/>
  <c r="J664" i="1"/>
  <c r="J663" i="1"/>
  <c r="J662" i="1"/>
  <c r="J661" i="1"/>
  <c r="J660" i="1"/>
  <c r="J659" i="1"/>
  <c r="J658" i="1"/>
  <c r="J657" i="1"/>
  <c r="J656" i="1"/>
  <c r="J655" i="1"/>
  <c r="J654" i="1"/>
  <c r="J653" i="1"/>
  <c r="J652" i="1"/>
  <c r="J651" i="1"/>
  <c r="J650" i="1"/>
  <c r="J649" i="1"/>
  <c r="J648" i="1"/>
  <c r="J647" i="1"/>
  <c r="J646" i="1"/>
  <c r="J645" i="1"/>
  <c r="J644" i="1"/>
  <c r="J643" i="1"/>
  <c r="J642" i="1"/>
  <c r="J641" i="1"/>
  <c r="J640" i="1"/>
  <c r="J639" i="1"/>
  <c r="J638" i="1"/>
  <c r="J637" i="1"/>
  <c r="J636" i="1"/>
  <c r="J635" i="1"/>
  <c r="J634" i="1"/>
  <c r="J633" i="1"/>
  <c r="J632" i="1"/>
  <c r="J631" i="1"/>
  <c r="J630" i="1"/>
  <c r="J629" i="1"/>
  <c r="J628" i="1"/>
  <c r="J627" i="1"/>
  <c r="J626" i="1"/>
  <c r="J625" i="1"/>
  <c r="J624" i="1"/>
  <c r="J623" i="1"/>
  <c r="J622" i="1"/>
  <c r="J621" i="1"/>
  <c r="J620" i="1"/>
  <c r="J619" i="1"/>
  <c r="J618" i="1"/>
  <c r="J617" i="1"/>
  <c r="J616" i="1"/>
  <c r="J615" i="1"/>
  <c r="J614" i="1"/>
  <c r="J613" i="1"/>
  <c r="J612" i="1"/>
  <c r="J611" i="1"/>
  <c r="J610" i="1"/>
  <c r="J609" i="1"/>
  <c r="J608" i="1"/>
  <c r="J607" i="1"/>
  <c r="J606" i="1"/>
  <c r="J605" i="1"/>
  <c r="J604" i="1"/>
  <c r="J603" i="1"/>
  <c r="J602" i="1"/>
  <c r="J601" i="1"/>
  <c r="J600" i="1"/>
  <c r="J599" i="1"/>
  <c r="J598" i="1"/>
  <c r="J597" i="1"/>
  <c r="J596" i="1"/>
  <c r="J595" i="1"/>
  <c r="J594" i="1"/>
  <c r="J593" i="1"/>
  <c r="J592" i="1"/>
  <c r="J591" i="1"/>
  <c r="J590" i="1"/>
  <c r="J589" i="1"/>
  <c r="J588" i="1"/>
  <c r="J587" i="1"/>
  <c r="J586" i="1"/>
  <c r="J585" i="1"/>
  <c r="J584" i="1"/>
  <c r="J583" i="1"/>
  <c r="J582" i="1"/>
  <c r="J581" i="1"/>
  <c r="J580" i="1"/>
  <c r="J579" i="1"/>
  <c r="J578" i="1"/>
  <c r="J577" i="1"/>
  <c r="J576" i="1"/>
  <c r="J575" i="1"/>
  <c r="J574" i="1"/>
  <c r="J573" i="1"/>
  <c r="J572" i="1"/>
  <c r="J571" i="1"/>
  <c r="J570" i="1"/>
  <c r="J569" i="1"/>
  <c r="J568" i="1"/>
  <c r="J567" i="1"/>
  <c r="J566" i="1"/>
  <c r="J565" i="1"/>
  <c r="J564" i="1"/>
  <c r="J563" i="1"/>
  <c r="J562" i="1"/>
  <c r="J561" i="1"/>
  <c r="J560" i="1"/>
  <c r="J559" i="1"/>
  <c r="J558" i="1"/>
  <c r="J557" i="1"/>
  <c r="J556" i="1"/>
  <c r="J555" i="1"/>
  <c r="J554" i="1"/>
  <c r="J553" i="1"/>
  <c r="J552" i="1"/>
  <c r="J551" i="1"/>
  <c r="J550" i="1"/>
  <c r="J549" i="1"/>
  <c r="J548" i="1"/>
  <c r="J547" i="1"/>
  <c r="J546" i="1"/>
  <c r="J545" i="1"/>
  <c r="J544" i="1"/>
  <c r="J543" i="1"/>
  <c r="J542" i="1"/>
  <c r="J541" i="1"/>
  <c r="J540" i="1"/>
  <c r="J539" i="1"/>
  <c r="J538" i="1"/>
  <c r="J537" i="1"/>
  <c r="J536" i="1"/>
  <c r="J535" i="1"/>
  <c r="J534" i="1"/>
  <c r="J533" i="1"/>
  <c r="J532" i="1"/>
  <c r="J531" i="1"/>
  <c r="J530" i="1"/>
  <c r="J529" i="1"/>
  <c r="J528" i="1"/>
  <c r="J527" i="1"/>
  <c r="J526" i="1"/>
  <c r="J525" i="1"/>
  <c r="J524" i="1"/>
  <c r="J523" i="1"/>
  <c r="J522" i="1"/>
  <c r="J521" i="1"/>
  <c r="J520" i="1"/>
  <c r="J519" i="1"/>
  <c r="J518" i="1"/>
  <c r="J517" i="1"/>
  <c r="J516" i="1"/>
  <c r="J515" i="1"/>
  <c r="J514" i="1"/>
  <c r="J513" i="1"/>
  <c r="J512" i="1"/>
  <c r="J511" i="1"/>
  <c r="J510" i="1"/>
  <c r="J509" i="1"/>
  <c r="J508" i="1"/>
  <c r="J507" i="1"/>
  <c r="J506" i="1"/>
  <c r="J505" i="1"/>
  <c r="J504" i="1"/>
  <c r="J503" i="1"/>
  <c r="J502" i="1"/>
  <c r="J501" i="1"/>
  <c r="J500" i="1"/>
  <c r="J499" i="1"/>
  <c r="J498" i="1"/>
  <c r="J497" i="1"/>
  <c r="J496" i="1"/>
  <c r="J495" i="1"/>
  <c r="J494" i="1"/>
  <c r="J493" i="1"/>
  <c r="J492" i="1"/>
  <c r="J491" i="1"/>
  <c r="J490" i="1"/>
  <c r="J489" i="1"/>
  <c r="J488" i="1"/>
  <c r="J487" i="1"/>
  <c r="J486" i="1"/>
  <c r="J485" i="1"/>
  <c r="J484" i="1"/>
  <c r="J483" i="1"/>
  <c r="J482" i="1"/>
  <c r="J481" i="1"/>
  <c r="J480" i="1"/>
  <c r="J479" i="1"/>
  <c r="J478" i="1"/>
  <c r="J477" i="1"/>
  <c r="J476" i="1"/>
  <c r="J475" i="1"/>
  <c r="J474" i="1"/>
  <c r="J473" i="1"/>
  <c r="J472" i="1"/>
  <c r="J471" i="1"/>
  <c r="J470" i="1"/>
  <c r="J469" i="1"/>
  <c r="J468" i="1"/>
  <c r="J467" i="1"/>
  <c r="J466" i="1"/>
  <c r="J465" i="1"/>
  <c r="J464" i="1"/>
  <c r="J463" i="1"/>
  <c r="J462" i="1"/>
  <c r="J461" i="1"/>
  <c r="J460" i="1"/>
  <c r="J459" i="1"/>
  <c r="J458" i="1"/>
  <c r="J457" i="1"/>
  <c r="J456" i="1"/>
  <c r="J455" i="1"/>
  <c r="J454" i="1"/>
  <c r="J453" i="1"/>
  <c r="J452" i="1"/>
  <c r="J451" i="1"/>
  <c r="J450" i="1"/>
  <c r="J449" i="1"/>
  <c r="J448" i="1"/>
  <c r="J447" i="1"/>
  <c r="J446" i="1"/>
  <c r="J445" i="1"/>
  <c r="J444" i="1"/>
  <c r="J443" i="1"/>
  <c r="J442" i="1"/>
  <c r="J441" i="1"/>
  <c r="J440" i="1"/>
  <c r="J439" i="1"/>
  <c r="J438" i="1"/>
  <c r="J437" i="1"/>
  <c r="J436" i="1"/>
  <c r="J435" i="1"/>
  <c r="J434" i="1"/>
  <c r="J433" i="1"/>
  <c r="J432" i="1"/>
  <c r="J431" i="1"/>
  <c r="J430" i="1"/>
  <c r="J429" i="1"/>
  <c r="J428" i="1"/>
  <c r="J427" i="1"/>
  <c r="J426" i="1"/>
  <c r="J425" i="1"/>
  <c r="J424" i="1"/>
  <c r="J423" i="1"/>
  <c r="J422" i="1"/>
  <c r="J421" i="1"/>
  <c r="J420" i="1"/>
  <c r="J419" i="1"/>
  <c r="J418" i="1"/>
  <c r="J417" i="1"/>
  <c r="J416" i="1"/>
  <c r="J415" i="1"/>
  <c r="J414" i="1"/>
  <c r="J413" i="1"/>
  <c r="J412" i="1"/>
  <c r="J411" i="1"/>
  <c r="J410" i="1"/>
  <c r="J409" i="1"/>
  <c r="J408" i="1"/>
  <c r="J407" i="1"/>
  <c r="J406" i="1"/>
  <c r="J405" i="1"/>
  <c r="J404" i="1"/>
  <c r="J403" i="1"/>
  <c r="J402" i="1"/>
  <c r="J401" i="1"/>
  <c r="J400" i="1"/>
  <c r="J399" i="1"/>
  <c r="J398" i="1"/>
  <c r="J397" i="1"/>
  <c r="J396" i="1"/>
  <c r="J395" i="1"/>
  <c r="J394" i="1"/>
  <c r="J393" i="1"/>
  <c r="J392" i="1"/>
  <c r="J391" i="1"/>
  <c r="J390" i="1"/>
  <c r="J389" i="1"/>
  <c r="J388" i="1"/>
  <c r="J387" i="1"/>
  <c r="J386" i="1"/>
  <c r="J385" i="1"/>
  <c r="J384" i="1"/>
  <c r="J383" i="1"/>
  <c r="J382" i="1"/>
  <c r="J381" i="1"/>
  <c r="J380" i="1"/>
  <c r="J379" i="1"/>
  <c r="J378" i="1"/>
  <c r="J377" i="1"/>
  <c r="J376" i="1"/>
  <c r="J375" i="1"/>
  <c r="J374" i="1"/>
  <c r="J373" i="1"/>
  <c r="J372" i="1"/>
  <c r="J371" i="1"/>
  <c r="J370" i="1"/>
  <c r="J369" i="1"/>
  <c r="J368" i="1"/>
  <c r="J367" i="1"/>
  <c r="J366" i="1"/>
  <c r="J365" i="1"/>
  <c r="J364" i="1"/>
  <c r="J363" i="1"/>
  <c r="J362" i="1"/>
  <c r="J361" i="1"/>
  <c r="J360" i="1"/>
  <c r="J359" i="1"/>
  <c r="J358" i="1"/>
  <c r="J357" i="1"/>
  <c r="J356" i="1"/>
  <c r="J355" i="1"/>
  <c r="J354" i="1"/>
  <c r="J353" i="1"/>
  <c r="J352" i="1"/>
  <c r="J351" i="1"/>
  <c r="J350" i="1"/>
  <c r="J349" i="1"/>
  <c r="J348" i="1"/>
  <c r="J347" i="1"/>
  <c r="J346" i="1"/>
  <c r="J345" i="1"/>
  <c r="J344" i="1"/>
  <c r="J343" i="1"/>
  <c r="J342" i="1"/>
  <c r="J341" i="1"/>
  <c r="J340" i="1"/>
  <c r="J339" i="1"/>
  <c r="J338" i="1"/>
  <c r="J337" i="1"/>
  <c r="J336" i="1"/>
  <c r="J335" i="1"/>
  <c r="J334" i="1"/>
  <c r="J333" i="1"/>
  <c r="J332" i="1"/>
  <c r="J331" i="1"/>
  <c r="J330" i="1"/>
  <c r="J329" i="1"/>
  <c r="J328" i="1"/>
  <c r="J327" i="1"/>
  <c r="J326" i="1"/>
  <c r="J325" i="1"/>
  <c r="J324" i="1"/>
  <c r="J323" i="1"/>
  <c r="J322" i="1"/>
  <c r="J321" i="1"/>
  <c r="J320" i="1"/>
  <c r="J319" i="1"/>
  <c r="J318" i="1"/>
  <c r="J317" i="1"/>
  <c r="J316" i="1"/>
  <c r="J315" i="1"/>
  <c r="J314" i="1"/>
  <c r="J313" i="1"/>
  <c r="J312" i="1"/>
  <c r="J311" i="1"/>
  <c r="J310" i="1"/>
  <c r="J309" i="1"/>
  <c r="J308" i="1"/>
  <c r="J307" i="1"/>
  <c r="J306" i="1"/>
  <c r="J305" i="1"/>
  <c r="J304" i="1"/>
  <c r="J303" i="1"/>
  <c r="J302" i="1"/>
  <c r="J301" i="1"/>
  <c r="J300" i="1"/>
  <c r="J299" i="1"/>
  <c r="J298" i="1"/>
  <c r="J297" i="1"/>
  <c r="J296" i="1"/>
  <c r="J295" i="1"/>
  <c r="J294" i="1"/>
  <c r="J293" i="1"/>
  <c r="J292" i="1"/>
  <c r="J291" i="1"/>
  <c r="J290" i="1"/>
  <c r="J289" i="1"/>
  <c r="J288" i="1"/>
  <c r="J287" i="1"/>
  <c r="J286" i="1"/>
  <c r="J285" i="1"/>
  <c r="J284" i="1"/>
  <c r="J283" i="1"/>
  <c r="J282" i="1"/>
  <c r="J281" i="1"/>
  <c r="J280" i="1"/>
  <c r="J279" i="1"/>
  <c r="J278" i="1"/>
  <c r="J277" i="1"/>
  <c r="J276" i="1"/>
  <c r="J275" i="1"/>
  <c r="J274" i="1"/>
  <c r="J273" i="1"/>
  <c r="J272" i="1"/>
  <c r="J271" i="1"/>
  <c r="J270" i="1"/>
  <c r="J269" i="1"/>
  <c r="J268" i="1"/>
  <c r="J267" i="1"/>
  <c r="J266" i="1"/>
  <c r="J265" i="1"/>
  <c r="J264" i="1"/>
  <c r="J263" i="1"/>
  <c r="J262" i="1"/>
  <c r="J261" i="1"/>
  <c r="J260" i="1"/>
  <c r="J259" i="1"/>
  <c r="J258" i="1"/>
  <c r="J257" i="1"/>
  <c r="J256" i="1"/>
  <c r="J255" i="1"/>
  <c r="J254" i="1"/>
  <c r="J253" i="1"/>
  <c r="J252" i="1"/>
  <c r="J251" i="1"/>
  <c r="J250" i="1"/>
  <c r="J249" i="1"/>
  <c r="J248" i="1"/>
  <c r="J247" i="1"/>
  <c r="J246" i="1"/>
  <c r="J245" i="1"/>
  <c r="J244" i="1"/>
  <c r="J243" i="1"/>
  <c r="J242" i="1"/>
  <c r="J241" i="1"/>
  <c r="J240" i="1"/>
  <c r="J239" i="1"/>
  <c r="J238" i="1"/>
  <c r="J237" i="1"/>
  <c r="J236" i="1"/>
  <c r="J235" i="1"/>
  <c r="J234" i="1"/>
  <c r="J233" i="1"/>
  <c r="J232" i="1"/>
  <c r="J231" i="1"/>
  <c r="J230" i="1"/>
  <c r="J229" i="1"/>
  <c r="J228" i="1"/>
  <c r="J227" i="1"/>
  <c r="J226" i="1"/>
  <c r="J225" i="1"/>
  <c r="J224" i="1"/>
  <c r="J223" i="1"/>
  <c r="J222" i="1"/>
  <c r="J221" i="1"/>
  <c r="J220" i="1"/>
  <c r="J219" i="1"/>
  <c r="J218" i="1"/>
  <c r="J217" i="1"/>
  <c r="J216" i="1"/>
  <c r="J215" i="1"/>
  <c r="J214" i="1"/>
  <c r="J213" i="1"/>
  <c r="J212" i="1"/>
  <c r="J211" i="1"/>
  <c r="J210" i="1"/>
  <c r="J209" i="1"/>
  <c r="J208" i="1"/>
  <c r="J207" i="1"/>
  <c r="J206" i="1"/>
  <c r="J205" i="1"/>
  <c r="J204" i="1"/>
  <c r="J203" i="1"/>
  <c r="J202" i="1"/>
  <c r="J201" i="1"/>
  <c r="J200" i="1"/>
  <c r="J199" i="1"/>
  <c r="J198" i="1"/>
  <c r="J197" i="1"/>
  <c r="J196" i="1"/>
  <c r="J195" i="1"/>
  <c r="J194" i="1"/>
  <c r="J193" i="1"/>
  <c r="J192" i="1"/>
  <c r="J191" i="1"/>
  <c r="J190" i="1"/>
  <c r="J189" i="1"/>
  <c r="J188" i="1"/>
  <c r="J187" i="1"/>
  <c r="J186" i="1"/>
  <c r="J185" i="1"/>
  <c r="J184" i="1"/>
  <c r="J183" i="1"/>
  <c r="J182" i="1"/>
  <c r="J181" i="1"/>
  <c r="J180" i="1"/>
  <c r="J179" i="1"/>
  <c r="J178" i="1"/>
  <c r="J177" i="1"/>
  <c r="J176" i="1"/>
  <c r="J175" i="1"/>
  <c r="J174" i="1"/>
  <c r="J173" i="1"/>
  <c r="J172" i="1"/>
  <c r="J171" i="1"/>
  <c r="J170" i="1"/>
  <c r="J169" i="1"/>
  <c r="J168" i="1"/>
  <c r="J167" i="1"/>
  <c r="J166" i="1"/>
  <c r="J165" i="1"/>
  <c r="J164" i="1"/>
  <c r="J163" i="1"/>
  <c r="J162" i="1"/>
  <c r="J161" i="1"/>
  <c r="J160" i="1"/>
  <c r="J159" i="1"/>
  <c r="J158" i="1"/>
  <c r="J157" i="1"/>
  <c r="J156" i="1"/>
  <c r="J155" i="1"/>
  <c r="J154" i="1"/>
  <c r="J153" i="1"/>
  <c r="J152" i="1"/>
  <c r="J151" i="1"/>
  <c r="J150" i="1"/>
  <c r="J149" i="1"/>
  <c r="J148" i="1"/>
  <c r="J147" i="1"/>
  <c r="J146" i="1"/>
  <c r="J145" i="1"/>
  <c r="J144" i="1"/>
  <c r="J143" i="1"/>
  <c r="J142" i="1"/>
  <c r="J141" i="1"/>
  <c r="J140" i="1"/>
  <c r="J139" i="1"/>
  <c r="J138" i="1"/>
  <c r="J137" i="1"/>
  <c r="J136" i="1"/>
  <c r="J135" i="1"/>
  <c r="J134" i="1"/>
  <c r="J133" i="1"/>
  <c r="J132" i="1"/>
  <c r="J131" i="1"/>
  <c r="J130" i="1"/>
  <c r="J129" i="1"/>
  <c r="J128" i="1"/>
  <c r="J127" i="1"/>
  <c r="J126" i="1"/>
  <c r="J125" i="1"/>
  <c r="J124" i="1"/>
  <c r="J123" i="1"/>
  <c r="J122" i="1"/>
  <c r="J121" i="1"/>
  <c r="J120" i="1"/>
  <c r="J119" i="1"/>
  <c r="J118" i="1"/>
  <c r="J117" i="1"/>
  <c r="J116" i="1"/>
  <c r="J115" i="1"/>
  <c r="J114" i="1"/>
  <c r="J113" i="1"/>
  <c r="J112" i="1"/>
  <c r="J111" i="1"/>
  <c r="J110" i="1"/>
  <c r="J109" i="1"/>
  <c r="J108" i="1"/>
  <c r="J107" i="1"/>
  <c r="J106" i="1"/>
  <c r="J105" i="1"/>
  <c r="J104" i="1"/>
  <c r="J103" i="1"/>
  <c r="J102" i="1"/>
  <c r="J101" i="1"/>
  <c r="J100" i="1"/>
  <c r="J99" i="1"/>
  <c r="J98" i="1"/>
  <c r="J97" i="1"/>
  <c r="J96" i="1"/>
  <c r="J95" i="1"/>
  <c r="J94" i="1"/>
  <c r="J93" i="1"/>
  <c r="J92" i="1"/>
  <c r="J91" i="1"/>
  <c r="J90" i="1"/>
  <c r="J89" i="1"/>
  <c r="J88" i="1"/>
  <c r="J87" i="1"/>
  <c r="J86" i="1"/>
  <c r="J85" i="1"/>
  <c r="J84" i="1"/>
  <c r="J83" i="1"/>
  <c r="J82" i="1"/>
  <c r="J81" i="1"/>
  <c r="J80" i="1"/>
  <c r="J79" i="1"/>
  <c r="J78" i="1"/>
  <c r="J77" i="1"/>
  <c r="J76" i="1"/>
  <c r="J75" i="1"/>
  <c r="J74" i="1"/>
  <c r="J73" i="1"/>
  <c r="J72" i="1"/>
  <c r="J71" i="1"/>
  <c r="J70" i="1"/>
  <c r="J69" i="1"/>
  <c r="J68" i="1"/>
  <c r="J67" i="1"/>
  <c r="J66" i="1"/>
  <c r="J65" i="1"/>
  <c r="J64" i="1"/>
  <c r="J63" i="1"/>
  <c r="J62" i="1"/>
  <c r="J61" i="1"/>
  <c r="J60" i="1"/>
  <c r="J59" i="1"/>
  <c r="J58" i="1"/>
  <c r="J57" i="1"/>
  <c r="J56" i="1"/>
  <c r="J55" i="1"/>
  <c r="J54" i="1"/>
  <c r="J53" i="1"/>
  <c r="J52" i="1"/>
  <c r="J51" i="1"/>
  <c r="J50" i="1"/>
  <c r="J49" i="1"/>
  <c r="J48" i="1"/>
  <c r="J47" i="1"/>
  <c r="J46" i="1"/>
  <c r="J45" i="1"/>
  <c r="J44" i="1"/>
  <c r="J43" i="1"/>
  <c r="J42" i="1"/>
  <c r="J41" i="1"/>
  <c r="J40" i="1"/>
  <c r="J39" i="1"/>
  <c r="J38" i="1"/>
  <c r="J37" i="1"/>
  <c r="J36" i="1"/>
  <c r="J35" i="1"/>
  <c r="J34" i="1"/>
  <c r="J33" i="1"/>
  <c r="J32" i="1"/>
  <c r="J31" i="1"/>
  <c r="J30" i="1"/>
  <c r="J29" i="1"/>
  <c r="J28" i="1"/>
  <c r="J27" i="1"/>
  <c r="J26" i="1"/>
  <c r="J25" i="1"/>
  <c r="J24" i="1"/>
  <c r="J23" i="1"/>
  <c r="J22" i="1"/>
  <c r="J21" i="1"/>
  <c r="J20" i="1"/>
  <c r="J19" i="1"/>
  <c r="J18" i="1"/>
  <c r="J17" i="1"/>
  <c r="J16" i="1"/>
  <c r="J15" i="1"/>
  <c r="J14" i="1"/>
  <c r="J13" i="1"/>
  <c r="J12" i="1"/>
  <c r="J11" i="1"/>
  <c r="J10" i="1"/>
  <c r="J9" i="1"/>
  <c r="J8" i="1"/>
  <c r="J7" i="1"/>
  <c r="J6" i="1"/>
  <c r="J5" i="1"/>
  <c r="J4" i="1"/>
  <c r="J3" i="1"/>
  <c r="J2" i="1"/>
  <c r="J9568" i="1"/>
  <c r="J9567" i="1"/>
  <c r="J9566" i="1"/>
  <c r="J9565" i="1"/>
  <c r="J9564" i="1"/>
  <c r="J9563" i="1"/>
  <c r="J9562" i="1"/>
  <c r="J9561" i="1"/>
  <c r="J9560" i="1"/>
  <c r="J9559" i="1"/>
  <c r="J9558" i="1"/>
  <c r="J9557" i="1"/>
  <c r="J9556" i="1"/>
  <c r="J9555" i="1"/>
  <c r="J9554" i="1"/>
  <c r="J9553" i="1"/>
  <c r="J9552" i="1"/>
  <c r="J9551" i="1"/>
  <c r="J9550" i="1"/>
  <c r="J9549" i="1"/>
  <c r="J9548" i="1"/>
  <c r="J9547" i="1"/>
  <c r="J9546" i="1"/>
  <c r="J9545" i="1"/>
  <c r="J9544" i="1"/>
  <c r="J9543" i="1"/>
  <c r="J9542" i="1"/>
  <c r="J9541" i="1"/>
  <c r="J9540" i="1"/>
  <c r="J9539" i="1"/>
  <c r="J9538" i="1"/>
  <c r="J9537" i="1"/>
  <c r="J9536" i="1"/>
  <c r="J9535" i="1"/>
  <c r="J9534" i="1"/>
  <c r="J9533" i="1"/>
  <c r="J9532" i="1"/>
  <c r="J9531" i="1"/>
  <c r="J9530" i="1"/>
  <c r="J9529" i="1"/>
  <c r="J9528" i="1"/>
  <c r="J9527" i="1"/>
  <c r="J9526" i="1"/>
  <c r="J9525" i="1"/>
  <c r="J9524" i="1"/>
  <c r="J9523" i="1"/>
  <c r="J9522" i="1"/>
  <c r="J9521" i="1"/>
  <c r="J9520" i="1"/>
  <c r="J9519" i="1"/>
  <c r="J9518" i="1"/>
  <c r="J9517" i="1"/>
  <c r="J9516" i="1"/>
  <c r="J9515" i="1"/>
  <c r="J9514" i="1"/>
  <c r="J9513" i="1"/>
  <c r="J9512" i="1"/>
  <c r="J9511" i="1"/>
  <c r="J9510" i="1"/>
  <c r="J9509" i="1"/>
  <c r="J9508" i="1"/>
  <c r="J9507" i="1"/>
  <c r="J9506" i="1"/>
  <c r="J9505" i="1"/>
  <c r="J9504" i="1"/>
  <c r="J9503" i="1"/>
  <c r="J9502" i="1"/>
  <c r="J9501" i="1"/>
  <c r="J9500" i="1"/>
  <c r="J9499" i="1"/>
  <c r="J9498" i="1"/>
  <c r="J9497" i="1"/>
  <c r="J9496" i="1"/>
  <c r="J9495" i="1"/>
  <c r="J9494" i="1"/>
  <c r="J9493" i="1"/>
  <c r="J9492" i="1"/>
  <c r="J9491" i="1"/>
  <c r="J9490" i="1"/>
  <c r="J9489" i="1"/>
  <c r="J9488" i="1"/>
  <c r="J9487" i="1"/>
  <c r="J9486" i="1"/>
  <c r="J9485" i="1"/>
  <c r="J9484" i="1"/>
  <c r="J9483" i="1"/>
  <c r="J9482" i="1"/>
  <c r="J9481" i="1"/>
  <c r="J9480" i="1"/>
  <c r="J9479" i="1"/>
  <c r="J9478" i="1"/>
  <c r="J9477" i="1"/>
  <c r="J9476" i="1"/>
  <c r="J9475" i="1"/>
  <c r="J9474" i="1"/>
  <c r="J9473" i="1"/>
  <c r="J9472" i="1"/>
  <c r="J9471" i="1"/>
  <c r="J9470" i="1"/>
  <c r="J9469" i="1"/>
  <c r="J9468" i="1"/>
  <c r="J9467" i="1"/>
  <c r="J9466" i="1"/>
  <c r="J9465" i="1"/>
  <c r="J9464" i="1"/>
  <c r="J9463" i="1"/>
  <c r="J9462" i="1"/>
  <c r="J9461" i="1"/>
  <c r="J9460" i="1"/>
  <c r="J9459" i="1"/>
  <c r="J9458" i="1"/>
  <c r="J9457" i="1"/>
  <c r="J9456" i="1"/>
  <c r="J9455" i="1"/>
  <c r="J9454" i="1"/>
  <c r="J9453" i="1"/>
  <c r="J9452" i="1"/>
  <c r="J9451" i="1"/>
  <c r="J9450" i="1"/>
  <c r="J9449" i="1"/>
  <c r="J9448" i="1"/>
  <c r="J9447" i="1"/>
  <c r="J9446" i="1"/>
  <c r="J9445" i="1"/>
  <c r="J9444" i="1"/>
  <c r="J9443" i="1"/>
  <c r="J9442" i="1"/>
  <c r="J9441" i="1"/>
  <c r="J9440" i="1"/>
  <c r="J9439" i="1"/>
  <c r="J9438" i="1"/>
  <c r="J9437" i="1"/>
  <c r="J9436" i="1"/>
  <c r="J9435" i="1"/>
  <c r="J9434" i="1"/>
  <c r="J9433" i="1"/>
  <c r="J9432" i="1"/>
  <c r="J9431" i="1"/>
  <c r="J9430" i="1"/>
  <c r="J9429" i="1"/>
  <c r="J9428" i="1"/>
  <c r="J9427" i="1"/>
  <c r="J9426" i="1"/>
  <c r="J9425" i="1"/>
  <c r="J9424" i="1"/>
  <c r="J9423" i="1"/>
  <c r="J9422" i="1"/>
  <c r="J9421" i="1"/>
  <c r="J9420" i="1"/>
  <c r="J9419" i="1"/>
  <c r="J9418" i="1"/>
  <c r="J9417" i="1"/>
  <c r="J9416" i="1"/>
  <c r="J9415" i="1"/>
  <c r="J9414" i="1"/>
  <c r="J9413" i="1"/>
  <c r="J9412" i="1"/>
  <c r="J9411" i="1"/>
  <c r="J9410" i="1"/>
  <c r="J9409" i="1"/>
  <c r="J9408" i="1"/>
  <c r="J9407" i="1"/>
  <c r="J9406" i="1"/>
  <c r="J9405" i="1"/>
  <c r="J9404" i="1"/>
  <c r="J9403" i="1"/>
  <c r="J9402" i="1"/>
  <c r="J9401" i="1"/>
  <c r="J9400" i="1"/>
  <c r="J9399" i="1"/>
  <c r="J9398" i="1"/>
  <c r="J9397" i="1"/>
  <c r="J9396" i="1"/>
  <c r="J9395" i="1"/>
  <c r="J9394" i="1"/>
  <c r="J9393" i="1"/>
  <c r="J9392" i="1"/>
  <c r="J9391" i="1"/>
  <c r="J9390" i="1"/>
  <c r="J9389" i="1"/>
  <c r="J9388" i="1"/>
  <c r="J9387" i="1"/>
  <c r="J9386" i="1"/>
  <c r="J9385" i="1"/>
  <c r="J9384" i="1"/>
  <c r="J9383" i="1"/>
  <c r="J9382" i="1"/>
  <c r="J9381" i="1"/>
  <c r="J9380" i="1"/>
  <c r="J9379" i="1"/>
  <c r="J9378" i="1"/>
  <c r="J9377" i="1"/>
  <c r="J9376" i="1"/>
  <c r="J9375" i="1"/>
  <c r="J9374" i="1"/>
  <c r="J9373" i="1"/>
  <c r="J9372" i="1"/>
  <c r="J9371" i="1"/>
  <c r="J9370" i="1"/>
  <c r="J9369" i="1"/>
  <c r="J9368" i="1"/>
  <c r="J9367" i="1"/>
  <c r="J9366" i="1"/>
  <c r="J9365" i="1"/>
  <c r="J9364" i="1"/>
  <c r="J9363" i="1"/>
  <c r="J9362" i="1"/>
  <c r="J9361" i="1"/>
  <c r="J9360" i="1"/>
  <c r="J9359" i="1"/>
  <c r="J9358" i="1"/>
  <c r="J9357" i="1"/>
  <c r="J9356" i="1"/>
  <c r="J9355" i="1"/>
  <c r="J9354" i="1"/>
  <c r="J9353" i="1"/>
  <c r="J9352" i="1"/>
  <c r="J9351" i="1"/>
  <c r="J9350" i="1"/>
  <c r="J9349" i="1"/>
  <c r="J9348" i="1"/>
  <c r="J9347" i="1"/>
  <c r="J9346" i="1"/>
  <c r="J9345" i="1"/>
  <c r="J9344" i="1"/>
  <c r="J9343" i="1"/>
  <c r="J9342" i="1"/>
  <c r="J9341" i="1"/>
  <c r="J9340" i="1"/>
  <c r="J9339" i="1"/>
  <c r="J9338" i="1"/>
  <c r="J9337" i="1"/>
  <c r="J9336" i="1"/>
  <c r="J9335" i="1"/>
  <c r="J9334" i="1"/>
  <c r="J9333" i="1"/>
  <c r="J9332" i="1"/>
  <c r="J9331" i="1"/>
  <c r="J9330" i="1"/>
  <c r="J9329" i="1"/>
  <c r="J9328" i="1"/>
  <c r="J9327" i="1"/>
  <c r="J9326" i="1"/>
  <c r="J9325" i="1"/>
  <c r="J9324" i="1"/>
  <c r="J9323" i="1"/>
  <c r="J9322" i="1"/>
  <c r="J9321" i="1"/>
  <c r="J9320" i="1"/>
  <c r="J9319" i="1"/>
  <c r="J9318" i="1"/>
  <c r="J9317" i="1"/>
  <c r="J9316" i="1"/>
  <c r="J9315" i="1"/>
  <c r="J9314" i="1"/>
  <c r="J9313" i="1"/>
  <c r="J9312" i="1"/>
  <c r="J9311" i="1"/>
  <c r="J9310" i="1"/>
  <c r="J9309" i="1"/>
  <c r="J9308" i="1"/>
  <c r="J9307" i="1"/>
  <c r="J9306" i="1"/>
  <c r="J9305" i="1"/>
  <c r="J9304" i="1"/>
  <c r="J9303" i="1"/>
  <c r="J9302" i="1"/>
  <c r="J9301" i="1"/>
  <c r="J9300" i="1"/>
  <c r="J9299" i="1"/>
  <c r="J9298" i="1"/>
  <c r="J9297" i="1"/>
  <c r="J9296" i="1"/>
  <c r="J9295" i="1"/>
  <c r="J9294" i="1"/>
  <c r="J9293" i="1"/>
  <c r="J9292" i="1"/>
  <c r="J9291" i="1"/>
  <c r="J9290" i="1"/>
  <c r="J9289" i="1"/>
  <c r="J9288" i="1"/>
  <c r="J9287" i="1"/>
  <c r="J9286" i="1"/>
  <c r="J9285" i="1"/>
  <c r="J9284" i="1"/>
  <c r="J9283" i="1"/>
  <c r="J9282" i="1"/>
  <c r="J9281" i="1"/>
  <c r="J9280" i="1"/>
  <c r="J9279" i="1"/>
  <c r="J9278" i="1"/>
  <c r="J9277" i="1"/>
  <c r="J9276" i="1"/>
  <c r="J9275" i="1"/>
  <c r="J9274" i="1"/>
  <c r="J9273" i="1"/>
  <c r="J9272" i="1"/>
  <c r="J9271" i="1"/>
  <c r="J9270" i="1"/>
  <c r="J9269" i="1"/>
  <c r="J9268" i="1"/>
  <c r="J9267" i="1"/>
  <c r="J9266" i="1"/>
  <c r="J9265" i="1"/>
  <c r="J9264" i="1"/>
  <c r="J9263" i="1"/>
  <c r="J9262" i="1"/>
  <c r="J9261" i="1"/>
  <c r="J9260" i="1"/>
  <c r="J9259" i="1"/>
  <c r="J9258" i="1"/>
  <c r="J9257" i="1"/>
  <c r="J9256" i="1"/>
  <c r="J9255" i="1"/>
  <c r="J9254" i="1"/>
  <c r="J9253" i="1"/>
  <c r="J9252" i="1"/>
  <c r="J9251" i="1"/>
  <c r="J9250" i="1"/>
  <c r="J9249" i="1"/>
  <c r="J9248" i="1"/>
  <c r="J9247" i="1"/>
  <c r="J9246" i="1"/>
  <c r="J9245" i="1"/>
  <c r="J9244" i="1"/>
  <c r="J9243" i="1"/>
  <c r="J9242" i="1"/>
  <c r="J9241" i="1"/>
  <c r="J9240" i="1"/>
  <c r="J9239" i="1"/>
  <c r="J9238" i="1"/>
  <c r="J9237" i="1"/>
  <c r="J9236" i="1"/>
  <c r="J9235" i="1"/>
  <c r="J9234" i="1"/>
  <c r="J9233" i="1"/>
  <c r="J9232" i="1"/>
  <c r="J9231" i="1"/>
  <c r="J9230" i="1"/>
  <c r="J9229" i="1"/>
  <c r="J9228" i="1"/>
  <c r="J9227" i="1"/>
  <c r="J9226" i="1"/>
  <c r="J9225" i="1"/>
  <c r="J9224" i="1"/>
  <c r="J9223" i="1"/>
  <c r="J9222" i="1"/>
  <c r="J9221" i="1"/>
  <c r="J9220" i="1"/>
  <c r="J9219" i="1"/>
  <c r="J9218" i="1"/>
  <c r="J9217" i="1"/>
  <c r="J9216" i="1"/>
  <c r="J9215" i="1"/>
  <c r="J9214" i="1"/>
  <c r="J9213" i="1"/>
  <c r="J9212" i="1"/>
  <c r="J9211" i="1"/>
  <c r="J9210" i="1"/>
  <c r="J9209" i="1"/>
  <c r="J9208" i="1"/>
  <c r="J9207" i="1"/>
  <c r="J9206" i="1"/>
  <c r="J9205" i="1"/>
  <c r="J9204" i="1"/>
  <c r="J9203" i="1"/>
  <c r="J9202" i="1"/>
  <c r="J9201" i="1"/>
  <c r="J9200" i="1"/>
  <c r="J9199" i="1"/>
  <c r="J9198" i="1"/>
  <c r="J9197" i="1"/>
  <c r="J9196" i="1"/>
  <c r="J9195" i="1"/>
  <c r="J9194" i="1"/>
  <c r="J9193" i="1"/>
  <c r="J9192" i="1"/>
  <c r="J9191" i="1"/>
  <c r="J9190" i="1"/>
  <c r="J9189" i="1"/>
  <c r="J9188" i="1"/>
  <c r="J9187" i="1"/>
  <c r="J9186" i="1"/>
  <c r="J9185" i="1"/>
  <c r="J9184" i="1"/>
  <c r="J9183" i="1"/>
  <c r="J9182" i="1"/>
  <c r="J9181" i="1"/>
  <c r="J9180" i="1"/>
  <c r="J9179" i="1"/>
  <c r="J9178" i="1"/>
  <c r="J9177" i="1"/>
  <c r="J9176" i="1"/>
  <c r="J9175" i="1"/>
  <c r="J9174" i="1"/>
  <c r="J9173" i="1"/>
  <c r="J9172" i="1"/>
  <c r="J9171" i="1"/>
  <c r="J9170" i="1"/>
  <c r="J9169" i="1"/>
  <c r="J9168" i="1"/>
  <c r="J9167" i="1"/>
  <c r="J9166" i="1"/>
  <c r="J9165" i="1"/>
  <c r="J9164" i="1"/>
  <c r="J9163" i="1"/>
  <c r="J9162" i="1"/>
  <c r="J9161" i="1"/>
  <c r="J9160" i="1"/>
  <c r="J9159" i="1"/>
  <c r="J9158" i="1"/>
  <c r="J9157" i="1"/>
  <c r="J9156" i="1"/>
  <c r="J9155" i="1"/>
  <c r="J9154" i="1"/>
  <c r="J9153" i="1"/>
  <c r="J9152" i="1"/>
  <c r="J9151" i="1"/>
  <c r="J9150" i="1"/>
  <c r="J9149" i="1"/>
  <c r="J9148" i="1"/>
  <c r="J9147" i="1"/>
  <c r="J9146" i="1"/>
  <c r="J9145" i="1"/>
  <c r="J9144" i="1"/>
  <c r="J9143" i="1"/>
  <c r="J9142" i="1"/>
  <c r="J9141" i="1"/>
  <c r="J9140" i="1"/>
  <c r="J9139" i="1"/>
  <c r="J9138" i="1"/>
  <c r="J9137" i="1"/>
  <c r="J9136" i="1"/>
  <c r="J9135" i="1"/>
  <c r="J9134" i="1"/>
  <c r="J9133" i="1"/>
  <c r="J9132" i="1"/>
  <c r="J9131" i="1"/>
  <c r="J9130" i="1"/>
  <c r="J9129" i="1"/>
  <c r="J9128" i="1"/>
  <c r="J9127" i="1"/>
  <c r="J9126" i="1"/>
  <c r="J9125" i="1"/>
  <c r="J9124" i="1"/>
  <c r="J9123" i="1"/>
  <c r="J9122" i="1"/>
  <c r="J9121" i="1"/>
  <c r="J9120" i="1"/>
  <c r="J9119" i="1"/>
  <c r="J9118" i="1"/>
  <c r="J9117" i="1"/>
  <c r="J9116" i="1"/>
  <c r="J9115" i="1"/>
  <c r="J9114" i="1"/>
  <c r="J9113" i="1"/>
  <c r="J9112" i="1"/>
  <c r="J9111" i="1"/>
  <c r="J9110" i="1"/>
  <c r="J9109" i="1"/>
  <c r="J9108" i="1"/>
  <c r="J9107" i="1"/>
  <c r="J9106" i="1"/>
  <c r="J9105" i="1"/>
  <c r="J9104" i="1"/>
  <c r="J9103" i="1"/>
  <c r="J9102" i="1"/>
  <c r="J9101" i="1"/>
  <c r="J9100" i="1"/>
  <c r="J9099" i="1"/>
  <c r="J9098" i="1"/>
  <c r="J9097" i="1"/>
  <c r="J9096" i="1"/>
  <c r="J9095" i="1"/>
  <c r="J9094" i="1"/>
  <c r="J9093" i="1"/>
  <c r="J9092" i="1"/>
  <c r="J9091" i="1"/>
  <c r="J9090" i="1"/>
  <c r="J9089" i="1"/>
  <c r="J9088" i="1"/>
  <c r="J9087" i="1"/>
  <c r="J9086" i="1"/>
  <c r="J9085" i="1"/>
  <c r="J9084" i="1"/>
  <c r="J9083" i="1"/>
  <c r="J9082" i="1"/>
  <c r="J9081" i="1"/>
  <c r="J9080" i="1"/>
  <c r="J9079" i="1"/>
  <c r="J9078" i="1"/>
  <c r="J9077" i="1"/>
  <c r="J9076" i="1"/>
  <c r="J9075" i="1"/>
  <c r="J9074" i="1"/>
  <c r="J9073" i="1"/>
  <c r="J9072" i="1"/>
  <c r="J9071" i="1"/>
  <c r="J9070" i="1"/>
  <c r="J9069" i="1"/>
  <c r="J9068" i="1"/>
  <c r="J9067" i="1"/>
  <c r="J9066" i="1"/>
  <c r="J9065" i="1"/>
  <c r="J9064" i="1"/>
  <c r="J9063" i="1"/>
  <c r="J9062" i="1"/>
  <c r="J9061" i="1"/>
  <c r="J9060" i="1"/>
  <c r="J9059" i="1"/>
  <c r="J9058" i="1"/>
  <c r="J9057" i="1"/>
  <c r="J9056" i="1"/>
  <c r="J9055" i="1"/>
  <c r="J9054" i="1"/>
  <c r="J9053" i="1"/>
  <c r="J9052" i="1"/>
  <c r="J9051" i="1"/>
  <c r="J9050" i="1"/>
  <c r="J9049" i="1"/>
  <c r="J9048" i="1"/>
  <c r="J9047" i="1"/>
  <c r="J9046" i="1"/>
  <c r="J9045" i="1"/>
  <c r="J9044" i="1"/>
  <c r="J9043" i="1"/>
  <c r="J9042" i="1"/>
  <c r="J9041" i="1"/>
  <c r="J9040" i="1"/>
  <c r="J9039" i="1"/>
  <c r="J9038" i="1"/>
  <c r="J9037" i="1"/>
  <c r="J9036" i="1"/>
  <c r="J9035" i="1"/>
  <c r="J9034" i="1"/>
  <c r="J9033" i="1"/>
  <c r="J9032" i="1"/>
  <c r="J9031" i="1"/>
  <c r="J9030" i="1"/>
  <c r="J9029" i="1"/>
  <c r="J9028" i="1"/>
  <c r="J9027" i="1"/>
  <c r="J9026" i="1"/>
  <c r="J9025" i="1"/>
  <c r="J9024" i="1"/>
  <c r="J9023" i="1"/>
  <c r="J9022" i="1"/>
  <c r="J9021" i="1"/>
  <c r="J9020" i="1"/>
  <c r="J9019" i="1"/>
  <c r="J9018" i="1"/>
  <c r="J9017" i="1"/>
  <c r="J9016" i="1"/>
  <c r="J9015" i="1"/>
  <c r="J9014" i="1"/>
  <c r="J9013" i="1"/>
  <c r="J9012" i="1"/>
  <c r="J9011" i="1"/>
  <c r="J9010" i="1"/>
  <c r="J9009" i="1"/>
  <c r="J9008" i="1"/>
  <c r="J9007" i="1"/>
  <c r="J9006" i="1"/>
  <c r="J9005" i="1"/>
  <c r="J9004" i="1"/>
  <c r="J9003" i="1"/>
  <c r="J9002" i="1"/>
  <c r="J9001" i="1"/>
  <c r="J9000" i="1"/>
  <c r="J8999" i="1"/>
  <c r="J8998" i="1"/>
  <c r="J8997" i="1"/>
  <c r="J8996" i="1"/>
  <c r="J8995" i="1"/>
  <c r="J8994" i="1"/>
  <c r="J8993" i="1"/>
  <c r="J8992" i="1"/>
  <c r="J8991" i="1"/>
  <c r="J8990" i="1"/>
  <c r="J8989" i="1"/>
  <c r="J8988" i="1"/>
  <c r="J8987" i="1"/>
  <c r="J8986" i="1"/>
  <c r="J8985" i="1"/>
  <c r="J8984" i="1"/>
  <c r="J8983" i="1"/>
  <c r="J8982" i="1"/>
  <c r="J8981" i="1"/>
  <c r="J8980" i="1"/>
  <c r="J8979" i="1"/>
  <c r="J8978" i="1"/>
  <c r="J8977" i="1"/>
  <c r="J8976" i="1"/>
  <c r="J8975" i="1"/>
  <c r="J8974" i="1"/>
  <c r="J8973" i="1"/>
  <c r="J8972" i="1"/>
  <c r="J8971" i="1"/>
  <c r="J8970" i="1"/>
  <c r="J8969" i="1"/>
  <c r="J8968" i="1"/>
  <c r="J8967" i="1"/>
  <c r="J8966" i="1"/>
  <c r="J8965" i="1"/>
  <c r="J8964" i="1"/>
  <c r="J8963" i="1"/>
  <c r="J8962" i="1"/>
  <c r="J8961" i="1"/>
  <c r="J8960" i="1"/>
  <c r="J8959" i="1"/>
  <c r="J8958" i="1"/>
  <c r="J8957" i="1"/>
  <c r="J8956" i="1"/>
  <c r="J8955" i="1"/>
  <c r="J8954" i="1"/>
  <c r="J8953" i="1"/>
  <c r="J8952" i="1"/>
  <c r="J8951" i="1"/>
  <c r="J8950" i="1"/>
  <c r="J8949" i="1"/>
  <c r="J8948" i="1"/>
  <c r="J8947" i="1"/>
  <c r="J8946" i="1"/>
  <c r="J8945" i="1"/>
  <c r="J8944" i="1"/>
  <c r="J8943" i="1"/>
  <c r="J8942" i="1"/>
  <c r="J8941" i="1"/>
  <c r="J8940" i="1"/>
  <c r="J8939" i="1"/>
  <c r="J8938" i="1"/>
  <c r="J8937" i="1"/>
  <c r="J8936" i="1"/>
  <c r="J8935" i="1"/>
  <c r="J8934" i="1"/>
  <c r="J8933" i="1"/>
  <c r="J8932" i="1"/>
  <c r="J8931" i="1"/>
  <c r="J8930" i="1"/>
  <c r="J8929" i="1"/>
  <c r="J8928" i="1"/>
  <c r="J8927" i="1"/>
  <c r="J8926" i="1"/>
  <c r="J8925" i="1"/>
  <c r="J8924" i="1"/>
  <c r="J8923" i="1"/>
  <c r="J8922" i="1"/>
  <c r="J8921" i="1"/>
  <c r="J8920" i="1"/>
  <c r="J8919" i="1"/>
  <c r="J8918" i="1"/>
  <c r="J8917" i="1"/>
  <c r="J8916" i="1"/>
  <c r="J8915" i="1"/>
  <c r="J8914" i="1"/>
  <c r="J8913" i="1"/>
  <c r="J8912" i="1"/>
  <c r="J8911" i="1"/>
  <c r="J8910" i="1"/>
  <c r="J8909" i="1"/>
  <c r="J8908" i="1"/>
  <c r="J8907" i="1"/>
  <c r="J8906" i="1"/>
  <c r="J8905" i="1"/>
  <c r="J8904" i="1"/>
  <c r="J8903" i="1"/>
  <c r="J8902" i="1"/>
  <c r="J8901" i="1"/>
  <c r="J8900" i="1"/>
  <c r="J8899" i="1"/>
  <c r="J8898" i="1"/>
  <c r="J8897" i="1"/>
  <c r="J8896" i="1"/>
  <c r="J8895" i="1"/>
  <c r="J8894" i="1"/>
  <c r="J8893" i="1"/>
  <c r="J8892" i="1"/>
  <c r="J8891" i="1"/>
  <c r="J8890" i="1"/>
  <c r="J8889" i="1"/>
  <c r="J8888" i="1"/>
  <c r="J8887" i="1"/>
  <c r="J8886" i="1"/>
  <c r="J8885" i="1"/>
  <c r="J8884" i="1"/>
  <c r="J8883" i="1"/>
  <c r="J8882" i="1"/>
  <c r="J8881" i="1"/>
  <c r="J8880" i="1"/>
  <c r="J8879" i="1"/>
  <c r="J8878" i="1"/>
  <c r="J8877" i="1"/>
  <c r="J8876" i="1"/>
  <c r="J8875" i="1"/>
  <c r="J8874" i="1"/>
  <c r="J8873" i="1"/>
  <c r="J8872" i="1"/>
  <c r="J8871" i="1"/>
  <c r="J8870" i="1"/>
  <c r="J8869" i="1"/>
  <c r="J8868" i="1"/>
  <c r="J8867" i="1"/>
  <c r="J8866" i="1"/>
  <c r="J8865" i="1"/>
  <c r="J8864" i="1"/>
  <c r="J8863" i="1"/>
  <c r="J8862" i="1"/>
  <c r="J8861" i="1"/>
  <c r="J8860" i="1"/>
  <c r="J8859" i="1"/>
  <c r="J8858" i="1"/>
  <c r="J8857" i="1"/>
  <c r="J8856" i="1"/>
  <c r="J8855" i="1"/>
  <c r="J8854" i="1"/>
  <c r="J8853" i="1"/>
  <c r="J8852" i="1"/>
  <c r="J8851" i="1"/>
  <c r="J8850" i="1"/>
  <c r="J8849" i="1"/>
  <c r="J8848" i="1"/>
  <c r="J8847" i="1"/>
  <c r="J8846" i="1"/>
  <c r="J8845" i="1"/>
  <c r="J8844" i="1"/>
  <c r="J8843" i="1"/>
  <c r="J8842" i="1"/>
  <c r="J8841" i="1"/>
  <c r="J8840" i="1"/>
  <c r="J8839" i="1"/>
  <c r="J8838" i="1"/>
  <c r="J8837" i="1"/>
  <c r="J8836" i="1"/>
  <c r="J8835" i="1"/>
  <c r="J8834" i="1"/>
  <c r="J8833" i="1"/>
  <c r="J8832" i="1"/>
  <c r="J8831" i="1"/>
  <c r="J8830" i="1"/>
  <c r="J8829" i="1"/>
  <c r="J8828" i="1"/>
  <c r="J8827" i="1"/>
  <c r="J8826" i="1"/>
  <c r="J8825" i="1"/>
  <c r="J8824" i="1"/>
  <c r="J8823" i="1"/>
  <c r="J8822" i="1"/>
  <c r="J8821" i="1"/>
  <c r="J8820" i="1"/>
  <c r="J8819" i="1"/>
  <c r="J8818" i="1"/>
  <c r="J8817" i="1"/>
  <c r="J8816" i="1"/>
  <c r="J8815" i="1"/>
  <c r="J8814" i="1"/>
  <c r="J8813" i="1"/>
  <c r="J8812" i="1"/>
  <c r="J8811" i="1"/>
  <c r="J8810" i="1"/>
  <c r="J8809" i="1"/>
  <c r="J8808" i="1"/>
  <c r="J8807" i="1"/>
  <c r="J8806" i="1"/>
  <c r="J8805" i="1"/>
  <c r="J8804" i="1"/>
  <c r="J8803" i="1"/>
  <c r="J8802" i="1"/>
  <c r="J8801" i="1"/>
  <c r="J8800" i="1"/>
  <c r="J8799" i="1"/>
  <c r="J8798" i="1"/>
  <c r="J8797" i="1"/>
  <c r="J8796" i="1"/>
  <c r="J8795" i="1"/>
  <c r="J8794" i="1"/>
  <c r="J8793" i="1"/>
  <c r="J8792" i="1"/>
  <c r="J8791" i="1"/>
  <c r="J8790" i="1"/>
  <c r="J8789" i="1"/>
  <c r="J8788" i="1"/>
  <c r="J8787" i="1"/>
  <c r="J8786" i="1"/>
  <c r="J8785" i="1"/>
  <c r="J8784" i="1"/>
  <c r="J8783" i="1"/>
  <c r="J8782" i="1"/>
  <c r="J8781" i="1"/>
  <c r="J8780" i="1"/>
  <c r="J8779" i="1"/>
  <c r="J8778" i="1"/>
  <c r="J8777" i="1"/>
  <c r="J8776" i="1"/>
  <c r="J8775" i="1"/>
  <c r="J8774" i="1"/>
  <c r="J8773" i="1"/>
  <c r="J8772" i="1"/>
  <c r="J8771" i="1"/>
  <c r="J8770" i="1"/>
  <c r="J8769" i="1"/>
  <c r="J8768" i="1"/>
  <c r="J8767" i="1"/>
  <c r="J8766" i="1"/>
  <c r="J8765" i="1"/>
  <c r="J8764" i="1"/>
  <c r="J8763" i="1"/>
  <c r="J8762" i="1"/>
  <c r="J8761" i="1"/>
  <c r="J8760" i="1"/>
  <c r="J8759" i="1"/>
  <c r="J8758" i="1"/>
  <c r="J8757" i="1"/>
  <c r="J8756" i="1"/>
  <c r="J8755" i="1"/>
  <c r="J8754" i="1"/>
  <c r="J8753" i="1"/>
  <c r="J8752" i="1"/>
  <c r="J8751" i="1"/>
  <c r="J8750" i="1"/>
  <c r="J8749" i="1"/>
  <c r="J8748" i="1"/>
  <c r="J8747" i="1"/>
  <c r="J8746" i="1"/>
  <c r="J8745" i="1"/>
  <c r="J8744" i="1"/>
  <c r="J8743" i="1"/>
  <c r="J8742" i="1"/>
  <c r="J8741" i="1"/>
  <c r="J8740" i="1"/>
  <c r="J8739" i="1"/>
  <c r="J8738" i="1"/>
  <c r="J8737" i="1"/>
  <c r="J8736" i="1"/>
  <c r="J8735" i="1"/>
  <c r="J8734" i="1"/>
  <c r="J8733" i="1"/>
  <c r="J8732" i="1"/>
  <c r="J8731" i="1"/>
  <c r="J8730" i="1"/>
  <c r="J8729" i="1"/>
  <c r="J8728" i="1"/>
  <c r="J8727" i="1"/>
  <c r="J8726" i="1"/>
  <c r="J8725" i="1"/>
  <c r="J8724" i="1"/>
  <c r="J8723" i="1"/>
  <c r="J8722" i="1"/>
  <c r="J8721" i="1"/>
  <c r="J8720" i="1"/>
  <c r="J8719" i="1"/>
  <c r="J8718" i="1"/>
  <c r="J8717" i="1"/>
  <c r="J8716" i="1"/>
  <c r="J8715" i="1"/>
  <c r="J8714" i="1"/>
  <c r="J8713" i="1"/>
  <c r="J8712" i="1"/>
  <c r="J8711" i="1"/>
  <c r="J8710" i="1"/>
  <c r="J8709" i="1"/>
  <c r="J8708" i="1"/>
  <c r="J8707" i="1"/>
  <c r="J8706" i="1"/>
  <c r="J8705" i="1"/>
  <c r="J8704" i="1"/>
  <c r="J8703" i="1"/>
  <c r="J8702" i="1"/>
  <c r="J8701" i="1"/>
  <c r="J8700" i="1"/>
  <c r="J8699" i="1"/>
  <c r="J8698" i="1"/>
  <c r="J8697" i="1"/>
  <c r="J8696" i="1"/>
  <c r="J8695" i="1"/>
  <c r="J8694" i="1"/>
  <c r="J8693" i="1"/>
  <c r="J8692" i="1"/>
  <c r="J8691" i="1"/>
  <c r="J8690" i="1"/>
  <c r="J8689" i="1"/>
  <c r="J8688" i="1"/>
  <c r="J8687" i="1"/>
  <c r="J8686" i="1"/>
  <c r="J8685" i="1"/>
  <c r="J8684" i="1"/>
  <c r="J8683" i="1"/>
  <c r="J8682" i="1"/>
  <c r="J8681" i="1"/>
  <c r="J8680" i="1"/>
  <c r="J8679" i="1"/>
  <c r="J8678" i="1"/>
  <c r="J8677" i="1"/>
  <c r="J8676" i="1"/>
  <c r="J8675" i="1"/>
  <c r="J8674" i="1"/>
  <c r="J8673" i="1"/>
  <c r="J8672" i="1"/>
  <c r="J8671" i="1"/>
  <c r="J8670" i="1"/>
  <c r="J8669" i="1"/>
  <c r="J8668" i="1"/>
  <c r="J8667" i="1"/>
  <c r="J8666" i="1"/>
  <c r="J8665" i="1"/>
  <c r="J8664" i="1"/>
  <c r="J8663" i="1"/>
  <c r="J8662" i="1"/>
  <c r="J8661" i="1"/>
  <c r="J8660" i="1"/>
  <c r="J8659" i="1"/>
  <c r="J8658" i="1"/>
  <c r="J8657" i="1"/>
  <c r="J8656" i="1"/>
  <c r="J8655" i="1"/>
  <c r="J8654" i="1"/>
  <c r="J8653" i="1"/>
  <c r="J8652" i="1"/>
  <c r="J8651" i="1"/>
  <c r="J8650" i="1"/>
  <c r="J8649" i="1"/>
  <c r="J8648" i="1"/>
  <c r="J8647" i="1"/>
  <c r="J8646" i="1"/>
  <c r="J8645" i="1"/>
  <c r="J8644" i="1"/>
  <c r="J8643" i="1"/>
  <c r="J8642" i="1"/>
  <c r="J8641" i="1"/>
  <c r="J8640" i="1"/>
  <c r="J8639" i="1"/>
  <c r="J8638" i="1"/>
  <c r="J8637" i="1"/>
  <c r="J8636" i="1"/>
  <c r="J8635" i="1"/>
  <c r="J8634" i="1"/>
  <c r="J8633" i="1"/>
  <c r="J8632" i="1"/>
  <c r="J8631" i="1"/>
  <c r="J8630" i="1"/>
  <c r="J8629" i="1"/>
  <c r="J8628" i="1"/>
  <c r="J8627" i="1"/>
  <c r="J8626" i="1"/>
  <c r="J8625" i="1"/>
  <c r="J8624" i="1"/>
  <c r="J8623" i="1"/>
  <c r="J8622" i="1"/>
  <c r="J8621" i="1"/>
  <c r="J8620" i="1"/>
  <c r="J8619" i="1"/>
  <c r="J8618" i="1"/>
  <c r="J8617" i="1"/>
  <c r="J8616" i="1"/>
  <c r="J8615" i="1"/>
  <c r="J8614" i="1"/>
  <c r="J8613" i="1"/>
  <c r="J8612" i="1"/>
  <c r="J8611" i="1"/>
  <c r="J8610" i="1"/>
  <c r="J8609" i="1"/>
  <c r="J8608" i="1"/>
  <c r="J8607" i="1"/>
  <c r="J8606" i="1"/>
  <c r="J8605" i="1"/>
  <c r="J8604" i="1"/>
  <c r="J8603" i="1"/>
  <c r="J8602" i="1"/>
  <c r="J8601" i="1"/>
  <c r="J8600" i="1"/>
  <c r="J8599" i="1"/>
  <c r="J8598" i="1"/>
  <c r="J8597" i="1"/>
  <c r="J8596" i="1"/>
  <c r="J8595" i="1"/>
  <c r="J8594" i="1"/>
  <c r="J8593" i="1"/>
  <c r="J8592" i="1"/>
  <c r="J8591" i="1"/>
  <c r="J8590" i="1"/>
  <c r="J8589" i="1"/>
  <c r="J8588" i="1"/>
  <c r="J8587" i="1"/>
  <c r="J8586" i="1"/>
  <c r="J8585" i="1"/>
  <c r="J8584" i="1"/>
  <c r="J8583" i="1"/>
  <c r="J8582" i="1"/>
  <c r="J8581" i="1"/>
  <c r="J8580" i="1"/>
  <c r="J8579" i="1"/>
  <c r="J8578" i="1"/>
  <c r="J8577" i="1"/>
  <c r="J8576" i="1"/>
  <c r="J8575" i="1"/>
  <c r="J8574" i="1"/>
  <c r="J8573" i="1"/>
  <c r="J8572" i="1"/>
  <c r="J8571" i="1"/>
  <c r="J8570" i="1"/>
  <c r="J8569" i="1"/>
  <c r="J8568" i="1"/>
  <c r="J8567" i="1"/>
  <c r="J8566" i="1"/>
  <c r="J8565" i="1"/>
  <c r="J8564" i="1"/>
  <c r="J8563" i="1"/>
  <c r="J8562" i="1"/>
  <c r="J8561" i="1"/>
  <c r="J8560" i="1"/>
  <c r="J8559" i="1"/>
  <c r="J8558" i="1"/>
  <c r="J8557" i="1"/>
  <c r="J8556" i="1"/>
  <c r="J8555" i="1"/>
  <c r="J8554" i="1"/>
  <c r="J8553" i="1"/>
  <c r="J8552" i="1"/>
  <c r="J8551" i="1"/>
  <c r="J8550" i="1"/>
  <c r="J8549" i="1"/>
  <c r="J8548" i="1"/>
  <c r="J8547" i="1"/>
  <c r="J8546" i="1"/>
  <c r="J8545" i="1"/>
  <c r="J8544" i="1"/>
  <c r="J8543" i="1"/>
  <c r="J8542" i="1"/>
  <c r="J8541" i="1"/>
  <c r="J8540" i="1"/>
  <c r="J8539" i="1"/>
  <c r="J8538" i="1"/>
  <c r="J8537" i="1"/>
  <c r="J8536" i="1"/>
  <c r="J8535" i="1"/>
  <c r="J8534" i="1"/>
  <c r="J8533" i="1"/>
  <c r="J8532" i="1"/>
  <c r="J8531" i="1"/>
  <c r="J8530" i="1"/>
  <c r="J8529" i="1"/>
  <c r="J8528" i="1"/>
  <c r="J8527" i="1"/>
  <c r="J8526" i="1"/>
  <c r="J8525" i="1"/>
  <c r="J8524" i="1"/>
  <c r="J8523" i="1"/>
  <c r="J8522" i="1"/>
  <c r="J8521" i="1"/>
  <c r="J8520" i="1"/>
  <c r="J8519" i="1"/>
  <c r="J8518" i="1"/>
  <c r="J8517" i="1"/>
  <c r="J8516" i="1"/>
  <c r="J8515" i="1"/>
  <c r="J8514" i="1"/>
  <c r="J8513" i="1"/>
  <c r="J8512" i="1"/>
  <c r="J8511" i="1"/>
  <c r="J8510" i="1"/>
  <c r="J8509" i="1"/>
  <c r="J8508" i="1"/>
  <c r="J8507" i="1"/>
  <c r="J8506" i="1"/>
  <c r="J8505" i="1"/>
  <c r="J8504" i="1"/>
  <c r="J8503" i="1"/>
  <c r="J8502" i="1"/>
  <c r="J8501" i="1"/>
  <c r="J8500" i="1"/>
  <c r="J8499" i="1"/>
  <c r="J8498" i="1"/>
  <c r="J8497" i="1"/>
  <c r="J8496" i="1"/>
  <c r="J8495" i="1"/>
  <c r="J8494" i="1"/>
  <c r="J8493" i="1"/>
  <c r="J8492" i="1"/>
  <c r="J8491" i="1"/>
  <c r="J8490" i="1"/>
  <c r="J8489" i="1"/>
  <c r="J8488" i="1"/>
  <c r="J8487" i="1"/>
  <c r="J8486" i="1"/>
  <c r="J8485" i="1"/>
  <c r="J8484" i="1"/>
  <c r="J8483" i="1"/>
  <c r="J8482" i="1"/>
  <c r="J8481" i="1"/>
  <c r="J8480" i="1"/>
  <c r="J8479" i="1"/>
  <c r="J8478" i="1"/>
  <c r="J8477" i="1"/>
  <c r="J8476" i="1"/>
  <c r="J8475" i="1"/>
  <c r="J8474" i="1"/>
  <c r="J8473" i="1"/>
  <c r="J8472" i="1"/>
  <c r="J8471" i="1"/>
  <c r="J8470" i="1"/>
  <c r="J8469" i="1"/>
  <c r="J8468" i="1"/>
  <c r="J8467" i="1"/>
  <c r="J8466" i="1"/>
  <c r="J8465" i="1"/>
  <c r="J8464" i="1"/>
  <c r="J8463" i="1"/>
  <c r="J8462" i="1"/>
  <c r="J8461" i="1"/>
  <c r="J8460" i="1"/>
  <c r="J8459" i="1"/>
  <c r="J8458" i="1"/>
  <c r="J8457" i="1"/>
  <c r="J8456" i="1"/>
  <c r="J8455" i="1"/>
  <c r="J8454" i="1"/>
  <c r="J8453" i="1"/>
  <c r="J8452" i="1"/>
  <c r="J8451" i="1"/>
  <c r="J8450" i="1"/>
  <c r="J8449" i="1"/>
  <c r="J8448" i="1"/>
  <c r="J8447" i="1"/>
  <c r="J8446" i="1"/>
  <c r="J8445" i="1"/>
  <c r="J8444" i="1"/>
  <c r="J8443" i="1"/>
  <c r="J8442" i="1"/>
  <c r="J8441" i="1"/>
  <c r="J8440" i="1"/>
  <c r="J8439" i="1"/>
  <c r="J8438" i="1"/>
  <c r="J8437" i="1"/>
  <c r="J8436" i="1"/>
  <c r="J8435" i="1"/>
  <c r="J8434" i="1"/>
  <c r="J8433" i="1"/>
  <c r="J8432" i="1"/>
  <c r="J8431" i="1"/>
  <c r="J8430" i="1"/>
  <c r="J8429" i="1"/>
  <c r="J8428" i="1"/>
  <c r="J8427" i="1"/>
  <c r="J8426" i="1"/>
  <c r="J8425" i="1"/>
  <c r="J8424" i="1"/>
  <c r="J8423" i="1"/>
  <c r="J8422" i="1"/>
  <c r="J8421" i="1"/>
  <c r="J8420" i="1"/>
  <c r="J8419" i="1"/>
  <c r="J8418" i="1"/>
  <c r="J8417" i="1"/>
  <c r="J8416" i="1"/>
  <c r="J8415" i="1"/>
  <c r="J8414" i="1"/>
  <c r="J8413" i="1"/>
  <c r="J8412" i="1"/>
  <c r="J8411" i="1"/>
  <c r="J8410" i="1"/>
  <c r="J8409" i="1"/>
  <c r="J8408" i="1"/>
  <c r="J8407" i="1"/>
  <c r="J8406" i="1"/>
  <c r="J8405" i="1"/>
  <c r="J8404" i="1"/>
  <c r="J8403" i="1"/>
  <c r="J8402" i="1"/>
  <c r="J8401" i="1"/>
  <c r="J8400" i="1"/>
  <c r="J8399" i="1"/>
  <c r="J8398" i="1"/>
  <c r="J8397" i="1"/>
  <c r="J8396" i="1"/>
  <c r="J8395" i="1"/>
  <c r="J8394" i="1"/>
  <c r="J8393" i="1"/>
  <c r="J8392" i="1"/>
  <c r="J8391" i="1"/>
  <c r="J8390" i="1"/>
  <c r="J8389" i="1"/>
  <c r="J8388" i="1"/>
  <c r="J8387" i="1"/>
  <c r="J8386" i="1"/>
  <c r="J8385" i="1"/>
  <c r="J8384" i="1"/>
  <c r="J8383" i="1"/>
  <c r="J8382" i="1"/>
  <c r="J8381" i="1"/>
  <c r="J8380" i="1"/>
  <c r="J8379" i="1"/>
  <c r="J8378" i="1"/>
  <c r="J8377" i="1"/>
  <c r="J8376" i="1"/>
  <c r="J8375" i="1"/>
  <c r="J8374" i="1"/>
  <c r="J8373" i="1"/>
  <c r="J8372" i="1"/>
  <c r="J8371" i="1"/>
  <c r="J8370" i="1"/>
  <c r="J8369" i="1"/>
  <c r="J8368" i="1"/>
  <c r="J8367" i="1"/>
  <c r="J8366" i="1"/>
  <c r="J8365" i="1"/>
  <c r="J8364" i="1"/>
  <c r="J8363" i="1"/>
  <c r="J8362" i="1"/>
  <c r="J8361" i="1"/>
  <c r="J8360" i="1"/>
  <c r="J8359" i="1"/>
  <c r="J8358" i="1"/>
  <c r="J8357" i="1"/>
  <c r="J8356" i="1"/>
  <c r="J8355" i="1"/>
  <c r="J8354" i="1"/>
  <c r="J8353" i="1"/>
  <c r="J8352" i="1"/>
  <c r="J8351" i="1"/>
  <c r="J8350" i="1"/>
  <c r="J8349" i="1"/>
  <c r="J8348" i="1"/>
  <c r="J8347" i="1"/>
  <c r="J8346" i="1"/>
  <c r="J8345" i="1"/>
  <c r="J8344" i="1"/>
  <c r="J8343" i="1"/>
  <c r="J8342" i="1"/>
  <c r="J8341" i="1"/>
  <c r="J8340" i="1"/>
  <c r="J8339" i="1"/>
  <c r="J8338" i="1"/>
  <c r="J8337" i="1"/>
  <c r="J8336" i="1"/>
  <c r="J8335" i="1"/>
  <c r="J8334" i="1"/>
  <c r="J8333" i="1"/>
  <c r="J8332" i="1"/>
  <c r="J8331" i="1"/>
  <c r="J8330" i="1"/>
  <c r="J8329" i="1"/>
  <c r="J8328" i="1"/>
  <c r="J8327" i="1"/>
  <c r="J8326" i="1"/>
  <c r="J8325" i="1"/>
  <c r="J8324" i="1"/>
  <c r="J8323" i="1"/>
  <c r="J8322" i="1"/>
  <c r="J8321" i="1"/>
  <c r="J8320" i="1"/>
  <c r="J8319" i="1"/>
  <c r="J8318" i="1"/>
  <c r="J8317" i="1"/>
  <c r="J8316" i="1"/>
  <c r="J8315" i="1"/>
  <c r="J8314" i="1"/>
  <c r="J8313" i="1"/>
  <c r="J8312" i="1"/>
  <c r="J8311" i="1"/>
  <c r="J8310" i="1"/>
  <c r="J8309" i="1"/>
  <c r="J8308" i="1"/>
  <c r="J8307" i="1"/>
  <c r="J8306" i="1"/>
  <c r="J8305" i="1"/>
  <c r="J8304" i="1"/>
  <c r="J8303" i="1"/>
  <c r="J8302" i="1"/>
  <c r="J8301" i="1"/>
  <c r="J8300" i="1"/>
  <c r="J8299" i="1"/>
  <c r="J8298" i="1"/>
  <c r="J8297" i="1"/>
  <c r="J8296" i="1"/>
  <c r="J8295" i="1"/>
  <c r="J8294" i="1"/>
  <c r="J8293" i="1"/>
  <c r="J8292" i="1"/>
  <c r="J8291" i="1"/>
  <c r="J8290" i="1"/>
  <c r="J8289" i="1"/>
  <c r="J8288" i="1"/>
  <c r="J8287" i="1"/>
  <c r="J8286" i="1"/>
  <c r="J8285" i="1"/>
  <c r="J8284" i="1"/>
  <c r="J8283" i="1"/>
  <c r="J8282" i="1"/>
  <c r="J8281" i="1"/>
  <c r="J8280" i="1"/>
  <c r="J8279" i="1"/>
  <c r="J8278" i="1"/>
  <c r="J8277" i="1"/>
  <c r="J8276" i="1"/>
  <c r="J8275" i="1"/>
  <c r="J8274" i="1"/>
  <c r="J8273" i="1"/>
  <c r="J8272" i="1"/>
  <c r="J8271" i="1"/>
  <c r="J8270" i="1"/>
  <c r="J8269" i="1"/>
  <c r="J8268" i="1"/>
  <c r="J8267" i="1"/>
  <c r="J8266" i="1"/>
  <c r="J8265" i="1"/>
  <c r="J8264" i="1"/>
  <c r="J8263" i="1"/>
  <c r="J8262" i="1"/>
  <c r="J8261" i="1"/>
  <c r="J8260" i="1"/>
  <c r="J8259" i="1"/>
  <c r="J8258" i="1"/>
  <c r="J8257" i="1"/>
  <c r="J8256" i="1"/>
  <c r="J8255" i="1"/>
  <c r="J8254" i="1"/>
  <c r="J8253" i="1"/>
  <c r="J8252" i="1"/>
  <c r="J8251" i="1"/>
  <c r="J8250" i="1"/>
  <c r="J8249" i="1"/>
  <c r="J8248" i="1"/>
  <c r="J8247" i="1"/>
  <c r="J8246" i="1"/>
  <c r="J8245" i="1"/>
  <c r="J8244" i="1"/>
  <c r="J8243" i="1"/>
  <c r="J8242" i="1"/>
  <c r="J8241" i="1"/>
  <c r="J8240" i="1"/>
  <c r="J8239" i="1"/>
  <c r="J8238" i="1"/>
  <c r="J8237" i="1"/>
  <c r="J8236" i="1"/>
  <c r="J8235" i="1"/>
  <c r="J8234" i="1"/>
  <c r="J8233" i="1"/>
  <c r="J8232" i="1"/>
  <c r="J8231" i="1"/>
  <c r="J8230" i="1"/>
  <c r="J8229" i="1"/>
  <c r="J8228" i="1"/>
  <c r="J8227" i="1"/>
  <c r="J8226" i="1"/>
  <c r="J8225" i="1"/>
  <c r="J8224" i="1"/>
  <c r="J8223" i="1"/>
  <c r="J8222" i="1"/>
  <c r="J8221" i="1"/>
  <c r="J8220" i="1"/>
  <c r="J8219" i="1"/>
  <c r="J8218" i="1"/>
  <c r="J8217" i="1"/>
  <c r="J8216" i="1"/>
  <c r="J8215" i="1"/>
  <c r="J8214" i="1"/>
  <c r="J8213" i="1"/>
  <c r="J8212" i="1"/>
  <c r="J8211" i="1"/>
  <c r="J8210" i="1"/>
  <c r="J8209" i="1"/>
  <c r="J8208" i="1"/>
  <c r="J8207" i="1"/>
  <c r="J8206" i="1"/>
  <c r="J8205" i="1"/>
  <c r="J8204" i="1"/>
  <c r="J8203" i="1"/>
  <c r="J8202" i="1"/>
  <c r="J8201" i="1"/>
  <c r="J8200" i="1"/>
  <c r="J8199" i="1"/>
  <c r="J8198" i="1"/>
  <c r="J8197" i="1"/>
  <c r="J8196" i="1"/>
  <c r="J8195" i="1"/>
  <c r="J8194" i="1"/>
  <c r="J8193" i="1"/>
  <c r="J8192" i="1"/>
  <c r="J8191" i="1"/>
  <c r="J8190" i="1"/>
  <c r="J8189" i="1"/>
  <c r="J8188" i="1"/>
  <c r="J8187" i="1"/>
  <c r="J8186" i="1"/>
  <c r="J8185" i="1"/>
  <c r="J8184" i="1"/>
  <c r="J8183" i="1"/>
  <c r="J8182" i="1"/>
  <c r="J8181" i="1"/>
  <c r="J8180" i="1"/>
  <c r="J8179" i="1"/>
  <c r="J8178" i="1"/>
  <c r="J8177" i="1"/>
  <c r="J8176" i="1"/>
  <c r="J8175" i="1"/>
  <c r="J8174" i="1"/>
  <c r="J8173" i="1"/>
  <c r="J8172" i="1"/>
  <c r="J8171" i="1"/>
  <c r="J8170" i="1"/>
  <c r="J8169" i="1"/>
  <c r="J8168" i="1"/>
  <c r="J8167" i="1"/>
  <c r="J8166" i="1"/>
  <c r="J8165" i="1"/>
  <c r="J8164" i="1"/>
  <c r="J8163" i="1"/>
  <c r="J8162" i="1"/>
  <c r="J8161" i="1"/>
  <c r="J8160" i="1"/>
  <c r="J8159" i="1"/>
  <c r="J8158" i="1"/>
  <c r="J8157" i="1"/>
  <c r="J8156" i="1"/>
  <c r="J8155" i="1"/>
  <c r="J8154" i="1"/>
  <c r="J8153" i="1"/>
  <c r="J8152" i="1"/>
  <c r="J8151" i="1"/>
  <c r="J8150" i="1"/>
  <c r="J8149" i="1"/>
  <c r="J8148" i="1"/>
  <c r="J8147" i="1"/>
  <c r="J8146" i="1"/>
  <c r="J8145" i="1"/>
  <c r="J8144" i="1"/>
  <c r="J8143" i="1"/>
  <c r="J8142" i="1"/>
  <c r="J8141" i="1"/>
  <c r="J8140" i="1"/>
  <c r="J8139" i="1"/>
  <c r="J8138" i="1"/>
  <c r="J8137" i="1"/>
  <c r="J8136" i="1"/>
  <c r="J8135" i="1"/>
  <c r="J8134" i="1"/>
  <c r="J8133" i="1"/>
  <c r="J8132" i="1"/>
  <c r="J8131" i="1"/>
  <c r="J8130" i="1"/>
  <c r="J8129" i="1"/>
  <c r="J8128" i="1"/>
  <c r="J8127" i="1"/>
  <c r="J8126" i="1"/>
  <c r="J8125" i="1"/>
  <c r="J8124" i="1"/>
  <c r="J8123" i="1"/>
  <c r="J8122" i="1"/>
  <c r="J8121" i="1"/>
  <c r="J8120" i="1"/>
  <c r="J8119" i="1"/>
  <c r="J8118" i="1"/>
  <c r="J8117" i="1"/>
  <c r="J8116" i="1"/>
  <c r="J8115" i="1"/>
  <c r="J8114" i="1"/>
  <c r="J8113" i="1"/>
  <c r="J8112" i="1"/>
  <c r="J8111" i="1"/>
  <c r="J8110" i="1"/>
  <c r="J8109" i="1"/>
  <c r="J8108" i="1"/>
  <c r="J8107" i="1"/>
  <c r="J8106" i="1"/>
  <c r="J8105" i="1"/>
  <c r="J8104" i="1"/>
  <c r="J8103" i="1"/>
  <c r="J8102" i="1"/>
  <c r="J8101" i="1"/>
  <c r="J8100" i="1"/>
  <c r="J8099" i="1"/>
  <c r="J8098" i="1"/>
  <c r="J8097" i="1"/>
  <c r="J8096" i="1"/>
  <c r="J8095" i="1"/>
  <c r="J8094" i="1"/>
  <c r="J8093" i="1"/>
  <c r="J8092" i="1"/>
  <c r="J8091" i="1"/>
  <c r="J8090" i="1"/>
  <c r="J8089" i="1"/>
  <c r="J8088" i="1"/>
  <c r="J8087" i="1"/>
  <c r="J8086" i="1"/>
  <c r="J8085" i="1"/>
  <c r="J8084" i="1"/>
  <c r="J8083" i="1"/>
  <c r="J8082" i="1"/>
  <c r="J8081" i="1"/>
  <c r="J8080" i="1"/>
  <c r="J8079" i="1"/>
  <c r="J8078" i="1"/>
  <c r="J8077" i="1"/>
  <c r="J8076" i="1"/>
  <c r="J8075" i="1"/>
  <c r="J8074" i="1"/>
  <c r="J8073" i="1"/>
  <c r="J8072" i="1"/>
  <c r="J8071" i="1"/>
  <c r="J8070" i="1"/>
  <c r="J8069" i="1"/>
  <c r="J8068" i="1"/>
  <c r="J8067" i="1"/>
  <c r="J8066" i="1"/>
  <c r="J8065" i="1"/>
  <c r="J8064" i="1"/>
  <c r="J8063" i="1"/>
  <c r="J8062" i="1"/>
  <c r="J8061" i="1"/>
  <c r="J8060" i="1"/>
  <c r="J8059" i="1"/>
  <c r="J8058" i="1"/>
  <c r="J8057" i="1"/>
  <c r="J8056" i="1"/>
  <c r="J8055" i="1"/>
  <c r="J8054" i="1"/>
  <c r="J8053" i="1"/>
  <c r="J8052" i="1"/>
  <c r="J8051" i="1"/>
  <c r="J8050" i="1"/>
  <c r="J8049" i="1"/>
  <c r="J8048" i="1"/>
  <c r="J8047" i="1"/>
  <c r="J8046" i="1"/>
  <c r="J8045" i="1"/>
  <c r="J8044" i="1"/>
  <c r="J8043" i="1"/>
  <c r="J8042" i="1"/>
  <c r="J8041" i="1"/>
  <c r="J8040" i="1"/>
  <c r="J8039" i="1"/>
  <c r="J8038" i="1"/>
  <c r="J8037" i="1"/>
  <c r="J8036" i="1"/>
  <c r="J8035" i="1"/>
  <c r="J8034" i="1"/>
  <c r="J8033" i="1"/>
  <c r="J8032" i="1"/>
  <c r="J8031" i="1"/>
  <c r="J8030" i="1"/>
  <c r="J8029" i="1"/>
  <c r="J8028" i="1"/>
  <c r="J8027" i="1"/>
  <c r="J8026" i="1"/>
  <c r="J8025" i="1"/>
  <c r="J8024" i="1"/>
  <c r="J8023" i="1"/>
  <c r="J8022" i="1"/>
  <c r="J8021" i="1"/>
  <c r="J8020" i="1"/>
  <c r="J8019" i="1"/>
  <c r="J8018" i="1"/>
  <c r="J8017" i="1"/>
  <c r="J8016" i="1"/>
  <c r="J8015" i="1"/>
  <c r="J8014" i="1"/>
  <c r="J8013" i="1"/>
  <c r="J8012" i="1"/>
  <c r="J8011" i="1"/>
  <c r="J8010" i="1"/>
  <c r="J8009" i="1"/>
  <c r="J8008" i="1"/>
  <c r="J8007" i="1"/>
  <c r="J8006" i="1"/>
  <c r="J8005" i="1"/>
  <c r="J8004" i="1"/>
  <c r="J8003" i="1"/>
  <c r="J8002" i="1"/>
  <c r="J8001" i="1"/>
  <c r="J8000" i="1"/>
  <c r="J7999" i="1"/>
  <c r="J7998" i="1"/>
  <c r="J7997" i="1"/>
  <c r="J7996" i="1"/>
  <c r="J7995" i="1"/>
  <c r="J7994" i="1"/>
  <c r="J7993" i="1"/>
  <c r="J7992" i="1"/>
  <c r="J7991" i="1"/>
  <c r="J7990" i="1"/>
  <c r="J7989" i="1"/>
  <c r="J7988" i="1"/>
  <c r="J7987" i="1"/>
  <c r="J7986" i="1"/>
  <c r="J7985" i="1"/>
  <c r="J7984" i="1"/>
  <c r="J7983" i="1"/>
  <c r="J7982" i="1"/>
  <c r="J7981" i="1"/>
  <c r="J7980" i="1"/>
  <c r="J7979" i="1"/>
  <c r="J7978" i="1"/>
  <c r="J7977" i="1"/>
  <c r="J7976" i="1"/>
  <c r="J7975" i="1"/>
  <c r="J7974" i="1"/>
  <c r="J7973" i="1"/>
  <c r="J7972" i="1"/>
  <c r="J7971" i="1"/>
  <c r="J7970" i="1"/>
  <c r="J7969" i="1"/>
  <c r="J7968" i="1"/>
  <c r="J7967" i="1"/>
  <c r="J7966" i="1"/>
  <c r="J7965" i="1"/>
  <c r="J7964" i="1"/>
  <c r="J7963" i="1"/>
  <c r="J7962" i="1"/>
  <c r="J7961" i="1"/>
  <c r="J7960" i="1"/>
  <c r="J7959" i="1"/>
  <c r="J7958" i="1"/>
  <c r="J7957" i="1"/>
  <c r="J7956" i="1"/>
  <c r="J7955" i="1"/>
  <c r="J7954" i="1"/>
  <c r="J7953" i="1"/>
  <c r="J7952" i="1"/>
  <c r="J7951" i="1"/>
  <c r="J7950" i="1"/>
  <c r="J7949" i="1"/>
  <c r="J7948" i="1"/>
  <c r="J7947" i="1"/>
  <c r="J7946" i="1"/>
  <c r="J7945" i="1"/>
  <c r="J7944" i="1"/>
  <c r="J7943" i="1"/>
  <c r="J7942" i="1"/>
  <c r="J7941" i="1"/>
  <c r="J7940" i="1"/>
  <c r="J7939" i="1"/>
  <c r="J7938" i="1"/>
  <c r="J7937" i="1"/>
  <c r="J7936" i="1"/>
  <c r="J7935" i="1"/>
  <c r="J7934" i="1"/>
  <c r="J7933" i="1"/>
  <c r="J7932" i="1"/>
  <c r="J7931" i="1"/>
  <c r="J7930" i="1"/>
  <c r="J7929" i="1"/>
  <c r="J7928" i="1"/>
  <c r="J7927" i="1"/>
  <c r="J7926" i="1"/>
  <c r="J7925" i="1"/>
  <c r="J7924" i="1"/>
  <c r="J7923" i="1"/>
  <c r="J7922" i="1"/>
  <c r="J7921" i="1"/>
  <c r="J7920" i="1"/>
  <c r="J7919" i="1"/>
  <c r="J7918" i="1"/>
  <c r="J7917" i="1"/>
  <c r="J7916" i="1"/>
  <c r="J7915" i="1"/>
  <c r="J7914" i="1"/>
  <c r="J7913" i="1"/>
  <c r="J7912" i="1"/>
  <c r="J7911" i="1"/>
  <c r="J7910" i="1"/>
  <c r="J7909" i="1"/>
  <c r="J7908" i="1"/>
  <c r="J7907" i="1"/>
  <c r="J7906" i="1"/>
  <c r="J7905" i="1"/>
  <c r="J7904" i="1"/>
  <c r="J7903" i="1"/>
  <c r="J7902" i="1"/>
  <c r="J7901" i="1"/>
  <c r="J7900" i="1"/>
  <c r="J7899" i="1"/>
  <c r="J7898" i="1"/>
  <c r="J7897" i="1"/>
  <c r="J7896" i="1"/>
  <c r="J7895" i="1"/>
  <c r="J7894" i="1"/>
  <c r="J7893" i="1"/>
  <c r="J7892" i="1"/>
  <c r="J7891" i="1"/>
  <c r="J7890" i="1"/>
  <c r="J7889" i="1"/>
  <c r="J7888" i="1"/>
  <c r="J7887" i="1"/>
  <c r="J7886" i="1"/>
  <c r="J7885" i="1"/>
  <c r="J7884" i="1"/>
  <c r="J7883" i="1"/>
  <c r="J7882" i="1"/>
  <c r="J7881" i="1"/>
  <c r="J7880" i="1"/>
  <c r="J7879" i="1"/>
  <c r="J7878" i="1"/>
  <c r="J7877" i="1"/>
  <c r="J7876" i="1"/>
  <c r="J7875" i="1"/>
  <c r="J7874" i="1"/>
  <c r="J7873" i="1"/>
  <c r="J7872" i="1"/>
  <c r="J7871" i="1"/>
  <c r="J7870" i="1"/>
  <c r="J7869" i="1"/>
  <c r="J7868" i="1"/>
  <c r="J7867" i="1"/>
  <c r="J7866" i="1"/>
  <c r="J7865" i="1"/>
  <c r="J7864" i="1"/>
  <c r="J7863" i="1"/>
  <c r="J7862" i="1"/>
  <c r="J7861" i="1"/>
  <c r="J7860" i="1"/>
  <c r="J7859" i="1"/>
  <c r="J7858" i="1"/>
  <c r="J7857" i="1"/>
  <c r="J7856" i="1"/>
  <c r="J7855" i="1"/>
  <c r="J7854" i="1"/>
  <c r="J7853" i="1"/>
  <c r="J7852" i="1"/>
  <c r="J7851" i="1"/>
  <c r="J7850" i="1"/>
  <c r="J7849" i="1"/>
  <c r="J7848" i="1"/>
  <c r="J7847" i="1"/>
  <c r="J7846" i="1"/>
  <c r="J7845" i="1"/>
  <c r="J7844" i="1"/>
  <c r="J7843" i="1"/>
  <c r="J7842" i="1"/>
  <c r="J7841" i="1"/>
  <c r="J7840" i="1"/>
  <c r="J7839" i="1"/>
  <c r="J7838" i="1"/>
  <c r="J7837" i="1"/>
  <c r="J7836" i="1"/>
  <c r="J7835" i="1"/>
  <c r="J7834" i="1"/>
  <c r="J7833" i="1"/>
  <c r="J7832" i="1"/>
  <c r="J7831" i="1"/>
  <c r="J7830" i="1"/>
  <c r="J7829" i="1"/>
  <c r="J7828" i="1"/>
  <c r="J7827" i="1"/>
  <c r="J7826" i="1"/>
  <c r="J7825" i="1"/>
  <c r="J7824" i="1"/>
  <c r="J7823" i="1"/>
  <c r="J7822" i="1"/>
  <c r="J7821" i="1"/>
  <c r="J7820" i="1"/>
  <c r="J7819" i="1"/>
  <c r="J7818" i="1"/>
  <c r="J7817" i="1"/>
  <c r="J7816" i="1"/>
  <c r="J7815" i="1"/>
  <c r="J7814" i="1"/>
  <c r="J7813" i="1"/>
  <c r="J7812" i="1"/>
  <c r="J7811" i="1"/>
  <c r="J7810" i="1"/>
  <c r="J7809" i="1"/>
  <c r="J7808" i="1"/>
  <c r="J7807" i="1"/>
  <c r="J7806" i="1"/>
  <c r="J7805" i="1"/>
  <c r="J7804" i="1"/>
  <c r="J7803" i="1"/>
  <c r="J7802" i="1"/>
  <c r="J7801" i="1"/>
  <c r="J7800" i="1"/>
  <c r="J7799" i="1"/>
  <c r="J7798" i="1"/>
  <c r="J7797" i="1"/>
  <c r="J7796" i="1"/>
  <c r="J7795" i="1"/>
  <c r="J7794" i="1"/>
  <c r="J7793" i="1"/>
  <c r="J7792" i="1"/>
  <c r="J7791" i="1"/>
  <c r="J7790" i="1"/>
  <c r="J7789" i="1"/>
  <c r="J7788" i="1"/>
  <c r="J7787" i="1"/>
  <c r="J7786" i="1"/>
  <c r="J7785" i="1"/>
  <c r="J7784" i="1"/>
  <c r="J7783" i="1"/>
  <c r="J7782" i="1"/>
  <c r="J7781" i="1"/>
  <c r="J7780" i="1"/>
  <c r="J7779" i="1"/>
  <c r="J7778" i="1"/>
  <c r="J7777" i="1"/>
  <c r="J7776" i="1"/>
  <c r="J7775" i="1"/>
  <c r="J7774" i="1"/>
  <c r="J7773" i="1"/>
  <c r="J7772" i="1"/>
  <c r="J7771" i="1"/>
  <c r="J7770" i="1"/>
  <c r="J7769" i="1"/>
  <c r="J7768" i="1"/>
  <c r="J7767" i="1"/>
  <c r="J7766" i="1"/>
  <c r="J7765" i="1"/>
  <c r="J7764" i="1"/>
  <c r="J7763" i="1"/>
  <c r="J7762" i="1"/>
  <c r="J7761" i="1"/>
  <c r="J7760" i="1"/>
  <c r="J7759" i="1"/>
  <c r="J7758" i="1"/>
  <c r="J7757" i="1"/>
  <c r="J7756" i="1"/>
  <c r="J7755" i="1"/>
  <c r="J7754" i="1"/>
  <c r="J7753" i="1"/>
  <c r="J7752" i="1"/>
  <c r="J7751" i="1"/>
  <c r="J7750" i="1"/>
  <c r="J7749" i="1"/>
  <c r="J7748" i="1"/>
  <c r="J7747" i="1"/>
  <c r="J7746" i="1"/>
  <c r="J7745" i="1"/>
  <c r="J7744" i="1"/>
  <c r="J7743" i="1"/>
  <c r="J7742" i="1"/>
  <c r="J7741" i="1"/>
  <c r="J7740" i="1"/>
  <c r="J7739" i="1"/>
  <c r="J7738" i="1"/>
  <c r="J7737" i="1"/>
  <c r="J7736" i="1"/>
  <c r="J7735" i="1"/>
  <c r="J7734" i="1"/>
  <c r="J7733" i="1"/>
  <c r="J7732" i="1"/>
  <c r="J7731" i="1"/>
  <c r="J7730" i="1"/>
  <c r="J7729" i="1"/>
  <c r="J7728" i="1"/>
  <c r="J7727" i="1"/>
  <c r="J7726" i="1"/>
  <c r="J7725" i="1"/>
  <c r="J7724" i="1"/>
  <c r="J7723" i="1"/>
  <c r="J7722" i="1"/>
  <c r="J7721" i="1"/>
  <c r="J7720" i="1"/>
  <c r="J7719" i="1"/>
  <c r="J7718" i="1"/>
  <c r="J7717" i="1"/>
  <c r="J7716" i="1"/>
  <c r="J7715" i="1"/>
  <c r="J7714" i="1"/>
  <c r="J7713" i="1"/>
  <c r="J7712" i="1"/>
  <c r="J7711" i="1"/>
  <c r="J7710" i="1"/>
  <c r="J7709" i="1"/>
  <c r="J7708" i="1"/>
  <c r="J7707" i="1"/>
  <c r="J7706" i="1"/>
  <c r="J7705" i="1"/>
  <c r="J7704" i="1"/>
  <c r="J7703" i="1"/>
  <c r="J7702" i="1"/>
  <c r="J7701" i="1"/>
  <c r="J7700" i="1"/>
  <c r="J7699" i="1"/>
  <c r="J7698" i="1"/>
  <c r="J7697" i="1"/>
  <c r="J7696" i="1"/>
  <c r="J7695" i="1"/>
  <c r="J7694" i="1"/>
  <c r="J7693" i="1"/>
  <c r="J7692" i="1"/>
  <c r="J7691" i="1"/>
  <c r="J7690" i="1"/>
  <c r="J7689" i="1"/>
  <c r="J7688" i="1"/>
  <c r="J7687" i="1"/>
  <c r="J7686" i="1"/>
  <c r="J7685" i="1"/>
  <c r="J7684" i="1"/>
  <c r="J7683" i="1"/>
  <c r="J7682" i="1"/>
  <c r="J7681" i="1"/>
  <c r="J7680" i="1"/>
  <c r="J7679" i="1"/>
  <c r="J7678" i="1"/>
  <c r="J7677" i="1"/>
  <c r="J7676" i="1"/>
  <c r="J7675" i="1"/>
  <c r="J7674" i="1"/>
  <c r="J7673" i="1"/>
  <c r="J7672" i="1"/>
  <c r="J7671" i="1"/>
  <c r="J7670" i="1"/>
  <c r="J7669" i="1"/>
  <c r="J7668" i="1"/>
  <c r="J7667" i="1"/>
  <c r="J7666" i="1"/>
  <c r="J7665" i="1"/>
  <c r="J7664" i="1"/>
  <c r="J7663" i="1"/>
  <c r="J7662" i="1"/>
  <c r="J7661" i="1"/>
  <c r="J7660" i="1"/>
  <c r="J7659" i="1"/>
  <c r="J7658" i="1"/>
  <c r="J7657" i="1"/>
  <c r="J7656" i="1"/>
  <c r="J7655" i="1"/>
  <c r="J7654" i="1"/>
  <c r="J7653" i="1"/>
  <c r="J7652" i="1"/>
  <c r="J7651" i="1"/>
  <c r="J7650" i="1"/>
  <c r="J7649" i="1"/>
  <c r="J7648" i="1"/>
  <c r="J7647" i="1"/>
  <c r="J7646" i="1"/>
  <c r="J7645" i="1"/>
  <c r="J7644" i="1"/>
  <c r="J7643" i="1"/>
  <c r="J7642" i="1"/>
  <c r="J7641" i="1"/>
  <c r="J7640" i="1"/>
  <c r="J7639" i="1"/>
  <c r="J7638" i="1"/>
  <c r="J7637" i="1"/>
  <c r="J7636" i="1"/>
  <c r="J7635" i="1"/>
  <c r="J7634" i="1"/>
  <c r="J7633" i="1"/>
  <c r="J7632" i="1"/>
  <c r="J7631" i="1"/>
  <c r="J7630" i="1"/>
  <c r="J7629" i="1"/>
  <c r="J7628" i="1"/>
  <c r="J7627" i="1"/>
  <c r="J7626" i="1"/>
  <c r="J7625" i="1"/>
  <c r="J7624" i="1"/>
  <c r="J7623" i="1"/>
  <c r="J7622" i="1"/>
  <c r="J7621" i="1"/>
  <c r="J7620" i="1"/>
  <c r="J7619" i="1"/>
  <c r="J7618" i="1"/>
  <c r="J7617" i="1"/>
  <c r="J7616" i="1"/>
  <c r="J7615" i="1"/>
  <c r="J7614" i="1"/>
  <c r="J7613" i="1"/>
  <c r="J7612" i="1"/>
  <c r="J7611" i="1"/>
  <c r="J7610" i="1"/>
  <c r="J7609" i="1"/>
  <c r="J7608" i="1"/>
  <c r="J7607" i="1"/>
  <c r="J7606" i="1"/>
  <c r="J7605" i="1"/>
  <c r="J7604" i="1"/>
  <c r="J7603" i="1"/>
  <c r="J7602" i="1"/>
  <c r="J7601" i="1"/>
  <c r="J7600" i="1"/>
  <c r="J7599" i="1"/>
  <c r="J7598" i="1"/>
  <c r="J7597" i="1"/>
  <c r="J7596" i="1"/>
  <c r="J7595" i="1"/>
  <c r="J7594" i="1"/>
  <c r="J7593" i="1"/>
  <c r="J7592" i="1"/>
  <c r="J7591" i="1"/>
  <c r="J7590" i="1"/>
  <c r="J7589" i="1"/>
  <c r="J7588" i="1"/>
  <c r="J7587" i="1"/>
  <c r="J7586" i="1"/>
  <c r="J7585" i="1"/>
  <c r="J7584" i="1"/>
  <c r="J7583" i="1"/>
  <c r="J7582" i="1"/>
  <c r="J7581" i="1"/>
  <c r="J7580" i="1"/>
  <c r="J7579" i="1"/>
  <c r="J7578" i="1"/>
  <c r="J7577" i="1"/>
  <c r="J7576" i="1"/>
  <c r="J7575" i="1"/>
  <c r="J7574" i="1"/>
  <c r="J7573" i="1"/>
  <c r="J7572" i="1"/>
  <c r="J7571" i="1"/>
  <c r="J7570" i="1"/>
  <c r="J7569" i="1"/>
  <c r="J7568" i="1"/>
  <c r="J7567" i="1"/>
  <c r="J7566" i="1"/>
  <c r="J7565" i="1"/>
  <c r="J7564" i="1"/>
  <c r="J7563" i="1"/>
  <c r="J7562" i="1"/>
  <c r="J7561" i="1"/>
  <c r="J7560" i="1"/>
  <c r="J7559" i="1"/>
  <c r="J7558" i="1"/>
  <c r="J7557" i="1"/>
  <c r="J7556" i="1"/>
  <c r="J7555" i="1"/>
  <c r="J7554" i="1"/>
  <c r="J7553" i="1"/>
  <c r="J7552" i="1"/>
  <c r="J7551" i="1"/>
  <c r="J7550" i="1"/>
  <c r="J7549" i="1"/>
  <c r="J7548" i="1"/>
  <c r="J7547" i="1"/>
  <c r="J7546" i="1"/>
  <c r="J7545" i="1"/>
  <c r="J7544" i="1"/>
  <c r="J7543" i="1"/>
  <c r="J7542" i="1"/>
  <c r="J7541" i="1"/>
  <c r="J7540" i="1"/>
  <c r="J7539" i="1"/>
  <c r="J7538" i="1"/>
  <c r="J7537" i="1"/>
  <c r="J7536" i="1"/>
  <c r="J7535" i="1"/>
  <c r="J7534" i="1"/>
  <c r="J7533" i="1"/>
  <c r="J7532" i="1"/>
  <c r="J7531" i="1"/>
  <c r="J7530" i="1"/>
  <c r="J7529" i="1"/>
  <c r="J7528" i="1"/>
  <c r="J7527" i="1"/>
  <c r="J7526" i="1"/>
  <c r="J7525" i="1"/>
  <c r="J7524" i="1"/>
  <c r="J7523" i="1"/>
  <c r="J7522" i="1"/>
  <c r="J7521" i="1"/>
  <c r="J7520" i="1"/>
  <c r="J7519" i="1"/>
  <c r="J7518" i="1"/>
  <c r="J7517" i="1"/>
  <c r="J7516" i="1"/>
  <c r="J7515" i="1"/>
  <c r="J7514" i="1"/>
  <c r="J7513" i="1"/>
  <c r="J7512" i="1"/>
  <c r="J7511" i="1"/>
  <c r="J7510" i="1"/>
  <c r="J7509" i="1"/>
  <c r="J7508" i="1"/>
  <c r="J7507" i="1"/>
  <c r="J7506" i="1"/>
  <c r="J7505" i="1"/>
  <c r="J7504" i="1"/>
  <c r="J7503" i="1"/>
  <c r="J7502" i="1"/>
  <c r="J7501" i="1"/>
  <c r="J7500" i="1"/>
  <c r="J7499" i="1"/>
  <c r="J7498" i="1"/>
  <c r="J7497" i="1"/>
  <c r="J7496" i="1"/>
  <c r="J7495" i="1"/>
  <c r="J7494" i="1"/>
  <c r="J7493" i="1"/>
  <c r="J7492" i="1"/>
  <c r="J7491" i="1"/>
  <c r="J7490" i="1"/>
  <c r="J7489" i="1"/>
  <c r="J7488" i="1"/>
  <c r="J7487" i="1"/>
  <c r="J7486" i="1"/>
  <c r="J7485" i="1"/>
  <c r="J7484" i="1"/>
  <c r="J7483" i="1"/>
  <c r="J7482" i="1"/>
  <c r="J7481" i="1"/>
  <c r="J7480" i="1"/>
  <c r="J7479" i="1"/>
  <c r="J7478" i="1"/>
  <c r="J7477" i="1"/>
  <c r="J7476" i="1"/>
  <c r="J7475" i="1"/>
  <c r="J7474" i="1"/>
  <c r="J7473" i="1"/>
  <c r="J7472" i="1"/>
  <c r="J7471" i="1"/>
  <c r="J7470" i="1"/>
  <c r="J7469" i="1"/>
  <c r="J7468" i="1"/>
  <c r="J7467" i="1"/>
  <c r="J7466" i="1"/>
  <c r="J7465" i="1"/>
  <c r="J7464" i="1"/>
  <c r="J7463" i="1"/>
  <c r="J7462" i="1"/>
  <c r="J7461" i="1"/>
  <c r="J7460" i="1"/>
  <c r="J7459" i="1"/>
  <c r="J7458" i="1"/>
  <c r="J7457" i="1"/>
  <c r="J7456" i="1"/>
  <c r="J7455" i="1"/>
  <c r="J7454" i="1"/>
  <c r="J7453" i="1"/>
  <c r="J7452" i="1"/>
  <c r="J7451" i="1"/>
  <c r="J7450" i="1"/>
  <c r="J7449" i="1"/>
  <c r="J7448" i="1"/>
  <c r="J7447" i="1"/>
  <c r="J7446" i="1"/>
  <c r="J7445" i="1"/>
  <c r="J7444" i="1"/>
  <c r="J7443" i="1"/>
  <c r="J7442" i="1"/>
  <c r="J7441" i="1"/>
  <c r="J7440" i="1"/>
  <c r="J7439" i="1"/>
  <c r="J7438" i="1"/>
  <c r="J7437" i="1"/>
  <c r="J7436" i="1"/>
  <c r="J7435" i="1"/>
  <c r="J7434" i="1"/>
  <c r="J7433" i="1"/>
  <c r="J7432" i="1"/>
  <c r="J7431" i="1"/>
  <c r="J7430" i="1"/>
  <c r="J7429" i="1"/>
  <c r="J7428" i="1"/>
  <c r="J7427" i="1"/>
  <c r="J7426" i="1"/>
  <c r="J7425" i="1"/>
  <c r="J7424" i="1"/>
  <c r="J7423" i="1"/>
  <c r="J7422" i="1"/>
  <c r="J7421" i="1"/>
  <c r="J7420" i="1"/>
  <c r="J7419" i="1"/>
  <c r="J7418" i="1"/>
  <c r="J7417" i="1"/>
  <c r="J7416" i="1"/>
  <c r="J7415" i="1"/>
  <c r="J7414" i="1"/>
  <c r="J7413" i="1"/>
  <c r="J7412" i="1"/>
  <c r="J7411" i="1"/>
  <c r="J7410" i="1"/>
  <c r="J7409" i="1"/>
  <c r="J7408" i="1"/>
  <c r="J7407" i="1"/>
  <c r="J7406" i="1"/>
  <c r="J7405" i="1"/>
  <c r="J7404" i="1"/>
  <c r="J7403" i="1"/>
  <c r="J7402" i="1"/>
  <c r="J7401" i="1"/>
  <c r="J7400" i="1"/>
  <c r="J7399" i="1"/>
  <c r="J7398" i="1"/>
  <c r="J7397" i="1"/>
  <c r="J7396" i="1"/>
  <c r="J7395" i="1"/>
  <c r="J7394" i="1"/>
  <c r="J7393" i="1"/>
  <c r="J7392" i="1"/>
  <c r="J7391" i="1"/>
  <c r="J7390" i="1"/>
  <c r="J7389" i="1"/>
  <c r="J7388" i="1"/>
  <c r="J7387" i="1"/>
  <c r="J7386" i="1"/>
  <c r="J7385" i="1"/>
  <c r="J7384" i="1"/>
  <c r="J7383" i="1"/>
  <c r="J7382" i="1"/>
  <c r="J7381" i="1"/>
  <c r="J7380" i="1"/>
  <c r="J7379" i="1"/>
  <c r="J7378" i="1"/>
  <c r="J7377" i="1"/>
  <c r="J7376" i="1"/>
  <c r="J7375" i="1"/>
  <c r="J7374" i="1"/>
  <c r="J7373" i="1"/>
  <c r="J7372" i="1"/>
  <c r="J7371" i="1"/>
  <c r="J7370" i="1"/>
  <c r="J7369" i="1"/>
  <c r="J7368" i="1"/>
  <c r="J7367" i="1"/>
  <c r="J7366" i="1"/>
  <c r="J7365" i="1"/>
  <c r="J7364" i="1"/>
  <c r="J7363" i="1"/>
  <c r="J7362" i="1"/>
  <c r="J7361" i="1"/>
  <c r="J7360" i="1"/>
  <c r="J7359" i="1"/>
  <c r="J7358" i="1"/>
  <c r="J7357" i="1"/>
  <c r="J7356" i="1"/>
  <c r="J7355" i="1"/>
  <c r="J7354" i="1"/>
  <c r="J7353" i="1"/>
  <c r="J7352" i="1"/>
  <c r="J7351" i="1"/>
  <c r="J7350" i="1"/>
  <c r="J7349" i="1"/>
  <c r="J7348" i="1"/>
  <c r="J7347" i="1"/>
  <c r="J7346" i="1"/>
  <c r="J7345" i="1"/>
  <c r="J7344" i="1"/>
  <c r="J7343" i="1"/>
  <c r="J7342" i="1"/>
  <c r="J7341" i="1"/>
  <c r="J7340" i="1"/>
  <c r="J7339" i="1"/>
  <c r="J7338" i="1"/>
  <c r="J7337" i="1"/>
  <c r="J7336" i="1"/>
  <c r="J7335" i="1"/>
  <c r="J7334" i="1"/>
  <c r="J7333" i="1"/>
  <c r="J7332" i="1"/>
  <c r="J7331" i="1"/>
  <c r="J7330" i="1"/>
  <c r="J7329" i="1"/>
  <c r="J7328" i="1"/>
  <c r="J7327" i="1"/>
  <c r="J7326" i="1"/>
  <c r="J7325" i="1"/>
  <c r="J7324" i="1"/>
  <c r="J7323" i="1"/>
  <c r="J7322" i="1"/>
  <c r="J7321" i="1"/>
  <c r="J7320" i="1"/>
  <c r="J7319" i="1"/>
  <c r="J7318" i="1"/>
  <c r="J7317" i="1"/>
  <c r="J7316" i="1"/>
  <c r="J7315" i="1"/>
  <c r="J7314" i="1"/>
  <c r="J7313" i="1"/>
  <c r="J7312" i="1"/>
  <c r="J7311" i="1"/>
  <c r="J7310" i="1"/>
  <c r="J7309" i="1"/>
  <c r="J7308" i="1"/>
  <c r="J7307" i="1"/>
  <c r="J7306" i="1"/>
  <c r="J7305" i="1"/>
  <c r="J7304" i="1"/>
  <c r="J7303" i="1"/>
  <c r="J7302" i="1"/>
  <c r="J7301" i="1"/>
  <c r="J7300" i="1"/>
  <c r="J7299" i="1"/>
  <c r="J7298" i="1"/>
  <c r="J7297" i="1"/>
  <c r="J7296" i="1"/>
  <c r="J7295" i="1"/>
  <c r="J7294" i="1"/>
  <c r="J7293" i="1"/>
  <c r="J7292" i="1"/>
  <c r="J7291" i="1"/>
  <c r="J7290" i="1"/>
  <c r="J7289" i="1"/>
  <c r="J7288" i="1"/>
  <c r="J7287" i="1"/>
  <c r="J7286" i="1"/>
  <c r="J7285" i="1"/>
  <c r="J7284" i="1"/>
  <c r="J7283" i="1"/>
  <c r="J7282" i="1"/>
  <c r="J7281" i="1"/>
  <c r="J7280" i="1"/>
  <c r="J7279" i="1"/>
  <c r="J7278" i="1"/>
  <c r="J7277" i="1"/>
  <c r="J7276" i="1"/>
  <c r="J7275" i="1"/>
  <c r="J7274" i="1"/>
  <c r="J7273" i="1"/>
  <c r="J7272" i="1"/>
  <c r="J7271" i="1"/>
  <c r="J7270" i="1"/>
  <c r="J7269" i="1"/>
  <c r="J7268" i="1"/>
  <c r="J7267" i="1"/>
  <c r="J7266" i="1"/>
  <c r="J7265" i="1"/>
  <c r="J7264" i="1"/>
  <c r="J7263" i="1"/>
  <c r="J7262" i="1"/>
  <c r="J7261" i="1"/>
  <c r="J7260" i="1"/>
  <c r="J7259" i="1"/>
  <c r="J7258" i="1"/>
  <c r="J7257" i="1"/>
  <c r="J7256" i="1"/>
  <c r="J7255" i="1"/>
  <c r="J7254" i="1"/>
  <c r="J7253" i="1"/>
  <c r="J7252" i="1"/>
  <c r="J7251" i="1"/>
  <c r="J7250" i="1"/>
  <c r="J7249" i="1"/>
  <c r="J7248" i="1"/>
  <c r="J7247" i="1"/>
  <c r="J7246" i="1"/>
  <c r="J7245" i="1"/>
  <c r="J7244" i="1"/>
  <c r="J7243" i="1"/>
  <c r="J7242" i="1"/>
  <c r="J7241" i="1"/>
  <c r="J7240" i="1"/>
  <c r="J7239" i="1"/>
  <c r="J7238" i="1"/>
  <c r="J7237" i="1"/>
  <c r="J7236" i="1"/>
  <c r="J7235" i="1"/>
  <c r="J7234" i="1"/>
  <c r="J7233" i="1"/>
  <c r="J7232" i="1"/>
  <c r="J7231" i="1"/>
  <c r="J7230" i="1"/>
  <c r="J7229" i="1"/>
  <c r="J7228" i="1"/>
  <c r="J7227" i="1"/>
  <c r="J7226" i="1"/>
  <c r="J7225" i="1"/>
  <c r="J7224" i="1"/>
  <c r="J7223" i="1"/>
  <c r="J7222" i="1"/>
  <c r="J7221" i="1"/>
  <c r="J7220" i="1"/>
  <c r="J7219" i="1"/>
  <c r="J7218" i="1"/>
  <c r="J7217" i="1"/>
  <c r="J7216" i="1"/>
  <c r="J7215" i="1"/>
  <c r="J7214" i="1"/>
  <c r="J7213" i="1"/>
  <c r="J7212" i="1"/>
  <c r="J7211" i="1"/>
  <c r="J7210" i="1"/>
  <c r="J7209" i="1"/>
  <c r="J7208" i="1"/>
  <c r="J7207" i="1"/>
  <c r="J7206" i="1"/>
  <c r="J7205" i="1"/>
  <c r="J7204" i="1"/>
  <c r="J7203" i="1"/>
  <c r="J7202" i="1"/>
  <c r="J7201" i="1"/>
  <c r="J7200" i="1"/>
  <c r="J7199" i="1"/>
  <c r="J7198" i="1"/>
  <c r="J7197" i="1"/>
  <c r="J7196" i="1"/>
  <c r="J7195" i="1"/>
  <c r="J7194" i="1"/>
  <c r="J7193" i="1"/>
  <c r="J7192" i="1"/>
  <c r="J7191" i="1"/>
  <c r="J7190" i="1"/>
  <c r="J7189" i="1"/>
  <c r="J7188" i="1"/>
  <c r="J7187" i="1"/>
  <c r="J7186" i="1"/>
  <c r="J7185" i="1"/>
  <c r="J7184" i="1"/>
  <c r="J7183" i="1"/>
  <c r="J7182" i="1"/>
  <c r="J7181" i="1"/>
  <c r="J7180" i="1"/>
  <c r="J7179" i="1"/>
  <c r="J7178" i="1"/>
  <c r="J7177" i="1"/>
  <c r="J7176" i="1"/>
  <c r="J7175" i="1"/>
  <c r="J7174" i="1"/>
  <c r="J7173" i="1"/>
  <c r="J7172" i="1"/>
  <c r="J7171" i="1"/>
  <c r="J7170" i="1"/>
  <c r="J7169" i="1"/>
  <c r="J7168" i="1"/>
  <c r="J7167" i="1"/>
  <c r="J7166" i="1"/>
  <c r="J7165" i="1"/>
  <c r="J7164" i="1"/>
  <c r="J7163" i="1"/>
  <c r="J7162" i="1"/>
  <c r="J7161" i="1"/>
  <c r="J7160" i="1"/>
  <c r="J7159" i="1"/>
  <c r="J7158" i="1"/>
  <c r="J7157" i="1"/>
  <c r="J7156" i="1"/>
  <c r="J7155" i="1"/>
  <c r="J7154" i="1"/>
  <c r="J7153" i="1"/>
  <c r="J7152" i="1"/>
  <c r="J7151" i="1"/>
  <c r="J7150" i="1"/>
  <c r="J7149" i="1"/>
  <c r="J7148" i="1"/>
  <c r="J7147" i="1"/>
  <c r="J7146" i="1"/>
  <c r="J7145" i="1"/>
  <c r="J7144" i="1"/>
  <c r="J7143" i="1"/>
  <c r="J7142" i="1"/>
  <c r="J7141" i="1"/>
  <c r="J7140" i="1"/>
  <c r="J7139" i="1"/>
  <c r="J7138" i="1"/>
  <c r="J7137" i="1"/>
  <c r="J7136" i="1"/>
  <c r="J7135" i="1"/>
  <c r="J7134" i="1"/>
  <c r="J7133" i="1"/>
  <c r="J7132" i="1"/>
  <c r="J7131" i="1"/>
  <c r="J7130" i="1"/>
  <c r="J7129" i="1"/>
  <c r="J7128" i="1"/>
  <c r="J7127" i="1"/>
  <c r="J7126" i="1"/>
  <c r="J7125" i="1"/>
  <c r="J7124" i="1"/>
  <c r="J7123" i="1"/>
  <c r="J7122" i="1"/>
  <c r="J7121" i="1"/>
  <c r="J7120" i="1"/>
  <c r="J7119" i="1"/>
  <c r="J7118" i="1"/>
  <c r="J7117" i="1"/>
  <c r="J7116" i="1"/>
  <c r="J7115" i="1"/>
  <c r="J7114" i="1"/>
  <c r="J7113" i="1"/>
  <c r="J7112" i="1"/>
  <c r="J7111" i="1"/>
  <c r="J7110" i="1"/>
  <c r="J7109" i="1"/>
  <c r="J7108" i="1"/>
  <c r="J7107" i="1"/>
  <c r="J7106" i="1"/>
  <c r="J7105" i="1"/>
  <c r="J7104" i="1"/>
  <c r="J7103" i="1"/>
  <c r="J7102" i="1"/>
  <c r="J7101" i="1"/>
  <c r="J7100" i="1"/>
  <c r="J7099" i="1"/>
  <c r="J7098" i="1"/>
  <c r="J7097" i="1"/>
  <c r="J7096" i="1"/>
  <c r="J7095" i="1"/>
  <c r="J7094" i="1"/>
  <c r="J7093" i="1"/>
  <c r="J7092" i="1"/>
  <c r="J7091" i="1"/>
  <c r="J7090" i="1"/>
  <c r="J7089" i="1"/>
  <c r="J7088" i="1"/>
  <c r="J7087" i="1"/>
  <c r="J7086" i="1"/>
  <c r="J7085" i="1"/>
  <c r="J7084" i="1"/>
  <c r="J7083" i="1"/>
  <c r="J7082" i="1"/>
  <c r="J7081" i="1"/>
  <c r="J7080" i="1"/>
  <c r="J7079" i="1"/>
  <c r="J7078" i="1"/>
  <c r="J7077" i="1"/>
  <c r="J7076" i="1"/>
  <c r="J7075" i="1"/>
  <c r="J7074" i="1"/>
  <c r="J7073" i="1"/>
  <c r="J7072" i="1"/>
  <c r="J7071" i="1"/>
  <c r="J7070" i="1"/>
  <c r="J7069" i="1"/>
  <c r="J7068" i="1"/>
  <c r="J7067" i="1"/>
  <c r="J7066" i="1"/>
  <c r="J7065" i="1"/>
  <c r="J7064" i="1"/>
  <c r="J7063" i="1"/>
  <c r="J7062" i="1"/>
  <c r="J7061" i="1"/>
  <c r="J7060" i="1"/>
  <c r="J7059" i="1"/>
  <c r="J7058" i="1"/>
  <c r="J7057" i="1"/>
  <c r="J7056" i="1"/>
  <c r="J7055" i="1"/>
  <c r="J7054" i="1"/>
  <c r="J7053" i="1"/>
  <c r="J7052" i="1"/>
  <c r="J7051" i="1"/>
  <c r="J7050" i="1"/>
  <c r="J7049" i="1"/>
  <c r="J7048" i="1"/>
  <c r="J7047" i="1"/>
  <c r="J7046" i="1"/>
  <c r="J7045" i="1"/>
  <c r="J7044" i="1"/>
  <c r="J7043" i="1"/>
  <c r="J7042" i="1"/>
  <c r="J7041" i="1"/>
  <c r="J7040" i="1"/>
  <c r="J7039" i="1"/>
  <c r="J7038" i="1"/>
  <c r="J7037" i="1"/>
  <c r="J7036" i="1"/>
  <c r="J7035" i="1"/>
  <c r="J7034" i="1"/>
  <c r="J7033" i="1"/>
  <c r="J7032" i="1"/>
  <c r="J7031" i="1"/>
  <c r="J7030" i="1"/>
  <c r="J7029" i="1"/>
  <c r="J7028" i="1"/>
  <c r="J7027" i="1"/>
  <c r="J7026" i="1"/>
  <c r="J7025" i="1"/>
  <c r="J7024" i="1"/>
  <c r="J7023" i="1"/>
  <c r="J7022" i="1"/>
  <c r="J7021" i="1"/>
  <c r="J7020" i="1"/>
  <c r="J7019" i="1"/>
  <c r="J7018" i="1"/>
  <c r="J7017" i="1"/>
  <c r="J7016" i="1"/>
  <c r="J7015" i="1"/>
  <c r="J7014" i="1"/>
  <c r="J7013" i="1"/>
  <c r="J7012" i="1"/>
  <c r="J7011" i="1"/>
  <c r="J7010" i="1"/>
  <c r="J7009" i="1"/>
  <c r="J7008" i="1"/>
  <c r="J7007" i="1"/>
  <c r="J7006" i="1"/>
  <c r="J7005" i="1"/>
  <c r="J7004" i="1"/>
  <c r="J7003" i="1"/>
  <c r="J7002" i="1"/>
  <c r="J7001" i="1"/>
  <c r="J7000" i="1"/>
  <c r="J6999" i="1"/>
  <c r="J6998" i="1"/>
  <c r="J6997" i="1"/>
  <c r="J6996" i="1"/>
  <c r="J6995" i="1"/>
  <c r="J6994" i="1"/>
  <c r="J6993" i="1"/>
  <c r="J6992" i="1"/>
  <c r="J6991" i="1"/>
  <c r="J6990" i="1"/>
  <c r="J6989" i="1"/>
  <c r="J6988" i="1"/>
  <c r="J6987" i="1"/>
  <c r="J6986" i="1"/>
  <c r="J6985" i="1"/>
  <c r="J6984" i="1"/>
  <c r="J6983" i="1"/>
  <c r="J6982" i="1"/>
  <c r="J6981" i="1"/>
  <c r="J6980" i="1"/>
  <c r="J6979" i="1"/>
  <c r="J6978" i="1"/>
  <c r="J6977" i="1"/>
  <c r="J6976" i="1"/>
  <c r="J6975" i="1"/>
  <c r="J6974" i="1"/>
  <c r="J6973" i="1"/>
  <c r="J6972" i="1"/>
  <c r="J6971" i="1"/>
  <c r="J6970" i="1"/>
  <c r="J6969" i="1"/>
  <c r="J6968" i="1"/>
  <c r="J6967" i="1"/>
  <c r="J6966" i="1"/>
  <c r="J6965" i="1"/>
  <c r="J6964" i="1"/>
  <c r="J6963" i="1"/>
  <c r="J6962" i="1"/>
  <c r="J6961" i="1"/>
  <c r="J6960" i="1"/>
  <c r="J6959" i="1"/>
  <c r="J6958" i="1"/>
  <c r="J6957" i="1"/>
  <c r="J6956" i="1"/>
  <c r="J6955" i="1"/>
  <c r="J6954" i="1"/>
  <c r="J6953" i="1"/>
  <c r="J6952" i="1"/>
  <c r="J6951" i="1"/>
  <c r="J6950" i="1"/>
  <c r="J6949" i="1"/>
  <c r="J6948" i="1"/>
  <c r="J6947" i="1"/>
  <c r="J6946" i="1"/>
  <c r="J6945" i="1"/>
  <c r="J6944" i="1"/>
  <c r="J6943" i="1"/>
  <c r="J6942" i="1"/>
  <c r="J6941" i="1"/>
  <c r="J6940" i="1"/>
  <c r="J6939" i="1"/>
  <c r="J6938" i="1"/>
  <c r="J6937" i="1"/>
  <c r="J6936" i="1"/>
  <c r="J6935" i="1"/>
  <c r="J6934" i="1"/>
  <c r="J6933" i="1"/>
  <c r="J6932" i="1"/>
  <c r="J6931" i="1"/>
  <c r="J6930" i="1"/>
  <c r="J6929" i="1"/>
  <c r="J6928" i="1"/>
  <c r="J6927" i="1"/>
  <c r="J6926" i="1"/>
  <c r="J6925" i="1"/>
  <c r="J6924" i="1"/>
  <c r="J6923" i="1"/>
  <c r="J6922" i="1"/>
  <c r="J6921" i="1"/>
  <c r="J6920" i="1"/>
  <c r="J6919" i="1"/>
  <c r="J6918" i="1"/>
  <c r="J6917" i="1"/>
  <c r="J6916" i="1"/>
  <c r="J6915" i="1"/>
  <c r="J6914" i="1"/>
  <c r="J6913" i="1"/>
  <c r="J6912" i="1"/>
  <c r="J6911" i="1"/>
  <c r="J6910" i="1"/>
  <c r="J6909" i="1"/>
  <c r="J6908" i="1"/>
  <c r="J6907" i="1"/>
  <c r="J6906" i="1"/>
  <c r="J6905" i="1"/>
  <c r="J6904" i="1"/>
  <c r="J6903" i="1"/>
  <c r="J6902" i="1"/>
  <c r="J6901" i="1"/>
  <c r="J6900" i="1"/>
  <c r="J6899" i="1"/>
  <c r="J6898" i="1"/>
  <c r="J6897" i="1"/>
  <c r="J6896" i="1"/>
  <c r="J6895" i="1"/>
  <c r="J6894" i="1"/>
  <c r="J6893" i="1"/>
  <c r="J6892" i="1"/>
  <c r="J6891" i="1"/>
  <c r="J6890" i="1"/>
  <c r="J6889" i="1"/>
  <c r="J6888" i="1"/>
  <c r="J6887" i="1"/>
  <c r="J6886" i="1"/>
  <c r="J6885" i="1"/>
  <c r="J6884" i="1"/>
  <c r="J6883" i="1"/>
  <c r="J6882" i="1"/>
  <c r="J6881" i="1"/>
  <c r="J6880" i="1"/>
  <c r="J6879" i="1"/>
  <c r="J6878" i="1"/>
  <c r="J6877" i="1"/>
  <c r="J6876" i="1"/>
  <c r="J6875" i="1"/>
  <c r="J6874" i="1"/>
  <c r="J6873" i="1"/>
  <c r="J6872" i="1"/>
  <c r="J6871" i="1"/>
  <c r="J6870" i="1"/>
  <c r="J6869" i="1"/>
  <c r="J6868" i="1"/>
  <c r="J6867" i="1"/>
  <c r="J6866" i="1"/>
  <c r="J6865" i="1"/>
  <c r="J6864" i="1"/>
  <c r="J6863" i="1"/>
  <c r="J6862" i="1"/>
  <c r="J6861" i="1"/>
  <c r="J6860" i="1"/>
  <c r="J6859" i="1"/>
  <c r="J6858" i="1"/>
  <c r="J6857" i="1"/>
  <c r="J6856" i="1"/>
  <c r="J6855" i="1"/>
  <c r="J6854" i="1"/>
  <c r="J6853" i="1"/>
  <c r="J6852" i="1"/>
  <c r="J6851" i="1"/>
  <c r="J6850" i="1"/>
  <c r="J6849" i="1"/>
  <c r="J6848" i="1"/>
  <c r="J6847" i="1"/>
  <c r="J6846" i="1"/>
  <c r="J6845" i="1"/>
  <c r="J6844" i="1"/>
  <c r="J6843" i="1"/>
  <c r="J6842" i="1"/>
  <c r="J6841" i="1"/>
  <c r="J6840" i="1"/>
  <c r="J6839" i="1"/>
  <c r="J6838" i="1"/>
  <c r="J6837" i="1"/>
  <c r="J6836" i="1"/>
  <c r="J6835" i="1"/>
  <c r="J6834" i="1"/>
  <c r="J6833" i="1"/>
  <c r="J6832" i="1"/>
  <c r="J6831" i="1"/>
  <c r="J6830" i="1"/>
  <c r="J6829" i="1"/>
  <c r="J6828" i="1"/>
  <c r="J6827" i="1"/>
  <c r="J6826" i="1"/>
  <c r="J6825" i="1"/>
  <c r="J6824" i="1"/>
  <c r="J6823" i="1"/>
  <c r="J6822" i="1"/>
  <c r="J6821" i="1"/>
  <c r="J6820" i="1"/>
  <c r="J6819" i="1"/>
  <c r="J6818" i="1"/>
  <c r="J6817" i="1"/>
  <c r="J6816" i="1"/>
  <c r="J6815" i="1"/>
  <c r="J6814" i="1"/>
  <c r="J6813" i="1"/>
  <c r="J6812" i="1"/>
  <c r="J6811" i="1"/>
  <c r="J6810" i="1"/>
  <c r="J6809" i="1"/>
  <c r="J6808" i="1"/>
  <c r="J6807" i="1"/>
  <c r="J6806" i="1"/>
  <c r="J6805" i="1"/>
  <c r="J6804" i="1"/>
  <c r="J6803" i="1"/>
  <c r="J6802" i="1"/>
  <c r="J6801" i="1"/>
  <c r="J6800" i="1"/>
  <c r="J6799" i="1"/>
  <c r="J6798" i="1"/>
  <c r="J6797" i="1"/>
  <c r="J6796" i="1"/>
  <c r="J6795" i="1"/>
  <c r="J6794" i="1"/>
  <c r="J6793" i="1"/>
  <c r="J6792" i="1"/>
  <c r="J6791" i="1"/>
  <c r="J6790" i="1"/>
  <c r="J6789" i="1"/>
  <c r="J6788" i="1"/>
  <c r="J6787" i="1"/>
  <c r="J6786" i="1"/>
  <c r="J6785" i="1"/>
  <c r="J6784" i="1"/>
  <c r="J6783" i="1"/>
  <c r="J6782" i="1"/>
  <c r="J6781" i="1"/>
  <c r="J6780" i="1"/>
  <c r="J6779" i="1"/>
  <c r="J6778" i="1"/>
  <c r="J6777" i="1"/>
  <c r="J6776" i="1"/>
  <c r="J6775" i="1"/>
  <c r="J6774" i="1"/>
  <c r="J6773" i="1"/>
  <c r="J6772" i="1"/>
  <c r="J6771" i="1"/>
  <c r="J6770" i="1"/>
  <c r="J6769" i="1"/>
  <c r="J6768" i="1"/>
  <c r="J6767" i="1"/>
  <c r="J6766" i="1"/>
  <c r="J6765" i="1"/>
  <c r="J6764" i="1"/>
  <c r="J6763" i="1"/>
  <c r="J6762" i="1"/>
  <c r="J6761" i="1"/>
  <c r="J6760" i="1"/>
  <c r="J6759" i="1"/>
  <c r="J6758" i="1"/>
  <c r="J6757" i="1"/>
  <c r="J6756" i="1"/>
  <c r="J6755" i="1"/>
  <c r="J6754" i="1"/>
  <c r="J6753" i="1"/>
  <c r="J6752" i="1"/>
  <c r="J6751" i="1"/>
  <c r="J6750" i="1"/>
  <c r="J6749" i="1"/>
  <c r="J6748" i="1"/>
  <c r="J6747" i="1"/>
  <c r="J6746" i="1"/>
  <c r="J6745" i="1"/>
  <c r="J6744" i="1"/>
  <c r="J6743" i="1"/>
  <c r="J6742" i="1"/>
  <c r="J6741" i="1"/>
  <c r="J6740" i="1"/>
  <c r="J6739" i="1"/>
  <c r="J6738" i="1"/>
  <c r="J6737" i="1"/>
  <c r="J6736" i="1"/>
  <c r="J6735" i="1"/>
  <c r="J6734" i="1"/>
  <c r="J6733" i="1"/>
  <c r="J6732" i="1"/>
  <c r="J6731" i="1"/>
  <c r="J6730" i="1"/>
  <c r="J6729" i="1"/>
  <c r="J6728" i="1"/>
  <c r="J6727" i="1"/>
  <c r="J6726" i="1"/>
  <c r="J6725" i="1"/>
  <c r="J6724" i="1"/>
  <c r="J6723" i="1"/>
  <c r="J6722" i="1"/>
  <c r="J6721" i="1"/>
  <c r="J6720" i="1"/>
  <c r="J6719" i="1"/>
  <c r="J6718" i="1"/>
  <c r="J6717" i="1"/>
  <c r="J6716" i="1"/>
  <c r="J6715" i="1"/>
  <c r="J6714" i="1"/>
  <c r="J6713" i="1"/>
  <c r="J6712" i="1"/>
  <c r="J6711" i="1"/>
  <c r="J6710" i="1"/>
  <c r="J6709" i="1"/>
  <c r="J6708" i="1"/>
  <c r="J6707" i="1"/>
  <c r="J6706" i="1"/>
  <c r="J6705" i="1"/>
  <c r="J6704" i="1"/>
  <c r="J6703" i="1"/>
  <c r="J6702" i="1"/>
  <c r="J6701" i="1"/>
  <c r="J6700" i="1"/>
  <c r="J6699" i="1"/>
  <c r="J6698" i="1"/>
  <c r="J6697" i="1"/>
  <c r="J6696" i="1"/>
  <c r="J6695" i="1"/>
  <c r="J6694" i="1"/>
  <c r="J6693" i="1"/>
  <c r="J6692" i="1"/>
  <c r="J6691" i="1"/>
  <c r="J6690" i="1"/>
  <c r="J6689" i="1"/>
  <c r="J6688" i="1"/>
  <c r="J6687" i="1"/>
  <c r="J6686" i="1"/>
  <c r="J6685" i="1"/>
  <c r="J6684" i="1"/>
  <c r="J6683" i="1"/>
  <c r="J6682" i="1"/>
  <c r="J6681" i="1"/>
  <c r="J6680" i="1"/>
  <c r="J6679" i="1"/>
  <c r="J6678" i="1"/>
  <c r="J6677" i="1"/>
  <c r="J6676" i="1"/>
  <c r="J6675" i="1"/>
  <c r="J6674" i="1"/>
  <c r="J6673" i="1"/>
  <c r="J6672" i="1"/>
  <c r="J6671" i="1"/>
  <c r="J6670" i="1"/>
  <c r="J6669" i="1"/>
  <c r="J6668" i="1"/>
  <c r="J6667" i="1"/>
  <c r="J6666" i="1"/>
  <c r="J6665" i="1"/>
  <c r="J6664" i="1"/>
  <c r="J6663" i="1"/>
  <c r="J6662" i="1"/>
  <c r="J6661" i="1"/>
  <c r="J6660" i="1"/>
  <c r="J6659" i="1"/>
  <c r="J6658" i="1"/>
  <c r="J6657" i="1"/>
  <c r="J6656" i="1"/>
  <c r="J6655" i="1"/>
  <c r="J6654" i="1"/>
  <c r="J6653" i="1"/>
  <c r="J6652" i="1"/>
  <c r="J6651" i="1"/>
  <c r="J6650" i="1"/>
  <c r="J6649" i="1"/>
  <c r="J6648" i="1"/>
  <c r="J6647" i="1"/>
  <c r="J6646" i="1"/>
  <c r="J6645" i="1"/>
  <c r="J6644" i="1"/>
  <c r="J6643" i="1"/>
  <c r="J6642" i="1"/>
  <c r="J6641" i="1"/>
  <c r="J6640" i="1"/>
  <c r="J6639" i="1"/>
  <c r="J6638" i="1"/>
  <c r="J6637" i="1"/>
  <c r="J6636" i="1"/>
  <c r="J6635" i="1"/>
  <c r="J6634" i="1"/>
  <c r="J6633" i="1"/>
  <c r="J6632" i="1"/>
  <c r="J6631" i="1"/>
  <c r="J6630" i="1"/>
  <c r="J6629" i="1"/>
  <c r="J6628" i="1"/>
  <c r="J6627" i="1"/>
  <c r="J6626" i="1"/>
  <c r="J6625" i="1"/>
  <c r="J6624" i="1"/>
  <c r="J6623" i="1"/>
  <c r="J6622" i="1"/>
  <c r="J6621" i="1"/>
  <c r="J6620" i="1"/>
  <c r="J6619" i="1"/>
  <c r="J6618" i="1"/>
  <c r="J6617" i="1"/>
  <c r="J6616" i="1"/>
  <c r="J6615" i="1"/>
  <c r="J6614" i="1"/>
  <c r="J6613" i="1"/>
  <c r="J6612" i="1"/>
  <c r="J6611" i="1"/>
  <c r="J6610" i="1"/>
  <c r="J6609" i="1"/>
  <c r="J6608" i="1"/>
  <c r="J6607" i="1"/>
  <c r="J6606" i="1"/>
  <c r="J6605" i="1"/>
  <c r="J6604" i="1"/>
  <c r="J6603" i="1"/>
  <c r="J6602" i="1"/>
  <c r="J6601" i="1"/>
  <c r="J6600" i="1"/>
  <c r="J6599" i="1"/>
  <c r="J6598" i="1"/>
  <c r="J6597" i="1"/>
  <c r="J6596" i="1"/>
  <c r="J6595" i="1"/>
  <c r="J6594" i="1"/>
  <c r="J6593" i="1"/>
  <c r="J6592" i="1"/>
  <c r="J6591" i="1"/>
  <c r="J6590" i="1"/>
  <c r="J6589" i="1"/>
  <c r="J6588" i="1"/>
  <c r="J6587" i="1"/>
  <c r="J6586" i="1"/>
  <c r="J6585" i="1"/>
  <c r="J6584" i="1"/>
  <c r="J6583" i="1"/>
  <c r="J6582" i="1"/>
  <c r="J6581" i="1"/>
  <c r="J6580" i="1"/>
  <c r="J6579" i="1"/>
  <c r="J6578" i="1"/>
  <c r="J6577" i="1"/>
  <c r="J6576" i="1"/>
  <c r="J6575" i="1"/>
  <c r="J6574" i="1"/>
  <c r="J6573" i="1"/>
  <c r="J6572" i="1"/>
  <c r="J6571" i="1"/>
  <c r="J6570" i="1"/>
  <c r="J6569" i="1"/>
  <c r="J6568" i="1"/>
  <c r="J6567" i="1"/>
  <c r="J6566" i="1"/>
  <c r="J6565" i="1"/>
  <c r="J6564" i="1"/>
  <c r="J6563" i="1"/>
  <c r="J6562" i="1"/>
  <c r="J6561" i="1"/>
  <c r="J6560" i="1"/>
  <c r="J6559" i="1"/>
  <c r="J6558" i="1"/>
  <c r="J6557" i="1"/>
  <c r="J6556" i="1"/>
  <c r="J6555" i="1"/>
  <c r="J6554" i="1"/>
  <c r="J6553" i="1"/>
  <c r="J6552" i="1"/>
  <c r="J6551" i="1"/>
  <c r="J6550" i="1"/>
  <c r="J6549" i="1"/>
  <c r="J6548" i="1"/>
  <c r="J6547" i="1"/>
  <c r="J6546" i="1"/>
  <c r="J6545" i="1"/>
  <c r="J6544" i="1"/>
  <c r="J6543" i="1"/>
  <c r="J6542" i="1"/>
  <c r="J6541" i="1"/>
  <c r="J6540" i="1"/>
  <c r="J6539" i="1"/>
  <c r="J6538" i="1"/>
  <c r="J6537" i="1"/>
  <c r="J6536" i="1"/>
  <c r="J6535" i="1"/>
  <c r="J6534" i="1"/>
  <c r="J6533" i="1"/>
  <c r="J6532" i="1"/>
  <c r="J6531" i="1"/>
  <c r="J6530" i="1"/>
  <c r="J6529" i="1"/>
  <c r="J6528" i="1"/>
  <c r="J6527" i="1"/>
  <c r="J6526" i="1"/>
  <c r="J6525" i="1"/>
  <c r="J6524" i="1"/>
  <c r="J6523" i="1"/>
  <c r="J6522" i="1"/>
  <c r="J6521" i="1"/>
  <c r="J6520" i="1"/>
  <c r="J6519" i="1"/>
  <c r="J6518" i="1"/>
  <c r="J6517" i="1"/>
  <c r="J6516" i="1"/>
  <c r="J6515" i="1"/>
  <c r="J6514" i="1"/>
  <c r="J6513" i="1"/>
  <c r="J6512" i="1"/>
  <c r="J6511" i="1"/>
  <c r="J6510" i="1"/>
  <c r="J6509" i="1"/>
  <c r="J6508" i="1"/>
  <c r="J6507" i="1"/>
  <c r="J6506" i="1"/>
  <c r="J6505" i="1"/>
  <c r="J6504" i="1"/>
  <c r="J6503" i="1"/>
  <c r="J6502" i="1"/>
  <c r="J6501" i="1"/>
  <c r="J6500" i="1"/>
  <c r="J6499" i="1"/>
  <c r="J6498" i="1"/>
  <c r="J6497" i="1"/>
  <c r="J6496" i="1"/>
  <c r="J6495" i="1"/>
  <c r="J6494" i="1"/>
  <c r="J6493" i="1"/>
  <c r="J6492" i="1"/>
  <c r="J6491" i="1"/>
  <c r="J6490" i="1"/>
  <c r="J6489" i="1"/>
  <c r="J6488" i="1"/>
  <c r="J6487" i="1"/>
  <c r="J6486" i="1"/>
  <c r="J6485" i="1"/>
  <c r="J6484" i="1"/>
  <c r="J6483" i="1"/>
  <c r="J6482" i="1"/>
  <c r="J6481" i="1"/>
  <c r="J6480" i="1"/>
  <c r="J6479" i="1"/>
  <c r="J6478" i="1"/>
  <c r="J6477" i="1"/>
  <c r="J6476" i="1"/>
  <c r="J6475" i="1"/>
  <c r="J6474" i="1"/>
  <c r="J6473" i="1"/>
  <c r="J6472" i="1"/>
  <c r="J6471" i="1"/>
  <c r="J6470" i="1"/>
  <c r="J6469" i="1"/>
  <c r="J6468" i="1"/>
  <c r="J6467" i="1"/>
  <c r="J6466" i="1"/>
  <c r="J6465" i="1"/>
  <c r="J6464" i="1"/>
  <c r="J6463" i="1"/>
  <c r="J6462" i="1"/>
  <c r="J6461" i="1"/>
  <c r="J6460" i="1"/>
  <c r="J6459" i="1"/>
  <c r="J6458" i="1"/>
  <c r="J6457" i="1"/>
  <c r="J6456" i="1"/>
  <c r="J6455" i="1"/>
  <c r="J6454" i="1"/>
  <c r="J6453" i="1"/>
  <c r="J6452" i="1"/>
  <c r="J6451" i="1"/>
  <c r="J6450" i="1"/>
  <c r="J6449" i="1"/>
  <c r="J6448" i="1"/>
  <c r="J6447" i="1"/>
  <c r="J6446" i="1"/>
  <c r="J6445" i="1"/>
  <c r="J6444" i="1"/>
  <c r="J6443" i="1"/>
  <c r="J6442" i="1"/>
  <c r="J6441" i="1"/>
  <c r="J6440" i="1"/>
  <c r="J6439" i="1"/>
  <c r="J6438" i="1"/>
  <c r="J6437" i="1"/>
  <c r="J6436" i="1"/>
  <c r="J6435" i="1"/>
  <c r="J6434" i="1"/>
  <c r="J6433" i="1"/>
  <c r="J6432" i="1"/>
  <c r="J6431" i="1"/>
  <c r="J6430" i="1"/>
  <c r="J6429" i="1"/>
  <c r="J6428" i="1"/>
  <c r="J6427" i="1"/>
  <c r="J6426" i="1"/>
  <c r="J6425" i="1"/>
  <c r="J6424" i="1"/>
  <c r="J6423" i="1"/>
  <c r="J6422" i="1"/>
  <c r="J6421" i="1"/>
  <c r="J6420" i="1"/>
  <c r="J6419" i="1"/>
  <c r="J6418" i="1"/>
  <c r="J6417" i="1"/>
  <c r="J6416" i="1"/>
  <c r="J6415" i="1"/>
  <c r="J6414" i="1"/>
  <c r="J6413" i="1"/>
  <c r="J6412" i="1"/>
  <c r="J6411" i="1"/>
  <c r="J6410" i="1"/>
  <c r="J6409" i="1"/>
  <c r="J6408" i="1"/>
  <c r="J6407" i="1"/>
  <c r="J6406" i="1"/>
  <c r="J6405" i="1"/>
  <c r="J6404" i="1"/>
  <c r="J6403" i="1"/>
  <c r="J6402" i="1"/>
  <c r="J6401" i="1"/>
  <c r="J6400" i="1"/>
  <c r="J6399" i="1"/>
  <c r="J6398" i="1"/>
  <c r="J6397" i="1"/>
  <c r="J6396" i="1"/>
  <c r="J6395" i="1"/>
  <c r="J6394" i="1"/>
  <c r="J6393" i="1"/>
  <c r="J6392" i="1"/>
  <c r="J6391" i="1"/>
  <c r="J6390" i="1"/>
  <c r="J6389" i="1"/>
  <c r="J6388" i="1"/>
  <c r="J6387" i="1"/>
  <c r="J6386" i="1"/>
  <c r="J6385" i="1"/>
  <c r="J6384" i="1"/>
  <c r="J6383" i="1"/>
  <c r="J6382" i="1"/>
  <c r="J6381" i="1"/>
  <c r="J6380" i="1"/>
  <c r="J6379" i="1"/>
  <c r="J6378" i="1"/>
  <c r="J6377" i="1"/>
  <c r="J6376" i="1"/>
  <c r="J6375" i="1"/>
  <c r="J6374" i="1"/>
  <c r="J6373" i="1"/>
  <c r="J6372" i="1"/>
  <c r="J6371" i="1"/>
  <c r="J6370" i="1"/>
  <c r="J6369" i="1"/>
  <c r="J6368" i="1"/>
  <c r="J6367" i="1"/>
  <c r="J6366" i="1"/>
  <c r="J6365" i="1"/>
  <c r="J6364" i="1"/>
  <c r="J6363" i="1"/>
  <c r="J6362" i="1"/>
  <c r="J6361" i="1"/>
  <c r="J6360" i="1"/>
  <c r="J6359" i="1"/>
  <c r="J6358" i="1"/>
  <c r="J6357" i="1"/>
  <c r="J6356" i="1"/>
  <c r="J6355" i="1"/>
  <c r="J6354" i="1"/>
  <c r="J6353" i="1"/>
  <c r="J6352" i="1"/>
  <c r="J6351" i="1"/>
  <c r="J6350" i="1"/>
  <c r="J6349" i="1"/>
  <c r="J6348" i="1"/>
  <c r="J6347" i="1"/>
  <c r="J6346" i="1"/>
  <c r="J6345" i="1"/>
  <c r="J6344" i="1"/>
  <c r="J6343" i="1"/>
  <c r="J6342" i="1"/>
  <c r="J6341" i="1"/>
  <c r="J6340" i="1"/>
  <c r="J6339" i="1"/>
  <c r="J6338" i="1"/>
  <c r="J6337" i="1"/>
  <c r="J6336" i="1"/>
  <c r="J6335" i="1"/>
  <c r="J6334" i="1"/>
  <c r="J6333" i="1"/>
  <c r="J6332" i="1"/>
  <c r="J6331" i="1"/>
  <c r="J6330" i="1"/>
  <c r="J6329" i="1"/>
  <c r="J6328" i="1"/>
  <c r="J6327" i="1"/>
  <c r="J6326" i="1"/>
  <c r="J6325" i="1"/>
  <c r="J6324" i="1"/>
  <c r="J6323" i="1"/>
  <c r="J6322" i="1"/>
  <c r="J6321" i="1"/>
  <c r="J6320" i="1"/>
  <c r="J6319" i="1"/>
  <c r="J6318" i="1"/>
  <c r="J6317" i="1"/>
  <c r="J6316" i="1"/>
  <c r="J6315" i="1"/>
  <c r="J6314" i="1"/>
  <c r="J6313" i="1"/>
  <c r="J6312" i="1"/>
  <c r="J6311" i="1"/>
  <c r="J6310" i="1"/>
  <c r="J6309" i="1"/>
  <c r="J6308" i="1"/>
  <c r="J6307" i="1"/>
  <c r="J6306" i="1"/>
  <c r="J6305" i="1"/>
  <c r="J6304" i="1"/>
  <c r="J6303" i="1"/>
  <c r="J6302" i="1"/>
  <c r="J6301" i="1"/>
  <c r="J6300" i="1"/>
  <c r="J6299" i="1"/>
  <c r="J6298" i="1"/>
  <c r="J6297" i="1"/>
  <c r="J6296" i="1"/>
  <c r="J6295" i="1"/>
  <c r="J6294" i="1"/>
  <c r="J6293" i="1"/>
  <c r="J6292" i="1"/>
  <c r="J6291" i="1"/>
  <c r="J6290" i="1"/>
  <c r="J6289" i="1"/>
  <c r="J6288" i="1"/>
  <c r="J6287" i="1"/>
  <c r="J6286" i="1"/>
  <c r="J6285" i="1"/>
  <c r="J6284" i="1"/>
  <c r="J6283" i="1"/>
  <c r="J6282" i="1"/>
  <c r="J6281" i="1"/>
  <c r="J6280" i="1"/>
  <c r="J6279" i="1"/>
  <c r="J6278" i="1"/>
  <c r="J6277" i="1"/>
  <c r="J6276" i="1"/>
  <c r="J6275" i="1"/>
  <c r="J6274" i="1"/>
  <c r="J6273" i="1"/>
  <c r="J6272" i="1"/>
  <c r="J6271" i="1"/>
  <c r="J6270" i="1"/>
  <c r="J6269" i="1"/>
  <c r="J6268" i="1"/>
  <c r="J6267" i="1"/>
  <c r="J6266" i="1"/>
  <c r="J6265" i="1"/>
  <c r="J6264" i="1"/>
  <c r="J6263" i="1"/>
  <c r="J6262" i="1"/>
  <c r="J6261" i="1"/>
  <c r="J6260" i="1"/>
  <c r="J6259" i="1"/>
  <c r="J6258" i="1"/>
  <c r="J6257" i="1"/>
  <c r="J6256" i="1"/>
  <c r="J6255" i="1"/>
  <c r="J6254" i="1"/>
  <c r="J6253" i="1"/>
  <c r="J6252" i="1"/>
  <c r="J6251" i="1"/>
  <c r="J6250" i="1"/>
  <c r="J6249" i="1"/>
  <c r="J6248" i="1"/>
  <c r="J6247" i="1"/>
  <c r="J6246" i="1"/>
  <c r="J6245" i="1"/>
  <c r="J6244" i="1"/>
  <c r="J6243" i="1"/>
  <c r="J6242" i="1"/>
  <c r="J6241" i="1"/>
  <c r="J6240" i="1"/>
  <c r="J6239" i="1"/>
  <c r="J6238" i="1"/>
  <c r="J6237" i="1"/>
  <c r="J6236" i="1"/>
  <c r="J6235" i="1"/>
  <c r="J6234" i="1"/>
  <c r="J6233" i="1"/>
  <c r="J6232" i="1"/>
  <c r="J6231" i="1"/>
  <c r="J6230" i="1"/>
  <c r="J6229" i="1"/>
  <c r="J6228" i="1"/>
  <c r="J6227" i="1"/>
  <c r="J6226" i="1"/>
  <c r="J6225" i="1"/>
  <c r="J6224" i="1"/>
  <c r="J6223" i="1"/>
  <c r="J6222" i="1"/>
  <c r="J6221" i="1"/>
  <c r="J6220" i="1"/>
  <c r="J6219" i="1"/>
  <c r="J6218" i="1"/>
  <c r="J6217" i="1"/>
  <c r="J6216" i="1"/>
  <c r="J6215" i="1"/>
  <c r="J6214" i="1"/>
  <c r="J6213" i="1"/>
  <c r="J6212" i="1"/>
  <c r="J6211" i="1"/>
  <c r="J6210" i="1"/>
  <c r="J6209" i="1"/>
  <c r="J6208" i="1"/>
  <c r="J6207" i="1"/>
  <c r="J6206" i="1"/>
  <c r="J6205" i="1"/>
  <c r="J6204" i="1"/>
  <c r="J6203" i="1"/>
  <c r="J6202" i="1"/>
  <c r="J6201" i="1"/>
  <c r="J6200" i="1"/>
  <c r="J6199" i="1"/>
  <c r="J6198" i="1"/>
  <c r="J6197" i="1"/>
  <c r="J6196" i="1"/>
  <c r="J6195" i="1"/>
  <c r="J6194" i="1"/>
  <c r="J6193" i="1"/>
  <c r="J6192" i="1"/>
  <c r="J6191" i="1"/>
  <c r="J6190" i="1"/>
  <c r="J6189" i="1"/>
  <c r="J6188" i="1"/>
  <c r="J6187" i="1"/>
  <c r="J6186" i="1"/>
  <c r="J6185" i="1"/>
  <c r="J6184" i="1"/>
  <c r="J6183" i="1"/>
  <c r="J6182" i="1"/>
  <c r="J6181" i="1"/>
  <c r="J6180" i="1"/>
  <c r="J6179" i="1"/>
  <c r="J6178" i="1"/>
  <c r="J6177" i="1"/>
  <c r="J6176" i="1"/>
  <c r="J6175" i="1"/>
  <c r="J6174" i="1"/>
  <c r="J6173" i="1"/>
  <c r="J6172" i="1"/>
  <c r="J6171" i="1"/>
  <c r="J6170" i="1"/>
  <c r="J6169" i="1"/>
  <c r="J6168" i="1"/>
  <c r="J6167" i="1"/>
  <c r="J6166" i="1"/>
  <c r="J6165" i="1"/>
  <c r="J6164" i="1"/>
  <c r="J6163" i="1"/>
  <c r="J6162" i="1"/>
  <c r="J6161" i="1"/>
  <c r="J6160" i="1"/>
  <c r="J6159" i="1"/>
  <c r="J6158" i="1"/>
  <c r="J6157" i="1"/>
  <c r="J6156" i="1"/>
  <c r="J6155" i="1"/>
  <c r="J6154" i="1"/>
  <c r="J6153" i="1"/>
  <c r="J6152" i="1"/>
  <c r="J6151" i="1"/>
  <c r="J6150" i="1"/>
  <c r="J6149" i="1"/>
  <c r="J6148" i="1"/>
  <c r="J6147" i="1"/>
  <c r="J6146" i="1"/>
  <c r="J6145" i="1"/>
  <c r="J6144" i="1"/>
  <c r="J6143" i="1"/>
  <c r="J6142" i="1"/>
  <c r="J6141" i="1"/>
  <c r="J6140" i="1"/>
  <c r="J6139" i="1"/>
  <c r="J6138" i="1"/>
  <c r="J6137" i="1"/>
  <c r="J6136" i="1"/>
  <c r="J6135" i="1"/>
  <c r="J6134" i="1"/>
  <c r="J6133" i="1"/>
  <c r="J6132" i="1"/>
  <c r="J6131" i="1"/>
  <c r="J6130" i="1"/>
  <c r="J6129" i="1"/>
  <c r="J6128" i="1"/>
  <c r="J6127" i="1"/>
  <c r="J6126" i="1"/>
  <c r="J6125" i="1"/>
  <c r="J6124" i="1"/>
  <c r="J6123" i="1"/>
  <c r="J6122" i="1"/>
  <c r="J6121" i="1"/>
  <c r="J6120" i="1"/>
  <c r="J6119" i="1"/>
  <c r="J6118" i="1"/>
  <c r="J6117" i="1"/>
  <c r="J6116" i="1"/>
  <c r="J6115" i="1"/>
  <c r="J6114" i="1"/>
  <c r="J6113" i="1"/>
  <c r="J6112" i="1"/>
  <c r="J6111" i="1"/>
  <c r="J6110" i="1"/>
  <c r="J6109" i="1"/>
  <c r="J6108" i="1"/>
  <c r="J6107" i="1"/>
  <c r="J6106" i="1"/>
  <c r="J6105" i="1"/>
  <c r="J6104" i="1"/>
  <c r="J6103" i="1"/>
  <c r="J6102" i="1"/>
  <c r="J6101" i="1"/>
  <c r="J6100" i="1"/>
  <c r="J6099" i="1"/>
  <c r="J6098" i="1"/>
  <c r="J6097" i="1"/>
  <c r="J6096" i="1"/>
  <c r="J6095" i="1"/>
  <c r="J6094" i="1"/>
  <c r="J6093" i="1"/>
  <c r="J6092" i="1"/>
  <c r="J6091" i="1"/>
  <c r="J6090" i="1"/>
  <c r="J6089" i="1"/>
  <c r="J6088" i="1"/>
  <c r="J6087" i="1"/>
  <c r="J6086" i="1"/>
  <c r="J6085" i="1"/>
  <c r="J6084" i="1"/>
  <c r="J6083" i="1"/>
  <c r="J6082" i="1"/>
  <c r="J6081" i="1"/>
  <c r="J6080" i="1"/>
  <c r="J6079" i="1"/>
  <c r="J6078" i="1"/>
  <c r="J6077" i="1"/>
  <c r="J6076" i="1"/>
  <c r="J6075" i="1"/>
  <c r="J6074" i="1"/>
  <c r="J6073" i="1"/>
  <c r="J6072" i="1"/>
  <c r="J6071" i="1"/>
  <c r="J6070" i="1"/>
  <c r="J6069" i="1"/>
  <c r="J6068" i="1"/>
  <c r="J6067" i="1"/>
  <c r="J6066" i="1"/>
  <c r="J6065" i="1"/>
  <c r="J6064" i="1"/>
  <c r="J6063" i="1"/>
  <c r="J6062" i="1"/>
  <c r="J6061" i="1"/>
  <c r="J6060" i="1"/>
  <c r="J6059" i="1"/>
  <c r="J6058" i="1"/>
  <c r="J6057" i="1"/>
  <c r="J6056" i="1"/>
  <c r="J6055" i="1"/>
  <c r="J6054" i="1"/>
  <c r="J6053" i="1"/>
  <c r="J6052" i="1"/>
  <c r="J6051" i="1"/>
  <c r="J6050" i="1"/>
  <c r="J6049" i="1"/>
  <c r="J6048" i="1"/>
  <c r="J6047" i="1"/>
  <c r="J6046" i="1"/>
  <c r="J6045" i="1"/>
  <c r="J6044" i="1"/>
  <c r="J6043" i="1"/>
  <c r="J6042" i="1"/>
  <c r="J6041" i="1"/>
  <c r="J6040" i="1"/>
  <c r="J6039" i="1"/>
  <c r="J6038" i="1"/>
  <c r="J6037" i="1"/>
  <c r="J6036" i="1"/>
  <c r="J6035" i="1"/>
  <c r="J6034" i="1"/>
  <c r="J6033" i="1"/>
  <c r="J6032" i="1"/>
  <c r="J6031" i="1"/>
  <c r="J6030" i="1"/>
  <c r="J6029" i="1"/>
  <c r="J6028" i="1"/>
  <c r="J6027" i="1"/>
  <c r="J6026" i="1"/>
  <c r="J6025" i="1"/>
  <c r="J6024" i="1"/>
  <c r="J6023" i="1"/>
  <c r="J6022" i="1"/>
  <c r="J6021" i="1"/>
  <c r="J6020" i="1"/>
  <c r="J6019" i="1"/>
  <c r="J6018" i="1"/>
  <c r="J6017" i="1"/>
  <c r="J6016" i="1"/>
  <c r="J6015" i="1"/>
  <c r="J6014" i="1"/>
  <c r="J6013" i="1"/>
  <c r="J6012" i="1"/>
  <c r="J6011" i="1"/>
  <c r="J6010" i="1"/>
  <c r="J6009" i="1"/>
  <c r="J6008" i="1"/>
  <c r="J6007" i="1"/>
  <c r="J6006" i="1"/>
  <c r="J6005" i="1"/>
  <c r="J6004" i="1"/>
  <c r="J6003" i="1"/>
  <c r="J6002" i="1"/>
  <c r="J6001" i="1"/>
  <c r="J6000" i="1"/>
  <c r="J5999" i="1"/>
  <c r="J5998" i="1"/>
  <c r="J5997" i="1"/>
  <c r="J5996" i="1"/>
  <c r="J5995" i="1"/>
  <c r="J5994" i="1"/>
  <c r="J5993" i="1"/>
  <c r="J5992" i="1"/>
  <c r="J5991" i="1"/>
  <c r="J5990" i="1"/>
  <c r="J5989" i="1"/>
  <c r="J5988" i="1"/>
  <c r="J5987" i="1"/>
  <c r="J5986" i="1"/>
  <c r="J5985" i="1"/>
  <c r="J5984" i="1"/>
  <c r="J5983" i="1"/>
  <c r="J5982" i="1"/>
  <c r="J5981" i="1"/>
  <c r="J5980" i="1"/>
  <c r="J5979" i="1"/>
  <c r="J5978" i="1"/>
  <c r="J5977" i="1"/>
  <c r="J5976" i="1"/>
  <c r="J5975" i="1"/>
  <c r="J5974" i="1"/>
  <c r="J5973" i="1"/>
  <c r="J5972" i="1"/>
  <c r="J5971" i="1"/>
  <c r="J5970" i="1"/>
  <c r="J5969" i="1"/>
  <c r="J5968" i="1"/>
  <c r="J5967" i="1"/>
  <c r="J5966" i="1"/>
  <c r="J5965" i="1"/>
  <c r="J5964" i="1"/>
  <c r="J5963" i="1"/>
  <c r="J5962" i="1"/>
  <c r="J5961" i="1"/>
  <c r="J5960" i="1"/>
  <c r="J5959" i="1"/>
  <c r="J5958" i="1"/>
  <c r="J5957" i="1"/>
  <c r="J5956" i="1"/>
  <c r="J5955" i="1"/>
  <c r="J5954" i="1"/>
  <c r="J5953" i="1"/>
  <c r="J5952" i="1"/>
  <c r="J5951" i="1"/>
  <c r="J5950" i="1"/>
  <c r="J5949" i="1"/>
  <c r="J5948" i="1"/>
  <c r="J5947" i="1"/>
  <c r="J5946" i="1"/>
  <c r="J5945" i="1"/>
  <c r="J5944" i="1"/>
  <c r="J5943" i="1"/>
  <c r="J5942" i="1"/>
  <c r="J5941" i="1"/>
  <c r="J5940" i="1"/>
  <c r="J5939" i="1"/>
  <c r="J5938" i="1"/>
  <c r="J5937" i="1"/>
  <c r="J5936" i="1"/>
  <c r="J5935" i="1"/>
  <c r="J5934" i="1"/>
  <c r="J5933" i="1"/>
  <c r="J5932" i="1"/>
  <c r="J5931" i="1"/>
  <c r="J5930" i="1"/>
  <c r="J5929" i="1"/>
  <c r="J5928" i="1"/>
  <c r="J5927" i="1"/>
  <c r="J5926" i="1"/>
  <c r="J5925" i="1"/>
  <c r="J5924" i="1"/>
  <c r="J5923" i="1"/>
  <c r="J5922" i="1"/>
  <c r="J5921" i="1"/>
  <c r="J5920" i="1"/>
  <c r="J5919" i="1"/>
  <c r="J5918" i="1"/>
  <c r="J5917" i="1"/>
  <c r="J5916" i="1"/>
  <c r="J5915" i="1"/>
  <c r="J5914" i="1"/>
  <c r="J5913" i="1"/>
  <c r="J5912" i="1"/>
  <c r="J5911" i="1"/>
  <c r="J5910" i="1"/>
  <c r="J5909" i="1"/>
  <c r="J5908" i="1"/>
  <c r="J5907" i="1"/>
  <c r="J5906" i="1"/>
  <c r="J5905" i="1"/>
  <c r="J5904" i="1"/>
  <c r="J5903" i="1"/>
  <c r="J5902" i="1"/>
  <c r="J5901" i="1"/>
  <c r="J5900" i="1"/>
  <c r="J5899" i="1"/>
  <c r="J5898" i="1"/>
  <c r="J5897" i="1"/>
  <c r="J5896" i="1"/>
  <c r="J5895" i="1"/>
  <c r="J5894" i="1"/>
  <c r="J5893" i="1"/>
  <c r="J5892" i="1"/>
  <c r="J5891" i="1"/>
  <c r="J5890" i="1"/>
  <c r="J5889" i="1"/>
  <c r="J5888" i="1"/>
  <c r="J5887" i="1"/>
  <c r="J5886" i="1"/>
  <c r="J5885" i="1"/>
  <c r="J5884" i="1"/>
  <c r="J5883" i="1"/>
  <c r="J5882" i="1"/>
  <c r="J5881" i="1"/>
  <c r="J5880" i="1"/>
  <c r="J5879" i="1"/>
  <c r="J5878" i="1"/>
  <c r="J5877" i="1"/>
  <c r="J5876" i="1"/>
  <c r="J5875" i="1"/>
  <c r="J5874" i="1"/>
  <c r="J5873" i="1"/>
  <c r="J5872" i="1"/>
  <c r="J5871" i="1"/>
  <c r="J5870" i="1"/>
  <c r="J5869" i="1"/>
  <c r="J5868" i="1"/>
  <c r="J5867" i="1"/>
  <c r="J5866" i="1"/>
  <c r="J5865" i="1"/>
  <c r="J5864" i="1"/>
  <c r="J5863" i="1"/>
  <c r="J5862" i="1"/>
  <c r="J5861" i="1"/>
  <c r="J5860" i="1"/>
  <c r="J5859" i="1"/>
  <c r="J5858" i="1"/>
  <c r="J5857" i="1"/>
  <c r="J5856" i="1"/>
  <c r="J5855" i="1"/>
  <c r="J5854" i="1"/>
  <c r="J5853" i="1"/>
  <c r="J5852" i="1"/>
  <c r="J5851" i="1"/>
  <c r="J5850" i="1"/>
  <c r="J5849" i="1"/>
  <c r="J5848" i="1"/>
  <c r="J5847" i="1"/>
  <c r="J5846" i="1"/>
  <c r="J5845" i="1"/>
  <c r="J5844" i="1"/>
  <c r="J5843" i="1"/>
  <c r="J5842" i="1"/>
  <c r="J5841" i="1"/>
  <c r="J5840" i="1"/>
  <c r="J5839" i="1"/>
  <c r="J5838" i="1"/>
  <c r="J5837" i="1"/>
  <c r="J5836" i="1"/>
  <c r="J5835" i="1"/>
  <c r="J5834" i="1"/>
  <c r="J5833" i="1"/>
  <c r="J5832" i="1"/>
  <c r="J5831" i="1"/>
  <c r="J5830" i="1"/>
  <c r="J5829" i="1"/>
  <c r="J5828" i="1"/>
  <c r="J5827" i="1"/>
  <c r="J5826" i="1"/>
  <c r="J5825" i="1"/>
  <c r="J5824" i="1"/>
  <c r="J5823" i="1"/>
  <c r="J5822" i="1"/>
  <c r="J5821" i="1"/>
  <c r="J5820" i="1"/>
  <c r="J5819" i="1"/>
  <c r="J5818" i="1"/>
  <c r="J5817" i="1"/>
  <c r="J5816" i="1"/>
  <c r="J5815" i="1"/>
  <c r="J5814" i="1"/>
  <c r="J5813" i="1"/>
  <c r="J5812" i="1"/>
  <c r="J5811" i="1"/>
  <c r="J5810" i="1"/>
  <c r="J5809" i="1"/>
  <c r="J5808" i="1"/>
  <c r="J5807" i="1"/>
  <c r="J5806" i="1"/>
  <c r="J5805" i="1"/>
  <c r="J5804" i="1"/>
  <c r="J5803" i="1"/>
  <c r="J5802" i="1"/>
  <c r="J5801" i="1"/>
  <c r="J5800" i="1"/>
  <c r="J5799" i="1"/>
  <c r="J5798" i="1"/>
  <c r="J5797" i="1"/>
  <c r="J5796" i="1"/>
  <c r="J5795" i="1"/>
  <c r="J5794" i="1"/>
  <c r="J5793" i="1"/>
  <c r="J5792" i="1"/>
  <c r="J5791" i="1"/>
  <c r="J5790" i="1"/>
  <c r="J5789" i="1"/>
  <c r="J5788" i="1"/>
  <c r="J5787" i="1"/>
  <c r="J5786" i="1"/>
  <c r="J5785" i="1"/>
  <c r="J5784" i="1"/>
  <c r="J5783" i="1"/>
  <c r="J5782" i="1"/>
  <c r="J5781" i="1"/>
  <c r="J5780" i="1"/>
  <c r="J5779" i="1"/>
  <c r="J5778" i="1"/>
  <c r="J5777" i="1"/>
  <c r="J5776" i="1"/>
  <c r="J5775" i="1"/>
  <c r="J5774" i="1"/>
  <c r="J5773" i="1"/>
  <c r="J5772" i="1"/>
  <c r="J5771" i="1"/>
  <c r="J5770" i="1"/>
  <c r="J5769" i="1"/>
  <c r="J5768" i="1"/>
  <c r="J5767" i="1"/>
  <c r="J5766" i="1"/>
  <c r="J5765" i="1"/>
  <c r="J5764" i="1"/>
  <c r="J5763" i="1"/>
  <c r="J5762" i="1"/>
  <c r="J5761" i="1"/>
  <c r="J5760" i="1"/>
  <c r="J5759" i="1"/>
  <c r="J5758" i="1"/>
  <c r="J5757" i="1"/>
  <c r="J5756" i="1"/>
  <c r="J5755" i="1"/>
  <c r="J5754" i="1"/>
  <c r="J5753" i="1"/>
  <c r="J5752" i="1"/>
  <c r="J5751" i="1"/>
  <c r="J5750" i="1"/>
  <c r="J5749" i="1"/>
  <c r="J5748" i="1"/>
  <c r="J5747" i="1"/>
  <c r="J5746" i="1"/>
  <c r="J5745" i="1"/>
  <c r="J5744" i="1"/>
  <c r="J5743" i="1"/>
  <c r="J5742" i="1"/>
  <c r="J5741" i="1"/>
  <c r="J5740" i="1"/>
  <c r="J5739" i="1"/>
  <c r="J5738" i="1"/>
  <c r="J5737" i="1"/>
  <c r="J5736" i="1"/>
  <c r="J5735" i="1"/>
  <c r="J5734" i="1"/>
  <c r="J5733" i="1"/>
  <c r="J5732" i="1"/>
  <c r="J5731" i="1"/>
  <c r="J5730" i="1"/>
  <c r="J5729" i="1"/>
  <c r="J5728" i="1"/>
  <c r="J5727" i="1"/>
  <c r="J5726" i="1"/>
  <c r="J5725" i="1"/>
  <c r="J5724" i="1"/>
  <c r="J5723" i="1"/>
  <c r="J5722" i="1"/>
  <c r="J5721" i="1"/>
  <c r="J5720" i="1"/>
  <c r="J5719" i="1"/>
  <c r="J5718" i="1"/>
  <c r="J5717" i="1"/>
  <c r="J5716" i="1"/>
  <c r="J5715" i="1"/>
  <c r="J5714" i="1"/>
  <c r="J5713" i="1"/>
  <c r="J5712" i="1"/>
  <c r="J5711" i="1"/>
  <c r="J5710" i="1"/>
  <c r="J5709" i="1"/>
  <c r="J5708" i="1"/>
  <c r="J5707" i="1"/>
  <c r="J5706" i="1"/>
  <c r="J5705" i="1"/>
  <c r="J5704" i="1"/>
  <c r="J5703" i="1"/>
  <c r="J5702" i="1"/>
  <c r="J5701" i="1"/>
  <c r="J5700" i="1"/>
  <c r="J5699" i="1"/>
  <c r="J5698" i="1"/>
  <c r="J5697" i="1"/>
  <c r="J5696" i="1"/>
  <c r="J5695" i="1"/>
  <c r="J5694" i="1"/>
  <c r="J5693" i="1"/>
  <c r="J5692" i="1"/>
  <c r="J5691" i="1"/>
  <c r="J5690" i="1"/>
  <c r="J5689" i="1"/>
  <c r="J5688" i="1"/>
  <c r="J5687" i="1"/>
  <c r="J5686" i="1"/>
  <c r="J5685" i="1"/>
  <c r="J5684" i="1"/>
  <c r="J5683" i="1"/>
  <c r="J5682" i="1"/>
  <c r="J5681" i="1"/>
  <c r="J5680" i="1"/>
  <c r="J5679" i="1"/>
  <c r="J5678" i="1"/>
  <c r="J5677" i="1"/>
  <c r="J5676" i="1"/>
  <c r="J5675" i="1"/>
  <c r="J5674" i="1"/>
  <c r="J5673" i="1"/>
  <c r="J5672" i="1"/>
  <c r="J5671" i="1"/>
  <c r="J5670" i="1"/>
  <c r="J5669" i="1"/>
  <c r="J5668" i="1"/>
  <c r="J5667" i="1"/>
  <c r="J5666" i="1"/>
  <c r="J5665" i="1"/>
  <c r="J5664" i="1"/>
  <c r="J5663" i="1"/>
  <c r="J5662" i="1"/>
  <c r="J5661" i="1"/>
  <c r="J5660" i="1"/>
  <c r="J5659" i="1"/>
  <c r="J5658" i="1"/>
  <c r="J5657" i="1"/>
  <c r="J5656" i="1"/>
  <c r="J5655" i="1"/>
  <c r="J5654" i="1"/>
  <c r="J5653" i="1"/>
  <c r="J5652" i="1"/>
  <c r="J5651" i="1"/>
  <c r="J5650" i="1"/>
  <c r="J5649" i="1"/>
  <c r="J5648" i="1"/>
  <c r="J5647" i="1"/>
  <c r="J5646" i="1"/>
  <c r="J5645" i="1"/>
  <c r="J5644" i="1"/>
  <c r="J5643" i="1"/>
  <c r="J5642" i="1"/>
  <c r="J5641" i="1"/>
  <c r="J5640" i="1"/>
  <c r="J5639" i="1"/>
  <c r="J5638" i="1"/>
  <c r="J5637" i="1"/>
  <c r="J5636" i="1"/>
  <c r="J5635" i="1"/>
  <c r="J5634" i="1"/>
  <c r="J5633" i="1"/>
  <c r="J5632" i="1"/>
  <c r="J5631" i="1"/>
  <c r="J5630" i="1"/>
  <c r="J5629" i="1"/>
  <c r="J5628" i="1"/>
  <c r="J5627" i="1"/>
  <c r="J5626" i="1"/>
  <c r="J5625" i="1"/>
  <c r="J5624" i="1"/>
  <c r="J5623" i="1"/>
  <c r="J5622" i="1"/>
  <c r="J5621" i="1"/>
  <c r="J5620" i="1"/>
  <c r="J5619" i="1"/>
  <c r="J5618" i="1"/>
  <c r="J5617" i="1"/>
  <c r="J5616" i="1"/>
  <c r="J5615" i="1"/>
  <c r="J5614" i="1"/>
  <c r="J5613" i="1"/>
  <c r="J5612" i="1"/>
  <c r="J5611" i="1"/>
  <c r="J5610" i="1"/>
  <c r="J5609" i="1"/>
  <c r="J5608" i="1"/>
  <c r="J5607" i="1"/>
  <c r="J5606" i="1"/>
  <c r="J5605" i="1"/>
  <c r="J5604" i="1"/>
  <c r="J5603" i="1"/>
  <c r="J5602" i="1"/>
  <c r="J5601" i="1"/>
  <c r="J5600" i="1"/>
  <c r="J5599" i="1"/>
  <c r="J5598" i="1"/>
  <c r="J5597" i="1"/>
  <c r="J5596" i="1"/>
  <c r="J5595" i="1"/>
  <c r="J5594" i="1"/>
  <c r="J5593" i="1"/>
  <c r="J5592" i="1"/>
  <c r="J5591" i="1"/>
  <c r="J5590" i="1"/>
  <c r="J5589" i="1"/>
  <c r="J5588" i="1"/>
  <c r="J5587" i="1"/>
  <c r="J5586" i="1"/>
  <c r="J5585" i="1"/>
  <c r="J5584" i="1"/>
  <c r="J5583" i="1"/>
  <c r="J5582" i="1"/>
  <c r="J5581" i="1"/>
  <c r="J5580" i="1"/>
  <c r="J5579" i="1"/>
  <c r="J5578" i="1"/>
  <c r="J5577" i="1"/>
  <c r="J5576" i="1"/>
  <c r="J5575" i="1"/>
  <c r="J5574" i="1"/>
  <c r="J5573" i="1"/>
  <c r="J5572" i="1"/>
  <c r="J5571" i="1"/>
  <c r="J5570" i="1"/>
  <c r="J5569" i="1"/>
  <c r="J5568" i="1"/>
  <c r="J5567" i="1"/>
  <c r="J5566" i="1"/>
  <c r="J5565" i="1"/>
  <c r="J5564" i="1"/>
  <c r="J5563" i="1"/>
  <c r="J5562" i="1"/>
  <c r="J5561" i="1"/>
  <c r="J5560" i="1"/>
  <c r="J5559" i="1"/>
  <c r="J5558" i="1"/>
  <c r="J5557" i="1"/>
  <c r="J5556" i="1"/>
  <c r="J5555" i="1"/>
  <c r="J5554" i="1"/>
  <c r="J5553" i="1"/>
  <c r="J5552" i="1"/>
  <c r="J5551" i="1"/>
  <c r="J5550" i="1"/>
  <c r="J5549" i="1"/>
  <c r="J5548" i="1"/>
  <c r="J5547" i="1"/>
  <c r="J5546" i="1"/>
  <c r="J5545" i="1"/>
  <c r="J5544" i="1"/>
  <c r="J5543" i="1"/>
  <c r="J5542" i="1"/>
  <c r="J5541" i="1"/>
  <c r="J5540" i="1"/>
  <c r="J5539" i="1"/>
  <c r="J5538" i="1"/>
  <c r="J5537" i="1"/>
  <c r="J5536" i="1"/>
  <c r="J5535" i="1"/>
  <c r="J5534" i="1"/>
  <c r="J5533" i="1"/>
  <c r="J5532" i="1"/>
  <c r="J5531" i="1"/>
  <c r="J5530" i="1"/>
  <c r="J5529" i="1"/>
  <c r="J5528" i="1"/>
  <c r="J5527" i="1"/>
  <c r="J5526" i="1"/>
  <c r="J5525" i="1"/>
  <c r="J5524" i="1"/>
  <c r="J5523" i="1"/>
  <c r="J5522" i="1"/>
  <c r="J5521" i="1"/>
  <c r="J5520" i="1"/>
  <c r="J5519" i="1"/>
  <c r="J5518" i="1"/>
  <c r="J5517" i="1"/>
  <c r="J5516" i="1"/>
  <c r="J5515" i="1"/>
  <c r="J5514" i="1"/>
  <c r="J5513" i="1"/>
  <c r="J5512" i="1"/>
  <c r="J5511" i="1"/>
  <c r="J5510" i="1"/>
  <c r="J5509" i="1"/>
  <c r="J5508" i="1"/>
  <c r="J5507" i="1"/>
  <c r="J5506" i="1"/>
  <c r="J5505" i="1"/>
  <c r="J5504" i="1"/>
  <c r="J5503" i="1"/>
  <c r="J5502" i="1"/>
  <c r="J5501" i="1"/>
  <c r="J5500" i="1"/>
  <c r="J5499" i="1"/>
  <c r="J5498" i="1"/>
  <c r="J5497" i="1"/>
  <c r="J5496" i="1"/>
  <c r="J5495" i="1"/>
  <c r="J5494" i="1"/>
  <c r="J5493" i="1"/>
  <c r="J5492" i="1"/>
  <c r="J5491" i="1"/>
  <c r="J5490" i="1"/>
  <c r="J5489" i="1"/>
  <c r="J5488" i="1"/>
  <c r="J5487" i="1"/>
  <c r="J5486" i="1"/>
  <c r="J5485" i="1"/>
  <c r="J5484" i="1"/>
  <c r="J5483" i="1"/>
  <c r="J5482" i="1"/>
  <c r="J5481" i="1"/>
  <c r="J5480" i="1"/>
  <c r="J5479" i="1"/>
  <c r="J5478" i="1"/>
  <c r="J5477" i="1"/>
  <c r="J5476" i="1"/>
  <c r="J5475" i="1"/>
  <c r="J5474" i="1"/>
  <c r="J5473" i="1"/>
  <c r="J5472" i="1"/>
  <c r="J5471" i="1"/>
  <c r="J5470" i="1"/>
  <c r="J5469" i="1"/>
  <c r="J5468" i="1"/>
  <c r="J5467" i="1"/>
  <c r="J5466" i="1"/>
  <c r="J5465" i="1"/>
  <c r="J5464" i="1"/>
  <c r="J5463" i="1"/>
  <c r="J5462" i="1"/>
  <c r="J5461" i="1"/>
  <c r="J5460" i="1"/>
  <c r="J5459" i="1"/>
  <c r="J5458" i="1"/>
  <c r="J5457" i="1"/>
  <c r="J5456" i="1"/>
  <c r="J5455" i="1"/>
  <c r="J5454" i="1"/>
  <c r="J5453" i="1"/>
  <c r="J5452" i="1"/>
  <c r="J5451" i="1"/>
  <c r="J5450" i="1"/>
  <c r="J5449" i="1"/>
  <c r="J5448" i="1"/>
  <c r="J5447" i="1"/>
  <c r="J5446" i="1"/>
  <c r="J5445" i="1"/>
  <c r="J5444" i="1"/>
  <c r="J5443" i="1"/>
  <c r="J5442" i="1"/>
  <c r="J5441" i="1"/>
  <c r="J5440" i="1"/>
  <c r="J5439" i="1"/>
  <c r="J5438" i="1"/>
  <c r="J5437" i="1"/>
  <c r="J5436" i="1"/>
  <c r="J5435" i="1"/>
  <c r="J5434" i="1"/>
  <c r="J5433" i="1"/>
  <c r="J5432" i="1"/>
  <c r="J5431" i="1"/>
  <c r="J5430" i="1"/>
  <c r="J5429" i="1"/>
  <c r="J5428" i="1"/>
  <c r="J5427" i="1"/>
  <c r="J5426" i="1"/>
  <c r="J5425" i="1"/>
  <c r="J5424" i="1"/>
  <c r="J5423" i="1"/>
  <c r="J5422" i="1"/>
  <c r="J5421" i="1"/>
  <c r="J5420" i="1"/>
  <c r="J5419" i="1"/>
  <c r="J5418" i="1"/>
  <c r="J5417" i="1"/>
  <c r="J5416" i="1"/>
  <c r="J5415" i="1"/>
  <c r="J5414" i="1"/>
  <c r="J5413" i="1"/>
  <c r="J5412" i="1"/>
  <c r="J5411" i="1"/>
  <c r="J5410" i="1"/>
  <c r="J5409" i="1"/>
  <c r="J5408" i="1"/>
  <c r="J5407" i="1"/>
  <c r="J5406" i="1"/>
  <c r="J5405" i="1"/>
  <c r="J5404" i="1"/>
  <c r="J5403" i="1"/>
  <c r="J5402" i="1"/>
  <c r="J5401" i="1"/>
  <c r="J5400" i="1"/>
  <c r="J5399" i="1"/>
  <c r="J5398" i="1"/>
  <c r="J5397" i="1"/>
  <c r="J5396" i="1"/>
  <c r="J5395" i="1"/>
  <c r="J5394" i="1"/>
  <c r="J5393" i="1"/>
  <c r="J5392" i="1"/>
  <c r="J5391" i="1"/>
  <c r="J5390" i="1"/>
  <c r="J5389" i="1"/>
  <c r="J5388" i="1"/>
  <c r="J5387" i="1"/>
  <c r="J5386" i="1"/>
  <c r="J5385" i="1"/>
  <c r="J5384" i="1"/>
  <c r="J5383" i="1"/>
  <c r="J5382" i="1"/>
  <c r="J5381" i="1"/>
  <c r="J5380" i="1"/>
  <c r="J5379" i="1"/>
  <c r="J5378" i="1"/>
  <c r="J5377" i="1"/>
  <c r="J5376" i="1"/>
  <c r="J5375" i="1"/>
  <c r="J5374" i="1"/>
  <c r="J5373" i="1"/>
  <c r="J5372" i="1"/>
  <c r="J5371" i="1"/>
  <c r="J5370" i="1"/>
  <c r="J5369" i="1"/>
  <c r="J5368" i="1"/>
  <c r="J5367" i="1"/>
  <c r="J5366" i="1"/>
  <c r="J5365" i="1"/>
  <c r="J5364" i="1"/>
  <c r="J5363" i="1"/>
  <c r="J5362" i="1"/>
  <c r="J5361" i="1"/>
  <c r="J5360" i="1"/>
  <c r="J5359" i="1"/>
  <c r="J5358" i="1"/>
  <c r="J5357" i="1"/>
  <c r="J5356" i="1"/>
  <c r="J5355" i="1"/>
  <c r="J5354" i="1"/>
  <c r="J5353" i="1"/>
  <c r="J5352" i="1"/>
  <c r="J5351" i="1"/>
  <c r="J5350" i="1"/>
  <c r="J5349" i="1"/>
  <c r="J5348" i="1"/>
  <c r="J5347" i="1"/>
  <c r="J5346" i="1"/>
  <c r="J5345" i="1"/>
  <c r="J5344" i="1"/>
  <c r="J5343" i="1"/>
  <c r="J5342" i="1"/>
  <c r="J5341" i="1"/>
  <c r="J5340" i="1"/>
  <c r="J5339" i="1"/>
  <c r="J5338" i="1"/>
  <c r="J5337" i="1"/>
  <c r="J5336" i="1"/>
  <c r="J5335" i="1"/>
  <c r="J5334" i="1"/>
  <c r="J5333" i="1"/>
  <c r="J5332" i="1"/>
  <c r="J5331" i="1"/>
  <c r="J5330" i="1"/>
  <c r="J5329" i="1"/>
  <c r="J5328" i="1"/>
  <c r="J5327" i="1"/>
  <c r="J5326" i="1"/>
  <c r="J5325" i="1"/>
  <c r="J5324" i="1"/>
  <c r="J5323" i="1"/>
  <c r="J5322" i="1"/>
  <c r="J5321" i="1"/>
  <c r="J5320" i="1"/>
  <c r="J5319" i="1"/>
  <c r="J5318" i="1"/>
  <c r="J5317" i="1"/>
  <c r="J5316" i="1"/>
  <c r="J5315" i="1"/>
  <c r="J5314" i="1"/>
  <c r="J5313" i="1"/>
  <c r="J5312" i="1"/>
  <c r="J5311" i="1"/>
  <c r="J5310" i="1"/>
  <c r="J5309" i="1"/>
  <c r="J5308" i="1"/>
  <c r="J5307" i="1"/>
  <c r="J5306" i="1"/>
  <c r="J5305" i="1"/>
  <c r="J5304" i="1"/>
  <c r="J5303" i="1"/>
  <c r="J5302" i="1"/>
  <c r="J5301" i="1"/>
  <c r="J5300" i="1"/>
  <c r="J5299" i="1"/>
  <c r="J5298" i="1"/>
  <c r="J5297" i="1"/>
  <c r="J5296" i="1"/>
  <c r="J5295" i="1"/>
  <c r="J5294" i="1"/>
  <c r="J5293" i="1"/>
  <c r="J5292" i="1"/>
  <c r="J5291" i="1"/>
  <c r="J5290" i="1"/>
  <c r="J5289" i="1"/>
  <c r="J5288" i="1"/>
  <c r="J5287" i="1"/>
  <c r="J5286" i="1"/>
  <c r="J5285" i="1"/>
  <c r="J5284" i="1"/>
  <c r="J5283" i="1"/>
  <c r="J5282" i="1"/>
  <c r="J5281" i="1"/>
  <c r="J5280" i="1"/>
  <c r="J5279" i="1"/>
  <c r="J5278" i="1"/>
  <c r="J5277" i="1"/>
  <c r="J5276" i="1"/>
  <c r="J5275" i="1"/>
  <c r="J5274" i="1"/>
  <c r="J5273" i="1"/>
  <c r="J5272" i="1"/>
  <c r="J5271" i="1"/>
  <c r="J5270" i="1"/>
  <c r="J5269" i="1"/>
  <c r="J5268" i="1"/>
  <c r="J5267" i="1"/>
  <c r="J5266" i="1"/>
  <c r="J5265" i="1"/>
  <c r="J5264" i="1"/>
  <c r="J5263" i="1"/>
  <c r="J5262" i="1"/>
  <c r="J5261" i="1"/>
  <c r="J5260" i="1"/>
  <c r="J5259" i="1"/>
  <c r="J5258" i="1"/>
  <c r="J5257" i="1"/>
  <c r="J5256" i="1"/>
  <c r="J5255" i="1"/>
  <c r="J5254" i="1"/>
  <c r="J5253" i="1"/>
  <c r="J5252" i="1"/>
  <c r="J5251" i="1"/>
  <c r="J5250" i="1"/>
  <c r="J5249" i="1"/>
  <c r="J5248" i="1"/>
  <c r="J5247" i="1"/>
  <c r="J5246" i="1"/>
  <c r="J5245" i="1"/>
  <c r="J5244" i="1"/>
  <c r="J5243" i="1"/>
  <c r="J5242" i="1"/>
  <c r="J5241" i="1"/>
  <c r="J5240" i="1"/>
  <c r="J5239" i="1"/>
  <c r="J5238" i="1"/>
  <c r="J5237" i="1"/>
  <c r="J5236" i="1"/>
  <c r="J5235" i="1"/>
  <c r="J5234" i="1"/>
  <c r="J5233" i="1"/>
  <c r="J5232" i="1"/>
  <c r="J5231" i="1"/>
  <c r="J5230" i="1"/>
  <c r="J5229" i="1"/>
  <c r="J5228" i="1"/>
  <c r="J5227" i="1"/>
  <c r="J5226" i="1"/>
  <c r="J5225" i="1"/>
  <c r="J5224" i="1"/>
  <c r="J5223" i="1"/>
  <c r="J5222" i="1"/>
  <c r="J5221" i="1"/>
  <c r="J5220" i="1"/>
  <c r="J5219" i="1"/>
  <c r="J5218" i="1"/>
  <c r="J5217" i="1"/>
  <c r="J5216" i="1"/>
  <c r="J5215" i="1"/>
  <c r="J5214" i="1"/>
  <c r="J5213" i="1"/>
  <c r="J5212" i="1"/>
  <c r="J5211" i="1"/>
  <c r="J5210" i="1"/>
  <c r="J5209" i="1"/>
  <c r="J5208" i="1"/>
  <c r="J5207" i="1"/>
  <c r="J5206" i="1"/>
  <c r="J5205" i="1"/>
  <c r="J5204" i="1"/>
  <c r="J5203" i="1"/>
  <c r="J5202" i="1"/>
  <c r="J5201" i="1"/>
  <c r="J5200" i="1"/>
  <c r="J5199" i="1"/>
  <c r="J5198" i="1"/>
  <c r="J5197" i="1"/>
  <c r="J5196" i="1"/>
  <c r="J5195" i="1"/>
  <c r="J5194" i="1"/>
  <c r="J5193" i="1"/>
  <c r="J5192" i="1"/>
  <c r="J5191" i="1"/>
  <c r="J5190" i="1"/>
  <c r="J5189" i="1"/>
  <c r="J5188" i="1"/>
  <c r="J5187" i="1"/>
  <c r="J5186" i="1"/>
  <c r="J5185" i="1"/>
  <c r="J5184" i="1"/>
  <c r="J5183" i="1"/>
  <c r="J5182" i="1"/>
  <c r="J5181" i="1"/>
  <c r="J5180" i="1"/>
  <c r="J5179" i="1"/>
  <c r="J5178" i="1"/>
  <c r="J5177" i="1"/>
  <c r="J5176" i="1"/>
  <c r="J5175" i="1"/>
  <c r="J5174" i="1"/>
  <c r="J5173" i="1"/>
  <c r="J5172" i="1"/>
  <c r="J5171" i="1"/>
  <c r="J5170" i="1"/>
  <c r="J5169" i="1"/>
  <c r="J5168" i="1"/>
  <c r="J5167" i="1"/>
  <c r="J5166" i="1"/>
  <c r="J5165" i="1"/>
  <c r="J5164" i="1"/>
  <c r="J5163" i="1"/>
  <c r="J5162" i="1"/>
  <c r="J5161" i="1"/>
  <c r="J5160" i="1"/>
  <c r="J5159" i="1"/>
  <c r="J5158" i="1"/>
  <c r="J5157" i="1"/>
  <c r="J5156" i="1"/>
  <c r="J5155" i="1"/>
  <c r="J5154" i="1"/>
  <c r="J5153" i="1"/>
  <c r="J5152" i="1"/>
  <c r="J5151" i="1"/>
  <c r="J5150" i="1"/>
  <c r="J5149" i="1"/>
  <c r="J5148" i="1"/>
  <c r="J5147" i="1"/>
  <c r="J5146" i="1"/>
  <c r="J5145" i="1"/>
  <c r="J5144" i="1"/>
  <c r="J5143" i="1"/>
  <c r="J5142" i="1"/>
  <c r="J5141" i="1"/>
  <c r="J5140" i="1"/>
  <c r="J5139" i="1"/>
  <c r="J5138" i="1"/>
  <c r="J5137" i="1"/>
  <c r="J5136" i="1"/>
  <c r="J5135" i="1"/>
  <c r="J5134" i="1"/>
  <c r="J5133" i="1"/>
  <c r="J5132" i="1"/>
  <c r="J5131" i="1"/>
  <c r="J5130" i="1"/>
  <c r="J5129" i="1"/>
  <c r="J5128" i="1"/>
  <c r="J5127" i="1"/>
  <c r="J5126" i="1"/>
  <c r="J5125" i="1"/>
  <c r="J5124" i="1"/>
  <c r="J5123" i="1"/>
  <c r="J5122" i="1"/>
  <c r="J5121" i="1"/>
  <c r="J5120" i="1"/>
  <c r="J5119" i="1"/>
  <c r="J5118" i="1"/>
  <c r="J5117" i="1"/>
  <c r="J5116" i="1"/>
  <c r="J5115" i="1"/>
  <c r="J5114" i="1"/>
  <c r="J5113" i="1"/>
  <c r="J5112" i="1"/>
  <c r="J5111" i="1"/>
  <c r="J5110" i="1"/>
  <c r="J5109" i="1"/>
  <c r="J5108" i="1"/>
  <c r="J5107" i="1"/>
  <c r="J5106" i="1"/>
  <c r="J5105" i="1"/>
  <c r="J5104" i="1"/>
  <c r="J5103" i="1"/>
  <c r="J5102" i="1"/>
  <c r="J5101" i="1"/>
  <c r="J5100" i="1"/>
  <c r="J5099" i="1"/>
  <c r="J5098" i="1"/>
  <c r="J5097" i="1"/>
  <c r="J5096" i="1"/>
  <c r="J5095" i="1"/>
  <c r="J5094" i="1"/>
  <c r="J5093" i="1"/>
  <c r="J5092" i="1"/>
  <c r="J5091" i="1"/>
  <c r="J5090" i="1"/>
  <c r="J5089" i="1"/>
  <c r="J5088" i="1"/>
  <c r="J5087" i="1"/>
  <c r="J5086" i="1"/>
  <c r="J5085" i="1"/>
  <c r="J5084" i="1"/>
  <c r="J5083" i="1"/>
  <c r="J5082" i="1"/>
  <c r="J5081" i="1"/>
  <c r="J5080" i="1"/>
  <c r="J5079" i="1"/>
  <c r="J5078" i="1"/>
  <c r="J5077" i="1"/>
  <c r="J5076" i="1"/>
  <c r="J5075" i="1"/>
  <c r="J5074" i="1"/>
  <c r="J5073" i="1"/>
  <c r="J5072" i="1"/>
  <c r="J5071" i="1"/>
  <c r="J5070" i="1"/>
  <c r="J5069" i="1"/>
  <c r="J5068" i="1"/>
  <c r="J5067" i="1"/>
  <c r="J5066" i="1"/>
  <c r="J5065" i="1"/>
  <c r="J5064" i="1"/>
  <c r="J5063" i="1"/>
  <c r="J5062" i="1"/>
  <c r="J5061" i="1"/>
  <c r="J5060" i="1"/>
  <c r="J5059" i="1"/>
  <c r="J5058" i="1"/>
  <c r="J5057" i="1"/>
  <c r="J5056" i="1"/>
  <c r="J5055" i="1"/>
  <c r="J5054" i="1"/>
  <c r="J5053" i="1"/>
  <c r="J5052" i="1"/>
  <c r="J5051" i="1"/>
  <c r="J5050" i="1"/>
  <c r="J5049" i="1"/>
  <c r="J5048" i="1"/>
  <c r="J5047" i="1"/>
  <c r="J5046" i="1"/>
  <c r="J5045" i="1"/>
  <c r="J5044" i="1"/>
  <c r="J5043" i="1"/>
  <c r="J5042" i="1"/>
  <c r="J5041" i="1"/>
  <c r="J5040" i="1"/>
  <c r="J5039" i="1"/>
  <c r="J5038" i="1"/>
  <c r="J5037" i="1"/>
  <c r="J5036" i="1"/>
  <c r="J5035" i="1"/>
  <c r="J5034" i="1"/>
  <c r="J5033" i="1"/>
  <c r="J5032" i="1"/>
  <c r="J5031" i="1"/>
  <c r="J5030" i="1"/>
  <c r="J5029" i="1"/>
  <c r="J5028" i="1"/>
  <c r="J5027" i="1"/>
  <c r="J5026" i="1"/>
  <c r="J5025" i="1"/>
  <c r="J5024" i="1"/>
  <c r="J5023" i="1"/>
  <c r="J5022" i="1"/>
  <c r="J5021" i="1"/>
  <c r="J5020" i="1"/>
  <c r="J5019" i="1"/>
  <c r="J5018" i="1"/>
  <c r="J5017" i="1"/>
  <c r="J5016" i="1"/>
  <c r="J5015" i="1"/>
  <c r="J5014" i="1"/>
  <c r="J5013" i="1"/>
  <c r="J5012" i="1"/>
  <c r="J5011" i="1"/>
  <c r="J5010" i="1"/>
  <c r="J5009" i="1"/>
  <c r="J5008" i="1"/>
  <c r="J5007" i="1"/>
  <c r="J5006" i="1"/>
  <c r="J5005" i="1"/>
  <c r="J5004" i="1"/>
  <c r="J5003" i="1"/>
  <c r="J5002" i="1"/>
  <c r="J5001" i="1"/>
  <c r="J5000" i="1"/>
  <c r="J4999" i="1"/>
  <c r="J4998" i="1"/>
  <c r="J4997" i="1"/>
  <c r="J4996" i="1"/>
  <c r="J4995" i="1"/>
  <c r="J4994" i="1"/>
  <c r="J4993" i="1"/>
  <c r="J4992" i="1"/>
  <c r="J4991" i="1"/>
  <c r="J4990" i="1"/>
  <c r="J4989" i="1"/>
  <c r="J4988" i="1"/>
  <c r="J4987" i="1"/>
  <c r="J4986" i="1"/>
  <c r="J4985" i="1"/>
  <c r="J4984" i="1"/>
  <c r="J4983" i="1"/>
  <c r="J4982" i="1"/>
  <c r="J4981" i="1"/>
  <c r="J4980" i="1"/>
  <c r="J4979" i="1"/>
  <c r="J4978" i="1"/>
  <c r="J4977" i="1"/>
  <c r="J4976" i="1"/>
  <c r="J4975" i="1"/>
  <c r="J4974" i="1"/>
  <c r="J4973" i="1"/>
  <c r="J4972" i="1"/>
  <c r="J4971" i="1"/>
  <c r="J4970" i="1"/>
  <c r="J4969" i="1"/>
  <c r="J4968" i="1"/>
  <c r="J4967" i="1"/>
  <c r="J4966" i="1"/>
  <c r="J4965" i="1"/>
  <c r="J4964" i="1"/>
  <c r="J4963" i="1"/>
  <c r="J4962" i="1"/>
  <c r="J4961" i="1"/>
  <c r="J4960" i="1"/>
  <c r="J4959" i="1"/>
  <c r="J4958" i="1"/>
  <c r="J4957" i="1"/>
  <c r="J4956" i="1"/>
  <c r="J4955" i="1"/>
  <c r="J4954" i="1"/>
  <c r="J4953" i="1"/>
  <c r="J4952" i="1"/>
  <c r="J4951" i="1"/>
  <c r="J4950" i="1"/>
  <c r="J4949" i="1"/>
  <c r="J4948" i="1"/>
  <c r="J4947" i="1"/>
  <c r="J4946" i="1"/>
  <c r="J4945" i="1"/>
  <c r="J4944" i="1"/>
  <c r="J4943" i="1"/>
  <c r="J4942" i="1"/>
  <c r="J4941" i="1"/>
  <c r="J4940" i="1"/>
  <c r="J4939" i="1"/>
  <c r="J4938" i="1"/>
  <c r="J4937" i="1"/>
  <c r="J4936" i="1"/>
  <c r="J4935" i="1"/>
  <c r="J4934" i="1"/>
  <c r="J4933" i="1"/>
  <c r="J4932" i="1"/>
  <c r="J4931" i="1"/>
  <c r="J4930" i="1"/>
  <c r="J4929" i="1"/>
  <c r="J4928" i="1"/>
  <c r="J4927" i="1"/>
  <c r="J4926" i="1"/>
  <c r="J4925" i="1"/>
  <c r="J4924" i="1"/>
  <c r="J4923" i="1"/>
  <c r="J4922" i="1"/>
  <c r="J4921" i="1"/>
  <c r="J4920" i="1"/>
  <c r="J4919" i="1"/>
  <c r="J4918" i="1"/>
  <c r="J4917" i="1"/>
  <c r="J4916" i="1"/>
  <c r="J4915" i="1"/>
  <c r="J4914" i="1"/>
  <c r="J4913" i="1"/>
  <c r="J4912" i="1"/>
  <c r="J4911" i="1"/>
  <c r="J4910" i="1"/>
  <c r="J4909" i="1"/>
  <c r="J4908" i="1"/>
  <c r="J4907" i="1"/>
  <c r="J4906" i="1"/>
  <c r="J4905" i="1"/>
  <c r="J4904" i="1"/>
  <c r="J4903" i="1"/>
  <c r="J4902" i="1"/>
  <c r="J4901" i="1"/>
  <c r="J4900" i="1"/>
  <c r="J4899" i="1"/>
  <c r="J4898" i="1"/>
  <c r="J4897" i="1"/>
  <c r="J4896" i="1"/>
  <c r="J4895" i="1"/>
  <c r="J4894" i="1"/>
  <c r="J4893" i="1"/>
  <c r="J4892" i="1"/>
  <c r="J4891" i="1"/>
  <c r="J4890" i="1"/>
  <c r="J4889" i="1"/>
  <c r="J4888" i="1"/>
  <c r="J4887" i="1"/>
  <c r="J4886" i="1"/>
  <c r="J4885" i="1"/>
  <c r="J4884" i="1"/>
  <c r="J4883" i="1"/>
  <c r="J4882" i="1"/>
  <c r="J4881" i="1"/>
  <c r="J4880" i="1"/>
  <c r="J4879" i="1"/>
  <c r="J4878" i="1"/>
  <c r="J4877" i="1"/>
  <c r="J4876" i="1"/>
  <c r="J4875" i="1"/>
  <c r="J4874" i="1"/>
  <c r="J4873" i="1"/>
  <c r="J4872" i="1"/>
  <c r="J4871" i="1"/>
  <c r="J4870" i="1"/>
  <c r="J4869" i="1"/>
  <c r="J4868" i="1"/>
  <c r="J4867" i="1"/>
  <c r="J4866" i="1"/>
  <c r="J4865" i="1"/>
  <c r="J4864" i="1"/>
  <c r="J4863" i="1"/>
  <c r="J4862" i="1"/>
  <c r="J4861" i="1"/>
  <c r="J4860" i="1"/>
  <c r="J4859" i="1"/>
  <c r="J4858" i="1"/>
  <c r="J4857" i="1"/>
  <c r="J4856" i="1"/>
  <c r="J4855" i="1"/>
  <c r="J4854" i="1"/>
  <c r="J4853" i="1"/>
  <c r="J4852" i="1"/>
  <c r="J4851" i="1"/>
  <c r="J4850" i="1"/>
  <c r="J4849" i="1"/>
  <c r="J4848" i="1"/>
  <c r="J4847" i="1"/>
  <c r="J4846" i="1"/>
  <c r="J4845" i="1"/>
  <c r="J4844" i="1"/>
  <c r="J4843" i="1"/>
  <c r="J4842" i="1"/>
  <c r="J4841" i="1"/>
  <c r="J4840" i="1"/>
  <c r="J4839" i="1"/>
  <c r="J4838" i="1"/>
  <c r="J4837" i="1"/>
  <c r="J4836" i="1"/>
  <c r="J4835" i="1"/>
  <c r="J4834" i="1"/>
  <c r="J4833" i="1"/>
  <c r="J4832" i="1"/>
  <c r="J4831" i="1"/>
  <c r="J4830" i="1"/>
  <c r="J4829" i="1"/>
  <c r="J4828" i="1"/>
  <c r="J4827" i="1"/>
  <c r="J4826" i="1"/>
  <c r="J4825" i="1"/>
  <c r="J4824" i="1"/>
  <c r="J4823" i="1"/>
  <c r="J4822" i="1"/>
  <c r="J4821" i="1"/>
  <c r="J4820" i="1"/>
  <c r="J4819" i="1"/>
  <c r="J4818" i="1"/>
  <c r="J4817" i="1"/>
  <c r="J4816" i="1"/>
  <c r="J4815" i="1"/>
  <c r="J4814" i="1"/>
  <c r="J4813" i="1"/>
  <c r="J4812" i="1"/>
  <c r="J4811" i="1"/>
  <c r="J4810" i="1"/>
  <c r="J4809" i="1"/>
  <c r="J4808" i="1"/>
  <c r="J4807" i="1"/>
  <c r="J4806" i="1"/>
  <c r="J4805" i="1"/>
  <c r="J4804" i="1"/>
  <c r="J4803" i="1"/>
  <c r="J4802" i="1"/>
  <c r="J4801" i="1"/>
  <c r="J4800" i="1"/>
  <c r="J4799" i="1"/>
  <c r="J4798" i="1"/>
  <c r="J4797" i="1"/>
  <c r="J4796" i="1"/>
  <c r="J4795" i="1"/>
  <c r="J4794" i="1"/>
  <c r="J4793" i="1"/>
  <c r="J4792" i="1"/>
  <c r="J4791" i="1"/>
  <c r="J4790" i="1"/>
  <c r="J4789" i="1"/>
  <c r="J4788" i="1"/>
  <c r="J4787" i="1"/>
  <c r="J4786" i="1"/>
  <c r="J4785" i="1"/>
  <c r="J4784" i="1"/>
  <c r="J4783" i="1"/>
  <c r="J4782" i="1"/>
  <c r="J4781" i="1"/>
  <c r="J4780" i="1"/>
  <c r="J4779" i="1"/>
  <c r="J4778" i="1"/>
  <c r="J4777" i="1"/>
  <c r="J4776" i="1"/>
  <c r="J4775" i="1"/>
  <c r="J4774" i="1"/>
  <c r="J4773" i="1"/>
  <c r="J4772" i="1"/>
  <c r="J4771" i="1"/>
  <c r="J4770" i="1"/>
  <c r="J4769" i="1"/>
  <c r="J4768" i="1"/>
  <c r="J4767" i="1"/>
  <c r="J4766" i="1"/>
  <c r="J4765" i="1"/>
  <c r="J4764" i="1"/>
  <c r="J4763" i="1"/>
  <c r="J4762" i="1"/>
  <c r="J4761" i="1"/>
  <c r="J4760" i="1"/>
  <c r="J4759" i="1"/>
  <c r="J4758" i="1"/>
  <c r="J4757" i="1"/>
  <c r="J4756" i="1"/>
  <c r="J4755" i="1"/>
  <c r="J4754" i="1"/>
  <c r="J4753" i="1"/>
  <c r="J4752" i="1"/>
  <c r="J4751" i="1"/>
  <c r="J4750" i="1"/>
  <c r="J4749" i="1"/>
  <c r="J4748" i="1"/>
  <c r="J4747" i="1"/>
  <c r="J4746" i="1"/>
  <c r="J4745" i="1"/>
  <c r="J4744" i="1"/>
  <c r="J4743" i="1"/>
  <c r="J4742" i="1"/>
  <c r="J4741" i="1"/>
  <c r="J4740" i="1"/>
  <c r="J4739" i="1"/>
  <c r="J4738" i="1"/>
  <c r="J4737" i="1"/>
  <c r="J4736" i="1"/>
  <c r="J4735" i="1"/>
  <c r="J4734" i="1"/>
  <c r="J4733" i="1"/>
  <c r="J4732" i="1"/>
  <c r="J4731" i="1"/>
  <c r="J4730" i="1"/>
  <c r="J4729" i="1"/>
  <c r="J4728" i="1"/>
  <c r="J4727" i="1"/>
  <c r="J4726" i="1"/>
  <c r="J4725" i="1"/>
  <c r="J4724" i="1"/>
  <c r="J4723" i="1"/>
  <c r="J4722" i="1"/>
  <c r="J4721" i="1"/>
  <c r="J4720" i="1"/>
  <c r="J4719" i="1"/>
  <c r="J4718" i="1"/>
  <c r="J4717" i="1"/>
  <c r="J4716" i="1"/>
  <c r="J4715" i="1"/>
  <c r="J4714" i="1"/>
  <c r="J4713" i="1"/>
  <c r="J4712" i="1"/>
  <c r="J4711" i="1"/>
  <c r="J4710" i="1"/>
  <c r="J4709" i="1"/>
  <c r="J4708" i="1"/>
  <c r="J4707" i="1"/>
  <c r="J4706" i="1"/>
  <c r="J4705" i="1"/>
  <c r="J4704" i="1"/>
  <c r="J4703" i="1"/>
  <c r="J4702" i="1"/>
  <c r="J4701" i="1"/>
  <c r="J4700" i="1"/>
  <c r="J4699" i="1"/>
  <c r="J4698" i="1"/>
  <c r="J4697" i="1"/>
  <c r="J4696" i="1"/>
  <c r="J4695" i="1"/>
  <c r="J4694" i="1"/>
  <c r="J4693" i="1"/>
  <c r="J4692" i="1"/>
  <c r="J4691" i="1"/>
  <c r="J4690" i="1"/>
  <c r="J4689" i="1"/>
  <c r="J4688" i="1"/>
  <c r="J4687" i="1"/>
  <c r="J4686" i="1"/>
  <c r="J4685" i="1"/>
  <c r="J4684" i="1"/>
  <c r="J4683" i="1"/>
  <c r="J4682" i="1"/>
  <c r="J4681" i="1"/>
  <c r="J4680" i="1"/>
  <c r="J4679" i="1"/>
  <c r="J4678" i="1"/>
  <c r="J4677" i="1"/>
  <c r="J4676" i="1"/>
  <c r="J4675" i="1"/>
  <c r="J4674" i="1"/>
  <c r="J4673" i="1"/>
  <c r="J4672" i="1"/>
  <c r="J4671" i="1"/>
  <c r="J4670" i="1"/>
  <c r="J4669" i="1"/>
  <c r="J4668" i="1"/>
  <c r="J4667" i="1"/>
  <c r="J4666" i="1"/>
  <c r="J4665" i="1"/>
  <c r="J4664" i="1"/>
  <c r="J4663" i="1"/>
  <c r="J4662" i="1"/>
  <c r="J4661" i="1"/>
  <c r="J4660" i="1"/>
  <c r="J4659" i="1"/>
  <c r="J4658" i="1"/>
  <c r="J4657" i="1"/>
  <c r="J4656" i="1"/>
  <c r="J4655" i="1"/>
  <c r="J4654" i="1"/>
  <c r="J4653" i="1"/>
  <c r="J4652" i="1"/>
  <c r="J4651" i="1"/>
  <c r="J4650" i="1"/>
  <c r="J4649" i="1"/>
  <c r="J4648" i="1"/>
  <c r="J4647" i="1"/>
  <c r="J4646" i="1"/>
  <c r="J4645" i="1"/>
  <c r="J4644" i="1"/>
  <c r="J4643" i="1"/>
  <c r="J4642" i="1"/>
  <c r="J4641" i="1"/>
  <c r="J4640" i="1"/>
  <c r="J4639" i="1"/>
  <c r="J4638" i="1"/>
  <c r="J4637" i="1"/>
  <c r="J4636" i="1"/>
  <c r="J4635" i="1"/>
  <c r="J4634" i="1"/>
  <c r="J4633" i="1"/>
  <c r="J4632" i="1"/>
  <c r="J4631" i="1"/>
  <c r="J4630" i="1"/>
  <c r="J4629" i="1"/>
  <c r="J4628" i="1"/>
  <c r="J4627" i="1"/>
  <c r="J4626" i="1"/>
  <c r="J4625" i="1"/>
  <c r="J4624" i="1"/>
  <c r="J4623" i="1"/>
  <c r="J4622" i="1"/>
  <c r="J4621" i="1"/>
  <c r="J4620" i="1"/>
  <c r="J4619" i="1"/>
  <c r="J4618" i="1"/>
  <c r="J4617" i="1"/>
  <c r="J4616" i="1"/>
  <c r="J4615" i="1"/>
  <c r="J4614" i="1"/>
  <c r="J4613" i="1"/>
  <c r="J4612" i="1"/>
  <c r="J4611" i="1"/>
  <c r="J4610" i="1"/>
  <c r="J4609" i="1"/>
  <c r="J4608" i="1"/>
  <c r="J4607" i="1"/>
  <c r="J4606" i="1"/>
  <c r="J4605" i="1"/>
  <c r="J4604" i="1"/>
  <c r="J4603" i="1"/>
  <c r="J4602" i="1"/>
  <c r="J4601" i="1"/>
  <c r="J4600" i="1"/>
  <c r="J4599" i="1"/>
  <c r="J4598" i="1"/>
  <c r="J4597" i="1"/>
  <c r="J4596" i="1"/>
  <c r="J4595" i="1"/>
  <c r="J4594" i="1"/>
  <c r="J4593" i="1"/>
  <c r="J4592" i="1"/>
  <c r="J4591" i="1"/>
  <c r="J4590" i="1"/>
  <c r="J4589" i="1"/>
  <c r="J4588" i="1"/>
  <c r="J4587" i="1"/>
  <c r="J4586" i="1"/>
  <c r="J4585" i="1"/>
  <c r="J4584" i="1"/>
  <c r="J4583" i="1"/>
  <c r="J4582" i="1"/>
  <c r="J4581" i="1"/>
  <c r="J4580" i="1"/>
  <c r="J4579" i="1"/>
  <c r="J4578" i="1"/>
  <c r="J4577" i="1"/>
  <c r="J4576" i="1"/>
  <c r="J4575" i="1"/>
  <c r="J4574" i="1"/>
  <c r="J4573" i="1"/>
  <c r="J4572" i="1"/>
  <c r="J4571" i="1"/>
  <c r="J4570" i="1"/>
  <c r="J4569" i="1"/>
  <c r="J4568" i="1"/>
  <c r="J4567" i="1"/>
  <c r="J4566" i="1"/>
  <c r="J4565" i="1"/>
  <c r="J4564" i="1"/>
  <c r="J4563" i="1"/>
  <c r="J4562" i="1"/>
  <c r="J4561" i="1"/>
  <c r="J4560" i="1"/>
  <c r="J4559" i="1"/>
  <c r="J4558" i="1"/>
  <c r="J4557" i="1"/>
  <c r="J4556" i="1"/>
  <c r="J4555" i="1"/>
  <c r="J4554" i="1"/>
  <c r="J4553" i="1"/>
  <c r="J4552" i="1"/>
  <c r="J4551" i="1"/>
  <c r="J4550" i="1"/>
  <c r="J4549" i="1"/>
  <c r="J4548" i="1"/>
  <c r="J4547" i="1"/>
  <c r="J4546" i="1"/>
  <c r="J4545" i="1"/>
  <c r="J4544" i="1"/>
  <c r="J4543" i="1"/>
  <c r="J4542" i="1"/>
  <c r="J4541" i="1"/>
  <c r="J4540" i="1"/>
  <c r="J4539" i="1"/>
  <c r="J4538" i="1"/>
  <c r="J4537" i="1"/>
  <c r="J4536" i="1"/>
  <c r="J4535" i="1"/>
  <c r="J4534" i="1"/>
  <c r="J4533" i="1"/>
  <c r="J4532" i="1"/>
  <c r="J4531" i="1"/>
  <c r="J4530" i="1"/>
  <c r="J4529" i="1"/>
  <c r="J4528" i="1"/>
  <c r="J4527" i="1"/>
  <c r="J4526" i="1"/>
  <c r="J4525" i="1"/>
  <c r="J4524" i="1"/>
  <c r="J4523" i="1"/>
  <c r="J4522" i="1"/>
  <c r="J4521" i="1"/>
  <c r="J4520" i="1"/>
  <c r="J4519" i="1"/>
  <c r="J4518" i="1"/>
  <c r="J4517" i="1"/>
  <c r="J4516" i="1"/>
  <c r="J4515" i="1"/>
  <c r="J4514" i="1"/>
  <c r="J4513" i="1"/>
  <c r="J4512" i="1"/>
  <c r="J4511" i="1"/>
  <c r="J4510" i="1"/>
  <c r="J4509" i="1"/>
  <c r="J4508" i="1"/>
  <c r="J4507" i="1"/>
  <c r="J4506" i="1"/>
  <c r="J4505" i="1"/>
  <c r="J4504" i="1"/>
  <c r="J4503" i="1"/>
  <c r="J4502" i="1"/>
  <c r="J4501" i="1"/>
  <c r="J4500" i="1"/>
  <c r="J4499" i="1"/>
  <c r="J4498" i="1"/>
  <c r="J4497" i="1"/>
  <c r="J4496" i="1"/>
  <c r="J4495" i="1"/>
  <c r="J4494" i="1"/>
  <c r="J4493" i="1"/>
  <c r="J4492" i="1"/>
  <c r="J4491" i="1"/>
  <c r="J4490" i="1"/>
  <c r="J4489" i="1"/>
  <c r="J4488" i="1"/>
  <c r="J4487" i="1"/>
  <c r="J4486" i="1"/>
  <c r="J4485" i="1"/>
  <c r="J4484" i="1"/>
  <c r="J4483" i="1"/>
  <c r="J4482" i="1"/>
  <c r="J4481" i="1"/>
  <c r="J4480" i="1"/>
  <c r="J4479" i="1"/>
  <c r="J4478" i="1"/>
  <c r="J4477" i="1"/>
  <c r="J4476" i="1"/>
  <c r="J4475" i="1"/>
  <c r="J4474" i="1"/>
  <c r="J4473" i="1"/>
  <c r="J4472" i="1"/>
  <c r="J4471" i="1"/>
  <c r="J4470" i="1"/>
  <c r="J4469" i="1"/>
  <c r="J4468" i="1"/>
  <c r="J4467" i="1"/>
  <c r="J4466" i="1"/>
  <c r="J4465" i="1"/>
  <c r="J4464" i="1"/>
  <c r="J4463" i="1"/>
  <c r="J4462" i="1"/>
  <c r="J4461" i="1"/>
  <c r="J4460" i="1"/>
  <c r="J4459" i="1"/>
  <c r="J4458" i="1"/>
  <c r="J4457" i="1"/>
  <c r="J4456" i="1"/>
  <c r="J4455" i="1"/>
  <c r="J4454" i="1"/>
  <c r="J4453" i="1"/>
  <c r="J4452" i="1"/>
  <c r="J4451" i="1"/>
  <c r="J4450" i="1"/>
  <c r="J4449" i="1"/>
  <c r="J4448" i="1"/>
  <c r="J4447" i="1"/>
  <c r="J4446" i="1"/>
  <c r="J4445" i="1"/>
  <c r="J4444" i="1"/>
  <c r="J4443" i="1"/>
  <c r="J4442" i="1"/>
  <c r="J4441" i="1"/>
  <c r="J4440" i="1"/>
  <c r="J4439" i="1"/>
  <c r="J4438" i="1"/>
  <c r="J4437" i="1"/>
  <c r="J4436" i="1"/>
  <c r="J4435" i="1"/>
  <c r="J4434" i="1"/>
  <c r="J4433" i="1"/>
  <c r="J4432" i="1"/>
  <c r="J4431" i="1"/>
  <c r="J4430" i="1"/>
  <c r="J4429" i="1"/>
  <c r="J4428" i="1"/>
  <c r="J4427" i="1"/>
  <c r="J4426" i="1"/>
  <c r="J4425" i="1"/>
  <c r="J4424" i="1"/>
  <c r="J4423" i="1"/>
  <c r="J4422" i="1"/>
  <c r="J4421" i="1"/>
  <c r="J4420" i="1"/>
  <c r="J4419" i="1"/>
  <c r="J4418" i="1"/>
  <c r="J4417" i="1"/>
  <c r="J4416" i="1"/>
  <c r="J4415" i="1"/>
  <c r="J4414" i="1"/>
  <c r="J4413" i="1"/>
  <c r="J4412" i="1"/>
  <c r="J4411" i="1"/>
  <c r="J4410" i="1"/>
  <c r="J4409" i="1"/>
  <c r="J4408" i="1"/>
  <c r="J4407" i="1"/>
  <c r="J4406" i="1"/>
  <c r="J4405" i="1"/>
  <c r="J4404" i="1"/>
  <c r="J4403" i="1"/>
  <c r="J4402" i="1"/>
  <c r="J4401" i="1"/>
  <c r="J4400" i="1"/>
  <c r="J4399" i="1"/>
  <c r="J4398" i="1"/>
  <c r="J4397" i="1"/>
  <c r="J4396" i="1"/>
  <c r="J4395" i="1"/>
  <c r="J4394" i="1"/>
  <c r="J4393" i="1"/>
  <c r="J4392" i="1"/>
  <c r="J4391" i="1"/>
  <c r="J4390" i="1"/>
  <c r="J4389" i="1"/>
  <c r="J4388" i="1"/>
  <c r="J4387" i="1"/>
  <c r="J4386" i="1"/>
  <c r="J4385" i="1"/>
  <c r="J4384" i="1"/>
  <c r="J4383" i="1"/>
  <c r="J4382" i="1"/>
  <c r="J4381" i="1"/>
  <c r="J4380" i="1"/>
  <c r="J4379" i="1"/>
  <c r="J4378" i="1"/>
  <c r="J4377" i="1"/>
  <c r="J4376" i="1"/>
  <c r="J4375" i="1"/>
  <c r="J4374" i="1"/>
  <c r="J4373" i="1"/>
  <c r="J4372" i="1"/>
  <c r="J4371" i="1"/>
  <c r="J4370" i="1"/>
  <c r="J4369" i="1"/>
  <c r="J4368" i="1"/>
  <c r="J4367" i="1"/>
  <c r="J4366" i="1"/>
  <c r="J4365" i="1"/>
  <c r="J4364" i="1"/>
  <c r="J4363" i="1"/>
  <c r="J4362" i="1"/>
  <c r="J4361" i="1"/>
  <c r="J4360" i="1"/>
  <c r="J4359" i="1"/>
  <c r="J4358" i="1"/>
  <c r="J4357" i="1"/>
  <c r="J4356" i="1"/>
  <c r="J4355" i="1"/>
  <c r="J4354" i="1"/>
  <c r="J4353" i="1"/>
  <c r="J4352" i="1"/>
  <c r="J4351" i="1"/>
  <c r="J4350" i="1"/>
  <c r="J4349" i="1"/>
  <c r="J4348" i="1"/>
  <c r="J4347" i="1"/>
  <c r="J4346" i="1"/>
  <c r="J4345" i="1"/>
  <c r="J4344" i="1"/>
  <c r="J4343" i="1"/>
  <c r="J4342" i="1"/>
  <c r="J4341" i="1"/>
  <c r="J4340" i="1"/>
  <c r="J4339" i="1"/>
  <c r="J4338" i="1"/>
  <c r="J4337" i="1"/>
  <c r="J4336" i="1"/>
  <c r="J4335" i="1"/>
  <c r="J4334" i="1"/>
  <c r="J4333" i="1"/>
  <c r="J4332" i="1"/>
  <c r="J4331" i="1"/>
  <c r="J4330" i="1"/>
  <c r="J4329" i="1"/>
  <c r="J4328" i="1"/>
  <c r="J4327" i="1"/>
  <c r="J4326" i="1"/>
  <c r="J4325" i="1"/>
  <c r="J4324" i="1"/>
  <c r="J4323" i="1"/>
  <c r="J4322" i="1"/>
  <c r="J4321" i="1"/>
  <c r="J4320" i="1"/>
  <c r="J4319" i="1"/>
  <c r="J4318" i="1"/>
  <c r="J4317" i="1"/>
  <c r="J4316" i="1"/>
  <c r="J4315" i="1"/>
  <c r="J4314" i="1"/>
  <c r="J4313" i="1"/>
  <c r="J4312" i="1"/>
  <c r="J4311" i="1"/>
  <c r="J4310" i="1"/>
  <c r="J4309" i="1"/>
  <c r="J4308" i="1"/>
  <c r="J4307" i="1"/>
  <c r="J4306" i="1"/>
  <c r="J4305" i="1"/>
  <c r="J4304" i="1"/>
  <c r="J4303" i="1"/>
  <c r="J4302" i="1"/>
  <c r="J4301" i="1"/>
  <c r="J4300" i="1"/>
  <c r="J4299" i="1"/>
  <c r="J4298" i="1"/>
  <c r="J4297" i="1"/>
  <c r="J4296" i="1"/>
  <c r="J4295" i="1"/>
  <c r="J4294" i="1"/>
  <c r="J4293" i="1"/>
  <c r="J4292" i="1"/>
  <c r="J4291" i="1"/>
  <c r="J4290" i="1"/>
  <c r="J4289" i="1"/>
  <c r="J4288" i="1"/>
  <c r="J4287" i="1"/>
  <c r="J4286" i="1"/>
  <c r="J4285" i="1"/>
  <c r="J4284" i="1"/>
  <c r="J4283" i="1"/>
  <c r="J4282" i="1"/>
  <c r="J4281" i="1"/>
  <c r="J4280" i="1"/>
  <c r="J4279" i="1"/>
  <c r="J4278" i="1"/>
  <c r="J4277" i="1"/>
  <c r="J4276" i="1"/>
  <c r="J4275" i="1"/>
  <c r="J4274" i="1"/>
  <c r="J4273" i="1"/>
  <c r="J4272" i="1"/>
  <c r="J4271" i="1"/>
  <c r="J4270" i="1"/>
  <c r="J4269" i="1"/>
  <c r="J4268" i="1"/>
  <c r="J4267" i="1"/>
  <c r="J4266" i="1"/>
  <c r="J4265" i="1"/>
  <c r="J4264" i="1"/>
  <c r="J4263" i="1"/>
  <c r="J4262" i="1"/>
  <c r="J4261" i="1"/>
  <c r="J4260" i="1"/>
  <c r="J4259" i="1"/>
  <c r="J4258" i="1"/>
  <c r="J4257" i="1"/>
  <c r="J4256" i="1"/>
  <c r="J4255" i="1"/>
  <c r="J4254" i="1"/>
  <c r="J4253" i="1"/>
  <c r="J4252" i="1"/>
  <c r="J4251" i="1"/>
  <c r="J4250" i="1"/>
  <c r="J4249" i="1"/>
  <c r="J4248" i="1"/>
  <c r="J4247" i="1"/>
  <c r="J4246" i="1"/>
  <c r="J4245" i="1"/>
  <c r="J4244" i="1"/>
  <c r="J4243" i="1"/>
  <c r="J4242" i="1"/>
  <c r="J4241" i="1"/>
  <c r="J4240" i="1"/>
  <c r="J4239" i="1"/>
  <c r="J4238" i="1"/>
  <c r="J4237" i="1"/>
  <c r="J4236" i="1"/>
  <c r="J4235" i="1"/>
  <c r="J4234" i="1"/>
  <c r="J4233" i="1"/>
  <c r="J4232" i="1"/>
  <c r="J4231" i="1"/>
  <c r="J4230" i="1"/>
  <c r="J4229" i="1"/>
  <c r="J4228" i="1"/>
  <c r="J4227" i="1"/>
  <c r="J4226" i="1"/>
  <c r="J4225" i="1"/>
  <c r="J4224" i="1"/>
  <c r="J4223" i="1"/>
  <c r="J4222" i="1"/>
  <c r="J4221" i="1"/>
  <c r="J4220" i="1"/>
  <c r="J4219" i="1"/>
  <c r="J4218" i="1"/>
  <c r="J4217" i="1"/>
  <c r="J4216" i="1"/>
  <c r="J4215" i="1"/>
  <c r="J4214" i="1"/>
  <c r="J4213" i="1"/>
  <c r="J4212" i="1"/>
  <c r="J4211" i="1"/>
  <c r="J4210" i="1"/>
  <c r="J4209" i="1"/>
  <c r="J4208" i="1"/>
  <c r="J4207" i="1"/>
  <c r="J4206" i="1"/>
  <c r="J4205" i="1"/>
  <c r="J4204" i="1"/>
  <c r="J4203" i="1"/>
  <c r="J4202" i="1"/>
  <c r="J4201" i="1"/>
  <c r="J4200" i="1"/>
  <c r="J4199" i="1"/>
  <c r="J4198" i="1"/>
  <c r="J4197" i="1"/>
  <c r="J4196" i="1"/>
  <c r="J4195" i="1"/>
  <c r="J4194" i="1"/>
  <c r="J4193" i="1"/>
  <c r="J4192" i="1"/>
  <c r="J4191" i="1"/>
  <c r="J4190" i="1"/>
  <c r="J4189" i="1"/>
  <c r="J4188" i="1"/>
  <c r="J4187" i="1"/>
  <c r="J4186" i="1"/>
  <c r="J4185" i="1"/>
  <c r="J4184" i="1"/>
  <c r="J4183" i="1"/>
  <c r="J4182" i="1"/>
  <c r="J4181" i="1"/>
  <c r="J4180" i="1"/>
  <c r="J4179" i="1"/>
  <c r="J4178" i="1"/>
  <c r="J4177" i="1"/>
  <c r="J4176" i="1"/>
  <c r="J4175" i="1"/>
  <c r="J4174" i="1"/>
  <c r="J4173" i="1"/>
  <c r="J4172" i="1"/>
  <c r="J4171" i="1"/>
  <c r="J4170" i="1"/>
  <c r="J4169" i="1"/>
  <c r="J4168" i="1"/>
  <c r="J4167" i="1"/>
  <c r="J4166" i="1"/>
  <c r="J4165" i="1"/>
  <c r="J4164" i="1"/>
  <c r="J4163" i="1"/>
  <c r="J4162" i="1"/>
  <c r="J4161" i="1"/>
  <c r="J4160" i="1"/>
  <c r="J4159" i="1"/>
  <c r="J4158" i="1"/>
  <c r="J4157" i="1"/>
  <c r="J4156" i="1"/>
  <c r="J4155" i="1"/>
  <c r="J4154" i="1"/>
  <c r="J4153" i="1"/>
  <c r="J4152" i="1"/>
  <c r="J4151" i="1"/>
  <c r="J4150" i="1"/>
  <c r="J4149" i="1"/>
  <c r="J4148" i="1"/>
  <c r="J4147" i="1"/>
  <c r="J4146" i="1"/>
  <c r="J4145" i="1"/>
  <c r="J4144" i="1"/>
  <c r="J4143" i="1"/>
  <c r="J4142" i="1"/>
  <c r="J4141" i="1"/>
  <c r="J4140" i="1"/>
  <c r="J4139" i="1"/>
  <c r="J4138" i="1"/>
  <c r="J4137" i="1"/>
  <c r="J4136" i="1"/>
  <c r="J4135" i="1"/>
  <c r="J4134" i="1"/>
  <c r="J4133" i="1"/>
  <c r="J4132" i="1"/>
  <c r="J4131" i="1"/>
  <c r="J4130" i="1"/>
  <c r="J4129" i="1"/>
  <c r="J4128" i="1"/>
  <c r="J4127" i="1"/>
  <c r="J4126" i="1"/>
  <c r="J4125" i="1"/>
  <c r="J4124" i="1"/>
  <c r="J4123" i="1"/>
  <c r="J4122" i="1"/>
  <c r="J4121" i="1"/>
  <c r="J4120" i="1"/>
  <c r="J4119" i="1"/>
  <c r="J4118" i="1"/>
  <c r="J4117" i="1"/>
  <c r="J4116" i="1"/>
  <c r="J4115" i="1"/>
  <c r="J4114" i="1"/>
  <c r="J4113" i="1"/>
  <c r="J4112" i="1"/>
  <c r="J4111" i="1"/>
  <c r="J4110" i="1"/>
  <c r="J4109" i="1"/>
  <c r="J4108" i="1"/>
  <c r="J4107" i="1"/>
  <c r="J4106" i="1"/>
  <c r="J4105" i="1"/>
  <c r="J4104" i="1"/>
  <c r="J4103" i="1"/>
  <c r="J4102" i="1"/>
  <c r="J4101" i="1"/>
  <c r="J4100" i="1"/>
  <c r="J4099" i="1"/>
  <c r="J4098" i="1"/>
  <c r="J4097" i="1"/>
  <c r="J4096" i="1"/>
  <c r="J4095" i="1"/>
  <c r="J4094" i="1"/>
  <c r="J4093" i="1"/>
  <c r="J4092" i="1"/>
  <c r="J4091" i="1"/>
  <c r="J4090" i="1"/>
  <c r="J4089" i="1"/>
  <c r="J4088" i="1"/>
  <c r="J4087" i="1"/>
  <c r="J4086" i="1"/>
  <c r="J4085" i="1"/>
  <c r="J4084" i="1"/>
  <c r="J4083" i="1"/>
  <c r="J4082" i="1"/>
  <c r="J4081" i="1"/>
  <c r="J4080" i="1"/>
  <c r="J4079" i="1"/>
  <c r="J4078" i="1"/>
  <c r="J4077" i="1"/>
  <c r="J4076" i="1"/>
  <c r="J4075" i="1"/>
  <c r="J4074" i="1"/>
  <c r="J4073" i="1"/>
  <c r="J4072" i="1"/>
  <c r="J4071" i="1"/>
  <c r="J4070" i="1"/>
  <c r="J4069" i="1"/>
  <c r="J4068" i="1"/>
  <c r="J4067" i="1"/>
  <c r="J4066" i="1"/>
  <c r="J4065" i="1"/>
  <c r="J4064" i="1"/>
  <c r="J4063" i="1"/>
  <c r="J4062" i="1"/>
  <c r="J4061" i="1"/>
  <c r="J4060" i="1"/>
  <c r="J4059" i="1"/>
  <c r="J4058" i="1"/>
  <c r="J4057" i="1"/>
  <c r="J4056" i="1"/>
  <c r="J4055" i="1"/>
  <c r="J4054" i="1"/>
  <c r="J4053" i="1"/>
  <c r="J4052" i="1"/>
  <c r="J4051" i="1"/>
  <c r="J4050" i="1"/>
  <c r="J4049" i="1"/>
  <c r="J4048" i="1"/>
  <c r="J4047" i="1"/>
  <c r="J4046" i="1"/>
  <c r="J4045" i="1"/>
  <c r="J4044" i="1"/>
  <c r="J4043" i="1"/>
  <c r="J4042" i="1"/>
  <c r="J4041" i="1"/>
  <c r="J4040" i="1"/>
  <c r="J4039" i="1"/>
  <c r="J4038" i="1"/>
  <c r="J4037" i="1"/>
  <c r="J4036" i="1"/>
  <c r="J4035" i="1"/>
  <c r="J4034" i="1"/>
  <c r="J4033" i="1"/>
  <c r="J4032" i="1"/>
  <c r="J4031" i="1"/>
  <c r="J4030" i="1"/>
  <c r="J4029" i="1"/>
  <c r="J4028" i="1"/>
  <c r="J4027" i="1"/>
  <c r="J4026" i="1"/>
  <c r="J4025" i="1"/>
  <c r="J4024" i="1"/>
  <c r="J4023" i="1"/>
  <c r="J4022" i="1"/>
  <c r="J4021" i="1"/>
  <c r="J4020" i="1"/>
  <c r="J4019" i="1"/>
  <c r="J4018" i="1"/>
  <c r="J4017" i="1"/>
  <c r="J4016" i="1"/>
  <c r="J4015" i="1"/>
  <c r="J4014" i="1"/>
  <c r="J4013" i="1"/>
  <c r="J4012" i="1"/>
  <c r="J4011" i="1"/>
  <c r="J4010" i="1"/>
  <c r="J4009" i="1"/>
  <c r="J4008" i="1"/>
  <c r="J4007" i="1"/>
  <c r="J4006" i="1"/>
  <c r="J4005" i="1"/>
  <c r="J4004" i="1"/>
  <c r="J4003" i="1"/>
  <c r="J4002" i="1"/>
  <c r="J4001" i="1"/>
  <c r="J4000" i="1"/>
  <c r="J3999" i="1"/>
  <c r="J3998" i="1"/>
  <c r="J3997" i="1"/>
  <c r="J3996" i="1"/>
  <c r="J3995" i="1"/>
  <c r="J3994" i="1"/>
  <c r="J3993" i="1"/>
  <c r="J3992" i="1"/>
  <c r="J3991" i="1"/>
  <c r="J3990" i="1"/>
  <c r="J3989" i="1"/>
  <c r="J3988" i="1"/>
  <c r="J3987" i="1"/>
  <c r="J3986" i="1"/>
  <c r="J3985" i="1"/>
  <c r="J3984" i="1"/>
  <c r="J3983" i="1"/>
  <c r="J3982" i="1"/>
  <c r="J3981" i="1"/>
  <c r="J3980" i="1"/>
  <c r="J3979" i="1"/>
  <c r="J3978" i="1"/>
  <c r="J3977" i="1"/>
  <c r="J3976" i="1"/>
  <c r="J3975" i="1"/>
  <c r="J3974" i="1"/>
  <c r="J3973" i="1"/>
  <c r="J3972" i="1"/>
  <c r="J3971" i="1"/>
  <c r="J3970" i="1"/>
  <c r="J3969" i="1"/>
  <c r="J3968" i="1"/>
  <c r="J3967" i="1"/>
  <c r="J3966" i="1"/>
  <c r="J3965" i="1"/>
  <c r="J3964" i="1"/>
  <c r="J3963" i="1"/>
  <c r="J3962" i="1"/>
  <c r="J3961" i="1"/>
  <c r="J3960" i="1"/>
  <c r="J3959" i="1"/>
  <c r="J3958" i="1"/>
  <c r="J3957" i="1"/>
  <c r="J3956" i="1"/>
  <c r="J3955" i="1"/>
  <c r="J3954" i="1"/>
  <c r="J3953" i="1"/>
  <c r="J3952" i="1"/>
  <c r="J3951" i="1"/>
  <c r="J3950" i="1"/>
  <c r="J3949" i="1"/>
  <c r="J3948" i="1"/>
  <c r="J3947" i="1"/>
  <c r="J3946" i="1"/>
  <c r="J3945" i="1"/>
  <c r="J3944" i="1"/>
  <c r="J3943" i="1"/>
  <c r="J3942" i="1"/>
  <c r="J3941" i="1"/>
  <c r="J3940" i="1"/>
  <c r="J3939" i="1"/>
  <c r="J3938" i="1"/>
  <c r="J3937" i="1"/>
  <c r="J3936" i="1"/>
  <c r="J3935" i="1"/>
  <c r="J3934" i="1"/>
  <c r="J3933" i="1"/>
  <c r="J3932" i="1"/>
  <c r="J3931" i="1"/>
  <c r="J3930" i="1"/>
  <c r="J3929" i="1"/>
  <c r="J3928" i="1"/>
  <c r="J3927" i="1"/>
  <c r="J3926" i="1"/>
  <c r="J3925" i="1"/>
  <c r="J3924" i="1"/>
  <c r="J3923" i="1"/>
  <c r="J3922" i="1"/>
  <c r="J3921" i="1"/>
  <c r="J3920" i="1"/>
  <c r="J3919" i="1"/>
  <c r="J3918" i="1"/>
  <c r="J3917" i="1"/>
  <c r="J3916" i="1"/>
  <c r="J3915" i="1"/>
  <c r="J3914" i="1"/>
  <c r="J3913" i="1"/>
  <c r="J3912" i="1"/>
  <c r="J3911" i="1"/>
  <c r="J3910" i="1"/>
  <c r="J3909" i="1"/>
  <c r="J3908" i="1"/>
  <c r="J3907" i="1"/>
  <c r="J3906" i="1"/>
  <c r="J3905" i="1"/>
  <c r="J3904" i="1"/>
  <c r="J3903" i="1"/>
  <c r="J3902" i="1"/>
  <c r="J3901" i="1"/>
  <c r="J3900" i="1"/>
  <c r="J3899" i="1"/>
  <c r="J3898" i="1"/>
  <c r="J3897" i="1"/>
  <c r="J3896" i="1"/>
  <c r="J3895" i="1"/>
  <c r="J3894" i="1"/>
  <c r="J3893" i="1"/>
  <c r="J3892" i="1"/>
  <c r="J3891" i="1"/>
  <c r="J3890" i="1"/>
  <c r="J3889" i="1"/>
  <c r="J3888" i="1"/>
  <c r="J3887" i="1"/>
  <c r="J3886" i="1"/>
  <c r="J3885" i="1"/>
  <c r="J3884" i="1"/>
  <c r="J3883" i="1"/>
  <c r="J3882" i="1"/>
  <c r="J3881" i="1"/>
  <c r="J3880" i="1"/>
  <c r="J3879" i="1"/>
  <c r="J3878" i="1"/>
  <c r="J3877" i="1"/>
  <c r="J3876" i="1"/>
  <c r="J3875" i="1"/>
  <c r="J3874" i="1"/>
  <c r="J3873" i="1"/>
  <c r="J3872" i="1"/>
  <c r="J3871" i="1"/>
  <c r="J3870" i="1"/>
  <c r="J3869" i="1"/>
  <c r="J3868" i="1"/>
  <c r="J3867" i="1"/>
  <c r="J3866" i="1"/>
  <c r="J3865" i="1"/>
  <c r="J3864" i="1"/>
  <c r="J3863" i="1"/>
  <c r="J3862" i="1"/>
  <c r="J3861" i="1"/>
  <c r="J3860" i="1"/>
  <c r="J3859" i="1"/>
  <c r="J3858" i="1"/>
  <c r="J3857" i="1"/>
  <c r="J3856" i="1"/>
  <c r="J3855" i="1"/>
  <c r="J3854" i="1"/>
  <c r="J3853" i="1"/>
  <c r="J3852" i="1"/>
  <c r="J3851" i="1"/>
  <c r="J3850" i="1"/>
  <c r="J3849" i="1"/>
  <c r="J3848" i="1"/>
  <c r="J3847" i="1"/>
  <c r="J3846" i="1"/>
  <c r="J3845" i="1"/>
  <c r="J3844" i="1"/>
  <c r="J3843" i="1"/>
  <c r="J3842" i="1"/>
  <c r="J3841" i="1"/>
  <c r="J3840" i="1"/>
  <c r="J3839" i="1"/>
  <c r="J3838" i="1"/>
  <c r="J3837" i="1"/>
  <c r="J3836" i="1"/>
  <c r="J3835" i="1"/>
  <c r="J3834" i="1"/>
  <c r="J3833" i="1"/>
  <c r="J3832" i="1"/>
  <c r="J3831" i="1"/>
  <c r="J3830" i="1"/>
  <c r="J3829" i="1"/>
  <c r="J3828" i="1"/>
  <c r="J3827" i="1"/>
  <c r="J3826" i="1"/>
  <c r="J3825" i="1"/>
  <c r="J3824" i="1"/>
  <c r="J3823" i="1"/>
  <c r="J3822" i="1"/>
  <c r="J3821" i="1"/>
  <c r="J3820" i="1"/>
  <c r="J3819" i="1"/>
  <c r="J3818" i="1"/>
  <c r="J3817" i="1"/>
  <c r="J3816" i="1"/>
  <c r="J3815" i="1"/>
  <c r="J3814" i="1"/>
  <c r="J3813" i="1"/>
  <c r="J3812" i="1"/>
  <c r="J3811" i="1"/>
  <c r="J3810" i="1"/>
  <c r="J3809" i="1"/>
  <c r="J3808" i="1"/>
  <c r="J3807" i="1"/>
  <c r="J3806" i="1"/>
  <c r="J3805" i="1"/>
  <c r="J3804" i="1"/>
  <c r="J3803" i="1"/>
  <c r="J3802" i="1"/>
  <c r="J3801" i="1"/>
  <c r="J3800" i="1"/>
  <c r="J3799" i="1"/>
  <c r="J3798" i="1"/>
  <c r="J3797" i="1"/>
  <c r="J3796" i="1"/>
  <c r="J3795" i="1"/>
  <c r="J3794" i="1"/>
  <c r="J3793" i="1"/>
  <c r="J3792" i="1"/>
  <c r="J3791" i="1"/>
  <c r="J3790" i="1"/>
  <c r="J3789" i="1"/>
  <c r="J3788" i="1"/>
  <c r="J3787" i="1"/>
  <c r="J3786" i="1"/>
  <c r="J3785" i="1"/>
  <c r="J3784" i="1"/>
  <c r="J3783" i="1"/>
  <c r="J3782" i="1"/>
  <c r="J3781" i="1"/>
  <c r="J3780" i="1"/>
  <c r="J3779" i="1"/>
  <c r="J3778" i="1"/>
  <c r="J3777" i="1"/>
  <c r="J3776" i="1"/>
  <c r="J3775" i="1"/>
  <c r="J3774" i="1"/>
  <c r="J3773" i="1"/>
  <c r="J3772" i="1"/>
  <c r="J3771" i="1"/>
  <c r="J3770" i="1"/>
  <c r="J3769" i="1"/>
  <c r="J3768" i="1"/>
  <c r="J3767" i="1"/>
  <c r="J3766" i="1"/>
  <c r="J3765" i="1"/>
  <c r="J3764" i="1"/>
  <c r="J3763" i="1"/>
  <c r="J3762" i="1"/>
  <c r="J3761" i="1"/>
  <c r="J3760" i="1"/>
  <c r="J3759" i="1"/>
  <c r="J3758" i="1"/>
  <c r="J3757" i="1"/>
  <c r="J3756" i="1"/>
  <c r="J3755" i="1"/>
  <c r="J3754" i="1"/>
  <c r="J3753" i="1"/>
  <c r="J3752" i="1"/>
  <c r="J3751" i="1"/>
  <c r="J3750" i="1"/>
  <c r="J3749" i="1"/>
  <c r="J3748" i="1"/>
  <c r="J3747" i="1"/>
  <c r="J3746" i="1"/>
  <c r="J3745" i="1"/>
  <c r="J3744" i="1"/>
  <c r="J3743" i="1"/>
  <c r="J3742" i="1"/>
  <c r="J3741" i="1"/>
  <c r="J3740" i="1"/>
  <c r="J3739" i="1"/>
  <c r="J3738" i="1"/>
  <c r="J3737" i="1"/>
  <c r="J3736" i="1"/>
  <c r="J3735" i="1"/>
  <c r="J3734" i="1"/>
  <c r="J3733" i="1"/>
  <c r="J3732" i="1"/>
  <c r="J3731" i="1"/>
  <c r="J3730" i="1"/>
  <c r="J3729" i="1"/>
  <c r="J3728" i="1"/>
  <c r="J3727" i="1"/>
  <c r="J3726" i="1"/>
  <c r="J3725" i="1"/>
  <c r="J3724" i="1"/>
  <c r="J3723" i="1"/>
  <c r="J3722" i="1"/>
  <c r="J3721" i="1"/>
  <c r="J3720" i="1"/>
  <c r="J3719" i="1"/>
  <c r="J3718" i="1"/>
  <c r="J3717" i="1"/>
  <c r="J3716" i="1"/>
  <c r="J3715" i="1"/>
  <c r="J3714" i="1"/>
  <c r="J3713" i="1"/>
  <c r="J3712" i="1"/>
  <c r="J3711" i="1"/>
  <c r="J3710" i="1"/>
  <c r="J3709" i="1"/>
  <c r="J3708" i="1"/>
  <c r="J3707" i="1"/>
  <c r="J3706" i="1"/>
  <c r="J3705" i="1"/>
  <c r="J3704" i="1"/>
  <c r="J3703" i="1"/>
  <c r="J3702" i="1"/>
  <c r="J3701" i="1"/>
  <c r="J3700" i="1"/>
  <c r="J3699" i="1"/>
  <c r="J3698" i="1"/>
  <c r="J3697" i="1"/>
  <c r="J3696" i="1"/>
  <c r="J3695" i="1"/>
  <c r="J3694" i="1"/>
  <c r="J3693" i="1"/>
  <c r="J3692" i="1"/>
  <c r="J3691" i="1"/>
  <c r="J3690" i="1"/>
  <c r="J3689" i="1"/>
  <c r="J3688" i="1"/>
  <c r="J3687" i="1"/>
  <c r="J3686" i="1"/>
  <c r="J3685" i="1"/>
  <c r="J3684" i="1"/>
  <c r="J3683" i="1"/>
  <c r="J3682" i="1"/>
  <c r="J3681" i="1"/>
  <c r="J3680" i="1"/>
  <c r="J3679" i="1"/>
  <c r="J3678" i="1"/>
  <c r="J3677" i="1"/>
  <c r="J3676" i="1"/>
  <c r="J3675" i="1"/>
  <c r="J3674" i="1"/>
  <c r="J3673" i="1"/>
  <c r="J3672" i="1"/>
  <c r="J3671" i="1"/>
  <c r="J3670" i="1"/>
  <c r="J3669" i="1"/>
  <c r="J3668" i="1"/>
  <c r="J3667" i="1"/>
  <c r="J3666" i="1"/>
  <c r="J3665" i="1"/>
  <c r="J3664" i="1"/>
  <c r="J3663" i="1"/>
  <c r="J3662" i="1"/>
  <c r="J3661" i="1"/>
  <c r="J3660" i="1"/>
  <c r="J3659" i="1"/>
  <c r="J3658" i="1"/>
  <c r="J3657" i="1"/>
  <c r="J3656" i="1"/>
  <c r="J3655" i="1"/>
  <c r="J3654" i="1"/>
  <c r="J3653" i="1"/>
  <c r="J3652" i="1"/>
  <c r="J3651" i="1"/>
  <c r="J3650" i="1"/>
  <c r="J3649" i="1"/>
  <c r="J3648" i="1"/>
  <c r="J3647" i="1"/>
  <c r="J3646" i="1"/>
  <c r="J3645" i="1"/>
  <c r="J3644" i="1"/>
  <c r="J3643" i="1"/>
  <c r="J3642" i="1"/>
  <c r="J3641" i="1"/>
  <c r="J3640" i="1"/>
  <c r="J3639" i="1"/>
  <c r="J3638" i="1"/>
  <c r="J3637" i="1"/>
  <c r="J3636" i="1"/>
  <c r="J3635" i="1"/>
  <c r="J3634" i="1"/>
  <c r="J3633" i="1"/>
  <c r="J3632" i="1"/>
  <c r="J3631" i="1"/>
  <c r="J3630" i="1"/>
  <c r="J3629" i="1"/>
  <c r="J3628" i="1"/>
  <c r="J3627" i="1"/>
  <c r="J3626" i="1"/>
  <c r="J3625" i="1"/>
  <c r="J3624" i="1"/>
  <c r="J3623" i="1"/>
  <c r="J3622" i="1"/>
  <c r="J3621" i="1"/>
  <c r="J3620" i="1"/>
  <c r="J3619" i="1"/>
  <c r="J3618" i="1"/>
  <c r="J3617" i="1"/>
  <c r="J3616" i="1"/>
  <c r="J3615" i="1"/>
  <c r="J3614" i="1"/>
  <c r="J3613" i="1"/>
  <c r="J3612" i="1"/>
  <c r="J3611" i="1"/>
  <c r="J3610" i="1"/>
  <c r="J3609" i="1"/>
  <c r="J3608" i="1"/>
  <c r="J3607" i="1"/>
  <c r="J3606" i="1"/>
  <c r="J3605" i="1"/>
  <c r="J3604" i="1"/>
  <c r="J3603" i="1"/>
  <c r="J3602" i="1"/>
  <c r="J3601" i="1"/>
  <c r="J3600" i="1"/>
  <c r="J3599" i="1"/>
  <c r="J3598" i="1"/>
  <c r="J3597" i="1"/>
  <c r="J3596" i="1"/>
  <c r="J3595" i="1"/>
  <c r="J3594" i="1"/>
  <c r="J3593" i="1"/>
  <c r="J3592" i="1"/>
  <c r="J3591" i="1"/>
  <c r="J3590" i="1"/>
  <c r="J3589" i="1"/>
  <c r="J3588" i="1"/>
  <c r="J3587" i="1"/>
  <c r="J3586" i="1"/>
  <c r="J3585" i="1"/>
  <c r="J3584" i="1"/>
  <c r="J3583" i="1"/>
  <c r="J3582" i="1"/>
  <c r="J3581" i="1"/>
  <c r="J3580" i="1"/>
  <c r="J3579" i="1"/>
  <c r="J3578" i="1"/>
  <c r="J3577" i="1"/>
  <c r="J3576" i="1"/>
  <c r="J3575" i="1"/>
  <c r="J3574" i="1"/>
  <c r="J3573" i="1"/>
  <c r="J3572" i="1"/>
  <c r="J3571" i="1"/>
  <c r="J3570" i="1"/>
  <c r="J3569" i="1"/>
  <c r="J3568" i="1"/>
  <c r="J3567" i="1"/>
  <c r="J3566" i="1"/>
  <c r="J3565" i="1"/>
  <c r="J3564" i="1"/>
  <c r="J3563" i="1"/>
  <c r="J3562" i="1"/>
  <c r="J3561" i="1"/>
  <c r="J3560" i="1"/>
  <c r="J3559" i="1"/>
  <c r="J3558" i="1"/>
  <c r="J3557" i="1"/>
  <c r="J3556" i="1"/>
  <c r="J3555" i="1"/>
  <c r="J3554" i="1"/>
  <c r="J3553" i="1"/>
  <c r="J3552" i="1"/>
  <c r="J3551" i="1"/>
  <c r="J3550" i="1"/>
  <c r="J3549" i="1"/>
  <c r="J3548" i="1"/>
  <c r="J3547" i="1"/>
  <c r="J3546" i="1"/>
  <c r="J3545" i="1"/>
  <c r="J3544" i="1"/>
  <c r="J3543" i="1"/>
  <c r="J3542" i="1"/>
  <c r="J3541" i="1"/>
  <c r="J3540" i="1"/>
  <c r="J3539" i="1"/>
  <c r="J3538" i="1"/>
  <c r="J3537" i="1"/>
  <c r="J3536" i="1"/>
  <c r="J3535" i="1"/>
  <c r="J3534" i="1"/>
  <c r="J3533" i="1"/>
  <c r="J3532" i="1"/>
  <c r="J3531" i="1"/>
  <c r="J3530" i="1"/>
  <c r="J3529" i="1"/>
  <c r="J3528" i="1"/>
  <c r="J3527" i="1"/>
  <c r="J3526" i="1"/>
  <c r="J3525" i="1"/>
  <c r="J3524" i="1"/>
  <c r="J3523" i="1"/>
  <c r="J3522" i="1"/>
  <c r="J3521" i="1"/>
  <c r="J3520" i="1"/>
  <c r="J3519" i="1"/>
  <c r="J3518" i="1"/>
  <c r="J3517" i="1"/>
  <c r="J3516" i="1"/>
  <c r="J3515" i="1"/>
  <c r="J3514" i="1"/>
  <c r="J3513" i="1"/>
  <c r="J3512" i="1"/>
  <c r="J3511" i="1"/>
  <c r="J3510" i="1"/>
  <c r="J3509" i="1"/>
  <c r="J3508" i="1"/>
  <c r="J3507" i="1"/>
  <c r="J3506" i="1"/>
  <c r="J3505" i="1"/>
  <c r="J3504" i="1"/>
  <c r="J3503" i="1"/>
  <c r="J3502" i="1"/>
  <c r="J3501" i="1"/>
  <c r="J3500" i="1"/>
  <c r="J3499" i="1"/>
  <c r="J3498" i="1"/>
  <c r="J3497" i="1"/>
  <c r="J3496" i="1"/>
  <c r="J3495" i="1"/>
  <c r="J3494" i="1"/>
  <c r="J3493" i="1"/>
  <c r="J3492" i="1"/>
  <c r="J3491" i="1"/>
  <c r="J3490" i="1"/>
  <c r="J3489" i="1"/>
  <c r="J3488" i="1"/>
  <c r="J3487" i="1"/>
  <c r="J3486" i="1"/>
  <c r="J3485" i="1"/>
  <c r="J3484" i="1"/>
  <c r="J3483" i="1"/>
  <c r="J3482" i="1"/>
  <c r="J3481" i="1"/>
  <c r="J3480" i="1"/>
  <c r="J3479" i="1"/>
  <c r="J3478" i="1"/>
  <c r="J3477" i="1"/>
  <c r="J3476" i="1"/>
  <c r="J3475" i="1"/>
  <c r="J3474" i="1"/>
  <c r="J3473" i="1"/>
  <c r="J3472" i="1"/>
  <c r="J3471" i="1"/>
  <c r="J3470" i="1"/>
  <c r="J3469" i="1"/>
  <c r="J3468" i="1"/>
  <c r="J3467" i="1"/>
  <c r="J3466" i="1"/>
  <c r="J3465" i="1"/>
  <c r="J3464" i="1"/>
  <c r="J3463" i="1"/>
  <c r="J3462" i="1"/>
  <c r="J3461" i="1"/>
  <c r="J3460" i="1"/>
  <c r="J3459" i="1"/>
  <c r="J3458" i="1"/>
  <c r="J3457" i="1"/>
  <c r="J3456" i="1"/>
  <c r="J3455" i="1"/>
  <c r="J3454" i="1"/>
  <c r="J3453" i="1"/>
  <c r="J3452" i="1"/>
  <c r="J3451" i="1"/>
  <c r="J3450" i="1"/>
  <c r="J3449" i="1"/>
  <c r="J3448" i="1"/>
  <c r="J3447" i="1"/>
  <c r="J3446" i="1"/>
  <c r="J3445" i="1"/>
  <c r="J3444" i="1"/>
  <c r="J3443" i="1"/>
  <c r="J3442" i="1"/>
  <c r="J3441" i="1"/>
  <c r="J3440" i="1"/>
  <c r="J3439" i="1"/>
  <c r="J3438" i="1"/>
  <c r="J3437" i="1"/>
  <c r="J3436" i="1"/>
  <c r="J3435" i="1"/>
  <c r="J3434" i="1"/>
  <c r="J3433" i="1"/>
  <c r="J3432" i="1"/>
  <c r="J3431" i="1"/>
  <c r="J3430" i="1"/>
  <c r="J3429" i="1"/>
  <c r="J3428" i="1"/>
  <c r="J3427" i="1"/>
  <c r="J3426" i="1"/>
  <c r="J3425" i="1"/>
  <c r="J3424" i="1"/>
  <c r="J3423" i="1"/>
  <c r="J3422" i="1"/>
  <c r="J3421" i="1"/>
  <c r="J3420" i="1"/>
  <c r="J3419" i="1"/>
  <c r="J3418" i="1"/>
  <c r="J3417" i="1"/>
  <c r="J3416" i="1"/>
  <c r="J3415" i="1"/>
  <c r="J3414" i="1"/>
  <c r="J3413" i="1"/>
  <c r="J3412" i="1"/>
  <c r="J3411" i="1"/>
  <c r="J3410" i="1"/>
  <c r="J3409" i="1"/>
  <c r="J3408" i="1"/>
  <c r="J3407" i="1"/>
  <c r="J3406" i="1"/>
  <c r="J3405" i="1"/>
  <c r="J3404" i="1"/>
  <c r="J3403" i="1"/>
  <c r="J3402" i="1"/>
  <c r="J3401" i="1"/>
  <c r="J3400" i="1"/>
  <c r="J3399" i="1"/>
  <c r="J3398" i="1"/>
  <c r="J3397" i="1"/>
  <c r="J3396" i="1"/>
  <c r="J3395" i="1"/>
  <c r="J3394" i="1"/>
  <c r="J3393" i="1"/>
  <c r="J3392" i="1"/>
  <c r="J3391" i="1"/>
  <c r="J3390" i="1"/>
  <c r="J3389" i="1"/>
  <c r="J3388" i="1"/>
  <c r="J3387" i="1"/>
  <c r="J3386" i="1"/>
  <c r="J3385" i="1"/>
  <c r="J3384" i="1"/>
  <c r="J3383" i="1"/>
  <c r="J3382" i="1"/>
  <c r="J3381" i="1"/>
  <c r="J3380" i="1"/>
  <c r="J3379" i="1"/>
  <c r="J3378" i="1"/>
  <c r="J3377" i="1"/>
  <c r="J3376" i="1"/>
  <c r="J3375" i="1"/>
  <c r="J3374" i="1"/>
  <c r="J3373" i="1"/>
  <c r="J3372" i="1"/>
  <c r="J3371" i="1"/>
  <c r="J3370" i="1"/>
  <c r="J3369" i="1"/>
  <c r="J3368" i="1"/>
  <c r="J3367" i="1"/>
  <c r="J3366" i="1"/>
  <c r="J3365" i="1"/>
  <c r="J3364" i="1"/>
  <c r="J3363" i="1"/>
  <c r="J3362" i="1"/>
  <c r="J3361" i="1"/>
  <c r="J3360" i="1"/>
  <c r="J3359" i="1"/>
  <c r="J3358" i="1"/>
  <c r="J3357" i="1"/>
  <c r="J3356" i="1"/>
  <c r="J3355" i="1"/>
  <c r="J3354" i="1"/>
  <c r="J3353" i="1"/>
  <c r="J3352" i="1"/>
  <c r="J3351" i="1"/>
  <c r="J3350" i="1"/>
  <c r="J3349" i="1"/>
  <c r="J3348" i="1"/>
  <c r="J3347" i="1"/>
  <c r="J3346" i="1"/>
  <c r="J3345" i="1"/>
  <c r="J3344" i="1"/>
  <c r="J3343" i="1"/>
  <c r="J3342" i="1"/>
  <c r="J3341" i="1"/>
  <c r="J3340" i="1"/>
  <c r="J3339" i="1"/>
  <c r="J3338" i="1"/>
  <c r="J3337" i="1"/>
  <c r="J3336" i="1"/>
  <c r="J3335" i="1"/>
  <c r="J3334" i="1"/>
  <c r="J3333" i="1"/>
  <c r="J3332" i="1"/>
  <c r="J3331" i="1"/>
  <c r="J3330" i="1"/>
  <c r="J3329" i="1"/>
  <c r="J3328" i="1"/>
  <c r="J3327" i="1"/>
  <c r="J3326" i="1"/>
  <c r="J3325" i="1"/>
  <c r="J3324" i="1"/>
  <c r="J3323" i="1"/>
  <c r="J3322" i="1"/>
  <c r="J3321" i="1"/>
  <c r="J3320" i="1"/>
  <c r="J3319" i="1"/>
  <c r="J3318" i="1"/>
  <c r="J3317" i="1"/>
  <c r="J3316" i="1"/>
  <c r="J3315" i="1"/>
  <c r="J3314" i="1"/>
  <c r="J3313" i="1"/>
  <c r="J3312" i="1"/>
  <c r="J3311" i="1"/>
  <c r="J3310" i="1"/>
  <c r="J3309" i="1"/>
  <c r="J3308" i="1"/>
  <c r="J3307" i="1"/>
  <c r="J3306" i="1"/>
  <c r="J3305" i="1"/>
  <c r="J3304" i="1"/>
  <c r="J3303" i="1"/>
  <c r="J3302" i="1"/>
  <c r="J3301" i="1"/>
  <c r="J3300" i="1"/>
  <c r="J3299" i="1"/>
  <c r="J3298" i="1"/>
  <c r="J3297" i="1"/>
  <c r="J3296" i="1"/>
  <c r="J3295" i="1"/>
  <c r="J3294" i="1"/>
  <c r="J3293" i="1"/>
  <c r="J3292" i="1"/>
  <c r="J3291" i="1"/>
  <c r="J3290" i="1"/>
  <c r="J3289" i="1"/>
  <c r="J3288" i="1"/>
  <c r="J3287" i="1"/>
  <c r="J3286" i="1"/>
  <c r="J3285" i="1"/>
  <c r="J3284" i="1"/>
  <c r="J3283" i="1"/>
  <c r="J3282" i="1"/>
  <c r="J3281" i="1"/>
  <c r="J3280" i="1"/>
  <c r="J3279" i="1"/>
  <c r="J3278" i="1"/>
  <c r="J3277" i="1"/>
  <c r="J3276" i="1"/>
  <c r="J3275" i="1"/>
  <c r="J3274" i="1"/>
  <c r="J3273" i="1"/>
  <c r="J3272" i="1"/>
  <c r="J3271" i="1"/>
  <c r="J3270" i="1"/>
  <c r="J3269" i="1"/>
  <c r="J3268" i="1"/>
  <c r="J3267" i="1"/>
  <c r="J3266" i="1"/>
  <c r="J3265" i="1"/>
  <c r="J3264" i="1"/>
  <c r="J3263" i="1"/>
  <c r="J3262" i="1"/>
  <c r="J3261" i="1"/>
  <c r="J3260" i="1"/>
  <c r="J3259" i="1"/>
  <c r="J3258" i="1"/>
  <c r="J3257" i="1"/>
  <c r="J3256" i="1"/>
  <c r="J3255" i="1"/>
  <c r="J3254" i="1"/>
  <c r="J3253" i="1"/>
  <c r="J3252" i="1"/>
  <c r="J3251" i="1"/>
  <c r="J3250" i="1"/>
  <c r="J3249" i="1"/>
  <c r="J3248" i="1"/>
  <c r="J3247" i="1"/>
  <c r="J3246" i="1"/>
  <c r="J3245" i="1"/>
  <c r="J3244" i="1"/>
  <c r="J3243" i="1"/>
  <c r="J3242" i="1"/>
  <c r="J3241" i="1"/>
  <c r="J3240" i="1"/>
  <c r="J3239" i="1"/>
  <c r="J3238" i="1"/>
  <c r="J3237" i="1"/>
  <c r="J3236" i="1"/>
  <c r="J3235" i="1"/>
  <c r="J3234" i="1"/>
  <c r="J3233" i="1"/>
  <c r="J3232" i="1"/>
  <c r="J3231" i="1"/>
  <c r="J3230" i="1"/>
  <c r="J3229" i="1"/>
  <c r="J3228" i="1"/>
  <c r="J3227" i="1"/>
  <c r="J3226" i="1"/>
  <c r="J3225" i="1"/>
  <c r="J3224" i="1"/>
  <c r="J3223" i="1"/>
  <c r="J3222" i="1"/>
  <c r="J3221" i="1"/>
  <c r="J3220" i="1"/>
  <c r="J3219" i="1"/>
  <c r="J3218" i="1"/>
  <c r="J3217" i="1"/>
  <c r="J3216" i="1"/>
  <c r="J3215" i="1"/>
  <c r="J3214" i="1"/>
  <c r="J3213" i="1"/>
  <c r="J3212" i="1"/>
  <c r="J3211" i="1"/>
  <c r="J3210" i="1"/>
  <c r="J3209" i="1"/>
  <c r="J3208" i="1"/>
  <c r="J3207" i="1"/>
  <c r="J3206" i="1"/>
  <c r="J3205" i="1"/>
  <c r="J3204" i="1"/>
  <c r="J3203" i="1"/>
  <c r="J3202" i="1"/>
  <c r="J3201" i="1"/>
  <c r="J3200" i="1"/>
  <c r="J3199" i="1"/>
  <c r="J3198" i="1"/>
  <c r="J3197" i="1"/>
  <c r="J3196" i="1"/>
  <c r="J3195" i="1"/>
  <c r="J3194" i="1"/>
  <c r="J3193" i="1"/>
  <c r="J3192" i="1"/>
  <c r="J3191" i="1"/>
  <c r="J3190" i="1"/>
  <c r="J3189" i="1"/>
  <c r="J3188" i="1"/>
  <c r="J3187" i="1"/>
  <c r="J3186" i="1"/>
  <c r="J3185" i="1"/>
  <c r="J3184" i="1"/>
  <c r="J3183" i="1"/>
  <c r="J3182" i="1"/>
  <c r="J3181" i="1"/>
  <c r="J3180" i="1"/>
  <c r="J3179" i="1"/>
  <c r="J3178" i="1"/>
  <c r="J3177" i="1"/>
  <c r="J3176" i="1"/>
  <c r="J3175" i="1"/>
  <c r="J3174" i="1"/>
  <c r="J3173" i="1"/>
  <c r="J3172" i="1"/>
  <c r="J3171" i="1"/>
  <c r="J3170" i="1"/>
  <c r="J3169" i="1"/>
  <c r="J3168" i="1"/>
  <c r="J3167" i="1"/>
  <c r="J3166" i="1"/>
  <c r="J3165" i="1"/>
  <c r="J3164" i="1"/>
  <c r="J3163" i="1"/>
  <c r="J3162" i="1"/>
  <c r="J3161" i="1"/>
  <c r="J3160" i="1"/>
  <c r="J3159" i="1"/>
  <c r="J3158" i="1"/>
  <c r="J3157" i="1"/>
  <c r="J3156" i="1"/>
  <c r="J3155" i="1"/>
  <c r="J3154" i="1"/>
  <c r="J3153" i="1"/>
  <c r="J3152" i="1"/>
  <c r="J3151" i="1"/>
  <c r="J3150" i="1"/>
  <c r="J3149" i="1"/>
  <c r="J3148" i="1"/>
  <c r="J3147" i="1"/>
  <c r="J3146" i="1"/>
  <c r="J3145" i="1"/>
  <c r="J3144" i="1"/>
  <c r="J3143" i="1"/>
  <c r="J3142" i="1"/>
  <c r="J3141" i="1"/>
  <c r="J3140" i="1"/>
  <c r="J3139" i="1"/>
  <c r="J3138" i="1"/>
  <c r="J3137" i="1"/>
  <c r="J3136" i="1"/>
  <c r="J3135" i="1"/>
  <c r="J3134" i="1"/>
  <c r="J3133" i="1"/>
  <c r="J3132" i="1"/>
  <c r="J3131" i="1"/>
  <c r="J3130" i="1"/>
  <c r="J3129" i="1"/>
  <c r="J3128" i="1"/>
  <c r="J3127" i="1"/>
  <c r="J3126" i="1"/>
  <c r="J3125" i="1"/>
  <c r="J3124" i="1"/>
  <c r="J3123" i="1"/>
  <c r="J3122" i="1"/>
  <c r="J3121" i="1"/>
  <c r="J3120" i="1"/>
  <c r="J3119" i="1"/>
  <c r="J3118" i="1"/>
  <c r="J3117" i="1"/>
  <c r="J3116" i="1"/>
  <c r="J3115" i="1"/>
  <c r="J3114" i="1"/>
  <c r="J3113" i="1"/>
  <c r="J3112" i="1"/>
  <c r="J3111" i="1"/>
  <c r="J3110" i="1"/>
  <c r="J3109" i="1"/>
  <c r="J3108" i="1"/>
  <c r="J3107" i="1"/>
  <c r="J3106" i="1"/>
  <c r="J3105" i="1"/>
  <c r="J3104" i="1"/>
  <c r="J3103" i="1"/>
  <c r="J3102" i="1"/>
  <c r="J3101" i="1"/>
  <c r="J3100" i="1"/>
  <c r="J3099" i="1"/>
  <c r="J3098" i="1"/>
  <c r="J3097" i="1"/>
  <c r="J3096" i="1"/>
  <c r="J3095" i="1"/>
  <c r="J3094" i="1"/>
  <c r="J3093" i="1"/>
  <c r="J3092" i="1"/>
  <c r="J3091" i="1"/>
  <c r="J3090" i="1"/>
  <c r="J3089" i="1"/>
  <c r="J3088" i="1"/>
  <c r="J3087" i="1"/>
  <c r="J3086" i="1"/>
  <c r="J3085" i="1"/>
  <c r="J3084" i="1"/>
  <c r="J3083" i="1"/>
  <c r="J3082" i="1"/>
  <c r="J3081" i="1"/>
  <c r="J3080" i="1"/>
  <c r="J3079" i="1"/>
  <c r="J3078" i="1"/>
  <c r="J3077" i="1"/>
  <c r="J3076" i="1"/>
  <c r="J3075" i="1"/>
  <c r="J3074" i="1"/>
  <c r="J3073" i="1"/>
  <c r="J3072" i="1"/>
  <c r="J3071" i="1"/>
  <c r="J3070" i="1"/>
  <c r="J3069" i="1"/>
  <c r="J3068" i="1"/>
  <c r="J3067" i="1"/>
  <c r="J3066" i="1"/>
  <c r="J3065" i="1"/>
  <c r="J3064" i="1"/>
  <c r="J3063" i="1"/>
  <c r="J3062" i="1"/>
  <c r="J3061" i="1"/>
  <c r="J3060" i="1"/>
  <c r="J3059" i="1"/>
  <c r="J3058" i="1"/>
  <c r="J3057" i="1"/>
  <c r="J3056" i="1"/>
  <c r="J3055" i="1"/>
  <c r="J3054" i="1"/>
  <c r="J3053" i="1"/>
  <c r="J3052" i="1"/>
  <c r="J3051" i="1"/>
  <c r="J3050" i="1"/>
  <c r="J3049" i="1"/>
  <c r="J3048" i="1"/>
  <c r="J3047" i="1"/>
  <c r="J3046" i="1"/>
  <c r="J3045" i="1"/>
  <c r="J3044" i="1"/>
  <c r="J3043" i="1"/>
  <c r="J3042" i="1"/>
  <c r="J3041" i="1"/>
  <c r="J3040" i="1"/>
  <c r="J3039" i="1"/>
  <c r="J3038" i="1"/>
  <c r="J3037" i="1"/>
  <c r="J3036" i="1"/>
  <c r="J3035" i="1"/>
  <c r="J3034" i="1"/>
  <c r="J3033" i="1"/>
  <c r="J3032" i="1"/>
  <c r="J3031" i="1"/>
  <c r="J3030" i="1"/>
  <c r="J3029" i="1"/>
  <c r="J3028" i="1"/>
  <c r="J3027" i="1"/>
  <c r="J3026" i="1"/>
  <c r="J3025" i="1"/>
  <c r="J3024" i="1"/>
  <c r="J3023" i="1"/>
  <c r="J3022" i="1"/>
  <c r="J3021" i="1"/>
  <c r="J3020" i="1"/>
  <c r="J3019" i="1"/>
  <c r="J3018" i="1"/>
  <c r="J3017" i="1"/>
  <c r="J3016" i="1"/>
  <c r="J3015" i="1"/>
  <c r="J3014" i="1"/>
  <c r="J3013" i="1"/>
  <c r="J3012" i="1"/>
  <c r="J3011" i="1"/>
  <c r="J3010" i="1"/>
  <c r="J3009" i="1"/>
  <c r="J3008" i="1"/>
  <c r="J3007" i="1"/>
  <c r="J3006" i="1"/>
  <c r="J3005" i="1"/>
  <c r="J3004" i="1"/>
  <c r="J3003" i="1"/>
  <c r="J3002" i="1"/>
  <c r="J3001" i="1"/>
  <c r="J3000" i="1"/>
  <c r="J2999" i="1"/>
  <c r="J2998" i="1"/>
  <c r="J2997" i="1"/>
  <c r="J2996" i="1"/>
  <c r="J2995" i="1"/>
  <c r="J2994" i="1"/>
  <c r="J2993" i="1"/>
  <c r="J2992" i="1"/>
  <c r="J2991" i="1"/>
  <c r="J2990" i="1"/>
  <c r="J2989" i="1"/>
  <c r="J2988" i="1"/>
  <c r="J2987" i="1"/>
  <c r="J2986" i="1"/>
  <c r="J2985" i="1"/>
  <c r="J2984" i="1"/>
  <c r="J2983" i="1"/>
  <c r="J2982" i="1"/>
  <c r="J2981" i="1"/>
  <c r="J2980" i="1"/>
  <c r="J2979" i="1"/>
  <c r="J2978" i="1"/>
  <c r="J2977" i="1"/>
  <c r="J2976" i="1"/>
  <c r="J2975" i="1"/>
  <c r="J2974" i="1"/>
  <c r="J2973" i="1"/>
  <c r="J2972" i="1"/>
  <c r="J2971" i="1"/>
  <c r="J2970" i="1"/>
  <c r="J2969" i="1"/>
  <c r="J2968" i="1"/>
  <c r="J2967" i="1"/>
  <c r="J2966" i="1"/>
  <c r="J2965" i="1"/>
  <c r="J2964" i="1"/>
  <c r="J2963" i="1"/>
  <c r="J2962" i="1"/>
  <c r="J2961" i="1"/>
  <c r="J2960" i="1"/>
  <c r="J2959" i="1"/>
  <c r="J2958" i="1"/>
  <c r="J2957" i="1"/>
  <c r="J2956" i="1"/>
  <c r="J2955" i="1"/>
  <c r="J2954" i="1"/>
  <c r="J2953" i="1"/>
  <c r="J2952" i="1"/>
  <c r="J2951" i="1"/>
  <c r="J2950" i="1"/>
  <c r="J2949" i="1"/>
  <c r="J2948" i="1"/>
  <c r="J2947" i="1"/>
  <c r="J2946" i="1"/>
  <c r="J2945" i="1"/>
  <c r="J2944" i="1"/>
  <c r="J2943" i="1"/>
  <c r="J2942" i="1"/>
  <c r="J2941" i="1"/>
  <c r="J2940" i="1"/>
  <c r="J2939" i="1"/>
  <c r="J2938" i="1"/>
  <c r="J2937" i="1"/>
  <c r="J2936" i="1"/>
  <c r="J2935" i="1"/>
  <c r="J2934" i="1"/>
  <c r="J2933" i="1"/>
  <c r="J2932" i="1"/>
  <c r="J2931" i="1"/>
  <c r="J2930" i="1"/>
  <c r="J2929" i="1"/>
  <c r="J2928" i="1"/>
  <c r="J2927" i="1"/>
  <c r="J2926" i="1"/>
  <c r="J2925" i="1"/>
  <c r="J2924" i="1"/>
  <c r="J2923" i="1"/>
  <c r="J2922" i="1"/>
  <c r="J2921" i="1"/>
  <c r="J2920" i="1"/>
  <c r="J2919" i="1"/>
  <c r="J2918" i="1"/>
  <c r="J2917" i="1"/>
  <c r="J2916" i="1"/>
  <c r="J2915" i="1"/>
  <c r="J2914" i="1"/>
  <c r="J2913" i="1"/>
  <c r="J2912" i="1"/>
  <c r="J2911" i="1"/>
  <c r="J2910" i="1"/>
  <c r="J2909" i="1"/>
  <c r="J2908" i="1"/>
  <c r="J2907" i="1"/>
  <c r="J2906" i="1"/>
  <c r="J2905" i="1"/>
  <c r="J2904" i="1"/>
  <c r="J2903" i="1"/>
  <c r="J2902" i="1"/>
  <c r="J2901" i="1"/>
  <c r="J2900" i="1"/>
  <c r="J2899" i="1"/>
  <c r="J2898" i="1"/>
  <c r="J2897" i="1"/>
  <c r="J2896" i="1"/>
  <c r="J2895" i="1"/>
  <c r="J2894" i="1"/>
  <c r="J2893" i="1"/>
  <c r="J2892" i="1"/>
  <c r="J2891" i="1"/>
  <c r="J2890" i="1"/>
  <c r="J2889" i="1"/>
  <c r="J2888" i="1"/>
  <c r="J2887" i="1"/>
  <c r="J2886" i="1"/>
  <c r="J2885" i="1"/>
  <c r="J2884" i="1"/>
  <c r="J2883" i="1"/>
  <c r="J2882" i="1"/>
  <c r="J2881" i="1"/>
  <c r="J2880" i="1"/>
  <c r="J2879" i="1"/>
  <c r="J2878" i="1"/>
  <c r="J2877" i="1"/>
  <c r="J2876" i="1"/>
  <c r="J2875" i="1"/>
  <c r="J2874" i="1"/>
  <c r="J2873" i="1"/>
  <c r="J2872" i="1"/>
  <c r="J2871" i="1"/>
  <c r="J2870" i="1"/>
  <c r="J2869" i="1"/>
  <c r="J2868" i="1"/>
  <c r="J2867" i="1"/>
  <c r="J2866" i="1"/>
  <c r="J2865" i="1"/>
  <c r="J2864" i="1"/>
  <c r="J2863" i="1"/>
  <c r="J2862" i="1"/>
  <c r="J2861" i="1"/>
  <c r="J2860" i="1"/>
  <c r="J2859" i="1"/>
  <c r="J2858" i="1"/>
  <c r="J2857" i="1"/>
  <c r="J2856" i="1"/>
  <c r="J2855" i="1"/>
  <c r="J2854" i="1"/>
  <c r="J2853" i="1"/>
  <c r="J2852" i="1"/>
  <c r="J2851" i="1"/>
  <c r="J2850" i="1"/>
  <c r="J2849" i="1"/>
  <c r="J2848" i="1"/>
  <c r="J2847" i="1"/>
  <c r="J2846" i="1"/>
  <c r="J2845" i="1"/>
  <c r="J2844" i="1"/>
  <c r="J2843" i="1"/>
  <c r="J2842" i="1"/>
  <c r="J2841" i="1"/>
  <c r="J2840" i="1"/>
  <c r="J2839" i="1"/>
  <c r="J2838" i="1"/>
  <c r="J2837" i="1"/>
  <c r="J2836" i="1"/>
  <c r="J2835" i="1"/>
  <c r="J2834" i="1"/>
  <c r="J2833" i="1"/>
  <c r="J2832" i="1"/>
  <c r="J2831" i="1"/>
  <c r="J2830" i="1"/>
  <c r="J2829" i="1"/>
  <c r="J2828" i="1"/>
  <c r="J2827" i="1"/>
  <c r="J2826" i="1"/>
  <c r="J2825" i="1"/>
  <c r="J2824" i="1"/>
  <c r="J2823" i="1"/>
  <c r="J2822" i="1"/>
  <c r="J2821" i="1"/>
  <c r="J2820" i="1"/>
  <c r="J2819" i="1"/>
  <c r="J2818" i="1"/>
  <c r="J2817" i="1"/>
  <c r="J2816" i="1"/>
  <c r="J2815" i="1"/>
  <c r="J2814" i="1"/>
  <c r="J2813" i="1"/>
  <c r="J2812" i="1"/>
  <c r="J2811" i="1"/>
  <c r="J2810" i="1"/>
  <c r="J2809" i="1"/>
  <c r="J2808" i="1"/>
  <c r="J2807" i="1"/>
  <c r="J2806" i="1"/>
  <c r="J2805" i="1"/>
  <c r="J2804" i="1"/>
  <c r="J2803" i="1"/>
  <c r="J2802" i="1"/>
  <c r="J2801" i="1"/>
  <c r="J2800" i="1"/>
  <c r="J2799" i="1"/>
  <c r="J2798" i="1"/>
  <c r="J2797" i="1"/>
  <c r="J2796" i="1"/>
  <c r="J2795" i="1"/>
  <c r="J2794" i="1"/>
  <c r="J2793" i="1"/>
  <c r="J2792" i="1"/>
  <c r="J2791" i="1"/>
  <c r="J2790" i="1"/>
  <c r="J2789" i="1"/>
  <c r="J2788" i="1"/>
  <c r="J2787" i="1"/>
  <c r="J2786" i="1"/>
  <c r="J2785" i="1"/>
  <c r="J2784" i="1"/>
  <c r="J2783" i="1"/>
  <c r="J2782" i="1"/>
  <c r="J2781" i="1"/>
  <c r="J2780" i="1"/>
  <c r="J2779" i="1"/>
  <c r="J2778" i="1"/>
  <c r="J2777" i="1"/>
  <c r="J2776" i="1"/>
  <c r="J2775" i="1"/>
  <c r="J2774" i="1"/>
  <c r="J2773" i="1"/>
  <c r="J2772" i="1"/>
  <c r="J2771" i="1"/>
  <c r="J2770" i="1"/>
  <c r="J2769" i="1"/>
  <c r="J2768" i="1"/>
  <c r="J2767" i="1"/>
  <c r="J2766" i="1"/>
  <c r="J2765" i="1"/>
  <c r="J2764" i="1"/>
  <c r="J2763" i="1"/>
  <c r="J2762" i="1"/>
  <c r="J2761" i="1"/>
  <c r="J2760" i="1"/>
  <c r="J2759" i="1"/>
  <c r="J2758" i="1"/>
  <c r="J2757" i="1"/>
  <c r="J2756" i="1"/>
  <c r="J2755" i="1"/>
  <c r="J2754" i="1"/>
  <c r="J2753" i="1"/>
  <c r="J2752" i="1"/>
  <c r="J2751" i="1"/>
  <c r="J2750" i="1"/>
  <c r="J2749" i="1"/>
  <c r="J2748" i="1"/>
  <c r="J2747" i="1"/>
  <c r="J2746" i="1"/>
  <c r="J2745" i="1"/>
  <c r="J2744" i="1"/>
  <c r="J2743" i="1"/>
  <c r="J2742" i="1"/>
  <c r="J2741" i="1"/>
  <c r="J2740" i="1"/>
  <c r="J2739" i="1"/>
  <c r="J2738" i="1"/>
  <c r="J2737" i="1"/>
  <c r="J2736" i="1"/>
  <c r="J2735" i="1"/>
  <c r="J2734" i="1"/>
  <c r="J2733" i="1"/>
  <c r="J2732" i="1"/>
  <c r="J2731" i="1"/>
  <c r="J2730" i="1"/>
  <c r="J2729" i="1"/>
  <c r="J2728" i="1"/>
  <c r="J2727" i="1"/>
  <c r="J2726" i="1"/>
  <c r="J2725" i="1"/>
  <c r="J2724" i="1"/>
  <c r="J2723" i="1"/>
  <c r="J2722" i="1"/>
  <c r="J2721" i="1"/>
  <c r="J2720" i="1"/>
  <c r="J2719" i="1"/>
  <c r="J2718" i="1"/>
  <c r="J2717" i="1"/>
  <c r="J2716" i="1"/>
  <c r="J2715" i="1"/>
  <c r="J2714" i="1"/>
  <c r="J2713" i="1"/>
  <c r="J2712" i="1"/>
  <c r="J2711" i="1"/>
  <c r="J2710" i="1"/>
  <c r="J2709" i="1"/>
  <c r="J2708" i="1"/>
  <c r="J2707" i="1"/>
  <c r="J2706" i="1"/>
  <c r="J2705" i="1"/>
  <c r="J2704" i="1"/>
  <c r="J2703" i="1"/>
  <c r="J2702" i="1"/>
  <c r="J2701" i="1"/>
  <c r="J2700" i="1"/>
  <c r="J2699" i="1"/>
  <c r="J2698" i="1"/>
  <c r="J2697" i="1"/>
  <c r="J2696" i="1"/>
  <c r="J2695" i="1"/>
  <c r="J2694" i="1"/>
  <c r="J2693" i="1"/>
  <c r="J2692" i="1"/>
  <c r="J2691" i="1"/>
  <c r="J2690" i="1"/>
  <c r="J2689" i="1"/>
  <c r="J2688" i="1"/>
  <c r="J2687" i="1"/>
  <c r="J2686" i="1"/>
  <c r="J2685" i="1"/>
  <c r="J2684" i="1"/>
  <c r="J2683" i="1"/>
  <c r="J2682" i="1"/>
  <c r="J2681" i="1"/>
  <c r="J2680" i="1"/>
  <c r="J2679" i="1"/>
  <c r="J2678" i="1"/>
  <c r="J2677" i="1"/>
  <c r="J2676" i="1"/>
  <c r="J2675" i="1"/>
  <c r="J2674" i="1"/>
  <c r="J2673" i="1"/>
  <c r="J2672" i="1"/>
  <c r="J2671" i="1"/>
  <c r="J2670" i="1"/>
  <c r="J2669" i="1"/>
  <c r="J2668" i="1"/>
  <c r="J2667" i="1"/>
  <c r="J2666" i="1"/>
  <c r="J2665" i="1"/>
  <c r="J2664" i="1"/>
  <c r="J2663" i="1"/>
  <c r="J2662" i="1"/>
  <c r="J2661" i="1"/>
  <c r="J2660" i="1"/>
  <c r="J2659" i="1"/>
  <c r="J2658" i="1"/>
  <c r="J2657" i="1"/>
  <c r="J2656" i="1"/>
  <c r="J2655" i="1"/>
  <c r="J2654" i="1"/>
  <c r="J2653" i="1"/>
  <c r="J2652" i="1"/>
  <c r="J2651" i="1"/>
  <c r="J2650" i="1"/>
  <c r="J2649" i="1"/>
  <c r="J2648" i="1"/>
  <c r="J2647" i="1"/>
  <c r="J2646" i="1"/>
  <c r="J2645" i="1"/>
  <c r="J2644" i="1"/>
  <c r="J2643" i="1"/>
  <c r="J2642" i="1"/>
  <c r="J2641" i="1"/>
  <c r="J2640" i="1"/>
  <c r="J2639" i="1"/>
  <c r="J2638" i="1"/>
  <c r="J2637" i="1"/>
  <c r="J2636" i="1"/>
  <c r="J2635" i="1"/>
  <c r="J2634" i="1"/>
  <c r="J2633" i="1"/>
  <c r="J2632" i="1"/>
  <c r="J2631" i="1"/>
  <c r="J2630" i="1"/>
  <c r="J2629" i="1"/>
  <c r="J2628" i="1"/>
  <c r="J2627" i="1"/>
  <c r="J2626" i="1"/>
  <c r="J2625" i="1"/>
  <c r="J2624" i="1"/>
  <c r="J2623" i="1"/>
  <c r="J2622" i="1"/>
  <c r="J2621" i="1"/>
  <c r="J2620" i="1"/>
  <c r="J2619" i="1"/>
  <c r="J2618" i="1"/>
  <c r="J2617" i="1"/>
  <c r="J2616" i="1"/>
  <c r="J2615" i="1"/>
  <c r="J2614" i="1"/>
  <c r="J2613" i="1"/>
  <c r="J2612" i="1"/>
  <c r="J2611" i="1"/>
  <c r="J2610" i="1"/>
  <c r="J2609" i="1"/>
  <c r="J2608" i="1"/>
  <c r="J2607" i="1"/>
  <c r="J2606" i="1"/>
  <c r="J2605" i="1"/>
  <c r="J2604" i="1"/>
  <c r="J2603" i="1"/>
  <c r="J2602" i="1"/>
  <c r="J2601" i="1"/>
  <c r="J2600" i="1"/>
  <c r="J2599" i="1"/>
  <c r="J2598" i="1"/>
  <c r="J2597" i="1"/>
  <c r="J2596" i="1"/>
  <c r="J2595" i="1"/>
  <c r="J2594" i="1"/>
  <c r="J2593" i="1"/>
  <c r="J2592" i="1"/>
  <c r="J2591" i="1"/>
  <c r="J2590" i="1"/>
  <c r="J2589" i="1"/>
  <c r="J2588" i="1"/>
  <c r="J2587" i="1"/>
  <c r="J2586" i="1"/>
  <c r="J2585" i="1"/>
  <c r="J2584" i="1"/>
  <c r="J2583" i="1"/>
  <c r="J2582" i="1"/>
  <c r="J2581" i="1"/>
  <c r="J2580" i="1"/>
  <c r="J2579" i="1"/>
  <c r="J2578" i="1"/>
  <c r="J2577" i="1"/>
  <c r="J2576" i="1"/>
  <c r="J2575" i="1"/>
  <c r="J2574" i="1"/>
  <c r="J2573" i="1"/>
  <c r="J2572" i="1"/>
  <c r="J2571" i="1"/>
  <c r="J2570" i="1"/>
  <c r="J2569" i="1"/>
  <c r="J2568" i="1"/>
  <c r="J2567" i="1"/>
  <c r="J2566" i="1"/>
  <c r="J2565" i="1"/>
  <c r="J2564" i="1"/>
  <c r="J2563" i="1"/>
  <c r="J2562" i="1"/>
  <c r="J2561" i="1"/>
  <c r="J2560" i="1"/>
  <c r="J2559" i="1"/>
  <c r="J2558" i="1"/>
  <c r="J2557" i="1"/>
  <c r="J2556" i="1"/>
  <c r="J2555" i="1"/>
  <c r="J9569" i="1"/>
  <c r="J2554" i="1"/>
</calcChain>
</file>

<file path=xl/sharedStrings.xml><?xml version="1.0" encoding="utf-8"?>
<sst xmlns="http://schemas.openxmlformats.org/spreadsheetml/2006/main" count="112679" uniqueCount="24261">
  <si>
    <t>LastName</t>
  </si>
  <si>
    <t>First Name</t>
  </si>
  <si>
    <t>Middle Name</t>
  </si>
  <si>
    <t>Modifier - Mr, Mrs, Ms, Miss, Dr, Rev, Sr, Jr</t>
  </si>
  <si>
    <t>Cemetery</t>
  </si>
  <si>
    <t>Division</t>
  </si>
  <si>
    <t>Block</t>
  </si>
  <si>
    <t>Grave</t>
  </si>
  <si>
    <t>GPS</t>
  </si>
  <si>
    <t>Date of Birth</t>
  </si>
  <si>
    <t>Date of Death</t>
  </si>
  <si>
    <t>Date of Interment</t>
  </si>
  <si>
    <t>Place of birth</t>
  </si>
  <si>
    <t>Cause Of Death</t>
  </si>
  <si>
    <t>Race</t>
  </si>
  <si>
    <t>Sex</t>
  </si>
  <si>
    <t>Funeral Home Providing Service</t>
  </si>
  <si>
    <t>Last Residence - Address</t>
  </si>
  <si>
    <t>Last Residence - City</t>
  </si>
  <si>
    <t>Last Residence - State</t>
  </si>
  <si>
    <t>Name of nearest relative/friend</t>
  </si>
  <si>
    <t>Address of nearest relative/friend</t>
  </si>
  <si>
    <t>Relationship of plot owner to deceased / interred</t>
  </si>
  <si>
    <t>First name of deed owner</t>
  </si>
  <si>
    <t>Last name of deed owner</t>
  </si>
  <si>
    <t>Purchase date of deed</t>
  </si>
  <si>
    <t>Purchase price of deed</t>
  </si>
  <si>
    <t>Monument / Marker Permit date</t>
  </si>
  <si>
    <t>Monument/Marker Placement date</t>
  </si>
  <si>
    <t>Specific Work Performed (stone, marker, flag, veteran marker, etc)</t>
  </si>
  <si>
    <t>Inscription</t>
  </si>
  <si>
    <t>Remarks</t>
  </si>
  <si>
    <t>*Open Grave</t>
  </si>
  <si>
    <t>see note</t>
  </si>
  <si>
    <t>IOOF</t>
  </si>
  <si>
    <t>D</t>
  </si>
  <si>
    <t>Sam</t>
  </si>
  <si>
    <t>Hawkins</t>
  </si>
  <si>
    <t>Setting Stone</t>
  </si>
  <si>
    <t>Ledger - Note: Reserved Elva Hawkins - Cemetery Construction Permit - no other details</t>
  </si>
  <si>
    <t>Ledger - Note: Reserved Elva Hawkins</t>
  </si>
  <si>
    <t>See Note</t>
  </si>
  <si>
    <t>E</t>
  </si>
  <si>
    <t>Ledger - Note: Lot 4 has note that Lucy Clay Johnson Records show grave on Lot 5</t>
  </si>
  <si>
    <t>R.H.</t>
  </si>
  <si>
    <t>Evers</t>
  </si>
  <si>
    <t>3/9/1894</t>
  </si>
  <si>
    <t>Ledger - Note: Recards show Ollie May Evers buried on Lot #2 and Info of H R Evers on Lot #3</t>
  </si>
  <si>
    <t>G</t>
  </si>
  <si>
    <t>Ledger - Note: See 28 1/2 This block doesn't exist per IOOF Binder, check this!</t>
  </si>
  <si>
    <t>W.N.</t>
  </si>
  <si>
    <t>Lewis</t>
  </si>
  <si>
    <t>Blue Book - shows this is occupied by Zonelle Jones, Ledgers shows they are located in G-25-3 1/2.</t>
  </si>
  <si>
    <t>H</t>
  </si>
  <si>
    <t>Ledger - Note on #1 (Records show this grave to be on Lot #5</t>
  </si>
  <si>
    <t>W.C.</t>
  </si>
  <si>
    <t>Wright</t>
  </si>
  <si>
    <t>Ledger - Wright Mausoleum, Ledger not clear</t>
  </si>
  <si>
    <t>J</t>
  </si>
  <si>
    <t>Ledger - Note: No Spaces, this will have to be checked</t>
  </si>
  <si>
    <t>K</t>
  </si>
  <si>
    <t>Smallwood &amp; Wills</t>
  </si>
  <si>
    <t>Ledger - Needs Researched - See Note: K-21-7 1/2</t>
  </si>
  <si>
    <t>Charles J.</t>
  </si>
  <si>
    <t>Thompson</t>
  </si>
  <si>
    <t>See K-21-6 1/2 note</t>
  </si>
  <si>
    <t>L</t>
  </si>
  <si>
    <t>W.A. &amp; L.D.</t>
  </si>
  <si>
    <t>Wilcoxon &amp; Smith</t>
  </si>
  <si>
    <t>Note: Ledger shows this grave occupied by; Gladys Camp, see L-6-7</t>
  </si>
  <si>
    <t>E.R.</t>
  </si>
  <si>
    <t>Lester</t>
  </si>
  <si>
    <t>See Note on L-9-3, this lot may be occupied?</t>
  </si>
  <si>
    <t>A</t>
  </si>
  <si>
    <t>C.C.</t>
  </si>
  <si>
    <t>Daugherty</t>
  </si>
  <si>
    <t>2/25/1882</t>
  </si>
  <si>
    <t>Ledger</t>
  </si>
  <si>
    <t>James M.</t>
  </si>
  <si>
    <t>3/29/1883</t>
  </si>
  <si>
    <t>Gus</t>
  </si>
  <si>
    <t>Hollaway</t>
  </si>
  <si>
    <t>10/27/1886</t>
  </si>
  <si>
    <t>Dr. E.W.</t>
  </si>
  <si>
    <t>Fritz</t>
  </si>
  <si>
    <t>12/18/1883</t>
  </si>
  <si>
    <t>J.J.</t>
  </si>
  <si>
    <t>Harris</t>
  </si>
  <si>
    <t>Frank B.</t>
  </si>
  <si>
    <t>Pierce</t>
  </si>
  <si>
    <t>5/19/1899</t>
  </si>
  <si>
    <t>Mrs. S.G.</t>
  </si>
  <si>
    <t>Frank</t>
  </si>
  <si>
    <t>W.H.</t>
  </si>
  <si>
    <t>Kindred</t>
  </si>
  <si>
    <t>9/21/1885</t>
  </si>
  <si>
    <t>Mrs. W.H.</t>
  </si>
  <si>
    <t>Hodges</t>
  </si>
  <si>
    <t>Claude</t>
  </si>
  <si>
    <t>Bell</t>
  </si>
  <si>
    <t>No Record</t>
  </si>
  <si>
    <t>S.J.</t>
  </si>
  <si>
    <t>Woodward</t>
  </si>
  <si>
    <t>4/24/1888</t>
  </si>
  <si>
    <t>11/4/1882</t>
  </si>
  <si>
    <t>O.P. &amp; Mrs. J.T.</t>
  </si>
  <si>
    <t>Poe</t>
  </si>
  <si>
    <t>12/24/1881</t>
  </si>
  <si>
    <t>W.A.</t>
  </si>
  <si>
    <t>Wilson</t>
  </si>
  <si>
    <t>in 1883</t>
  </si>
  <si>
    <t>Eliz</t>
  </si>
  <si>
    <t>Zumwalt</t>
  </si>
  <si>
    <t>E.C.</t>
  </si>
  <si>
    <t>Smith</t>
  </si>
  <si>
    <t>11/16/1883</t>
  </si>
  <si>
    <t>Denton</t>
  </si>
  <si>
    <t>Lodge</t>
  </si>
  <si>
    <t>T.B.</t>
  </si>
  <si>
    <t>Wheeler</t>
  </si>
  <si>
    <t>12/24/1883</t>
  </si>
  <si>
    <t>M.E.</t>
  </si>
  <si>
    <t>Anderson</t>
  </si>
  <si>
    <t>Mrs. M.E.</t>
  </si>
  <si>
    <t>Self</t>
  </si>
  <si>
    <t>J.M.</t>
  </si>
  <si>
    <t>Copley</t>
  </si>
  <si>
    <t>10/25/1887</t>
  </si>
  <si>
    <t>Mrs. M.M.</t>
  </si>
  <si>
    <t>Lively</t>
  </si>
  <si>
    <t>10/23/1898</t>
  </si>
  <si>
    <t>Fred</t>
  </si>
  <si>
    <t>MeCormick</t>
  </si>
  <si>
    <t>Mrs. Leda</t>
  </si>
  <si>
    <t>MrCormick</t>
  </si>
  <si>
    <t>2/23/1898</t>
  </si>
  <si>
    <t>Matt M.</t>
  </si>
  <si>
    <t>Hunter</t>
  </si>
  <si>
    <t>J.L.</t>
  </si>
  <si>
    <t>Mercer</t>
  </si>
  <si>
    <t>1/14/1899</t>
  </si>
  <si>
    <t>William</t>
  </si>
  <si>
    <t>Stephenson</t>
  </si>
  <si>
    <t>Mrs. S.A.</t>
  </si>
  <si>
    <t>Cox</t>
  </si>
  <si>
    <t>7/12/1899</t>
  </si>
  <si>
    <t>O.E.</t>
  </si>
  <si>
    <t>McDuffie</t>
  </si>
  <si>
    <t>J.K.</t>
  </si>
  <si>
    <t>Rathbone</t>
  </si>
  <si>
    <t>6/27/1899</t>
  </si>
  <si>
    <t>John</t>
  </si>
  <si>
    <t>Stroud</t>
  </si>
  <si>
    <t>5/7/1899</t>
  </si>
  <si>
    <t>J.D.</t>
  </si>
  <si>
    <t>Ponder</t>
  </si>
  <si>
    <t>4/9/1887</t>
  </si>
  <si>
    <t>J.W.</t>
  </si>
  <si>
    <t>Jagoe</t>
  </si>
  <si>
    <t>8/7/188</t>
  </si>
  <si>
    <t>Mrs. Mamie</t>
  </si>
  <si>
    <t>Oatman</t>
  </si>
  <si>
    <t>6/10/1886</t>
  </si>
  <si>
    <t>C.L. M.</t>
  </si>
  <si>
    <t>Crowder</t>
  </si>
  <si>
    <t>4/23/1896</t>
  </si>
  <si>
    <t>Craft</t>
  </si>
  <si>
    <t>G.W.</t>
  </si>
  <si>
    <t>Gann</t>
  </si>
  <si>
    <t>Mary</t>
  </si>
  <si>
    <t>Shelton</t>
  </si>
  <si>
    <t>11/4/1895</t>
  </si>
  <si>
    <t>G.C.</t>
  </si>
  <si>
    <t>Masters</t>
  </si>
  <si>
    <t>9/14/1895</t>
  </si>
  <si>
    <t>Mrs. Lfrederick</t>
  </si>
  <si>
    <t>Morris</t>
  </si>
  <si>
    <t>J.A.</t>
  </si>
  <si>
    <t>Cook</t>
  </si>
  <si>
    <t>Mrs. Lucy</t>
  </si>
  <si>
    <t>5/2/1899</t>
  </si>
  <si>
    <t>D.J.</t>
  </si>
  <si>
    <t>Carter</t>
  </si>
  <si>
    <t>in 1882</t>
  </si>
  <si>
    <t>Barbara Winston</t>
  </si>
  <si>
    <t>Timmons</t>
  </si>
  <si>
    <t>B</t>
  </si>
  <si>
    <t>Mrs. J.B.</t>
  </si>
  <si>
    <t>Brandon</t>
  </si>
  <si>
    <t>2/14/1880</t>
  </si>
  <si>
    <t>T.M.</t>
  </si>
  <si>
    <t>Franks</t>
  </si>
  <si>
    <t>Gabriel F.</t>
  </si>
  <si>
    <t>Jack</t>
  </si>
  <si>
    <t>Mrs. W.N.</t>
  </si>
  <si>
    <t>in 1887</t>
  </si>
  <si>
    <t>Alonzo</t>
  </si>
  <si>
    <t>Lee</t>
  </si>
  <si>
    <t>10/12/1885</t>
  </si>
  <si>
    <t>James W.</t>
  </si>
  <si>
    <t>Miller</t>
  </si>
  <si>
    <t>5/15/1896</t>
  </si>
  <si>
    <t>Thompkins</t>
  </si>
  <si>
    <t>4/21/1886</t>
  </si>
  <si>
    <t>Mrs. Katie</t>
  </si>
  <si>
    <t>Simmons</t>
  </si>
  <si>
    <t>11/24/1883</t>
  </si>
  <si>
    <t xml:space="preserve">Ledger </t>
  </si>
  <si>
    <t>Mrs. Ben A.</t>
  </si>
  <si>
    <t>Key</t>
  </si>
  <si>
    <t>12/18/1887</t>
  </si>
  <si>
    <t>E.F.</t>
  </si>
  <si>
    <t>Comegys</t>
  </si>
  <si>
    <t>6/13/1887</t>
  </si>
  <si>
    <t>J.N.</t>
  </si>
  <si>
    <t>Constant</t>
  </si>
  <si>
    <t>Mrs. Sophia</t>
  </si>
  <si>
    <t>Richardson</t>
  </si>
  <si>
    <t>1/18/1883</t>
  </si>
  <si>
    <t>Mrs.</t>
  </si>
  <si>
    <t>Davidson</t>
  </si>
  <si>
    <t>11/27/1883</t>
  </si>
  <si>
    <t>Bishop</t>
  </si>
  <si>
    <t>Neely</t>
  </si>
  <si>
    <t>Forest</t>
  </si>
  <si>
    <t>Stephene</t>
  </si>
  <si>
    <t>A.</t>
  </si>
  <si>
    <t>Gordon</t>
  </si>
  <si>
    <t>10/19/1882</t>
  </si>
  <si>
    <t>Bocot</t>
  </si>
  <si>
    <t>7/9/1883</t>
  </si>
  <si>
    <t>Johnson</t>
  </si>
  <si>
    <t>6/6/1878</t>
  </si>
  <si>
    <t>R.F.</t>
  </si>
  <si>
    <t>McIlheney</t>
  </si>
  <si>
    <t>10/29/1882</t>
  </si>
  <si>
    <t>B.F.</t>
  </si>
  <si>
    <t>Parchall</t>
  </si>
  <si>
    <t>2/21/1880</t>
  </si>
  <si>
    <t>Keene</t>
  </si>
  <si>
    <t>7/20/1885</t>
  </si>
  <si>
    <t>Bates</t>
  </si>
  <si>
    <t>Lemmon</t>
  </si>
  <si>
    <t>8/4/1883</t>
  </si>
  <si>
    <t>Silas</t>
  </si>
  <si>
    <t>Koiner</t>
  </si>
  <si>
    <t>3/10/1882</t>
  </si>
  <si>
    <t>J.T.</t>
  </si>
  <si>
    <t>Grant</t>
  </si>
  <si>
    <t>T.J.</t>
  </si>
  <si>
    <t>C</t>
  </si>
  <si>
    <t>J.S.</t>
  </si>
  <si>
    <t>Chapman</t>
  </si>
  <si>
    <t>D.R.</t>
  </si>
  <si>
    <t>Long</t>
  </si>
  <si>
    <t>11/3/1883</t>
  </si>
  <si>
    <t>J.C.</t>
  </si>
  <si>
    <t>Parr</t>
  </si>
  <si>
    <t>1/13/1886</t>
  </si>
  <si>
    <t>G.H.</t>
  </si>
  <si>
    <t>Blewett</t>
  </si>
  <si>
    <t>11/21/1891</t>
  </si>
  <si>
    <t>S.P.</t>
  </si>
  <si>
    <t>Allison</t>
  </si>
  <si>
    <t>6/5/1894</t>
  </si>
  <si>
    <t>Noah</t>
  </si>
  <si>
    <t>Dunavan</t>
  </si>
  <si>
    <t>in 1889</t>
  </si>
  <si>
    <t>J.J.B.</t>
  </si>
  <si>
    <t>McCullar</t>
  </si>
  <si>
    <t>N.S.</t>
  </si>
  <si>
    <t>Claridy</t>
  </si>
  <si>
    <t>12/8/1887</t>
  </si>
  <si>
    <t>L.F.</t>
  </si>
  <si>
    <t>Holcomb</t>
  </si>
  <si>
    <t>4/27/1886</t>
  </si>
  <si>
    <t>2/1/1888</t>
  </si>
  <si>
    <t>Stephen</t>
  </si>
  <si>
    <t>Christal</t>
  </si>
  <si>
    <t>11/10/1876</t>
  </si>
  <si>
    <t>Durham</t>
  </si>
  <si>
    <t>Madden</t>
  </si>
  <si>
    <t>3/15/1891</t>
  </si>
  <si>
    <t>Dr. J.M.</t>
  </si>
  <si>
    <t>Inge</t>
  </si>
  <si>
    <t>12/31/1886</t>
  </si>
  <si>
    <t>C.</t>
  </si>
  <si>
    <t>Lipscomb, Jr.</t>
  </si>
  <si>
    <t>C.A.</t>
  </si>
  <si>
    <t>Williams</t>
  </si>
  <si>
    <t>8/9/1882</t>
  </si>
  <si>
    <t>F.E.</t>
  </si>
  <si>
    <t>Piner</t>
  </si>
  <si>
    <t>10/16/1886</t>
  </si>
  <si>
    <t>Mrs. Anna</t>
  </si>
  <si>
    <t>Hogg</t>
  </si>
  <si>
    <t>9/27/1880</t>
  </si>
  <si>
    <t>Albert</t>
  </si>
  <si>
    <t>Edrwin</t>
  </si>
  <si>
    <t>5/4/1894</t>
  </si>
  <si>
    <t>W.D.</t>
  </si>
  <si>
    <t>Carson</t>
  </si>
  <si>
    <t>1/15/1891</t>
  </si>
  <si>
    <t>Jesse P.</t>
  </si>
  <si>
    <t>Loving</t>
  </si>
  <si>
    <t>2/22/1886</t>
  </si>
  <si>
    <t>Dr. R.S.</t>
  </si>
  <si>
    <t>Ross</t>
  </si>
  <si>
    <t>H.C.</t>
  </si>
  <si>
    <t>Ferguson</t>
  </si>
  <si>
    <t>8/6/1888</t>
  </si>
  <si>
    <t>W.G.</t>
  </si>
  <si>
    <t>Burton</t>
  </si>
  <si>
    <t>Venters</t>
  </si>
  <si>
    <t>In 1887</t>
  </si>
  <si>
    <t>Mrs. M.S.</t>
  </si>
  <si>
    <t>Scruggs</t>
  </si>
  <si>
    <t>11/5/1883</t>
  </si>
  <si>
    <t>Carroll</t>
  </si>
  <si>
    <t>J.D. &amp; F.M.</t>
  </si>
  <si>
    <t>Whayne &amp; Craddock</t>
  </si>
  <si>
    <t>7/18/1895</t>
  </si>
  <si>
    <t>Y.B.</t>
  </si>
  <si>
    <t>Coleman</t>
  </si>
  <si>
    <t>Ledger - Note: Y.B. Coleman grants heirs use of D-5-9 (See note in Ledger)</t>
  </si>
  <si>
    <t>John L.</t>
  </si>
  <si>
    <t>Ruddell</t>
  </si>
  <si>
    <t>9/25/1898</t>
  </si>
  <si>
    <t>Isabel Mount</t>
  </si>
  <si>
    <t>W.E.</t>
  </si>
  <si>
    <t>Fry</t>
  </si>
  <si>
    <t>C.N.</t>
  </si>
  <si>
    <t>Hoffman</t>
  </si>
  <si>
    <t>Mrs. Theo R.</t>
  </si>
  <si>
    <t>Brooks</t>
  </si>
  <si>
    <t>Joseph</t>
  </si>
  <si>
    <t>Griffiths</t>
  </si>
  <si>
    <t>9/7/1898</t>
  </si>
  <si>
    <t>Mrs. William</t>
  </si>
  <si>
    <t>Egan</t>
  </si>
  <si>
    <t>12/29/1897</t>
  </si>
  <si>
    <t>Mrs. W.E.</t>
  </si>
  <si>
    <t>Cabe</t>
  </si>
  <si>
    <t>James F.</t>
  </si>
  <si>
    <t>Holt</t>
  </si>
  <si>
    <t>7/27/1899</t>
  </si>
  <si>
    <t>Matthews</t>
  </si>
  <si>
    <t>C.W.</t>
  </si>
  <si>
    <t>Orr</t>
  </si>
  <si>
    <t>A.W.</t>
  </si>
  <si>
    <t>Massey</t>
  </si>
  <si>
    <t>Garrison</t>
  </si>
  <si>
    <t>Mrs. C.  &amp; C.E.</t>
  </si>
  <si>
    <t>Henderson &amp; Porter</t>
  </si>
  <si>
    <t>5/9/1897</t>
  </si>
  <si>
    <t>R.W.</t>
  </si>
  <si>
    <t>Terrill</t>
  </si>
  <si>
    <t>10/23/1896</t>
  </si>
  <si>
    <t>L.L.</t>
  </si>
  <si>
    <t>2/15/1897</t>
  </si>
  <si>
    <t>Mrs. F.</t>
  </si>
  <si>
    <t>Hendrickson</t>
  </si>
  <si>
    <t>7/14/1899</t>
  </si>
  <si>
    <t>9/1/1897</t>
  </si>
  <si>
    <t>Roark</t>
  </si>
  <si>
    <t>10/16/189</t>
  </si>
  <si>
    <t>McKinney</t>
  </si>
  <si>
    <t>5/7/1897</t>
  </si>
  <si>
    <t>J.B.</t>
  </si>
  <si>
    <t>Collins</t>
  </si>
  <si>
    <t>W.P.</t>
  </si>
  <si>
    <t>Parker</t>
  </si>
  <si>
    <t>5/10/1896</t>
  </si>
  <si>
    <t>Gray</t>
  </si>
  <si>
    <t>Mrs. Florence</t>
  </si>
  <si>
    <t>Robinson</t>
  </si>
  <si>
    <t>Bacon</t>
  </si>
  <si>
    <t>8/16/1886</t>
  </si>
  <si>
    <t>Kittrell</t>
  </si>
  <si>
    <t>Aug of 1887</t>
  </si>
  <si>
    <t>Turpin</t>
  </si>
  <si>
    <t>McCormick</t>
  </si>
  <si>
    <t>8/1/1895</t>
  </si>
  <si>
    <t>Jones</t>
  </si>
  <si>
    <t>5/3/1894</t>
  </si>
  <si>
    <t>Z.</t>
  </si>
  <si>
    <t>Wiggs</t>
  </si>
  <si>
    <t>Otis G.</t>
  </si>
  <si>
    <t>Welch</t>
  </si>
  <si>
    <t>Donated 1887</t>
  </si>
  <si>
    <t>H.F.</t>
  </si>
  <si>
    <t>Schweer</t>
  </si>
  <si>
    <t>8/28/1887</t>
  </si>
  <si>
    <t>T.A.</t>
  </si>
  <si>
    <t>Abney</t>
  </si>
  <si>
    <t>12/23/1890</t>
  </si>
  <si>
    <t>S.A.</t>
  </si>
  <si>
    <t>Bayless</t>
  </si>
  <si>
    <t>8/12/1890</t>
  </si>
  <si>
    <t>7</t>
  </si>
  <si>
    <t>8</t>
  </si>
  <si>
    <t>M.C.</t>
  </si>
  <si>
    <t>Wither</t>
  </si>
  <si>
    <t>3/10/1888</t>
  </si>
  <si>
    <t>Patrick</t>
  </si>
  <si>
    <t>Adymae</t>
  </si>
  <si>
    <t>F.F.</t>
  </si>
  <si>
    <t>Goode</t>
  </si>
  <si>
    <t>A.A.</t>
  </si>
  <si>
    <t>Horner</t>
  </si>
  <si>
    <t>9/4/1890</t>
  </si>
  <si>
    <t>6</t>
  </si>
  <si>
    <t>Mrs. W.R.</t>
  </si>
  <si>
    <t>Matlock</t>
  </si>
  <si>
    <t>1/29/1888</t>
  </si>
  <si>
    <t>Mounts</t>
  </si>
  <si>
    <t>8/23/1883</t>
  </si>
  <si>
    <t>D.W.</t>
  </si>
  <si>
    <t>Skinner</t>
  </si>
  <si>
    <t>Lynch</t>
  </si>
  <si>
    <t>Alex</t>
  </si>
  <si>
    <t>Alec</t>
  </si>
  <si>
    <t>Mrs. L.P.</t>
  </si>
  <si>
    <t>Fartenberry</t>
  </si>
  <si>
    <t>Mrs. C.A.</t>
  </si>
  <si>
    <t>1/22/18941</t>
  </si>
  <si>
    <t>G.B.</t>
  </si>
  <si>
    <t>Bandy</t>
  </si>
  <si>
    <t>I.P.</t>
  </si>
  <si>
    <t>Sublett</t>
  </si>
  <si>
    <t>Mrs. Charlie C.</t>
  </si>
  <si>
    <t>B.</t>
  </si>
  <si>
    <t>Gedcum</t>
  </si>
  <si>
    <t>5/25/1894</t>
  </si>
  <si>
    <t>L.M.</t>
  </si>
  <si>
    <t>Dossey</t>
  </si>
  <si>
    <t>Miss Maymie</t>
  </si>
  <si>
    <t>Thornton</t>
  </si>
  <si>
    <t>1/22/1895</t>
  </si>
  <si>
    <t>Van Vlick</t>
  </si>
  <si>
    <t>12/6/1895</t>
  </si>
  <si>
    <t>Mrs. D.E.</t>
  </si>
  <si>
    <t>Dr. C.</t>
  </si>
  <si>
    <t>Lipscomb</t>
  </si>
  <si>
    <t>P.G.</t>
  </si>
  <si>
    <t>Lanham</t>
  </si>
  <si>
    <t>8/10/1888</t>
  </si>
  <si>
    <t>James</t>
  </si>
  <si>
    <t>Eads</t>
  </si>
  <si>
    <t>3/15/1893</t>
  </si>
  <si>
    <t>S.M.</t>
  </si>
  <si>
    <t>Bradley</t>
  </si>
  <si>
    <t>11/9/1894</t>
  </si>
  <si>
    <t>Mrs. A.</t>
  </si>
  <si>
    <t>Cunningham</t>
  </si>
  <si>
    <t>4/23/1894</t>
  </si>
  <si>
    <t>Brown</t>
  </si>
  <si>
    <t>4/5/1894</t>
  </si>
  <si>
    <t>Edwards</t>
  </si>
  <si>
    <t>F</t>
  </si>
  <si>
    <t>Geers</t>
  </si>
  <si>
    <t>11/2/1883</t>
  </si>
  <si>
    <t>Brim</t>
  </si>
  <si>
    <t>Mrs. Velma</t>
  </si>
  <si>
    <t>Stubbs</t>
  </si>
  <si>
    <t>L.B.</t>
  </si>
  <si>
    <t>Venable</t>
  </si>
  <si>
    <t>A.L.</t>
  </si>
  <si>
    <t>Mrs. Randolph</t>
  </si>
  <si>
    <t>Paine</t>
  </si>
  <si>
    <t>Mrs. Fed</t>
  </si>
  <si>
    <t>Botti</t>
  </si>
  <si>
    <t>W.B.</t>
  </si>
  <si>
    <t>2/23/1886</t>
  </si>
  <si>
    <t>Mrs. E.J.</t>
  </si>
  <si>
    <t>9/26/1872</t>
  </si>
  <si>
    <t>Mrs. R.A.</t>
  </si>
  <si>
    <t>Carruth</t>
  </si>
  <si>
    <t>9/26/1882</t>
  </si>
  <si>
    <t>Blue Book info - Ledger</t>
  </si>
  <si>
    <t>Berry</t>
  </si>
  <si>
    <t>Deavenport</t>
  </si>
  <si>
    <t>8/15/1883</t>
  </si>
  <si>
    <t>M.W.</t>
  </si>
  <si>
    <t>12/31/1888</t>
  </si>
  <si>
    <t>E.B.</t>
  </si>
  <si>
    <t>Keyte</t>
  </si>
  <si>
    <t>12/26/1887</t>
  </si>
  <si>
    <t>Dr. J.P.</t>
  </si>
  <si>
    <t>Blount</t>
  </si>
  <si>
    <t>12/28/1885</t>
  </si>
  <si>
    <t>Bateman &amp; Whitherspoon</t>
  </si>
  <si>
    <t>11/16/1886</t>
  </si>
  <si>
    <t>Mrs. B.E.</t>
  </si>
  <si>
    <t>Green</t>
  </si>
  <si>
    <t>F.J.</t>
  </si>
  <si>
    <t>Gates</t>
  </si>
  <si>
    <t>2/22/1893</t>
  </si>
  <si>
    <t>Frances</t>
  </si>
  <si>
    <t>Mrs. W.O.</t>
  </si>
  <si>
    <t>16/20/1916</t>
  </si>
  <si>
    <t>G.G.</t>
  </si>
  <si>
    <t>Hogan</t>
  </si>
  <si>
    <t>3/8/1886</t>
  </si>
  <si>
    <t>Mrs. Frances &amp; W.E.</t>
  </si>
  <si>
    <t>C.H.</t>
  </si>
  <si>
    <t>3/12/1892</t>
  </si>
  <si>
    <t>Smoot</t>
  </si>
  <si>
    <t>11/29/1892</t>
  </si>
  <si>
    <t>Dawson</t>
  </si>
  <si>
    <t>5/11/1883</t>
  </si>
  <si>
    <t>H.L.</t>
  </si>
  <si>
    <t>6/12/1894</t>
  </si>
  <si>
    <t>Sawyer</t>
  </si>
  <si>
    <t>7/19/1884</t>
  </si>
  <si>
    <t>C.S. &amp; J.A.</t>
  </si>
  <si>
    <t>Kinnon</t>
  </si>
  <si>
    <t>2/4/1895</t>
  </si>
  <si>
    <t>Conwell</t>
  </si>
  <si>
    <t>T.H.B.</t>
  </si>
  <si>
    <t>Helm</t>
  </si>
  <si>
    <t>12/31/1894</t>
  </si>
  <si>
    <t>W.T.</t>
  </si>
  <si>
    <t>Grahm</t>
  </si>
  <si>
    <t>L.T.</t>
  </si>
  <si>
    <t>Camp</t>
  </si>
  <si>
    <t>D.H.</t>
  </si>
  <si>
    <t>3/4/1898</t>
  </si>
  <si>
    <t>Dr. R.L.</t>
  </si>
  <si>
    <t>Clayton</t>
  </si>
  <si>
    <t>8/16/1869</t>
  </si>
  <si>
    <t>McClung</t>
  </si>
  <si>
    <t>Rayzor</t>
  </si>
  <si>
    <t>M.D.</t>
  </si>
  <si>
    <t>Herbert</t>
  </si>
  <si>
    <t>A.D.</t>
  </si>
  <si>
    <t>Turner</t>
  </si>
  <si>
    <t>10/8/1899</t>
  </si>
  <si>
    <t>9/19/1899</t>
  </si>
  <si>
    <t>J.A.C.</t>
  </si>
  <si>
    <t>Sprouse</t>
  </si>
  <si>
    <t>A.E.</t>
  </si>
  <si>
    <t>Graham</t>
  </si>
  <si>
    <t>Nail</t>
  </si>
  <si>
    <t>G.P.</t>
  </si>
  <si>
    <t>Davis</t>
  </si>
  <si>
    <t>Carol</t>
  </si>
  <si>
    <t>Goen</t>
  </si>
  <si>
    <t>Oliver T. &amp; Jannee</t>
  </si>
  <si>
    <t>Lawhorn</t>
  </si>
  <si>
    <t>R.L.</t>
  </si>
  <si>
    <t>Bass</t>
  </si>
  <si>
    <t>Rev. W.C.</t>
  </si>
  <si>
    <t>Lattimore</t>
  </si>
  <si>
    <t>McClurkan</t>
  </si>
  <si>
    <t>Mrs. Alice</t>
  </si>
  <si>
    <t>Skiles</t>
  </si>
  <si>
    <t>Pittman</t>
  </si>
  <si>
    <t>Sanders</t>
  </si>
  <si>
    <t>McGill</t>
  </si>
  <si>
    <t>J.P.</t>
  </si>
  <si>
    <t>Hilliard</t>
  </si>
  <si>
    <t>H.R.</t>
  </si>
  <si>
    <t>Grover</t>
  </si>
  <si>
    <t>Mrs. Thelma Merscer</t>
  </si>
  <si>
    <t>Dean</t>
  </si>
  <si>
    <t>Frank F.</t>
  </si>
  <si>
    <t>Mansfield</t>
  </si>
  <si>
    <t>W.O.</t>
  </si>
  <si>
    <t>Steagall</t>
  </si>
  <si>
    <t>Underwood</t>
  </si>
  <si>
    <t>C.R.</t>
  </si>
  <si>
    <t>J.G.</t>
  </si>
  <si>
    <t>Jordan</t>
  </si>
  <si>
    <t>L.R.</t>
  </si>
  <si>
    <t>Terry</t>
  </si>
  <si>
    <t>Keesee</t>
  </si>
  <si>
    <t>Kimbrough</t>
  </si>
  <si>
    <t>J.E.</t>
  </si>
  <si>
    <t>Dr. S.</t>
  </si>
  <si>
    <t>McReynolds</t>
  </si>
  <si>
    <t>J.R.</t>
  </si>
  <si>
    <t>Naylor</t>
  </si>
  <si>
    <t>Mrs. F.S.</t>
  </si>
  <si>
    <t>Rev. M.F.</t>
  </si>
  <si>
    <t>Mrs. Henry</t>
  </si>
  <si>
    <t>Lowe</t>
  </si>
  <si>
    <t>B.R.</t>
  </si>
  <si>
    <t>Greenlee</t>
  </si>
  <si>
    <t>Yates</t>
  </si>
  <si>
    <t>A. &amp; T.J.</t>
  </si>
  <si>
    <t>Griffith &amp; Johnson</t>
  </si>
  <si>
    <t>George</t>
  </si>
  <si>
    <t>Mrs. L.M.</t>
  </si>
  <si>
    <t>Tucker</t>
  </si>
  <si>
    <t>A.C.</t>
  </si>
  <si>
    <t>Owsley</t>
  </si>
  <si>
    <t>S.G.</t>
  </si>
  <si>
    <t>Raley</t>
  </si>
  <si>
    <t>Misses B. &amp; M.</t>
  </si>
  <si>
    <t>Staples</t>
  </si>
  <si>
    <t>R.C.</t>
  </si>
  <si>
    <t>Mooneyham</t>
  </si>
  <si>
    <t>W.R. &amp; J.F.</t>
  </si>
  <si>
    <t>Lakey &amp; Stanley</t>
  </si>
  <si>
    <t>Mrs. Laura</t>
  </si>
  <si>
    <t>Ragsdale</t>
  </si>
  <si>
    <t>P.J.</t>
  </si>
  <si>
    <t>Beyette</t>
  </si>
  <si>
    <t>Mrs. Boyd</t>
  </si>
  <si>
    <t>Wines</t>
  </si>
  <si>
    <t>E.M.</t>
  </si>
  <si>
    <t>Lusk</t>
  </si>
  <si>
    <t>Foy E.</t>
  </si>
  <si>
    <t>Wallace</t>
  </si>
  <si>
    <t>Thomas E.</t>
  </si>
  <si>
    <t>Taylor</t>
  </si>
  <si>
    <t>Hawthor</t>
  </si>
  <si>
    <t>J.F.</t>
  </si>
  <si>
    <t>E.L. &amp; Margart</t>
  </si>
  <si>
    <t>Morrison</t>
  </si>
  <si>
    <t>J.V.</t>
  </si>
  <si>
    <t>Lane</t>
  </si>
  <si>
    <t>R.E.</t>
  </si>
  <si>
    <t>Cobb</t>
  </si>
  <si>
    <t>Pratt</t>
  </si>
  <si>
    <t>Ewing</t>
  </si>
  <si>
    <t>Nathan &amp; Nathan P.</t>
  </si>
  <si>
    <t>Andrew T.</t>
  </si>
  <si>
    <t>Baker</t>
  </si>
  <si>
    <t>Bailey</t>
  </si>
  <si>
    <t>C.J. &amp; J.L.</t>
  </si>
  <si>
    <t>Robinson &amp; Ashby</t>
  </si>
  <si>
    <t>I</t>
  </si>
  <si>
    <t>Dr. M.C.</t>
  </si>
  <si>
    <t>McBride</t>
  </si>
  <si>
    <t>Eula L.</t>
  </si>
  <si>
    <t>Beck</t>
  </si>
  <si>
    <t>Mrs. Earl</t>
  </si>
  <si>
    <t>Chanlder</t>
  </si>
  <si>
    <t>Mrs. C.R.</t>
  </si>
  <si>
    <t>Fouler</t>
  </si>
  <si>
    <t>Minnis</t>
  </si>
  <si>
    <t>U.</t>
  </si>
  <si>
    <t>Spong</t>
  </si>
  <si>
    <t>McNeil</t>
  </si>
  <si>
    <t>Bristol</t>
  </si>
  <si>
    <t>Gober</t>
  </si>
  <si>
    <t>Mrs. Lucy A.</t>
  </si>
  <si>
    <t>Degan</t>
  </si>
  <si>
    <t>Hugo J.P.</t>
  </si>
  <si>
    <t>Vitz</t>
  </si>
  <si>
    <t>Mrs. E.A.</t>
  </si>
  <si>
    <t>Holland</t>
  </si>
  <si>
    <t>Miss Henrietta</t>
  </si>
  <si>
    <t>Austin</t>
  </si>
  <si>
    <t>Barrett</t>
  </si>
  <si>
    <t>Mr. &amp; Mrs. Leslie</t>
  </si>
  <si>
    <t>Harding</t>
  </si>
  <si>
    <t>Robert</t>
  </si>
  <si>
    <t>Henderson</t>
  </si>
  <si>
    <t>Whitehead</t>
  </si>
  <si>
    <t>V.W. &amp; Harwell V.</t>
  </si>
  <si>
    <t>Shepard &amp; Shepard II</t>
  </si>
  <si>
    <t>Sizemore</t>
  </si>
  <si>
    <t>Starrie</t>
  </si>
  <si>
    <t>Rippy</t>
  </si>
  <si>
    <t>C.E. &amp; L.L.</t>
  </si>
  <si>
    <t>Taliaferro</t>
  </si>
  <si>
    <t>S.O.</t>
  </si>
  <si>
    <t>White</t>
  </si>
  <si>
    <t>Mrs. Ruth H.</t>
  </si>
  <si>
    <t>John B.</t>
  </si>
  <si>
    <t>Schmitz</t>
  </si>
  <si>
    <t>9/18/1858</t>
  </si>
  <si>
    <t>Harry</t>
  </si>
  <si>
    <t>Childs</t>
  </si>
  <si>
    <t>C.D.</t>
  </si>
  <si>
    <t>Will</t>
  </si>
  <si>
    <t>Yerby</t>
  </si>
  <si>
    <t>O.V.</t>
  </si>
  <si>
    <t>Russell</t>
  </si>
  <si>
    <t>6/5/190</t>
  </si>
  <si>
    <t>Mrws. Leota</t>
  </si>
  <si>
    <t>Scott</t>
  </si>
  <si>
    <t>H.A.</t>
  </si>
  <si>
    <t>Nawlin</t>
  </si>
  <si>
    <t>Oma &amp; Otis</t>
  </si>
  <si>
    <t>Hester</t>
  </si>
  <si>
    <t>Annie Merle</t>
  </si>
  <si>
    <t>Fouts</t>
  </si>
  <si>
    <t>Travis</t>
  </si>
  <si>
    <t>A.J.</t>
  </si>
  <si>
    <t>Jackson</t>
  </si>
  <si>
    <t>John D.</t>
  </si>
  <si>
    <t>Thomason</t>
  </si>
  <si>
    <t>Myers</t>
  </si>
  <si>
    <t>Mrs. M.J.</t>
  </si>
  <si>
    <t>Stover</t>
  </si>
  <si>
    <t>D.B.</t>
  </si>
  <si>
    <t>Hocket</t>
  </si>
  <si>
    <t>S. Carroll</t>
  </si>
  <si>
    <t>Gown</t>
  </si>
  <si>
    <t>McMath</t>
  </si>
  <si>
    <t>Mrs. F.D.</t>
  </si>
  <si>
    <t>Wrotan</t>
  </si>
  <si>
    <t>Thomas</t>
  </si>
  <si>
    <t>Lacy</t>
  </si>
  <si>
    <t>Mrs. Sallie</t>
  </si>
  <si>
    <t>Peter</t>
  </si>
  <si>
    <t>Mahan</t>
  </si>
  <si>
    <t>F.M.</t>
  </si>
  <si>
    <t>Lege</t>
  </si>
  <si>
    <t>B.B.</t>
  </si>
  <si>
    <t>Archer</t>
  </si>
  <si>
    <t>Enock H.</t>
  </si>
  <si>
    <t>Parrish</t>
  </si>
  <si>
    <t>R.B.</t>
  </si>
  <si>
    <t>McKamy</t>
  </si>
  <si>
    <t>T.P.</t>
  </si>
  <si>
    <t>Dunn</t>
  </si>
  <si>
    <t>Melvin C.</t>
  </si>
  <si>
    <t>Little</t>
  </si>
  <si>
    <t>Dr. W.A.</t>
  </si>
  <si>
    <t>Gentry</t>
  </si>
  <si>
    <t>Dr. Charles</t>
  </si>
  <si>
    <t>Saunders</t>
  </si>
  <si>
    <t>Ewan</t>
  </si>
  <si>
    <t>Mrs. J.D.</t>
  </si>
  <si>
    <t>Parks</t>
  </si>
  <si>
    <t>Sleight</t>
  </si>
  <si>
    <t>Mr.</t>
  </si>
  <si>
    <t>Burchfield</t>
  </si>
  <si>
    <t>2/29/1915</t>
  </si>
  <si>
    <t>E.T.</t>
  </si>
  <si>
    <t>Robert G.</t>
  </si>
  <si>
    <t>Frank M.</t>
  </si>
  <si>
    <t>Crowley</t>
  </si>
  <si>
    <t>Jack &amp; Nadine</t>
  </si>
  <si>
    <t>Curl</t>
  </si>
  <si>
    <t>W.F.</t>
  </si>
  <si>
    <t>A.G.</t>
  </si>
  <si>
    <t>Wilson &amp; C.L.</t>
  </si>
  <si>
    <t>Ewan &amp; Gentley</t>
  </si>
  <si>
    <t>1-/10/1942</t>
  </si>
  <si>
    <t>W.J.</t>
  </si>
  <si>
    <t>Mrs. C.L.</t>
  </si>
  <si>
    <t>Hogue</t>
  </si>
  <si>
    <t>T.E.</t>
  </si>
  <si>
    <t>Gerren</t>
  </si>
  <si>
    <t>R.J.</t>
  </si>
  <si>
    <t>Laura J.</t>
  </si>
  <si>
    <t>Garnett</t>
  </si>
  <si>
    <t>G.M.</t>
  </si>
  <si>
    <t>Veach</t>
  </si>
  <si>
    <t>Walter F.</t>
  </si>
  <si>
    <t>Kirpatrick</t>
  </si>
  <si>
    <t>H.</t>
  </si>
  <si>
    <t>Steinman</t>
  </si>
  <si>
    <t>Stevens</t>
  </si>
  <si>
    <t>Mrs. Mentis Kobents</t>
  </si>
  <si>
    <t>Oats</t>
  </si>
  <si>
    <t>Owens</t>
  </si>
  <si>
    <t>Mayers, Jr.</t>
  </si>
  <si>
    <t>George David</t>
  </si>
  <si>
    <t>Hendricks</t>
  </si>
  <si>
    <t>Mrs. R.S.</t>
  </si>
  <si>
    <t>Gantt</t>
  </si>
  <si>
    <t>M.J.</t>
  </si>
  <si>
    <t>Simms</t>
  </si>
  <si>
    <t>Mrs. B.R.</t>
  </si>
  <si>
    <t>Griffin</t>
  </si>
  <si>
    <t>Dr. J.R.</t>
  </si>
  <si>
    <t>John A.</t>
  </si>
  <si>
    <t>Hann</t>
  </si>
  <si>
    <t>Mrs. W.M.</t>
  </si>
  <si>
    <t>Payne</t>
  </si>
  <si>
    <t>George M.</t>
  </si>
  <si>
    <t>Purviance</t>
  </si>
  <si>
    <t>Mrs.D.Lee</t>
  </si>
  <si>
    <t>A.S.</t>
  </si>
  <si>
    <t>Yeagley</t>
  </si>
  <si>
    <t>James Dee &amp; Eva</t>
  </si>
  <si>
    <t>Baldwin</t>
  </si>
  <si>
    <t>L.I.</t>
  </si>
  <si>
    <t>Bullard</t>
  </si>
  <si>
    <t>T.G.</t>
  </si>
  <si>
    <t>Blair</t>
  </si>
  <si>
    <t>Will F.</t>
  </si>
  <si>
    <t>Joseph B.</t>
  </si>
  <si>
    <t>Farris</t>
  </si>
  <si>
    <t>S.L.</t>
  </si>
  <si>
    <t>Harwell</t>
  </si>
  <si>
    <t>M.</t>
  </si>
  <si>
    <t>Kinard</t>
  </si>
  <si>
    <t>Evans</t>
  </si>
  <si>
    <t>Joe</t>
  </si>
  <si>
    <t>James D.</t>
  </si>
  <si>
    <t>Rodgers</t>
  </si>
  <si>
    <t>Mrs. W.V.</t>
  </si>
  <si>
    <t>Hall</t>
  </si>
  <si>
    <t>Spellman</t>
  </si>
  <si>
    <t>Adcock</t>
  </si>
  <si>
    <t>Lawson</t>
  </si>
  <si>
    <t>Cothron</t>
  </si>
  <si>
    <t>B.L.</t>
  </si>
  <si>
    <t>Beaty</t>
  </si>
  <si>
    <t>Brashears</t>
  </si>
  <si>
    <t>Sabon</t>
  </si>
  <si>
    <t>Parsons</t>
  </si>
  <si>
    <t>Utley</t>
  </si>
  <si>
    <t>Mrs. Charles</t>
  </si>
  <si>
    <t>Renfro</t>
  </si>
  <si>
    <t>D.C.</t>
  </si>
  <si>
    <t>Adams</t>
  </si>
  <si>
    <t>Mrs. R.G.</t>
  </si>
  <si>
    <t>McKelvey</t>
  </si>
  <si>
    <t>L.K.</t>
  </si>
  <si>
    <t>F.A.</t>
  </si>
  <si>
    <t>Dr. B.S.</t>
  </si>
  <si>
    <t>Mrs. O.L.</t>
  </si>
  <si>
    <t>Cambell</t>
  </si>
  <si>
    <t>Mrs. Mattie</t>
  </si>
  <si>
    <t>Pickett</t>
  </si>
  <si>
    <t>Craig</t>
  </si>
  <si>
    <t>W.L.</t>
  </si>
  <si>
    <t>Perdue</t>
  </si>
  <si>
    <t>Albert &amp; Nelle</t>
  </si>
  <si>
    <t>Jasper Tliaferro</t>
  </si>
  <si>
    <t>Jarnagin</t>
  </si>
  <si>
    <t>Chester</t>
  </si>
  <si>
    <t>Nichols</t>
  </si>
  <si>
    <t>Mrs. W. C.</t>
  </si>
  <si>
    <t>Sledge</t>
  </si>
  <si>
    <t>Mrs. C.E.</t>
  </si>
  <si>
    <t>Mrs. L.E.</t>
  </si>
  <si>
    <t>Kincaid</t>
  </si>
  <si>
    <t>Dee</t>
  </si>
  <si>
    <t>Barnett</t>
  </si>
  <si>
    <t>David W.</t>
  </si>
  <si>
    <t>Mulkey</t>
  </si>
  <si>
    <t>Ira</t>
  </si>
  <si>
    <t>mcNeil</t>
  </si>
  <si>
    <t>Shaver</t>
  </si>
  <si>
    <t>Ratliff</t>
  </si>
  <si>
    <t>B.E.</t>
  </si>
  <si>
    <t>Drake</t>
  </si>
  <si>
    <t>Mrs. F.B.</t>
  </si>
  <si>
    <t>G.S.</t>
  </si>
  <si>
    <t>Hammett</t>
  </si>
  <si>
    <t>Mrs. A.F.</t>
  </si>
  <si>
    <t>Holloway</t>
  </si>
  <si>
    <t>Mrs. Mary Lovell</t>
  </si>
  <si>
    <t>Lenahan</t>
  </si>
  <si>
    <t>Mrs. Mary L.</t>
  </si>
  <si>
    <t>Lenehan</t>
  </si>
  <si>
    <t>Mrs. J.N.</t>
  </si>
  <si>
    <t>Mrs. L.Eliza</t>
  </si>
  <si>
    <t>M</t>
  </si>
  <si>
    <t>Blankenship</t>
  </si>
  <si>
    <t>L.</t>
  </si>
  <si>
    <t>W.</t>
  </si>
  <si>
    <t>Francis</t>
  </si>
  <si>
    <t>Lillian</t>
  </si>
  <si>
    <t>Estes</t>
  </si>
  <si>
    <t>Walker</t>
  </si>
  <si>
    <t>W.A &amp; A.C.</t>
  </si>
  <si>
    <t>Kleper</t>
  </si>
  <si>
    <t>Ray &amp; Kenneth</t>
  </si>
  <si>
    <t>Hunt</t>
  </si>
  <si>
    <t>Fanagan</t>
  </si>
  <si>
    <t>July of 1968</t>
  </si>
  <si>
    <t>Mrs. A.J.</t>
  </si>
  <si>
    <t>Vichery</t>
  </si>
  <si>
    <t>McElroy</t>
  </si>
  <si>
    <t>Geo. W.</t>
  </si>
  <si>
    <t>Clark</t>
  </si>
  <si>
    <t>Rev. F.</t>
  </si>
  <si>
    <t>Heisig</t>
  </si>
  <si>
    <t>Burch</t>
  </si>
  <si>
    <t xml:space="preserve">Sold back to </t>
  </si>
  <si>
    <t>Clynch</t>
  </si>
  <si>
    <t>Vaugh</t>
  </si>
  <si>
    <t>Fred T.</t>
  </si>
  <si>
    <t>Kelsay</t>
  </si>
  <si>
    <t>N</t>
  </si>
  <si>
    <t>Mrs. Maynie</t>
  </si>
  <si>
    <t>Dowey</t>
  </si>
  <si>
    <t>R.T.</t>
  </si>
  <si>
    <t>Joe M.</t>
  </si>
  <si>
    <t>Oscar L.</t>
  </si>
  <si>
    <t>Elhert</t>
  </si>
  <si>
    <t>Mrs. Martha J.</t>
  </si>
  <si>
    <t>Goodwin</t>
  </si>
  <si>
    <t>Williamson</t>
  </si>
  <si>
    <t>Starr</t>
  </si>
  <si>
    <t>Whiteside</t>
  </si>
  <si>
    <t>Bill</t>
  </si>
  <si>
    <t>Kellum</t>
  </si>
  <si>
    <t>E.L.</t>
  </si>
  <si>
    <t>Vickrey</t>
  </si>
  <si>
    <t>Guy</t>
  </si>
  <si>
    <t>French</t>
  </si>
  <si>
    <t>Crouch</t>
  </si>
  <si>
    <t>O.W.</t>
  </si>
  <si>
    <t>Keith</t>
  </si>
  <si>
    <t>Mrs. Mae Belle</t>
  </si>
  <si>
    <t>H.O.</t>
  </si>
  <si>
    <t>Shugart</t>
  </si>
  <si>
    <t>O</t>
  </si>
  <si>
    <t>Joe Fowler</t>
  </si>
  <si>
    <t>Ledger - Note: sold to Joe Fouler Brooks</t>
  </si>
  <si>
    <t>Mrs. E.O.</t>
  </si>
  <si>
    <t>Hays</t>
  </si>
  <si>
    <t>Earl F.</t>
  </si>
  <si>
    <t>N.E.</t>
  </si>
  <si>
    <t>Fairman</t>
  </si>
  <si>
    <t>Roberts</t>
  </si>
  <si>
    <t>A.M.</t>
  </si>
  <si>
    <t>Ashworth</t>
  </si>
  <si>
    <t>Ben L.</t>
  </si>
  <si>
    <t>J.H.</t>
  </si>
  <si>
    <t>Murphy</t>
  </si>
  <si>
    <t>Brent C.</t>
  </si>
  <si>
    <t>Bruce</t>
  </si>
  <si>
    <t>T.S.</t>
  </si>
  <si>
    <t>Moore</t>
  </si>
  <si>
    <t>Ernest</t>
  </si>
  <si>
    <t>Scripture</t>
  </si>
  <si>
    <t>W.S.</t>
  </si>
  <si>
    <t>Mrs. John</t>
  </si>
  <si>
    <t>Hillard</t>
  </si>
  <si>
    <t>Mrs. A.L.</t>
  </si>
  <si>
    <t>Alexander</t>
  </si>
  <si>
    <t>Georger F.</t>
  </si>
  <si>
    <t>Mrs. G.M.</t>
  </si>
  <si>
    <t>Marriott</t>
  </si>
  <si>
    <t>A.K.</t>
  </si>
  <si>
    <t>Gillis</t>
  </si>
  <si>
    <t>Mrs. Flo.</t>
  </si>
  <si>
    <t>Teasley</t>
  </si>
  <si>
    <t>Meadows</t>
  </si>
  <si>
    <t>Mrs. Georger N.</t>
  </si>
  <si>
    <t>Rucker</t>
  </si>
  <si>
    <t>Mrs. Clellie</t>
  </si>
  <si>
    <t>Tackitt</t>
  </si>
  <si>
    <t>Mrs. Wash</t>
  </si>
  <si>
    <t>Dooley</t>
  </si>
  <si>
    <t>P.W.</t>
  </si>
  <si>
    <t>Collier</t>
  </si>
  <si>
    <t>W.V.</t>
  </si>
  <si>
    <t>Mrs. Ellen</t>
  </si>
  <si>
    <t>Hulett</t>
  </si>
  <si>
    <t>Mrs. F.A.</t>
  </si>
  <si>
    <t>Hauslein</t>
  </si>
  <si>
    <t>Martin</t>
  </si>
  <si>
    <t>B.A.</t>
  </si>
  <si>
    <t>Burk</t>
  </si>
  <si>
    <t>Deral</t>
  </si>
  <si>
    <t>Wake</t>
  </si>
  <si>
    <t>P</t>
  </si>
  <si>
    <t>Mrs. L.T.</t>
  </si>
  <si>
    <t>Fowlkes</t>
  </si>
  <si>
    <t>Davie</t>
  </si>
  <si>
    <t>S.D.</t>
  </si>
  <si>
    <t>Patricia</t>
  </si>
  <si>
    <t>Bryant</t>
  </si>
  <si>
    <t>Cletus</t>
  </si>
  <si>
    <t>Knight</t>
  </si>
  <si>
    <t>Kemp</t>
  </si>
  <si>
    <t>Pneumonia</t>
  </si>
  <si>
    <t>L.W &amp; Charlene</t>
  </si>
  <si>
    <t>Kelley</t>
  </si>
  <si>
    <t>Hicks</t>
  </si>
  <si>
    <t>Mrs Georgia</t>
  </si>
  <si>
    <t>Watkins</t>
  </si>
  <si>
    <t>Curtis</t>
  </si>
  <si>
    <t>Mrs. M.H.</t>
  </si>
  <si>
    <t>Kelly</t>
  </si>
  <si>
    <t>W. Ed</t>
  </si>
  <si>
    <t>Mrs. Julia M.</t>
  </si>
  <si>
    <t>Hamilton</t>
  </si>
  <si>
    <t>Mrs. Sam</t>
  </si>
  <si>
    <t>McLean</t>
  </si>
  <si>
    <t>J.</t>
  </si>
  <si>
    <t>Stuart</t>
  </si>
  <si>
    <t>Mrs. S.F.</t>
  </si>
  <si>
    <t>Mrs. Ella Mae</t>
  </si>
  <si>
    <t>Mrs. Beulah</t>
  </si>
  <si>
    <t>Hill</t>
  </si>
  <si>
    <t>Mrs. Callie</t>
  </si>
  <si>
    <t>G.L.</t>
  </si>
  <si>
    <t>L.O.</t>
  </si>
  <si>
    <t>Tompkins</t>
  </si>
  <si>
    <t>Mrs Belle</t>
  </si>
  <si>
    <t>Griffith</t>
  </si>
  <si>
    <t>E.</t>
  </si>
  <si>
    <t>Yarnell</t>
  </si>
  <si>
    <t>Mrs. J.A.</t>
  </si>
  <si>
    <t>Etlelene</t>
  </si>
  <si>
    <t>Greene</t>
  </si>
  <si>
    <t>Mrs. T.B.</t>
  </si>
  <si>
    <t>Mrs. T.W.</t>
  </si>
  <si>
    <t>Ben F.</t>
  </si>
  <si>
    <t>Paschall</t>
  </si>
  <si>
    <t>Geo. H.</t>
  </si>
  <si>
    <t>Harmon</t>
  </si>
  <si>
    <t>Mrs. J.H.</t>
  </si>
  <si>
    <t>Barnes</t>
  </si>
  <si>
    <t>Q</t>
  </si>
  <si>
    <t>J.O.</t>
  </si>
  <si>
    <t>Johns</t>
  </si>
  <si>
    <t>Bryson</t>
  </si>
  <si>
    <t>Douglass</t>
  </si>
  <si>
    <t>Mrs. M.D.</t>
  </si>
  <si>
    <t>Fullingim</t>
  </si>
  <si>
    <t>Mrs. C.S.</t>
  </si>
  <si>
    <t>Mrs. H.</t>
  </si>
  <si>
    <t>Dr. W.H.</t>
  </si>
  <si>
    <t>Hawley</t>
  </si>
  <si>
    <t>Mrs. Chas. L.</t>
  </si>
  <si>
    <t>Boyd</t>
  </si>
  <si>
    <t>Armstrong</t>
  </si>
  <si>
    <t>W.E. &amp; W.M.</t>
  </si>
  <si>
    <t>Loveless</t>
  </si>
  <si>
    <t>Mrs. C.B.</t>
  </si>
  <si>
    <t>Wilkinson</t>
  </si>
  <si>
    <t>Brock</t>
  </si>
  <si>
    <t>Mullens</t>
  </si>
  <si>
    <t>Jim</t>
  </si>
  <si>
    <t>Smelser</t>
  </si>
  <si>
    <t>Bob &amp; Thelma</t>
  </si>
  <si>
    <t>Vestal</t>
  </si>
  <si>
    <t>Harris &amp; McKee</t>
  </si>
  <si>
    <t>Mrs. Sara J.</t>
  </si>
  <si>
    <t>11//1953</t>
  </si>
  <si>
    <t>Buttrill</t>
  </si>
  <si>
    <t>Ledger - Sold to Mulkey</t>
  </si>
  <si>
    <t>Miss Lala</t>
  </si>
  <si>
    <t>Rachael</t>
  </si>
  <si>
    <t>Mrs. Nelleen</t>
  </si>
  <si>
    <t>Stancil</t>
  </si>
  <si>
    <t>Robert H.</t>
  </si>
  <si>
    <t>Caldwell Jr.</t>
  </si>
  <si>
    <t>Earl J.</t>
  </si>
  <si>
    <t>Nov of 1953</t>
  </si>
  <si>
    <t>R</t>
  </si>
  <si>
    <t>Mrs. B.C.</t>
  </si>
  <si>
    <t>Cloud</t>
  </si>
  <si>
    <t>Mrs. Edna W.</t>
  </si>
  <si>
    <t>Trigg</t>
  </si>
  <si>
    <t>Henry</t>
  </si>
  <si>
    <t>Spradlin</t>
  </si>
  <si>
    <t>Mrs. Ophie</t>
  </si>
  <si>
    <t>Sisk</t>
  </si>
  <si>
    <t>Flemmans</t>
  </si>
  <si>
    <t>Browder</t>
  </si>
  <si>
    <t>C.P.</t>
  </si>
  <si>
    <t>Escue</t>
  </si>
  <si>
    <t>Steenberger</t>
  </si>
  <si>
    <t>H.W.</t>
  </si>
  <si>
    <t>Mrs. E.</t>
  </si>
  <si>
    <t>Winston</t>
  </si>
  <si>
    <t>Chris</t>
  </si>
  <si>
    <t>Lehrman</t>
  </si>
  <si>
    <t>Mrs. M.c.</t>
  </si>
  <si>
    <t>M.S.</t>
  </si>
  <si>
    <t>Webster</t>
  </si>
  <si>
    <t>Gurley</t>
  </si>
  <si>
    <t>R.R.</t>
  </si>
  <si>
    <t>Litsey</t>
  </si>
  <si>
    <t>N.A.</t>
  </si>
  <si>
    <t>R.A.</t>
  </si>
  <si>
    <t>Faught</t>
  </si>
  <si>
    <t>Beckham</t>
  </si>
  <si>
    <t>Roland</t>
  </si>
  <si>
    <t>Mrs. W.W.</t>
  </si>
  <si>
    <t>P.C.</t>
  </si>
  <si>
    <t>Storrie</t>
  </si>
  <si>
    <t>Looney</t>
  </si>
  <si>
    <t>Mrs. Gordon</t>
  </si>
  <si>
    <t>Lynn</t>
  </si>
  <si>
    <t>I.E.</t>
  </si>
  <si>
    <t>Huffaker</t>
  </si>
  <si>
    <t>W.M.</t>
  </si>
  <si>
    <t>Brownlow</t>
  </si>
  <si>
    <t>C.J.</t>
  </si>
  <si>
    <t>Meinecke</t>
  </si>
  <si>
    <t>Paul R. Bird &amp;</t>
  </si>
  <si>
    <t>J.D. Bell</t>
  </si>
  <si>
    <t>Mrs. Inez &amp; Fanny</t>
  </si>
  <si>
    <t>Mrs. L.L.</t>
  </si>
  <si>
    <t>Puckett</t>
  </si>
  <si>
    <t>Mrs. Lillie Reed</t>
  </si>
  <si>
    <t>Flow</t>
  </si>
  <si>
    <t>Dr. W.N.</t>
  </si>
  <si>
    <t>Rowell</t>
  </si>
  <si>
    <t>Mrs. Fannie B.</t>
  </si>
  <si>
    <t>Craddock</t>
  </si>
  <si>
    <t>Mr. Geo. G.</t>
  </si>
  <si>
    <t>of 1942</t>
  </si>
  <si>
    <t>Harper</t>
  </si>
  <si>
    <t>Daniel</t>
  </si>
  <si>
    <t>Butler</t>
  </si>
  <si>
    <t>Mrs. Chester F.</t>
  </si>
  <si>
    <t>Mrs. W.D.</t>
  </si>
  <si>
    <t>Thelma</t>
  </si>
  <si>
    <t>Burke</t>
  </si>
  <si>
    <t>Ledger - Note: Sold to Thema Burke</t>
  </si>
  <si>
    <t>E.D.</t>
  </si>
  <si>
    <t>Jimmy</t>
  </si>
  <si>
    <t>Hodge</t>
  </si>
  <si>
    <t>E.D</t>
  </si>
  <si>
    <t>Ledger - Note: Sold to Thelma Burke</t>
  </si>
  <si>
    <t>Claud</t>
  </si>
  <si>
    <t>Castleberry</t>
  </si>
  <si>
    <t>Shipp</t>
  </si>
  <si>
    <t>N.H.</t>
  </si>
  <si>
    <t>Rector</t>
  </si>
  <si>
    <t>Mullin</t>
  </si>
  <si>
    <t>Whitfield</t>
  </si>
  <si>
    <t>S</t>
  </si>
  <si>
    <t>E.S.</t>
  </si>
  <si>
    <t>Littrell</t>
  </si>
  <si>
    <t>Doggett</t>
  </si>
  <si>
    <t>Mrs. S.M.</t>
  </si>
  <si>
    <t>Mrs. D'Etta</t>
  </si>
  <si>
    <t>Prunty</t>
  </si>
  <si>
    <t>E.W.</t>
  </si>
  <si>
    <t>Carlton</t>
  </si>
  <si>
    <t>Musgrave</t>
  </si>
  <si>
    <t>Ledger - empty grave - Swinney Infant move to Y-26-5</t>
  </si>
  <si>
    <t>Standefer</t>
  </si>
  <si>
    <t>G.E.</t>
  </si>
  <si>
    <t>Skidmore</t>
  </si>
  <si>
    <t>G.A.</t>
  </si>
  <si>
    <t>Odam</t>
  </si>
  <si>
    <t>Mrs. Vesta J.</t>
  </si>
  <si>
    <t>Jamison</t>
  </si>
  <si>
    <t>Sam W.</t>
  </si>
  <si>
    <t>Mrs. S.</t>
  </si>
  <si>
    <t>Abbey</t>
  </si>
  <si>
    <t>A.B.</t>
  </si>
  <si>
    <t>Mrs. Lon A.</t>
  </si>
  <si>
    <t>Speer</t>
  </si>
  <si>
    <t>James B.</t>
  </si>
  <si>
    <t>S.F.</t>
  </si>
  <si>
    <t>McCombs</t>
  </si>
  <si>
    <t>D.</t>
  </si>
  <si>
    <t>Langley</t>
  </si>
  <si>
    <t>Bralley</t>
  </si>
  <si>
    <t>Wm. R.</t>
  </si>
  <si>
    <t>Mrs. E.D.</t>
  </si>
  <si>
    <t>Criddle</t>
  </si>
  <si>
    <t>M.B.</t>
  </si>
  <si>
    <t>Whitlock</t>
  </si>
  <si>
    <t>Doris</t>
  </si>
  <si>
    <t>Crocket</t>
  </si>
  <si>
    <t>H.E.</t>
  </si>
  <si>
    <t>T</t>
  </si>
  <si>
    <t>Donald &amp; Dolores</t>
  </si>
  <si>
    <t>Vann</t>
  </si>
  <si>
    <t>M.L.</t>
  </si>
  <si>
    <t>Bird</t>
  </si>
  <si>
    <t>Bond</t>
  </si>
  <si>
    <t>Mrs. T.E.</t>
  </si>
  <si>
    <t>Laird</t>
  </si>
  <si>
    <t>William Fred</t>
  </si>
  <si>
    <t>Galbraith</t>
  </si>
  <si>
    <t>Magee</t>
  </si>
  <si>
    <t>McCrary</t>
  </si>
  <si>
    <t>Mrs. W.T.</t>
  </si>
  <si>
    <t>Bolton</t>
  </si>
  <si>
    <t>Fulton</t>
  </si>
  <si>
    <t>Lang</t>
  </si>
  <si>
    <t>John T.</t>
  </si>
  <si>
    <t>Reeves</t>
  </si>
  <si>
    <t>Millican</t>
  </si>
  <si>
    <t>B.W.</t>
  </si>
  <si>
    <t>McKenzie</t>
  </si>
  <si>
    <t>Mrs. R.K.</t>
  </si>
  <si>
    <t>Mrs. Charles W.</t>
  </si>
  <si>
    <t>A.T.</t>
  </si>
  <si>
    <t>Ball</t>
  </si>
  <si>
    <t>Charles M. &amp; Ronda J.</t>
  </si>
  <si>
    <t>McIlvain</t>
  </si>
  <si>
    <t>W.R.</t>
  </si>
  <si>
    <t>Lakey</t>
  </si>
  <si>
    <t>Smeat</t>
  </si>
  <si>
    <t>Mrs. May</t>
  </si>
  <si>
    <t>Hudson</t>
  </si>
  <si>
    <t>Howard</t>
  </si>
  <si>
    <t>Grover C.</t>
  </si>
  <si>
    <t>C.S.</t>
  </si>
  <si>
    <t>Mrs. A.M.</t>
  </si>
  <si>
    <t>Powel N.</t>
  </si>
  <si>
    <t>Klack</t>
  </si>
  <si>
    <t>Meaders</t>
  </si>
  <si>
    <t>Price</t>
  </si>
  <si>
    <t>Mayme</t>
  </si>
  <si>
    <t>Bratcher</t>
  </si>
  <si>
    <t>Lou Ethel</t>
  </si>
  <si>
    <t>A.O.</t>
  </si>
  <si>
    <t>Calhoun</t>
  </si>
  <si>
    <t>C.T.</t>
  </si>
  <si>
    <t>Willis</t>
  </si>
  <si>
    <t>Botts</t>
  </si>
  <si>
    <t>Mrs. J.M.</t>
  </si>
  <si>
    <t>Michell</t>
  </si>
  <si>
    <t>U</t>
  </si>
  <si>
    <t>Frank L.</t>
  </si>
  <si>
    <t>Hulse</t>
  </si>
  <si>
    <t>Mrs. F.M.</t>
  </si>
  <si>
    <t>Groves</t>
  </si>
  <si>
    <t>West (Now Smith)</t>
  </si>
  <si>
    <t>Blue Book info - Ledger - Note: Owner - R.L. West now Smith (See 21,V for R.L.West)</t>
  </si>
  <si>
    <t>Mrs. F.V.</t>
  </si>
  <si>
    <t>Woodrum</t>
  </si>
  <si>
    <t>Fannie M.</t>
  </si>
  <si>
    <t>Marire</t>
  </si>
  <si>
    <t>McDade</t>
  </si>
  <si>
    <t>Mrs. F.R.</t>
  </si>
  <si>
    <t>Mrs. Maud A.</t>
  </si>
  <si>
    <t>Mrs. Katie M.</t>
  </si>
  <si>
    <t>Gene</t>
  </si>
  <si>
    <t>Brewer</t>
  </si>
  <si>
    <t>Mrs. Joe T.</t>
  </si>
  <si>
    <t>Mrs. T.D.</t>
  </si>
  <si>
    <t>Wynn</t>
  </si>
  <si>
    <t>Church</t>
  </si>
  <si>
    <t>H.S.</t>
  </si>
  <si>
    <t>Mrs. Mildred</t>
  </si>
  <si>
    <t>Montgomery</t>
  </si>
  <si>
    <t xml:space="preserve">Mary </t>
  </si>
  <si>
    <t>Mrs. H.H.</t>
  </si>
  <si>
    <t>Davenport</t>
  </si>
  <si>
    <t>Cartwright</t>
  </si>
  <si>
    <t>Mrs. George</t>
  </si>
  <si>
    <t>Medders</t>
  </si>
  <si>
    <t>Mrs. A.B.</t>
  </si>
  <si>
    <t>Wilkirson</t>
  </si>
  <si>
    <t>Hobson</t>
  </si>
  <si>
    <t>Jannie</t>
  </si>
  <si>
    <t>Overal</t>
  </si>
  <si>
    <t>Mrs. Dee W.</t>
  </si>
  <si>
    <t>Mays</t>
  </si>
  <si>
    <t>Lula Jewel</t>
  </si>
  <si>
    <t>Simpson</t>
  </si>
  <si>
    <t>L.A.</t>
  </si>
  <si>
    <t>W.W.</t>
  </si>
  <si>
    <t>Davis Jr.</t>
  </si>
  <si>
    <t>Ray</t>
  </si>
  <si>
    <t>Hundley</t>
  </si>
  <si>
    <t>Tyson</t>
  </si>
  <si>
    <t>Hugh</t>
  </si>
  <si>
    <t>Keel</t>
  </si>
  <si>
    <t>City</t>
  </si>
  <si>
    <t>Ledger - Resold to City</t>
  </si>
  <si>
    <t>Jimmie</t>
  </si>
  <si>
    <t>Casteel</t>
  </si>
  <si>
    <t>D.E.</t>
  </si>
  <si>
    <t>5/34/1956</t>
  </si>
  <si>
    <t>T.E. &amp; J.M.</t>
  </si>
  <si>
    <t>Bowman &amp; Gallagher</t>
  </si>
  <si>
    <t>Van Meter</t>
  </si>
  <si>
    <t>Hopper</t>
  </si>
  <si>
    <t>Mrs. C.H.</t>
  </si>
  <si>
    <t>Boyes</t>
  </si>
  <si>
    <t>M.R.</t>
  </si>
  <si>
    <t>Buchanan</t>
  </si>
  <si>
    <t>Mrs. Elizabeth Ryan</t>
  </si>
  <si>
    <t>Neals</t>
  </si>
  <si>
    <t>Dr. P.</t>
  </si>
  <si>
    <t>Board of Ministerial Relief</t>
  </si>
  <si>
    <t>Cumberland Presbyterian Church</t>
  </si>
  <si>
    <t>V</t>
  </si>
  <si>
    <t>Potter</t>
  </si>
  <si>
    <t>Joe S.</t>
  </si>
  <si>
    <t>Gambill</t>
  </si>
  <si>
    <t>Mrs. Guo.</t>
  </si>
  <si>
    <t>Schnably</t>
  </si>
  <si>
    <t>E.H.</t>
  </si>
  <si>
    <t>Cornwell</t>
  </si>
  <si>
    <t>Mrs. R.E.</t>
  </si>
  <si>
    <t>O.F..</t>
  </si>
  <si>
    <t>Mrs. Hattie M.</t>
  </si>
  <si>
    <t>Mathews</t>
  </si>
  <si>
    <t>Fyffe</t>
  </si>
  <si>
    <t>Homer</t>
  </si>
  <si>
    <t>Kerley</t>
  </si>
  <si>
    <t>Mrs. Charles L.</t>
  </si>
  <si>
    <t>Ryan</t>
  </si>
  <si>
    <t>Mrs Roy L.</t>
  </si>
  <si>
    <t>Eggleston</t>
  </si>
  <si>
    <t>Walter M.</t>
  </si>
  <si>
    <t>H.D.</t>
  </si>
  <si>
    <t>Mrs. W.F.</t>
  </si>
  <si>
    <t>Ledlow</t>
  </si>
  <si>
    <t>Nov of 1932</t>
  </si>
  <si>
    <t>Johnmae</t>
  </si>
  <si>
    <t>Maxcy</t>
  </si>
  <si>
    <t>Mrs. W.J.</t>
  </si>
  <si>
    <t>Mitchell</t>
  </si>
  <si>
    <t>Mrs. C.V.</t>
  </si>
  <si>
    <t>Buster</t>
  </si>
  <si>
    <t>M.O.</t>
  </si>
  <si>
    <t>Hargis</t>
  </si>
  <si>
    <t>Atkins</t>
  </si>
  <si>
    <t>Mrs. Will F.</t>
  </si>
  <si>
    <t>P.</t>
  </si>
  <si>
    <t>Dremman</t>
  </si>
  <si>
    <t>Coffey</t>
  </si>
  <si>
    <t>Proffer</t>
  </si>
  <si>
    <t>Chastain</t>
  </si>
  <si>
    <t>Louis</t>
  </si>
  <si>
    <t>Groening</t>
  </si>
  <si>
    <t>Helen</t>
  </si>
  <si>
    <t>Borth</t>
  </si>
  <si>
    <t>E.O.</t>
  </si>
  <si>
    <t>Norman</t>
  </si>
  <si>
    <t>Mrs. Sam H.</t>
  </si>
  <si>
    <t>R.D.</t>
  </si>
  <si>
    <t>Stanley</t>
  </si>
  <si>
    <t>Aruthur</t>
  </si>
  <si>
    <t>Elmer</t>
  </si>
  <si>
    <t>Vaughn</t>
  </si>
  <si>
    <t>Gross</t>
  </si>
  <si>
    <t>Mr. &amp; Mrs. T.U.</t>
  </si>
  <si>
    <t>Mrs. R.H.</t>
  </si>
  <si>
    <t>Hopkins</t>
  </si>
  <si>
    <t>Mrs. I.S.</t>
  </si>
  <si>
    <t>Ashburn</t>
  </si>
  <si>
    <t>Chandler</t>
  </si>
  <si>
    <t>Humphreys</t>
  </si>
  <si>
    <t>Mrs. James H.</t>
  </si>
  <si>
    <t>Harrell</t>
  </si>
  <si>
    <t>Ted</t>
  </si>
  <si>
    <t>Nowlin</t>
  </si>
  <si>
    <t>Mrs. Lula</t>
  </si>
  <si>
    <t>Stroup</t>
  </si>
  <si>
    <t>Ann</t>
  </si>
  <si>
    <t>Mathiasch</t>
  </si>
  <si>
    <t>W</t>
  </si>
  <si>
    <t>Georger M.</t>
  </si>
  <si>
    <t>Caudle</t>
  </si>
  <si>
    <t>smith</t>
  </si>
  <si>
    <t>Maxine</t>
  </si>
  <si>
    <t>Whitby</t>
  </si>
  <si>
    <t>Cole</t>
  </si>
  <si>
    <t>6/7/1039</t>
  </si>
  <si>
    <t>Elrod</t>
  </si>
  <si>
    <t>O.C.</t>
  </si>
  <si>
    <t>Bays</t>
  </si>
  <si>
    <t>3/29/1040</t>
  </si>
  <si>
    <t>Blaine</t>
  </si>
  <si>
    <t>Mrs. F. Ben</t>
  </si>
  <si>
    <t>Fowler</t>
  </si>
  <si>
    <t>Hagan</t>
  </si>
  <si>
    <t>G.K.</t>
  </si>
  <si>
    <t>Dennian</t>
  </si>
  <si>
    <t>I.A.</t>
  </si>
  <si>
    <t>Mrs. O.C.</t>
  </si>
  <si>
    <t>Pass</t>
  </si>
  <si>
    <t>Harrison</t>
  </si>
  <si>
    <t>X</t>
  </si>
  <si>
    <t>Brodie</t>
  </si>
  <si>
    <t>Karnes</t>
  </si>
  <si>
    <t>Rev. T.W.</t>
  </si>
  <si>
    <t>Lovell</t>
  </si>
  <si>
    <t>Mrs. Ken</t>
  </si>
  <si>
    <t>Masse</t>
  </si>
  <si>
    <t>Burrow</t>
  </si>
  <si>
    <t>Grogan</t>
  </si>
  <si>
    <t>Swiney</t>
  </si>
  <si>
    <t>Perry</t>
  </si>
  <si>
    <t>Colwick</t>
  </si>
  <si>
    <t>W.I. &amp; Ben R.</t>
  </si>
  <si>
    <t>Daugherty &amp; Coffey</t>
  </si>
  <si>
    <t>Carrico</t>
  </si>
  <si>
    <t>Roady</t>
  </si>
  <si>
    <t>Mrs. Ola Mae</t>
  </si>
  <si>
    <t>Leath</t>
  </si>
  <si>
    <t>Mrs. James E.</t>
  </si>
  <si>
    <t>Lee &amp; Carl</t>
  </si>
  <si>
    <t>Poole &amp; Degan</t>
  </si>
  <si>
    <t>M.L. &amp; E.W.</t>
  </si>
  <si>
    <t>Chapman &amp; Brock</t>
  </si>
  <si>
    <t>H.J.</t>
  </si>
  <si>
    <t>Mrs. W.B. (Mera Grandstaff)</t>
  </si>
  <si>
    <t>Barns</t>
  </si>
  <si>
    <t>Tanner</t>
  </si>
  <si>
    <t>Mrs. John A.</t>
  </si>
  <si>
    <t>Mrs. R.W.</t>
  </si>
  <si>
    <t>Bess</t>
  </si>
  <si>
    <t>Mrs. G.E.</t>
  </si>
  <si>
    <t>Elizabeth</t>
  </si>
  <si>
    <t>Lomax</t>
  </si>
  <si>
    <t>Open Grave, W.D. Morrel was to be moved to another grave.</t>
  </si>
  <si>
    <t>Foster</t>
  </si>
  <si>
    <t>Fletcher</t>
  </si>
  <si>
    <t>Mark</t>
  </si>
  <si>
    <t>Hannah</t>
  </si>
  <si>
    <t>A.F.</t>
  </si>
  <si>
    <t>Evers trans to James Callaham 9/2/03</t>
  </si>
  <si>
    <t>Barrow</t>
  </si>
  <si>
    <t>Mrs. Walker</t>
  </si>
  <si>
    <t>King</t>
  </si>
  <si>
    <t>Grover S.</t>
  </si>
  <si>
    <t>Campbell</t>
  </si>
  <si>
    <t>Selby</t>
  </si>
  <si>
    <t>April of 1935</t>
  </si>
  <si>
    <t>July of 1935</t>
  </si>
  <si>
    <t>D.K.</t>
  </si>
  <si>
    <t>Mrs. J.J.</t>
  </si>
  <si>
    <t>McCain</t>
  </si>
  <si>
    <t>Tom</t>
  </si>
  <si>
    <t>Rose</t>
  </si>
  <si>
    <t>City of Denton</t>
  </si>
  <si>
    <t>Robert B.</t>
  </si>
  <si>
    <t>Neale</t>
  </si>
  <si>
    <t>Check to see if occupied - Blue Book info shows Nettie Lou Harris at this location?</t>
  </si>
  <si>
    <t>J.D. &amp; Effie</t>
  </si>
  <si>
    <t>Aikin</t>
  </si>
  <si>
    <t>Ben C.</t>
  </si>
  <si>
    <t>Ivey</t>
  </si>
  <si>
    <t>Mrs. Mary V.</t>
  </si>
  <si>
    <t>Soleman</t>
  </si>
  <si>
    <t>Arthur</t>
  </si>
  <si>
    <t>Y</t>
  </si>
  <si>
    <t>John H.</t>
  </si>
  <si>
    <t>Mrs. George H.</t>
  </si>
  <si>
    <t>Mrs. W.L.</t>
  </si>
  <si>
    <t>Lory N.</t>
  </si>
  <si>
    <t>Arnold</t>
  </si>
  <si>
    <t>D.M.</t>
  </si>
  <si>
    <t>Jack R.</t>
  </si>
  <si>
    <t>Pitts</t>
  </si>
  <si>
    <t>Mrs. Lena</t>
  </si>
  <si>
    <t>Gladden</t>
  </si>
  <si>
    <t>Mrs. A.E.</t>
  </si>
  <si>
    <t>Lasater</t>
  </si>
  <si>
    <t>Gipe</t>
  </si>
  <si>
    <t>Titus</t>
  </si>
  <si>
    <t>Mrs. Esta</t>
  </si>
  <si>
    <t>Same</t>
  </si>
  <si>
    <t>Barton</t>
  </si>
  <si>
    <t>F.H.</t>
  </si>
  <si>
    <t>Kent</t>
  </si>
  <si>
    <t>Mrs. C.C.</t>
  </si>
  <si>
    <t>Worthey</t>
  </si>
  <si>
    <t>Mrs. R.C.</t>
  </si>
  <si>
    <t>Mrs. M.</t>
  </si>
  <si>
    <t>Greesendarf</t>
  </si>
  <si>
    <t>O.S.</t>
  </si>
  <si>
    <t>T.C.</t>
  </si>
  <si>
    <t>A.P.</t>
  </si>
  <si>
    <t>Mrs. Pearl</t>
  </si>
  <si>
    <t>Alma R.</t>
  </si>
  <si>
    <t>Trapp</t>
  </si>
  <si>
    <t>Powell</t>
  </si>
  <si>
    <t>A.G</t>
  </si>
  <si>
    <t>Schoppaul</t>
  </si>
  <si>
    <t>Florence</t>
  </si>
  <si>
    <t>Neal</t>
  </si>
  <si>
    <t>Pritchett</t>
  </si>
  <si>
    <t>Alton</t>
  </si>
  <si>
    <t>Mrs. J.F.</t>
  </si>
  <si>
    <t>Cowan</t>
  </si>
  <si>
    <t>Nolen</t>
  </si>
  <si>
    <t>Mrs. Bessie</t>
  </si>
  <si>
    <t>Hiett</t>
  </si>
  <si>
    <t>Frisby</t>
  </si>
  <si>
    <t>Alex &amp; Ethel</t>
  </si>
  <si>
    <t>Hanson</t>
  </si>
  <si>
    <t>Mrs.Minnie Standefer</t>
  </si>
  <si>
    <t>Phillips</t>
  </si>
  <si>
    <t>C.V.</t>
  </si>
  <si>
    <t>McClean</t>
  </si>
  <si>
    <t>Jessie &amp; Woodrow</t>
  </si>
  <si>
    <t>Hal C. &amp; Ophelia</t>
  </si>
  <si>
    <t>Frazier</t>
  </si>
  <si>
    <t>Davis, Jr.</t>
  </si>
  <si>
    <t>11/6/1053</t>
  </si>
  <si>
    <t>Charles</t>
  </si>
  <si>
    <t>Thompson, Jr.</t>
  </si>
  <si>
    <t>Aaron</t>
  </si>
  <si>
    <t>Cecile</t>
  </si>
  <si>
    <t>Wayne</t>
  </si>
  <si>
    <t>33° 12' 28.62" N, 97° 8' 22.10" W</t>
  </si>
  <si>
    <t xml:space="preserve">Tioga, Texas </t>
  </si>
  <si>
    <t xml:space="preserve">Deberry Funeral Home </t>
  </si>
  <si>
    <t xml:space="preserve">504 Retania </t>
  </si>
  <si>
    <t xml:space="preserve">Denton </t>
  </si>
  <si>
    <t>Texas</t>
  </si>
  <si>
    <t xml:space="preserve">Judy Aaron </t>
  </si>
  <si>
    <t xml:space="preserve">Same Address </t>
  </si>
  <si>
    <t xml:space="preserve">Wife </t>
  </si>
  <si>
    <t>Card File - Ledger</t>
  </si>
  <si>
    <t xml:space="preserve">Betty </t>
  </si>
  <si>
    <t>Jean</t>
  </si>
  <si>
    <t>33° 12' 29.97" N, 97° 8' 18.97" W</t>
  </si>
  <si>
    <t>Added by T</t>
  </si>
  <si>
    <t>Lillie</t>
  </si>
  <si>
    <t>Dustin</t>
  </si>
  <si>
    <t>33° 12' 30.11" N, 97° 8' 18.97" W</t>
  </si>
  <si>
    <t>12/9/1890</t>
  </si>
  <si>
    <t>Wichita, Kansas</t>
  </si>
  <si>
    <t>Schmitz-Floyd-Hamlett</t>
  </si>
  <si>
    <t xml:space="preserve">1516 Bonnie Brae </t>
  </si>
  <si>
    <t xml:space="preserve">Miss Betty Abbey </t>
  </si>
  <si>
    <t>Keller, Texas</t>
  </si>
  <si>
    <t>Marker</t>
  </si>
  <si>
    <t>Raymond</t>
  </si>
  <si>
    <t>Schuyler</t>
  </si>
  <si>
    <t>33° 12' 29.86" N, 97° 8' 18.86" W</t>
  </si>
  <si>
    <t>Records show this grave on lot #7</t>
  </si>
  <si>
    <t>Roy</t>
  </si>
  <si>
    <t>33° 12' 30.12" N, 97° 8' 18.97" W</t>
  </si>
  <si>
    <t>4/27/1890</t>
  </si>
  <si>
    <t>33° 12' 29.90" N, 97° 8' 18.86" W</t>
  </si>
  <si>
    <t>9/21/1858</t>
  </si>
  <si>
    <t>Blue Book info - Unmarked Grave - Ledger</t>
  </si>
  <si>
    <t>Ables</t>
  </si>
  <si>
    <t>Flossie</t>
  </si>
  <si>
    <t>33° 12' 32.58" N, 97° 8' 16.36" W</t>
  </si>
  <si>
    <t>10/3/1881</t>
  </si>
  <si>
    <t>1/14/1973</t>
  </si>
  <si>
    <t>1/16/1973</t>
  </si>
  <si>
    <t>Kaufman County, Texas</t>
  </si>
  <si>
    <t>400 Ross Ave</t>
  </si>
  <si>
    <t xml:space="preserve">Mrs. Billie Pesek   </t>
  </si>
  <si>
    <t xml:space="preserve">400 Ross Denton, Texas </t>
  </si>
  <si>
    <t xml:space="preserve">Daughter  </t>
  </si>
  <si>
    <t>Blue Book info - Wife of J T - Ledger</t>
  </si>
  <si>
    <t>James (Jim)</t>
  </si>
  <si>
    <t>Tilton</t>
  </si>
  <si>
    <t>3/9/1877</t>
  </si>
  <si>
    <t>12/9/1965</t>
  </si>
  <si>
    <t>12/11/1965</t>
  </si>
  <si>
    <t xml:space="preserve">Unknown </t>
  </si>
  <si>
    <t>Jack Schmitz &amp; Son</t>
  </si>
  <si>
    <t>Mrs. Flossie Ables Wife</t>
  </si>
  <si>
    <t xml:space="preserve">Daughter Mrs. Frank Pesek </t>
  </si>
  <si>
    <t>Leah</t>
  </si>
  <si>
    <t>Mrs. F.E.</t>
  </si>
  <si>
    <t>Born 1869</t>
  </si>
  <si>
    <t>Typhoid</t>
  </si>
  <si>
    <t>Blue Book info - Wife of F E - Ledger</t>
  </si>
  <si>
    <t>33° 12' 32.71" N, 97° 8' 20.78" W</t>
  </si>
  <si>
    <t>Born 1889</t>
  </si>
  <si>
    <t>Blue Book info - Daughter of F.E. &amp; L.B. age 13 mo. 21 days - Ledger</t>
  </si>
  <si>
    <t xml:space="preserve">T. </t>
  </si>
  <si>
    <t>Col.</t>
  </si>
  <si>
    <t>33° 12' 32.70" N, 97° 8' 20.73" W</t>
  </si>
  <si>
    <t>Born 1831</t>
  </si>
  <si>
    <t>Heart Trouble</t>
  </si>
  <si>
    <t>Ursula</t>
  </si>
  <si>
    <t>2/11/1898</t>
  </si>
  <si>
    <t>2/16/1898</t>
  </si>
  <si>
    <t>Blue Book info - Daughter of A.A. &amp; U.E. - Ledger</t>
  </si>
  <si>
    <t>Acklin</t>
  </si>
  <si>
    <t>Kate</t>
  </si>
  <si>
    <t>33° 12' 27.77" N, 97° 8' 24.63" W</t>
  </si>
  <si>
    <t>11/24/1871</t>
  </si>
  <si>
    <t>Schimtz</t>
  </si>
  <si>
    <t xml:space="preserve">Pauline </t>
  </si>
  <si>
    <t>Miss</t>
  </si>
  <si>
    <t>Born 1899</t>
  </si>
  <si>
    <t xml:space="preserve">Missouri </t>
  </si>
  <si>
    <t>Auto Accident</t>
  </si>
  <si>
    <t>Tempe</t>
  </si>
  <si>
    <t>Arizona</t>
  </si>
  <si>
    <t>Mrs. H.W. Prewitt</t>
  </si>
  <si>
    <t xml:space="preserve">Denton, Texas </t>
  </si>
  <si>
    <t>Family</t>
  </si>
  <si>
    <t>Blue Book info - Ledger - age 8 yrs</t>
  </si>
  <si>
    <t>Dan</t>
  </si>
  <si>
    <t>Carreker</t>
  </si>
  <si>
    <t>33° 12' 26.74" N, 97° 8' 21.58" W</t>
  </si>
  <si>
    <t>4/18/1868</t>
  </si>
  <si>
    <t>Emma</t>
  </si>
  <si>
    <t xml:space="preserve"> V.</t>
  </si>
  <si>
    <t>Stillborn</t>
  </si>
  <si>
    <t>Born and died 1/27/1927 - Unmarked Grave -  Ledger</t>
  </si>
  <si>
    <t xml:space="preserve">Emma </t>
  </si>
  <si>
    <t>V.</t>
  </si>
  <si>
    <t>No Info</t>
  </si>
  <si>
    <t>Ledger - Note: Emma V. Adams is baried in this block somewhere.</t>
  </si>
  <si>
    <t xml:space="preserve">Exa </t>
  </si>
  <si>
    <t>Totsie</t>
  </si>
  <si>
    <t>33° 12' 31.67" N, 97° 8' 15.26" W</t>
  </si>
  <si>
    <t xml:space="preserve">Ennis, Texas </t>
  </si>
  <si>
    <t xml:space="preserve">Mulkey- Mason Jack Schmitz &amp; Son </t>
  </si>
  <si>
    <t>2500 Hinkle Apt 421</t>
  </si>
  <si>
    <t xml:space="preserve">Texas </t>
  </si>
  <si>
    <t>Sally Mudd</t>
  </si>
  <si>
    <t>4958 E. Red Range Way Cave Creek, AZ 85334</t>
  </si>
  <si>
    <t>Fannie</t>
  </si>
  <si>
    <t xml:space="preserve">May </t>
  </si>
  <si>
    <t>33° 12' 26.80" N, 97° 8' 21.58" W</t>
  </si>
  <si>
    <t>11/17/1873</t>
  </si>
  <si>
    <t xml:space="preserve"> </t>
  </si>
  <si>
    <t>Blue Book info - Wife of D C - Ledger</t>
  </si>
  <si>
    <t xml:space="preserve">Dan </t>
  </si>
  <si>
    <t>33° 12' 26.60" N, 97° 8' 21.55" W</t>
  </si>
  <si>
    <t>1/24/1897</t>
  </si>
  <si>
    <t>Infant of Adams</t>
  </si>
  <si>
    <t>1 day old - Blue Book jnfo - Unmarked Grave - Ledger</t>
  </si>
  <si>
    <t>Mildred</t>
  </si>
  <si>
    <t>Z</t>
  </si>
  <si>
    <t>33° 12' 29.01" N, 97° 8' 14.44" W</t>
  </si>
  <si>
    <t>Millbury, Mass</t>
  </si>
  <si>
    <t>Natural</t>
  </si>
  <si>
    <t>Lucas Funeral Home</t>
  </si>
  <si>
    <t xml:space="preserve">Rita  </t>
  </si>
  <si>
    <t>Pauline Johnson</t>
  </si>
  <si>
    <t>33° 12' 32.62" N, 97° 8' 16.01" W</t>
  </si>
  <si>
    <t>Child Birth</t>
  </si>
  <si>
    <t>Blue Book info - d/o m/m Jack Johnson - Ledger</t>
  </si>
  <si>
    <t>Ruben</t>
  </si>
  <si>
    <t>33° 12' 27.43" N, 97° 8' 18.97" W</t>
  </si>
  <si>
    <t>03/17/1965</t>
  </si>
  <si>
    <t xml:space="preserve">Buckner, Arkansas </t>
  </si>
  <si>
    <t xml:space="preserve">Heart Condition </t>
  </si>
  <si>
    <t xml:space="preserve">Goen </t>
  </si>
  <si>
    <t>321 Industrial</t>
  </si>
  <si>
    <t xml:space="preserve">Mrs. R.L. Adams </t>
  </si>
  <si>
    <t xml:space="preserve">Family </t>
  </si>
  <si>
    <t>Rubin</t>
  </si>
  <si>
    <t>Card File &amp; Blue Book info - Ledger</t>
  </si>
  <si>
    <t>Sallie</t>
  </si>
  <si>
    <t>Verble</t>
  </si>
  <si>
    <t>33° 12' 28.11" N, 97° 8' 18.09" W</t>
  </si>
  <si>
    <t>424 Stroud</t>
  </si>
  <si>
    <t xml:space="preserve">V.C. Adams  </t>
  </si>
  <si>
    <t>Denton, Texas</t>
  </si>
  <si>
    <t xml:space="preserve">V.C. Adams </t>
  </si>
  <si>
    <t xml:space="preserve">Virgil </t>
  </si>
  <si>
    <t>2/10/1899</t>
  </si>
  <si>
    <t xml:space="preserve">Greenville, Texas </t>
  </si>
  <si>
    <t xml:space="preserve">Heart Attack </t>
  </si>
  <si>
    <t xml:space="preserve">Mrs. V.H. Adams  </t>
  </si>
  <si>
    <t>424 Stroud Denton, Texas</t>
  </si>
  <si>
    <t>Dannie</t>
  </si>
  <si>
    <t>Ella</t>
  </si>
  <si>
    <t>33° 12' 31.96" N, 97° 8' 17.57" W</t>
  </si>
  <si>
    <t>6/23/1884</t>
  </si>
  <si>
    <t>11/10/1968</t>
  </si>
  <si>
    <t>Navarro County, Texas</t>
  </si>
  <si>
    <t>Pleasant Manor Nursing Home</t>
  </si>
  <si>
    <t>Dallas</t>
  </si>
  <si>
    <t xml:space="preserve">C.F. Adcock  </t>
  </si>
  <si>
    <t>Rt1 Aubrey</t>
  </si>
  <si>
    <t xml:space="preserve">CF Adcock </t>
  </si>
  <si>
    <t xml:space="preserve">Emily </t>
  </si>
  <si>
    <t>Carrie</t>
  </si>
  <si>
    <t>33° 12' 25.15" N, 97° 8' 22.84" W</t>
  </si>
  <si>
    <t>6/26/1862</t>
  </si>
  <si>
    <t>Paralysis</t>
  </si>
  <si>
    <t xml:space="preserve">F. </t>
  </si>
  <si>
    <t>33° 12' 25.18" N, 97° 8' 22.87" W</t>
  </si>
  <si>
    <t>8/15/1849</t>
  </si>
  <si>
    <t>G.</t>
  </si>
  <si>
    <t>33° 12' 31.97" N, 97° 8' 17.57" W</t>
  </si>
  <si>
    <t>8/31/1884</t>
  </si>
  <si>
    <t>Herschiel</t>
  </si>
  <si>
    <t>F.</t>
  </si>
  <si>
    <t>33° 12' 24.89" N, 97° 8' 22.90" W</t>
  </si>
  <si>
    <t>5/7/1888</t>
  </si>
  <si>
    <t>10/25/1918</t>
  </si>
  <si>
    <t>Influenza</t>
  </si>
  <si>
    <t>Addison</t>
  </si>
  <si>
    <t>Lora</t>
  </si>
  <si>
    <t>Jesse</t>
  </si>
  <si>
    <t>33° 12' 34.68" N, 97° 8' 21.03" W</t>
  </si>
  <si>
    <t>Born 1864</t>
  </si>
  <si>
    <t>Lungs</t>
  </si>
  <si>
    <t>Adkins</t>
  </si>
  <si>
    <t>Lois</t>
  </si>
  <si>
    <t>Pearl</t>
  </si>
  <si>
    <t>33° 12' 24.53" N, 97° 8' 13.89" W</t>
  </si>
  <si>
    <t xml:space="preserve">Denton County, Texas </t>
  </si>
  <si>
    <t xml:space="preserve">Jack Schimitz &amp; Son </t>
  </si>
  <si>
    <t>1920 Ruddell #155</t>
  </si>
  <si>
    <t xml:space="preserve">Ollie Martin </t>
  </si>
  <si>
    <t xml:space="preserve">2425 Bolivar Denton, Texas </t>
  </si>
  <si>
    <t>Moon</t>
  </si>
  <si>
    <t>Aguirre</t>
  </si>
  <si>
    <t>Gilma</t>
  </si>
  <si>
    <t>del Carmen</t>
  </si>
  <si>
    <t>33° 12' 28.92" N, 97° 8' 14.58" W</t>
  </si>
  <si>
    <t>El Salvador</t>
  </si>
  <si>
    <t>Hispanic</t>
  </si>
  <si>
    <t>DeBerry</t>
  </si>
  <si>
    <t>Jose Sanchez</t>
  </si>
  <si>
    <t>760 Edmonds Ln #1 Lewisville, TX 75607</t>
  </si>
  <si>
    <t xml:space="preserve">Son </t>
  </si>
  <si>
    <t>Maria</t>
  </si>
  <si>
    <t>33° 12' 28.73" N, 97° 8' 13.84" W</t>
  </si>
  <si>
    <t>Raul</t>
  </si>
  <si>
    <t>33° 12' 28.70" N, 97° 8' 13.86" W</t>
  </si>
  <si>
    <t>Effie</t>
  </si>
  <si>
    <t>Louisa</t>
  </si>
  <si>
    <t>33° 12' 30.86" N, 97° 8' 16.09" W</t>
  </si>
  <si>
    <t>4/7/1868</t>
  </si>
  <si>
    <t xml:space="preserve">Coronary Occlusion </t>
  </si>
  <si>
    <t xml:space="preserve">Mr. Lee Aikin </t>
  </si>
  <si>
    <t>Corpus Christi, Texas</t>
  </si>
  <si>
    <t>Ettie</t>
  </si>
  <si>
    <t>Lorene</t>
  </si>
  <si>
    <t>33° 12' 30.81" N, 97° 8' 16.06" W</t>
  </si>
  <si>
    <t xml:space="preserve">Aikin Groves, Texas </t>
  </si>
  <si>
    <t>821 N. Locust St.</t>
  </si>
  <si>
    <t xml:space="preserve">Miss Zou Aikin </t>
  </si>
  <si>
    <t>Miss Zou Aikin (sister)</t>
  </si>
  <si>
    <t>33° 12' 30.94" N, 97° 8' 16.17" W</t>
  </si>
  <si>
    <t>11/1/1855</t>
  </si>
  <si>
    <t>Name spelled two ways Aiken and Aikin - Ledger</t>
  </si>
  <si>
    <t>33° 12' 31.00" N, 97° 8' 16.14" W</t>
  </si>
  <si>
    <t>11/7/1895</t>
  </si>
  <si>
    <t>Texas Wagoner Base Hospital WW1 Name spelled two ways Aiken and Aikin - Ledger</t>
  </si>
  <si>
    <t>Zou</t>
  </si>
  <si>
    <t>33° 12' 30.86" N, 97° 8' 16.25" W</t>
  </si>
  <si>
    <t>12/30/1981</t>
  </si>
  <si>
    <t>1805 N. Locust St.</t>
  </si>
  <si>
    <t xml:space="preserve">James Lee Aikin  </t>
  </si>
  <si>
    <t>Newport News, VA</t>
  </si>
  <si>
    <t xml:space="preserve">James Lee Aikin </t>
  </si>
  <si>
    <t>Akers</t>
  </si>
  <si>
    <t>Ola</t>
  </si>
  <si>
    <t>Mae</t>
  </si>
  <si>
    <t>33° 12' 31.14" N, 97° 8' 16.01" W</t>
  </si>
  <si>
    <t>12/28/2000</t>
  </si>
  <si>
    <t>12/30/2000</t>
  </si>
  <si>
    <t xml:space="preserve">Natural </t>
  </si>
  <si>
    <t>Mulkey-Mason, Jack Schmitz &amp; Son</t>
  </si>
  <si>
    <t>2205 N. Bonnie Brae</t>
  </si>
  <si>
    <t xml:space="preserve">Neal Leath </t>
  </si>
  <si>
    <t>1205 Emerson Lane Denton, Texas 76209</t>
  </si>
  <si>
    <t>Monte</t>
  </si>
  <si>
    <t>Mason</t>
  </si>
  <si>
    <t>Ottis</t>
  </si>
  <si>
    <t>33° 12' 31.09" N, 97° 8' 16.03" W</t>
  </si>
  <si>
    <t xml:space="preserve">DeLeon, Texas </t>
  </si>
  <si>
    <t xml:space="preserve">NA </t>
  </si>
  <si>
    <t>820 Gregg Street</t>
  </si>
  <si>
    <t xml:space="preserve">Ola Mae Akers </t>
  </si>
  <si>
    <t>820 Gregg Street Denton, Texas 76201</t>
  </si>
  <si>
    <t>Akin</t>
  </si>
  <si>
    <t>7/5/1887</t>
  </si>
  <si>
    <t xml:space="preserve">Schmitz-Floyd-Hamlett </t>
  </si>
  <si>
    <t>Lewisville Nursing Home</t>
  </si>
  <si>
    <t xml:space="preserve">Lewisville </t>
  </si>
  <si>
    <t xml:space="preserve">Mrs. Jon H. Caruthers </t>
  </si>
  <si>
    <t>1870 Ederville Rd. Ft. Worth Texas, 76103</t>
  </si>
  <si>
    <t>Netta</t>
  </si>
  <si>
    <t>Mrs. N.M.</t>
  </si>
  <si>
    <t>33° 12' 28.39" N, 97° 8' 17.10" W</t>
  </si>
  <si>
    <t>10/7/1881</t>
  </si>
  <si>
    <t>Nick</t>
  </si>
  <si>
    <t>Blue Book info - Wife of N M - Ledger</t>
  </si>
  <si>
    <t>Montague</t>
  </si>
  <si>
    <t>33° 12' 28.42" N, 97° 8' 17.13" W</t>
  </si>
  <si>
    <t>3/29/1878</t>
  </si>
  <si>
    <t>Tennessee</t>
  </si>
  <si>
    <t xml:space="preserve">Senility </t>
  </si>
  <si>
    <t>Rt. 1</t>
  </si>
  <si>
    <t>Lewisville</t>
  </si>
  <si>
    <t>Same Address</t>
  </si>
  <si>
    <t>Akridge</t>
  </si>
  <si>
    <t>Melissa</t>
  </si>
  <si>
    <t>S.</t>
  </si>
  <si>
    <t>33° 12' 27.37" N, 97° 8' 19.08" W</t>
  </si>
  <si>
    <t>4/4/1891</t>
  </si>
  <si>
    <t>1120 Moore St</t>
  </si>
  <si>
    <t>Marlin Smith</t>
  </si>
  <si>
    <t>Albers</t>
  </si>
  <si>
    <t>Rubye</t>
  </si>
  <si>
    <t>Morgan</t>
  </si>
  <si>
    <t>33° 12' 25.49" N, 97° 8' 22.08" W</t>
  </si>
  <si>
    <t>6/28/1898</t>
  </si>
  <si>
    <t>Mrs. Martie</t>
  </si>
  <si>
    <t>Oates</t>
  </si>
  <si>
    <t xml:space="preserve">L. </t>
  </si>
  <si>
    <t>No Date</t>
  </si>
  <si>
    <t>Ledger - No information</t>
  </si>
  <si>
    <t>Albright</t>
  </si>
  <si>
    <t xml:space="preserve">Kenneth </t>
  </si>
  <si>
    <t>33° 12' 26.60" N, 97° 8' 21.17" W</t>
  </si>
  <si>
    <t>8/22/1891</t>
  </si>
  <si>
    <t>Memphis</t>
  </si>
  <si>
    <t>Mrs. Massed (Niece)</t>
  </si>
  <si>
    <t>Big Book says that person not buried here - Blue Book Info - Note: Cety Record has as: Mrs. Kenneth Albright - Ledger</t>
  </si>
  <si>
    <t>Alcanter</t>
  </si>
  <si>
    <t>David</t>
  </si>
  <si>
    <t>33° 12' 25.05" N, 97° 8' 13.62" W</t>
  </si>
  <si>
    <t>10/25/1997</t>
  </si>
  <si>
    <t xml:space="preserve">Goen Hudgens Funeral Home </t>
  </si>
  <si>
    <t>Tyler</t>
  </si>
  <si>
    <t xml:space="preserve">Madely Alcantar </t>
  </si>
  <si>
    <t>1708 Wayne St Denton, Texas 76201</t>
  </si>
  <si>
    <t>Gonzales</t>
  </si>
  <si>
    <t xml:space="preserve">A </t>
  </si>
  <si>
    <t>33° 12' 27.87" N, 97° 8' 19.82" W</t>
  </si>
  <si>
    <t>33° 12' 32.55" N, 97° 8' 23.17" W</t>
  </si>
  <si>
    <t>Born 1915</t>
  </si>
  <si>
    <t>Diphtheria</t>
  </si>
  <si>
    <t>Jane</t>
  </si>
  <si>
    <t>Mrs. Fred S.</t>
  </si>
  <si>
    <t xml:space="preserve"> Born 1890</t>
  </si>
  <si>
    <t>Blood Poison</t>
  </si>
  <si>
    <t>Fred Alex</t>
  </si>
  <si>
    <t>Blue Book info - Wife of Fred S - Unmarked Grave - Ledger</t>
  </si>
  <si>
    <t>Sharpe</t>
  </si>
  <si>
    <t>Sr.</t>
  </si>
  <si>
    <t>Born 1893</t>
  </si>
  <si>
    <t>Myo Carditis</t>
  </si>
  <si>
    <t xml:space="preserve">Thomas </t>
  </si>
  <si>
    <t>Jr.</t>
  </si>
  <si>
    <t>33° 12' 27.77" N, 97° 8' 18.86" W</t>
  </si>
  <si>
    <t>Lock Jaw</t>
  </si>
  <si>
    <t xml:space="preserve">George </t>
  </si>
  <si>
    <t>33° 12' 27.83" N, 97° 8' 18.89" W</t>
  </si>
  <si>
    <t>4/10/1871</t>
  </si>
  <si>
    <t>Jack Schmitz and Sons</t>
  </si>
  <si>
    <t>El Paso</t>
  </si>
  <si>
    <t>Mrs. Geo. Putton</t>
  </si>
  <si>
    <t>Dallas, Texas</t>
  </si>
  <si>
    <t>Hattie</t>
  </si>
  <si>
    <t>Born 1858</t>
  </si>
  <si>
    <t>Jennie</t>
  </si>
  <si>
    <t>33° 12' 30.24" N, 97° 8' 16.25" W</t>
  </si>
  <si>
    <t>2/28/1874</t>
  </si>
  <si>
    <t>Jack Schmitz &amp; Sons</t>
  </si>
  <si>
    <t>602 N. Locust</t>
  </si>
  <si>
    <t>Card File &amp; Blue Book info - Wife of John - Ledger</t>
  </si>
  <si>
    <t>12/27/1866</t>
  </si>
  <si>
    <t xml:space="preserve">John </t>
  </si>
  <si>
    <t xml:space="preserve">Black </t>
  </si>
  <si>
    <t>33° 12' 27.66" N, 97° 8' 18.75" W</t>
  </si>
  <si>
    <t>4/8/1836</t>
  </si>
  <si>
    <t>Heart Failure</t>
  </si>
  <si>
    <t xml:space="preserve">Louise  </t>
  </si>
  <si>
    <t>Killed by automobile</t>
  </si>
  <si>
    <t>Shepard Funeral Home</t>
  </si>
  <si>
    <t>5704 Lindell,</t>
  </si>
  <si>
    <t>George F.</t>
  </si>
  <si>
    <t>Ledger / Texas Death Certificate</t>
  </si>
  <si>
    <t>Ellen</t>
  </si>
  <si>
    <t xml:space="preserve">Mrs. </t>
  </si>
  <si>
    <t>33° 12' 27.76" N, 97° 8' 18.75" W</t>
  </si>
  <si>
    <t>Born 1874</t>
  </si>
  <si>
    <t>12/25/1922</t>
  </si>
  <si>
    <t>Old Age</t>
  </si>
  <si>
    <t>Beatrice</t>
  </si>
  <si>
    <t>33° 12' 29.80" N, 97° 8' 17.98" W</t>
  </si>
  <si>
    <t>9/20/1874</t>
  </si>
  <si>
    <t>11/14/1959</t>
  </si>
  <si>
    <t>11/16/1959</t>
  </si>
  <si>
    <t>Mississippi</t>
  </si>
  <si>
    <t xml:space="preserve">Burns </t>
  </si>
  <si>
    <t>1401 Oakland</t>
  </si>
  <si>
    <t>John F. Koeniger</t>
  </si>
  <si>
    <t xml:space="preserve">Dallas, Texas </t>
  </si>
  <si>
    <t xml:space="preserve">Nephew </t>
  </si>
  <si>
    <t>John F.</t>
  </si>
  <si>
    <t>Koeni</t>
  </si>
  <si>
    <t>R.</t>
  </si>
  <si>
    <t>Fever</t>
  </si>
  <si>
    <t>Blue Book info - Note: Mausoleum; no inscription - Ledger - Note: In Mausoleum</t>
  </si>
  <si>
    <t>33° 12' 32.51" N, 97° 8' 23.23" W</t>
  </si>
  <si>
    <t>10/18/1864</t>
  </si>
  <si>
    <t>Schmitz Funeral Home</t>
  </si>
  <si>
    <t>1718 W. Oak St.</t>
  </si>
  <si>
    <t>Chas E. Alexander</t>
  </si>
  <si>
    <t>Amarillo, Texas or Chicago, Illinois</t>
  </si>
  <si>
    <t>Blue Book info - Wife of C E - Ledger/Schmitz Funeral Home bk 1921-1929, #158</t>
  </si>
  <si>
    <t>Ledger - W.B. Alexander is buried in this block somewhere.</t>
  </si>
  <si>
    <t>Allen</t>
  </si>
  <si>
    <t>33° 12' 28.11" N, 97° 8' 22.73" W</t>
  </si>
  <si>
    <t>Born 1830</t>
  </si>
  <si>
    <t>33° 12' 24.23" N, 97° 8' 13.59" W</t>
  </si>
  <si>
    <t>Born 1885</t>
  </si>
  <si>
    <t>Marion, Kansas</t>
  </si>
  <si>
    <t>Denison</t>
  </si>
  <si>
    <t xml:space="preserve">Mrs. Edward Harrington </t>
  </si>
  <si>
    <t>Richardson, Texas</t>
  </si>
  <si>
    <t>Niece</t>
  </si>
  <si>
    <t>Anna</t>
  </si>
  <si>
    <t>33° 12' 28.62" N, 97° 8' 15.84" W</t>
  </si>
  <si>
    <t>11/16/1864</t>
  </si>
  <si>
    <t>Gland Trouble</t>
  </si>
  <si>
    <t>H.G.</t>
  </si>
  <si>
    <t>Eva *See Notes</t>
  </si>
  <si>
    <t>33° 12' 26.32" N, 97° 8' 22.02" W</t>
  </si>
  <si>
    <t>Oct of 1876</t>
  </si>
  <si>
    <t xml:space="preserve">Indiana </t>
  </si>
  <si>
    <t>Senility Pneumonia</t>
  </si>
  <si>
    <t>Dean Sullivan</t>
  </si>
  <si>
    <t xml:space="preserve">Halman Jackson </t>
  </si>
  <si>
    <t>Sanger,Texas</t>
  </si>
  <si>
    <t xml:space="preserve">Cannot Read Card </t>
  </si>
  <si>
    <r>
      <t xml:space="preserve">Card File &amp; Blue Book info - Wife of Will - Ledger - Note: </t>
    </r>
    <r>
      <rPr>
        <b/>
        <sz val="10"/>
        <color indexed="8"/>
        <rFont val="Arial"/>
        <family val="2"/>
      </rPr>
      <t>Needs Researched</t>
    </r>
    <r>
      <rPr>
        <sz val="10"/>
        <color indexed="8"/>
        <rFont val="Arial"/>
        <family val="2"/>
      </rPr>
      <t>; records have in 2 locations, L-14-4 &amp; L-14-6</t>
    </r>
  </si>
  <si>
    <t>Lancaster</t>
  </si>
  <si>
    <t>Card File &amp; Blue Book info - Wife of Will - Ledger - Note: Needs Researched; records have in 2 locations, L-14-4 &amp; L-14-6</t>
  </si>
  <si>
    <t>Heart</t>
  </si>
  <si>
    <t>Allyn</t>
  </si>
  <si>
    <t xml:space="preserve">Mt. Vernon, Indiana </t>
  </si>
  <si>
    <t xml:space="preserve">Paralysis </t>
  </si>
  <si>
    <t>Denton Hospital &amp; Clinic</t>
  </si>
  <si>
    <t>H. Jackson, Guardian  Sanger, Texas</t>
  </si>
  <si>
    <t>H. Jackson</t>
  </si>
  <si>
    <t>Allender</t>
  </si>
  <si>
    <t>Billie</t>
  </si>
  <si>
    <t>Blue Book info - Unmarked Grave - Ledger - Note: On s. Side of 7</t>
  </si>
  <si>
    <t>K.</t>
  </si>
  <si>
    <t>33° 12' 31.12" N, 97° 8' 16.55" W</t>
  </si>
  <si>
    <t>Ledger- Note: Mrs. D.K. Allison is buried in this block some where.</t>
  </si>
  <si>
    <t>DeKalb</t>
  </si>
  <si>
    <t>10/24/1858</t>
  </si>
  <si>
    <t>High Blood Pressure</t>
  </si>
  <si>
    <t xml:space="preserve"> Born 1887</t>
  </si>
  <si>
    <t>6/10/1891</t>
  </si>
  <si>
    <t>Age 2</t>
  </si>
  <si>
    <t>Kirby</t>
  </si>
  <si>
    <t>Blue Book info - Unmarked Grave - Listed at B-12-3 - Ledger</t>
  </si>
  <si>
    <t>Blue Book info - Unmarked Grave - Listed at B-5-5 - Ledger</t>
  </si>
  <si>
    <t>Robey</t>
  </si>
  <si>
    <t>33° 12' 30.31" N, 97° 8' 22.68" W</t>
  </si>
  <si>
    <t>Jan of 1922</t>
  </si>
  <si>
    <t>Ledger - Note: L.A. Allison is buried in this block somewhere.</t>
  </si>
  <si>
    <t xml:space="preserve">Lora </t>
  </si>
  <si>
    <t>33° 12' 26.42" N, 97° 8' 14.27" W</t>
  </si>
  <si>
    <t>Shackleford County, Texas</t>
  </si>
  <si>
    <t>3800 Titan Trail</t>
  </si>
  <si>
    <t xml:space="preserve">Ted R. Allison </t>
  </si>
  <si>
    <t>3800 Titan Trail Denton, Texas</t>
  </si>
  <si>
    <t>Nancy</t>
  </si>
  <si>
    <t>Lou</t>
  </si>
  <si>
    <t>Mrs. J.W.</t>
  </si>
  <si>
    <t>Blue Book info - Duaghter of L A &amp; B - Ledger</t>
  </si>
  <si>
    <t>Nannie</t>
  </si>
  <si>
    <t>Moseley</t>
  </si>
  <si>
    <t>33° 12' 34.40" N, 97° 8' 24.24" W</t>
  </si>
  <si>
    <t>9/20/1859</t>
  </si>
  <si>
    <t>Samuel</t>
  </si>
  <si>
    <t>Porter</t>
  </si>
  <si>
    <t>10/14/1854</t>
  </si>
  <si>
    <t>4/21/1898</t>
  </si>
  <si>
    <t>Sara</t>
  </si>
  <si>
    <t>Ida Gray</t>
  </si>
  <si>
    <t>6/13/1861</t>
  </si>
  <si>
    <t>Cancer</t>
  </si>
  <si>
    <t>Theodore</t>
  </si>
  <si>
    <t xml:space="preserve">Woodson, Texas </t>
  </si>
  <si>
    <t>N/A</t>
  </si>
  <si>
    <t xml:space="preserve">W. Dean Mulkey </t>
  </si>
  <si>
    <t>705 N. Locust Denton, Texas 76201</t>
  </si>
  <si>
    <t>Alsup</t>
  </si>
  <si>
    <t>Rev.</t>
  </si>
  <si>
    <t>33° 12' 33.40" N, 97° 8' 20.87" W</t>
  </si>
  <si>
    <t>8/30/1843</t>
  </si>
  <si>
    <t>6/24/1896</t>
  </si>
  <si>
    <t>33° 12' 33.62" N, 97° 8' 20.40" W</t>
  </si>
  <si>
    <t>9/20/1863</t>
  </si>
  <si>
    <t>Myocarditis</t>
  </si>
  <si>
    <t>Julia</t>
  </si>
  <si>
    <t xml:space="preserve"> M.</t>
  </si>
  <si>
    <t>33° 12' 33.47" N, 97° 8' 20.89" W</t>
  </si>
  <si>
    <t>3/5/1846</t>
  </si>
  <si>
    <t>6/23/1896</t>
  </si>
  <si>
    <t xml:space="preserve"> Mrs.</t>
  </si>
  <si>
    <t>33° 12' 33.65" N, 97° 8' 20.32" W</t>
  </si>
  <si>
    <t>2/12/1871</t>
  </si>
  <si>
    <t>Nellie</t>
  </si>
  <si>
    <t>33° 12' 33.69" N, 97° 8' 20.87" W</t>
  </si>
  <si>
    <t>Ledger - Note: Mellie Ann Alsup is buried in this block some where</t>
  </si>
  <si>
    <t>10/2/1880</t>
  </si>
  <si>
    <t>Patsy</t>
  </si>
  <si>
    <t>10/23/1885</t>
  </si>
  <si>
    <t>Galveston</t>
  </si>
  <si>
    <t xml:space="preserve">Nephew J.C. Alsup </t>
  </si>
  <si>
    <t xml:space="preserve">Austin, Texas </t>
  </si>
  <si>
    <t>33° 12' 33.74" N, 97° 8' 20.95" W</t>
  </si>
  <si>
    <t>Blue Book info</t>
  </si>
  <si>
    <t xml:space="preserve">Walter </t>
  </si>
  <si>
    <t>33° 12' 33.62" N, 97° 8' 20.48" W</t>
  </si>
  <si>
    <t>Born 1890</t>
  </si>
  <si>
    <t>Congestion</t>
  </si>
  <si>
    <t>Blue Book info - Son of Joe &amp; Mamie - Ledger</t>
  </si>
  <si>
    <t>Amos</t>
  </si>
  <si>
    <t xml:space="preserve">Clytie </t>
  </si>
  <si>
    <t>33° 12' 31.30" N, 97° 8' 15.84" W</t>
  </si>
  <si>
    <t>3/11/1895</t>
  </si>
  <si>
    <t>Oklahoma</t>
  </si>
  <si>
    <t>1823 Bell Ave.</t>
  </si>
  <si>
    <t xml:space="preserve">Mrs. Harry Espenas  </t>
  </si>
  <si>
    <t xml:space="preserve">Mrs. Harry Espenas </t>
  </si>
  <si>
    <t>Mrs. H.C.</t>
  </si>
  <si>
    <t>Blue Book info - Wife of H C - Ledger</t>
  </si>
  <si>
    <t>Dr.</t>
  </si>
  <si>
    <t>33° 12' 31.26" N, 97° 8' 15.90" W</t>
  </si>
  <si>
    <t>8/22/1884</t>
  </si>
  <si>
    <t>Ab</t>
  </si>
  <si>
    <t xml:space="preserve"> 33° 12' 33.99" N, 97° 8' 20.73" W</t>
  </si>
  <si>
    <t>3/7/1871</t>
  </si>
  <si>
    <t>Brighta Disease</t>
  </si>
  <si>
    <t>Alta</t>
  </si>
  <si>
    <t>Myrtle G.</t>
  </si>
  <si>
    <t>33° 12' 28.61" N, 97° 8' 24.90" W</t>
  </si>
  <si>
    <t>10/2/1894</t>
  </si>
  <si>
    <t>West Virginia</t>
  </si>
  <si>
    <t>414 Fry</t>
  </si>
  <si>
    <t>R. Bouthwell</t>
  </si>
  <si>
    <t>33° 12' 25.50" N, 97° 8' 17.21" W</t>
  </si>
  <si>
    <t>7/15/1894</t>
  </si>
  <si>
    <t>Corinth, Texas</t>
  </si>
  <si>
    <t>Infirmities of old age</t>
  </si>
  <si>
    <t>615 Parkway</t>
  </si>
  <si>
    <t xml:space="preserve">Jimmie Naugher </t>
  </si>
  <si>
    <t>1613 Brookfield Denton, Texas</t>
  </si>
  <si>
    <t>Bertha</t>
  </si>
  <si>
    <t>N.</t>
  </si>
  <si>
    <t>5/6/1892</t>
  </si>
  <si>
    <t>Lake Dallas, Texas</t>
  </si>
  <si>
    <t>2229 N. Carroll</t>
  </si>
  <si>
    <t>2715 Brookfield Denton, Texas</t>
  </si>
  <si>
    <t>Mrs. C.F.</t>
  </si>
  <si>
    <t>Ledger - Note: Mrs. C. F. Anserson is in this block somewhere.</t>
  </si>
  <si>
    <t>Ledger - Note: I.L. Anderson in this block somewhere</t>
  </si>
  <si>
    <t xml:space="preserve">Batton </t>
  </si>
  <si>
    <t>33° 12' 26.70" N, 97° 8' 23.17" W</t>
  </si>
  <si>
    <t>5/15/1868</t>
  </si>
  <si>
    <t>Batton</t>
  </si>
  <si>
    <t>Born 1914</t>
  </si>
  <si>
    <t>Blue Book info - Unmarked Grave - Note: M E Anderson, owner of lot - Ledger</t>
  </si>
  <si>
    <t>Infant of Charles L &amp; M C</t>
  </si>
  <si>
    <t>33° 12' 31.88" N, 97° 8' 24.66" W</t>
  </si>
  <si>
    <t>12/16/1891</t>
  </si>
  <si>
    <t>Boone</t>
  </si>
  <si>
    <t>11/24/1894</t>
  </si>
  <si>
    <t>Blue Book info - Infant of C.L. &amp; M.C.  - Ledger</t>
  </si>
  <si>
    <t>33° 12' 30.01" N, 97° 8' 20.07" W</t>
  </si>
  <si>
    <t>9/2/1827</t>
  </si>
  <si>
    <t>Brights Disease</t>
  </si>
  <si>
    <t>33° 12' 30.00" N, 97° 8' 19.99" W</t>
  </si>
  <si>
    <t>11/20/1860</t>
  </si>
  <si>
    <t>Brain Trouble</t>
  </si>
  <si>
    <t>Unknown</t>
  </si>
  <si>
    <t>Ledger - Note: J.A. Anderson is buried in this block somewhere.</t>
  </si>
  <si>
    <t>I.</t>
  </si>
  <si>
    <t>33° 12' 24.38" N, 97° 8' 21.03" W</t>
  </si>
  <si>
    <t>7/25/1868</t>
  </si>
  <si>
    <t>No information in Blue Book - No info in Ledger</t>
  </si>
  <si>
    <t>June</t>
  </si>
  <si>
    <t>Rose Gammon</t>
  </si>
  <si>
    <t>33° 12' 31.49" N, 97° 8' 18.18" W</t>
  </si>
  <si>
    <t>Car Accident</t>
  </si>
  <si>
    <t>Plano</t>
  </si>
  <si>
    <t xml:space="preserve">Stan C. Anderson  </t>
  </si>
  <si>
    <t>Card File &amp; Blue Book info - Wife of L T - Ledger</t>
  </si>
  <si>
    <t xml:space="preserve">Keydron </t>
  </si>
  <si>
    <t>Mrs. L.F.</t>
  </si>
  <si>
    <t>33° 12' 31.77" N, 97° 8' 20.21" W</t>
  </si>
  <si>
    <t>6/28/1878</t>
  </si>
  <si>
    <t>Auto-Train Accident</t>
  </si>
  <si>
    <t>Randall</t>
  </si>
  <si>
    <t>5/1/194</t>
  </si>
  <si>
    <t>Blue Book info - birth 6/28/1878 - Wife of L R - Ledger - birth 10/28/1879</t>
  </si>
  <si>
    <t>Laura</t>
  </si>
  <si>
    <t>33° 12' 31.04" N, 97° 8' 15.92" W</t>
  </si>
  <si>
    <t>11/7/1856</t>
  </si>
  <si>
    <t>Laura A.</t>
  </si>
  <si>
    <t>Lifford</t>
  </si>
  <si>
    <t>33° 12' 29.87" N, 97° 8' 20.04" W</t>
  </si>
  <si>
    <t>Born 1881</t>
  </si>
  <si>
    <t>Nov of 1950</t>
  </si>
  <si>
    <t>Lucian</t>
  </si>
  <si>
    <t>Car - Train Accident</t>
  </si>
  <si>
    <t>Ledger - Note: M.E. Anderson is in this block somewhere.</t>
  </si>
  <si>
    <t>Marey</t>
  </si>
  <si>
    <t>33° 12' 30.08" N, 97° 8' 20.04" W</t>
  </si>
  <si>
    <t>10/22/1830</t>
  </si>
  <si>
    <t>4/19/1889</t>
  </si>
  <si>
    <t>Martha</t>
  </si>
  <si>
    <t>Inf. Daughter</t>
  </si>
  <si>
    <t>33° 12' 31.88" N, 97° 8' 19.36" W</t>
  </si>
  <si>
    <t>Cholera Inf</t>
  </si>
  <si>
    <t>Blue Book info - birth 1914 - Daughter of M/M E L - Ledger - birth 1915</t>
  </si>
  <si>
    <t xml:space="preserve">Minnie </t>
  </si>
  <si>
    <t>33° 12' 31.96" N, 97° 8' 24.63" W</t>
  </si>
  <si>
    <t>9/10/1870</t>
  </si>
  <si>
    <t>12/21/1891</t>
  </si>
  <si>
    <t>Blue Book info - Wife of C L ; Daughter of E Boone - Ledger</t>
  </si>
  <si>
    <t>Mollie</t>
  </si>
  <si>
    <t>O.</t>
  </si>
  <si>
    <t>33° 12' 24.43" N, 97° 8' 21.11" W</t>
  </si>
  <si>
    <t>7/05/1876</t>
  </si>
  <si>
    <t>Blue Book info - Wife of J I</t>
  </si>
  <si>
    <t xml:space="preserve">Nannie </t>
  </si>
  <si>
    <t xml:space="preserve">Huey </t>
  </si>
  <si>
    <t>33° 12' 27.80" N, 97° 8' 24.63" W</t>
  </si>
  <si>
    <t>5/7/1848</t>
  </si>
  <si>
    <t>Blue Book info - Wife of R B - Ledger</t>
  </si>
  <si>
    <t>Reserved</t>
  </si>
  <si>
    <t>Ledger - Note: Space 10 is reserved for Neals Anderson, Nephew of L.L. Fry.</t>
  </si>
  <si>
    <t xml:space="preserve">Pat </t>
  </si>
  <si>
    <t>Richard</t>
  </si>
  <si>
    <t>33° 12' 27.73" N, 97° 8' 24.63" W</t>
  </si>
  <si>
    <t>10/16/1841</t>
  </si>
  <si>
    <t xml:space="preserve">Richard </t>
  </si>
  <si>
    <t>8/15/1973</t>
  </si>
  <si>
    <t>8/17/1973</t>
  </si>
  <si>
    <t>Colontue Irving</t>
  </si>
  <si>
    <t xml:space="preserve">Irving </t>
  </si>
  <si>
    <t xml:space="preserve">Wife Rose </t>
  </si>
  <si>
    <t>Card File - birth 3/18/1905 &amp; Blue Book info- birth 1904 - Unmarked Grave - Ledger - birth 1904 (Unknown)</t>
  </si>
  <si>
    <t>Sgt.</t>
  </si>
  <si>
    <t>33° 12' 28.97" N, 97° 8' 24.49" W</t>
  </si>
  <si>
    <t>Tuberculosis</t>
  </si>
  <si>
    <t>Blue Book info - sgt  Co G  2 Texas Inf Sp-Am War - Ledger</t>
  </si>
  <si>
    <t>Born 1843</t>
  </si>
  <si>
    <t>Angell</t>
  </si>
  <si>
    <t>Alice</t>
  </si>
  <si>
    <t>McClurklin</t>
  </si>
  <si>
    <t>33° 12' 26.00" N, 97° 8' 18.12" W</t>
  </si>
  <si>
    <t>1/01/1870</t>
  </si>
  <si>
    <t>Dickson County, Tennessee</t>
  </si>
  <si>
    <t>920 W. Mulberry</t>
  </si>
  <si>
    <t xml:space="preserve">Ursula Angell </t>
  </si>
  <si>
    <t xml:space="preserve">920 W. Mulberry Denton, Texas </t>
  </si>
  <si>
    <t>Edmund</t>
  </si>
  <si>
    <t>Lionell</t>
  </si>
  <si>
    <t>33° 12' 26.05" N, 97° 8' 18.34" W</t>
  </si>
  <si>
    <t>10/30/1901</t>
  </si>
  <si>
    <t xml:space="preserve">Mary P. Angell  </t>
  </si>
  <si>
    <t xml:space="preserve"> Same Address</t>
  </si>
  <si>
    <t>Elmo</t>
  </si>
  <si>
    <t>33° 12' 30.19" N, 97° 8' 16.47" W</t>
  </si>
  <si>
    <t>12/17/1897</t>
  </si>
  <si>
    <t>Blue Book info - 12/17/1897 - Ledger - 12/17/1898</t>
  </si>
  <si>
    <t>33° 12' 26.12" N, 97° 8' 18.34" W</t>
  </si>
  <si>
    <t xml:space="preserve">Montaque County, Texas </t>
  </si>
  <si>
    <t>1112 North Bell Avenue #1</t>
  </si>
  <si>
    <t>Texas 76201</t>
  </si>
  <si>
    <t xml:space="preserve">Lucy Hamilton </t>
  </si>
  <si>
    <t>PO Box 70 Denton, Texas 76202</t>
  </si>
  <si>
    <t>Minta</t>
  </si>
  <si>
    <t>33° 12' 26.11" N, 97° 8' 18.15" W</t>
  </si>
  <si>
    <t>Born 1896</t>
  </si>
  <si>
    <t>Ruth</t>
  </si>
  <si>
    <t>33° 12' 30.26" N, 97° 8' 16.50" W</t>
  </si>
  <si>
    <t>Bowie, Texas</t>
  </si>
  <si>
    <t>Not Available</t>
  </si>
  <si>
    <t>4829 West Lawther</t>
  </si>
  <si>
    <t xml:space="preserve">John England </t>
  </si>
  <si>
    <t>11106 Snow White Dallas, Texas</t>
  </si>
  <si>
    <t>Card File - Ledger - Megee Mausoleum</t>
  </si>
  <si>
    <t>Leora</t>
  </si>
  <si>
    <t>33° 12' 26.04" N, 97° 8' 18.34" W</t>
  </si>
  <si>
    <t xml:space="preserve">Amarillo, Texas </t>
  </si>
  <si>
    <t xml:space="preserve">Mary Angell </t>
  </si>
  <si>
    <t>1112 Bell Ave Denton</t>
  </si>
  <si>
    <t>Mary Angell</t>
  </si>
  <si>
    <t>Appel</t>
  </si>
  <si>
    <t>Bessie</t>
  </si>
  <si>
    <t>10/8/1879</t>
  </si>
  <si>
    <t>10/29/1959</t>
  </si>
  <si>
    <t>10/31/1959</t>
  </si>
  <si>
    <t>Ed C. Smith Dallas</t>
  </si>
  <si>
    <t>Feb of 1889</t>
  </si>
  <si>
    <t>Blue Book info - Ledger - 80 yrs old</t>
  </si>
  <si>
    <t>Phil</t>
  </si>
  <si>
    <t>Born 1876</t>
  </si>
  <si>
    <t>Arbuckle</t>
  </si>
  <si>
    <t>Cora</t>
  </si>
  <si>
    <t>33° 12' 25.49" N, 97° 8' 18.39" W</t>
  </si>
  <si>
    <t>5/18/1899</t>
  </si>
  <si>
    <t>Levington, Alabama</t>
  </si>
  <si>
    <t>Suicide</t>
  </si>
  <si>
    <t>302 Bonnie Brae</t>
  </si>
  <si>
    <t>Mrs. Clarence Maxwell</t>
  </si>
  <si>
    <t>Ledger - Note: B.B. Archer is buried in this block somewhere</t>
  </si>
  <si>
    <t>33° 12' 27.92" N, 97° 8' 24.19" W</t>
  </si>
  <si>
    <t>Scarlet Fever</t>
  </si>
  <si>
    <t>Blue Book info - Daughter of B B &amp; N O - Ledger</t>
  </si>
  <si>
    <t>Kenneth</t>
  </si>
  <si>
    <t>33° 12' 24.08" N, 97° 8' 17.90" W</t>
  </si>
  <si>
    <t>Valley View, Texas</t>
  </si>
  <si>
    <t>Jack Schmitz &amp; Son P1284</t>
  </si>
  <si>
    <t>2204 Palmer Dr.</t>
  </si>
  <si>
    <t xml:space="preserve">Claudia Armstrong </t>
  </si>
  <si>
    <t>2204 Palmer Dr. Denton, Texas 76201</t>
  </si>
  <si>
    <t>Bonnie</t>
  </si>
  <si>
    <t>33° 12' 31.56" N, 97° 8' 18.78" W</t>
  </si>
  <si>
    <t>33° 12' 24.20" N, 97° 8' 17.87" W</t>
  </si>
  <si>
    <t>11/4/1890</t>
  </si>
  <si>
    <t>1408 Mistywood</t>
  </si>
  <si>
    <t xml:space="preserve">K. Armstrong </t>
  </si>
  <si>
    <t>K. Armstrong</t>
  </si>
  <si>
    <t>33° 12' 35.28" N, 97° 8' 23.17" W</t>
  </si>
  <si>
    <t>1/16/1857</t>
  </si>
  <si>
    <t>10/20/1882</t>
  </si>
  <si>
    <t xml:space="preserve">Jean </t>
  </si>
  <si>
    <t>Gladdens</t>
  </si>
  <si>
    <t>33° 12' 26.48" N, 97° 8' 14.03" W</t>
  </si>
  <si>
    <t>Burrus</t>
  </si>
  <si>
    <t>10/17/1895</t>
  </si>
  <si>
    <t>Celina, Texas</t>
  </si>
  <si>
    <t xml:space="preserve">Boyd Armstrong  </t>
  </si>
  <si>
    <t>1408 Mistywood Denton, Texas</t>
  </si>
  <si>
    <t>Card File &amp; Blue Book info - Wife of Boyd - Ledger</t>
  </si>
  <si>
    <t>Mrs. T.J.</t>
  </si>
  <si>
    <t>33° 12' 35.24" N, 97° 8' 23.23" W</t>
  </si>
  <si>
    <t>12/6/1828</t>
  </si>
  <si>
    <t>10/24/1882</t>
  </si>
  <si>
    <t>Malaria</t>
  </si>
  <si>
    <t>Blue Book info - Wife of T J - Ledger</t>
  </si>
  <si>
    <t>33° 12' 33.72" N, 97° 8' 21.06" W</t>
  </si>
  <si>
    <t>4/12/1838</t>
  </si>
  <si>
    <t>Arrendondo</t>
  </si>
  <si>
    <t>Basillia</t>
  </si>
  <si>
    <t>33° 12' 27.48" N, 97° 8' 13.48" W</t>
  </si>
  <si>
    <t>Diana Adame 214-927-4479</t>
  </si>
  <si>
    <t>9/25/2015</t>
  </si>
  <si>
    <t>Arrington</t>
  </si>
  <si>
    <t xml:space="preserve">Doris </t>
  </si>
  <si>
    <t>Evelyn</t>
  </si>
  <si>
    <t>33° 12' 24.09" N, 97° 8' 16.06" W</t>
  </si>
  <si>
    <t>12/28/1928</t>
  </si>
  <si>
    <t>Breckenridge, Texas</t>
  </si>
  <si>
    <t xml:space="preserve">Sparkman-Hillcrest </t>
  </si>
  <si>
    <t>8927 Senate</t>
  </si>
  <si>
    <t xml:space="preserve">Lance Arrington </t>
  </si>
  <si>
    <t>8927 Senate, Dallas</t>
  </si>
  <si>
    <t>Infant of Lory N.</t>
  </si>
  <si>
    <t>Premature</t>
  </si>
  <si>
    <t>Christine</t>
  </si>
  <si>
    <t>33° 12' 28.62" N, 97° 8' 20.62" W</t>
  </si>
  <si>
    <t>12/22/1909</t>
  </si>
  <si>
    <t>Natural Causes</t>
  </si>
  <si>
    <t xml:space="preserve">Smith Kernke </t>
  </si>
  <si>
    <t>Oklahoma City</t>
  </si>
  <si>
    <t>Mrs. Lois Miller</t>
  </si>
  <si>
    <t>Pedington Beach, Florida</t>
  </si>
  <si>
    <t>Annie</t>
  </si>
  <si>
    <t>Bell Sharber</t>
  </si>
  <si>
    <t>33° 12' 32.59" N, 97° 8' 18.50" W</t>
  </si>
  <si>
    <t>11/24/1890</t>
  </si>
  <si>
    <t>Yarbrough</t>
  </si>
  <si>
    <t>Antonio</t>
  </si>
  <si>
    <t>Mrs. R.L</t>
  </si>
  <si>
    <t>33° 12' 28.58" N, 97° 8' 20.62" W</t>
  </si>
  <si>
    <t>10/14/1859</t>
  </si>
  <si>
    <t>3/29/1943</t>
  </si>
  <si>
    <t>Blue Book info - Wife of R L - Ledger</t>
  </si>
  <si>
    <t>Washington</t>
  </si>
  <si>
    <t>33° 12' 34.49" N, 97° 8' 22.08" W</t>
  </si>
  <si>
    <t>Rundown Cond.</t>
  </si>
  <si>
    <t>$12.00</t>
  </si>
  <si>
    <t>Lessye</t>
  </si>
  <si>
    <t>33° 12' 28.50" N, 97° 8' 20.70" W</t>
  </si>
  <si>
    <t>8/22/1887</t>
  </si>
  <si>
    <t>Rockwall, Texas</t>
  </si>
  <si>
    <t xml:space="preserve">Diabetes </t>
  </si>
  <si>
    <t>1408 Sheffield</t>
  </si>
  <si>
    <t xml:space="preserve">Miss Christine Arthur  </t>
  </si>
  <si>
    <t>33° 12' 28.50" N, 97° 8' 20.65" W</t>
  </si>
  <si>
    <t>5/5/1850</t>
  </si>
  <si>
    <t>Blue Book info - death 7/16/1934 - Ledger - death 7/4/1934</t>
  </si>
  <si>
    <t>Marvin</t>
  </si>
  <si>
    <t>33° 12' 32.44" N, 97° 8' 18.34" W</t>
  </si>
  <si>
    <t>Pearle Moore</t>
  </si>
  <si>
    <t>33° 12' 25.27" N, 97° 8' 16.97" W</t>
  </si>
  <si>
    <t>Jack Conley</t>
  </si>
  <si>
    <t>Blue Book info - Wife of I S - Ledger</t>
  </si>
  <si>
    <t>33° 12' 25.19" N, 97° 8' 16.97" W</t>
  </si>
  <si>
    <t>Born 1854</t>
  </si>
  <si>
    <t>33° 12' 25.29" N, 97° 8' 16.94" W</t>
  </si>
  <si>
    <t>Loise</t>
  </si>
  <si>
    <t>Ashby</t>
  </si>
  <si>
    <t>Infant of J.L.</t>
  </si>
  <si>
    <t>Blue Book info - Infant of J L - Unmarked Grave - Ledger</t>
  </si>
  <si>
    <t>T.</t>
  </si>
  <si>
    <t>33° 12' 29.38" N, 97° 8' 19.99" W</t>
  </si>
  <si>
    <t>3/15/1875</t>
  </si>
  <si>
    <t>Septicemia</t>
  </si>
  <si>
    <t>Ashley</t>
  </si>
  <si>
    <t>Ammie</t>
  </si>
  <si>
    <t>Hope</t>
  </si>
  <si>
    <t>33° 12' 32.00" N, 97° 8' 18.59" W</t>
  </si>
  <si>
    <t xml:space="preserve">Ann </t>
  </si>
  <si>
    <t>33° 12' 28.65" N, 97° 8' 18.34" W</t>
  </si>
  <si>
    <t>1/23/1879</t>
  </si>
  <si>
    <t>Edna</t>
  </si>
  <si>
    <t>33° 12' 28.51" N, 97° 8' 18.45" W</t>
  </si>
  <si>
    <t>2/21/1893</t>
  </si>
  <si>
    <t xml:space="preserve"> Mrs. Jim Miles </t>
  </si>
  <si>
    <t xml:space="preserve"> 3553 High Bluff Dallas</t>
  </si>
  <si>
    <t>Daughter</t>
  </si>
  <si>
    <t>Geraldine (Jerry)</t>
  </si>
  <si>
    <t>Louise</t>
  </si>
  <si>
    <t>33° 12' 28.59" N, 97° 8' 18.37" W</t>
  </si>
  <si>
    <t>Auto Wreck</t>
  </si>
  <si>
    <t>33° 12' 28.48" N, 97° 8' 18.50" W</t>
  </si>
  <si>
    <t>Drowning</t>
  </si>
  <si>
    <t>350 N. Town Mall</t>
  </si>
  <si>
    <t xml:space="preserve">Jean Miles </t>
  </si>
  <si>
    <t xml:space="preserve">2450 Travis Plano, Texas </t>
  </si>
  <si>
    <t>33° 12' 28.58" N, 97° 8' 18.39" W</t>
  </si>
  <si>
    <t>8/31/1898</t>
  </si>
  <si>
    <t>Mrs. Jack Ashworth Sr.</t>
  </si>
  <si>
    <t>33° 12' 28.66" N, 97° 8' 18.37" W</t>
  </si>
  <si>
    <t>7/18/1873</t>
  </si>
  <si>
    <t>Atcheson</t>
  </si>
  <si>
    <t>Deliah</t>
  </si>
  <si>
    <t>Mrs.T.S.</t>
  </si>
  <si>
    <t>33° 12' 33.07" N, 97° 8' 23.17" W</t>
  </si>
  <si>
    <t>7/5/1851</t>
  </si>
  <si>
    <t>Accident</t>
  </si>
  <si>
    <t>Blue Book info - Wife of T S - Ledger</t>
  </si>
  <si>
    <t>Ernestine</t>
  </si>
  <si>
    <t>33° 12' 24.12" N, 97° 8' 17.82" W</t>
  </si>
  <si>
    <t>4/14/1988</t>
  </si>
  <si>
    <t>4/16/1988</t>
  </si>
  <si>
    <t xml:space="preserve">Lamar &amp; Smith Dallas,Texas </t>
  </si>
  <si>
    <t>33° 12' 33.09" N, 97° 8' 23.23" W</t>
  </si>
  <si>
    <t>11/18/1845</t>
  </si>
  <si>
    <t>Loraine</t>
  </si>
  <si>
    <t>33° 12' 33.20" N, 97° 8' 23.12" W</t>
  </si>
  <si>
    <t>12/22/1976</t>
  </si>
  <si>
    <t>12/23/1976</t>
  </si>
  <si>
    <t xml:space="preserve">Slidell, Texas </t>
  </si>
  <si>
    <t xml:space="preserve">W </t>
  </si>
  <si>
    <t xml:space="preserve">F </t>
  </si>
  <si>
    <t>1815 N. Elm</t>
  </si>
  <si>
    <t>Vivian</t>
  </si>
  <si>
    <t>Angella</t>
  </si>
  <si>
    <t>33° 12' 33.25" N, 97° 8' 23.09" W</t>
  </si>
  <si>
    <t xml:space="preserve">Coker F.H. Sanger, Texas </t>
  </si>
  <si>
    <t>Gainesville</t>
  </si>
  <si>
    <t xml:space="preserve">Brother Carl Atcheson  </t>
  </si>
  <si>
    <t>Blanche</t>
  </si>
  <si>
    <t>33° 12' 26.33" N, 97° 8' 17.54" W</t>
  </si>
  <si>
    <t>Delia</t>
  </si>
  <si>
    <t>33° 12' 24.58" N, 97° 8' 16.61" W</t>
  </si>
  <si>
    <t>8/11/1887</t>
  </si>
  <si>
    <t>10/29/1963</t>
  </si>
  <si>
    <t>10/30/1963</t>
  </si>
  <si>
    <t xml:space="preserve">Prosper, Texas </t>
  </si>
  <si>
    <t>823 N. Elm</t>
  </si>
  <si>
    <t xml:space="preserve">Mrs. Ferrell Wheeler  </t>
  </si>
  <si>
    <t>823 N. Elm Denton, Texas</t>
  </si>
  <si>
    <t>Infant Raymon</t>
  </si>
  <si>
    <t>33° 12' 26.42" N, 97° 8' 17.52" W</t>
  </si>
  <si>
    <t>6/3/1931</t>
  </si>
  <si>
    <t>Irvin</t>
  </si>
  <si>
    <t>Milburn</t>
  </si>
  <si>
    <t>33° 12' 24.08" N, 97° 8' 17.74" W</t>
  </si>
  <si>
    <t xml:space="preserve">Corning, Kansas </t>
  </si>
  <si>
    <t>Schmitz Floyd Andersen</t>
  </si>
  <si>
    <t>127 Live Oak Street</t>
  </si>
  <si>
    <t>Herford</t>
  </si>
  <si>
    <t xml:space="preserve">Mrs. Mary Lyles </t>
  </si>
  <si>
    <t>127 Live Oak St Herford, Texas 79045</t>
  </si>
  <si>
    <t>33° 12' 24.57" N, 97° 8' 16.55" W</t>
  </si>
  <si>
    <t>Born 1886</t>
  </si>
  <si>
    <t>July of 1933</t>
  </si>
  <si>
    <t xml:space="preserve">James </t>
  </si>
  <si>
    <t>33° 12' 24.52" N, 97° 8' 16.55" W</t>
  </si>
  <si>
    <t>Blue Book info - "In Memory of Ensign James M Atkins, Jr. USNR Baried at Sea"</t>
  </si>
  <si>
    <t>12/5/1901</t>
  </si>
  <si>
    <t xml:space="preserve">Hillsboro, Texas </t>
  </si>
  <si>
    <t xml:space="preserve">Monte Mason </t>
  </si>
  <si>
    <t>2125 Clover Lane</t>
  </si>
  <si>
    <t>I. M. Atkins</t>
  </si>
  <si>
    <t xml:space="preserve">2125 Clover Lane Denton, Texas </t>
  </si>
  <si>
    <t xml:space="preserve">Husband </t>
  </si>
  <si>
    <t>Card File - location Q-8 1.2-6 1/2 &amp; Blue Book info - location Q-8 1/2-6 - Ledger - location Q-8 1/2-6 1/2</t>
  </si>
  <si>
    <t>Raymon</t>
  </si>
  <si>
    <t>Sanger, Texas</t>
  </si>
  <si>
    <t xml:space="preserve">Heart </t>
  </si>
  <si>
    <t>620 Bolivar</t>
  </si>
  <si>
    <t xml:space="preserve">Blanche Atkins </t>
  </si>
  <si>
    <t xml:space="preserve">Blanche Atkins, Wife </t>
  </si>
  <si>
    <t>Atwood</t>
  </si>
  <si>
    <t>Nona</t>
  </si>
  <si>
    <t xml:space="preserve">Copeville, Texas </t>
  </si>
  <si>
    <t>Rhoton Funeral Home Carrollton, Texas</t>
  </si>
  <si>
    <t xml:space="preserve">Elizabeth  </t>
  </si>
  <si>
    <t>Fray</t>
  </si>
  <si>
    <t>33° 12' 27.89" N, 97° 8' 21.86" W</t>
  </si>
  <si>
    <t>Born 1839</t>
  </si>
  <si>
    <t>Blue Book info - Wife of F H - Ledger</t>
  </si>
  <si>
    <t xml:space="preserve">Felix </t>
  </si>
  <si>
    <t xml:space="preserve">Houston </t>
  </si>
  <si>
    <t>Born 1836</t>
  </si>
  <si>
    <t>Henrietta</t>
  </si>
  <si>
    <t>33° 12' 27.91" N, 97° 8' 21.86" W</t>
  </si>
  <si>
    <t>1/26/1861</t>
  </si>
  <si>
    <t>Cancer of face - Senility</t>
  </si>
  <si>
    <t>317 Bryan</t>
  </si>
  <si>
    <t xml:space="preserve">John Gale </t>
  </si>
  <si>
    <t>1507 W. Oak Denton, Guardian</t>
  </si>
  <si>
    <t>33° 12' 32.92" N, 97° 8' 21.99" W</t>
  </si>
  <si>
    <t>12/3/1856</t>
  </si>
  <si>
    <t>9/7/1888</t>
  </si>
  <si>
    <t>Ayars</t>
  </si>
  <si>
    <t>Born 1834</t>
  </si>
  <si>
    <t>9/15/1895</t>
  </si>
  <si>
    <t>H. Infant</t>
  </si>
  <si>
    <t>Johnathan</t>
  </si>
  <si>
    <t xml:space="preserve">Capt. </t>
  </si>
  <si>
    <t>33° 12' 33.31" N, 97° 8' 21.44" W</t>
  </si>
  <si>
    <t>6/2/1838</t>
  </si>
  <si>
    <t>Blue Book info - Note: Death date verified in death records; marker date is an error. - Ledger</t>
  </si>
  <si>
    <t xml:space="preserve">Johnny </t>
  </si>
  <si>
    <t>33° 12' 33.25" N, 97° 8' 21.53" W</t>
  </si>
  <si>
    <t>12/16/1878</t>
  </si>
  <si>
    <t>Congestion of Brain</t>
  </si>
  <si>
    <t>Blue Book info - Son of John &amp; Sue - Ledger</t>
  </si>
  <si>
    <t>Myrtle</t>
  </si>
  <si>
    <t>33° 12' 33.18" N, 97° 8' 21.66" W</t>
  </si>
  <si>
    <t>8/24/1876</t>
  </si>
  <si>
    <t xml:space="preserve">Guardian Funeral Home </t>
  </si>
  <si>
    <t xml:space="preserve">Summer Bacon </t>
  </si>
  <si>
    <t>Susan (Sue)</t>
  </si>
  <si>
    <t>E. Pace</t>
  </si>
  <si>
    <t>33° 12' 33.28" N, 97° 8' 21.44" W</t>
  </si>
  <si>
    <t>4/12/1850</t>
  </si>
  <si>
    <t>11/31/1918</t>
  </si>
  <si>
    <t>Blue Book info - Wife of John - Note: Death date verified in death records; marker date is an error - Ledger</t>
  </si>
  <si>
    <t>33° 12' 33.14" N, 97° 8' 21.50" W</t>
  </si>
  <si>
    <t>10/12/1881</t>
  </si>
  <si>
    <t>Bacot</t>
  </si>
  <si>
    <t>9/6/1882</t>
  </si>
  <si>
    <t xml:space="preserve">  </t>
  </si>
  <si>
    <t xml:space="preserve">Infant of </t>
  </si>
  <si>
    <t>33° 12' 35.72" N, 97° 8' 23.53" W</t>
  </si>
  <si>
    <t>7/17/1867</t>
  </si>
  <si>
    <t>2/16/1889</t>
  </si>
  <si>
    <t>Wilcox Co., VA.</t>
  </si>
  <si>
    <t>Blue Book info - Son of W C &amp; F J - "Born Wilcox Co., CA." - Ledger</t>
  </si>
  <si>
    <t>Baggett</t>
  </si>
  <si>
    <t>Bennie</t>
  </si>
  <si>
    <t xml:space="preserve">Joe </t>
  </si>
  <si>
    <t>33° 12' 27.17" N, 97° 8' 24.33" W</t>
  </si>
  <si>
    <t xml:space="preserve">Mulkey-Manson Jack Schmitz &amp; Son </t>
  </si>
  <si>
    <t xml:space="preserve">Richard Buck </t>
  </si>
  <si>
    <t>900 Westway Denton, Texas 76201</t>
  </si>
  <si>
    <t>Mrs. A.A..</t>
  </si>
  <si>
    <t>Buck</t>
  </si>
  <si>
    <t>Ora</t>
  </si>
  <si>
    <t>LaVonne</t>
  </si>
  <si>
    <t xml:space="preserve">3408 Shadow Trail </t>
  </si>
  <si>
    <t>Donna Edgar</t>
  </si>
  <si>
    <t>2869 Rainforest Court, Southlake, Texas 76092</t>
  </si>
  <si>
    <t>Evan</t>
  </si>
  <si>
    <t>33° 12' 24.61" N, 97° 8' 21.28" W</t>
  </si>
  <si>
    <t xml:space="preserve">Cisco, Texas </t>
  </si>
  <si>
    <t xml:space="preserve">Mrs. Kate Bailey </t>
  </si>
  <si>
    <t xml:space="preserve">Mrs. Kate Bailey (Wife)  </t>
  </si>
  <si>
    <t>33° 12' 29.27" N, 97° 8' 20.59" W</t>
  </si>
  <si>
    <t>8/12/1894</t>
  </si>
  <si>
    <t>7/4/1895</t>
  </si>
  <si>
    <t xml:space="preserve">Idellar </t>
  </si>
  <si>
    <t>Gant</t>
  </si>
  <si>
    <t>33° 12' 29.54" N, 97° 8' 19.52" W</t>
  </si>
  <si>
    <t>Blue Book info - Wife of L - Ledger</t>
  </si>
  <si>
    <t>Hooker</t>
  </si>
  <si>
    <t>33° 12' 35.31" N, 97° 8' 22.60" W</t>
  </si>
  <si>
    <t>2/21/1845</t>
  </si>
  <si>
    <t>8/23/1896</t>
  </si>
  <si>
    <t xml:space="preserve">John  </t>
  </si>
  <si>
    <t>Edward</t>
  </si>
  <si>
    <t>33° 12' 25.49" N, 97° 8' 17.05" W</t>
  </si>
  <si>
    <t>7/31/1899</t>
  </si>
  <si>
    <t>E.A.</t>
  </si>
  <si>
    <t>Katherine</t>
  </si>
  <si>
    <t>33° 12' 24.68" N, 97° 8' 21.31" W</t>
  </si>
  <si>
    <t>9/9/1895</t>
  </si>
  <si>
    <t xml:space="preserve">Tyler, Texas </t>
  </si>
  <si>
    <t xml:space="preserve">622 Schmitz St. </t>
  </si>
  <si>
    <t xml:space="preserve">Mrs. Katherine James </t>
  </si>
  <si>
    <t xml:space="preserve">Ft. Worth, Texas </t>
  </si>
  <si>
    <t>33° 12' 29.51" N, 97° 8' 19.55" W</t>
  </si>
  <si>
    <t>2/16/1869</t>
  </si>
  <si>
    <t>Mattie</t>
  </si>
  <si>
    <t>33° 12' 30.71" N, 97° 8' 17.79" W</t>
  </si>
  <si>
    <t>2/26/1870</t>
  </si>
  <si>
    <t xml:space="preserve">Waco, Texas </t>
  </si>
  <si>
    <t xml:space="preserve">Mrs. Ruth Peck  </t>
  </si>
  <si>
    <t>3121 Camp Bowie Ft. Worth Texas</t>
  </si>
  <si>
    <t>Handley</t>
  </si>
  <si>
    <t xml:space="preserve">Nola </t>
  </si>
  <si>
    <t>McMurray</t>
  </si>
  <si>
    <t>33° 12' 29.27" N, 97° 8' 20.65" W</t>
  </si>
  <si>
    <t>10/2/1871</t>
  </si>
  <si>
    <t>2/25/1854</t>
  </si>
  <si>
    <t>2/27/1954</t>
  </si>
  <si>
    <t>Denton, TX</t>
  </si>
  <si>
    <t>Burns</t>
  </si>
  <si>
    <t>TX</t>
  </si>
  <si>
    <t>Mrs. Frank Hulse</t>
  </si>
  <si>
    <t>Card File &amp; Blue Book info - Wife of W T - Ledger - 82 yrs old - Ledger</t>
  </si>
  <si>
    <t>33° 12' 29.25" N, 97° 8' 20.65" W</t>
  </si>
  <si>
    <t>7/26/1898</t>
  </si>
  <si>
    <t>1/29/1899</t>
  </si>
  <si>
    <t>Age 40</t>
  </si>
  <si>
    <t>3/15/1884</t>
  </si>
  <si>
    <t>Douglase</t>
  </si>
  <si>
    <t>Wiley</t>
  </si>
  <si>
    <t>33° 12' 30.63" N, 97° 8' 17.82" W</t>
  </si>
  <si>
    <t>8/30/1872</t>
  </si>
  <si>
    <t>Brain Hem.</t>
  </si>
  <si>
    <t>Blue Book info - birth 8/30/1870 - Ledger - birth 8/30/1872</t>
  </si>
  <si>
    <t>1/1/1871</t>
  </si>
  <si>
    <t>Bain</t>
  </si>
  <si>
    <t>33° 12' 36.59" N, 97° 8' 24.11" W</t>
  </si>
  <si>
    <t>5/20/1886</t>
  </si>
  <si>
    <t>5/31/1886</t>
  </si>
  <si>
    <t>K.E.</t>
  </si>
  <si>
    <t>Blue Book info - Daughter of K E &amp; L - Ledger</t>
  </si>
  <si>
    <t>33° 12' 25.70" N, 97° 8' 17.41" W</t>
  </si>
  <si>
    <t>12/24/1965</t>
  </si>
  <si>
    <t>12/27/1965</t>
  </si>
  <si>
    <t xml:space="preserve">Evant, Texas </t>
  </si>
  <si>
    <t xml:space="preserve">Mrs. Margaret Bain    </t>
  </si>
  <si>
    <t>Mrs. E.C.</t>
  </si>
  <si>
    <t>Ernst</t>
  </si>
  <si>
    <t>Card File &amp; Blue Book info - Unmarked Grave - Ledger</t>
  </si>
  <si>
    <t>Willie</t>
  </si>
  <si>
    <t>33° 12' 32.71" N, 97° 8' 23.67" W</t>
  </si>
  <si>
    <t>4mo. 4 days</t>
  </si>
  <si>
    <t>Blue Book info - Son of W &amp; M S - age 4 mo., 4 days - Ledger</t>
  </si>
  <si>
    <t xml:space="preserve">Andrew </t>
  </si>
  <si>
    <t>33° 12' 29.30" N, 97° 8' 20.84" W</t>
  </si>
  <si>
    <t>Born 1877</t>
  </si>
  <si>
    <t>Consumption</t>
  </si>
  <si>
    <t xml:space="preserve">George  </t>
  </si>
  <si>
    <t>33° 12' 24.64" N, 97° 8' 21.06" W</t>
  </si>
  <si>
    <t>9/13/1853</t>
  </si>
  <si>
    <t>Senility</t>
  </si>
  <si>
    <t xml:space="preserve">G </t>
  </si>
  <si>
    <t>infant of</t>
  </si>
  <si>
    <t xml:space="preserve">Isaac  </t>
  </si>
  <si>
    <t>Born 1903</t>
  </si>
  <si>
    <t>Blue Book info - Son of A T &amp; L M - Age 14 yr., 11 mo. - Ledger</t>
  </si>
  <si>
    <t xml:space="preserve">Lena  </t>
  </si>
  <si>
    <t>Born 1880</t>
  </si>
  <si>
    <t>Blue Book info - Wife of A T - Ledger</t>
  </si>
  <si>
    <t xml:space="preserve"> Louise</t>
  </si>
  <si>
    <t>6 mo, 14 da</t>
  </si>
  <si>
    <t>Bowel</t>
  </si>
  <si>
    <t>Blue Book info - Daughter of A T &amp; L M - Age 6 mo., 14 days - Ledger</t>
  </si>
  <si>
    <t>Ona</t>
  </si>
  <si>
    <t xml:space="preserve">Mrs. S.E. Baker </t>
  </si>
  <si>
    <t>711 Lindsay Baker Ct, GA</t>
  </si>
  <si>
    <t>Card file - This person was moved to the Alta Vista Cemetery in Gainesville, GA - Open Grave - Leder - Opne Grave</t>
  </si>
  <si>
    <t>Ramon</t>
  </si>
  <si>
    <t>33° 12' 24.63" N, 97° 8' 20.95" W</t>
  </si>
  <si>
    <t>Edwin</t>
  </si>
  <si>
    <t>Card File - Samuel Edwin Baker - Disinterment 04/19/96 to Alta Vista Cemetery - Open Grave - Ledger - Open Grave</t>
  </si>
  <si>
    <t xml:space="preserve">Susan </t>
  </si>
  <si>
    <t>Mrs. G. W.</t>
  </si>
  <si>
    <t>9/20/1861</t>
  </si>
  <si>
    <t xml:space="preserve">Una </t>
  </si>
  <si>
    <t>Fay</t>
  </si>
  <si>
    <t>Card File - Disinterment 04/19/96 to Alta Vista Cemetery - Open Grave - Ledger - Open Grave</t>
  </si>
  <si>
    <t>Baldridge</t>
  </si>
  <si>
    <t>33° 12' 26.42" N, 97° 8' 22.02" W</t>
  </si>
  <si>
    <t>3/28/1876</t>
  </si>
  <si>
    <t>11/22/1967</t>
  </si>
  <si>
    <t>11/24/1967</t>
  </si>
  <si>
    <t xml:space="preserve">Coryell, Texas </t>
  </si>
  <si>
    <t xml:space="preserve">W.K. Baldrigde   </t>
  </si>
  <si>
    <t>Blue Book info - Wife of William - Ledger</t>
  </si>
  <si>
    <t>7/2/1872</t>
  </si>
  <si>
    <t>Eva</t>
  </si>
  <si>
    <t>Helen McNitsky</t>
  </si>
  <si>
    <t>33° 12' 25.85" N, 97° 8' 23.53" W</t>
  </si>
  <si>
    <t>7/28/1887</t>
  </si>
  <si>
    <t xml:space="preserve">James Dee Baldwin </t>
  </si>
  <si>
    <t>Card File &amp; Blue Book info - Wife of J D - Ledger</t>
  </si>
  <si>
    <t>9/20/1878</t>
  </si>
  <si>
    <t xml:space="preserve">Harrison County, Texas </t>
  </si>
  <si>
    <t xml:space="preserve">315 W. Sycamore </t>
  </si>
  <si>
    <t xml:space="preserve">James Dee Baldwin Jr. </t>
  </si>
  <si>
    <t>33° 12' 29.94" N, 97° 8' 16.50" W</t>
  </si>
  <si>
    <t>Born 1842</t>
  </si>
  <si>
    <t xml:space="preserve">Archie  </t>
  </si>
  <si>
    <t>II</t>
  </si>
  <si>
    <t>33° 12' 25.70" N, 97° 8' 16.33" W</t>
  </si>
  <si>
    <t>Jan of 1953</t>
  </si>
  <si>
    <t>Blue Book info - dates 7/29/1886 - Ledger - no birth date, death 1/1953 hard to read Ledger</t>
  </si>
  <si>
    <t>Dewey</t>
  </si>
  <si>
    <t>33° 12' 25.68" N, 97° 8' 15.98" W</t>
  </si>
  <si>
    <t>9/23/1896</t>
  </si>
  <si>
    <t>10/15/1979</t>
  </si>
  <si>
    <t>10/16/1979</t>
  </si>
  <si>
    <t xml:space="preserve">Fannin County, Texas </t>
  </si>
  <si>
    <t xml:space="preserve">M </t>
  </si>
  <si>
    <t xml:space="preserve">Virginia McNeill  </t>
  </si>
  <si>
    <t>432 Fulton Denton, Texas</t>
  </si>
  <si>
    <t>Dollie</t>
  </si>
  <si>
    <t xml:space="preserve">Miss </t>
  </si>
  <si>
    <t>33° 12' 25.75" N, 97° 8' 16.31" W</t>
  </si>
  <si>
    <t>7/29/1886</t>
  </si>
  <si>
    <t>Neosho, Missouri</t>
  </si>
  <si>
    <t xml:space="preserve">Miss Essie Ball  </t>
  </si>
  <si>
    <t xml:space="preserve">Miss Essie Ball </t>
  </si>
  <si>
    <t>Ephraim</t>
  </si>
  <si>
    <t>1/6/1885</t>
  </si>
  <si>
    <t>Meningitis</t>
  </si>
  <si>
    <t>Essie</t>
  </si>
  <si>
    <t>Harriet</t>
  </si>
  <si>
    <t>33° 12' 25.53" N, 97° 8' 16.33" W</t>
  </si>
  <si>
    <t>2/2/1889</t>
  </si>
  <si>
    <t>C.V.A.</t>
  </si>
  <si>
    <t xml:space="preserve">Lee Ball  </t>
  </si>
  <si>
    <t xml:space="preserve">Lee  </t>
  </si>
  <si>
    <t>Leonard</t>
  </si>
  <si>
    <t>33° 12' 25.52" N, 97° 8' 16.33" W</t>
  </si>
  <si>
    <t>8/12/1891</t>
  </si>
  <si>
    <t>Goen Funeral Home</t>
  </si>
  <si>
    <t xml:space="preserve">1100 Ector Street </t>
  </si>
  <si>
    <t>Dewey Ball</t>
  </si>
  <si>
    <t>Lucinda</t>
  </si>
  <si>
    <t>33° 12' 25.66" N, 97° 8' 16.33" W</t>
  </si>
  <si>
    <t>8/12/1853</t>
  </si>
  <si>
    <t>Sinility</t>
  </si>
  <si>
    <t>Born 1851</t>
  </si>
  <si>
    <t>June of 1934</t>
  </si>
  <si>
    <t>Ballard</t>
  </si>
  <si>
    <t xml:space="preserve">Calvin </t>
  </si>
  <si>
    <t>33° 12' 29.20" N, 97° 8' 20.78" W</t>
  </si>
  <si>
    <t>Ledger - Age 74</t>
  </si>
  <si>
    <t xml:space="preserve">Floyd </t>
  </si>
  <si>
    <t>11/11/1977</t>
  </si>
  <si>
    <t>11/14/1977</t>
  </si>
  <si>
    <t xml:space="preserve">Mrs. Jonnie Ballard </t>
  </si>
  <si>
    <t>33° 12' 29.14" N, 97° 8' 20.92" W</t>
  </si>
  <si>
    <t>Blue Book info - R M 3  USNR  WW II  PH  "Down with his ship" - Ledger</t>
  </si>
  <si>
    <t xml:space="preserve">Florence  </t>
  </si>
  <si>
    <t>Nelson</t>
  </si>
  <si>
    <t>33° 12' 29.31" N, 97° 8' 20.87" W</t>
  </si>
  <si>
    <t>10/4/1867</t>
  </si>
  <si>
    <t>Antioch, Tennessee</t>
  </si>
  <si>
    <t xml:space="preserve">1309 Bolivar Street </t>
  </si>
  <si>
    <t xml:space="preserve">C.F. Ballard </t>
  </si>
  <si>
    <t xml:space="preserve">Grand Prarie, Texas </t>
  </si>
  <si>
    <t>Card File &amp; Blue Book info - Wife of G W - Ledger</t>
  </si>
  <si>
    <t>33° 12' 29.36" N, 97° 8' 20.95" W</t>
  </si>
  <si>
    <t>Johnny</t>
  </si>
  <si>
    <t>Quinton</t>
  </si>
  <si>
    <t>33° 12' 29.16" N, 97° 8' 20.76" W</t>
  </si>
  <si>
    <t>Born 1907</t>
  </si>
  <si>
    <t xml:space="preserve">Jonnie </t>
  </si>
  <si>
    <t xml:space="preserve">Edwina Quinton </t>
  </si>
  <si>
    <t xml:space="preserve">Bogota, Texas </t>
  </si>
  <si>
    <t xml:space="preserve">Bill Quinton  </t>
  </si>
  <si>
    <t xml:space="preserve"> 7030 Wakeforest Corpus Christi 78413</t>
  </si>
  <si>
    <t>Nephew</t>
  </si>
  <si>
    <t>Mrs. M.C.</t>
  </si>
  <si>
    <t>May</t>
  </si>
  <si>
    <t xml:space="preserve">Lona </t>
  </si>
  <si>
    <t xml:space="preserve">Hattie </t>
  </si>
  <si>
    <t>33° 12' 26.03" N, 97° 8' 13.97" W</t>
  </si>
  <si>
    <t>2/8/1881</t>
  </si>
  <si>
    <t>10/29/1962</t>
  </si>
  <si>
    <t>10/31/1962</t>
  </si>
  <si>
    <t xml:space="preserve">Mrs C.V. Buster  </t>
  </si>
  <si>
    <t>309 Fry Denton, Texas</t>
  </si>
  <si>
    <t xml:space="preserve">Mrs. C.V. Buster </t>
  </si>
  <si>
    <t>Mary E. &amp; Lona</t>
  </si>
  <si>
    <t xml:space="preserve">Elizabeth </t>
  </si>
  <si>
    <t>33° 12' 25.93" N, 97° 8' 14.00" W</t>
  </si>
  <si>
    <t>5/4/1888</t>
  </si>
  <si>
    <t xml:space="preserve">Clarksville, Texas </t>
  </si>
  <si>
    <t xml:space="preserve">Miss Lona H. Ballard  </t>
  </si>
  <si>
    <t>520 W. Syc. Denton, Texas</t>
  </si>
  <si>
    <t xml:space="preserve">Nancy </t>
  </si>
  <si>
    <t>33° 12' 25.99" N, 97° 8' 14.00" W</t>
  </si>
  <si>
    <t>1/31/1853</t>
  </si>
  <si>
    <t xml:space="preserve">Vera </t>
  </si>
  <si>
    <t xml:space="preserve">Gladys </t>
  </si>
  <si>
    <t>33° 12' 29.23" N, 97° 8' 20.81" W</t>
  </si>
  <si>
    <t xml:space="preserve">Garrison, Texas </t>
  </si>
  <si>
    <t>Blue Book info - Wife of C F - location H-33-3 1/2 - Ledger - location H-33-4</t>
  </si>
  <si>
    <t>Ballengus</t>
  </si>
  <si>
    <t>Blue Book info - Note: Possibly Willis Ballenger, Age 50 in 1880 Census - Unmarked Grave - Ledger</t>
  </si>
  <si>
    <t>Blue Book info - Note: Possibley Mrs. Sarah B Ballenger, Age 38 in 1880 Census - Unmarked Grave - Ledger</t>
  </si>
  <si>
    <t>Ballew</t>
  </si>
  <si>
    <t>Pleasant</t>
  </si>
  <si>
    <t>33° 12' 31.79" N, 97° 8' 21.22" W</t>
  </si>
  <si>
    <t>12/7/1877</t>
  </si>
  <si>
    <t>9/4/1895</t>
  </si>
  <si>
    <t>R.P.</t>
  </si>
  <si>
    <t>9/5/1895</t>
  </si>
  <si>
    <t>Mrs</t>
  </si>
  <si>
    <t>33° 12' 31.90" N, 97° 8' 21.25" W</t>
  </si>
  <si>
    <t>2/25/1875</t>
  </si>
  <si>
    <t>5/29/1898</t>
  </si>
  <si>
    <t xml:space="preserve">Robert </t>
  </si>
  <si>
    <t>33° 12' 31.95" N, 97° 8' 21.28" W</t>
  </si>
  <si>
    <t>5/17/1838</t>
  </si>
  <si>
    <t>3/18/1899</t>
  </si>
  <si>
    <t>Rheumatism</t>
  </si>
  <si>
    <t>Blue Book info - Officer in Union Army - Ledger</t>
  </si>
  <si>
    <t>Una</t>
  </si>
  <si>
    <t>33° 12' 32.32" N, 97° 8' 16.77" W</t>
  </si>
  <si>
    <t>Born 1892</t>
  </si>
  <si>
    <t>Blue Book info - Wife of W E - Ledger</t>
  </si>
  <si>
    <t>Balthrop</t>
  </si>
  <si>
    <t xml:space="preserve">Margaret </t>
  </si>
  <si>
    <t>33° 12' 28.79" N, 97° 8' 23.50" W</t>
  </si>
  <si>
    <t>1/20/1868</t>
  </si>
  <si>
    <t>Blue Book info - Wife of J O - Ledger</t>
  </si>
  <si>
    <t>Iza</t>
  </si>
  <si>
    <t>Maude</t>
  </si>
  <si>
    <t>33° 12' 31.90" N, 97° 8' 20.56" W</t>
  </si>
  <si>
    <t>2/4/1892</t>
  </si>
  <si>
    <t>4/9/1893</t>
  </si>
  <si>
    <t>Barber</t>
  </si>
  <si>
    <t>33° 12' 27.51" N, 97° 8' 24.55" W</t>
  </si>
  <si>
    <t>12/25/1855</t>
  </si>
  <si>
    <t xml:space="preserve">Mae </t>
  </si>
  <si>
    <t>33° 12' 27.56" N, 97° 8' 24.52" W</t>
  </si>
  <si>
    <t>8/13/1859</t>
  </si>
  <si>
    <t>Blue Book info - Wife of John M - Ledger</t>
  </si>
  <si>
    <t>Barclay</t>
  </si>
  <si>
    <t xml:space="preserve">Ida </t>
  </si>
  <si>
    <t xml:space="preserve">Lee </t>
  </si>
  <si>
    <t>33° 12' 29.56" N, 97° 8' 16.09" W</t>
  </si>
  <si>
    <t>11/11/1904</t>
  </si>
  <si>
    <t xml:space="preserve">Carcinoma </t>
  </si>
  <si>
    <t xml:space="preserve">Mr. Wallace Sanders Jr.  </t>
  </si>
  <si>
    <t>Okla City, OK</t>
  </si>
  <si>
    <t>Bardas</t>
  </si>
  <si>
    <t xml:space="preserve">Louise Ivey </t>
  </si>
  <si>
    <t>33° 12' 30.75" N, 97° 8' 16.39" W</t>
  </si>
  <si>
    <t>11/11/1932</t>
  </si>
  <si>
    <t>06/16/1998</t>
  </si>
  <si>
    <t>Hepatocellular Carcinoma</t>
  </si>
  <si>
    <t>Thomas Stedman Thomas</t>
  </si>
  <si>
    <t xml:space="preserve"> 106 West St. Sausalito, CA 9594965</t>
  </si>
  <si>
    <t>Barger</t>
  </si>
  <si>
    <t xml:space="preserve">Iva </t>
  </si>
  <si>
    <t xml:space="preserve">Button </t>
  </si>
  <si>
    <t>33° 12' 26.59" N, 97° 8' 13.92" W</t>
  </si>
  <si>
    <t>10/10/1890</t>
  </si>
  <si>
    <t>Button</t>
  </si>
  <si>
    <t>Blue Book info - death 10/19/1931 - Ledger - death 10/19/1930 - Note: Reinterment - no details shown</t>
  </si>
  <si>
    <t>Barnard</t>
  </si>
  <si>
    <t xml:space="preserve">Pattie </t>
  </si>
  <si>
    <t xml:space="preserve">Sue </t>
  </si>
  <si>
    <t>33° 12' 29.03" N, 97° 8' 17.49" W</t>
  </si>
  <si>
    <t>Born 1929</t>
  </si>
  <si>
    <t>June of 1933</t>
  </si>
  <si>
    <t>Arnie</t>
  </si>
  <si>
    <t>33° 12' 24.64" N, 97° 8' 18.45" W</t>
  </si>
  <si>
    <t>10/18/1884</t>
  </si>
  <si>
    <t>11/27/1966</t>
  </si>
  <si>
    <t>Pessenville, Texas</t>
  </si>
  <si>
    <t xml:space="preserve">Memorial Fun Chapel </t>
  </si>
  <si>
    <t xml:space="preserve">Mrs. H.J.  </t>
  </si>
  <si>
    <t>Brown St North Texas</t>
  </si>
  <si>
    <t>Card File - See Card Hard to Read Handwriting - Blue Book info - Ledger</t>
  </si>
  <si>
    <t xml:space="preserve">Charles </t>
  </si>
  <si>
    <t>33° 12' 24.58" N, 97° 8' 18.48" W</t>
  </si>
  <si>
    <t>Oct of 1933</t>
  </si>
  <si>
    <t>33° 12' 25.07" N, 97° 8' 17.93" W</t>
  </si>
  <si>
    <t>5/20/1884</t>
  </si>
  <si>
    <t>Blue Book info - Wife of J H - Ledger</t>
  </si>
  <si>
    <t>Gertrude</t>
  </si>
  <si>
    <t>33° 12' 24.47" N, 97° 8' 18.45" W</t>
  </si>
  <si>
    <t>Born 1910</t>
  </si>
  <si>
    <t xml:space="preserve">Homer </t>
  </si>
  <si>
    <t xml:space="preserve">Lonnie </t>
  </si>
  <si>
    <t>33° 12' 29.28" N, 97° 8' 15.95" W</t>
  </si>
  <si>
    <t>10/04/1892</t>
  </si>
  <si>
    <t xml:space="preserve">Old Age ASHD </t>
  </si>
  <si>
    <t xml:space="preserve">Jacob Price Stepson  </t>
  </si>
  <si>
    <t>Hurst,Texas</t>
  </si>
  <si>
    <t xml:space="preserve">J. </t>
  </si>
  <si>
    <t xml:space="preserve">Henry </t>
  </si>
  <si>
    <t xml:space="preserve">Elmer </t>
  </si>
  <si>
    <t>33° 12' 32.18" N, 97° 8' 18.67" W</t>
  </si>
  <si>
    <t>10/10/1888</t>
  </si>
  <si>
    <t xml:space="preserve">Corinth, Texas </t>
  </si>
  <si>
    <t xml:space="preserve">Mrs. Jess Boydston </t>
  </si>
  <si>
    <t>518 Acme Denton</t>
  </si>
  <si>
    <t xml:space="preserve">Grace </t>
  </si>
  <si>
    <t>33° 12' 25.53" N, 97° 8' 21.91" W</t>
  </si>
  <si>
    <t xml:space="preserve">Bomatron, Texas </t>
  </si>
  <si>
    <t>Lars Andersen</t>
  </si>
  <si>
    <t xml:space="preserve">Rebecca Barnes Arlington daughter </t>
  </si>
  <si>
    <t xml:space="preserve">Rebecca Barnes </t>
  </si>
  <si>
    <t xml:space="preserve">Lucy </t>
  </si>
  <si>
    <t xml:space="preserve">Price </t>
  </si>
  <si>
    <t>33° 12' 29.28" N, 97° 8' 15.98" W</t>
  </si>
  <si>
    <t>4/11/1897</t>
  </si>
  <si>
    <t>10/28/1975</t>
  </si>
  <si>
    <t>10/29/1975</t>
  </si>
  <si>
    <t xml:space="preserve">H.L. Barnes </t>
  </si>
  <si>
    <t xml:space="preserve">810 W. Sycamore Denton, Texas </t>
  </si>
  <si>
    <t>Katherine Grandstaff</t>
  </si>
  <si>
    <t>33° 12' 32.00" N, 97° 8' 16.58" W</t>
  </si>
  <si>
    <t>Blue Book info - See Barnes, Vera Katherine (Granstaff) - Ledger - Shows; Vera Granstaff Wagganer</t>
  </si>
  <si>
    <t xml:space="preserve">William </t>
  </si>
  <si>
    <t xml:space="preserve">Byran </t>
  </si>
  <si>
    <t>33° 12' 31.95" N, 97° 8' 16.58" W</t>
  </si>
  <si>
    <t>Truck Accident</t>
  </si>
  <si>
    <t xml:space="preserve">Donald </t>
  </si>
  <si>
    <t>Born 1920</t>
  </si>
  <si>
    <t>Erwin</t>
  </si>
  <si>
    <t xml:space="preserve">King </t>
  </si>
  <si>
    <t>33° 12' 26.53" N, 97° 8' 18.45" W</t>
  </si>
  <si>
    <t>McKinney, Texas</t>
  </si>
  <si>
    <t xml:space="preserve">Marshall &amp; Marshall Hillsboro, Texas </t>
  </si>
  <si>
    <t xml:space="preserve">Lucy Barnett </t>
  </si>
  <si>
    <t>Mr. &amp; Mrs. E.K.</t>
  </si>
  <si>
    <t>Blue Book info - loction P-6-7 1/2 and first name as Edwin - Ledger - location: P-6-8</t>
  </si>
  <si>
    <t xml:space="preserve">Frances </t>
  </si>
  <si>
    <t>Kathryn</t>
  </si>
  <si>
    <t>33° 12' 30.13" N, 97° 8' 15.87" W</t>
  </si>
  <si>
    <t>10/3/1991</t>
  </si>
  <si>
    <t xml:space="preserve">Pneumonia </t>
  </si>
  <si>
    <t xml:space="preserve">Rachel Mays </t>
  </si>
  <si>
    <t>1505 Kendolph Denton, Texas 76205</t>
  </si>
  <si>
    <t xml:space="preserve">Lucille </t>
  </si>
  <si>
    <t>Estelle</t>
  </si>
  <si>
    <t>12/26/1973</t>
  </si>
  <si>
    <t>12/28/1973</t>
  </si>
  <si>
    <t>Hillsboro</t>
  </si>
  <si>
    <t xml:space="preserve">Mrs. Dick Blair Brother   </t>
  </si>
  <si>
    <t xml:space="preserve">Report of Death Form </t>
  </si>
  <si>
    <t>Blue Book info - location P-6-8 - Ledger - location: P-6-7 1/2</t>
  </si>
  <si>
    <t>33° 12' 25.64" N, 97° 8' 21.00" W</t>
  </si>
  <si>
    <t>6/22/1862</t>
  </si>
  <si>
    <t>Blue Book info - Wife of R W - Ledger</t>
  </si>
  <si>
    <t>Caldwell</t>
  </si>
  <si>
    <t>33° 12' 25.52" N, 97° 8' 21.03" W</t>
  </si>
  <si>
    <t>12/12/1887</t>
  </si>
  <si>
    <t xml:space="preserve">Ellis County, Texas </t>
  </si>
  <si>
    <t xml:space="preserve">Mrs. Verla Barnett </t>
  </si>
  <si>
    <t>522 N. Elm Denton, Texas</t>
  </si>
  <si>
    <t>Wife</t>
  </si>
  <si>
    <t xml:space="preserve">Verla </t>
  </si>
  <si>
    <t xml:space="preserve">Belle </t>
  </si>
  <si>
    <t>11/12/1892</t>
  </si>
  <si>
    <t>10/31/1991</t>
  </si>
  <si>
    <t>Frisco, Texas</t>
  </si>
  <si>
    <t xml:space="preserve">Charles Barnett </t>
  </si>
  <si>
    <t>6040 Preston Creek Dr. Dallas, Texas 75240</t>
  </si>
  <si>
    <t>33° 12' 32.33" N, 97° 8' 18.67" W</t>
  </si>
  <si>
    <t>Born 1844</t>
  </si>
  <si>
    <t xml:space="preserve">Mann </t>
  </si>
  <si>
    <t>33° 12' 32.15" N, 97° 8' 18.67" W</t>
  </si>
  <si>
    <t>1/15/1889</t>
  </si>
  <si>
    <t>Decatur, Texas</t>
  </si>
  <si>
    <t xml:space="preserve">J.E. Barns Husband </t>
  </si>
  <si>
    <t>33° 12' 31.53" N, 97° 8' 19.49" W</t>
  </si>
  <si>
    <t>Erysipelas</t>
  </si>
  <si>
    <t>Lucie</t>
  </si>
  <si>
    <t>Blue Book info - dates 4/11/1897 10/28/1975 - Ledger - dates 11/14/1926 11/14/1926 - Note: also no Div S Blk 24 Sp 8 (Lucy Price)</t>
  </si>
  <si>
    <t>33° 12' 32.23" N, 97° 8' 18.67" W</t>
  </si>
  <si>
    <t>1/15/1853</t>
  </si>
  <si>
    <t>Blue Book info - Wife of R S - Ledger</t>
  </si>
  <si>
    <t>33° 12' 32.29" N, 97° 8' 18.67" W</t>
  </si>
  <si>
    <t>Born 1850</t>
  </si>
  <si>
    <t>Operation</t>
  </si>
  <si>
    <t>Barret</t>
  </si>
  <si>
    <t>33° 12' 27.87" N, 97° 8' 21.53" W</t>
  </si>
  <si>
    <t>8/21/1866</t>
  </si>
  <si>
    <t xml:space="preserve">Ohio </t>
  </si>
  <si>
    <t xml:space="preserve">Mrs. Mary Bridges  </t>
  </si>
  <si>
    <t xml:space="preserve">Sister </t>
  </si>
  <si>
    <t xml:space="preserve">Catherine </t>
  </si>
  <si>
    <t>33° 12' 28.00" N, 97° 8' 21.61" W</t>
  </si>
  <si>
    <t xml:space="preserve">Blue Book info - Wife of J M - Ledger </t>
  </si>
  <si>
    <t>Born 1838</t>
  </si>
  <si>
    <t xml:space="preserve">Mary  </t>
  </si>
  <si>
    <t>6/27/1889</t>
  </si>
  <si>
    <t>De Moines, Iowa</t>
  </si>
  <si>
    <t xml:space="preserve">Harveson &amp; Cole </t>
  </si>
  <si>
    <t xml:space="preserve">Ruth </t>
  </si>
  <si>
    <t>Ellsworth</t>
  </si>
  <si>
    <t>9/17/1868</t>
  </si>
  <si>
    <t>Blue Book info - Wife of J C - Ledger</t>
  </si>
  <si>
    <t>33° 12' 27.83" N, 97° 8' 21.47" W</t>
  </si>
  <si>
    <t>79 yrs</t>
  </si>
  <si>
    <t>Kentucky</t>
  </si>
  <si>
    <t xml:space="preserve">Fort Worth </t>
  </si>
  <si>
    <t xml:space="preserve">Mrs. W.W. Barrett </t>
  </si>
  <si>
    <t>4829 Crestline Road Fort Worth</t>
  </si>
  <si>
    <t xml:space="preserve">Daphne </t>
  </si>
  <si>
    <t xml:space="preserve">Maurice </t>
  </si>
  <si>
    <t>33° 12' 31.53" N, 97° 8' 15.65" W</t>
  </si>
  <si>
    <t>Ruptured</t>
  </si>
  <si>
    <t>Betty Ann</t>
  </si>
  <si>
    <t>33° 12' 30.35" N, 97° 8' 17.76" W</t>
  </si>
  <si>
    <t>Mulkey-Mason/Jack Schmitz &amp; Son</t>
  </si>
  <si>
    <t>Added by T on first notification 9/21/15.</t>
  </si>
  <si>
    <t>Rawls</t>
  </si>
  <si>
    <t>Jasper, TX</t>
  </si>
  <si>
    <t>817-B Blivar St.</t>
  </si>
  <si>
    <t>Betty Barrow (Wife)</t>
  </si>
  <si>
    <t>817-B Bolivar St., Denton, TX 76201</t>
  </si>
  <si>
    <t>Card File - loction 6-7-1 - Construction Permit - location 6-7-1 1/2</t>
  </si>
  <si>
    <t>Gayla</t>
  </si>
  <si>
    <t>33° 12' 31.48" N, 97° 8' 15.68" W</t>
  </si>
  <si>
    <t>Born 1952</t>
  </si>
  <si>
    <t>Born 1949</t>
  </si>
  <si>
    <t xml:space="preserve">Jamie </t>
  </si>
  <si>
    <t xml:space="preserve">Hinton </t>
  </si>
  <si>
    <t>33° 12' 31.64" N, 97° 8' 15.62" W</t>
  </si>
  <si>
    <t>6/18/1897</t>
  </si>
  <si>
    <t>Medina, Tennessee</t>
  </si>
  <si>
    <t xml:space="preserve">Ruth Barrow  </t>
  </si>
  <si>
    <t>Lizzie</t>
  </si>
  <si>
    <t>33° 12' 31.67" N, 97° 8' 15.65" W</t>
  </si>
  <si>
    <t>7/11/1875</t>
  </si>
  <si>
    <t>Blue Book info - Wife of T L - Ledger</t>
  </si>
  <si>
    <t>Evelyn Hester</t>
  </si>
  <si>
    <t>33° 12' 30.19" N, 97° 8' 17.76" W</t>
  </si>
  <si>
    <t>Blum, Texas</t>
  </si>
  <si>
    <t xml:space="preserve">Frank Barrow  </t>
  </si>
  <si>
    <t>817 Bolivar</t>
  </si>
  <si>
    <t>Hazel Keebler</t>
  </si>
  <si>
    <t>Weatherford, TX</t>
  </si>
  <si>
    <t>DeBerry Funeral Directors</t>
  </si>
  <si>
    <t>7625 Glenview</t>
  </si>
  <si>
    <t>Jim Barrow (Son)</t>
  </si>
  <si>
    <t>120 Hwy 377 N. Argyle, TX 76226</t>
  </si>
  <si>
    <t>Lafayette</t>
  </si>
  <si>
    <t>1/13/1870</t>
  </si>
  <si>
    <t xml:space="preserve">David </t>
  </si>
  <si>
    <t>33° 12' 30.27" N, 97° 8' 17.79" W</t>
  </si>
  <si>
    <t>Tumer on Brain</t>
  </si>
  <si>
    <t>33° 12' 30.15" N, 97° 8' 17.74" W</t>
  </si>
  <si>
    <t>9/10/1897</t>
  </si>
  <si>
    <t>Jasper County, Texas</t>
  </si>
  <si>
    <t xml:space="preserve">Mrs. W.D. Barrow  </t>
  </si>
  <si>
    <t>805 Bolivar Denton</t>
  </si>
  <si>
    <t>Bartee</t>
  </si>
  <si>
    <t xml:space="preserve">Regina </t>
  </si>
  <si>
    <t>33° 12' 31.52" N, 97° 8' 19.49" W</t>
  </si>
  <si>
    <t>Alis</t>
  </si>
  <si>
    <t>33° 12' 26.03" N, 97° 8' 13.59" W</t>
  </si>
  <si>
    <t>9/12/1878</t>
  </si>
  <si>
    <t>Ione</t>
  </si>
  <si>
    <t>33° 12' 25.86" N, 97° 8' 13.59" W</t>
  </si>
  <si>
    <t>Memphis, Texas</t>
  </si>
  <si>
    <t xml:space="preserve">Schmitz, Floyd-Andersen Funeral Home </t>
  </si>
  <si>
    <t xml:space="preserve">411 Bayou Grove </t>
  </si>
  <si>
    <t xml:space="preserve">Charles E. Barton </t>
  </si>
  <si>
    <t>411 Bayou Grove, Houston, Texas 74002</t>
  </si>
  <si>
    <t xml:space="preserve">Emory </t>
  </si>
  <si>
    <t>33° 12' 25.90" N, 97° 8' 13.59" W</t>
  </si>
  <si>
    <t>Mrs. J. Emory</t>
  </si>
  <si>
    <t xml:space="preserve"> 816 Sherman Dr. Denton, Texas</t>
  </si>
  <si>
    <t>James "Jim"</t>
  </si>
  <si>
    <t>33° 12' 25.99" N, 97° 8' 13.62" W</t>
  </si>
  <si>
    <t>12/8/1873</t>
  </si>
  <si>
    <t xml:space="preserve">Calhoun </t>
  </si>
  <si>
    <t>33° 12' 31.01" N, 97° 8' 16.22" W</t>
  </si>
  <si>
    <t>5/16/1866</t>
  </si>
  <si>
    <t>Mrs. J.C.</t>
  </si>
  <si>
    <t xml:space="preserve">Sam </t>
  </si>
  <si>
    <t xml:space="preserve">Beal </t>
  </si>
  <si>
    <t>33° 12' 26.37" N, 97° 8' 24.99" W</t>
  </si>
  <si>
    <t xml:space="preserve">Marathon, Texas </t>
  </si>
  <si>
    <t xml:space="preserve">1316 Kendolph </t>
  </si>
  <si>
    <t xml:space="preserve">Robert W. Barton </t>
  </si>
  <si>
    <t>19447 Stonegate Road Middletown, CA 95461</t>
  </si>
  <si>
    <t>Courtenay</t>
  </si>
  <si>
    <t>5A</t>
  </si>
  <si>
    <t>33° 12' 30.12" N, 97° 8' 23.67" W</t>
  </si>
  <si>
    <t>Stone Only</t>
  </si>
  <si>
    <t>Dorothy Bass</t>
  </si>
  <si>
    <t>Jeanne</t>
  </si>
  <si>
    <t>Hiler</t>
  </si>
  <si>
    <t>33° 12' 30.17" N, 97° 8' 23.67" W</t>
  </si>
  <si>
    <t>Born 1932</t>
  </si>
  <si>
    <t>Died 2001</t>
  </si>
  <si>
    <t>Maud</t>
  </si>
  <si>
    <t>Mrs. R.L.</t>
  </si>
  <si>
    <t>33° 12' 30.23" N, 97° 8' 23.75" W</t>
  </si>
  <si>
    <t>4/7/1870</t>
  </si>
  <si>
    <t xml:space="preserve">N. </t>
  </si>
  <si>
    <t xml:space="preserve">Malissa </t>
  </si>
  <si>
    <t>33° 12' 30.24" N, 97° 8' 23.75" W</t>
  </si>
  <si>
    <t>Dysentery</t>
  </si>
  <si>
    <t>Blue Book info - Wife of R C - Ledger</t>
  </si>
  <si>
    <t>33° 12' 30.28" N, 97° 8' 23.81" W</t>
  </si>
  <si>
    <t>7/17/1895</t>
  </si>
  <si>
    <t xml:space="preserve">Mr. Velma Bass </t>
  </si>
  <si>
    <t>610 Austin Denton, Texas</t>
  </si>
  <si>
    <t>Born 1931</t>
  </si>
  <si>
    <t xml:space="preserve">C. </t>
  </si>
  <si>
    <t>Capt.</t>
  </si>
  <si>
    <t>Born 1828</t>
  </si>
  <si>
    <t xml:space="preserve">Velma </t>
  </si>
  <si>
    <t xml:space="preserve">Myrtle King </t>
  </si>
  <si>
    <t>Avery, Texas</t>
  </si>
  <si>
    <t xml:space="preserve">Dr. R.K. Bass </t>
  </si>
  <si>
    <t>3330 Douglas Dallas, Texas 75219</t>
  </si>
  <si>
    <t>Bateman</t>
  </si>
  <si>
    <t xml:space="preserve">Ellen </t>
  </si>
  <si>
    <t>Dale Teasley</t>
  </si>
  <si>
    <t>33° 12' 27.52" N, 97° 8' 17.85" W</t>
  </si>
  <si>
    <t>9/6/1893</t>
  </si>
  <si>
    <t xml:space="preserve">Katie Rhyme </t>
  </si>
  <si>
    <t xml:space="preserve">Jeff </t>
  </si>
  <si>
    <t>Born 1884</t>
  </si>
  <si>
    <t>11/7/1886</t>
  </si>
  <si>
    <t>Croup</t>
  </si>
  <si>
    <t xml:space="preserve">E.   </t>
  </si>
  <si>
    <t>8/11/1870</t>
  </si>
  <si>
    <t>Blue Book info - Ledger - Note: On line of 4 &amp; 5</t>
  </si>
  <si>
    <t xml:space="preserve">Austin </t>
  </si>
  <si>
    <t xml:space="preserve">D. </t>
  </si>
  <si>
    <t>33° 12' 28.70" N, 97° 8' 15.76" W</t>
  </si>
  <si>
    <t>2/14/1893</t>
  </si>
  <si>
    <t>Mrs. A.D.</t>
  </si>
  <si>
    <t xml:space="preserve">Cora </t>
  </si>
  <si>
    <t xml:space="preserve">Alice </t>
  </si>
  <si>
    <t>33° 12' 31.52" N, 97° 8' 23.39" W</t>
  </si>
  <si>
    <t>4/14/1871</t>
  </si>
  <si>
    <t>Coronary Occlusion</t>
  </si>
  <si>
    <t xml:space="preserve">Edna </t>
  </si>
  <si>
    <t xml:space="preserve">Storrs </t>
  </si>
  <si>
    <t>6/15/1844</t>
  </si>
  <si>
    <t>Encephalitis</t>
  </si>
  <si>
    <t>33° 12' 31.71" N, 97° 8' 23.37" W</t>
  </si>
  <si>
    <t>12/13/1819</t>
  </si>
  <si>
    <t>Blue Book info - Wife of W H - Ledger</t>
  </si>
  <si>
    <t xml:space="preserve">Eula </t>
  </si>
  <si>
    <t>33° 12' 27.61" N, 97° 8' 21.86" W</t>
  </si>
  <si>
    <t>Collin County, Texas</t>
  </si>
  <si>
    <t xml:space="preserve">Carter Matthews </t>
  </si>
  <si>
    <t>Mrs. Eula G.</t>
  </si>
  <si>
    <t xml:space="preserve">Freddie </t>
  </si>
  <si>
    <t>33° 12' 31.71" N, 97° 8' 23.39" W</t>
  </si>
  <si>
    <t>1/10/1884</t>
  </si>
  <si>
    <t>1/25/1884</t>
  </si>
  <si>
    <t>Blue Book info - Ledger - Note: Between 8 &amp; 9</t>
  </si>
  <si>
    <t>33° 12' 27.54" N, 97° 8' 21.88" W</t>
  </si>
  <si>
    <t>Born 1904</t>
  </si>
  <si>
    <t>Indigestion</t>
  </si>
  <si>
    <t xml:space="preserve">Infant of J.A. </t>
  </si>
  <si>
    <t>Age 1 da</t>
  </si>
  <si>
    <t>Blue Book info - Infant of J A - age 1 day - Unmarked Grave - Ledger</t>
  </si>
  <si>
    <t>33° 12' 31.62" N, 97° 8' 23.37" W</t>
  </si>
  <si>
    <t>9/20/1894</t>
  </si>
  <si>
    <t>10/28/1897</t>
  </si>
  <si>
    <t>Blue Book info - Son of J D &amp; C A - Ledger</t>
  </si>
  <si>
    <t xml:space="preserve">Jefferson </t>
  </si>
  <si>
    <t xml:space="preserve">Davis </t>
  </si>
  <si>
    <t>33° 12' 31.59" N, 97° 8' 23.37" W</t>
  </si>
  <si>
    <t>8/5/1861</t>
  </si>
  <si>
    <t>Blue Book info - Ledger - Note: Between 7 &amp; 8</t>
  </si>
  <si>
    <t>33° 12' 31.70" N, 97° 8' 23.45" W</t>
  </si>
  <si>
    <t>12/23/1865</t>
  </si>
  <si>
    <t>7/17/1892</t>
  </si>
  <si>
    <t xml:space="preserve">Permelia </t>
  </si>
  <si>
    <t xml:space="preserve">A. </t>
  </si>
  <si>
    <t>Died 1924</t>
  </si>
  <si>
    <t>Born 1840</t>
  </si>
  <si>
    <t>General Debility</t>
  </si>
  <si>
    <t>Blue Book info - Ledger - Note: S. Side of #2</t>
  </si>
  <si>
    <t xml:space="preserve">Helen  </t>
  </si>
  <si>
    <t>33° 12' 27.70" N, 97° 8' 21.77" W</t>
  </si>
  <si>
    <t>12/9/1887</t>
  </si>
  <si>
    <t xml:space="preserve">Mrs. Coker  </t>
  </si>
  <si>
    <t>Lewisville, Texas</t>
  </si>
  <si>
    <t>Mrs. Ruby Coker</t>
  </si>
  <si>
    <t>33° 12' 31.75" N, 97° 8' 23.31" W</t>
  </si>
  <si>
    <t>6/15/1815</t>
  </si>
  <si>
    <t>8/19/1892</t>
  </si>
  <si>
    <t>Hubbard</t>
  </si>
  <si>
    <t>Born 1875</t>
  </si>
  <si>
    <t>Batis</t>
  </si>
  <si>
    <t xml:space="preserve">Harry </t>
  </si>
  <si>
    <t>33° 12' 27.83" N, 97° 8' 21.06" W</t>
  </si>
  <si>
    <t>Born 1865</t>
  </si>
  <si>
    <t>Harry W.</t>
  </si>
  <si>
    <t>Infant of H.W.</t>
  </si>
  <si>
    <t>Died 1893</t>
  </si>
  <si>
    <t>Blue Book info - Infant of H W - Ledger</t>
  </si>
  <si>
    <t xml:space="preserve">Sudie </t>
  </si>
  <si>
    <t>Born 1870</t>
  </si>
  <si>
    <t>11/25//1905</t>
  </si>
  <si>
    <t xml:space="preserve">Edwin </t>
  </si>
  <si>
    <t>33° 12' 26.56" N, 97° 8' 23.15" W</t>
  </si>
  <si>
    <t>12/21/1895</t>
  </si>
  <si>
    <t>33° 12' 26.66" N, 97° 8' 23.17" W</t>
  </si>
  <si>
    <t>Brights</t>
  </si>
  <si>
    <t>33° 12' 29.27" N, 97° 8' 19.74" W</t>
  </si>
  <si>
    <t xml:space="preserve">Mr. David Bayless  </t>
  </si>
  <si>
    <t>Denison,Texas</t>
  </si>
  <si>
    <t>Luther</t>
  </si>
  <si>
    <t>3 mo</t>
  </si>
  <si>
    <t>33° 12' 29.17" N, 97° 8' 19.91" W</t>
  </si>
  <si>
    <t>1/20/1864</t>
  </si>
  <si>
    <t>Leta</t>
  </si>
  <si>
    <t>33° 12' 29.31" N, 97° 8' 19.88" W</t>
  </si>
  <si>
    <t>4/7/1893</t>
  </si>
  <si>
    <t xml:space="preserve">Jim Tom Bayless </t>
  </si>
  <si>
    <t>33° 12' 29.32" N, 97° 8' 19.77" W</t>
  </si>
  <si>
    <t>9/15/1896</t>
  </si>
  <si>
    <t xml:space="preserve">Robert Bayless </t>
  </si>
  <si>
    <t>Robert Bayless</t>
  </si>
  <si>
    <t xml:space="preserve">Peggy </t>
  </si>
  <si>
    <t>33° 12' 29.20" N, 97° 8' 19.60" W</t>
  </si>
  <si>
    <t xml:space="preserve">Bratcher F.H. Denison </t>
  </si>
  <si>
    <t xml:space="preserve">David Bayless Sr. </t>
  </si>
  <si>
    <t>Brother</t>
  </si>
  <si>
    <t>Card File - not in Ledger</t>
  </si>
  <si>
    <t>33° 12' 29.13" N, 97° 8' 19.91" W</t>
  </si>
  <si>
    <t>Born 1859</t>
  </si>
  <si>
    <t>Died 1919</t>
  </si>
  <si>
    <t>Knife Wound</t>
  </si>
  <si>
    <t>Star</t>
  </si>
  <si>
    <t>33° 12' 29.23" N, 97° 8' 19.91" W</t>
  </si>
  <si>
    <t xml:space="preserve">No Data </t>
  </si>
  <si>
    <t>Jack Schmitz &amp; Son Denton, Texas</t>
  </si>
  <si>
    <t xml:space="preserve">Mrs. Grace B. Wright </t>
  </si>
  <si>
    <t>33° 12' 29.21" N, 97° 8' 19.69" W</t>
  </si>
  <si>
    <t>Restland</t>
  </si>
  <si>
    <t xml:space="preserve">Hettie </t>
  </si>
  <si>
    <t xml:space="preserve">Martin </t>
  </si>
  <si>
    <t>33° 12' 24.26" N, 97° 8' 16.22" W</t>
  </si>
  <si>
    <t xml:space="preserve">Garza, Texas </t>
  </si>
  <si>
    <t xml:space="preserve">Otis Bays </t>
  </si>
  <si>
    <t>RR 1</t>
  </si>
  <si>
    <t>Card File &amp; Blue Book info - Wife of O C - Ledger</t>
  </si>
  <si>
    <t xml:space="preserve">Leola </t>
  </si>
  <si>
    <t>33° 12' 24.15" N, 97° 8' 16.25" W</t>
  </si>
  <si>
    <t>Hemorrhage</t>
  </si>
  <si>
    <t xml:space="preserve">Otis </t>
  </si>
  <si>
    <t xml:space="preserve">Clarence </t>
  </si>
  <si>
    <t>8/27/1894</t>
  </si>
  <si>
    <t>10/24/1966</t>
  </si>
  <si>
    <t>10/26/1966</t>
  </si>
  <si>
    <t xml:space="preserve">J.C. Bays </t>
  </si>
  <si>
    <t>Card File &amp; Blue Book info - "Married: July 7, 1918" - Ledger</t>
  </si>
  <si>
    <t>Beagle</t>
  </si>
  <si>
    <t>11/26/1895</t>
  </si>
  <si>
    <t>Measles</t>
  </si>
  <si>
    <t>Beaird</t>
  </si>
  <si>
    <t xml:space="preserve">Julia </t>
  </si>
  <si>
    <t>Briggs</t>
  </si>
  <si>
    <t>33° 12' 25.16" N, 97° 8' 15.40" W</t>
  </si>
  <si>
    <t>1/27/1886</t>
  </si>
  <si>
    <t xml:space="preserve">Cancer   </t>
  </si>
  <si>
    <t xml:space="preserve">Walter Beaird </t>
  </si>
  <si>
    <t>614 Crawford Denton, Texas</t>
  </si>
  <si>
    <t xml:space="preserve">Son  </t>
  </si>
  <si>
    <t xml:space="preserve">Maggie </t>
  </si>
  <si>
    <t>33° 12' 29.27" N, 97° 8' 23.06" W</t>
  </si>
  <si>
    <t>5/5/1889</t>
  </si>
  <si>
    <t xml:space="preserve">Wilma Beaird  </t>
  </si>
  <si>
    <t>515 Welch Denton, Texas</t>
  </si>
  <si>
    <t>Blue Book info - Wife or R P - Ledger</t>
  </si>
  <si>
    <t>Wilma</t>
  </si>
  <si>
    <t>33° 12' 29.20" N, 97° 8' 23.04" W</t>
  </si>
  <si>
    <t xml:space="preserve">Mae Ausband  </t>
  </si>
  <si>
    <t>911 Anna Denton, Texas</t>
  </si>
  <si>
    <t xml:space="preserve">Presley </t>
  </si>
  <si>
    <t>Blue Book info - Date: 5/4/1881 10/22/1942 - Ledger - Dates: 1880 10/22/1940</t>
  </si>
  <si>
    <t>33° 12' 29.38" N, 97° 8' 23.04" W</t>
  </si>
  <si>
    <t>WW II</t>
  </si>
  <si>
    <t>Blue Book info - Texas Pfc  142 Inf  36 Inf Dive WW II - Ledger</t>
  </si>
  <si>
    <t>Elmore</t>
  </si>
  <si>
    <t>5/28/1886</t>
  </si>
  <si>
    <t>Apoplexy</t>
  </si>
  <si>
    <t>Blue Book info - birth 5.28/1885 - Ledger - birth 5.28.1886</t>
  </si>
  <si>
    <t>Beale</t>
  </si>
  <si>
    <t>Jewel (Jerrie)</t>
  </si>
  <si>
    <t>33° 12' 31.46" N, 97° 8' 19.80" W</t>
  </si>
  <si>
    <t>Mulkey-Manson Denton</t>
  </si>
  <si>
    <t xml:space="preserve">Juanita </t>
  </si>
  <si>
    <t>Marguarite</t>
  </si>
  <si>
    <t>33° 12' 32.30" N, 97° 8' 19.80" W</t>
  </si>
  <si>
    <t>12/27/1998</t>
  </si>
  <si>
    <t>12/30/1998</t>
  </si>
  <si>
    <t>Camey, Texas</t>
  </si>
  <si>
    <t xml:space="preserve">Elesa Marlowe  </t>
  </si>
  <si>
    <t>2010 Forestwood Richardson, Texas</t>
  </si>
  <si>
    <t>Beall</t>
  </si>
  <si>
    <t>Born 1853</t>
  </si>
  <si>
    <t>Bean</t>
  </si>
  <si>
    <t>Mary Sue</t>
  </si>
  <si>
    <t>33° 12' 28.75" N, 97° 8' 16.75" W</t>
  </si>
  <si>
    <t>12/?/1985</t>
  </si>
  <si>
    <t>Beatty</t>
  </si>
  <si>
    <t>Inez</t>
  </si>
  <si>
    <t>Pearl Hill</t>
  </si>
  <si>
    <t>33° 12' 31.84" N, 97° 8' 18.72" W</t>
  </si>
  <si>
    <t>6/8/1896</t>
  </si>
  <si>
    <t xml:space="preserve">Illinois </t>
  </si>
  <si>
    <t xml:space="preserve">Mr. W.A. Beatty </t>
  </si>
  <si>
    <t xml:space="preserve"> 210 Stroud St Denton</t>
  </si>
  <si>
    <t>Husband</t>
  </si>
  <si>
    <t>Card File &amp; Blue Book info - marr. 1st Roland Hill; 2nd W A Beatty - "Mother" - Ledger</t>
  </si>
  <si>
    <t>33° 12' 25.04" N, 97° 8' 23.92" W</t>
  </si>
  <si>
    <t>Born 1873</t>
  </si>
  <si>
    <t>Aug of 1948</t>
  </si>
  <si>
    <t>33° 12' 25.04" N, 97° 8' 23.97" W</t>
  </si>
  <si>
    <t>Born 1879</t>
  </si>
  <si>
    <t>33° 12' 25.24" N, 97° 8' 24.05" W</t>
  </si>
  <si>
    <t>6/25/1852</t>
  </si>
  <si>
    <t>33° 12' 25.18" N, 97° 8' 23.97" W</t>
  </si>
  <si>
    <t>11/25/1857</t>
  </si>
  <si>
    <t>Beauchamp</t>
  </si>
  <si>
    <t>Son of S.A.</t>
  </si>
  <si>
    <t>Blue Book info - Son of S A - Ledger</t>
  </si>
  <si>
    <t>33° 12' 28.37" N, 97° 8' 20.76" W</t>
  </si>
  <si>
    <t>Born 1871</t>
  </si>
  <si>
    <t>33° 12' 25.16" N, 97° 8' 17.05" W</t>
  </si>
  <si>
    <t>Mulkey-Mason</t>
  </si>
  <si>
    <t xml:space="preserve">Ansley </t>
  </si>
  <si>
    <t xml:space="preserve">Weber </t>
  </si>
  <si>
    <t>33° 12' 26.48" N, 97° 8' 24.85" W</t>
  </si>
  <si>
    <t xml:space="preserve">Salida, Colorado </t>
  </si>
  <si>
    <t xml:space="preserve">Larry Beck  </t>
  </si>
  <si>
    <t>3205 Hummingbird Denton, Texas</t>
  </si>
  <si>
    <t xml:space="preserve">Arizona </t>
  </si>
  <si>
    <t>McConkey</t>
  </si>
  <si>
    <t>33° 12' 28.27" N, 97° 8' 20.70" W</t>
  </si>
  <si>
    <t>4/28/1874</t>
  </si>
  <si>
    <t>Blue Book info - Wife of A D - Ledger</t>
  </si>
  <si>
    <t xml:space="preserve">Cletus </t>
  </si>
  <si>
    <t>33° 12' 28.22" N, 97° 8' 20.76" W</t>
  </si>
  <si>
    <t>Eliphere</t>
  </si>
  <si>
    <t>33° 12' 28.65" N, 97° 8' 21.69" W</t>
  </si>
  <si>
    <t>7/30/1836</t>
  </si>
  <si>
    <t>Freeda</t>
  </si>
  <si>
    <t>12/201839</t>
  </si>
  <si>
    <t>Brain</t>
  </si>
  <si>
    <t>Edna Gilliland</t>
  </si>
  <si>
    <t>33° 12' 31.90" N, 97° 8' 19.52" W</t>
  </si>
  <si>
    <t>10/9/1869</t>
  </si>
  <si>
    <t>Kidney</t>
  </si>
  <si>
    <t xml:space="preserve">Munsey </t>
  </si>
  <si>
    <t>33° 12' 31.79" N, 97° 8' 19.49" W</t>
  </si>
  <si>
    <t>9/17/1892</t>
  </si>
  <si>
    <t>Appendicitis</t>
  </si>
  <si>
    <t>33° 12' 31.92" N, 97° 8' 19.52" W</t>
  </si>
  <si>
    <t>11/24/1860</t>
  </si>
  <si>
    <t>Blue Book info - birth 11/24/1860 - Ledger - birth 1861</t>
  </si>
  <si>
    <t>Bedwell</t>
  </si>
  <si>
    <t xml:space="preserve">Mollie </t>
  </si>
  <si>
    <t>C.M.</t>
  </si>
  <si>
    <t>5/7/1894</t>
  </si>
  <si>
    <t>Beebe</t>
  </si>
  <si>
    <t xml:space="preserve">Martha </t>
  </si>
  <si>
    <t>33° 12' 25.34" N, 97° 8' 21.28" W</t>
  </si>
  <si>
    <t>6/5/1843</t>
  </si>
  <si>
    <t>Beeler</t>
  </si>
  <si>
    <t xml:space="preserve"> OLD PART</t>
  </si>
  <si>
    <t>4 of Sept</t>
  </si>
  <si>
    <t>Old Part - No other location or info</t>
  </si>
  <si>
    <t xml:space="preserve">Clay </t>
  </si>
  <si>
    <t>33° 12' 34.55" N, 97° 8' 20.48" W</t>
  </si>
  <si>
    <t>11/10/1889</t>
  </si>
  <si>
    <t>10/11/1972</t>
  </si>
  <si>
    <t>10/14/1972</t>
  </si>
  <si>
    <t xml:space="preserve">Mamie Beeler  </t>
  </si>
  <si>
    <t>1502 E. Mckinney Denton, Texas</t>
  </si>
  <si>
    <t xml:space="preserve">Mamie </t>
  </si>
  <si>
    <t>12/11/1900</t>
  </si>
  <si>
    <t>02/22/1985</t>
  </si>
  <si>
    <t>02/25/1985</t>
  </si>
  <si>
    <t xml:space="preserve">Waxahachie, Texas </t>
  </si>
  <si>
    <t xml:space="preserve">Martha Gibson  </t>
  </si>
  <si>
    <t>Card File</t>
  </si>
  <si>
    <t>Belcher</t>
  </si>
  <si>
    <t>pre need</t>
  </si>
  <si>
    <t>Margaret</t>
  </si>
  <si>
    <t>Belford</t>
  </si>
  <si>
    <t xml:space="preserve">Almira </t>
  </si>
  <si>
    <t>33° 12' 33.44" N, 97° 8' 24.00" W</t>
  </si>
  <si>
    <t>1/26/1840</t>
  </si>
  <si>
    <t>12/30/1885</t>
  </si>
  <si>
    <t>Blue Book info - Wife of C C - Ledger</t>
  </si>
  <si>
    <t>Bianca</t>
  </si>
  <si>
    <t>Babb</t>
  </si>
  <si>
    <t>33° 12' 31.68" N, 97° 8' 18.72" W</t>
  </si>
  <si>
    <t>8/26/1856</t>
  </si>
  <si>
    <t xml:space="preserve">Blanche </t>
  </si>
  <si>
    <t xml:space="preserve">Elizabeth Garrison </t>
  </si>
  <si>
    <t>33° 12' 30.19" N, 97° 8' 20.15" W</t>
  </si>
  <si>
    <t>6/14/1897</t>
  </si>
  <si>
    <t>12/10/1985</t>
  </si>
  <si>
    <t>12/12/1985</t>
  </si>
  <si>
    <t xml:space="preserve">R.J. Bell  </t>
  </si>
  <si>
    <t>724 Westwood Sherman, Texas</t>
  </si>
  <si>
    <t>Son</t>
  </si>
  <si>
    <t xml:space="preserve">Claude </t>
  </si>
  <si>
    <t>33° 12' 28.32" N, 97° 8' 21.17" W</t>
  </si>
  <si>
    <t>2/4/1870</t>
  </si>
  <si>
    <t>Lloyd, Texas</t>
  </si>
  <si>
    <t xml:space="preserve">Mrs. John T. Dunn   </t>
  </si>
  <si>
    <t xml:space="preserve">Decatur, Texas </t>
  </si>
  <si>
    <t>33° 12' 31.63" N, 97° 8' 18.67" W</t>
  </si>
  <si>
    <t>7/22/1861</t>
  </si>
  <si>
    <t xml:space="preserve">Judd </t>
  </si>
  <si>
    <t xml:space="preserve">Oran </t>
  </si>
  <si>
    <t>33° 12' 30.23" N, 97° 8' 19.93" W</t>
  </si>
  <si>
    <t>3/6/1869</t>
  </si>
  <si>
    <t>33° 12' 30.30" N, 97° 8' 20.13" W</t>
  </si>
  <si>
    <t xml:space="preserve">Dannel Funeral Home </t>
  </si>
  <si>
    <t xml:space="preserve">Kathleen </t>
  </si>
  <si>
    <t>Jackie</t>
  </si>
  <si>
    <t>33° 12' 31.52" N, 97° 8' 18.83" W</t>
  </si>
  <si>
    <t>12/17/1970</t>
  </si>
  <si>
    <t>12/21/1970</t>
  </si>
  <si>
    <t xml:space="preserve">Henritta, Texas </t>
  </si>
  <si>
    <t xml:space="preserve">Mrs. Claudia Ferris </t>
  </si>
  <si>
    <t>Albert Lee, Minn.</t>
  </si>
  <si>
    <t xml:space="preserve">Alma </t>
  </si>
  <si>
    <t>33° 12' 30.30" N, 97° 8' 19.91" W</t>
  </si>
  <si>
    <t>8/6/1871</t>
  </si>
  <si>
    <t xml:space="preserve">Pennsylvania </t>
  </si>
  <si>
    <t xml:space="preserve">Mrs. O.D. Bell </t>
  </si>
  <si>
    <t xml:space="preserve">919 Congress, Denton </t>
  </si>
  <si>
    <t>Card File &amp; Blue Book info - Wife of J O - Ledger</t>
  </si>
  <si>
    <t>2/3/1878</t>
  </si>
  <si>
    <t xml:space="preserve">Mr. Glenn Bell  </t>
  </si>
  <si>
    <t>Olen</t>
  </si>
  <si>
    <t>9/22/1899</t>
  </si>
  <si>
    <t>Bowel Trouble</t>
  </si>
  <si>
    <t>33° 12' 30.13" N, 97° 8' 20.10" W</t>
  </si>
  <si>
    <t>12/17/1896</t>
  </si>
  <si>
    <t>Judd</t>
  </si>
  <si>
    <t xml:space="preserve">Nancy Bell  </t>
  </si>
  <si>
    <t>Sherman, Texas 75092</t>
  </si>
  <si>
    <t>Bender</t>
  </si>
  <si>
    <t>Infant of J.P.</t>
  </si>
  <si>
    <t>Blue Book info - Infant of J P - Unmarked Grave - Ledger</t>
  </si>
  <si>
    <t>Benners</t>
  </si>
  <si>
    <t>Infant Daughter of W H &amp; E D</t>
  </si>
  <si>
    <t>9/13/1886</t>
  </si>
  <si>
    <t>Blue Book info - Infant Daughter of W H &amp; E D - Ledger</t>
  </si>
  <si>
    <t>Bennett</t>
  </si>
  <si>
    <t xml:space="preserve">Arthur </t>
  </si>
  <si>
    <t xml:space="preserve">Carlton </t>
  </si>
  <si>
    <t>33° 12' 27.04" N, 97° 8' 24.08" W</t>
  </si>
  <si>
    <t>7/22/1889</t>
  </si>
  <si>
    <t>Dallas County, Texas</t>
  </si>
  <si>
    <t xml:space="preserve">Morgan Scott Funeral Home </t>
  </si>
  <si>
    <t xml:space="preserve">Wife Mrs. A.C. Bennett Gen- </t>
  </si>
  <si>
    <t xml:space="preserve">Delivery Gunter, Texas </t>
  </si>
  <si>
    <t xml:space="preserve">Mrs. A.C. Bennett </t>
  </si>
  <si>
    <t xml:space="preserve">Claud </t>
  </si>
  <si>
    <t xml:space="preserve">Edgar </t>
  </si>
  <si>
    <t>33° 12' 30.17" N, 97° 8' 17.19" W</t>
  </si>
  <si>
    <t>8/1/1891</t>
  </si>
  <si>
    <t xml:space="preserve">Sweetwater, Texas </t>
  </si>
  <si>
    <t xml:space="preserve">Goen Funeral Home </t>
  </si>
  <si>
    <t xml:space="preserve">John Smith  </t>
  </si>
  <si>
    <t>Rt 1 Denton, Texas</t>
  </si>
  <si>
    <t xml:space="preserve">John Smith </t>
  </si>
  <si>
    <t xml:space="preserve">Dovie </t>
  </si>
  <si>
    <t>7/4/1892</t>
  </si>
  <si>
    <t xml:space="preserve">Green Funeral Home </t>
  </si>
  <si>
    <t xml:space="preserve">Claud Bennett  </t>
  </si>
  <si>
    <t>915 Monas, Denton, Texas</t>
  </si>
  <si>
    <t>Card File &amp; Blue Book info - Wife of Claud - Ledger</t>
  </si>
  <si>
    <t xml:space="preserve">Elsie </t>
  </si>
  <si>
    <t>33° 12' 29.56" N, 97° 8' 24.49" W</t>
  </si>
  <si>
    <t xml:space="preserve">10 Nora Ct. </t>
  </si>
  <si>
    <t xml:space="preserve">Pantego </t>
  </si>
  <si>
    <t xml:space="preserve">Betty Legett </t>
  </si>
  <si>
    <t xml:space="preserve">10 Nora Ct. Pantego, Texas </t>
  </si>
  <si>
    <t>daughter</t>
  </si>
  <si>
    <t>Card File &amp; Blue Book info</t>
  </si>
  <si>
    <t xml:space="preserve">Grover </t>
  </si>
  <si>
    <t xml:space="preserve">Gale </t>
  </si>
  <si>
    <t xml:space="preserve">Mesquite, Texas </t>
  </si>
  <si>
    <t xml:space="preserve">Richards Funeral Home </t>
  </si>
  <si>
    <t xml:space="preserve">Leo </t>
  </si>
  <si>
    <t>33° 12' 30.12" N, 97° 8' 17.21" W</t>
  </si>
  <si>
    <t>12/19/1961</t>
  </si>
  <si>
    <t>12/24/1961</t>
  </si>
  <si>
    <t>C.E. Bennett</t>
  </si>
  <si>
    <t xml:space="preserve">Litchfield, Ill. </t>
  </si>
  <si>
    <t>7/10/1895</t>
  </si>
  <si>
    <t xml:space="preserve">Mrs. J.T. Penner Jr. </t>
  </si>
  <si>
    <t>Blue Book info - Wife of A C - Ledger</t>
  </si>
  <si>
    <t>Valma</t>
  </si>
  <si>
    <t>Mrs. M.T.</t>
  </si>
  <si>
    <t>33° 12' 28.57" N, 97° 8' 21.22" W</t>
  </si>
  <si>
    <t>8/3/1894</t>
  </si>
  <si>
    <t>Nancy E.</t>
  </si>
  <si>
    <t>Blue Book info - Wife of M T - Ledger</t>
  </si>
  <si>
    <t>Benson</t>
  </si>
  <si>
    <t>Heap</t>
  </si>
  <si>
    <t>33° 12' 32.23" N, 97° 8' 20.98" W</t>
  </si>
  <si>
    <t>1/18/1832</t>
  </si>
  <si>
    <t>9/23/1891</t>
  </si>
  <si>
    <t>Accrouton, Lancashire, England</t>
  </si>
  <si>
    <t>Blue Book info - Born Accrouton, Lancashire, Enland - Ledger</t>
  </si>
  <si>
    <t>Hargreaves</t>
  </si>
  <si>
    <t>33° 12' 32.23" N, 97° 8' 20.87" W</t>
  </si>
  <si>
    <t>6/20/1830</t>
  </si>
  <si>
    <t>Enland</t>
  </si>
  <si>
    <t>Blue Book info - Born England - Ledger</t>
  </si>
  <si>
    <t>Benz</t>
  </si>
  <si>
    <t>Dorris</t>
  </si>
  <si>
    <t>Tabor</t>
  </si>
  <si>
    <t>33° 12' 25.45" N, 97° 8' 23.94" W</t>
  </si>
  <si>
    <t>MMFH</t>
  </si>
  <si>
    <t xml:space="preserve">Albert </t>
  </si>
  <si>
    <t>Feb of 2003</t>
  </si>
  <si>
    <t>Bergan</t>
  </si>
  <si>
    <t xml:space="preserve">Gary </t>
  </si>
  <si>
    <t xml:space="preserve">Clinton </t>
  </si>
  <si>
    <t>33° 12' 29.13" N, 97° 8' 16.55" W</t>
  </si>
  <si>
    <t>10/30/1962</t>
  </si>
  <si>
    <t>11/04/1962</t>
  </si>
  <si>
    <t>Bartlesville, Oklahoma</t>
  </si>
  <si>
    <t xml:space="preserve">Prematurity </t>
  </si>
  <si>
    <t xml:space="preserve">Mr. &amp; Mrs. Lewis L. Burgan </t>
  </si>
  <si>
    <t>Bartlesville, OK</t>
  </si>
  <si>
    <t>Card File - Location T-26-7 - Blue Book info - location T-25-7 1/2 Infant twin of L L &amp; W - Ledger - location T-25-7  but note and listed location T-26-7 1/2</t>
  </si>
  <si>
    <t xml:space="preserve">Lezlie </t>
  </si>
  <si>
    <t>Wauline</t>
  </si>
  <si>
    <t>Berger</t>
  </si>
  <si>
    <t>Bobby</t>
  </si>
  <si>
    <t>Fae</t>
  </si>
  <si>
    <t>(Creamains)</t>
  </si>
  <si>
    <t xml:space="preserve">Edward </t>
  </si>
  <si>
    <t xml:space="preserve">Bobbie H. Berger </t>
  </si>
  <si>
    <t>406 Highland Denton, Texas 76201</t>
  </si>
  <si>
    <t>Bernon</t>
  </si>
  <si>
    <t>Rosa Maria</t>
  </si>
  <si>
    <t>Elias</t>
  </si>
  <si>
    <t>33° 12' 28.77" N, 97° 8' 13.84" W</t>
  </si>
  <si>
    <t>Mexico</t>
  </si>
  <si>
    <t>Major</t>
  </si>
  <si>
    <t>33° 12' 27.17" N, 97° 8' 21.00" W</t>
  </si>
  <si>
    <t>Born 1835</t>
  </si>
  <si>
    <t xml:space="preserve">Sarah </t>
  </si>
  <si>
    <t>Mrs. J.O.</t>
  </si>
  <si>
    <t>Asthma</t>
  </si>
  <si>
    <t>Beyett</t>
  </si>
  <si>
    <t>Herschell</t>
  </si>
  <si>
    <t>33° 12' 30.37" N, 97° 8' 21.17" W</t>
  </si>
  <si>
    <t>8/20/1897</t>
  </si>
  <si>
    <t>Blue Book info - Son of P J &amp; M V - Ledger</t>
  </si>
  <si>
    <t xml:space="preserve">Infant </t>
  </si>
  <si>
    <t>33° 12' 28.73" N, 97° 8' 23.23" W</t>
  </si>
  <si>
    <t>Mrs. P.J.</t>
  </si>
  <si>
    <t>33° 12' 30.39" N, 97° 8' 21.17" W</t>
  </si>
  <si>
    <t>Born 1872</t>
  </si>
  <si>
    <t>Nov of 1948</t>
  </si>
  <si>
    <t>Blue Book info - Wife of P J - Ledger</t>
  </si>
  <si>
    <t xml:space="preserve">Paul </t>
  </si>
  <si>
    <t>33° 12' 28.53" N, 97° 8' 23.17" W</t>
  </si>
  <si>
    <t>11/24/1867</t>
  </si>
  <si>
    <t>33° 12' 28.76" N, 97° 8' 23.23" W</t>
  </si>
  <si>
    <t>33° 12' 28.69" N, 97° 8' 23.23" W</t>
  </si>
  <si>
    <t>11/11/1865</t>
  </si>
  <si>
    <t xml:space="preserve">Sallie </t>
  </si>
  <si>
    <t xml:space="preserve">Susie </t>
  </si>
  <si>
    <t>33° 12' 28.59" N, 97° 8' 23.17" W</t>
  </si>
  <si>
    <t>3/22/1878</t>
  </si>
  <si>
    <t xml:space="preserve">Mrs. B.C. Culter </t>
  </si>
  <si>
    <t>Card File &amp; Blue Book info - Wife of P G - Ledger</t>
  </si>
  <si>
    <t>Bicknell</t>
  </si>
  <si>
    <t xml:space="preserve">Elaine </t>
  </si>
  <si>
    <t>33° 12' 31.97" N, 97° 8' 24.57" W</t>
  </si>
  <si>
    <t>Born 1906</t>
  </si>
  <si>
    <t>Charles L.</t>
  </si>
  <si>
    <t>Card File &amp; Blue Book info - Marr. 1st W C Bicknell; 2nd C G Tolar - Ledger</t>
  </si>
  <si>
    <t>Elesa</t>
  </si>
  <si>
    <t>Claudine</t>
  </si>
  <si>
    <t>33° 12' 32.18" N, 97° 8' 19.66" W</t>
  </si>
  <si>
    <t>Added by T-Marker permit is when we found out she was burried here.</t>
  </si>
  <si>
    <t>Born 1902</t>
  </si>
  <si>
    <t>Tumor Lump</t>
  </si>
  <si>
    <t>Biggerstaff</t>
  </si>
  <si>
    <t>Elijah</t>
  </si>
  <si>
    <t>33° 12' 36.37" N, 97° 8' 24.55" W</t>
  </si>
  <si>
    <t>3/29/1835</t>
  </si>
  <si>
    <t>Pattison</t>
  </si>
  <si>
    <t>12/16/1886</t>
  </si>
  <si>
    <t>70 yrs</t>
  </si>
  <si>
    <t>Bilheimer</t>
  </si>
  <si>
    <t>Edwards Smoot</t>
  </si>
  <si>
    <t>33° 12' 30.09" N, 97° 8' 21.94" W</t>
  </si>
  <si>
    <t>Billingsley</t>
  </si>
  <si>
    <t>33° 12' 29.28" N, 97° 8' 21.31" W</t>
  </si>
  <si>
    <t>10/20/1869</t>
  </si>
  <si>
    <t>Burned</t>
  </si>
  <si>
    <t>Bingham</t>
  </si>
  <si>
    <t>Born 1857</t>
  </si>
  <si>
    <t>Mrs. Frances</t>
  </si>
  <si>
    <t>Birchfield</t>
  </si>
  <si>
    <t>33° 12' 27.22" N, 97° 8' 22.68" W</t>
  </si>
  <si>
    <t>Brownsville</t>
  </si>
  <si>
    <t>Card File &amp; Blue Book info - Dates: 1/23/1909 &amp; 2/29/1965 - Ledger - Dates: 1902 &amp; 2/25/1965</t>
  </si>
  <si>
    <t>33° 12' 27.22" N, 97° 8' 22.87" W</t>
  </si>
  <si>
    <t>10/17/1864</t>
  </si>
  <si>
    <t xml:space="preserve">Ft Worth, Texas </t>
  </si>
  <si>
    <t xml:space="preserve">Jack Schmitz </t>
  </si>
  <si>
    <t>33° 12' 27.25" N, 97° 8' 22.87" W</t>
  </si>
  <si>
    <t>8/12/1867</t>
  </si>
  <si>
    <t>33° 12' 27.19" N, 97° 8' 22.87" W</t>
  </si>
  <si>
    <t>8/8/1863</t>
  </si>
  <si>
    <t>Hypertensive Heart Disease</t>
  </si>
  <si>
    <t>Jack Schmitz</t>
  </si>
  <si>
    <t>2141 Pembrooke Dr.</t>
  </si>
  <si>
    <t>33° 12' 27.15" N, 97° 8' 22.87" W</t>
  </si>
  <si>
    <t>1/13/1867</t>
  </si>
  <si>
    <t xml:space="preserve">Cancer </t>
  </si>
  <si>
    <t>33° 12' 27.11" N, 97° 8' 22.87" W</t>
  </si>
  <si>
    <t>Pneumonia &amp; Operation</t>
  </si>
  <si>
    <t>33° 12' 30.37" N, 97° 8' 16.55" W</t>
  </si>
  <si>
    <t>Robertson</t>
  </si>
  <si>
    <t>7/8/1876</t>
  </si>
  <si>
    <t>Blue Book info - Wife of Albert - Ledger</t>
  </si>
  <si>
    <t xml:space="preserve">Margery </t>
  </si>
  <si>
    <t>Gladys</t>
  </si>
  <si>
    <t>33° 12' 31.60" N, 97° 8' 18.70" W</t>
  </si>
  <si>
    <t>9/21/1891</t>
  </si>
  <si>
    <t>Blue Book info - Wife of Pual R - Ledger</t>
  </si>
  <si>
    <t>Birdsong</t>
  </si>
  <si>
    <t xml:space="preserve">Kathryn </t>
  </si>
  <si>
    <t>33° 12' 26.62" N, 97° 8' 22.79" W</t>
  </si>
  <si>
    <t>2/3/1887</t>
  </si>
  <si>
    <t>Blue Book info - Wife of J A - Ledger</t>
  </si>
  <si>
    <t>33° 12' 27.19" N, 97° 8' 20.34" W</t>
  </si>
  <si>
    <t>5/12/1888</t>
  </si>
  <si>
    <t>ASHD</t>
  </si>
  <si>
    <t xml:space="preserve">Anna Edwards   </t>
  </si>
  <si>
    <t>2323 Hillburn Dallas</t>
  </si>
  <si>
    <t xml:space="preserve">Benjamin </t>
  </si>
  <si>
    <t xml:space="preserve">Cecil </t>
  </si>
  <si>
    <t>33° 12' 24.69" N, 97° 8' 13.75" W</t>
  </si>
  <si>
    <t>Coronary</t>
  </si>
  <si>
    <t>B.C.</t>
  </si>
  <si>
    <t>Blue Book info - Texas  Pvt  3861  Svc  Comd Unit  WW II - Ledger</t>
  </si>
  <si>
    <t xml:space="preserve">Beryl </t>
  </si>
  <si>
    <t>33° 12' 28.66" N, 97° 8' 16.25" W</t>
  </si>
  <si>
    <t xml:space="preserve">Lucas &amp; Woodward Funeral Home </t>
  </si>
  <si>
    <t>33° 12' 28.69" N, 97° 8' 16.25" W</t>
  </si>
  <si>
    <t>Ed</t>
  </si>
  <si>
    <t>33° 12' 36.24" N, 97° 8' 20.26" W</t>
  </si>
  <si>
    <t>V.T.</t>
  </si>
  <si>
    <t>Bryan</t>
  </si>
  <si>
    <t>3/8/1897</t>
  </si>
  <si>
    <t xml:space="preserve">Eunice </t>
  </si>
  <si>
    <t>33° 12' 28.54" N, 97° 8' 16.12" W</t>
  </si>
  <si>
    <t xml:space="preserve">Rock Hill, Texas </t>
  </si>
  <si>
    <t xml:space="preserve">Richard Bishop </t>
  </si>
  <si>
    <t>811 Haynes Denton, Texas 76201</t>
  </si>
  <si>
    <t xml:space="preserve">Fred </t>
  </si>
  <si>
    <t>11/5/1897</t>
  </si>
  <si>
    <t>12/31/1971</t>
  </si>
  <si>
    <t xml:space="preserve">Brazos, Texas </t>
  </si>
  <si>
    <t xml:space="preserve">Lucas &amp; Halden </t>
  </si>
  <si>
    <t xml:space="preserve">Mary de Claire </t>
  </si>
  <si>
    <t xml:space="preserve">414 Richland Lewisville, Texas </t>
  </si>
  <si>
    <t>James (Harry)</t>
  </si>
  <si>
    <t>33° 12' 28.53" N, 97° 8' 16.22" W</t>
  </si>
  <si>
    <t>9/25/1870</t>
  </si>
  <si>
    <t>Blue Book info - Note: "Age 82, born Wales" - DR-C 12-14-42 - Ledger</t>
  </si>
  <si>
    <t>33° 12' 25.59" N, 97° 8' 21.58" W</t>
  </si>
  <si>
    <t xml:space="preserve">Billy Wayne Bishop </t>
  </si>
  <si>
    <t>P.O. Box 2841 Denton, Texas 76205</t>
  </si>
  <si>
    <t>Blue Book info - Wife of M D - Ledger</t>
  </si>
  <si>
    <t xml:space="preserve">Lula </t>
  </si>
  <si>
    <t>33° 12' 25.02" N, 97° 8' 15.81" W</t>
  </si>
  <si>
    <t>11/28/1887</t>
  </si>
  <si>
    <t xml:space="preserve">Bill Bishop  </t>
  </si>
  <si>
    <t>College Station, Texas</t>
  </si>
  <si>
    <t xml:space="preserve">Bill Bishop </t>
  </si>
  <si>
    <t xml:space="preserve">Aubrey, Texas </t>
  </si>
  <si>
    <t xml:space="preserve">MI </t>
  </si>
  <si>
    <t xml:space="preserve">Ola Davis Bishop  </t>
  </si>
  <si>
    <t xml:space="preserve">Ola Bishop Wife </t>
  </si>
  <si>
    <t>33° 12' 28.62" N, 97° 8' 16.06" W</t>
  </si>
  <si>
    <t xml:space="preserve">Parker County, Texas </t>
  </si>
  <si>
    <t xml:space="preserve">Stroke </t>
  </si>
  <si>
    <t>W.E. Bishop</t>
  </si>
  <si>
    <t xml:space="preserve"> 1814 Sena St. Denton, Texas </t>
  </si>
  <si>
    <t xml:space="preserve">W.E. Bishop </t>
  </si>
  <si>
    <t xml:space="preserve">Ray </t>
  </si>
  <si>
    <t>4/21/1888</t>
  </si>
  <si>
    <t xml:space="preserve">Plano, Texas </t>
  </si>
  <si>
    <t xml:space="preserve">Mrs. Ray Bishop   </t>
  </si>
  <si>
    <t>106 Ave E</t>
  </si>
  <si>
    <t xml:space="preserve">Sara </t>
  </si>
  <si>
    <t>33° 12' 28.65" N, 97° 8' 16.09" W</t>
  </si>
  <si>
    <t>1/14/1879</t>
  </si>
  <si>
    <t xml:space="preserve">Ernest </t>
  </si>
  <si>
    <t xml:space="preserve">1814 Sena Street </t>
  </si>
  <si>
    <t xml:space="preserve">Eunice  P. Bishop </t>
  </si>
  <si>
    <t>1814 Sena Denton, Texas 76201</t>
  </si>
  <si>
    <t>Wylie</t>
  </si>
  <si>
    <t>33° 12' 28.69" N, 97° 8' 16.12" W</t>
  </si>
  <si>
    <t xml:space="preserve">Zeta </t>
  </si>
  <si>
    <t>33° 12' 24.74" N, 97° 8' 13.75" W</t>
  </si>
  <si>
    <t xml:space="preserve">Goen-Hudgens Funeral Home </t>
  </si>
  <si>
    <t xml:space="preserve">Ben C. Bishop </t>
  </si>
  <si>
    <t>13325 Villa Park Dr. Austin, Texas 78729</t>
  </si>
  <si>
    <t>Bivins</t>
  </si>
  <si>
    <t xml:space="preserve">Wesley </t>
  </si>
  <si>
    <t>33° 12' 26.25" N, 97° 8' 20.87" W</t>
  </si>
  <si>
    <t>01/11/1970</t>
  </si>
  <si>
    <t xml:space="preserve">Mary Helen Bivins </t>
  </si>
  <si>
    <t xml:space="preserve">1421 N. Elm Denton, Texas </t>
  </si>
  <si>
    <t>Blue Book info - spelling needs checked; Bivins - Texsa Tec 4  52 Air Svc GP AAF WW II - Ledger - spelling needs checked; Burns</t>
  </si>
  <si>
    <t>Thomas (Infant)</t>
  </si>
  <si>
    <t xml:space="preserve">Dudley </t>
  </si>
  <si>
    <t>33° 12' 24.30" N, 97° 8' 16.75" W</t>
  </si>
  <si>
    <t>Blue Book info - Son of Dudley - b&amp;d 8/31/1934 - Ledger - death 8/30/1934</t>
  </si>
  <si>
    <t xml:space="preserve">Ada </t>
  </si>
  <si>
    <t xml:space="preserve">Louisa </t>
  </si>
  <si>
    <t>33° 12' 25.13" N, 97° 8' 23.12" W</t>
  </si>
  <si>
    <t>10/26/1874</t>
  </si>
  <si>
    <t xml:space="preserve">Ft. Smith, Arkansas </t>
  </si>
  <si>
    <t xml:space="preserve">Mrs. Selma Rue Lee </t>
  </si>
  <si>
    <t>2009 Willingham Richardson, Texas</t>
  </si>
  <si>
    <t xml:space="preserve">Mrs. Selma Rue Lee  Daughter </t>
  </si>
  <si>
    <t>Card File &amp; Blue Book info - Wife of T B - Ledger</t>
  </si>
  <si>
    <t>Dink</t>
  </si>
  <si>
    <t>33° 12' 26.42" N, 97° 8' 18.48" W</t>
  </si>
  <si>
    <t xml:space="preserve">Dick Blair </t>
  </si>
  <si>
    <t>infant of T.G.</t>
  </si>
  <si>
    <t>2 da.</t>
  </si>
  <si>
    <t>Blue Book info - Infant of T G - age 2 days - Unmarked Grave - Ledger</t>
  </si>
  <si>
    <t>Garland</t>
  </si>
  <si>
    <t>33° 12' 24.90" N, 97° 8' 23.09" W</t>
  </si>
  <si>
    <t xml:space="preserve">Odessa, Texas </t>
  </si>
  <si>
    <t xml:space="preserve">Wife  </t>
  </si>
  <si>
    <t>Card File &amp; Blue Book info - PFC 1851 SVC  Cond Unit  WW II - Ledger</t>
  </si>
  <si>
    <t>1 mo</t>
  </si>
  <si>
    <t>Blue Book info - Infant of T G - age 1 mo. - Ledger</t>
  </si>
  <si>
    <t xml:space="preserve">Laura </t>
  </si>
  <si>
    <t>33° 12' 24.93" N, 97° 8' 23.06" W</t>
  </si>
  <si>
    <t>Arthur Brinkmiar</t>
  </si>
  <si>
    <t xml:space="preserve">Arthur Brinkmiar </t>
  </si>
  <si>
    <t xml:space="preserve">Lillian </t>
  </si>
  <si>
    <t>Ansley</t>
  </si>
  <si>
    <t>1/15/1877</t>
  </si>
  <si>
    <t xml:space="preserve">Roundrock, Texas </t>
  </si>
  <si>
    <t xml:space="preserve">Rt. 4  </t>
  </si>
  <si>
    <t>Whitesboro</t>
  </si>
  <si>
    <t>W.R. Blair</t>
  </si>
  <si>
    <t xml:space="preserve">W.R. Blair </t>
  </si>
  <si>
    <t>Blue Book info - Wife of Dink - "Married : December 19, 1895" - Ledger</t>
  </si>
  <si>
    <t>Benton</t>
  </si>
  <si>
    <t>10/22/1861</t>
  </si>
  <si>
    <t>Winnie</t>
  </si>
  <si>
    <t>33° 12' 25.05" N, 97° 8' 23.04" W</t>
  </si>
  <si>
    <t>Blue Book info - birth 1898 - Ledger - birth 1899</t>
  </si>
  <si>
    <t>Blalock</t>
  </si>
  <si>
    <t xml:space="preserve">Ethel </t>
  </si>
  <si>
    <t>33° 12' 23.98" N, 97° 8' 17.57" W</t>
  </si>
  <si>
    <t xml:space="preserve">Tarrant County, Texas </t>
  </si>
  <si>
    <t xml:space="preserve">P.M. Johnston </t>
  </si>
  <si>
    <t>Blue Book info - Wife of W F - Ledger</t>
  </si>
  <si>
    <t>33° 12' 24.13" N, 97° 8' 17.52" W</t>
  </si>
  <si>
    <t>Born 1866</t>
  </si>
  <si>
    <t>Jan of 1935</t>
  </si>
  <si>
    <t xml:space="preserve">Lou </t>
  </si>
  <si>
    <t>11/12/1870</t>
  </si>
  <si>
    <t>William (Bill)</t>
  </si>
  <si>
    <t xml:space="preserve">Mrs. Ethel Blalock  </t>
  </si>
  <si>
    <t>Ponder, Texas</t>
  </si>
  <si>
    <t>Blue Book info - Texas PFC Co B 359 Inf  90 Div WW I - Ledger</t>
  </si>
  <si>
    <t>Blanchard</t>
  </si>
  <si>
    <t xml:space="preserve">Jake </t>
  </si>
  <si>
    <t>33° 12' 25.16" N, 97° 8' 20.04" W</t>
  </si>
  <si>
    <t>10/17/1877</t>
  </si>
  <si>
    <t xml:space="preserve">Roanoke, Texas </t>
  </si>
  <si>
    <t>Coronary Disease</t>
  </si>
  <si>
    <t xml:space="preserve">Mrs. Ruby Coker </t>
  </si>
  <si>
    <t>Jake</t>
  </si>
  <si>
    <t>Blankemeyer</t>
  </si>
  <si>
    <t>Dorothy</t>
  </si>
  <si>
    <t xml:space="preserve">Miller </t>
  </si>
  <si>
    <t>33° 12' 28.16" N, 97° 8' 16.09" W</t>
  </si>
  <si>
    <t>7/27/1889</t>
  </si>
  <si>
    <t>Blue Book info - Wife of Henry - Ledger</t>
  </si>
  <si>
    <t xml:space="preserve">Melton </t>
  </si>
  <si>
    <t>33° 12' 24.61" N, 97° 8' 13.92" W</t>
  </si>
  <si>
    <t xml:space="preserve">Troupe, Texas </t>
  </si>
  <si>
    <t xml:space="preserve">Charlie Marie Goss </t>
  </si>
  <si>
    <t>425 Headlee Denton, Texas 76201</t>
  </si>
  <si>
    <t xml:space="preserve">Archie </t>
  </si>
  <si>
    <t>8/12/1877</t>
  </si>
  <si>
    <t>Blue Book info - Unmarked Grave</t>
  </si>
  <si>
    <t xml:space="preserve">Cleta </t>
  </si>
  <si>
    <t xml:space="preserve">Murphy, Texas </t>
  </si>
  <si>
    <t xml:space="preserve">Alton Blankenship </t>
  </si>
  <si>
    <t>920 Panhandle Denton, Texas 76201</t>
  </si>
  <si>
    <t xml:space="preserve">Dora </t>
  </si>
  <si>
    <t>Mrs. S.J.</t>
  </si>
  <si>
    <t>33° 12' 24.63" N, 97° 8' 14.25" W</t>
  </si>
  <si>
    <t>5/01/1879</t>
  </si>
  <si>
    <t xml:space="preserve">Johnson County, Texas </t>
  </si>
  <si>
    <t xml:space="preserve">Mr. S.J. Blankenship </t>
  </si>
  <si>
    <t>Card File &amp; Blue Book info - Wife of S J - Ledger</t>
  </si>
  <si>
    <t xml:space="preserve">Erika </t>
  </si>
  <si>
    <t>33° 12' 29.06" N, 97° 8' 15.32" W</t>
  </si>
  <si>
    <t xml:space="preserve">Meta Priest </t>
  </si>
  <si>
    <t>1426 N. Elm Denton, Texas 76201</t>
  </si>
  <si>
    <t>12/27/1986</t>
  </si>
  <si>
    <t>12/29/1986</t>
  </si>
  <si>
    <t>Hill County, Texas</t>
  </si>
  <si>
    <t xml:space="preserve">Erika T. Blankenship  </t>
  </si>
  <si>
    <t>Ira, Texas</t>
  </si>
  <si>
    <t xml:space="preserve">Gertrude </t>
  </si>
  <si>
    <t>10/20/1961</t>
  </si>
  <si>
    <t>10/24/1961</t>
  </si>
  <si>
    <t xml:space="preserve">Pulmonary Fibrous </t>
  </si>
  <si>
    <t xml:space="preserve">Carson &amp; Sons </t>
  </si>
  <si>
    <t xml:space="preserve">Daughter </t>
  </si>
  <si>
    <t xml:space="preserve">Mary Jo Quirk </t>
  </si>
  <si>
    <t xml:space="preserve">Sable </t>
  </si>
  <si>
    <t xml:space="preserve">Irene </t>
  </si>
  <si>
    <t>33° 12' 24.58" N, 97° 8' 22.08" W</t>
  </si>
  <si>
    <t>9/20/1898</t>
  </si>
  <si>
    <t>Blue Book info - Daughter of A P &amp; M</t>
  </si>
  <si>
    <t xml:space="preserve">Sidney </t>
  </si>
  <si>
    <t xml:space="preserve">Johnson </t>
  </si>
  <si>
    <t>33° 12' 24.52" N, 97° 8' 14.22" W</t>
  </si>
  <si>
    <t>7/24/1872</t>
  </si>
  <si>
    <t>12/26/1965</t>
  </si>
  <si>
    <t>12/28/1965</t>
  </si>
  <si>
    <t xml:space="preserve">Alabama </t>
  </si>
  <si>
    <t>unknown to us at this time</t>
  </si>
  <si>
    <t xml:space="preserve">Same </t>
  </si>
  <si>
    <t>Blanks</t>
  </si>
  <si>
    <t>33° 12' 36.94" N, 97° 8' 22.24" W</t>
  </si>
  <si>
    <t>Died 1880</t>
  </si>
  <si>
    <t xml:space="preserve">Fannie </t>
  </si>
  <si>
    <t>5/5/1874</t>
  </si>
  <si>
    <t>5/17/1845</t>
  </si>
  <si>
    <t>Isabella</t>
  </si>
  <si>
    <t>Gillespie</t>
  </si>
  <si>
    <t>2/26/1899</t>
  </si>
  <si>
    <t>Infant of J.H.</t>
  </si>
  <si>
    <t>13 days</t>
  </si>
  <si>
    <t>11/6/1869</t>
  </si>
  <si>
    <t>Willie - Infant of W.H.</t>
  </si>
  <si>
    <t>33° 12' 36.86" N, 97° 8' 22.27" W</t>
  </si>
  <si>
    <t>Blasdell</t>
  </si>
  <si>
    <t xml:space="preserve">Cal </t>
  </si>
  <si>
    <t>Douglas</t>
  </si>
  <si>
    <t>33° 12' 27.85" N, 97° 8' 19.38" W</t>
  </si>
  <si>
    <t xml:space="preserve">Albuquerque, New Mexico </t>
  </si>
  <si>
    <t xml:space="preserve">Calvin O. Blasdell </t>
  </si>
  <si>
    <t xml:space="preserve">504 Chisholm Trail, Denton, Texas </t>
  </si>
  <si>
    <t>Fitzgerald</t>
  </si>
  <si>
    <t>Bledsoe</t>
  </si>
  <si>
    <t xml:space="preserve">Maude </t>
  </si>
  <si>
    <t>33° 12' 33.22" N, 97° 8' 21.22" W</t>
  </si>
  <si>
    <t>9/30/1877</t>
  </si>
  <si>
    <t>Heart Disease</t>
  </si>
  <si>
    <t>Blue Book info - Wife of W J - Ledger</t>
  </si>
  <si>
    <t>33° 12' 33.28" N, 97° 8' 21.11" W</t>
  </si>
  <si>
    <t>2/20/1870</t>
  </si>
  <si>
    <t>Dropsy of Heart</t>
  </si>
  <si>
    <t>Blue Book info - death 10/18/1937 - Ledger - death 10/18/1936</t>
  </si>
  <si>
    <t xml:space="preserve">Beatrice </t>
  </si>
  <si>
    <t>33° 12' 34.40" N, 97° 8' 24.52" W</t>
  </si>
  <si>
    <t>Weed-Corley Funeral Home Austin, Texas</t>
  </si>
  <si>
    <t xml:space="preserve">Dr. Blewett </t>
  </si>
  <si>
    <t xml:space="preserve">B. King Ft. Worth </t>
  </si>
  <si>
    <t xml:space="preserve">Emerson </t>
  </si>
  <si>
    <t>Died 1932</t>
  </si>
  <si>
    <t xml:space="preserve">Ford </t>
  </si>
  <si>
    <t>33° 12' 34.42" N, 97° 8' 24.41" W</t>
  </si>
  <si>
    <t>4/18/1890</t>
  </si>
  <si>
    <t>11/7/1891</t>
  </si>
  <si>
    <t xml:space="preserve">Greenwood </t>
  </si>
  <si>
    <t>Blue Book info - birth 1882 - Ledger - birth 1884</t>
  </si>
  <si>
    <t>33° 12' 34.38" N, 97° 8' 24.55" W</t>
  </si>
  <si>
    <t>11/15/1846</t>
  </si>
  <si>
    <t>Warren Co., KY</t>
  </si>
  <si>
    <t>Blue Book info - "Born Warren Co., KY" - Ledger</t>
  </si>
  <si>
    <t>9/2/1882</t>
  </si>
  <si>
    <t>4/15/1885</t>
  </si>
  <si>
    <t>33° 12' 33.06" N, 97° 8' 23.45" W</t>
  </si>
  <si>
    <t>11/10/1901</t>
  </si>
  <si>
    <t xml:space="preserve">Mrs. G.J. Phillips </t>
  </si>
  <si>
    <t>Infant</t>
  </si>
  <si>
    <t>10/10/1892</t>
  </si>
  <si>
    <t>Mrs. G.H</t>
  </si>
  <si>
    <t>11/12/1854</t>
  </si>
  <si>
    <t>Blue Book info - Wife of G H - Ledger</t>
  </si>
  <si>
    <t>Bleyth</t>
  </si>
  <si>
    <t xml:space="preserve">Hannah </t>
  </si>
  <si>
    <t>Tumor</t>
  </si>
  <si>
    <t>Bloomer</t>
  </si>
  <si>
    <t>Belle</t>
  </si>
  <si>
    <t>33° 12' 35.90" N, 97° 8' 23.75" W</t>
  </si>
  <si>
    <t>Mrs. J.S.</t>
  </si>
  <si>
    <t>Aletha</t>
  </si>
  <si>
    <t>Born 1822</t>
  </si>
  <si>
    <t>4/27/1899</t>
  </si>
  <si>
    <t>I.B.</t>
  </si>
  <si>
    <t>9/14/1884</t>
  </si>
  <si>
    <t>Massive Hematemesis</t>
  </si>
  <si>
    <t xml:space="preserve">Robertson-Mueller-Harper </t>
  </si>
  <si>
    <t xml:space="preserve">5000 E. Lancaster </t>
  </si>
  <si>
    <t xml:space="preserve">Trust Dep't/ 1st National Bank of Ft. Worth </t>
  </si>
  <si>
    <t>5000 E. Lancaster, Ft.Worth Texas</t>
  </si>
  <si>
    <t xml:space="preserve">Records of Watson Memorial Nursing Home </t>
  </si>
  <si>
    <t>33° 12' 32.00" N, 97° 8' 22.87" W</t>
  </si>
  <si>
    <t>Born 1849</t>
  </si>
  <si>
    <t>Galleton</t>
  </si>
  <si>
    <t>33° 12' 31.88" N, 97° 8' 22.95" W</t>
  </si>
  <si>
    <t>6/23/1878</t>
  </si>
  <si>
    <t>Canton, Texas</t>
  </si>
  <si>
    <t xml:space="preserve">Cerebral Hemorage </t>
  </si>
  <si>
    <t xml:space="preserve">Widow W.J. Blount </t>
  </si>
  <si>
    <t>Ft. Worth Texas</t>
  </si>
  <si>
    <t xml:space="preserve">Robertson Mueller Harper </t>
  </si>
  <si>
    <t>Jessamind</t>
  </si>
  <si>
    <t>Mrs. J.P.</t>
  </si>
  <si>
    <t>8/24/1850</t>
  </si>
  <si>
    <t>Blue Book info - Wife of J P - Ledger</t>
  </si>
  <si>
    <t>Loeca</t>
  </si>
  <si>
    <t>33° 12' 34.72" N, 97° 8' 22.57" W</t>
  </si>
  <si>
    <t>3/20/1849</t>
  </si>
  <si>
    <t>7/29/1870</t>
  </si>
  <si>
    <t>10/6y/1885</t>
  </si>
  <si>
    <t>Blue Book info - Daughter of J P &amp; J - Ledger</t>
  </si>
  <si>
    <t xml:space="preserve">Lela </t>
  </si>
  <si>
    <t>Clisbee</t>
  </si>
  <si>
    <t>33° 12' 29.98" N, 97° 8' 15.54" W</t>
  </si>
  <si>
    <t>12/26/1889</t>
  </si>
  <si>
    <t xml:space="preserve">Lebonon, Texas </t>
  </si>
  <si>
    <t xml:space="preserve">Jack Schmitz &amp; Son Funeral Home </t>
  </si>
  <si>
    <t xml:space="preserve">Dallas </t>
  </si>
  <si>
    <t xml:space="preserve">Mrs. Tom Bolton </t>
  </si>
  <si>
    <t xml:space="preserve">Virginia </t>
  </si>
  <si>
    <t xml:space="preserve">Rayburn </t>
  </si>
  <si>
    <t>33° 12' 29.82" N, 97° 8' 15.51" W</t>
  </si>
  <si>
    <t xml:space="preserve">Detriot, Texas </t>
  </si>
  <si>
    <t xml:space="preserve">Tom Bolton   </t>
  </si>
  <si>
    <t>33° 12' 29.89" N, 97° 8' 15.54" W</t>
  </si>
  <si>
    <t>Born 1887</t>
  </si>
  <si>
    <t>Thomas (Tom)</t>
  </si>
  <si>
    <t>33° 12' 29.80" N, 97° 8' 15.46" W</t>
  </si>
  <si>
    <t>Durant, OK</t>
  </si>
  <si>
    <t>Arlington</t>
  </si>
  <si>
    <t xml:space="preserve">Cathy Bolton </t>
  </si>
  <si>
    <t>Bonds</t>
  </si>
  <si>
    <t xml:space="preserve">Amanda </t>
  </si>
  <si>
    <t>Orlena</t>
  </si>
  <si>
    <t>Mrs. J.T.</t>
  </si>
  <si>
    <t>33° 12' 30.46" N, 97° 8' 16.66" W</t>
  </si>
  <si>
    <t>12/28/1855</t>
  </si>
  <si>
    <t>33° 12' 30.39" N, 97° 8' 16.69" W</t>
  </si>
  <si>
    <t>7/5/1880</t>
  </si>
  <si>
    <t xml:space="preserve">Sherman, Texas </t>
  </si>
  <si>
    <t xml:space="preserve">Mrs. Faye Stanley  </t>
  </si>
  <si>
    <t>506 Congress Denton, Texas</t>
  </si>
  <si>
    <t>33° 12' 30.52" N, 97° 8' 16.69" W</t>
  </si>
  <si>
    <t>1/13/1855</t>
  </si>
  <si>
    <t>33° 12' 30.42" N, 97° 8' 16.69" W</t>
  </si>
  <si>
    <t>5/10/1878</t>
  </si>
  <si>
    <t>33° 12' 30.43" N, 97° 8' 16.66" W</t>
  </si>
  <si>
    <t>2/16/1885</t>
  </si>
  <si>
    <t>Boner</t>
  </si>
  <si>
    <t>33° 12' 32.52" N, 97° 8' 15.92" W</t>
  </si>
  <si>
    <t>9/26/1864</t>
  </si>
  <si>
    <t xml:space="preserve">Kentucky </t>
  </si>
  <si>
    <t xml:space="preserve">Miss Clara Tucker  </t>
  </si>
  <si>
    <t>Baton Rouge, Louisiana</t>
  </si>
  <si>
    <t>Step Daughter</t>
  </si>
  <si>
    <t xml:space="preserve">Bell </t>
  </si>
  <si>
    <t>33° 12' 32.59" N, 97° 8' 15.90" W</t>
  </si>
  <si>
    <t>4/3/1869</t>
  </si>
  <si>
    <t>Boney</t>
  </si>
  <si>
    <t xml:space="preserve">Jessie </t>
  </si>
  <si>
    <t xml:space="preserve">Owsley </t>
  </si>
  <si>
    <t>2/3/1884</t>
  </si>
  <si>
    <t xml:space="preserve">2269 West Oak </t>
  </si>
  <si>
    <t xml:space="preserve">Clark Owsley </t>
  </si>
  <si>
    <t xml:space="preserve">Eliza </t>
  </si>
  <si>
    <t>Street</t>
  </si>
  <si>
    <t>33° 12' 31.85" N, 97° 8' 24.66" W</t>
  </si>
  <si>
    <t>Blue Book info - Wife of E Boone - Ledger</t>
  </si>
  <si>
    <t>Ezekiel</t>
  </si>
  <si>
    <t>Born 1816</t>
  </si>
  <si>
    <t>33° 12' 30.12" N, 97° 8' 24.55" W</t>
  </si>
  <si>
    <t>2/14/1884</t>
  </si>
  <si>
    <t>Blue Book info - Son of W A &amp; Helen - Ledger</t>
  </si>
  <si>
    <t xml:space="preserve">Helen </t>
  </si>
  <si>
    <t>33° 12' 30.01" N, 97° 8' 24.57" W</t>
  </si>
  <si>
    <t>10/1/1846</t>
  </si>
  <si>
    <t>Blue Book info - Co K  Forrest Tenn  Reg of Cav C S A - Ledger</t>
  </si>
  <si>
    <t>Boots</t>
  </si>
  <si>
    <t xml:space="preserve">Dennis </t>
  </si>
  <si>
    <t>33° 12' 34.23" N, 97° 8' 20.43" W</t>
  </si>
  <si>
    <t>Borden</t>
  </si>
  <si>
    <t>Walter</t>
  </si>
  <si>
    <t>33° 12' 34.79" N, 97° 8' 24.14" W</t>
  </si>
  <si>
    <t>Born 1923</t>
  </si>
  <si>
    <t>Blue Book info - Son of F &amp; M - Ledger - Note: On S. line of #9</t>
  </si>
  <si>
    <t xml:space="preserve">Ganzer </t>
  </si>
  <si>
    <t>33° 12' 25.49" N, 97° 8' 15.73" W</t>
  </si>
  <si>
    <t>4/17/1876</t>
  </si>
  <si>
    <t>33° 12' 25.56" N, 97° 8' 15.73" W</t>
  </si>
  <si>
    <t xml:space="preserve">WM. A. Borth  </t>
  </si>
  <si>
    <t>Father</t>
  </si>
  <si>
    <t>Agnes</t>
  </si>
  <si>
    <t>33° 12' 25.64" N, 97° 8' 15.70" W</t>
  </si>
  <si>
    <t>5/2/1870</t>
  </si>
  <si>
    <t xml:space="preserve">2000 N. Locust </t>
  </si>
  <si>
    <t xml:space="preserve">Miss Helen Barth </t>
  </si>
  <si>
    <t xml:space="preserve">Shamrock, Texas </t>
  </si>
  <si>
    <t>Bottorff</t>
  </si>
  <si>
    <t>Josephine</t>
  </si>
  <si>
    <t>9/30/1862</t>
  </si>
  <si>
    <t>Blue Book info - Unmarked Grave - Wife of J T - Ledger</t>
  </si>
  <si>
    <t>Born 1888</t>
  </si>
  <si>
    <t>Judge</t>
  </si>
  <si>
    <t>33° 12' 32.00" N, 97° 8' 21.44" W</t>
  </si>
  <si>
    <t>Dropsy</t>
  </si>
  <si>
    <t>Blue Book info - age 54, 3, 15 - Ledger</t>
  </si>
  <si>
    <t xml:space="preserve">Welch </t>
  </si>
  <si>
    <t>Born 1894</t>
  </si>
  <si>
    <t>8/30/1895</t>
  </si>
  <si>
    <t>Bott'r</t>
  </si>
  <si>
    <t>33° 12' 32.56" N, 97° 8' 24.68" W</t>
  </si>
  <si>
    <t>3/24/1895</t>
  </si>
  <si>
    <t>Heart Attack</t>
  </si>
  <si>
    <t xml:space="preserve">Naomi </t>
  </si>
  <si>
    <t>33° 12' 32.59" N, 97° 8' 24.71" W</t>
  </si>
  <si>
    <t>4/25/1895</t>
  </si>
  <si>
    <t xml:space="preserve">Little Elm, Texas </t>
  </si>
  <si>
    <t xml:space="preserve">Mrs. A.W. Pritchett </t>
  </si>
  <si>
    <t>Lovie</t>
  </si>
  <si>
    <t>33° 12' 29.32" N, 97° 8' 17.35" W</t>
  </si>
  <si>
    <t>5/3/1878</t>
  </si>
  <si>
    <t xml:space="preserve">Reed </t>
  </si>
  <si>
    <t>33° 12' 31.57" N, 97° 8' 19.82" W</t>
  </si>
  <si>
    <t>10/14/1889</t>
  </si>
  <si>
    <t>09/29/1954</t>
  </si>
  <si>
    <t>10/01/1954</t>
  </si>
  <si>
    <t>Cranial Vascular Accident</t>
  </si>
  <si>
    <t>W.O. Wylie</t>
  </si>
  <si>
    <t xml:space="preserve">Cisco </t>
  </si>
  <si>
    <t xml:space="preserve">Mrs. Lillie R. Smith  </t>
  </si>
  <si>
    <t>Cisco, Texas</t>
  </si>
  <si>
    <t xml:space="preserve">W.O. Wylie </t>
  </si>
  <si>
    <t xml:space="preserve">E. </t>
  </si>
  <si>
    <t>33° 12' 29.38" N, 97° 8' 17.35" W</t>
  </si>
  <si>
    <t>12/2/1872</t>
  </si>
  <si>
    <t>Blue Book info - death 8/3/1942 - Ledger - death 9/3/1947</t>
  </si>
  <si>
    <t>10/30/1986</t>
  </si>
  <si>
    <t>11/01/1986</t>
  </si>
  <si>
    <t xml:space="preserve">Heart Failure </t>
  </si>
  <si>
    <t>Mullican Little Funeral Home+P1591</t>
  </si>
  <si>
    <t xml:space="preserve">Betty Ann Mullican </t>
  </si>
  <si>
    <t>Rt 2 Box 397 Quinlan, Texas 75474</t>
  </si>
  <si>
    <t>Bounds</t>
  </si>
  <si>
    <t>Bourdon</t>
  </si>
  <si>
    <t xml:space="preserve">Ella </t>
  </si>
  <si>
    <t xml:space="preserve">Jane </t>
  </si>
  <si>
    <t>33° 12' 31.30" N, 97° 8' 15.68" W</t>
  </si>
  <si>
    <t>9/7/1876</t>
  </si>
  <si>
    <t>Pellagra</t>
  </si>
  <si>
    <t>L.J.</t>
  </si>
  <si>
    <t xml:space="preserve">Sena </t>
  </si>
  <si>
    <t>Alleen (Wright)</t>
  </si>
  <si>
    <t>Mausolem (Wright)</t>
  </si>
  <si>
    <t>Denton County, TX</t>
  </si>
  <si>
    <t>Kerrville</t>
  </si>
  <si>
    <t>Bod Bounds</t>
  </si>
  <si>
    <t>Austin, TX</t>
  </si>
  <si>
    <t>Bowden</t>
  </si>
  <si>
    <t xml:space="preserve">Jack </t>
  </si>
  <si>
    <t>33° 12' 27.92" N, 97° 8' 24.79" W</t>
  </si>
  <si>
    <t>10/15/1984</t>
  </si>
  <si>
    <t>10/18/1984</t>
  </si>
  <si>
    <t xml:space="preserve">Dora, Alabama </t>
  </si>
  <si>
    <t xml:space="preserve">Jessie Bowden </t>
  </si>
  <si>
    <t>1516 Windsor Denton, Texas 76201</t>
  </si>
  <si>
    <t xml:space="preserve">Funeral Records </t>
  </si>
  <si>
    <t>Bowers</t>
  </si>
  <si>
    <t>33° 12' 36.57" N, 97° 8' 23.89" W</t>
  </si>
  <si>
    <t>10/10/1850</t>
  </si>
  <si>
    <t>Shock</t>
  </si>
  <si>
    <t>8/28/1886</t>
  </si>
  <si>
    <t>Bowman</t>
  </si>
  <si>
    <t>10A2</t>
  </si>
  <si>
    <t>33° 12' 27.89" N, 97° 8' 14.41" W</t>
  </si>
  <si>
    <t>Family inturring cremains</t>
  </si>
  <si>
    <t>Kathlene Fisk Mother 940-595-7673</t>
  </si>
  <si>
    <t xml:space="preserve">Clara </t>
  </si>
  <si>
    <t>Alma</t>
  </si>
  <si>
    <t>33° 12' 27.21" N, 97° 8' 17.24" W</t>
  </si>
  <si>
    <t>7/27/1881</t>
  </si>
  <si>
    <t>Marshall County,Mississippi</t>
  </si>
  <si>
    <t>Mrs. Floyd Thrash</t>
  </si>
  <si>
    <t>4708 Melita Ft Worth, Texas</t>
  </si>
  <si>
    <t>4/21/1876</t>
  </si>
  <si>
    <t>Boyce</t>
  </si>
  <si>
    <t>4/9/1883</t>
  </si>
  <si>
    <t>York</t>
  </si>
  <si>
    <t>4/10/1883</t>
  </si>
  <si>
    <t xml:space="preserve">McClurkan </t>
  </si>
  <si>
    <t xml:space="preserve">Mrs.  </t>
  </si>
  <si>
    <t>33° 12' 30.22" N, 97° 8' 22.93" W</t>
  </si>
  <si>
    <t>4/9/1888</t>
  </si>
  <si>
    <t>10/24/1978</t>
  </si>
  <si>
    <t>10/26/1978</t>
  </si>
  <si>
    <t xml:space="preserve">Mr. Dixie Boyd  </t>
  </si>
  <si>
    <t xml:space="preserve">Mr. Dixie Boyd Husband </t>
  </si>
  <si>
    <t>Blue Book info - Wife of Dixie - Ledger</t>
  </si>
  <si>
    <t>Boydston</t>
  </si>
  <si>
    <t>Pauline</t>
  </si>
  <si>
    <t>33° 12' 24.31" N, 97° 8' 20.07" W</t>
  </si>
  <si>
    <t>12/16/1903</t>
  </si>
  <si>
    <t>07/16/1980</t>
  </si>
  <si>
    <t xml:space="preserve">Emphysema/Heart Disease </t>
  </si>
  <si>
    <t xml:space="preserve">Mike Stephens/Margie Frank </t>
  </si>
  <si>
    <t>2011 Mistywood/224 Bryan Denton,Texas</t>
  </si>
  <si>
    <t>Mike Stephens/Margie Frank</t>
  </si>
  <si>
    <t>Boyers</t>
  </si>
  <si>
    <t xml:space="preserve">Will </t>
  </si>
  <si>
    <t>Wood</t>
  </si>
  <si>
    <t>33° 12' 32.18" N, 97° 8' 18.23" W</t>
  </si>
  <si>
    <t xml:space="preserve">Herman </t>
  </si>
  <si>
    <t>33° 12' 27.17" N, 97° 8' 16.28" W</t>
  </si>
  <si>
    <t>21/12/1884</t>
  </si>
  <si>
    <t>Blue Book info - Texas Mess Sgt 137 Engrs - Ledger</t>
  </si>
  <si>
    <t>Rosalie</t>
  </si>
  <si>
    <t>33° 12' 27.17" N, 97° 8' 16.31" W</t>
  </si>
  <si>
    <t>11/14/1902</t>
  </si>
  <si>
    <t>Crocer Peasson Mayfield</t>
  </si>
  <si>
    <t xml:space="preserve">Dorothy Steadman </t>
  </si>
  <si>
    <t>Cleburne, Texas 76031</t>
  </si>
  <si>
    <t>James Copper</t>
  </si>
  <si>
    <t>Boylan</t>
  </si>
  <si>
    <t>Arabella</t>
  </si>
  <si>
    <t>33° 12' 33.69" N, 97° 8' 21.61" W</t>
  </si>
  <si>
    <t>5/30/1897</t>
  </si>
  <si>
    <t>Mrs. Susan</t>
  </si>
  <si>
    <t>Riddle</t>
  </si>
  <si>
    <t>33° 12' 31.11" N, 97° 8' 21.31" W</t>
  </si>
  <si>
    <t>10/14/1884</t>
  </si>
  <si>
    <t>1/28/1896</t>
  </si>
  <si>
    <t>Horse Kick</t>
  </si>
  <si>
    <t>33° 12' 31.07" N, 97° 8' 21.33" W</t>
  </si>
  <si>
    <t>11/21/1897</t>
  </si>
  <si>
    <t>33° 12' 31.23" N, 97° 8' 21.53" W</t>
  </si>
  <si>
    <t>5/25/1895</t>
  </si>
  <si>
    <t>11/16/1979</t>
  </si>
  <si>
    <t>11/21/1979</t>
  </si>
  <si>
    <t xml:space="preserve">Mrs. Ruth Grogan </t>
  </si>
  <si>
    <t>C. ( Dode)</t>
  </si>
  <si>
    <t>33° 12' 31.19" N, 97° 8' 21.28" W</t>
  </si>
  <si>
    <t>Electrocuted</t>
  </si>
  <si>
    <t>33° 12' 31.30" N, 97° 8' 19.44" W</t>
  </si>
  <si>
    <t>7/28/1835</t>
  </si>
  <si>
    <t xml:space="preserve">Jennie </t>
  </si>
  <si>
    <t>Clementine</t>
  </si>
  <si>
    <t>33° 12' 28.21" N, 97° 8' 16.31" W</t>
  </si>
  <si>
    <t xml:space="preserve">Hunter Funeral Home Oklahoma City </t>
  </si>
  <si>
    <t>137 S.W. 27</t>
  </si>
  <si>
    <t>Mrs. Sidney</t>
  </si>
  <si>
    <t>33° 12' 31.14" N, 97° 8' 21.53" W</t>
  </si>
  <si>
    <t>4/5/1889</t>
  </si>
  <si>
    <t xml:space="preserve">Brother George Bradley </t>
  </si>
  <si>
    <t>514 Pearl Denton, Texas</t>
  </si>
  <si>
    <t>2/26/1840</t>
  </si>
  <si>
    <t>33° 12' 31.04" N, 97° 8' 21.36" W</t>
  </si>
  <si>
    <t>11/3/1864</t>
  </si>
  <si>
    <t>3/25/1880</t>
  </si>
  <si>
    <t>Septic Infection</t>
  </si>
  <si>
    <t>Blue Book info - 3/25/1876 - Ledger - 3/25/1880</t>
  </si>
  <si>
    <t xml:space="preserve">Stephen </t>
  </si>
  <si>
    <t>12/2/1892</t>
  </si>
  <si>
    <t xml:space="preserve">Monroe </t>
  </si>
  <si>
    <t>33° 12' 31.11" N, 97° 8' 21.53" W</t>
  </si>
  <si>
    <t>6/16/1853</t>
  </si>
  <si>
    <t xml:space="preserve">Timothy </t>
  </si>
  <si>
    <t>Rich</t>
  </si>
  <si>
    <t>33° 12' 31.15" N, 97° 8' 21.28" W</t>
  </si>
  <si>
    <t>10/6/1889</t>
  </si>
  <si>
    <t>11/8/1894</t>
  </si>
  <si>
    <t>Blue Book info - Ledger - Note: On line of 2 &amp; 3</t>
  </si>
  <si>
    <t>Brady</t>
  </si>
  <si>
    <t xml:space="preserve">Fay </t>
  </si>
  <si>
    <t>33° 12' 28.24" N, 97° 8' 15.21" W</t>
  </si>
  <si>
    <t>cirrhosis of liver, Laennic's</t>
  </si>
  <si>
    <t>Guam, M.I.</t>
  </si>
  <si>
    <t xml:space="preserve">Mr. Phillip Brady </t>
  </si>
  <si>
    <t xml:space="preserve">Lewisville, Texas </t>
  </si>
  <si>
    <t xml:space="preserve">family record </t>
  </si>
  <si>
    <t>33° 12' 29.56" N, 97° 8' 18.81" W</t>
  </si>
  <si>
    <t>3/6/1867</t>
  </si>
  <si>
    <t>Blue Book info - Note: President of C.I.A. - T.S.C.W. (now TWU) - Ledger</t>
  </si>
  <si>
    <t xml:space="preserve">Joseph </t>
  </si>
  <si>
    <t xml:space="preserve">Willian </t>
  </si>
  <si>
    <t>33° 12' 29.65" N, 97° 8' 18.78" W</t>
  </si>
  <si>
    <t xml:space="preserve">McKavy-Ingram </t>
  </si>
  <si>
    <t>Card File &amp; Blue Book info - Sgt  51 Frt Contl  Sq  AAF  WW II - Ledger</t>
  </si>
  <si>
    <t>Meade</t>
  </si>
  <si>
    <t>33° 12' 29.60" N, 97° 8' 18.81" W</t>
  </si>
  <si>
    <t>9/8/1872</t>
  </si>
  <si>
    <t>Blue Book info - birth 9/8/1872 - Wife of F M - Ledger - birth 1873</t>
  </si>
  <si>
    <t>33° 12' 29.53" N, 97° 8' 18.81" W</t>
  </si>
  <si>
    <t>8/5/1895</t>
  </si>
  <si>
    <t xml:space="preserve">Maurice W. Bralley </t>
  </si>
  <si>
    <t>Los Angeles, Calif.</t>
  </si>
  <si>
    <t>Braly</t>
  </si>
  <si>
    <t xml:space="preserve">Marion </t>
  </si>
  <si>
    <t>33° 12' 25.55" N, 97° 8' 15.90" W</t>
  </si>
  <si>
    <t>Springlake, New Jersey</t>
  </si>
  <si>
    <t xml:space="preserve">DeBerry Funeral Directors </t>
  </si>
  <si>
    <t xml:space="preserve">Dorothy Braly </t>
  </si>
  <si>
    <t>1230 Cresent, Denton, Texas 76201</t>
  </si>
  <si>
    <t>Brandenberger</t>
  </si>
  <si>
    <t xml:space="preserve">Annie </t>
  </si>
  <si>
    <t>33° 12' 30.13" N, 97° 8' 20.29" W</t>
  </si>
  <si>
    <t>10/20/1873</t>
  </si>
  <si>
    <t>Annie (Anna)</t>
  </si>
  <si>
    <t>33° 12' 25.56" N, 97° 8' 16.80" W</t>
  </si>
  <si>
    <t>8/26/1872</t>
  </si>
  <si>
    <t>Sidney</t>
  </si>
  <si>
    <t>Barbara</t>
  </si>
  <si>
    <t>33° 12' 25.49" N, 97° 8' 16.83" W</t>
  </si>
  <si>
    <t>Born 1868</t>
  </si>
  <si>
    <t>Brandenburger</t>
  </si>
  <si>
    <t>8/22/1897</t>
  </si>
  <si>
    <t xml:space="preserve">Brother Sidney  </t>
  </si>
  <si>
    <t>Brandenburger Denton, Texas</t>
  </si>
  <si>
    <t>33° 12' 37.05" N, 97° 8' 23.50" W</t>
  </si>
  <si>
    <t>Born 1826</t>
  </si>
  <si>
    <t>6/24/1881</t>
  </si>
  <si>
    <t>33° 12' 36.97" N, 97° 8' 23.45" W</t>
  </si>
  <si>
    <t>12/24/1828</t>
  </si>
  <si>
    <t>Brantley</t>
  </si>
  <si>
    <t xml:space="preserve">Margie </t>
  </si>
  <si>
    <t>33° 12' 27.18" N, 97° 8' 23.17" W</t>
  </si>
  <si>
    <t>12/24/1901</t>
  </si>
  <si>
    <t>John Brown</t>
  </si>
  <si>
    <t xml:space="preserve"> Denton, Texas </t>
  </si>
  <si>
    <t xml:space="preserve">John Brown </t>
  </si>
  <si>
    <t>33° 12' 25.23" N, 97° 8' 24.19" W</t>
  </si>
  <si>
    <t>Born 1829</t>
  </si>
  <si>
    <t>33° 12' 25.22" N, 97° 8' 24.33" W</t>
  </si>
  <si>
    <t>6/29/1892</t>
  </si>
  <si>
    <t xml:space="preserve">Lottie </t>
  </si>
  <si>
    <t>33° 12' 25.08" N, 97° 8' 24.30" W</t>
  </si>
  <si>
    <t>Iredell, Texas</t>
  </si>
  <si>
    <t xml:space="preserve">Miss Willie Brashears  </t>
  </si>
  <si>
    <t>433 Fulton Street, Denton, Texas</t>
  </si>
  <si>
    <t xml:space="preserve">Willie Brashears </t>
  </si>
  <si>
    <t>Eliza Appleby</t>
  </si>
  <si>
    <t>33° 12' 25.15" N, 97° 8' 24.30" W</t>
  </si>
  <si>
    <t>11/18/1861</t>
  </si>
  <si>
    <t>33° 12' 25.26" N, 97° 8' 24.24" W</t>
  </si>
  <si>
    <t>3/16/1834</t>
  </si>
  <si>
    <t>33° 12' 25.12" N, 97° 8' 24.33" W</t>
  </si>
  <si>
    <t>9/8/1859</t>
  </si>
  <si>
    <t xml:space="preserve">Willie </t>
  </si>
  <si>
    <t>33° 12' 25.01" N, 97° 8' 24.38" W</t>
  </si>
  <si>
    <t>6/28/1899</t>
  </si>
  <si>
    <t>10/11/1974</t>
  </si>
  <si>
    <t>10/13/1974</t>
  </si>
  <si>
    <t xml:space="preserve">Carroll McMath </t>
  </si>
  <si>
    <t>401 Jagoe</t>
  </si>
  <si>
    <t xml:space="preserve">Elmer  </t>
  </si>
  <si>
    <t xml:space="preserve">Barnes </t>
  </si>
  <si>
    <t>33° 12' 26.12" N, 97° 8' 23.48" W</t>
  </si>
  <si>
    <t>10/30/1956</t>
  </si>
  <si>
    <t xml:space="preserve">Rudolph Funeral Home </t>
  </si>
  <si>
    <t>Gresham</t>
  </si>
  <si>
    <t>Blue Book info - Wife of E B - Ledger</t>
  </si>
  <si>
    <t>33° 12' 29.34" N, 97° 8' 16.12" W</t>
  </si>
  <si>
    <t>11/24/1864</t>
  </si>
  <si>
    <t>3/16/1889</t>
  </si>
  <si>
    <t xml:space="preserve">Mrs. R.E. Rankin </t>
  </si>
  <si>
    <t>Card File &amp; Blue Book info - Unmarked Grave - Ledger - Note: Born in Rockweall Texas Last Res Hot Springs, Ark</t>
  </si>
  <si>
    <t>33° 12' 26.05" N, 97° 8' 23.53" W</t>
  </si>
  <si>
    <t>21/7/1853</t>
  </si>
  <si>
    <t>Braziel</t>
  </si>
  <si>
    <t>33° 12' 27.08" N, 97° 8' 19.47" W</t>
  </si>
  <si>
    <t xml:space="preserve">Dallas, TX </t>
  </si>
  <si>
    <t>2501 N. Bell ave. #222</t>
  </si>
  <si>
    <t>Sue Shaw (Daughter), Lou Cannon (Daughter), Joe &amp; Johnny Richey (Sons)</t>
  </si>
  <si>
    <t>Breeding</t>
  </si>
  <si>
    <t>33° 12' 27.56" N, 97° 8' 18.39" W</t>
  </si>
  <si>
    <t>10/11/1868</t>
  </si>
  <si>
    <t>12/8/1862</t>
  </si>
  <si>
    <t>Brenhaltz</t>
  </si>
  <si>
    <t xml:space="preserve">Bradley </t>
  </si>
  <si>
    <t xml:space="preserve">Gerald </t>
  </si>
  <si>
    <t>Brenner</t>
  </si>
  <si>
    <t>Infant Son of W H &amp; E D</t>
  </si>
  <si>
    <t>Blue Book info - Infant Son of W H &amp; E D - Ledger</t>
  </si>
  <si>
    <t xml:space="preserve">Cullen </t>
  </si>
  <si>
    <t>O'Dell</t>
  </si>
  <si>
    <t>33° 12' 24.72" N, 97° 8' 19.77" W</t>
  </si>
  <si>
    <t>11/19/1965</t>
  </si>
  <si>
    <t>11/22/1965</t>
  </si>
  <si>
    <t>Rusk, Louisana</t>
  </si>
  <si>
    <t xml:space="preserve">David Brewer  </t>
  </si>
  <si>
    <t>4537 Lake Grove Dallas, Texas</t>
  </si>
  <si>
    <t xml:space="preserve">Denver </t>
  </si>
  <si>
    <t>33° 12' 28.73" N, 97° 8' 22.08" W</t>
  </si>
  <si>
    <t xml:space="preserve">Dortha Whitworth </t>
  </si>
  <si>
    <t>800 W. mulberry Denton, Texas 76201</t>
  </si>
  <si>
    <t>sister in Law</t>
  </si>
  <si>
    <t>33° 12' 27.61" N, 97° 8' 24.74" W</t>
  </si>
  <si>
    <t>Ida</t>
  </si>
  <si>
    <t>Mrs. H.D.</t>
  </si>
  <si>
    <t>Blue Book info - Wife of H D - Ledger</t>
  </si>
  <si>
    <t xml:space="preserve">Libbie </t>
  </si>
  <si>
    <t>Lyda</t>
  </si>
  <si>
    <t>33° 12' 26.40" N, 97° 8' 15.15" W</t>
  </si>
  <si>
    <t>11/13/1882</t>
  </si>
  <si>
    <t>Lamar County, Texas</t>
  </si>
  <si>
    <t xml:space="preserve">Mrs. M.L. John,  </t>
  </si>
  <si>
    <t>Dallas,Texas</t>
  </si>
  <si>
    <t>Card File &amp; Blue Book info - Wife of W A - Ledger</t>
  </si>
  <si>
    <t xml:space="preserve">Pat  </t>
  </si>
  <si>
    <t xml:space="preserve">Harrison </t>
  </si>
  <si>
    <t>33° 12' 28.48" N, 97° 8' 15.24" W</t>
  </si>
  <si>
    <t>12/9/1881</t>
  </si>
  <si>
    <t>12/29/1951</t>
  </si>
  <si>
    <t xml:space="preserve">Paris, Texas </t>
  </si>
  <si>
    <t xml:space="preserve">Mrs. Lyda Brewer </t>
  </si>
  <si>
    <t>1410 W. Oak Denton</t>
  </si>
  <si>
    <t>Brickey</t>
  </si>
  <si>
    <t>Bridges</t>
  </si>
  <si>
    <t xml:space="preserve">Barrett </t>
  </si>
  <si>
    <t>33° 12' 28.07" N, 97° 8' 21.61" W</t>
  </si>
  <si>
    <t>33° 12' 32.38" N, 97° 8' 21.00" W</t>
  </si>
  <si>
    <t>10/06/1862</t>
  </si>
  <si>
    <t xml:space="preserve">Dr. C.A. Bridges </t>
  </si>
  <si>
    <t>Blue Book info - Wife of W M - Ledger</t>
  </si>
  <si>
    <t>11/15/1850</t>
  </si>
  <si>
    <t>33° 12' 32.43" N, 97° 8' 21.14" W</t>
  </si>
  <si>
    <t>12/10/1896</t>
  </si>
  <si>
    <t>Brier</t>
  </si>
  <si>
    <t xml:space="preserve">Agnes </t>
  </si>
  <si>
    <t>33° 12' 32.14" N, 97° 8' 17.98" W</t>
  </si>
  <si>
    <t>9/26/1881</t>
  </si>
  <si>
    <t>10/31/1975</t>
  </si>
  <si>
    <t>Batesville, Arkansas</t>
  </si>
  <si>
    <t xml:space="preserve">Mrs. Carlos Anthony  </t>
  </si>
  <si>
    <t>Mrs. Bryon</t>
  </si>
  <si>
    <t xml:space="preserve">Byron </t>
  </si>
  <si>
    <t>Blue Book info - birth 1869 - Ledger - birth 1870</t>
  </si>
  <si>
    <t xml:space="preserve">Florence </t>
  </si>
  <si>
    <t xml:space="preserve">McMillan </t>
  </si>
  <si>
    <t>Mrs. O.B.</t>
  </si>
  <si>
    <t>33° 12' 26.59" N, 97° 8' 13.81" W</t>
  </si>
  <si>
    <t>8/24/1877</t>
  </si>
  <si>
    <t>Melvern, Arkansas</t>
  </si>
  <si>
    <t xml:space="preserve">O.B. Brigg Jr. </t>
  </si>
  <si>
    <t xml:space="preserve">Temple, Texas </t>
  </si>
  <si>
    <t>O.B.</t>
  </si>
  <si>
    <t>Briggs, Sr.</t>
  </si>
  <si>
    <t>33° 12' 30.50" N, 97° 8' 23.56" W</t>
  </si>
  <si>
    <t>Other</t>
  </si>
  <si>
    <t>33° 12' 27.45" N, 97° 8' 17.32" W</t>
  </si>
  <si>
    <t>4/4/1867</t>
  </si>
  <si>
    <t>Mrs. Gertrude</t>
  </si>
  <si>
    <t>Blue Book info - Wife of C H - Ledger</t>
  </si>
  <si>
    <t xml:space="preserve">Beulah </t>
  </si>
  <si>
    <t>33° 12' 27.67" N, 97° 8' 17.41" W</t>
  </si>
  <si>
    <t>Card File &amp; Blue Book info - Daughter of C H &amp; A G - Ledger</t>
  </si>
  <si>
    <t>33° 12' 27.40" N, 97° 8' 17.38" W</t>
  </si>
  <si>
    <t>3/22/1858</t>
  </si>
  <si>
    <t>Brinkmier</t>
  </si>
  <si>
    <t xml:space="preserve">Mr. Gary Brinkmier </t>
  </si>
  <si>
    <t>Rt. 1 Box 648 Lone Oak, Texas 75453</t>
  </si>
  <si>
    <t>Otis</t>
  </si>
  <si>
    <t>33° 12' 28.58" N, 97° 8' 20.15" W</t>
  </si>
  <si>
    <t>Brittain</t>
  </si>
  <si>
    <t>33° 12' 36.67" N, 97° 8' 22.32" W</t>
  </si>
  <si>
    <t>5/4/1861</t>
  </si>
  <si>
    <t>9/19/1878</t>
  </si>
  <si>
    <t>Reuben</t>
  </si>
  <si>
    <t>12/3/1881</t>
  </si>
  <si>
    <t>Blue Book info - Daughter of R B &amp; A E - Ledger</t>
  </si>
  <si>
    <t>Britton</t>
  </si>
  <si>
    <t>33° 12' 26.32" N, 97° 8' 19.80" W</t>
  </si>
  <si>
    <t>2/1/1857</t>
  </si>
  <si>
    <t>Broadie</t>
  </si>
  <si>
    <t>Brucie</t>
  </si>
  <si>
    <t>10/29/1875</t>
  </si>
  <si>
    <t>12/2/1881</t>
  </si>
  <si>
    <t>Blue Book info - Unmarked Grave - Son of R B &amp; M A - Ledger</t>
  </si>
  <si>
    <t>33° 12' 32.33" N, 97° 8' 16.50" W</t>
  </si>
  <si>
    <t>Jack Schmitz and Son</t>
  </si>
  <si>
    <t xml:space="preserve">406 Fry St. Denton, Texas </t>
  </si>
  <si>
    <t>33° 12' 31.56" N, 97° 8' 20.89" W</t>
  </si>
  <si>
    <t>Born 1847</t>
  </si>
  <si>
    <t>33° 12' 24.35" N, 97° 8' 18.67" W</t>
  </si>
  <si>
    <t>6/7/1874</t>
  </si>
  <si>
    <t>11/29/1951</t>
  </si>
  <si>
    <t>11/30/1951</t>
  </si>
  <si>
    <t>Madison, Tennesse</t>
  </si>
  <si>
    <t xml:space="preserve">Mrs. John H. Brock </t>
  </si>
  <si>
    <t>416 Highland Denton</t>
  </si>
  <si>
    <t>33° 12' 24.34" N, 97° 8' 18.86" W</t>
  </si>
  <si>
    <t>07/26/1971</t>
  </si>
  <si>
    <t>07/28/1971</t>
  </si>
  <si>
    <t xml:space="preserve">Dudley Hughes </t>
  </si>
  <si>
    <t xml:space="preserve">Mrs. Rose Marie Callaway  </t>
  </si>
  <si>
    <t>11221 Patti Mequite, Texas</t>
  </si>
  <si>
    <t xml:space="preserve">Katherine </t>
  </si>
  <si>
    <t>33° 12' 25.20" N, 97° 8' 16.58" W</t>
  </si>
  <si>
    <t>Grand Prairie, Texas</t>
  </si>
  <si>
    <t>Metastatic Carcinoma of breast</t>
  </si>
  <si>
    <t xml:space="preserve">W.M. Brock  </t>
  </si>
  <si>
    <t>705 Kerley</t>
  </si>
  <si>
    <t>R.K.</t>
  </si>
  <si>
    <t>B. Ramsey</t>
  </si>
  <si>
    <t>33° 12' 25.81" N, 97° 8' 17.16" W</t>
  </si>
  <si>
    <t>11/2/1890</t>
  </si>
  <si>
    <t xml:space="preserve">Smith Bates Funeral Home </t>
  </si>
  <si>
    <t xml:space="preserve">Gordon Brock (Son) </t>
  </si>
  <si>
    <t>Mt. Pleasant Texas</t>
  </si>
  <si>
    <t>Mrs. Lillian</t>
  </si>
  <si>
    <t xml:space="preserve">Luella </t>
  </si>
  <si>
    <t>Elliott</t>
  </si>
  <si>
    <t xml:space="preserve">(Mrs. Herman </t>
  </si>
  <si>
    <t>Herman</t>
  </si>
  <si>
    <t xml:space="preserve">Marguritte </t>
  </si>
  <si>
    <t xml:space="preserve">Chapman </t>
  </si>
  <si>
    <t xml:space="preserve">Marlin, Texas </t>
  </si>
  <si>
    <t xml:space="preserve">Bob Brock </t>
  </si>
  <si>
    <t>5931 E. University #225 Dallas, Texas 75206</t>
  </si>
  <si>
    <t>7/10/1880</t>
  </si>
  <si>
    <t xml:space="preserve">E.A. Brock </t>
  </si>
  <si>
    <t>33° 12' 32.40" N, 97° 8' 16.55" W</t>
  </si>
  <si>
    <t>North Dallas FH</t>
  </si>
  <si>
    <t>Bevin Brock (Son)</t>
  </si>
  <si>
    <t>Born 1855</t>
  </si>
  <si>
    <t>Died 1935</t>
  </si>
  <si>
    <t>Blue Book info - Wife of J C - Ledger - Note: on line 6 &amp; 7</t>
  </si>
  <si>
    <t>33° 12' 25.78" N, 97° 8' 17.13" W</t>
  </si>
  <si>
    <t>Feb of 1950</t>
  </si>
  <si>
    <t xml:space="preserve">Marvin </t>
  </si>
  <si>
    <t>10/19/1913</t>
  </si>
  <si>
    <t xml:space="preserve">Sulphur Springs </t>
  </si>
  <si>
    <t xml:space="preserve">Jo Brock </t>
  </si>
  <si>
    <t xml:space="preserve">Elbridge </t>
  </si>
  <si>
    <t>Codd</t>
  </si>
  <si>
    <t>33° 12' 32.52" N, 97° 8' 16.97" W</t>
  </si>
  <si>
    <t>1/22/1885</t>
  </si>
  <si>
    <t xml:space="preserve">Ola  </t>
  </si>
  <si>
    <t>Preshia Berry</t>
  </si>
  <si>
    <t>33° 12' 32.54" N, 97° 8' 16.97" W</t>
  </si>
  <si>
    <t>10/28/1900</t>
  </si>
  <si>
    <t>Dawson, Texas</t>
  </si>
  <si>
    <t xml:space="preserve">Deberry Funeral Directors </t>
  </si>
  <si>
    <t xml:space="preserve">Evelyn Koon </t>
  </si>
  <si>
    <t xml:space="preserve">10107 Pinecrest Dallas, Texas 75228 </t>
  </si>
  <si>
    <t xml:space="preserve">Anna </t>
  </si>
  <si>
    <t>33° 12' 28.75" N, 97° 8' 23.53" W</t>
  </si>
  <si>
    <t>Forney, Texas</t>
  </si>
  <si>
    <t xml:space="preserve">Mike Brooks (Son) </t>
  </si>
  <si>
    <t>2615 ft. Worth Dr. Denton, Texas 76205</t>
  </si>
  <si>
    <t>T.R.</t>
  </si>
  <si>
    <t xml:space="preserve">Bettie </t>
  </si>
  <si>
    <t>33° 12' 27.34" N, 97° 8' 16.88" W</t>
  </si>
  <si>
    <t>Jan of 1933</t>
  </si>
  <si>
    <t>Delore</t>
  </si>
  <si>
    <t>Cremains</t>
  </si>
  <si>
    <t>33° 12' 28.53" N, 97° 8' 19.82" W</t>
  </si>
  <si>
    <t>Mulkey Mason</t>
  </si>
  <si>
    <t xml:space="preserve">Etta </t>
  </si>
  <si>
    <t>33° 12' 28.61" N, 97° 8' 23.61" W</t>
  </si>
  <si>
    <t>9/15/1891</t>
  </si>
  <si>
    <t>Blue Book info - Wife of T R - Ledger</t>
  </si>
  <si>
    <t xml:space="preserve">Frank </t>
  </si>
  <si>
    <t>Pvt.</t>
  </si>
  <si>
    <t>33° 12' 28.70" N, 97° 8' 23.61" W</t>
  </si>
  <si>
    <t>Blue Book info - Death 6/10/1942 - Texas Pvt 13  AAF Bomb Sq  WW II - Ledger - death 1948</t>
  </si>
  <si>
    <t>Hazel</t>
  </si>
  <si>
    <t>33° 12' 30.75" N, 97° 8' 23.28" W</t>
  </si>
  <si>
    <t>11/12/1975</t>
  </si>
  <si>
    <t>11/14/1975</t>
  </si>
  <si>
    <t>Nebraska City, Nebraska</t>
  </si>
  <si>
    <t xml:space="preserve">Hazel McClung </t>
  </si>
  <si>
    <t xml:space="preserve">Ila </t>
  </si>
  <si>
    <t xml:space="preserve">Swinney </t>
  </si>
  <si>
    <t>33° 12' 32.63" N, 97° 8' 15.24" W</t>
  </si>
  <si>
    <t>6/8/1897</t>
  </si>
  <si>
    <t xml:space="preserve">Prairie Hill, Texas </t>
  </si>
  <si>
    <t xml:space="preserve">Carolyn Swinney </t>
  </si>
  <si>
    <t>8 N. 5th Lawton, Okla</t>
  </si>
  <si>
    <t>Blue Book info - first name: Ella - Unmarked Grave - Ledger - first name: Ila</t>
  </si>
  <si>
    <t xml:space="preserve">Imogene </t>
  </si>
  <si>
    <t>Mckay</t>
  </si>
  <si>
    <t>33° 12' 34.47" N, 97° 8' 20.34" W</t>
  </si>
  <si>
    <t>6/21/1897</t>
  </si>
  <si>
    <t xml:space="preserve">Theo Brooks Jr. </t>
  </si>
  <si>
    <t xml:space="preserve">2708 Rockwood Denton, Texas </t>
  </si>
  <si>
    <t>Flowler</t>
  </si>
  <si>
    <t>Kerry</t>
  </si>
  <si>
    <t>Alan</t>
  </si>
  <si>
    <t>33° 12' 28.58" N, 97° 8' 19.93" W</t>
  </si>
  <si>
    <t xml:space="preserve">Pearl </t>
  </si>
  <si>
    <t>11/30/1975</t>
  </si>
  <si>
    <t xml:space="preserve">Melton James </t>
  </si>
  <si>
    <t xml:space="preserve">Rebecca </t>
  </si>
  <si>
    <t>33° 12' 26.88" N, 97° 8' 13.59" W</t>
  </si>
  <si>
    <t xml:space="preserve">Robbie </t>
  </si>
  <si>
    <t>33° 12' 31.29" N, 97° 8' 19.44" W</t>
  </si>
  <si>
    <t xml:space="preserve">Fate, Rockwall County, Texas </t>
  </si>
  <si>
    <t xml:space="preserve">Ralph W. Redmond </t>
  </si>
  <si>
    <t>Rt. 2 Box 355 Leonard, Texas 75452</t>
  </si>
  <si>
    <t>Theo</t>
  </si>
  <si>
    <t>33° 12' 34.39" N, 97° 8' 20.40" W</t>
  </si>
  <si>
    <t>10/7/1885</t>
  </si>
  <si>
    <t>Scottsboro, Alabama</t>
  </si>
  <si>
    <t xml:space="preserve">Mrs. T.R. Brooks Sr.  </t>
  </si>
  <si>
    <t>33° 12' 31.67" N, 97° 8' 16.66" W</t>
  </si>
  <si>
    <t xml:space="preserve">Marjorie C. Brooks Wife </t>
  </si>
  <si>
    <t>910 Thomas Denton, Texas</t>
  </si>
  <si>
    <t xml:space="preserve">Marjorie C. Brooks </t>
  </si>
  <si>
    <t>Card File &amp; Blue Book info - Texas 1st Lt  Army Air Force  WW II - Ledger</t>
  </si>
  <si>
    <t>5/20/1892</t>
  </si>
  <si>
    <t>Mary A.</t>
  </si>
  <si>
    <t>Cessna</t>
  </si>
  <si>
    <t>33° 12' 34.36" N, 97° 8' 20.43" W</t>
  </si>
  <si>
    <t>Born 1919</t>
  </si>
  <si>
    <t>Plane Crash</t>
  </si>
  <si>
    <t>Blue Book info - US Air Force - Ledger</t>
  </si>
  <si>
    <t>33° 12' 31.22" N, 97° 8' 19.41" W</t>
  </si>
  <si>
    <t xml:space="preserve">W.J. Brooks Sr.  </t>
  </si>
  <si>
    <t>1800 W. Oak Denton, Texas</t>
  </si>
  <si>
    <t>Card File &amp; Blue Book info - S Sgt 612 Base Unit - AAF  WW II - Unmarked Grave</t>
  </si>
  <si>
    <t xml:space="preserve">Sulphur Springs, Texas </t>
  </si>
  <si>
    <t xml:space="preserve">Mrs. Robbie Brooks  </t>
  </si>
  <si>
    <t xml:space="preserve">Collier </t>
  </si>
  <si>
    <t>Blue Book info - Son of M L &amp; T R - Ledger</t>
  </si>
  <si>
    <t>Broughton</t>
  </si>
  <si>
    <t xml:space="preserve">Evelyn </t>
  </si>
  <si>
    <t>Wills</t>
  </si>
  <si>
    <t>33° 12' 25.82" N, 97° 8' 24.57" W</t>
  </si>
  <si>
    <t>12/20/1979</t>
  </si>
  <si>
    <t>12/24/1979</t>
  </si>
  <si>
    <t xml:space="preserve">Marvin Wills Brother Denton, Texas </t>
  </si>
  <si>
    <t xml:space="preserve">Marvin Wills </t>
  </si>
  <si>
    <t>Card File &amp; Blue Book info - Ledger - Note: grave 5 already occupied</t>
  </si>
  <si>
    <t>Sterling</t>
  </si>
  <si>
    <t>Broun</t>
  </si>
  <si>
    <t>33° 12' 27.08" N, 97° 8' 22.98" W</t>
  </si>
  <si>
    <t>9/5/1854</t>
  </si>
  <si>
    <t>Blue Book info - spelling: Broun - Ledger - spelling: Brown - NEEDES RESEARCH</t>
  </si>
  <si>
    <t xml:space="preserve">Leon </t>
  </si>
  <si>
    <t>33° 12' 27.13" N, 97° 8' 23.01" W</t>
  </si>
  <si>
    <t>1/20/981</t>
  </si>
  <si>
    <t>08/14/1981</t>
  </si>
  <si>
    <t xml:space="preserve">Mrs. Anona Giles (niece) </t>
  </si>
  <si>
    <t xml:space="preserve">Mrs. Anona Giles </t>
  </si>
  <si>
    <t>Blue Book info - Ledger - NEEDES RESEARCH</t>
  </si>
  <si>
    <t>Annette</t>
  </si>
  <si>
    <t>10/22/1860</t>
  </si>
  <si>
    <t xml:space="preserve">Myocardial Infarction </t>
  </si>
  <si>
    <t>Blue Book info - Wife of E T - Ledger - NEEDES RESEARCH</t>
  </si>
  <si>
    <t>3/21/1894</t>
  </si>
  <si>
    <t>Blue Book info - spelling: Brown - dates 3/21/1894 &amp; 5/15/1904 - Ledger - spelling: Broun - dates 1896 &amp; 5/15/1906 - NEEDES RESEARCH</t>
  </si>
  <si>
    <t>33° 12' 27.04" N, 97° 8' 23.20" W</t>
  </si>
  <si>
    <t>2/24/1891</t>
  </si>
  <si>
    <t>1010 Maple</t>
  </si>
  <si>
    <t xml:space="preserve">Sister Mrs. Margie Brantley </t>
  </si>
  <si>
    <t xml:space="preserve">1107 Greenlee Denton, Texas </t>
  </si>
  <si>
    <t>Card File &amp; Blue Book info - spelling: Broun - Ledger - spelling: Brown - NEEDES RESEARCH</t>
  </si>
  <si>
    <t>33° 12' 32.00" N, 97° 8' 16.01" W</t>
  </si>
  <si>
    <t>8/9/1868</t>
  </si>
  <si>
    <t xml:space="preserve">Mary Lou </t>
  </si>
  <si>
    <t>Kate (Jagoe)</t>
  </si>
  <si>
    <t>01/30/1957</t>
  </si>
  <si>
    <t xml:space="preserve">Louisanna </t>
  </si>
  <si>
    <t xml:space="preserve">Walker Jagoe (Son) Denton, Texas </t>
  </si>
  <si>
    <t>Mrs. Kate</t>
  </si>
  <si>
    <t xml:space="preserve">Addie </t>
  </si>
  <si>
    <t xml:space="preserve">Celestial </t>
  </si>
  <si>
    <t>33° 12' 26.07" N, 97° 8' 19.91" W</t>
  </si>
  <si>
    <t>5/31/1888</t>
  </si>
  <si>
    <t>2/11/1892</t>
  </si>
  <si>
    <t>Bryor</t>
  </si>
  <si>
    <t>Lawrence</t>
  </si>
  <si>
    <t>33° 12' 29.34" N, 97° 8' 13.89" W</t>
  </si>
  <si>
    <t>33° 12' 28.61" N, 97° 8' 17.93" W</t>
  </si>
  <si>
    <t>11/25/1904</t>
  </si>
  <si>
    <t>05/20/1996</t>
  </si>
  <si>
    <t>05/23/1996</t>
  </si>
  <si>
    <t>Leonard, Texas</t>
  </si>
  <si>
    <t>Norris Brown Ft. Worth, Texas</t>
  </si>
  <si>
    <t xml:space="preserve">Clarisse </t>
  </si>
  <si>
    <t>12/18/1989</t>
  </si>
  <si>
    <t>Malone, Texas</t>
  </si>
  <si>
    <t>James R. Brown Rt. 1 Box 188 Murchison, Texas 75778</t>
  </si>
  <si>
    <t xml:space="preserve">Colbert </t>
  </si>
  <si>
    <t>33° 12' 28.55" N, 97° 8' 17.82" W</t>
  </si>
  <si>
    <t>9/3/1870</t>
  </si>
  <si>
    <t>Blue Book info - shows location O-7-3 - Ledger - shows location O-&amp;-&amp; bu has note: chis this #3?</t>
  </si>
  <si>
    <t>1/15/1882</t>
  </si>
  <si>
    <t>Womb Desease</t>
  </si>
  <si>
    <t>Blue Book info - Location B-10-9 1/2 - Ledger - Location B-10-10</t>
  </si>
  <si>
    <t>33° 12' 36.52" N, 97° 8' 23.83" W</t>
  </si>
  <si>
    <t>11/22/1848</t>
  </si>
  <si>
    <t>10/25/1885</t>
  </si>
  <si>
    <t>33° 12' 35.43" N, 97° 8' 22.79" W</t>
  </si>
  <si>
    <t xml:space="preserve">Ligon </t>
  </si>
  <si>
    <t>33° 12' 27.11" N, 97° 8' 23.75" W</t>
  </si>
  <si>
    <t>5/23/1874</t>
  </si>
  <si>
    <t>Johnson County, Arkansas</t>
  </si>
  <si>
    <t xml:space="preserve">Mrs. Jessie Thomas (niece)1134 Frame St. Denton, Texas </t>
  </si>
  <si>
    <t>Mrs. Thomas (same)</t>
  </si>
  <si>
    <t>Ann McCurley</t>
  </si>
  <si>
    <t>33° 12' 36.33" N, 97° 8' 23.94" W</t>
  </si>
  <si>
    <t>Born 1823</t>
  </si>
  <si>
    <t>Blue Book info - Note: Curb is around #6 &amp; #7; small footmarkers, set at head of these graves, have initials: B F M and M H R. Have no explation for this. - Unmarked Grave - Ledger</t>
  </si>
  <si>
    <t xml:space="preserve">Bishop </t>
  </si>
  <si>
    <t>Mrs C.W.</t>
  </si>
  <si>
    <t>33° 12' 28.57" N, 97° 8' 17.90" W</t>
  </si>
  <si>
    <t>2/22/1877</t>
  </si>
  <si>
    <t>Blue Book info - Wife of C W - Ledger</t>
  </si>
  <si>
    <t xml:space="preserve">Francis </t>
  </si>
  <si>
    <t>33° 12' 25.56" N, 97° 8' 24.49" W</t>
  </si>
  <si>
    <t>7/13/1871</t>
  </si>
  <si>
    <t xml:space="preserve">Spikes </t>
  </si>
  <si>
    <t>33° 12' 25.59" N, 97° 8' 20.73" W</t>
  </si>
  <si>
    <t>9/23/1889</t>
  </si>
  <si>
    <t>Mrs. U.S.</t>
  </si>
  <si>
    <t>Spikes</t>
  </si>
  <si>
    <t xml:space="preserve">Stillborn </t>
  </si>
  <si>
    <t xml:space="preserve">Bill Tillman Brown 619 Bolivar St. Sanger, Texas </t>
  </si>
  <si>
    <t>Infant of E.L.</t>
  </si>
  <si>
    <t>33° 12' 27.13" N, 97° 8' 23.78" W</t>
  </si>
  <si>
    <t>Still Born</t>
  </si>
  <si>
    <t>Infant of E.M.</t>
  </si>
  <si>
    <t>Blue Book info - Ledger (This may be the same as J-21-8 1/2)</t>
  </si>
  <si>
    <t>Infant of W.P.</t>
  </si>
  <si>
    <t>10/23/1893</t>
  </si>
  <si>
    <t>Blue Book info - Infant of W P - Unmarked Grave - Ledger</t>
  </si>
  <si>
    <t>11/8/1844</t>
  </si>
  <si>
    <t>5/16/1893</t>
  </si>
  <si>
    <t>Donald</t>
  </si>
  <si>
    <t xml:space="preserve">Gun Shot </t>
  </si>
  <si>
    <t xml:space="preserve">Mrs. Marjorie Cook Lewisville, Texas </t>
  </si>
  <si>
    <t>Card File &amp; Blue Book info - Shows Unknown Grave Occupied - Unmarked Grave - Ledger - Grave Occupied no other details</t>
  </si>
  <si>
    <t>33° 12' 25.59" N, 97° 8' 20.70" W</t>
  </si>
  <si>
    <t>7/2/1868</t>
  </si>
  <si>
    <t>Emelia Groening</t>
  </si>
  <si>
    <t>33° 12' 25.56" N, 97° 8' 15.57" W</t>
  </si>
  <si>
    <t>Ovella Groening Melton 1326 Tulane Denton, Texas 76201</t>
  </si>
  <si>
    <t>3/19/1886</t>
  </si>
  <si>
    <t>Tunner</t>
  </si>
  <si>
    <t>33° 12' 33.54" N, 97° 8' 20.07" W</t>
  </si>
  <si>
    <t>4/18/1897</t>
  </si>
  <si>
    <t>Gun Shot</t>
  </si>
  <si>
    <t>Blue Book info - Texas  Pvt  1 C C Q M Corps - Ledger</t>
  </si>
  <si>
    <t>Josoph</t>
  </si>
  <si>
    <t>Blue Book info - Son of E L - Ledger</t>
  </si>
  <si>
    <t>1/30/1871</t>
  </si>
  <si>
    <t xml:space="preserve">G. Carroll Goen </t>
  </si>
  <si>
    <t xml:space="preserve">Husband E.L. Brown  1134 Frame St. Denton, Texas </t>
  </si>
  <si>
    <t xml:space="preserve">E.L. Brown </t>
  </si>
  <si>
    <t>Van</t>
  </si>
  <si>
    <t>Born 1804</t>
  </si>
  <si>
    <t>Oct of 1889</t>
  </si>
  <si>
    <t>Mabel</t>
  </si>
  <si>
    <t>33° 12' 27.17" N, 97° 8' 18.61" W</t>
  </si>
  <si>
    <t xml:space="preserve">Denton County </t>
  </si>
  <si>
    <t xml:space="preserve">Schimtz-Floyd-Hamlett </t>
  </si>
  <si>
    <t>2400 N. Bell Ave</t>
  </si>
  <si>
    <t xml:space="preserve">Glen Martin </t>
  </si>
  <si>
    <t>1021 Russell, Carrollton,Texas</t>
  </si>
  <si>
    <t>Blue Book info - Unmarked Grave - Ledger - No Information</t>
  </si>
  <si>
    <t xml:space="preserve">Mattie </t>
  </si>
  <si>
    <t>33° 12' 29.57" N, 97° 8' 20.02" W</t>
  </si>
  <si>
    <t>2/29/1880</t>
  </si>
  <si>
    <t>9/14/1869</t>
  </si>
  <si>
    <t>1/30/1884</t>
  </si>
  <si>
    <t>33° 12' 35.38" N, 97° 8' 22.73" W</t>
  </si>
  <si>
    <t>Reba</t>
  </si>
  <si>
    <t>33° 12' 26.44" N, 97° 8' 20.10" W</t>
  </si>
  <si>
    <t>Typhiod</t>
  </si>
  <si>
    <t xml:space="preserve">Reuben </t>
  </si>
  <si>
    <t>11/29/1890</t>
  </si>
  <si>
    <t>33° 12' 33.59" N, 97° 8' 20.04" W</t>
  </si>
  <si>
    <t>8/16/1874</t>
  </si>
  <si>
    <t>5/14/1853</t>
  </si>
  <si>
    <t xml:space="preserve">Samuel </t>
  </si>
  <si>
    <t>33° 12' 29.62" N, 97° 8' 19.99" W</t>
  </si>
  <si>
    <t>5/2/1873</t>
  </si>
  <si>
    <t xml:space="preserve">Adebie </t>
  </si>
  <si>
    <t>33° 12' 25.00" N, 97° 8' 18.70" W</t>
  </si>
  <si>
    <t>12/7/1857</t>
  </si>
  <si>
    <t>Sewell</t>
  </si>
  <si>
    <t>Longfellow</t>
  </si>
  <si>
    <t>33° 12' 33.85" N, 97° 8' 23.42" W</t>
  </si>
  <si>
    <t>10/3/1814</t>
  </si>
  <si>
    <t>Andover, NH</t>
  </si>
  <si>
    <t>Stanton</t>
  </si>
  <si>
    <t>Born 1805</t>
  </si>
  <si>
    <t xml:space="preserve"> 9/9/1883</t>
  </si>
  <si>
    <t>Infirmity</t>
  </si>
  <si>
    <t>Dr. Julia</t>
  </si>
  <si>
    <t>10/1/1883</t>
  </si>
  <si>
    <t>33° 12' 24.97" N, 97° 8' 18.72" W</t>
  </si>
  <si>
    <t>1/11/1852</t>
  </si>
  <si>
    <t>Temperance</t>
  </si>
  <si>
    <t>Mrs. W.C.</t>
  </si>
  <si>
    <t>33° 12' 29.64" N, 97° 8' 20.04" W</t>
  </si>
  <si>
    <t>11/25/1846</t>
  </si>
  <si>
    <t>Blue Book info - Wife of W C - Ledger</t>
  </si>
  <si>
    <t xml:space="preserve">Thelma </t>
  </si>
  <si>
    <t>33° 12' 25.48" N, 97° 8' 24.44" W</t>
  </si>
  <si>
    <t>10/4/1890</t>
  </si>
  <si>
    <t xml:space="preserve">Timmy </t>
  </si>
  <si>
    <t xml:space="preserve">Don </t>
  </si>
  <si>
    <t xml:space="preserve">Father James D. Brown 125 W. 8TH Dallas, Texas </t>
  </si>
  <si>
    <t>33° 12' 35.36" N, 97° 8' 22.68" W</t>
  </si>
  <si>
    <t>Died 1929</t>
  </si>
  <si>
    <t>Bights Disease</t>
  </si>
  <si>
    <t>33° 12' 32.17" N, 97° 8' 24.46" W</t>
  </si>
  <si>
    <t>Blue Book info - 1 Lieut Co G  18 Texas Cav  C S A - Ledger</t>
  </si>
  <si>
    <t>33° 12' 29.71" N, 97° 8' 20.02" W</t>
  </si>
  <si>
    <t>8/4/1846</t>
  </si>
  <si>
    <t>Blue Book info - Pvt  Co E 2 Alabama Regt  C S A - Ledger</t>
  </si>
  <si>
    <t>33° 12' 26.55" N, 97° 8' 20.10" W</t>
  </si>
  <si>
    <t>6/11/1843</t>
  </si>
  <si>
    <t>Blue Book info - Co A s9 Texas Cav C S A - Ledger</t>
  </si>
  <si>
    <t>Born 1898</t>
  </si>
  <si>
    <t>Brownd</t>
  </si>
  <si>
    <t xml:space="preserve">Ellis </t>
  </si>
  <si>
    <t>33° 12' 24.98" N, 97° 8' 19.08" W</t>
  </si>
  <si>
    <t>3/11/1897</t>
  </si>
  <si>
    <t>11/25/1985</t>
  </si>
  <si>
    <t>11/27/1985</t>
  </si>
  <si>
    <t xml:space="preserve">Hico, Texas </t>
  </si>
  <si>
    <t>Mrs. Lee McCray Daughter Same Address</t>
  </si>
  <si>
    <t>Ellis</t>
  </si>
  <si>
    <t>4/9/1899</t>
  </si>
  <si>
    <t>11/04/1975</t>
  </si>
  <si>
    <t>11/07/1975</t>
  </si>
  <si>
    <t xml:space="preserve">Cornith, Texas </t>
  </si>
  <si>
    <t xml:space="preserve">Ellis Brownd 2500 N. Carroll Denton, Texas </t>
  </si>
  <si>
    <t>Browning</t>
  </si>
  <si>
    <t>33° 12' 34.69" N, 97° 8' 22.90" W</t>
  </si>
  <si>
    <t>6/18/1858</t>
  </si>
  <si>
    <t>3/26/1885</t>
  </si>
  <si>
    <t>Miss Florence</t>
  </si>
  <si>
    <t>Browing</t>
  </si>
  <si>
    <t>4/6/1885</t>
  </si>
  <si>
    <t>Blue Book info - birth 6/18/1838 - Ledger - birth 3/26/1885</t>
  </si>
  <si>
    <t>Clarence</t>
  </si>
  <si>
    <t>33° 12' 27.99" N, 97° 8' 23.75" W</t>
  </si>
  <si>
    <t>12/3/1887</t>
  </si>
  <si>
    <t>Blue Book info - birth 12/3/1886 - Texas Sgt  1 Cl 313 Repair Unit  MTC - Ledger - birth 12/3/1887</t>
  </si>
  <si>
    <t>33° 12' 27.85" N, 97° 8' 23.59" W</t>
  </si>
  <si>
    <t>Born 1837</t>
  </si>
  <si>
    <t xml:space="preserve">Jimmie </t>
  </si>
  <si>
    <t>33° 12' 27.98" N, 97° 8' 23.64" W</t>
  </si>
  <si>
    <t>11 mo</t>
  </si>
  <si>
    <t>Lutishia</t>
  </si>
  <si>
    <t>33° 12' 31.56" N, 97° 8' 17.76" W</t>
  </si>
  <si>
    <t>8/28/1870</t>
  </si>
  <si>
    <t>33° 12' 27.91" N, 97° 8' 23.61" W</t>
  </si>
  <si>
    <t xml:space="preserve">Myrtle </t>
  </si>
  <si>
    <t>33° 12' 28.06" N, 97° 8' 23.72" W</t>
  </si>
  <si>
    <t>4/19/1876</t>
  </si>
  <si>
    <t xml:space="preserve">J.B.  Floyd </t>
  </si>
  <si>
    <t xml:space="preserve">Mrs. S.M. Goodman </t>
  </si>
  <si>
    <t xml:space="preserve">Rosa </t>
  </si>
  <si>
    <t>33° 12' 28.03" N, 97° 8' 23.64" W</t>
  </si>
  <si>
    <t>8/20/1895</t>
  </si>
  <si>
    <t>Blue Book info - Wife of W L - Ledger</t>
  </si>
  <si>
    <t xml:space="preserve">Vernon </t>
  </si>
  <si>
    <t>33° 12' 27.98" N, 97° 8' 23.61" W</t>
  </si>
  <si>
    <t>Blue Book info - Texas Corp  2 Motor Truck Co  QMC  WW II - Ledger</t>
  </si>
  <si>
    <t>M.(Mack)</t>
  </si>
  <si>
    <t>33° 12' 31.63" N, 97° 8' 17.68" W</t>
  </si>
  <si>
    <t>10/31/1867</t>
  </si>
  <si>
    <t>Blue Book info - Infant - no information - Ledger - Grave occupied ( Probably infant)</t>
  </si>
  <si>
    <t>Infant of J.M.</t>
  </si>
  <si>
    <t>July of 1893</t>
  </si>
  <si>
    <t>Irma</t>
  </si>
  <si>
    <t>33° 12' 28.16" N, 97° 8' 18.64" W</t>
  </si>
  <si>
    <t>Age 96</t>
  </si>
  <si>
    <t xml:space="preserve">Irma </t>
  </si>
  <si>
    <t>96 yrs</t>
  </si>
  <si>
    <t>12/20/1986</t>
  </si>
  <si>
    <t>12/23/1986</t>
  </si>
  <si>
    <t>Ladonia, Texas</t>
  </si>
  <si>
    <t xml:space="preserve">Tims Funeral Home Altus, OK </t>
  </si>
  <si>
    <t>33° 12' 33.03" N, 97° 8' 23.28" W</t>
  </si>
  <si>
    <t>Born 1862</t>
  </si>
  <si>
    <t>33° 12' 28.05" N, 97° 8' 18.61" W</t>
  </si>
  <si>
    <t>12/26/1854</t>
  </si>
  <si>
    <t>33° 12' 27.99" N, 97° 8' 18.53" W</t>
  </si>
  <si>
    <t>86 yrs</t>
  </si>
  <si>
    <t>Brucker</t>
  </si>
  <si>
    <t xml:space="preserve">Nellie </t>
  </si>
  <si>
    <t>Apr of 1914</t>
  </si>
  <si>
    <t>Blue Book info - Ledger - Note: Rexords show between 6 &amp; 7</t>
  </si>
  <si>
    <t>Bruno</t>
  </si>
  <si>
    <t>Anita</t>
  </si>
  <si>
    <t>10 C1</t>
  </si>
  <si>
    <t>33° 12' 27.81" N, 97° 8' 14.49" W</t>
  </si>
  <si>
    <t xml:space="preserve">Added by T  </t>
  </si>
  <si>
    <t>Benjamin</t>
  </si>
  <si>
    <t>3/7/1897</t>
  </si>
  <si>
    <t>La Grippe</t>
  </si>
  <si>
    <t>Larkin</t>
  </si>
  <si>
    <t>33° 12' 31.67" N, 97° 8' 20.81" W</t>
  </si>
  <si>
    <t>33° 12' 34.16" N, 97° 8' 20.23" W</t>
  </si>
  <si>
    <t>4/18/1825</t>
  </si>
  <si>
    <t>Brymen</t>
  </si>
  <si>
    <t>P. Plummer</t>
  </si>
  <si>
    <t>33° 12' 27.13" N, 97° 8' 15.87" W</t>
  </si>
  <si>
    <t xml:space="preserve">Carson </t>
  </si>
  <si>
    <t xml:space="preserve">Josephine </t>
  </si>
  <si>
    <t>33° 12' 27.19" N, 97° 8' 15.87" W</t>
  </si>
  <si>
    <t>3/5/1863</t>
  </si>
  <si>
    <t>33° 12' 27.24" N, 97° 8' 15.90" W</t>
  </si>
  <si>
    <t>5/1/1897</t>
  </si>
  <si>
    <t xml:space="preserve">Campbell Funeral Home </t>
  </si>
  <si>
    <t xml:space="preserve">J.J McCallum </t>
  </si>
  <si>
    <t>33° 12' 24.98" N, 97° 8' 14.27" W</t>
  </si>
  <si>
    <t>William F.</t>
  </si>
  <si>
    <t>Buchanan, Jr.</t>
  </si>
  <si>
    <t>Blue Book info - Daughter M/M W F, Jr. - Ledger</t>
  </si>
  <si>
    <t xml:space="preserve">Amos </t>
  </si>
  <si>
    <t>Adelbert</t>
  </si>
  <si>
    <t>33° 12' 27.08" N, 97° 8' 24.30" W</t>
  </si>
  <si>
    <t>5/29/1873</t>
  </si>
  <si>
    <t>Arterio Sclorosist</t>
  </si>
  <si>
    <t xml:space="preserve">Melinda </t>
  </si>
  <si>
    <t>3/17/1872</t>
  </si>
  <si>
    <t xml:space="preserve">Scandinavia, Wisconsin </t>
  </si>
  <si>
    <t xml:space="preserve">910 Bolivar Street </t>
  </si>
  <si>
    <t xml:space="preserve">E.S. Buck </t>
  </si>
  <si>
    <t xml:space="preserve">910 Bolivar Street, Denton, Texas </t>
  </si>
  <si>
    <t>Blue Book info - Wife of A A - Ledger</t>
  </si>
  <si>
    <t>Buckholtz</t>
  </si>
  <si>
    <t>Husband of Karen</t>
  </si>
  <si>
    <t>Hancock</t>
  </si>
  <si>
    <t>Ledger - Reserved for Husband of Karen Buckholtz</t>
  </si>
  <si>
    <t>Karen</t>
  </si>
  <si>
    <t>F. Hancock</t>
  </si>
  <si>
    <t>Ledger - Reserved for Karen F. Hancock Buckholtz - Daughter of F. F. Jr.</t>
  </si>
  <si>
    <t>Buckingham</t>
  </si>
  <si>
    <t>Callie</t>
  </si>
  <si>
    <t xml:space="preserve">Oldham </t>
  </si>
  <si>
    <t>12/22/1868</t>
  </si>
  <si>
    <t xml:space="preserve">J.E. Barns Son-in-Law </t>
  </si>
  <si>
    <t xml:space="preserve">529 Malone </t>
  </si>
  <si>
    <t>Blue Book info - birth 12/22/1867 - Ledger - birth 12/22/1898</t>
  </si>
  <si>
    <t>33° 12' 31.59" N, 97° 8' 19.52" W</t>
  </si>
  <si>
    <t>12/11/1868</t>
  </si>
  <si>
    <t>Blue Book info - birth 12/11/1898 - Ledger - 5/16/1913</t>
  </si>
  <si>
    <t>Buell</t>
  </si>
  <si>
    <t>6/17/1884</t>
  </si>
  <si>
    <t>05/10/1971</t>
  </si>
  <si>
    <t xml:space="preserve">Chris Buell (Son)  </t>
  </si>
  <si>
    <t>RR 4 Sherman, Texas</t>
  </si>
  <si>
    <t>R.N.</t>
  </si>
  <si>
    <t xml:space="preserve">Horace </t>
  </si>
  <si>
    <t xml:space="preserve">Burlington, Iowa </t>
  </si>
  <si>
    <t>Sherman</t>
  </si>
  <si>
    <t>Beulah Buell</t>
  </si>
  <si>
    <t xml:space="preserve">Rt. 4 Sherman, Texas </t>
  </si>
  <si>
    <t>33° 12' 24.94" N, 97° 8' 18.45" W</t>
  </si>
  <si>
    <t>5/1/1880</t>
  </si>
  <si>
    <t xml:space="preserve">Cardiac Condition </t>
  </si>
  <si>
    <t xml:space="preserve">Mrs. Louise Odimon </t>
  </si>
  <si>
    <t>Elloie</t>
  </si>
  <si>
    <t>33° 12' 26.01" N, 97° 8' 24.08" W</t>
  </si>
  <si>
    <t>9/19/1874</t>
  </si>
  <si>
    <t>Bertrand</t>
  </si>
  <si>
    <t>Blue Book info - Son of L I &amp; E - Ledger</t>
  </si>
  <si>
    <t xml:space="preserve">Lindsey </t>
  </si>
  <si>
    <t>Issaac (Bud)</t>
  </si>
  <si>
    <t>5/28/1864</t>
  </si>
  <si>
    <t xml:space="preserve">Legrand </t>
  </si>
  <si>
    <t>33° 12' 25.82" N, 97° 8' 23.78" W</t>
  </si>
  <si>
    <t>11/11/1902</t>
  </si>
  <si>
    <t xml:space="preserve">Argyle, Texas </t>
  </si>
  <si>
    <t>Carcinoma of the liver</t>
  </si>
  <si>
    <t xml:space="preserve">Mrs. Rose Bullard </t>
  </si>
  <si>
    <t>1200 Audra Lane, Denton</t>
  </si>
  <si>
    <t>Mrs. Rose Bullard (wife)</t>
  </si>
  <si>
    <t xml:space="preserve">McMurry </t>
  </si>
  <si>
    <t xml:space="preserve">3313 Meadowlark Lane, Denton </t>
  </si>
  <si>
    <t>33° 12' 28.14" N, 97° 8' 16.25" W</t>
  </si>
  <si>
    <t xml:space="preserve">Trenton, Texas </t>
  </si>
  <si>
    <t xml:space="preserve">Mrs. Earl Wayne Bruce  </t>
  </si>
  <si>
    <t>1512 Willowood St. Denton, Texas</t>
  </si>
  <si>
    <t>Mrs.E.W.</t>
  </si>
  <si>
    <t xml:space="preserve">Tildon </t>
  </si>
  <si>
    <t>12/9/1877</t>
  </si>
  <si>
    <t>Blue Book info - birth12/9/1876 - Ledger - birth 12/9/1877</t>
  </si>
  <si>
    <t>Bumb</t>
  </si>
  <si>
    <t>Gregg-Langley</t>
  </si>
  <si>
    <t>33° 12' 29.62" N, 97° 8' 19.00" W</t>
  </si>
  <si>
    <t>Ashes interred by family</t>
  </si>
  <si>
    <t>Mary Catherine Lewis</t>
  </si>
  <si>
    <t>503-681-0397</t>
  </si>
  <si>
    <t>Langley or Gregg</t>
  </si>
  <si>
    <t>Added by T 10/3/12</t>
  </si>
  <si>
    <t>?</t>
  </si>
  <si>
    <t xml:space="preserve">Leila </t>
  </si>
  <si>
    <t>33° 12' 24.24" N, 97° 8' 21.64" W</t>
  </si>
  <si>
    <t>8/5/1893</t>
  </si>
  <si>
    <t>TB</t>
  </si>
  <si>
    <t>Blue Book info - Daughter of M &amp; M - Ledger</t>
  </si>
  <si>
    <t>33° 12' 24.26" N, 97° 8' 21.64" W</t>
  </si>
  <si>
    <t>12/22/1858</t>
  </si>
  <si>
    <t>Blue Book info - Note: Probate record has: "Marvin Burch, generally know as M Burch." - Ledger</t>
  </si>
  <si>
    <t>E. Orvis</t>
  </si>
  <si>
    <t>Mrs.M.</t>
  </si>
  <si>
    <t>Born 1860</t>
  </si>
  <si>
    <t>Feb of 1935</t>
  </si>
  <si>
    <t>Blue Book info - Wife of M/Marvin - Ledger</t>
  </si>
  <si>
    <t>Burdett</t>
  </si>
  <si>
    <t>3/29/1861</t>
  </si>
  <si>
    <t>Burge</t>
  </si>
  <si>
    <t>M.F.</t>
  </si>
  <si>
    <t>Blue Book info - Unmarked Grave - Ledger - Note: on line between 7 &amp; 8. Records show baby on Grave 8 butn on grave there.</t>
  </si>
  <si>
    <t xml:space="preserve">P.  </t>
  </si>
  <si>
    <t>Cleveland</t>
  </si>
  <si>
    <t>33° 12' 31.15" N, 97° 8' 17.65" W</t>
  </si>
  <si>
    <t xml:space="preserve">Thurma Burke </t>
  </si>
  <si>
    <t>1606 Kendolph Denton, Texas 76201</t>
  </si>
  <si>
    <t>Burks</t>
  </si>
  <si>
    <t>33° 12' 27.21" N, 97° 8' 17.85" W</t>
  </si>
  <si>
    <t>10/10/1873</t>
  </si>
  <si>
    <t xml:space="preserve">Tom Bean, Texas </t>
  </si>
  <si>
    <t xml:space="preserve">Mrs. Mabel Ray  </t>
  </si>
  <si>
    <t>904 W. Oak</t>
  </si>
  <si>
    <t xml:space="preserve">Ivory </t>
  </si>
  <si>
    <t>Della</t>
  </si>
  <si>
    <t>33° 12' 27.26" N, 97° 8' 17.82" W</t>
  </si>
  <si>
    <t>8/13/1880</t>
  </si>
  <si>
    <t>11/29/1963</t>
  </si>
  <si>
    <t>12/01/1963</t>
  </si>
  <si>
    <t>Rover, Arkansas</t>
  </si>
  <si>
    <t xml:space="preserve">B.A. Burks Husband </t>
  </si>
  <si>
    <t xml:space="preserve">904 W. Oak Denton, Texas  </t>
  </si>
  <si>
    <t>Card File &amp; Blue Book info - Wife of B A - Ledger</t>
  </si>
  <si>
    <t>Burnett</t>
  </si>
  <si>
    <t>Blue Book info - Sister of F E Piner - Unmarked Grave - Ledger - Sister of F.E. Piner</t>
  </si>
  <si>
    <t>Keil</t>
  </si>
  <si>
    <t>33° 12' 24.08" N, 97° 8' 19.00" W</t>
  </si>
  <si>
    <t>Cedar Grove, Tennessee</t>
  </si>
  <si>
    <t>Ca</t>
  </si>
  <si>
    <t xml:space="preserve">600 N. Stemmons Fwy. </t>
  </si>
  <si>
    <t xml:space="preserve">Sanger </t>
  </si>
  <si>
    <t>Debra Lee Thornton</t>
  </si>
  <si>
    <t xml:space="preserve">Gunter, Texas </t>
  </si>
  <si>
    <t>Burris</t>
  </si>
  <si>
    <t xml:space="preserve">Celena </t>
  </si>
  <si>
    <t>7/8/1899</t>
  </si>
  <si>
    <t>5/28/1888</t>
  </si>
  <si>
    <t>10/20//1894</t>
  </si>
  <si>
    <t xml:space="preserve">Katy </t>
  </si>
  <si>
    <t>11/25/1875</t>
  </si>
  <si>
    <t>2/27/1882</t>
  </si>
  <si>
    <t>Liza</t>
  </si>
  <si>
    <t>Blue Book info - Note: Probably sister of Celia J. Carroll - Unmarked Grave - Ledger</t>
  </si>
  <si>
    <t>8/22/1899</t>
  </si>
  <si>
    <t xml:space="preserve">Drury </t>
  </si>
  <si>
    <t>33° 12' 25.94" N, 97° 8' 15.62" W</t>
  </si>
  <si>
    <t>12/5/1861</t>
  </si>
  <si>
    <t>Mr. P.C.</t>
  </si>
  <si>
    <t xml:space="preserve">Eddie </t>
  </si>
  <si>
    <t xml:space="preserve">Joaquin </t>
  </si>
  <si>
    <t>33° 12' 26.25" N, 97° 8' 15.90" W</t>
  </si>
  <si>
    <t>John R.</t>
  </si>
  <si>
    <t xml:space="preserve">Prudence </t>
  </si>
  <si>
    <t>3/8/1864</t>
  </si>
  <si>
    <t>Burruss</t>
  </si>
  <si>
    <t>Katharyn Hill</t>
  </si>
  <si>
    <t>33° 12' 24.28" N, 97° 8' 17.90" W</t>
  </si>
  <si>
    <t>8/14/1857</t>
  </si>
  <si>
    <t>Blue Book info - birth 8/14/1857 - Ledger - birth 1858</t>
  </si>
  <si>
    <t>Burrilla</t>
  </si>
  <si>
    <t>33° 12' 33.00" N, 97° 8' 23.50" W</t>
  </si>
  <si>
    <t>10/8/1869</t>
  </si>
  <si>
    <t>8/18/1870</t>
  </si>
  <si>
    <t>Blue Book info - Duaghter of W E &amp; S C - Ledger</t>
  </si>
  <si>
    <t>McWilliams</t>
  </si>
  <si>
    <t>33° 12' 32.65" N, 97° 8' 24.03" W</t>
  </si>
  <si>
    <t>11/25/1868</t>
  </si>
  <si>
    <t>7/11/1888</t>
  </si>
  <si>
    <t>Montgomery Co., Miss</t>
  </si>
  <si>
    <t xml:space="preserve">Eula  </t>
  </si>
  <si>
    <t xml:space="preserve">Graham </t>
  </si>
  <si>
    <t>33° 12' 32.49" N, 97° 8' 23.97" W</t>
  </si>
  <si>
    <t>12/16/1872</t>
  </si>
  <si>
    <t>Blue Book info - Wife of W G - Ledger</t>
  </si>
  <si>
    <t>Eula (infant)</t>
  </si>
  <si>
    <t>33° 12' 32.54" N, 97° 8' 23.97" W</t>
  </si>
  <si>
    <t>6/21/1899</t>
  </si>
  <si>
    <t>Blue Book info - Daughter of W G &amp; E G - Ledger - Between 7 &amp; 8</t>
  </si>
  <si>
    <t>33° 12' 32.73" N, 97° 8' 23.94" W</t>
  </si>
  <si>
    <t>2/12/1838</t>
  </si>
  <si>
    <t>5/25/1897</t>
  </si>
  <si>
    <t>8/5/1854</t>
  </si>
  <si>
    <t>10/22/1881</t>
  </si>
  <si>
    <t>33° 12' 32.70" N, 97° 8' 24.03" W</t>
  </si>
  <si>
    <t>2/15/1852</t>
  </si>
  <si>
    <t>3/9/1879</t>
  </si>
  <si>
    <t>Blue Book info - Wife of J R - Ledger</t>
  </si>
  <si>
    <t>33° 12' 32.48" N, 97° 8' 24.00" W</t>
  </si>
  <si>
    <t>10/25/1870</t>
  </si>
  <si>
    <t>Busey</t>
  </si>
  <si>
    <t>Elizabeth (Bessie)</t>
  </si>
  <si>
    <t>33° 12' 26.74" N, 97° 8' 22.84" W</t>
  </si>
  <si>
    <t>11/10/1884</t>
  </si>
  <si>
    <t xml:space="preserve">Geo. A. Brewer Funeral Chapel Dallas, Texas </t>
  </si>
  <si>
    <t>33° 12' 26.71" N, 97° 8' 22.84" W</t>
  </si>
  <si>
    <t>Blue Book info - Son of R J and Elszabeth Hogue - Ledger</t>
  </si>
  <si>
    <t>Bushey</t>
  </si>
  <si>
    <t>Vardeman</t>
  </si>
  <si>
    <t>33° 12' 24.45" N, 97° 8' 23.04" W</t>
  </si>
  <si>
    <t>2/10/1895</t>
  </si>
  <si>
    <t>Pilot Point, Texas</t>
  </si>
  <si>
    <t xml:space="preserve">Carroll Goen </t>
  </si>
  <si>
    <t xml:space="preserve">Curtis </t>
  </si>
  <si>
    <t xml:space="preserve">Darlene </t>
  </si>
  <si>
    <t>33° 12' 29.10" N, 97° 8' 15.62" W</t>
  </si>
  <si>
    <t>Lansing, Kansas</t>
  </si>
  <si>
    <t xml:space="preserve">Roy Martin </t>
  </si>
  <si>
    <t>2510 Wasina Farmers Branch, Texas</t>
  </si>
  <si>
    <t xml:space="preserve">Webster </t>
  </si>
  <si>
    <t>12/19/1993</t>
  </si>
  <si>
    <t>12/22/1993</t>
  </si>
  <si>
    <t>Eugene, Missouri</t>
  </si>
  <si>
    <t xml:space="preserve">Darlene Buster </t>
  </si>
  <si>
    <t>2200 Hwy 77N Box 28 Carrollton, Texas 75006</t>
  </si>
  <si>
    <t>33° 12' 24.49" N, 97° 8' 23.06" W</t>
  </si>
  <si>
    <t>Greenville, Texas</t>
  </si>
  <si>
    <t xml:space="preserve">Mrs. Lavon  </t>
  </si>
  <si>
    <t>Fulwiler Denton, Texas</t>
  </si>
  <si>
    <t>33° 12' 24.61" N, 97° 8' 23.12" W</t>
  </si>
  <si>
    <t>10/25/1869</t>
  </si>
  <si>
    <t>Mrs W.L.</t>
  </si>
  <si>
    <t>Anna (Annie)</t>
  </si>
  <si>
    <t>Teresa</t>
  </si>
  <si>
    <t>33° 12' 27.21" N, 97° 8' 24.14" W</t>
  </si>
  <si>
    <t>Born 1863</t>
  </si>
  <si>
    <t>Kidneys</t>
  </si>
  <si>
    <t>33° 12' 27.36" N, 97° 8' 22.10" W</t>
  </si>
  <si>
    <t>2/26/1874</t>
  </si>
  <si>
    <t xml:space="preserve">Friend Mrs. F.H. Kent </t>
  </si>
  <si>
    <t>Family Records</t>
  </si>
  <si>
    <t>Opitz</t>
  </si>
  <si>
    <t>2/2/1898</t>
  </si>
  <si>
    <t>Rosa</t>
  </si>
  <si>
    <t>33° 12' 31.12" N, 97° 8' 17.87" W</t>
  </si>
  <si>
    <t>11/20/1864</t>
  </si>
  <si>
    <t>Blue Book info - Wife of William D - Ledger</t>
  </si>
  <si>
    <t>33° 12' 26.63" N, 97° 8' 13.89" W</t>
  </si>
  <si>
    <t>3/10/1894</t>
  </si>
  <si>
    <t xml:space="preserve">Schmitz, Floyd and Hamlett </t>
  </si>
  <si>
    <t xml:space="preserve">1431 Lebanon </t>
  </si>
  <si>
    <t xml:space="preserve">Thelma Kibley </t>
  </si>
  <si>
    <t xml:space="preserve">1427 Lebanon Dallas, Texas </t>
  </si>
  <si>
    <t>33° 12' 26.04" N, 97° 8' 16.25" W</t>
  </si>
  <si>
    <t>1/6/1876</t>
  </si>
  <si>
    <t>Mrs. O.T.</t>
  </si>
  <si>
    <t xml:space="preserve">Lois </t>
  </si>
  <si>
    <t>Born 1912</t>
  </si>
  <si>
    <t>Blue Book info - Ledger - Note: shows reinterment, no datials shown as to when or where to</t>
  </si>
  <si>
    <t xml:space="preserve">Ora </t>
  </si>
  <si>
    <t>Eltas</t>
  </si>
  <si>
    <t>33° 12' 33.94" N, 97° 8' 21.31" W</t>
  </si>
  <si>
    <t>3/20/1886</t>
  </si>
  <si>
    <t>Blue Book info - Wife of C T - Ledger - Note: Remove Little Elm</t>
  </si>
  <si>
    <t xml:space="preserve">Oscar </t>
  </si>
  <si>
    <t xml:space="preserve">Theodore </t>
  </si>
  <si>
    <t>33° 12' 25.97" N, 97° 8' 16.22" W</t>
  </si>
  <si>
    <t>1/24/1873</t>
  </si>
  <si>
    <t>Diabetes</t>
  </si>
  <si>
    <t>1/10/1893</t>
  </si>
  <si>
    <t xml:space="preserve">Annie S. Button  </t>
  </si>
  <si>
    <t>1431 Lebanon Dallas, Texas</t>
  </si>
  <si>
    <t xml:space="preserve">Jim </t>
  </si>
  <si>
    <t>33° 12' 24.01" N, 97° 8' 19.22" W</t>
  </si>
  <si>
    <t xml:space="preserve">Flow Hospital Denton, Texas </t>
  </si>
  <si>
    <t xml:space="preserve">W.D. Buttrill Father </t>
  </si>
  <si>
    <t xml:space="preserve">Faught </t>
  </si>
  <si>
    <t>33° 12' 24.09" N, 97° 8' 19.14" W</t>
  </si>
  <si>
    <t xml:space="preserve">711 W. Oak Street </t>
  </si>
  <si>
    <t xml:space="preserve">Linda Little Daughter </t>
  </si>
  <si>
    <t>711 W. Oak Denton, Texas 76201</t>
  </si>
  <si>
    <t xml:space="preserve">Wilber </t>
  </si>
  <si>
    <t xml:space="preserve">Bolivar, Texas </t>
  </si>
  <si>
    <t xml:space="preserve">Ruth Buttrill Wife </t>
  </si>
  <si>
    <t>MI</t>
  </si>
  <si>
    <t>711 W. Oak Denton,Texas 76201</t>
  </si>
  <si>
    <t>Card File &amp; Blue Book info - first name: Wilbur - Ledger</t>
  </si>
  <si>
    <t>Byrd</t>
  </si>
  <si>
    <t>33° 12' 24.17" N, 97° 8' 20.23" W</t>
  </si>
  <si>
    <t>Blue Book info - Mus  3 Texas Inf - Ledger</t>
  </si>
  <si>
    <t>Cain</t>
  </si>
  <si>
    <t>33° 12' 25.70" N, 97° 8' 18.61" W</t>
  </si>
  <si>
    <t xml:space="preserve">Lucy Cain </t>
  </si>
  <si>
    <t>2705 Foxcroft Denton, Texas 76201</t>
  </si>
  <si>
    <t>Ledger - Reserved for A.B. Cain - Requested 8/22/1976</t>
  </si>
  <si>
    <t>10/15/1909</t>
  </si>
  <si>
    <t xml:space="preserve">Bob Hageman </t>
  </si>
  <si>
    <t xml:space="preserve">1002 Alice Denton, Texas </t>
  </si>
  <si>
    <t xml:space="preserve">Bertha </t>
  </si>
  <si>
    <t xml:space="preserve">Hill </t>
  </si>
  <si>
    <t>33° 12' 31.25" N, 97° 8' 18.23" W</t>
  </si>
  <si>
    <t>12/24/1896</t>
  </si>
  <si>
    <t xml:space="preserve">Denton County,Texas </t>
  </si>
  <si>
    <t>Card File &amp; Blue Book info - Wife of Robert H - Ledger</t>
  </si>
  <si>
    <t>33° 12' 31.22" N, 97° 8' 18.15" W</t>
  </si>
  <si>
    <t>2/15/1894</t>
  </si>
  <si>
    <t xml:space="preserve">Madison, Alabama </t>
  </si>
  <si>
    <t xml:space="preserve">820 Hillcrest </t>
  </si>
  <si>
    <t>Robert H. Caldwell Jr.</t>
  </si>
  <si>
    <t>Denton, Texas 76201</t>
  </si>
  <si>
    <t xml:space="preserve">O'Neil </t>
  </si>
  <si>
    <t>33° 12' 29.24" N, 97° 8' 16.91" W</t>
  </si>
  <si>
    <t>6/19/1891</t>
  </si>
  <si>
    <t xml:space="preserve">Gordon, Texas </t>
  </si>
  <si>
    <t xml:space="preserve">Mrs. Nellie K. Calhoun </t>
  </si>
  <si>
    <t>Dona</t>
  </si>
  <si>
    <t>33° 12' 29.24" N, 97° 8' 17.02" W</t>
  </si>
  <si>
    <t>3/2/1863</t>
  </si>
  <si>
    <t>Blue Book info - 1st Wife of A O - Ledger</t>
  </si>
  <si>
    <t>Drue</t>
  </si>
  <si>
    <t xml:space="preserve">Wright </t>
  </si>
  <si>
    <t>33° 12' 26.51" N, 97° 8' 19.27" W</t>
  </si>
  <si>
    <t>Margaret Calhoun Wife Same Address</t>
  </si>
  <si>
    <t>12/29/1993</t>
  </si>
  <si>
    <t>12/31/1993</t>
  </si>
  <si>
    <t xml:space="preserve">H.T. McSwain </t>
  </si>
  <si>
    <t>6901 Chevy Chase Dallas, Texas 75225</t>
  </si>
  <si>
    <t>K. Viola</t>
  </si>
  <si>
    <t>33° 12' 29.17" N, 97° 8' 16.91" W</t>
  </si>
  <si>
    <t>Texarkana, Arkansas</t>
  </si>
  <si>
    <t xml:space="preserve">Memorial Funeral Home Bryan, Texas </t>
  </si>
  <si>
    <t>Blue Book info - 2nd Wife of A O - Ledger</t>
  </si>
  <si>
    <t xml:space="preserve">Louise </t>
  </si>
  <si>
    <t>33° 12' 30.78" N, 97° 8' 15.92" W</t>
  </si>
  <si>
    <t xml:space="preserve">Birt "Birtie" </t>
  </si>
  <si>
    <t>33° 12' 30.82" N, 97° 8' 15.92" W</t>
  </si>
  <si>
    <t>8/14/1883</t>
  </si>
  <si>
    <t xml:space="preserve">Collin County, Texas </t>
  </si>
  <si>
    <t>Kenneth W. Dunning Lemons Funeral Home</t>
  </si>
  <si>
    <t xml:space="preserve">Mrs. W.D. Montgomery </t>
  </si>
  <si>
    <t xml:space="preserve">Kenneth W. Dunning </t>
  </si>
  <si>
    <t xml:space="preserve">Cal  </t>
  </si>
  <si>
    <t>Deen</t>
  </si>
  <si>
    <t>33° 12' 30.83" N, 97° 8' 15.95" W</t>
  </si>
  <si>
    <t>33° 12' 26.53" N, 97° 8' 20.54" W</t>
  </si>
  <si>
    <t>2/3/1894</t>
  </si>
  <si>
    <t>11/10/1955</t>
  </si>
  <si>
    <t>11/12/1955</t>
  </si>
  <si>
    <t xml:space="preserve">Anderson-Clayton Bros. John T. Clayton </t>
  </si>
  <si>
    <t xml:space="preserve">Mrs. Gladys Camp (wife)  </t>
  </si>
  <si>
    <t>Griffith Road Terrell, Texas</t>
  </si>
  <si>
    <t xml:space="preserve">Frank A. Camp Jr. Son </t>
  </si>
  <si>
    <t>Josephine Weller</t>
  </si>
  <si>
    <t>11/14/1894</t>
  </si>
  <si>
    <t>11/23/1984</t>
  </si>
  <si>
    <t>11/24/1984</t>
  </si>
  <si>
    <t xml:space="preserve">Dr. Frank Camp </t>
  </si>
  <si>
    <t xml:space="preserve"> Denton, Texas</t>
  </si>
  <si>
    <t>Card File &amp; Blue Book info - Wife of F A - birth 11/21/1893 - Ledger - birth 11/14/1894</t>
  </si>
  <si>
    <t xml:space="preserve">Grady </t>
  </si>
  <si>
    <t>33° 12' 30.93" N, 97° 8' 15.98" W</t>
  </si>
  <si>
    <t>Born 1900</t>
  </si>
  <si>
    <t>Head Injury</t>
  </si>
  <si>
    <t>33° 12' 26.59" N, 97° 8' 20.56" W</t>
  </si>
  <si>
    <t>10/30/1997</t>
  </si>
  <si>
    <t>11/03/1997</t>
  </si>
  <si>
    <t xml:space="preserve">Terrell, Texas </t>
  </si>
  <si>
    <t xml:space="preserve">Patty Louue </t>
  </si>
  <si>
    <t>2433 Morgan, Irving, Texas 75062</t>
  </si>
  <si>
    <t>Infant of F.A.</t>
  </si>
  <si>
    <t>Mrs. O.J.</t>
  </si>
  <si>
    <t>33° 12' 32.74" N, 97° 8' 19.19" W</t>
  </si>
  <si>
    <t xml:space="preserve">Navada, Texas </t>
  </si>
  <si>
    <t xml:space="preserve">Coronary </t>
  </si>
  <si>
    <t xml:space="preserve">Mr. Bub Camp </t>
  </si>
  <si>
    <t>T.W.</t>
  </si>
  <si>
    <t>Leverett</t>
  </si>
  <si>
    <t xml:space="preserve">Logan </t>
  </si>
  <si>
    <t>33° 12' 31.18" N, 97° 8' 24.19" W</t>
  </si>
  <si>
    <t>11/3/1843</t>
  </si>
  <si>
    <t>Blue Book info - C O B 43  Miss, Inf  C S A - Ledger</t>
  </si>
  <si>
    <t>33° 12' 30.89" N, 97° 8' 15.98" W</t>
  </si>
  <si>
    <t>11/8/1864</t>
  </si>
  <si>
    <t xml:space="preserve">I. Halbert </t>
  </si>
  <si>
    <t>33° 12' 31.22" N, 97° 8' 24.22" W</t>
  </si>
  <si>
    <t>10/14/1850</t>
  </si>
  <si>
    <t>Blue Book info - Wife of L T - Ledger</t>
  </si>
  <si>
    <t>Ollie</t>
  </si>
  <si>
    <t>33° 12' 32.82" N, 97° 8' 19.19" W</t>
  </si>
  <si>
    <t>5/23/1890</t>
  </si>
  <si>
    <t xml:space="preserve">Carcinoma  </t>
  </si>
  <si>
    <t xml:space="preserve">Mrs. O.J. Camps </t>
  </si>
  <si>
    <t>Eliza</t>
  </si>
  <si>
    <t>33° 12' 25.66" N, 97° 8' 19.52" W</t>
  </si>
  <si>
    <t>5/8/1861</t>
  </si>
  <si>
    <t>33° 12' 31.67" N, 97° 8' 16.01" W</t>
  </si>
  <si>
    <t xml:space="preserve">Frank Campbell </t>
  </si>
  <si>
    <t>4412 San Carlos, Dallas, Texas 75205</t>
  </si>
  <si>
    <t>Faye</t>
  </si>
  <si>
    <t>33° 12' 35.28" N, 97° 8' 20.95" W</t>
  </si>
  <si>
    <t>11/6/1899</t>
  </si>
  <si>
    <t xml:space="preserve">903 Avenue A. </t>
  </si>
  <si>
    <t xml:space="preserve">Bob R. Campbell </t>
  </si>
  <si>
    <t>3010 Manor Court N., Denton, Texas 76205</t>
  </si>
  <si>
    <t>Merle G.</t>
  </si>
  <si>
    <t>Whitney</t>
  </si>
  <si>
    <t>33° 12' 31.60" N, 97° 8' 16.01" W</t>
  </si>
  <si>
    <t>Natual</t>
  </si>
  <si>
    <t>Andrew Campbell</t>
  </si>
  <si>
    <t>3624 Southwestern, Dallas, TX 75225</t>
  </si>
  <si>
    <t>33° 12' 31.45" N, 97° 8' 16.09" W</t>
  </si>
  <si>
    <t>3/31/1892</t>
  </si>
  <si>
    <t>Iva</t>
  </si>
  <si>
    <t>33° 12' 30.08" N, 97° 8' 20.54" W</t>
  </si>
  <si>
    <t>33° 12' 26.33" N, 97° 8' 20.32" W</t>
  </si>
  <si>
    <t>1/14/1850</t>
  </si>
  <si>
    <t>Blue Book info - birth 6/14/1850 - Ledger - 1/14/1850</t>
  </si>
  <si>
    <t>5/9/1883</t>
  </si>
  <si>
    <t xml:space="preserve">unknown </t>
  </si>
  <si>
    <t xml:space="preserve">Mrs. Ernest E. Figari </t>
  </si>
  <si>
    <t xml:space="preserve">2660 North St. Beaumont, Texas </t>
  </si>
  <si>
    <t>Mrs. E.E. Figari (daughter)</t>
  </si>
  <si>
    <t>Mrs. E.L.</t>
  </si>
  <si>
    <t>Fain</t>
  </si>
  <si>
    <t>Kate Huffmeyer</t>
  </si>
  <si>
    <t>33° 12' 31.51" N, 97° 8' 16.14" W</t>
  </si>
  <si>
    <t>Died 1949</t>
  </si>
  <si>
    <t xml:space="preserve">Beaumont </t>
  </si>
  <si>
    <t xml:space="preserve">Mrs. Ernest Figari </t>
  </si>
  <si>
    <t xml:space="preserve">2660 North Street Beaumont, Texas </t>
  </si>
  <si>
    <t>Card File &amp; Blue Book info - (Fain?) - Unmarked Grave - Ledger</t>
  </si>
  <si>
    <t xml:space="preserve">Olivia </t>
  </si>
  <si>
    <t>33° 12' 26.32" N, 97° 8' 20.29" W</t>
  </si>
  <si>
    <t>4/5/1855</t>
  </si>
  <si>
    <t xml:space="preserve">Roscoe </t>
  </si>
  <si>
    <t>5/1/1895</t>
  </si>
  <si>
    <t>Slidell, Texas</t>
  </si>
  <si>
    <t xml:space="preserve">Mrs. W.R. Campbell  </t>
  </si>
  <si>
    <t>903 Ave A Denton, Texas</t>
  </si>
  <si>
    <t xml:space="preserve">Mrs. Campbell </t>
  </si>
  <si>
    <t>33° 12' 31.52" N, 97° 8' 15.98" W</t>
  </si>
  <si>
    <t>10/9/1880</t>
  </si>
  <si>
    <t xml:space="preserve">Mrs. Ann Campbell </t>
  </si>
  <si>
    <t>Canfield</t>
  </si>
  <si>
    <t>33° 12' 27.69" N, 97° 8' 17.19" W</t>
  </si>
  <si>
    <t>Carathers</t>
  </si>
  <si>
    <t>Jonathan</t>
  </si>
  <si>
    <t>33° 12' 25.01" N, 97° 8' 19.11" W</t>
  </si>
  <si>
    <t>11/2/1887</t>
  </si>
  <si>
    <t xml:space="preserve">Not Available </t>
  </si>
  <si>
    <t xml:space="preserve">Auto Accident </t>
  </si>
  <si>
    <t>Mrs. Mary E. Carathers  (wife)</t>
  </si>
  <si>
    <t>1/21/1896</t>
  </si>
  <si>
    <t xml:space="preserve">906 Alice Street </t>
  </si>
  <si>
    <t xml:space="preserve">Wallace Lynch  </t>
  </si>
  <si>
    <t xml:space="preserve">Wallace Lynch </t>
  </si>
  <si>
    <t>Cardenas</t>
  </si>
  <si>
    <t>Enrique</t>
  </si>
  <si>
    <t>G. Preneed</t>
  </si>
  <si>
    <t>Cardwell</t>
  </si>
  <si>
    <t>Gerald</t>
  </si>
  <si>
    <t>33° 12' 27.47" N, 97° 8' 23.28" W</t>
  </si>
  <si>
    <t>Brock, TX</t>
  </si>
  <si>
    <t>Jean (Gentle)</t>
  </si>
  <si>
    <t>Carlock</t>
  </si>
  <si>
    <t>21/21/1907</t>
  </si>
  <si>
    <t>Mrs. W.B.</t>
  </si>
  <si>
    <t>Carlos</t>
  </si>
  <si>
    <t>Felix</t>
  </si>
  <si>
    <t>Perez</t>
  </si>
  <si>
    <t>Carlson</t>
  </si>
  <si>
    <t>Linda</t>
  </si>
  <si>
    <t>33° 12' 28.47" N, 97° 8' 13.67" W</t>
  </si>
  <si>
    <t xml:space="preserve">Donna </t>
  </si>
  <si>
    <t>33° 12' 28.14" N, 97° 8' 19.55" W</t>
  </si>
  <si>
    <t>3/15/1882</t>
  </si>
  <si>
    <t xml:space="preserve">Lufkin, Texas </t>
  </si>
  <si>
    <t>6528 Ridgemont Dr.</t>
  </si>
  <si>
    <t xml:space="preserve">Mrs. W.A. Hardesty  </t>
  </si>
  <si>
    <t xml:space="preserve">Elisha </t>
  </si>
  <si>
    <t xml:space="preserve">Wilson </t>
  </si>
  <si>
    <t>4/25/1870</t>
  </si>
  <si>
    <t>Merkel, Texas</t>
  </si>
  <si>
    <t>IOOF Lodge #82 Denton, Texas</t>
  </si>
  <si>
    <t>His Personal Records</t>
  </si>
  <si>
    <t>Eloise</t>
  </si>
  <si>
    <t>7A</t>
  </si>
  <si>
    <t>33° 12' 28.10" N, 97° 8' 19.58" W</t>
  </si>
  <si>
    <t>Sunnyvale</t>
  </si>
  <si>
    <t>Don Carlton (Brother)</t>
  </si>
  <si>
    <t>Mrs. L.A.</t>
  </si>
  <si>
    <t>33° 12' 28.18" N, 97° 8' 19.55" W</t>
  </si>
  <si>
    <t>Wilbarger County, Texas</t>
  </si>
  <si>
    <t>Louisiana</t>
  </si>
  <si>
    <t xml:space="preserve">Mary Louise Cook (daughter) </t>
  </si>
  <si>
    <t>2133 Blake Ave, Dallas, Texas 75228</t>
  </si>
  <si>
    <t>Blue Book info - Wife of L A - Ledger</t>
  </si>
  <si>
    <t xml:space="preserve">Linnie </t>
  </si>
  <si>
    <t>33° 12' 28.10" N, 97° 8' 19.55" W</t>
  </si>
  <si>
    <t xml:space="preserve">Louis </t>
  </si>
  <si>
    <t>Lawton, Oklahoma</t>
  </si>
  <si>
    <t xml:space="preserve">Lillian Carlton, </t>
  </si>
  <si>
    <t>Wife Rt 2 Box 156 B Trinity</t>
  </si>
  <si>
    <t>Glen Carlton (Son) 828 Sandpiper Denton</t>
  </si>
  <si>
    <t>8A</t>
  </si>
  <si>
    <t>33° 12' 30.24" N, 97° 8' 18.81" W</t>
  </si>
  <si>
    <t xml:space="preserve">Milbrey </t>
  </si>
  <si>
    <t>33° 12' 26.67" N, 97° 8' 19.03" W</t>
  </si>
  <si>
    <t>2/21/1856</t>
  </si>
  <si>
    <t>Blue Book info - Wife of W R - Ledger</t>
  </si>
  <si>
    <t>Tena</t>
  </si>
  <si>
    <t>33° 12' 35.82" N, 97° 8' 21.91" W</t>
  </si>
  <si>
    <t xml:space="preserve">Kinney &amp; Son </t>
  </si>
  <si>
    <t xml:space="preserve">Stanford </t>
  </si>
  <si>
    <t xml:space="preserve">Mrs. Lenoard H. Strand </t>
  </si>
  <si>
    <t>Rt 2 Stanford, Texas</t>
  </si>
  <si>
    <t>Card File - birth 2/26/1905 &amp; Blue Book info - birth 1884 - Ledger - birth 184</t>
  </si>
  <si>
    <t>5/5/1839</t>
  </si>
  <si>
    <t>Marion</t>
  </si>
  <si>
    <t>33° 12' 28.07" N, 97° 8' 19.58" W</t>
  </si>
  <si>
    <t>33° 12' 28.03" N, 97° 8' 19.58" W</t>
  </si>
  <si>
    <t>2/9/1869</t>
  </si>
  <si>
    <t xml:space="preserve">L.A. Carlton (Son) </t>
  </si>
  <si>
    <t>Rt. 2 Denton</t>
  </si>
  <si>
    <t xml:space="preserve">Willis </t>
  </si>
  <si>
    <t>Blue Book info - first name: Willis - Ledger - first name: William</t>
  </si>
  <si>
    <t>Carpenter</t>
  </si>
  <si>
    <t>Infant of J.D.</t>
  </si>
  <si>
    <t>12/13/1887</t>
  </si>
  <si>
    <t>12/14/1887</t>
  </si>
  <si>
    <t>Bowel Complaint</t>
  </si>
  <si>
    <t>1/27/1888</t>
  </si>
  <si>
    <t>Columbus</t>
  </si>
  <si>
    <t>33° 12' 31.12" N, 97° 8' 15.59" W</t>
  </si>
  <si>
    <t>Toxic Poison</t>
  </si>
  <si>
    <t>Carr</t>
  </si>
  <si>
    <t>33° 12' 24.28" N, 97° 8' 16.55" W</t>
  </si>
  <si>
    <t>James Ray</t>
  </si>
  <si>
    <t>Rance</t>
  </si>
  <si>
    <t>33° 12' 24.34" N, 97° 8' 16.58" W</t>
  </si>
  <si>
    <t>Evelyn Carr (wife)</t>
  </si>
  <si>
    <t xml:space="preserve">Wilma Wheeler </t>
  </si>
  <si>
    <t>"Kit"</t>
  </si>
  <si>
    <t>33° 12' 32.34" N, 97° 8' 15.40" W</t>
  </si>
  <si>
    <t>11/22/1906</t>
  </si>
  <si>
    <t xml:space="preserve">Sanger, Texas </t>
  </si>
  <si>
    <t xml:space="preserve">Mary Lou Carrico </t>
  </si>
  <si>
    <t>1819 Mistywood Denton, Texas 76201</t>
  </si>
  <si>
    <t xml:space="preserve">Frisco, Texas </t>
  </si>
  <si>
    <t xml:space="preserve">Bill Carrico </t>
  </si>
  <si>
    <t>1008 Thomas Denton, Texas 76201</t>
  </si>
  <si>
    <t>Carrier</t>
  </si>
  <si>
    <t>33° 12' 31.89" N, 97° 8' 21.80" W</t>
  </si>
  <si>
    <t>9/2/1833</t>
  </si>
  <si>
    <t>8/5/1835</t>
  </si>
  <si>
    <t>Carrington</t>
  </si>
  <si>
    <t>33° 12' 30.12" N, 97° 8' 24.46" W</t>
  </si>
  <si>
    <t>Blue Book info - birth 10/13/1902 - Son of S H &amp; S - Ledger - birth 10/20/1902</t>
  </si>
  <si>
    <t>Estella</t>
  </si>
  <si>
    <t>33° 12' 30.11" N, 97° 8' 24.49" W</t>
  </si>
  <si>
    <t>3/1/1877</t>
  </si>
  <si>
    <t xml:space="preserve">Verne </t>
  </si>
  <si>
    <t>Age 2 mo</t>
  </si>
  <si>
    <t>Blue Book info - death 12/31/1901 - Unmarked Grave - Ledger - death 1909</t>
  </si>
  <si>
    <t>33° 12' 33.15" N, 97° 8' 24.49" W</t>
  </si>
  <si>
    <t>5/20/1860</t>
  </si>
  <si>
    <t>Blue Book info - Daughter of J A &amp; C J - Ledger</t>
  </si>
  <si>
    <t>Celia</t>
  </si>
  <si>
    <t>Jane Burris</t>
  </si>
  <si>
    <t>2/2/1842</t>
  </si>
  <si>
    <t>8/23/1869</t>
  </si>
  <si>
    <t>33° 12' 25.29" N, 97° 8' 22.19" W</t>
  </si>
  <si>
    <t>10/15/1875</t>
  </si>
  <si>
    <t>Blue Book info - Son of F B &amp; E V - Ledger</t>
  </si>
  <si>
    <t>Eula</t>
  </si>
  <si>
    <t>Magill</t>
  </si>
  <si>
    <t>33° 12' 29.89" N, 97° 8' 23.70" W</t>
  </si>
  <si>
    <t>11/22/1993</t>
  </si>
  <si>
    <t>Harrison Cole Ft. Worth, Texas</t>
  </si>
  <si>
    <t>Card File - death no date - Interment date 11/22/1993 - Ledger - death 11/22/1993</t>
  </si>
  <si>
    <t>33° 12' 25.22" N, 97° 8' 22.16" W</t>
  </si>
  <si>
    <t>5/23/1844</t>
  </si>
  <si>
    <t>Intestinal Ind</t>
  </si>
  <si>
    <t>Infant of S.T.</t>
  </si>
  <si>
    <t xml:space="preserve">Ione </t>
  </si>
  <si>
    <t>Amandor</t>
  </si>
  <si>
    <t>33° 12' 33.20" N, 97° 8' 24.49" W</t>
  </si>
  <si>
    <t>10/14/1872</t>
  </si>
  <si>
    <t>12/5/1872</t>
  </si>
  <si>
    <t>Blue Book info - Daughter of J A &amp; M M - Ledger - Note: On N. Side #6</t>
  </si>
  <si>
    <t>33° 12' 29.94" N, 97° 8' 23.72" W</t>
  </si>
  <si>
    <t>St. Louis, MO</t>
  </si>
  <si>
    <t>1600 W. Texas St.</t>
  </si>
  <si>
    <t>Fort Worth</t>
  </si>
  <si>
    <t>James Magill</t>
  </si>
  <si>
    <t>PO Box 905, Canton, TX 75103</t>
  </si>
  <si>
    <t>11/28/1832</t>
  </si>
  <si>
    <t>10/12/1891</t>
  </si>
  <si>
    <t>33° 12' 33.31" N, 97° 8' 24.33" W</t>
  </si>
  <si>
    <t>Borm 1871</t>
  </si>
  <si>
    <t>Age 8 mo</t>
  </si>
  <si>
    <t>6/11/1895</t>
  </si>
  <si>
    <t>Cholera Infection</t>
  </si>
  <si>
    <t>33° 12' 33.22" N, 97° 8' 24.63" W</t>
  </si>
  <si>
    <t>12/10/1836</t>
  </si>
  <si>
    <t>33° 12' 33.07" N, 97° 8' 24.33" W</t>
  </si>
  <si>
    <t>6/27/1869</t>
  </si>
  <si>
    <t>8/24/1890</t>
  </si>
  <si>
    <t>Blue Book info - Wife ofS J - Ledger</t>
  </si>
  <si>
    <t>Wise</t>
  </si>
  <si>
    <t>33° 12' 25.19" N, 97° 8' 22.16" W</t>
  </si>
  <si>
    <t>6/9/1853</t>
  </si>
  <si>
    <t>33° 12' 25.26" N, 97° 8' 22.16" W</t>
  </si>
  <si>
    <t>6/30/1880</t>
  </si>
  <si>
    <t>33° 12' 32.38" N, 97° 8' 24.22" W</t>
  </si>
  <si>
    <t>12/12/1859</t>
  </si>
  <si>
    <t>1/10/1895</t>
  </si>
  <si>
    <t>Blue Book info - birth12/12/1869 - Ledger - birth 12/12/1859</t>
  </si>
  <si>
    <t>3/27/1880</t>
  </si>
  <si>
    <t>5/19/1886</t>
  </si>
  <si>
    <t>Earl</t>
  </si>
  <si>
    <t>33° 12' 25.83" N, 97° 8' 17.49" W</t>
  </si>
  <si>
    <t>2/12/1891</t>
  </si>
  <si>
    <t xml:space="preserve">Weston, Texas </t>
  </si>
  <si>
    <t xml:space="preserve">Rt 2 </t>
  </si>
  <si>
    <t xml:space="preserve">Mrs. C.E. Carruth </t>
  </si>
  <si>
    <t xml:space="preserve">Rt 2 Denton, Texas </t>
  </si>
  <si>
    <t>C.E.</t>
  </si>
  <si>
    <t>Card File &amp; Blue Book info - Texas Pvt  36 Co  165 Depot  WW I - Ledger</t>
  </si>
  <si>
    <t>Jr</t>
  </si>
  <si>
    <t>33° 12' 25.93" N, 97° 8' 17.43" W</t>
  </si>
  <si>
    <t>Dennis</t>
  </si>
  <si>
    <t>33° 12' 24.47" N, 97° 8' 14.22" W</t>
  </si>
  <si>
    <t xml:space="preserve">Rhoton </t>
  </si>
  <si>
    <t xml:space="preserve">Leslie Carruth  </t>
  </si>
  <si>
    <t xml:space="preserve">Father </t>
  </si>
  <si>
    <t>33° 12' 24.41" N, 97° 8' 14.22" W</t>
  </si>
  <si>
    <t>Glenn</t>
  </si>
  <si>
    <t>Freeman</t>
  </si>
  <si>
    <t>Leslie</t>
  </si>
  <si>
    <t>33° 12' 24.39" N, 97° 8' 14.19" W</t>
  </si>
  <si>
    <t xml:space="preserve">3804 Deer Forrest Dr. </t>
  </si>
  <si>
    <t>Texas 76208</t>
  </si>
  <si>
    <t xml:space="preserve">Beth Paschall (Wife) </t>
  </si>
  <si>
    <t xml:space="preserve">3804 Deer Forrest Dr. Denton, Texas </t>
  </si>
  <si>
    <t>Poindexter</t>
  </si>
  <si>
    <t>33° 12' 29.57" N, 97° 8' 17.98" W</t>
  </si>
  <si>
    <t>8/7/1878</t>
  </si>
  <si>
    <t>33° 12' 32.44" N, 97° 8' 24.22" W</t>
  </si>
  <si>
    <t>Born 1833</t>
  </si>
  <si>
    <t>9/25/1882</t>
  </si>
  <si>
    <t>Blue Book info - age 49, 2, 15 - Ledger</t>
  </si>
  <si>
    <t>33° 12' 25.81" N, 97° 8' 17.49" W</t>
  </si>
  <si>
    <t>1/28/1868</t>
  </si>
  <si>
    <t xml:space="preserve">Stacy </t>
  </si>
  <si>
    <t xml:space="preserve">Kay </t>
  </si>
  <si>
    <t>33° 12' 24.45" N, 97° 8' 14.22" W</t>
  </si>
  <si>
    <t xml:space="preserve">Rhoton Weiland Meritt Carrollton, Texas </t>
  </si>
  <si>
    <t xml:space="preserve">Leslie Carruth </t>
  </si>
  <si>
    <t>Lewisville Texas</t>
  </si>
  <si>
    <t>33° 12' 29.51" N, 97° 8' 17.96" W</t>
  </si>
  <si>
    <t>10/2/1874</t>
  </si>
  <si>
    <t xml:space="preserve">Thula </t>
  </si>
  <si>
    <t>33° 12' 25.88" N, 97° 8' 17.46" W</t>
  </si>
  <si>
    <t>10/15/1890</t>
  </si>
  <si>
    <t xml:space="preserve">Leslie Gordon Carruth Son </t>
  </si>
  <si>
    <t>4136 Meadowdale Ln Dallas, Texas 75229</t>
  </si>
  <si>
    <t>Carl</t>
  </si>
  <si>
    <t>5/11/1887</t>
  </si>
  <si>
    <t>1/14/1891</t>
  </si>
  <si>
    <t>Brain Fever</t>
  </si>
  <si>
    <t>Blue Book info - Ledger - On S. Part #8</t>
  </si>
  <si>
    <t>cremains</t>
  </si>
  <si>
    <t>33° 12' 32.62" N, 97° 8' 16.72" W</t>
  </si>
  <si>
    <t>33° 12' 31.11" N, 97° 8' 15.15" W</t>
  </si>
  <si>
    <t xml:space="preserve">Crosier Pearsan Mayfield Burleson, Texas </t>
  </si>
  <si>
    <t xml:space="preserve">Robert E. Jackson Jr. </t>
  </si>
  <si>
    <t>5804 Silverlake Crt. Haltom City, Texas 76117</t>
  </si>
  <si>
    <t>Achie</t>
  </si>
  <si>
    <t>33° 12' 26.07" N, 97° 8' 21.94" W</t>
  </si>
  <si>
    <t>1/29/1892</t>
  </si>
  <si>
    <t>12/19/1982</t>
  </si>
  <si>
    <t>Wyatt Funeral Home Walters, Oklahoma</t>
  </si>
  <si>
    <t xml:space="preserve">Betty Winkler  </t>
  </si>
  <si>
    <t>406 S. 9th Duncan, Oklahoma</t>
  </si>
  <si>
    <t>33° 12' 31.92" N, 97° 8' 24.27" W</t>
  </si>
  <si>
    <t>33° 12' 32.00" N, 97° 8' 24.24" W</t>
  </si>
  <si>
    <t>Blue Book info - Wife of D J - Unmarked Grave - Ledger</t>
  </si>
  <si>
    <t>33° 12' 35.45" N, 97° 8' 19.82" W</t>
  </si>
  <si>
    <t>33° 12' 32.74" N, 97° 8' 16.75" W</t>
  </si>
  <si>
    <t>10/15/1877</t>
  </si>
  <si>
    <t>Georgia</t>
  </si>
  <si>
    <t>33° 12' 26.48" N, 97° 8' 24.05" W</t>
  </si>
  <si>
    <t>12/22/1884</t>
  </si>
  <si>
    <t>33° 12' 26.52" N, 97° 8' 21.94" W</t>
  </si>
  <si>
    <t>4/23/1856</t>
  </si>
  <si>
    <t>Anolia</t>
  </si>
  <si>
    <t>8/14/1878</t>
  </si>
  <si>
    <t>Mr. Loyd Carter</t>
  </si>
  <si>
    <t>Rentie</t>
  </si>
  <si>
    <t>Blue Book info - Daughter of W B &amp; F - Ledger</t>
  </si>
  <si>
    <t>Susan</t>
  </si>
  <si>
    <t>Dawn</t>
  </si>
  <si>
    <t>(Wright)</t>
  </si>
  <si>
    <t>Mausoleum</t>
  </si>
  <si>
    <t>Melissa Richardson</t>
  </si>
  <si>
    <t>33° 12' 31.99" N, 97° 8' 24.24" W</t>
  </si>
  <si>
    <t>7/31/1878</t>
  </si>
  <si>
    <t>Gunshot</t>
  </si>
  <si>
    <t>Rev.J.T.</t>
  </si>
  <si>
    <t>Jenkins</t>
  </si>
  <si>
    <t>1/20/1887</t>
  </si>
  <si>
    <t xml:space="preserve">Jones </t>
  </si>
  <si>
    <t>33° 12' 27.99" N, 97° 8' 16.83" W</t>
  </si>
  <si>
    <t>10/20/1880</t>
  </si>
  <si>
    <t xml:space="preserve">Jerry </t>
  </si>
  <si>
    <t>33° 12' 28.09" N, 97° 8' 16.77" W</t>
  </si>
  <si>
    <t>Blue Book info - death 1/31/1938 - Ledger - death 2/1/1938</t>
  </si>
  <si>
    <t>Jessie</t>
  </si>
  <si>
    <t xml:space="preserve">Leah </t>
  </si>
  <si>
    <t>Lucille</t>
  </si>
  <si>
    <t>33° 12' 27.98" N, 97° 8' 16.77" W</t>
  </si>
  <si>
    <t xml:space="preserve">See D.C. </t>
  </si>
  <si>
    <t xml:space="preserve">Judith Cartwright(daughter)James Cartwright </t>
  </si>
  <si>
    <t>384 Northgate Lindenhurst,IL</t>
  </si>
  <si>
    <t>Lucille Cartwright Wife</t>
  </si>
  <si>
    <t>Cash</t>
  </si>
  <si>
    <t>33° 12' 32.67" N, 97° 8' 21.94" W</t>
  </si>
  <si>
    <t>3/8/1877</t>
  </si>
  <si>
    <t>Vernon</t>
  </si>
  <si>
    <t>33° 12' 26.26" N, 97° 8' 20.78" W</t>
  </si>
  <si>
    <t>7/18/1870</t>
  </si>
  <si>
    <t>9/28/1875</t>
  </si>
  <si>
    <t>Owens &amp; Burmsley</t>
  </si>
  <si>
    <t>Taylor Cash</t>
  </si>
  <si>
    <t xml:space="preserve"> 500 N. Lamar W Falls, Texas </t>
  </si>
  <si>
    <t xml:space="preserve">Owens &amp; Brumley </t>
  </si>
  <si>
    <t>Blue Book info - Wife of Vernon - Ledger</t>
  </si>
  <si>
    <t>Cason</t>
  </si>
  <si>
    <t>33° 12' 26.56" N, 97° 8' 18.59" W</t>
  </si>
  <si>
    <t>Born 1908</t>
  </si>
  <si>
    <t xml:space="preserve">Ollie </t>
  </si>
  <si>
    <t>Mae Bell</t>
  </si>
  <si>
    <t>33° 12' 27.10" N, 97° 8' 17.38" W</t>
  </si>
  <si>
    <t>6/28/1891</t>
  </si>
  <si>
    <t xml:space="preserve">Sparkman-Hillcrest Dallas, Texas </t>
  </si>
  <si>
    <t xml:space="preserve">R.L. Casteel Jr. </t>
  </si>
  <si>
    <t xml:space="preserve">3240 Tower Trail Dallas, Texas </t>
  </si>
  <si>
    <t>R.L. Casteel Jr.</t>
  </si>
  <si>
    <t xml:space="preserve">Ruben </t>
  </si>
  <si>
    <t>33° 12' 27.24" N, 97° 8' 17.38" W</t>
  </si>
  <si>
    <t xml:space="preserve">Beaumont, Texas </t>
  </si>
  <si>
    <t xml:space="preserve">Betty Jo Casteel </t>
  </si>
  <si>
    <t>3101 Townbluff #912 Plano, Texas 75075</t>
  </si>
  <si>
    <t>5/25/1881</t>
  </si>
  <si>
    <t xml:space="preserve">Tennessee </t>
  </si>
  <si>
    <t xml:space="preserve">Wife Mrs. Ollie Casteel </t>
  </si>
  <si>
    <t xml:space="preserve">710 Cresent Denton, Texas </t>
  </si>
  <si>
    <t>Castell</t>
  </si>
  <si>
    <t>Jo</t>
  </si>
  <si>
    <t>Added by T-last name was spelled wrong</t>
  </si>
  <si>
    <t xml:space="preserve">Carl </t>
  </si>
  <si>
    <t>33° 12' 32.66" N, 97° 8' 18.48" W</t>
  </si>
  <si>
    <t>Deberry Funeral Directors</t>
  </si>
  <si>
    <t xml:space="preserve">Marie Castleberry same as above </t>
  </si>
  <si>
    <t xml:space="preserve">Isla </t>
  </si>
  <si>
    <t xml:space="preserve">Marie </t>
  </si>
  <si>
    <t>33° 12' 30.59" N, 97° 8' 17.68" W</t>
  </si>
  <si>
    <t>Blue Book info - Daughter of W C &amp; I - Ledger</t>
  </si>
  <si>
    <t>33° 12' 30.67" N, 97° 8' 17.63" W</t>
  </si>
  <si>
    <t>3/10/1896</t>
  </si>
  <si>
    <t>Waggoner, Oklahoma</t>
  </si>
  <si>
    <t xml:space="preserve">Pulmonary Embolism </t>
  </si>
  <si>
    <t xml:space="preserve">Bob Castleberry Son  </t>
  </si>
  <si>
    <t>2109 Northwood Terr.</t>
  </si>
  <si>
    <t>33° 12' 30.71" N, 97° 8' 17.65" W</t>
  </si>
  <si>
    <t xml:space="preserve">Car Accident </t>
  </si>
  <si>
    <t xml:space="preserve">Mrs. Claude Castleberry </t>
  </si>
  <si>
    <t xml:space="preserve">2101 Northwood Denton, Texas </t>
  </si>
  <si>
    <t>Blue Book info - Son of W C &amp; M I - Note: Mermorial Marker. Body is entombed in the Battleship Arizona, Pearl Harbor, Hawaii - Ledger</t>
  </si>
  <si>
    <t>Robert (Bob)</t>
  </si>
  <si>
    <t>33° 12' 30.75" N, 97° 8' 17.65" W</t>
  </si>
  <si>
    <t>DeBurry Funeral Home</t>
  </si>
  <si>
    <t>627 Groves</t>
  </si>
  <si>
    <t>I.C. Lunsford (Nephew)</t>
  </si>
  <si>
    <t>66615 C. Santa Isabel, Carlsbad, CA 92009</t>
  </si>
  <si>
    <t>33° 12' 24.65" N, 97° 8' 16.77" W</t>
  </si>
  <si>
    <t xml:space="preserve">Winnie </t>
  </si>
  <si>
    <t>Webb</t>
  </si>
  <si>
    <t>Blue Book info - Wife of W W - Ledger</t>
  </si>
  <si>
    <t>Cavin</t>
  </si>
  <si>
    <t>Joanne</t>
  </si>
  <si>
    <t>33° 12' 28.35" N, 97° 8' 15.10" W</t>
  </si>
  <si>
    <t>Cremains-Family</t>
  </si>
  <si>
    <t>Trisha Shields-Daughter 972-310-6361</t>
  </si>
  <si>
    <t>33° 12' 30.68" N, 97° 8' 18.31" W</t>
  </si>
  <si>
    <t>Chadwick</t>
  </si>
  <si>
    <t>Bun</t>
  </si>
  <si>
    <t>33° 12' 32.30" N, 97° 8' 19.49" W</t>
  </si>
  <si>
    <t>7/14/1872</t>
  </si>
  <si>
    <t xml:space="preserve">Litsey </t>
  </si>
  <si>
    <t>(Mrs. Ben L.)</t>
  </si>
  <si>
    <t>Blue Book info - Wife of B L - Unmarked Grave - Ledger - Note: No info, body shipped in.</t>
  </si>
  <si>
    <t xml:space="preserve">Ruby </t>
  </si>
  <si>
    <t>33° 12' 32.40" N, 97° 8' 19.36" W</t>
  </si>
  <si>
    <t xml:space="preserve">Foust Funeral Home </t>
  </si>
  <si>
    <t xml:space="preserve">Houston Stoney Nephew </t>
  </si>
  <si>
    <t>024/24/2000</t>
  </si>
  <si>
    <t>Chalmers</t>
  </si>
  <si>
    <t>33° 12' 26.69" N, 97° 8' 17.41" W</t>
  </si>
  <si>
    <t>7/28/1893</t>
  </si>
  <si>
    <t>33° 12' 26.59" N, 97° 8' 17.49" W</t>
  </si>
  <si>
    <t>Died 1931</t>
  </si>
  <si>
    <t xml:space="preserve">Holbert </t>
  </si>
  <si>
    <t>Chambers</t>
  </si>
  <si>
    <t xml:space="preserve">Elbert </t>
  </si>
  <si>
    <t>33° 12' 36.46" N, 97° 8' 20.34" W</t>
  </si>
  <si>
    <t>9/9/1885</t>
  </si>
  <si>
    <t>3/29/1897</t>
  </si>
  <si>
    <t>33° 12' 27.45" N, 97° 8' 18.39" W</t>
  </si>
  <si>
    <t>Born 1972</t>
  </si>
  <si>
    <t>Infant of W.H. &amp; L.R.</t>
  </si>
  <si>
    <t>33° 12' 36.31" N, 97° 8' 20.37" W</t>
  </si>
  <si>
    <t>3/28/1897</t>
  </si>
  <si>
    <t>Blue Book info - Infant of W H &amp; L R - Ledger</t>
  </si>
  <si>
    <t>33° 12' 27.37" N, 97° 8' 18.42" W</t>
  </si>
  <si>
    <t>12/17/1847</t>
  </si>
  <si>
    <t>Blue Book info - Co C 1 NC Inf  C S A. Iron cross at grave. - Ledger</t>
  </si>
  <si>
    <t xml:space="preserve">Joel </t>
  </si>
  <si>
    <t xml:space="preserve">Rufus </t>
  </si>
  <si>
    <t>33° 12' 30.17" N, 97° 8' 19.05" W</t>
  </si>
  <si>
    <t>12/24/1887</t>
  </si>
  <si>
    <t>Blue Book info - Texas Pvt 31 Co 165 Depot Brig  WW I - Ledger</t>
  </si>
  <si>
    <t>33° 12' 30.22" N, 97° 8' 19.11" W</t>
  </si>
  <si>
    <t>3/1/1897</t>
  </si>
  <si>
    <t xml:space="preserve">Christian Funeral Home </t>
  </si>
  <si>
    <t xml:space="preserve">Mrs. Jaunita Chambers </t>
  </si>
  <si>
    <t xml:space="preserve">Rhome, Texas </t>
  </si>
  <si>
    <t>Christian Funeral Home</t>
  </si>
  <si>
    <t>33° 12' 36.42" N, 97° 8' 20.34" W</t>
  </si>
  <si>
    <t>8/19/1898</t>
  </si>
  <si>
    <t>6/25/1899</t>
  </si>
  <si>
    <t>Whooping Cough</t>
  </si>
  <si>
    <t xml:space="preserve">Prunty </t>
  </si>
  <si>
    <t>5/6/1896</t>
  </si>
  <si>
    <t xml:space="preserve">Wise County, Texas </t>
  </si>
  <si>
    <t xml:space="preserve">Daughter Marie A. Crisman </t>
  </si>
  <si>
    <t>Memphis, Tenn.</t>
  </si>
  <si>
    <t xml:space="preserve">Rogers </t>
  </si>
  <si>
    <t>33° 12' 36.24" N, 97° 8' 20.34" W</t>
  </si>
  <si>
    <t>10/12/1858</t>
  </si>
  <si>
    <t>3/10/1899</t>
  </si>
  <si>
    <t xml:space="preserve">Lundy </t>
  </si>
  <si>
    <t>33° 12' 25.19" N, 97° 8' 17.32" W</t>
  </si>
  <si>
    <t>Mrs. L.H.</t>
  </si>
  <si>
    <t>Blue Book info - birth 1880 - Ledger - birth 1881</t>
  </si>
  <si>
    <t>Sophronia</t>
  </si>
  <si>
    <t>H. (Fronia)</t>
  </si>
  <si>
    <t>3/2/1885</t>
  </si>
  <si>
    <t>10/31/1956</t>
  </si>
  <si>
    <t xml:space="preserve">Mrs. J.M. Hughes </t>
  </si>
  <si>
    <t>33° 12' 36.20" N, 97° 8' 20.34" W</t>
  </si>
  <si>
    <t>1/8/1851</t>
  </si>
  <si>
    <t>Anjelena</t>
  </si>
  <si>
    <t xml:space="preserve">Hardin </t>
  </si>
  <si>
    <t>33° 12' 25.09" N, 97° 8' 16.36" W</t>
  </si>
  <si>
    <t>5/15/1875</t>
  </si>
  <si>
    <t xml:space="preserve">Coryell County, Texas </t>
  </si>
  <si>
    <t xml:space="preserve">Mrs. R.C. Patrick </t>
  </si>
  <si>
    <t>124 Loy Dr. Denison Texas</t>
  </si>
  <si>
    <t>Card File - location V-32-3 - Blue Book info - Location V-32-4 - Ledger - location V-32-4 see note</t>
  </si>
  <si>
    <t>33° 12' 27.54" N, 97° 8' 18.89" W</t>
  </si>
  <si>
    <t>7/23/1869</t>
  </si>
  <si>
    <t>Henry W.</t>
  </si>
  <si>
    <t>Blue Book info - Soldier in "Spanish American War" - Ledger</t>
  </si>
  <si>
    <t>33° 12' 27.61" N, 97° 8' 18.94" W</t>
  </si>
  <si>
    <t>4/10/1833</t>
  </si>
  <si>
    <t>3/6/1879</t>
  </si>
  <si>
    <t xml:space="preserve">Bert </t>
  </si>
  <si>
    <t>Swift</t>
  </si>
  <si>
    <t>33° 12' 27.50" N, 97° 8' 18.83" W</t>
  </si>
  <si>
    <t>Blue Book info - Son  of B S &amp; D T - Ledger</t>
  </si>
  <si>
    <t>33° 12' 27.43" N, 97° 8' 18.89" W</t>
  </si>
  <si>
    <t>2/17/1877</t>
  </si>
  <si>
    <t xml:space="preserve">Dixie </t>
  </si>
  <si>
    <t xml:space="preserve">Taylor </t>
  </si>
  <si>
    <t>Mrs. B.S.</t>
  </si>
  <si>
    <t>33° 12' 27.45" N, 97° 8' 18.86" W</t>
  </si>
  <si>
    <t>4/30/1878</t>
  </si>
  <si>
    <t>Blue Book info - Wife of B S - Ledger</t>
  </si>
  <si>
    <t>33° 12' 28.42" N, 97° 8' 21.80" W</t>
  </si>
  <si>
    <t xml:space="preserve">Rogers, Texas </t>
  </si>
  <si>
    <t xml:space="preserve">Wife Mrs. Merle Chandler </t>
  </si>
  <si>
    <t xml:space="preserve">2016 W. Oak Denton, Texas </t>
  </si>
  <si>
    <t>33° 12' 32.41" N, 97° 8' 23.04" W</t>
  </si>
  <si>
    <t>8/10/1867</t>
  </si>
  <si>
    <t>11/14/1892</t>
  </si>
  <si>
    <t>33° 12' 27.41" N, 97° 8' 18.86" W</t>
  </si>
  <si>
    <t>3/6/1868</t>
  </si>
  <si>
    <t xml:space="preserve">None </t>
  </si>
  <si>
    <t xml:space="preserve">Personal Records </t>
  </si>
  <si>
    <t>9/10/1840</t>
  </si>
  <si>
    <t>Alabama</t>
  </si>
  <si>
    <t>33° 12' 24.63" N, 97° 8' 17.90" W</t>
  </si>
  <si>
    <t>8/18/1862</t>
  </si>
  <si>
    <t>Ronoke, Arkansas</t>
  </si>
  <si>
    <t>Mr. T.H. Chapman</t>
  </si>
  <si>
    <t>33° 12' 24.39" N, 97° 8' 16.44" W</t>
  </si>
  <si>
    <t>01/30/1984</t>
  </si>
  <si>
    <t>Carroll &amp; Son Gainesville</t>
  </si>
  <si>
    <t xml:space="preserve">Milton Chapman </t>
  </si>
  <si>
    <t>Sherman, Texas</t>
  </si>
  <si>
    <t>Woodie</t>
  </si>
  <si>
    <t>Blue Book info - Wife of Woodie - Ledger</t>
  </si>
  <si>
    <t>Monroe</t>
  </si>
  <si>
    <t>7/7/1848</t>
  </si>
  <si>
    <t>Woodburn (Woodie)</t>
  </si>
  <si>
    <t xml:space="preserve">Geo. J. Carroll &amp; Son </t>
  </si>
  <si>
    <t xml:space="preserve">Mrs. G.W. Chapman </t>
  </si>
  <si>
    <t xml:space="preserve">702 S. Morris St. Gainesville, Texas </t>
  </si>
  <si>
    <t>33° 12' 34.55" N, 97° 8' 23.67" W</t>
  </si>
  <si>
    <t>Born1843</t>
  </si>
  <si>
    <t>Blue Book info - Co K  6 Mo Cav C S A - Ledger</t>
  </si>
  <si>
    <t xml:space="preserve">Griffith </t>
  </si>
  <si>
    <t>33° 12' 34.72" N, 97° 8' 23.67" W</t>
  </si>
  <si>
    <t>8/21/1885</t>
  </si>
  <si>
    <t xml:space="preserve">Tom B. Chapman, </t>
  </si>
  <si>
    <t xml:space="preserve">Lessie </t>
  </si>
  <si>
    <t xml:space="preserve">Bloxom </t>
  </si>
  <si>
    <t>33° 12' 32.30" N, 97° 8' 16.75" W</t>
  </si>
  <si>
    <t xml:space="preserve">L. Griffith </t>
  </si>
  <si>
    <t>4/7/1852</t>
  </si>
  <si>
    <t>Blue Book info - Wife of J S - Ledger</t>
  </si>
  <si>
    <t>33° 12' 34.68" N, 97° 8' 23.53" W</t>
  </si>
  <si>
    <t>1/8/1894</t>
  </si>
  <si>
    <t>Massachuettes</t>
  </si>
  <si>
    <t xml:space="preserve">Vernie Keel Funeral Home </t>
  </si>
  <si>
    <t xml:space="preserve">Mrs. Louise Freld </t>
  </si>
  <si>
    <t xml:space="preserve">Gainesville, Texas </t>
  </si>
  <si>
    <t xml:space="preserve">Mrs. Louise Frelds </t>
  </si>
  <si>
    <t>Name on info furnished is hard to read - Card File - Blue Book Info -  Ledger</t>
  </si>
  <si>
    <t xml:space="preserve">Marjorie </t>
  </si>
  <si>
    <t>33° 12' 24.43" N, 97° 8' 16.36" W</t>
  </si>
  <si>
    <t>33° 12' 34.66" N, 97° 8' 23.67" W</t>
  </si>
  <si>
    <t>10/16/1883</t>
  </si>
  <si>
    <t>Blue Book info - Daughter of J S &amp; M L - age 2, 11, 16 - Ledger</t>
  </si>
  <si>
    <t xml:space="preserve">Mason </t>
  </si>
  <si>
    <t>33° 12' 32.28" N, 97° 8' 16.77" W</t>
  </si>
  <si>
    <t>11/9/1858</t>
  </si>
  <si>
    <t xml:space="preserve">Norman </t>
  </si>
  <si>
    <t>Spinal Trouble</t>
  </si>
  <si>
    <t>33° 12' 25.49" N, 97° 8' 18.12" W</t>
  </si>
  <si>
    <t>Mrs. R.M.</t>
  </si>
  <si>
    <t>Roswell</t>
  </si>
  <si>
    <t>33° 12' 33.73" N, 97° 8' 20.89" W</t>
  </si>
  <si>
    <t>3/26/1877</t>
  </si>
  <si>
    <t>May of 1949</t>
  </si>
  <si>
    <t>33° 12' 34.61" N, 97° 8' 23.50" W</t>
  </si>
  <si>
    <t>4/18/1888</t>
  </si>
  <si>
    <t xml:space="preserve">Wife Mrs. Tom B. Chapman </t>
  </si>
  <si>
    <t xml:space="preserve">1122 N. Hopson St. Sherman, Texas </t>
  </si>
  <si>
    <t>Card File &amp; Blue Book info - Texas 2d Lt  Quartermaster Corps  WW I - Ledger</t>
  </si>
  <si>
    <t>33° 12' 24.54" N, 97° 8' 17.96" W</t>
  </si>
  <si>
    <t>5/10/1895</t>
  </si>
  <si>
    <t xml:space="preserve">Rt. 1 Sanger, Texas </t>
  </si>
  <si>
    <t xml:space="preserve">Grace Hardy Chapman </t>
  </si>
  <si>
    <t>Wife Rt 1 box 692 Sanger, Texas 76266</t>
  </si>
  <si>
    <t>Vallee</t>
  </si>
  <si>
    <t>Mareen</t>
  </si>
  <si>
    <t>Chappell</t>
  </si>
  <si>
    <t>7/19/1871</t>
  </si>
  <si>
    <t>Chase</t>
  </si>
  <si>
    <t xml:space="preserve">Nora </t>
  </si>
  <si>
    <t>Mae Harpole</t>
  </si>
  <si>
    <t>33° 12' 25.30" N, 97° 8' 17.96" W</t>
  </si>
  <si>
    <t>10/22/1887</t>
  </si>
  <si>
    <t>10/23/1961</t>
  </si>
  <si>
    <t>10/25/1961</t>
  </si>
  <si>
    <t xml:space="preserve">Justin, Texas </t>
  </si>
  <si>
    <t xml:space="preserve">H.W. Chase Husband </t>
  </si>
  <si>
    <t xml:space="preserve">1409 E. McKinney </t>
  </si>
  <si>
    <t xml:space="preserve">Ben </t>
  </si>
  <si>
    <t>33° 12' 30.45" N, 97° 8' 16.17" W</t>
  </si>
  <si>
    <t xml:space="preserve">Rayland, Texas </t>
  </si>
  <si>
    <t xml:space="preserve">Lauladusau-Evans Funeral Home </t>
  </si>
  <si>
    <t xml:space="preserve">2800 Van Buren Edid, OK Benny W. Chastain Lahoma, OK </t>
  </si>
  <si>
    <t>Ben</t>
  </si>
  <si>
    <t xml:space="preserve">Franklin </t>
  </si>
  <si>
    <t>33° 12' 25.83" N, 97° 8' 15.29" W</t>
  </si>
  <si>
    <t>8/18/1873</t>
  </si>
  <si>
    <t>Georgia (state)</t>
  </si>
  <si>
    <t xml:space="preserve">Carroll Goen Funeral Home </t>
  </si>
  <si>
    <t>Ben Chastain (Son)</t>
  </si>
  <si>
    <t xml:space="preserve">Dorothy </t>
  </si>
  <si>
    <t xml:space="preserve">Coker </t>
  </si>
  <si>
    <t>11/29/1903</t>
  </si>
  <si>
    <t>11/15/1989</t>
  </si>
  <si>
    <t>11/17/1989</t>
  </si>
  <si>
    <t>Ethridge, Tennessee</t>
  </si>
  <si>
    <t xml:space="preserve">Ben Chastain </t>
  </si>
  <si>
    <t>1107 Panhandle Denton, Texas 76201</t>
  </si>
  <si>
    <t>12/11/1881</t>
  </si>
  <si>
    <t>12/27/1966</t>
  </si>
  <si>
    <t>12/29/1966</t>
  </si>
  <si>
    <t>Birhingham, England</t>
  </si>
  <si>
    <t xml:space="preserve">Goen funeral Home </t>
  </si>
  <si>
    <t xml:space="preserve">Ben Chastain Son </t>
  </si>
  <si>
    <t>33° 12' 25.97" N, 97° 8' 14.60" W</t>
  </si>
  <si>
    <t>9/18/1869</t>
  </si>
  <si>
    <t>12/14/1964</t>
  </si>
  <si>
    <t>12/15/1964</t>
  </si>
  <si>
    <t>Watertown, Tennessee</t>
  </si>
  <si>
    <t xml:space="preserve">Mrs. Theima Henderson Dau. </t>
  </si>
  <si>
    <t>3039 Seevers Dallas</t>
  </si>
  <si>
    <t>12/21/1875</t>
  </si>
  <si>
    <t>Chenoweth</t>
  </si>
  <si>
    <t>33° 12' 30.00" N, 97° 8' 22.76" W</t>
  </si>
  <si>
    <t>12/8/1863</t>
  </si>
  <si>
    <t xml:space="preserve">Finis </t>
  </si>
  <si>
    <t>2/11/1856</t>
  </si>
  <si>
    <t>33° 12' 29.78" N, 97° 8' 22.82" W</t>
  </si>
  <si>
    <t>11/04/1952</t>
  </si>
  <si>
    <t>11/07/1952</t>
  </si>
  <si>
    <t>Card File &amp; Blue Book info - Texas Fl US Navy - Ledger</t>
  </si>
  <si>
    <t>Shepard</t>
  </si>
  <si>
    <t>33° 12' 29.97" N, 97° 8' 22.84" W</t>
  </si>
  <si>
    <t>5/20/1897</t>
  </si>
  <si>
    <t>Cholera</t>
  </si>
  <si>
    <t>Blue Book info - Son of F E &amp; D L - Ledger</t>
  </si>
  <si>
    <t>Chesnut</t>
  </si>
  <si>
    <t xml:space="preserve">Oliver </t>
  </si>
  <si>
    <t>33° 12' 25.59" N, 97° 8' 14.36" W</t>
  </si>
  <si>
    <t>5/4/1855</t>
  </si>
  <si>
    <t>Grassaway</t>
  </si>
  <si>
    <t>Crockett</t>
  </si>
  <si>
    <t>33° 12' 29.10" N, 97° 8' 18.59" W</t>
  </si>
  <si>
    <t xml:space="preserve">Adams Funeral Home </t>
  </si>
  <si>
    <t>Child</t>
  </si>
  <si>
    <t>Child grave in Alley</t>
  </si>
  <si>
    <t>Blue Book info - Note: Child's grave in alley - Ledger - Child's grave in alley</t>
  </si>
  <si>
    <t>Isaac</t>
  </si>
  <si>
    <t>33° 12' 27.18" N, 97° 8' 21.86" W</t>
  </si>
  <si>
    <t>11/14/1840</t>
  </si>
  <si>
    <t>Flux</t>
  </si>
  <si>
    <t>Bowels</t>
  </si>
  <si>
    <t>Chiles</t>
  </si>
  <si>
    <t>33° 12' 26.70" N, 97° 8' 21.36" W</t>
  </si>
  <si>
    <t>5/9/1856</t>
  </si>
  <si>
    <t>33° 12' 26.77" N, 97° 8' 21.39" W</t>
  </si>
  <si>
    <t>4/18/1878</t>
  </si>
  <si>
    <t>Blue Book info - age 30, 2, 15 - Ledger</t>
  </si>
  <si>
    <t>5/20/1851</t>
  </si>
  <si>
    <t>Chinn</t>
  </si>
  <si>
    <t xml:space="preserve">Infant of Jessie </t>
  </si>
  <si>
    <t>Sept of 1906</t>
  </si>
  <si>
    <t>33° 12' 31.26" N, 97° 8' 24.52" W</t>
  </si>
  <si>
    <t xml:space="preserve">Hollen </t>
  </si>
  <si>
    <t>33° 12' 31.09" N, 97° 8' 24.44" W</t>
  </si>
  <si>
    <t>6/29/1875</t>
  </si>
  <si>
    <t>9/1/1875</t>
  </si>
  <si>
    <t xml:space="preserve">Clark </t>
  </si>
  <si>
    <t>Chisholm</t>
  </si>
  <si>
    <t>Margery</t>
  </si>
  <si>
    <t>33° 12' 29.25" N, 97° 8' 20.87" W</t>
  </si>
  <si>
    <t>3/5/1888</t>
  </si>
  <si>
    <t>12/10/1973</t>
  </si>
  <si>
    <t xml:space="preserve">W.W. Chisholm </t>
  </si>
  <si>
    <t xml:space="preserve">Okla City, OK </t>
  </si>
  <si>
    <t>Card File &amp; Blue Book info - Wife of W W - Ledger</t>
  </si>
  <si>
    <t xml:space="preserve">Wallace </t>
  </si>
  <si>
    <t>33° 12' 29.21" N, 97° 8' 20.87" W</t>
  </si>
  <si>
    <t>11/8/1889</t>
  </si>
  <si>
    <t xml:space="preserve">Elgin, Ill. </t>
  </si>
  <si>
    <t xml:space="preserve">1125 Kings Row Denton, Texas </t>
  </si>
  <si>
    <t>Emily</t>
  </si>
  <si>
    <t>Moris</t>
  </si>
  <si>
    <t>33° 12' 33.70" N, 97° 8' 21.17" W</t>
  </si>
  <si>
    <t>4/18/1833</t>
  </si>
  <si>
    <t>2/25/1899</t>
  </si>
  <si>
    <t>10/31/1895</t>
  </si>
  <si>
    <t>Blue Book info - See Christal, Emily Morris - Wife of R S - Note Probabley marr. 2nd, Hampton Norwood - Ledger - Name listed as Emly Marris Christal</t>
  </si>
  <si>
    <t xml:space="preserve">Howard </t>
  </si>
  <si>
    <t>33° 12' 34.40" N, 97° 8' 22.65" W</t>
  </si>
  <si>
    <t>8/26/1874</t>
  </si>
  <si>
    <t>11/8/1876</t>
  </si>
  <si>
    <t>Blue Book info - Son of S &amp; I - Ledger</t>
  </si>
  <si>
    <t>1/11/1/857</t>
  </si>
  <si>
    <t>2/19/1897</t>
  </si>
  <si>
    <t>Consuption</t>
  </si>
  <si>
    <t>Blue Book info - Ledger - Note: On South line of #9</t>
  </si>
  <si>
    <t>J. (Jack)</t>
  </si>
  <si>
    <t>33° 12' 34.31" N, 97° 8' 24.19" W</t>
  </si>
  <si>
    <t>3/28/1874</t>
  </si>
  <si>
    <t xml:space="preserve">Russell </t>
  </si>
  <si>
    <t>33° 12' 33.57" N, 97° 8' 21.20" W</t>
  </si>
  <si>
    <t>4/13/1859</t>
  </si>
  <si>
    <t>Maggie</t>
  </si>
  <si>
    <t>33° 12' 33.63" N, 97° 8' 21.22" W</t>
  </si>
  <si>
    <t>4/5/1895</t>
  </si>
  <si>
    <t>6/7/1897</t>
  </si>
  <si>
    <t>Harper, Jr.</t>
  </si>
  <si>
    <t>Blue Book info - Location D-25-3 1/2 - Daughter of J R &amp; M L - Ledger - Note: Between 3 &amp; 4 - Location D-26-4</t>
  </si>
  <si>
    <t xml:space="preserve">McKenzie </t>
  </si>
  <si>
    <t>7/27/1866</t>
  </si>
  <si>
    <t xml:space="preserve">Peter </t>
  </si>
  <si>
    <t>33° 12' 34.32" N, 97° 8' 22.60" W</t>
  </si>
  <si>
    <t>11/2/1876</t>
  </si>
  <si>
    <t>12/24/1834</t>
  </si>
  <si>
    <t>2/3/1862</t>
  </si>
  <si>
    <t>Killed in Buffalo Hunt (Presumed)</t>
  </si>
  <si>
    <t>Blue Book info - Note: Memorial marker with wife, 'Emily Moris Christal. He was lost (presumed killed) while on a buffalo hunt in 1862. - Ledger</t>
  </si>
  <si>
    <t>10/30/1849</t>
  </si>
  <si>
    <t>8/25/1887</t>
  </si>
  <si>
    <t>Blue Book info - Ledger - Note: On North line of #9</t>
  </si>
  <si>
    <t>33° 12' 34.35" N, 97° 8' 24.22" W</t>
  </si>
  <si>
    <t>33° 12' 34.32" N, 97° 8' 22.62" W</t>
  </si>
  <si>
    <t>9/5/1871</t>
  </si>
  <si>
    <t>33° 12' 28.47" N, 97° 8' 16.88" W</t>
  </si>
  <si>
    <t>2/9/1870</t>
  </si>
  <si>
    <t>33° 12' 28.37" N, 97° 8' 16.91" W</t>
  </si>
  <si>
    <t xml:space="preserve">Vernas M. Allen </t>
  </si>
  <si>
    <t>820 Verna Lane Denison, Texas 75020</t>
  </si>
  <si>
    <t>33° 12' 28.40" N, 97° 8' 16.88" W</t>
  </si>
  <si>
    <t>8/24/1862</t>
  </si>
  <si>
    <t xml:space="preserve">Herbert </t>
  </si>
  <si>
    <t>33° 12' 28.40" N, 97° 8' 16.72" W</t>
  </si>
  <si>
    <t>10/31/1896</t>
  </si>
  <si>
    <t xml:space="preserve">Dallas County, Texas </t>
  </si>
  <si>
    <t xml:space="preserve">Mrs. Nona Church Wife </t>
  </si>
  <si>
    <t xml:space="preserve">315 Congress St. Denton, Texas </t>
  </si>
  <si>
    <t>33° 12' 28.18" N, 97° 8' 16.58" W</t>
  </si>
  <si>
    <t xml:space="preserve">Marilyn </t>
  </si>
  <si>
    <t>33° 12' 28.42" N, 97° 8' 16.77" W</t>
  </si>
  <si>
    <t xml:space="preserve">Nona </t>
  </si>
  <si>
    <t>Angela</t>
  </si>
  <si>
    <t>4/15/1895</t>
  </si>
  <si>
    <t xml:space="preserve">Rowlett, Texas </t>
  </si>
  <si>
    <t xml:space="preserve">H.S. Church </t>
  </si>
  <si>
    <t xml:space="preserve">7116 Monterrey Ft. Worth, Texas </t>
  </si>
  <si>
    <t xml:space="preserve">Derv Hudgens Goen Funeral Home </t>
  </si>
  <si>
    <t>Weldon</t>
  </si>
  <si>
    <t>Dale</t>
  </si>
  <si>
    <t>33° 12' 28.31" N, 97° 8' 16.66" W</t>
  </si>
  <si>
    <t>Clair</t>
  </si>
  <si>
    <t xml:space="preserve">Noah </t>
  </si>
  <si>
    <t>33° 12' 28.55" N, 97° 8' 16.25" W</t>
  </si>
  <si>
    <t xml:space="preserve">Lucas Wright Funeral Home </t>
  </si>
  <si>
    <t xml:space="preserve">Mary Jo Clair (wife) </t>
  </si>
  <si>
    <t>Rt. 2 Lewisville</t>
  </si>
  <si>
    <t>Wiley Woodard (Lucas Wright)</t>
  </si>
  <si>
    <t>Clairborne</t>
  </si>
  <si>
    <t xml:space="preserve">Nina </t>
  </si>
  <si>
    <t>Greenlea</t>
  </si>
  <si>
    <t>33° 12' 32.21" N, 97° 8' 22.90" W</t>
  </si>
  <si>
    <t>10/28/1896</t>
  </si>
  <si>
    <t xml:space="preserve">Whitewright, Texas </t>
  </si>
  <si>
    <t xml:space="preserve">Age - Lungs Filling </t>
  </si>
  <si>
    <t xml:space="preserve">Dianne Simmons </t>
  </si>
  <si>
    <t>2805 Bay Meadows Circle Dallas, Texas 75234</t>
  </si>
  <si>
    <t>12/19/1893</t>
  </si>
  <si>
    <t>Card File - Ledger - Note: Ashes</t>
  </si>
  <si>
    <t>Clardy</t>
  </si>
  <si>
    <t>Age 60, 1, 3</t>
  </si>
  <si>
    <t>2/25/1887</t>
  </si>
  <si>
    <t>4/8/1887</t>
  </si>
  <si>
    <t>Blue Book info - Wife of N S - Ledger</t>
  </si>
  <si>
    <t>Mrs. N.S.</t>
  </si>
  <si>
    <t>33° 12' 34.28" N, 97° 8' 23.61" W</t>
  </si>
  <si>
    <t>4/27/1824</t>
  </si>
  <si>
    <t>1/19/1886</t>
  </si>
  <si>
    <t>9/26/1893</t>
  </si>
  <si>
    <t xml:space="preserve">Allen </t>
  </si>
  <si>
    <t xml:space="preserve">Born 1883 </t>
  </si>
  <si>
    <t>Dove</t>
  </si>
  <si>
    <t>33° 12' 24.30" N, 97° 8' 21.28" W</t>
  </si>
  <si>
    <t>2/25/1885</t>
  </si>
  <si>
    <t xml:space="preserve">Bertie </t>
  </si>
  <si>
    <t>1/9/1884</t>
  </si>
  <si>
    <t>Houston</t>
  </si>
  <si>
    <t>Stiff</t>
  </si>
  <si>
    <t>6/26/1888</t>
  </si>
  <si>
    <t>Blue Book info - Daughter of Jas. &amp; Roxie - Unmarked Grave - Ledger</t>
  </si>
  <si>
    <t xml:space="preserve">Noel </t>
  </si>
  <si>
    <t>33° 12' 29.90" N, 97° 8' 19.66" W</t>
  </si>
  <si>
    <t>Jul of 1949</t>
  </si>
  <si>
    <t>Mr. &amp; Mrs. Sam</t>
  </si>
  <si>
    <t>Rosenberg</t>
  </si>
  <si>
    <t>Born 1797</t>
  </si>
  <si>
    <t>Died 1869</t>
  </si>
  <si>
    <t>Mrs. J.M&gt;</t>
  </si>
  <si>
    <t>33° 12' 31.62" N, 97° 8' 21.53" W</t>
  </si>
  <si>
    <t>33° 12' 31.20" N, 97° 8' 24.35" W</t>
  </si>
  <si>
    <t>7/19/1824</t>
  </si>
  <si>
    <t>2/6/1872</t>
  </si>
  <si>
    <t>North Carolina</t>
  </si>
  <si>
    <t>Died 1884</t>
  </si>
  <si>
    <t>8/9/1883</t>
  </si>
  <si>
    <t>8/8/1883</t>
  </si>
  <si>
    <t xml:space="preserve">Gordon </t>
  </si>
  <si>
    <t>33° 12' 27.10" N, 97° 8' 17.10" W</t>
  </si>
  <si>
    <t>6/26/1897</t>
  </si>
  <si>
    <t xml:space="preserve">Valera Clark </t>
  </si>
  <si>
    <t xml:space="preserve">210 Center Denton, Texas </t>
  </si>
  <si>
    <t>John G.</t>
  </si>
  <si>
    <t>Card File &amp; Blue Book info - US Navy  WW I - Ledger</t>
  </si>
  <si>
    <t xml:space="preserve">Letha </t>
  </si>
  <si>
    <t>33° 12' 27.24" N, 97° 8' 16.42" W</t>
  </si>
  <si>
    <t>3/10/1886</t>
  </si>
  <si>
    <t xml:space="preserve">Lizzie </t>
  </si>
  <si>
    <t>Died 1883</t>
  </si>
  <si>
    <t>33° 12' 27.30" N, 97° 8' 18.37" W</t>
  </si>
  <si>
    <t>Born 1861</t>
  </si>
  <si>
    <t>Gist</t>
  </si>
  <si>
    <t>7/21/1880</t>
  </si>
  <si>
    <t xml:space="preserve">Mrs. G.W. Willis </t>
  </si>
  <si>
    <t>Blue Book info - Wife of C N - Ledger</t>
  </si>
  <si>
    <t>33° 12' 25.57" N, 97° 8' 22.73" W</t>
  </si>
  <si>
    <t>8/12/1887</t>
  </si>
  <si>
    <t>Born 1794</t>
  </si>
  <si>
    <t xml:space="preserve">Owen </t>
  </si>
  <si>
    <t xml:space="preserve">Randolph </t>
  </si>
  <si>
    <t>1/31/1881</t>
  </si>
  <si>
    <t xml:space="preserve">Mrs. D.E. Smith Dau. </t>
  </si>
  <si>
    <t xml:space="preserve">2412 Roselawn Dr. Denton, Texas </t>
  </si>
  <si>
    <t xml:space="preserve">Valera </t>
  </si>
  <si>
    <t xml:space="preserve">Edith Barnes </t>
  </si>
  <si>
    <t xml:space="preserve">Musaug, Denton County, Texas </t>
  </si>
  <si>
    <t xml:space="preserve">Verda M. Piott, Dau. </t>
  </si>
  <si>
    <t>1219 Hillcrest Denton, Texas 76201</t>
  </si>
  <si>
    <t>2/19/1870</t>
  </si>
  <si>
    <t>10/4/1819</t>
  </si>
  <si>
    <t xml:space="preserve">Tabor </t>
  </si>
  <si>
    <t>33° 12' 30.74" N, 97° 8' 22.90" W</t>
  </si>
  <si>
    <t>8/16/1899</t>
  </si>
  <si>
    <t>W.Thomas</t>
  </si>
  <si>
    <t xml:space="preserve">Turner </t>
  </si>
  <si>
    <t>33° 12' 30.53" N, 97° 8' 23.64" W</t>
  </si>
  <si>
    <t>7/17/1885</t>
  </si>
  <si>
    <t>3/29/1863</t>
  </si>
  <si>
    <t>Clement</t>
  </si>
  <si>
    <t>33° 12' 27.52" N, 97° 8' 23.64" W</t>
  </si>
  <si>
    <t>Rev. S.P.</t>
  </si>
  <si>
    <t>Blue Book info - Infant Daughter of S P &amp; S - Ledger</t>
  </si>
  <si>
    <t xml:space="preserve">Esther </t>
  </si>
  <si>
    <t>33° 12' 27.56" N, 97° 8' 23.70" W</t>
  </si>
  <si>
    <t>5/9/1892</t>
  </si>
  <si>
    <t>State Hospital</t>
  </si>
  <si>
    <t xml:space="preserve">Mrs. B.C Watts </t>
  </si>
  <si>
    <t>Palestine, Texas</t>
  </si>
  <si>
    <t xml:space="preserve">Johnnie </t>
  </si>
  <si>
    <t>33° 12' 27.47" N, 97° 8' 23.64" W</t>
  </si>
  <si>
    <t>1/10/1898</t>
  </si>
  <si>
    <t>Gober, Texas</t>
  </si>
  <si>
    <t xml:space="preserve">Mrs. B.C. Watts  </t>
  </si>
  <si>
    <t>33° 12' 27.44" N, 97° 8' 23.59" W</t>
  </si>
  <si>
    <t>Blue Book info - Son of W B &amp; M - Ledger</t>
  </si>
  <si>
    <t>33° 12' 27.61" N, 97° 8' 23.70" W</t>
  </si>
  <si>
    <t>3/31/1869</t>
  </si>
  <si>
    <t>Blue Book info - Wife of W B - Ledger</t>
  </si>
  <si>
    <t>33° 12' 27.51" N, 97° 8' 23.67" W</t>
  </si>
  <si>
    <t>33° 12' 27.62" N, 97° 8' 23.64" W</t>
  </si>
  <si>
    <t>Warn</t>
  </si>
  <si>
    <t>3/29/1857</t>
  </si>
  <si>
    <t>Coronary Occlusions</t>
  </si>
  <si>
    <t>Catherine</t>
  </si>
  <si>
    <t>33° 12' 36.05" N, 97° 8' 24.27" W</t>
  </si>
  <si>
    <t>Born1837</t>
  </si>
  <si>
    <t>11/14/1884</t>
  </si>
  <si>
    <t>Blue Book info - birth 1836 - Ledger - birth 1837</t>
  </si>
  <si>
    <t>Horace</t>
  </si>
  <si>
    <t>33° 12' 29.82" N, 97° 8' 19.66" W</t>
  </si>
  <si>
    <t>4/2/1859</t>
  </si>
  <si>
    <t xml:space="preserve">Kitty </t>
  </si>
  <si>
    <t>7/12/1884</t>
  </si>
  <si>
    <t>Mary (Mollie)</t>
  </si>
  <si>
    <t>33° 12' 29.98" N, 97° 8' 19.71" W</t>
  </si>
  <si>
    <t>Blue Book info - birth 1933 - Ledger - birth 1842</t>
  </si>
  <si>
    <t xml:space="preserve">Bryant </t>
  </si>
  <si>
    <t>33° 12' 34.80" N, 97° 8' 20.04" W</t>
  </si>
  <si>
    <t>1/31/1897</t>
  </si>
  <si>
    <t>Blue Book info - birth - 1/21/1896 - Ledger - birth 1/31/1897</t>
  </si>
  <si>
    <t>Born 1841</t>
  </si>
  <si>
    <t>Stomach</t>
  </si>
  <si>
    <t>Blue Book info - Wife of A L - Note: Obiturary has: About 69 years old. - Ledger</t>
  </si>
  <si>
    <t>33° 12' 25.74" N, 97° 8' 16.75" W</t>
  </si>
  <si>
    <t xml:space="preserve">Mineral Wells, Texas </t>
  </si>
  <si>
    <t xml:space="preserve">Charlotte Wright Sister </t>
  </si>
  <si>
    <t>2501 Bell #117 Denton, Texas 76201</t>
  </si>
  <si>
    <t>Dabney</t>
  </si>
  <si>
    <t>33° 12' 24.58" N, 97° 8' 20.76" W</t>
  </si>
  <si>
    <t>10/22/1883</t>
  </si>
  <si>
    <t>Cob</t>
  </si>
  <si>
    <t>33° 12' 24.58" N, 97° 8' 20.48" W</t>
  </si>
  <si>
    <t>Ledger - shows Mrs Fed Cob @ 4 1/2 "Reserved For"</t>
  </si>
  <si>
    <t>Razor</t>
  </si>
  <si>
    <t xml:space="preserve">Henrietta </t>
  </si>
  <si>
    <t>4/4/1852</t>
  </si>
  <si>
    <t>33° 12' 24.72" N, 97° 8' 20.73" W</t>
  </si>
  <si>
    <t xml:space="preserve">Leonard </t>
  </si>
  <si>
    <t>33° 12' 24.53" N, 97° 8' 20.73" W</t>
  </si>
  <si>
    <t>11/6/1892</t>
  </si>
  <si>
    <t xml:space="preserve">Marietta </t>
  </si>
  <si>
    <t>11/8/1881</t>
  </si>
  <si>
    <t xml:space="preserve">Mrs. L.E. Honey Dau. </t>
  </si>
  <si>
    <t>Ledger Birth 11/8/1881 - Blue Book info birth 11/8/1882</t>
  </si>
  <si>
    <t>33° 12' 28.69" N, 97° 8' 18.61" W</t>
  </si>
  <si>
    <t>3/21/1861</t>
  </si>
  <si>
    <t>Blue Book info - Wife of A M - Ledger</t>
  </si>
  <si>
    <t>7/8/1857</t>
  </si>
  <si>
    <t>Myocardial Failure</t>
  </si>
  <si>
    <t>Elizabeth Rayzor</t>
  </si>
  <si>
    <t>33° 12' 24.68" N, 97° 8' 20.76" W</t>
  </si>
  <si>
    <t>7/1/1856</t>
  </si>
  <si>
    <t>Cobbs</t>
  </si>
  <si>
    <t xml:space="preserve">Karl </t>
  </si>
  <si>
    <t>33° 12' 29.69" N, 97° 8' 21.72" W</t>
  </si>
  <si>
    <t>Born 1883</t>
  </si>
  <si>
    <t>Cocanaugher</t>
  </si>
  <si>
    <t>33° 12' 36.46" N, 97° 8' 21.17" W</t>
  </si>
  <si>
    <t>33° 12' 36.60" N, 97° 8' 21.33" W</t>
  </si>
  <si>
    <t>11/1/1866</t>
  </si>
  <si>
    <t>11/11/1889</t>
  </si>
  <si>
    <t>Blue Book info - Wife of E L - Ledger</t>
  </si>
  <si>
    <t>12/1/1889</t>
  </si>
  <si>
    <t xml:space="preserve">E. Wilson </t>
  </si>
  <si>
    <t>8/11/1869</t>
  </si>
  <si>
    <t>Cocanougher</t>
  </si>
  <si>
    <t xml:space="preserve">Clyde </t>
  </si>
  <si>
    <t>33° 12' 25.35" N, 97° 8' 19.91" W</t>
  </si>
  <si>
    <t>10/30/1892</t>
  </si>
  <si>
    <t>10/28/1960</t>
  </si>
  <si>
    <t>10/29/1960</t>
  </si>
  <si>
    <t xml:space="preserve">Sis Mrs. Frances Tomkins </t>
  </si>
  <si>
    <t xml:space="preserve">930 N. Locust Denton, Texas </t>
  </si>
  <si>
    <t>Card File &amp; Blue Book info - Cpl US Army WW I - Ledger</t>
  </si>
  <si>
    <t>Cochran</t>
  </si>
  <si>
    <t>Newton</t>
  </si>
  <si>
    <t>33° 12' 29.50" N, 97° 8' 17.30" W</t>
  </si>
  <si>
    <t>33° 12' 26.03" N, 97° 8' 16.06" W</t>
  </si>
  <si>
    <t>33° 12' 28.22" N, 97° 8' 24.16" W</t>
  </si>
  <si>
    <t>Richards</t>
  </si>
  <si>
    <t xml:space="preserve">Bailey </t>
  </si>
  <si>
    <t>33° 12' 25.94" N, 97° 8' 16.06" W</t>
  </si>
  <si>
    <t>7/10/1893</t>
  </si>
  <si>
    <t xml:space="preserve">G.C. Goen </t>
  </si>
  <si>
    <t xml:space="preserve">Mrs. Coffey </t>
  </si>
  <si>
    <t xml:space="preserve">Family records </t>
  </si>
  <si>
    <t xml:space="preserve">Jennings Bryan </t>
  </si>
  <si>
    <t>33° 12' 29.19" N, 97° 8' 23.20" W</t>
  </si>
  <si>
    <t>Blue Book info - Texas Bugler  ! Cl 144 Inf 36 Div  WW II - Ledger</t>
  </si>
  <si>
    <t>Coggeshall</t>
  </si>
  <si>
    <t xml:space="preserve">Tammy </t>
  </si>
  <si>
    <t xml:space="preserve">Rena </t>
  </si>
  <si>
    <t>33° 12' 25.37" N, 97° 8' 21.36" W</t>
  </si>
  <si>
    <t>12/17/1963</t>
  </si>
  <si>
    <t>12/19/1963</t>
  </si>
  <si>
    <t xml:space="preserve">Charles B. Coggeshall </t>
  </si>
  <si>
    <t xml:space="preserve">1506 Mozingo </t>
  </si>
  <si>
    <t>Cohea</t>
  </si>
  <si>
    <t>33° 12' 30.87" N, 97° 8' 17.96" W</t>
  </si>
  <si>
    <t>12/6/1891</t>
  </si>
  <si>
    <t xml:space="preserve">Coker Funeral Home Sanger, Texas </t>
  </si>
  <si>
    <t>Arkie</t>
  </si>
  <si>
    <t>Elms</t>
  </si>
  <si>
    <t>Coit</t>
  </si>
  <si>
    <t>33° 12' 24.65" N, 97° 8' 18.78" W</t>
  </si>
  <si>
    <t xml:space="preserve">C.  </t>
  </si>
  <si>
    <t>12/25/1858</t>
  </si>
  <si>
    <t>Coker</t>
  </si>
  <si>
    <t xml:space="preserve">Ogden </t>
  </si>
  <si>
    <t>33° 12' 27.51" N, 97° 8' 21.80" W</t>
  </si>
  <si>
    <t xml:space="preserve">Coronary  </t>
  </si>
  <si>
    <t xml:space="preserve">Mrs. Ruby Coker  </t>
  </si>
  <si>
    <t>Phillip</t>
  </si>
  <si>
    <t>33° 12' 27.45" N, 97° 8' 21.91" W</t>
  </si>
  <si>
    <t xml:space="preserve">Dalton &amp; Son </t>
  </si>
  <si>
    <t xml:space="preserve">3152 Pebblebrook </t>
  </si>
  <si>
    <t xml:space="preserve">Garland </t>
  </si>
  <si>
    <t xml:space="preserve">James O. Coker </t>
  </si>
  <si>
    <t xml:space="preserve">Eugenia </t>
  </si>
  <si>
    <t>Card File - location I-27-5 1/2 &amp; Blue Book info - location I-27-5 1/2 - Ledger - location I-27-5 1/2 &amp; I-27-4</t>
  </si>
  <si>
    <t>There is a Card that has limited info on it - Blue Book Info - Unmarked Grave - Ledger</t>
  </si>
  <si>
    <t>2/14/1806</t>
  </si>
  <si>
    <t>7/25/1886</t>
  </si>
  <si>
    <t>Col. R.W.</t>
  </si>
  <si>
    <t>12/24/1886</t>
  </si>
  <si>
    <t xml:space="preserve">Bobby </t>
  </si>
  <si>
    <t>33° 12' 24.28" N, 97° 8' 15.24" W</t>
  </si>
  <si>
    <t xml:space="preserve">Gladewater, Texas </t>
  </si>
  <si>
    <t xml:space="preserve">418 Magnolia </t>
  </si>
  <si>
    <t xml:space="preserve">Mrs. Yvonne Cole </t>
  </si>
  <si>
    <t>418 Magnolia, Denton, Texas 76201</t>
  </si>
  <si>
    <t>6/24/1886</t>
  </si>
  <si>
    <t>Sent email to get DOB off headstone - Card File? This does not match Ledger or Blue Book (SA)</t>
  </si>
  <si>
    <t>33° 12' 36.02" N, 97° 8' 23.01" W</t>
  </si>
  <si>
    <t>6/14/1875</t>
  </si>
  <si>
    <t>8/17/1888</t>
  </si>
  <si>
    <t>Mrs. S.H.</t>
  </si>
  <si>
    <t>33° 12' 29.56" N, 97° 8' 18.64" W</t>
  </si>
  <si>
    <t>10/9/1870</t>
  </si>
  <si>
    <t>Blue Book info - Wife of S H - Ledger</t>
  </si>
  <si>
    <t xml:space="preserve">Jacob </t>
  </si>
  <si>
    <t>12/5/1835</t>
  </si>
  <si>
    <t>33° 12' 29.86" N, 97° 8' 16.50" W</t>
  </si>
  <si>
    <t>Greenwood Funeral Home</t>
  </si>
  <si>
    <t xml:space="preserve">Mrs. Louise Dungan </t>
  </si>
  <si>
    <t>2552 Annglew Ft. Worth, Texas</t>
  </si>
  <si>
    <t>Card File &amp; Blue Book info - Sgt  US Marine Corps  WW I - Ledger</t>
  </si>
  <si>
    <t xml:space="preserve">Y. Duckworth </t>
  </si>
  <si>
    <t>33° 12' 24.32" N, 97° 8' 15.29" W</t>
  </si>
  <si>
    <t>8/11/1892</t>
  </si>
  <si>
    <t>10/13/1989</t>
  </si>
  <si>
    <t>10/14/1989</t>
  </si>
  <si>
    <t>New Hope, Dallas, Texas</t>
  </si>
  <si>
    <t xml:space="preserve">2500 Hinkle </t>
  </si>
  <si>
    <t xml:space="preserve">Bob F. Cole </t>
  </si>
  <si>
    <t xml:space="preserve">Rt. 1, Argyle, Texas </t>
  </si>
  <si>
    <t>Joyce</t>
  </si>
  <si>
    <t>Yvonne</t>
  </si>
  <si>
    <t>33° 12' 24.34" N, 97° 8' 15.29" W</t>
  </si>
  <si>
    <t xml:space="preserve">Lucile </t>
  </si>
  <si>
    <t xml:space="preserve">Hale </t>
  </si>
  <si>
    <t>33° 12' 24.61" N, 97° 8' 15.68" W</t>
  </si>
  <si>
    <t xml:space="preserve">Throp Spring, Texas </t>
  </si>
  <si>
    <t xml:space="preserve">Rt. 10, Box 437 </t>
  </si>
  <si>
    <t xml:space="preserve">M.T. Cole </t>
  </si>
  <si>
    <t>Rt. 10 Box 437 (West  University Dr. Denton, Texas 76201)</t>
  </si>
  <si>
    <t>10/27/1844</t>
  </si>
  <si>
    <t xml:space="preserve">Cindy Cole </t>
  </si>
  <si>
    <t xml:space="preserve">Michael </t>
  </si>
  <si>
    <t>10/28/1953</t>
  </si>
  <si>
    <t>10/31/1953</t>
  </si>
  <si>
    <t xml:space="preserve">J.B. Floyd </t>
  </si>
  <si>
    <t xml:space="preserve">Rt. 1 </t>
  </si>
  <si>
    <t xml:space="preserve">Martin Cole </t>
  </si>
  <si>
    <t>Martin Cole</t>
  </si>
  <si>
    <t>Miner</t>
  </si>
  <si>
    <t>5/29/1882</t>
  </si>
  <si>
    <t>Stroke</t>
  </si>
  <si>
    <t>Rt 1 Ponder</t>
  </si>
  <si>
    <t>33° 12' 29.89" N, 97° 8' 16.50" W</t>
  </si>
  <si>
    <t>10/25/1882</t>
  </si>
  <si>
    <t xml:space="preserve">Valley View, Texas </t>
  </si>
  <si>
    <t xml:space="preserve">Congestive heart failure </t>
  </si>
  <si>
    <t xml:space="preserve">Greenwood Ft. Worth </t>
  </si>
  <si>
    <t xml:space="preserve">Mrs. Elmo Dungan </t>
  </si>
  <si>
    <t xml:space="preserve">2408 Annglen Dr. Ft. Worth </t>
  </si>
  <si>
    <t xml:space="preserve">Phillip </t>
  </si>
  <si>
    <t>33° 12' 24.56" N, 97° 8' 15.65" W</t>
  </si>
  <si>
    <t xml:space="preserve">Margaret Mitchell Cole </t>
  </si>
  <si>
    <t>4115 Hampton Rd. Denton, Texas 76207</t>
  </si>
  <si>
    <t>Sydney</t>
  </si>
  <si>
    <t>33° 12' 29.49" N, 97° 8' 18.70" W</t>
  </si>
  <si>
    <t>10/11/1856</t>
  </si>
  <si>
    <t xml:space="preserve">Alexander </t>
  </si>
  <si>
    <t>33° 12' 33.95" N, 97° 8' 23.48" W</t>
  </si>
  <si>
    <t>12/27/1873</t>
  </si>
  <si>
    <t xml:space="preserve">Mrs. Curtis Hoffman Eureka Wash </t>
  </si>
  <si>
    <t xml:space="preserve">McMurray </t>
  </si>
  <si>
    <t xml:space="preserve">Bessie </t>
  </si>
  <si>
    <t>33° 12' 24.63" N, 97° 8' 14.55" W</t>
  </si>
  <si>
    <t>7/24/1889</t>
  </si>
  <si>
    <t xml:space="preserve">Urbana Missouri </t>
  </si>
  <si>
    <t>Sparkman-Crane Dallas, Texas 214-327-8291</t>
  </si>
  <si>
    <t xml:space="preserve">5343 Vickery Blvd. </t>
  </si>
  <si>
    <t xml:space="preserve">Bobbie R. McDonald </t>
  </si>
  <si>
    <t>5201 Pecan Lane Garland, Texas 75044</t>
  </si>
  <si>
    <t xml:space="preserve">Ciddie </t>
  </si>
  <si>
    <t>33° 12' 24.42" N, 97° 8' 16.06" W</t>
  </si>
  <si>
    <t xml:space="preserve">La Grange, Texas </t>
  </si>
  <si>
    <t xml:space="preserve">Jamie Coleman </t>
  </si>
  <si>
    <t>5718 Trail Meadow Dallas, Texas 75230</t>
  </si>
  <si>
    <t>3/40/1940</t>
  </si>
  <si>
    <t>Card File &amp; Blue Book info - Wife of J S - Ledger</t>
  </si>
  <si>
    <t>33° 12' 24.63" N, 97° 8' 16.12" W</t>
  </si>
  <si>
    <t>Geneva</t>
  </si>
  <si>
    <t>33° 12' 24.49" N, 97° 8' 16.20" W</t>
  </si>
  <si>
    <t xml:space="preserve">Krum, Texas </t>
  </si>
  <si>
    <t xml:space="preserve">Mailyn Frankhauser </t>
  </si>
  <si>
    <t xml:space="preserve">10050 Wickenshaw Houston, Texas </t>
  </si>
  <si>
    <t>Hiles</t>
  </si>
  <si>
    <t>3/12/1888</t>
  </si>
  <si>
    <t>Appendectomy</t>
  </si>
  <si>
    <t xml:space="preserve">Hiles </t>
  </si>
  <si>
    <t>33° 12' 24.67" N, 97° 8' 14.52" W</t>
  </si>
  <si>
    <t>12/13/1922</t>
  </si>
  <si>
    <t xml:space="preserve">5345 Vickery Blvd. </t>
  </si>
  <si>
    <t xml:space="preserve">3201 Pecan Lane Garland,Texas </t>
  </si>
  <si>
    <t xml:space="preserve">Stephen Bates </t>
  </si>
  <si>
    <t>12/19/1898</t>
  </si>
  <si>
    <t xml:space="preserve">5103 Maple Springs Rd. Dallas, Texas </t>
  </si>
  <si>
    <t>Jamie</t>
  </si>
  <si>
    <t>2A</t>
  </si>
  <si>
    <t>33° 12' 24.52" N, 97° 8' 16.09" W</t>
  </si>
  <si>
    <t>Lulu</t>
  </si>
  <si>
    <t xml:space="preserve">Garrison </t>
  </si>
  <si>
    <t>33° 12' 24.42" N, 97° 8' 16.25" W</t>
  </si>
  <si>
    <t>7/19/1888</t>
  </si>
  <si>
    <t>R.A. Renfro (friend)</t>
  </si>
  <si>
    <t>Card File &amp; Blue Book info - Wife of R E - Ledger</t>
  </si>
  <si>
    <t xml:space="preserve">Mable </t>
  </si>
  <si>
    <t>33° 12' 24.58" N, 97° 8' 16.09" W</t>
  </si>
  <si>
    <t>4/17/1879</t>
  </si>
  <si>
    <t>10/25/1968</t>
  </si>
  <si>
    <t>10/27/1968</t>
  </si>
  <si>
    <t>Rena</t>
  </si>
  <si>
    <t>Opal</t>
  </si>
  <si>
    <t>33° 12' 24.46" N, 97° 8' 16.09" W</t>
  </si>
  <si>
    <t xml:space="preserve">Jamie Coleman Nephew </t>
  </si>
  <si>
    <t>3/11/1886</t>
  </si>
  <si>
    <t>Denton County, Texas</t>
  </si>
  <si>
    <t xml:space="preserve">Stomach Hemorrhage </t>
  </si>
  <si>
    <t>205 Ave E</t>
  </si>
  <si>
    <t xml:space="preserve">205 Ave E </t>
  </si>
  <si>
    <t xml:space="preserve">Edith </t>
  </si>
  <si>
    <t>33° 12' 27.22" N, 97° 8' 19.71" W</t>
  </si>
  <si>
    <t>4/9/1882</t>
  </si>
  <si>
    <t xml:space="preserve">Carroll &amp; Son </t>
  </si>
  <si>
    <t xml:space="preserve">1803 Rice Ave </t>
  </si>
  <si>
    <t xml:space="preserve">Gainesville </t>
  </si>
  <si>
    <t>Blue Book info - Wife of J M - Ledger</t>
  </si>
  <si>
    <t>33° 12' 26.47" N, 97° 8' 15.54" W</t>
  </si>
  <si>
    <t>5/17/1875</t>
  </si>
  <si>
    <t xml:space="preserve">Hamilton </t>
  </si>
  <si>
    <t xml:space="preserve">J.   </t>
  </si>
  <si>
    <t>11/16/1873</t>
  </si>
  <si>
    <t xml:space="preserve">Womble, Arkansas </t>
  </si>
  <si>
    <t xml:space="preserve">322 Avenue D </t>
  </si>
  <si>
    <t xml:space="preserve">Son Max J. Collier </t>
  </si>
  <si>
    <t>5/20/1878</t>
  </si>
  <si>
    <t>33° 12' 31.56" N, 97° 8' 16.66" W</t>
  </si>
  <si>
    <t>5/27/1886</t>
  </si>
  <si>
    <t xml:space="preserve">Mrs. Tom Brooks Jr. </t>
  </si>
  <si>
    <t>Card File &amp; Blue Book info - Wife of W C - Ledger</t>
  </si>
  <si>
    <t>33° 12' 27.17" N, 97° 8' 19.49" W</t>
  </si>
  <si>
    <t>8/1/1859</t>
  </si>
  <si>
    <t>Blue Book info - Wife of P W - Ledger</t>
  </si>
  <si>
    <t xml:space="preserve">Matthew </t>
  </si>
  <si>
    <t>33° 12' 31.42" N, 97° 8' 18.61" W</t>
  </si>
  <si>
    <t>5/7/1892</t>
  </si>
  <si>
    <t>33° 12' 27.22" N, 97° 8' 19.58" W</t>
  </si>
  <si>
    <t>1/11/1843</t>
  </si>
  <si>
    <t>11/13/1886</t>
  </si>
  <si>
    <t xml:space="preserve">704 W. Oak Street </t>
  </si>
  <si>
    <t xml:space="preserve">Wife Mrs. Julia Collier </t>
  </si>
  <si>
    <t xml:space="preserve">704 W. Oak St Denton, Texas </t>
  </si>
  <si>
    <t>33° 12' 25.29" N, 97° 8' 20.98" W</t>
  </si>
  <si>
    <t>1/15/1846</t>
  </si>
  <si>
    <t>Blue Book info - Co G  11 Texas  Cav  C S A - Ledger</t>
  </si>
  <si>
    <t xml:space="preserve">Allice </t>
  </si>
  <si>
    <t>33° 12' 25.37" N, 97° 8' 20.98" W</t>
  </si>
  <si>
    <t>3/24/1862</t>
  </si>
  <si>
    <t>33° 12' 33.58" N, 97° 8' 20.62" W</t>
  </si>
  <si>
    <t>7/18/1890</t>
  </si>
  <si>
    <t>33° 12' 33.52" N, 97° 8' 20.65" W</t>
  </si>
  <si>
    <t>8/13/1888</t>
  </si>
  <si>
    <t>12/11/1877</t>
  </si>
  <si>
    <t>10/17/1960</t>
  </si>
  <si>
    <t>10/18/1960</t>
  </si>
  <si>
    <t xml:space="preserve">Son: Finley Collier </t>
  </si>
  <si>
    <t xml:space="preserve">San Bernadine, California </t>
  </si>
  <si>
    <t xml:space="preserve">Charlie </t>
  </si>
  <si>
    <t>33° 12' 36.09" N, 97° 8' 21.39" W</t>
  </si>
  <si>
    <t>4/2/1883</t>
  </si>
  <si>
    <t>Shelby</t>
  </si>
  <si>
    <t xml:space="preserve">Dollie </t>
  </si>
  <si>
    <t>10 1/2</t>
  </si>
  <si>
    <t xml:space="preserve">Earl </t>
  </si>
  <si>
    <t>33° 12' 25.41" N, 97° 8' 20.95" W</t>
  </si>
  <si>
    <t>4/20/1892</t>
  </si>
  <si>
    <t>12/28/1953</t>
  </si>
  <si>
    <t>12/30/1953</t>
  </si>
  <si>
    <t xml:space="preserve">Heart Ailment </t>
  </si>
  <si>
    <t xml:space="preserve">401 S. Elm </t>
  </si>
  <si>
    <t xml:space="preserve">Miss Mrytie Collins  </t>
  </si>
  <si>
    <t>401 S. Elm</t>
  </si>
  <si>
    <t xml:space="preserve">Miss Myrtie Collins </t>
  </si>
  <si>
    <t>Blue Book info - Texas Pvt  MD  WW II - Ledger</t>
  </si>
  <si>
    <t>5/21/1896</t>
  </si>
  <si>
    <t xml:space="preserve">Georgia </t>
  </si>
  <si>
    <t>33° 12' 31.96" N, 97° 8' 16.03" W</t>
  </si>
  <si>
    <t>7/2/1894</t>
  </si>
  <si>
    <t>2500 Hinkle Dr.</t>
  </si>
  <si>
    <t xml:space="preserve">Ouida Howard (Daughter in Law) </t>
  </si>
  <si>
    <t>Jeff</t>
  </si>
  <si>
    <t>33° 12' 31.70" N, 97° 8' 23.39" W</t>
  </si>
  <si>
    <t>11/21/1875</t>
  </si>
  <si>
    <t>10/8/1876</t>
  </si>
  <si>
    <t>33° 12' 31.89" N, 97° 8' 16.03" W</t>
  </si>
  <si>
    <t xml:space="preserve">Myrtie </t>
  </si>
  <si>
    <t>33° 12' 25.23" N, 97° 8' 20.98" W</t>
  </si>
  <si>
    <t>5/27/1894</t>
  </si>
  <si>
    <t>Denton County</t>
  </si>
  <si>
    <t>Born 1852</t>
  </si>
  <si>
    <t>Carolyn</t>
  </si>
  <si>
    <t>33° 12' 23.88" N, 97° 8' 16.33" W</t>
  </si>
  <si>
    <t xml:space="preserve">Perry </t>
  </si>
  <si>
    <t xml:space="preserve">Meridian, Texas </t>
  </si>
  <si>
    <t xml:space="preserve">Carolyn Colwick </t>
  </si>
  <si>
    <t xml:space="preserve">319 Hettie Denton, Texas </t>
  </si>
  <si>
    <t>Combest</t>
  </si>
  <si>
    <t>33° 12' 24.52" N, 97° 8' 24.66" W</t>
  </si>
  <si>
    <t>9/9/1850</t>
  </si>
  <si>
    <t>Alva</t>
  </si>
  <si>
    <t>33° 12' 24.45" N, 97° 8' 24.63" W</t>
  </si>
  <si>
    <t>10/18/1882</t>
  </si>
  <si>
    <t>Catarrh</t>
  </si>
  <si>
    <t>33° 12' 35.86" N, 97° 8' 23.42" W</t>
  </si>
  <si>
    <t>8/9/1799</t>
  </si>
  <si>
    <t>5/26/1887</t>
  </si>
  <si>
    <t>Conley</t>
  </si>
  <si>
    <t xml:space="preserve">Mart </t>
  </si>
  <si>
    <t>1/27/1887</t>
  </si>
  <si>
    <t>Spasm</t>
  </si>
  <si>
    <t>Mart</t>
  </si>
  <si>
    <t>Coley</t>
  </si>
  <si>
    <t>2/6/1887</t>
  </si>
  <si>
    <t>4/10/1843</t>
  </si>
  <si>
    <t>Stomach Trouble</t>
  </si>
  <si>
    <t>Connelly</t>
  </si>
  <si>
    <t>Janet</t>
  </si>
  <si>
    <t>33° 12' 28.28" N, 97° 8' 13.92" W</t>
  </si>
  <si>
    <t>Conner</t>
  </si>
  <si>
    <t>Preneed</t>
  </si>
  <si>
    <t>Blue Book info - Unmarked Grave - Wife of J N - Note: Conflict in age. Age 60 yrs., 2 mo. - Ledger</t>
  </si>
  <si>
    <t>Ann (Annie)</t>
  </si>
  <si>
    <t>33° 12' 31.25" N, 97° 8' 23.53" W</t>
  </si>
  <si>
    <t>5/22/1896</t>
  </si>
  <si>
    <t>33° 12' 31.14" N, 97° 8' 23.53" W</t>
  </si>
  <si>
    <t>Born 1827</t>
  </si>
  <si>
    <t>6/22/1893</t>
  </si>
  <si>
    <t>Hubert</t>
  </si>
  <si>
    <t>33° 12' 31.31" N, 97° 8' 23.48" W</t>
  </si>
  <si>
    <t>Blue Book info - birth 1847? - Unmarked Grave - Ledger</t>
  </si>
  <si>
    <t>Cynthia</t>
  </si>
  <si>
    <t>33° 12' 31.93" N, 97° 8' 20.78" W</t>
  </si>
  <si>
    <t>6/16/1842</t>
  </si>
  <si>
    <t>33° 12' 31.86" N, 97° 8' 20.76" W</t>
  </si>
  <si>
    <t>12/15/1830</t>
  </si>
  <si>
    <t>12/11/1893</t>
  </si>
  <si>
    <t>Aug of 1912</t>
  </si>
  <si>
    <t>33° 12' 35.27" N, 97° 8' 20.73" W</t>
  </si>
  <si>
    <t>Died 1986</t>
  </si>
  <si>
    <t>Blue Book info - Infant - no information on sandstone marker - Ledger - Infant of Cook - Note: Rough sandstone marker</t>
  </si>
  <si>
    <t>33° 12' 30.06" N, 97° 8' 23.59" W</t>
  </si>
  <si>
    <t>4/21/1841</t>
  </si>
  <si>
    <t>33° 12' 35.39" N, 97° 8' 20.78" W</t>
  </si>
  <si>
    <t>7/8/1886</t>
  </si>
  <si>
    <t>Josie</t>
  </si>
  <si>
    <t>6/11/1896</t>
  </si>
  <si>
    <t xml:space="preserve">Lucinda </t>
  </si>
  <si>
    <t>10/24/1851</t>
  </si>
  <si>
    <t>Blue Book info - Wife of B L - birth 1849? - Unmarked Grave - Ledger</t>
  </si>
  <si>
    <t>33° 12' 24.35" N, 97° 8' 20.10" W</t>
  </si>
  <si>
    <t>4/3/1899</t>
  </si>
  <si>
    <t>Eugene</t>
  </si>
  <si>
    <t>Blue Book info - Wife of R E - Ledger</t>
  </si>
  <si>
    <t xml:space="preserve">Mildred </t>
  </si>
  <si>
    <t>33° 12' 35.35" N, 97° 8' 20.84" W</t>
  </si>
  <si>
    <t>Blue Book info - Daughter of J A &amp; B - Ledger</t>
  </si>
  <si>
    <t xml:space="preserve">Robert  </t>
  </si>
  <si>
    <t xml:space="preserve">Eugene </t>
  </si>
  <si>
    <t>11/8/1896</t>
  </si>
  <si>
    <t xml:space="preserve">Clearlake, Texas </t>
  </si>
  <si>
    <t xml:space="preserve">510 Peach </t>
  </si>
  <si>
    <t xml:space="preserve">Mrs. Eugene Cook </t>
  </si>
  <si>
    <t>510 Pearl Denton, Texas</t>
  </si>
  <si>
    <t>Cooke</t>
  </si>
  <si>
    <t xml:space="preserve">Leona </t>
  </si>
  <si>
    <t>Blewett Gray</t>
  </si>
  <si>
    <t>11/26/1874</t>
  </si>
  <si>
    <t xml:space="preserve">503 Fulton </t>
  </si>
  <si>
    <t>9/2/1894</t>
  </si>
  <si>
    <t>Cooksie</t>
  </si>
  <si>
    <t>Cooper</t>
  </si>
  <si>
    <t xml:space="preserve">Clifford </t>
  </si>
  <si>
    <t>Dauglass</t>
  </si>
  <si>
    <t>Copeland</t>
  </si>
  <si>
    <t>33° 12' 29.54" N, 97° 8' 19.63" W</t>
  </si>
  <si>
    <t>11/30/1901</t>
  </si>
  <si>
    <t>08/23/1986</t>
  </si>
  <si>
    <t xml:space="preserve">Virginia Copeland McBride (Dau) </t>
  </si>
  <si>
    <t xml:space="preserve">Houston, Texas </t>
  </si>
  <si>
    <t xml:space="preserve">Pendleton </t>
  </si>
  <si>
    <t>33° 12' 29.51" N, 97° 8' 19.60" W</t>
  </si>
  <si>
    <t xml:space="preserve">Mertens, Texas </t>
  </si>
  <si>
    <t xml:space="preserve">Annie M. Copeland </t>
  </si>
  <si>
    <t xml:space="preserve">822 Crestook Denton, Texas </t>
  </si>
  <si>
    <t>33° 12' 29.40" N, 97° 8' 19.80" W</t>
  </si>
  <si>
    <t xml:space="preserve">1903 N. Mill #3012 </t>
  </si>
  <si>
    <t xml:space="preserve">Loraine Copeland Wife </t>
  </si>
  <si>
    <t xml:space="preserve">1903 N. Mill Lewisville, Texas </t>
  </si>
  <si>
    <t xml:space="preserve">Carie </t>
  </si>
  <si>
    <t>33° 12' 36.20" N, 97° 8' 21.20" W</t>
  </si>
  <si>
    <t>10/2/1887</t>
  </si>
  <si>
    <t>McLemore</t>
  </si>
  <si>
    <t>3/13/1890</t>
  </si>
  <si>
    <t>Copp</t>
  </si>
  <si>
    <t xml:space="preserve">Opal </t>
  </si>
  <si>
    <t>33° 12' 25.74" N, 97° 8' 13.59" W</t>
  </si>
  <si>
    <t xml:space="preserve">Deberry </t>
  </si>
  <si>
    <t>1229 Stanley</t>
  </si>
  <si>
    <t xml:space="preserve">George Mark Copp </t>
  </si>
  <si>
    <t>6209 FM 2449, Ponder Texas 76259</t>
  </si>
  <si>
    <t>Mrs. Gertie</t>
  </si>
  <si>
    <t>Marker Stetting</t>
  </si>
  <si>
    <t>Card File - Ledger - Cemetery Construction Permit</t>
  </si>
  <si>
    <t>33° 12' 25.68" N, 97° 8' 13.62" W</t>
  </si>
  <si>
    <t>10/04/1873</t>
  </si>
  <si>
    <t>02/06/1966</t>
  </si>
  <si>
    <t>02/08/1966</t>
  </si>
  <si>
    <t xml:space="preserve">San Antonio </t>
  </si>
  <si>
    <t>Edwin Copp (Son)</t>
  </si>
  <si>
    <t>925 Prairie Street Denton</t>
  </si>
  <si>
    <t>Blue Book info - "Married November 16,  1899" - Ledger</t>
  </si>
  <si>
    <t>33° 12' 25.61" N, 97° 8' 13.62" W</t>
  </si>
  <si>
    <t>Coppage</t>
  </si>
  <si>
    <t xml:space="preserve">Stroud </t>
  </si>
  <si>
    <t>33° 12' 35.58" N, 97° 8' 20.73" W</t>
  </si>
  <si>
    <t xml:space="preserve">Mr. John Coppage </t>
  </si>
  <si>
    <t xml:space="preserve">Harvey </t>
  </si>
  <si>
    <t>33° 12' 35.76" N, 97° 8' 20.56" W</t>
  </si>
  <si>
    <t>11/11/1874</t>
  </si>
  <si>
    <t>2/28/1887</t>
  </si>
  <si>
    <t>Corbin</t>
  </si>
  <si>
    <t>33° 12' 28.75" N, 97° 8' 19.11" W</t>
  </si>
  <si>
    <t>8/27/1873</t>
  </si>
  <si>
    <t>12/21/1953</t>
  </si>
  <si>
    <t>12/23/1953</t>
  </si>
  <si>
    <t xml:space="preserve">Pat A. Corbin (Son) </t>
  </si>
  <si>
    <t>626 E. Mckinney St.</t>
  </si>
  <si>
    <t>Welborn</t>
  </si>
  <si>
    <t>Virgenia</t>
  </si>
  <si>
    <t>33° 12' 28.80" N, 97° 8' 19.14" W</t>
  </si>
  <si>
    <t>2/27/1881</t>
  </si>
  <si>
    <t>Core</t>
  </si>
  <si>
    <t>33° 12' 24.05" N, 97° 8' 13.62" W</t>
  </si>
  <si>
    <t>12/15/1885</t>
  </si>
  <si>
    <t>431 Stroud</t>
  </si>
  <si>
    <t xml:space="preserve">Mrs. Della Core, Wife </t>
  </si>
  <si>
    <t>431 Stroud Denton</t>
  </si>
  <si>
    <t xml:space="preserve">Della </t>
  </si>
  <si>
    <t>11/11/1890</t>
  </si>
  <si>
    <t xml:space="preserve">Horace M. Core  </t>
  </si>
  <si>
    <t>1108 Kings Row Denton, Texas</t>
  </si>
  <si>
    <t>Gibbons</t>
  </si>
  <si>
    <t>33° 12' 24.27" N, 97° 8' 24.49" W</t>
  </si>
  <si>
    <t>Died 1914</t>
  </si>
  <si>
    <t>Corey</t>
  </si>
  <si>
    <t>33° 12' 26.59" N, 97° 8' 16.20" W</t>
  </si>
  <si>
    <t xml:space="preserve">Wilkinson-Hatch Waco, Texas </t>
  </si>
  <si>
    <t xml:space="preserve">Waco </t>
  </si>
  <si>
    <t>Waco, Texas</t>
  </si>
  <si>
    <t>Card File - birth 10/41/1907 &amp; Blue Book info - birth 10/4/1906 - Ledger - birth 10/4/1907</t>
  </si>
  <si>
    <t>33° 12' 26.67" N, 97° 8' 16.20" W</t>
  </si>
  <si>
    <t>33° 12' 26.52" N, 97° 8' 16.17" W</t>
  </si>
  <si>
    <t>5413 Lake Jackson</t>
  </si>
  <si>
    <t>Coston</t>
  </si>
  <si>
    <t>Auline (Tony)</t>
  </si>
  <si>
    <t>33° 12' 29.86" N, 97° 8' 21.75" W</t>
  </si>
  <si>
    <t xml:space="preserve">Cranstill Gap, Texas </t>
  </si>
  <si>
    <t xml:space="preserve">Cancer of the Liver </t>
  </si>
  <si>
    <t>Ed C. Smith- Dallas</t>
  </si>
  <si>
    <t xml:space="preserve">H.M. Walden </t>
  </si>
  <si>
    <t>1107 Twin Tower North 8565 N. Stemmons Frwy Dallas</t>
  </si>
  <si>
    <t>Ed C. Smith and Raymond Davis</t>
  </si>
  <si>
    <t>S.W.</t>
  </si>
  <si>
    <t>Kenady</t>
  </si>
  <si>
    <t xml:space="preserve">Kanady </t>
  </si>
  <si>
    <t>7/10/1891</t>
  </si>
  <si>
    <t xml:space="preserve">2844 Bonnie View </t>
  </si>
  <si>
    <t xml:space="preserve">Auline (Tony) Coston </t>
  </si>
  <si>
    <t>Card File &amp; Blue Book info - Wife of E A - Ledger</t>
  </si>
  <si>
    <t>Cothran</t>
  </si>
  <si>
    <t xml:space="preserve">Illa </t>
  </si>
  <si>
    <t>33° 12' 24.98" N, 97° 8' 23.28" W</t>
  </si>
  <si>
    <t>1/8/1889</t>
  </si>
  <si>
    <t xml:space="preserve">Krum </t>
  </si>
  <si>
    <t xml:space="preserve">Byrant Cothron </t>
  </si>
  <si>
    <t xml:space="preserve">San Diego, California </t>
  </si>
  <si>
    <t xml:space="preserve">Lawson </t>
  </si>
  <si>
    <t>33° 12' 25.02" N, 97° 8' 23.23" W</t>
  </si>
  <si>
    <t>9/12/1879</t>
  </si>
  <si>
    <t>33° 12' 24.90" N, 97° 8' 23.28" W</t>
  </si>
  <si>
    <t xml:space="preserve">Effie </t>
  </si>
  <si>
    <t>33° 12' 25.09" N, 97° 8' 23.20" W</t>
  </si>
  <si>
    <t>12/31/1885</t>
  </si>
  <si>
    <t>Blue Book info - Wife of Larson - Ledger</t>
  </si>
  <si>
    <t>Coury</t>
  </si>
  <si>
    <t xml:space="preserve">Wrotan </t>
  </si>
  <si>
    <t>33° 12' 28.42" N, 97° 8' 23.70" W</t>
  </si>
  <si>
    <t xml:space="preserve">Plains, Texas </t>
  </si>
  <si>
    <t xml:space="preserve">1415 Panhandle Street </t>
  </si>
  <si>
    <t xml:space="preserve">Miss Virginia Neal (Daugter) </t>
  </si>
  <si>
    <t>616 Pintle St. Denton</t>
  </si>
  <si>
    <t>Mrs. Denny Vinson (sister)</t>
  </si>
  <si>
    <t xml:space="preserve">Philip </t>
  </si>
  <si>
    <t>Oct of 1949</t>
  </si>
  <si>
    <t>Couser</t>
  </si>
  <si>
    <t>33° 12' 32.00" N, 97° 8' 22.71" W</t>
  </si>
  <si>
    <t>Born in 1871</t>
  </si>
  <si>
    <t>Mrs. J.R.</t>
  </si>
  <si>
    <t>Born 1856</t>
  </si>
  <si>
    <t>33° 12' 32.36" N, 97° 8' 20.73" W</t>
  </si>
  <si>
    <t>9/14/1891</t>
  </si>
  <si>
    <t>33° 12' 32.47" N, 97° 8' 20.76" W</t>
  </si>
  <si>
    <t>3/6/1864</t>
  </si>
  <si>
    <t>Blue Book info - Wife of A S; formerly Wife of W C Pierce - Ledger</t>
  </si>
  <si>
    <t xml:space="preserve">Delilah </t>
  </si>
  <si>
    <t>33° 12' 27.81" N, 97° 8' 16.12" W</t>
  </si>
  <si>
    <t>8/31/1864</t>
  </si>
  <si>
    <t>33° 12' 27.98" N, 97° 8' 24.63" W</t>
  </si>
  <si>
    <t>33° 12' 24.35" N, 97° 8' 14.58" W</t>
  </si>
  <si>
    <t>Janey</t>
  </si>
  <si>
    <t>33° 12' 24.41" N, 97° 8' 14.55" W</t>
  </si>
  <si>
    <t>33° 12' 32.52" N, 97° 8' 20.84" W</t>
  </si>
  <si>
    <t>5/31/1890</t>
  </si>
  <si>
    <t>21/24/1969</t>
  </si>
  <si>
    <t>Blue Book info - Daughter of A S &amp; N M - Ledger</t>
  </si>
  <si>
    <t>Molly</t>
  </si>
  <si>
    <t>33° 12' 31.45" N, 97° 8' 19.16" W</t>
  </si>
  <si>
    <t>10/3/1888</t>
  </si>
  <si>
    <t>02/08/1985</t>
  </si>
  <si>
    <t xml:space="preserve">Dorothy Parsons Dau. </t>
  </si>
  <si>
    <t>Nathrop, CO 303-395-6981</t>
  </si>
  <si>
    <t>33° 12' 32.29" N, 97° 8' 20.70" W</t>
  </si>
  <si>
    <t>2/4/1864</t>
  </si>
  <si>
    <t>5/28/1891</t>
  </si>
  <si>
    <t>Otsie</t>
  </si>
  <si>
    <t>Born 1909</t>
  </si>
  <si>
    <t>3/10/1857</t>
  </si>
  <si>
    <t>Cowper</t>
  </si>
  <si>
    <t xml:space="preserve">Joy </t>
  </si>
  <si>
    <t>33° 12' 29.83" N, 97° 8' 18.23" W</t>
  </si>
  <si>
    <t xml:space="preserve">Huntsville, Texas </t>
  </si>
  <si>
    <t xml:space="preserve">Nalley-Pickle &amp; Welch </t>
  </si>
  <si>
    <t xml:space="preserve">Big Springs </t>
  </si>
  <si>
    <t xml:space="preserve">Dr. Roscoe B.G. Cowper </t>
  </si>
  <si>
    <t>111 Cedar Big Spring, Texas 79720</t>
  </si>
  <si>
    <t xml:space="preserve">Bennett Gray </t>
  </si>
  <si>
    <t>33° 12' 29.78" N, 97° 8' 18.26" W</t>
  </si>
  <si>
    <t>Age 81</t>
  </si>
  <si>
    <t>Williamston, North Carolina</t>
  </si>
  <si>
    <t xml:space="preserve">Bennett Cowper </t>
  </si>
  <si>
    <t xml:space="preserve">Big Spring, Texas </t>
  </si>
  <si>
    <t>33° 12' 26.42" N, 97° 8' 15.62" W</t>
  </si>
  <si>
    <t>3/9/1866</t>
  </si>
  <si>
    <t>Mrs. John G.</t>
  </si>
  <si>
    <t>33° 12' 36.26" N, 97° 8' 20.04" W</t>
  </si>
  <si>
    <t>12/5/1834</t>
  </si>
  <si>
    <t>7/9/1899</t>
  </si>
  <si>
    <t>33° 12' 30.89" N, 97° 8' 16.86" W</t>
  </si>
  <si>
    <t>2/27/1874</t>
  </si>
  <si>
    <t>J.K. Gardner Of Bob Riley Funeral Home</t>
  </si>
  <si>
    <t xml:space="preserve">Mrs. Raymond Kinsey </t>
  </si>
  <si>
    <t xml:space="preserve">Hamilton, Texas </t>
  </si>
  <si>
    <t>J.K. Gardner</t>
  </si>
  <si>
    <t>33° 12' 24.57" N, 97° 8' 23.70" W</t>
  </si>
  <si>
    <t xml:space="preserve">Lumpkin </t>
  </si>
  <si>
    <t>Early</t>
  </si>
  <si>
    <t>33° 12' 24.46" N, 97° 8' 23.70" W</t>
  </si>
  <si>
    <t>11/21/1895</t>
  </si>
  <si>
    <t>Blue Book info - Texas PFC 164 Inf  41 Div  WW I - Ledger</t>
  </si>
  <si>
    <t xml:space="preserve">Mabel </t>
  </si>
  <si>
    <t>33° 12' 24.50" N, 97° 8' 23.70" W</t>
  </si>
  <si>
    <t>10/11/1892</t>
  </si>
  <si>
    <t>Embree</t>
  </si>
  <si>
    <t xml:space="preserve">see D.C. </t>
  </si>
  <si>
    <t>600 Stemmons</t>
  </si>
  <si>
    <t xml:space="preserve">John W. Coker </t>
  </si>
  <si>
    <t>512 N. 4th Sanger, Texas 76266</t>
  </si>
  <si>
    <t xml:space="preserve">Blanch </t>
  </si>
  <si>
    <t>3/8/1880</t>
  </si>
  <si>
    <t xml:space="preserve">Hill County, Texas </t>
  </si>
  <si>
    <t xml:space="preserve">Ponder </t>
  </si>
  <si>
    <t xml:space="preserve">Marion Cox </t>
  </si>
  <si>
    <t xml:space="preserve">Rt. 1 Ponder, Texas </t>
  </si>
  <si>
    <t>33° 12' 36.18" N, 97° 8' 19.96" W</t>
  </si>
  <si>
    <t>9/8/1834</t>
  </si>
  <si>
    <t>Gastritis</t>
  </si>
  <si>
    <t>6/2/1876</t>
  </si>
  <si>
    <t>Blue Book info - Wife of J W - Ledger</t>
  </si>
  <si>
    <t>Elma</t>
  </si>
  <si>
    <t>33° 12' 30.81" N, 97° 8' 19.25" W</t>
  </si>
  <si>
    <t>Cemetery Construction Permit</t>
  </si>
  <si>
    <t>33° 12' 31.23" N, 97° 8' 18.75" W</t>
  </si>
  <si>
    <t>6/9/1859</t>
  </si>
  <si>
    <t>33° 12' 30.82" N, 97° 8' 19.03" W</t>
  </si>
  <si>
    <t>9/13/1854</t>
  </si>
  <si>
    <t>4/8/1817</t>
  </si>
  <si>
    <t>B. Simpson</t>
  </si>
  <si>
    <t>33° 12' 31.27" N, 97° 8' 18.81" W</t>
  </si>
  <si>
    <t xml:space="preserve">Hereford </t>
  </si>
  <si>
    <t xml:space="preserve">Mrs. W.S. Kerr </t>
  </si>
  <si>
    <t>Card File &amp; Blue Book info - Wife of F S - Ledger</t>
  </si>
  <si>
    <t>33° 12' 30.70" N, 97° 8' 19.03" W</t>
  </si>
  <si>
    <t xml:space="preserve">2044 W. Oak </t>
  </si>
  <si>
    <t>Keith Craddock</t>
  </si>
  <si>
    <t>33° 12' 30.74" N, 97° 8' 19.22" W</t>
  </si>
  <si>
    <t xml:space="preserve">Caucasian </t>
  </si>
  <si>
    <t>111 Houston Dr.</t>
  </si>
  <si>
    <t>Lake Kiowa</t>
  </si>
  <si>
    <t>TX 76240</t>
  </si>
  <si>
    <t>Elma Craddock (Wife)</t>
  </si>
  <si>
    <t>11 Houston Dr., Lake Kiowa, TX 76240</t>
  </si>
  <si>
    <t>Card File - Ledger - Cemetery Construction Permit - location R-46-6</t>
  </si>
  <si>
    <t>Updated by T</t>
  </si>
  <si>
    <t xml:space="preserve">Parkes </t>
  </si>
  <si>
    <t>33° 12' 30.68" N, 97° 8' 19.05" W</t>
  </si>
  <si>
    <t>1/20/1894</t>
  </si>
  <si>
    <t>Francis M. Craddock, Husband</t>
  </si>
  <si>
    <t xml:space="preserve"> 2044 W. Oak Denton, Texas </t>
  </si>
  <si>
    <t xml:space="preserve">Lutie </t>
  </si>
  <si>
    <t>33° 12' 30.79" N, 97° 8' 19.11" W</t>
  </si>
  <si>
    <t>2/13/1862</t>
  </si>
  <si>
    <t>Blue Book info - Wife of F M - Ledger</t>
  </si>
  <si>
    <t>33° 12' 35.71" N, 97° 8' 21.88" W</t>
  </si>
  <si>
    <t>5/9/1859</t>
  </si>
  <si>
    <t xml:space="preserve">Infant of Frank </t>
  </si>
  <si>
    <t>33° 12' 35.75" N, 97° 8' 21.88" W</t>
  </si>
  <si>
    <t>6/23/1888</t>
  </si>
  <si>
    <t>33° 12' 35.69" N, 97° 8' 21.91" W</t>
  </si>
  <si>
    <t>33° 12' 30.92" N, 97° 8' 15.57" W</t>
  </si>
  <si>
    <t>9/13/1882</t>
  </si>
  <si>
    <t>11/28/1968</t>
  </si>
  <si>
    <t>11/30/1968</t>
  </si>
  <si>
    <t xml:space="preserve">Maine </t>
  </si>
  <si>
    <t>La.</t>
  </si>
  <si>
    <t xml:space="preserve">Mrs. Willa Craig  </t>
  </si>
  <si>
    <t>Sherveport, LA.</t>
  </si>
  <si>
    <t>Born 1882</t>
  </si>
  <si>
    <t>Nov of 1968</t>
  </si>
  <si>
    <t>Elspeth</t>
  </si>
  <si>
    <t>Laidlaw</t>
  </si>
  <si>
    <t>Mrs. R.</t>
  </si>
  <si>
    <t>33° 12' 26.47" N, 97° 8' 21.61" W</t>
  </si>
  <si>
    <t>9/4/1850</t>
  </si>
  <si>
    <t>Roxburgh, Scotland</t>
  </si>
  <si>
    <t>Blue Book info - Wife of Robert - Ledger</t>
  </si>
  <si>
    <t>Willa</t>
  </si>
  <si>
    <t>9/13/1883</t>
  </si>
  <si>
    <t>Crain</t>
  </si>
  <si>
    <t xml:space="preserve">Birdwell </t>
  </si>
  <si>
    <t>33° 12' 26.10" N, 97° 8' 16.50" W</t>
  </si>
  <si>
    <t>12/27/1869</t>
  </si>
  <si>
    <t>Mae McDade</t>
  </si>
  <si>
    <t>33° 12' 28.55" N, 97° 8' 16.58" W</t>
  </si>
  <si>
    <t>1/3/1896</t>
  </si>
  <si>
    <t xml:space="preserve">Bonham, Texas </t>
  </si>
  <si>
    <t xml:space="preserve">Chas. Crain Jr. </t>
  </si>
  <si>
    <t>115 Ridgecrest St. Denton, Texas 76201</t>
  </si>
  <si>
    <t>10/05/1896</t>
  </si>
  <si>
    <t>04/06/1973</t>
  </si>
  <si>
    <t>04/08/1973</t>
  </si>
  <si>
    <t>Spanish Fort, Texas</t>
  </si>
  <si>
    <t>900 Haynes</t>
  </si>
  <si>
    <t xml:space="preserve">Mrs. Carrie Crain </t>
  </si>
  <si>
    <t xml:space="preserve">900 Haynes City </t>
  </si>
  <si>
    <t>33° 12' 26.03" N, 97° 8' 16.50" W</t>
  </si>
  <si>
    <t>Whitaker</t>
  </si>
  <si>
    <t>33° 12' 24.63" N, 97° 8' 21.36" W</t>
  </si>
  <si>
    <t>2/19/1887</t>
  </si>
  <si>
    <t xml:space="preserve">Mrs. John Crain Wife </t>
  </si>
  <si>
    <t xml:space="preserve">1008 Highland St. Denton, Texas </t>
  </si>
  <si>
    <t>33° 12' 25.89" N, 97° 8' 16.55" W</t>
  </si>
  <si>
    <t>10/13/1902</t>
  </si>
  <si>
    <t>12/11/1977</t>
  </si>
  <si>
    <t>12/13/1977</t>
  </si>
  <si>
    <t>Green Forest, Arkansas</t>
  </si>
  <si>
    <t xml:space="preserve">1412 Linden </t>
  </si>
  <si>
    <t xml:space="preserve">Jack Crain Son </t>
  </si>
  <si>
    <t xml:space="preserve">1426 Sombra Vista Denton, Texas </t>
  </si>
  <si>
    <t xml:space="preserve">Walker </t>
  </si>
  <si>
    <t>2/14/1886</t>
  </si>
  <si>
    <t xml:space="preserve">Rome, Georgia </t>
  </si>
  <si>
    <t xml:space="preserve">1008 Highland Street </t>
  </si>
  <si>
    <t xml:space="preserve">Mrs. W.L. Gage </t>
  </si>
  <si>
    <t xml:space="preserve">1515 Tucson Rd. Big Springs, Texas </t>
  </si>
  <si>
    <t xml:space="preserve">Wilbur </t>
  </si>
  <si>
    <t>33° 12' 25.82" N, 97° 8' 16.55" W</t>
  </si>
  <si>
    <t>8/21/1899</t>
  </si>
  <si>
    <t xml:space="preserve">Lottie Crain Wife </t>
  </si>
  <si>
    <t xml:space="preserve">1412 Linden Denton, Texas </t>
  </si>
  <si>
    <t>Crary</t>
  </si>
  <si>
    <t>33° 12' 30.28" N, 97° 8' 16.94" W</t>
  </si>
  <si>
    <t xml:space="preserve">San Angelo </t>
  </si>
  <si>
    <t xml:space="preserve">Janet Johns Johnson (daughter) </t>
  </si>
  <si>
    <t>San Angelo, Texas</t>
  </si>
  <si>
    <t>Crawford</t>
  </si>
  <si>
    <t>Sept of 1893</t>
  </si>
  <si>
    <t>Crenshaw</t>
  </si>
  <si>
    <t>Marie</t>
  </si>
  <si>
    <t>33° 12' 29.42" N, 97° 8' 13.86" W</t>
  </si>
  <si>
    <t>Denton Funeral Home</t>
  </si>
  <si>
    <t>33° 12' 29.57" N, 97° 8' 18.04" W</t>
  </si>
  <si>
    <t>5/22/1874</t>
  </si>
  <si>
    <t>33° 12' 29.40" N, 97° 8' 18.01" W</t>
  </si>
  <si>
    <t>Corley Funeral Home</t>
  </si>
  <si>
    <t>Corsicana</t>
  </si>
  <si>
    <t>Mrs. E.D. Criddle Jr.</t>
  </si>
  <si>
    <t xml:space="preserve">Corsicana, Texas </t>
  </si>
  <si>
    <t>Earnest</t>
  </si>
  <si>
    <t>III</t>
  </si>
  <si>
    <t>33° 12' 29.51" N, 97° 8' 17.98" W</t>
  </si>
  <si>
    <t>Family Executor Richard Lambert 801-671-4899</t>
  </si>
  <si>
    <t>Elsie Sue</t>
  </si>
  <si>
    <t>33° 12' 29.45" N, 97° 8' 18.01" W</t>
  </si>
  <si>
    <t>unk</t>
  </si>
  <si>
    <t>33° 12' 29.61" N, 97° 8' 18.04" W</t>
  </si>
  <si>
    <t>2/21/1881</t>
  </si>
  <si>
    <t xml:space="preserve">Old London, Texas </t>
  </si>
  <si>
    <t xml:space="preserve">E.D. Criddle </t>
  </si>
  <si>
    <t xml:space="preserve">John Corley </t>
  </si>
  <si>
    <t>Crider</t>
  </si>
  <si>
    <t>5 mo</t>
  </si>
  <si>
    <t>Criss</t>
  </si>
  <si>
    <t>A. Donaldson</t>
  </si>
  <si>
    <t>33° 12' 35.42" N, 97° 8' 21.17" W</t>
  </si>
  <si>
    <t>10/26/1898</t>
  </si>
  <si>
    <t>5/1/1864</t>
  </si>
  <si>
    <t>Mrs. Ed</t>
  </si>
  <si>
    <t>Matthew</t>
  </si>
  <si>
    <t>6/20/1858</t>
  </si>
  <si>
    <t>33° 12' 29.24" N, 97° 8' 18.64" W</t>
  </si>
  <si>
    <t>Lehigh, Oklahoma</t>
  </si>
  <si>
    <t xml:space="preserve">Criswell Funeral Home </t>
  </si>
  <si>
    <t xml:space="preserve">Fida </t>
  </si>
  <si>
    <t xml:space="preserve">Wife Ernestine Crockett </t>
  </si>
  <si>
    <t xml:space="preserve">601 S. Cherry Ada, OK </t>
  </si>
  <si>
    <t>Criswell Funeral Home</t>
  </si>
  <si>
    <t>33° 12' 29.14" N, 97° 8' 18.59" W</t>
  </si>
  <si>
    <t>Shelton Funeral Home</t>
  </si>
  <si>
    <t>Monahan</t>
  </si>
  <si>
    <t xml:space="preserve">Mrs. Robert Hanna </t>
  </si>
  <si>
    <t>Graksbeck, Texas</t>
  </si>
  <si>
    <t xml:space="preserve">Mrs. J.B.Chester Raymonds Villa, Texas </t>
  </si>
  <si>
    <t>33° 12' 29.27" N, 97° 8' 18.67" W</t>
  </si>
  <si>
    <t>Died 1999</t>
  </si>
  <si>
    <t>33° 12' 29.10" N, 97° 8' 18.56" W</t>
  </si>
  <si>
    <t>Speeding Auto</t>
  </si>
  <si>
    <t>Blue Book info - Son of M/M R R - Ledger</t>
  </si>
  <si>
    <t>Croffard</t>
  </si>
  <si>
    <t>33° 12' 34.55" N, 97° 8' 24.22" W</t>
  </si>
  <si>
    <t>1/22/1822</t>
  </si>
  <si>
    <t>9/29/1893</t>
  </si>
  <si>
    <t>Crofford</t>
  </si>
  <si>
    <t>33° 12' 34.57" N, 97° 8' 24.27" W</t>
  </si>
  <si>
    <t>8/20/1818</t>
  </si>
  <si>
    <t>3/3/1889</t>
  </si>
  <si>
    <t>Cross</t>
  </si>
  <si>
    <t>33° 12' 32.00" N, 97° 8' 21.86" W</t>
  </si>
  <si>
    <t>Intestinse</t>
  </si>
  <si>
    <t>33° 12' 32.77" N, 97° 8' 19.52" W</t>
  </si>
  <si>
    <t>10/8/1867</t>
  </si>
  <si>
    <t>12/13/1955</t>
  </si>
  <si>
    <t>12/15/1955</t>
  </si>
  <si>
    <t xml:space="preserve">Gunter </t>
  </si>
  <si>
    <t xml:space="preserve">Mrs. Lillie Loving </t>
  </si>
  <si>
    <t xml:space="preserve">Jo Floyd from Family </t>
  </si>
  <si>
    <t>7/20/1863</t>
  </si>
  <si>
    <t>33° 12' 24.10" N, 97° 8' 23.92" W</t>
  </si>
  <si>
    <t>Blue Book info - Unmarked Grave - Wife of  G C - Ledger</t>
  </si>
  <si>
    <t>33° 12' 26.70" N, 97° 8' 19.25" W</t>
  </si>
  <si>
    <t>6/15/1858</t>
  </si>
  <si>
    <t>C.R.M.</t>
  </si>
  <si>
    <t xml:space="preserve">Delbert </t>
  </si>
  <si>
    <t>33° 12' 35.78" N, 97° 8' 21.75" W</t>
  </si>
  <si>
    <t>12/12/1897</t>
  </si>
  <si>
    <t>Elsie</t>
  </si>
  <si>
    <t xml:space="preserve">Wynn </t>
  </si>
  <si>
    <t>33° 12' 28.18" N, 97° 8' 15.18" W</t>
  </si>
  <si>
    <t>10/12/1903</t>
  </si>
  <si>
    <t xml:space="preserve">Sandy Lake Road </t>
  </si>
  <si>
    <t xml:space="preserve">Coppell </t>
  </si>
  <si>
    <t xml:space="preserve">H.E. Crowder </t>
  </si>
  <si>
    <t>Sandy Lake Rd. Coppell, Texas</t>
  </si>
  <si>
    <t>Card File - location U-8 1/2 - 7 1/2 &amp; Blue Book info - location U-8 1/2-2 1/2 - Ledger - locatio U 8-1/2-7 1/2</t>
  </si>
  <si>
    <t>Age 4 mo</t>
  </si>
  <si>
    <t>8/22/189</t>
  </si>
  <si>
    <t>Blue Book info - Unmarked Grave - Ledger - 4 Months old</t>
  </si>
  <si>
    <t xml:space="preserve">Hubert </t>
  </si>
  <si>
    <t>4/22/1898</t>
  </si>
  <si>
    <t xml:space="preserve">611 Pierce </t>
  </si>
  <si>
    <t xml:space="preserve">Vera Legster (Sister) </t>
  </si>
  <si>
    <t xml:space="preserve">611 Pierce Dallas,Texas </t>
  </si>
  <si>
    <t>Infant of L.F.</t>
  </si>
  <si>
    <t>Blue Book info - Unmarked Grave - Ledger - Note: N. Pt of #4</t>
  </si>
  <si>
    <t>Irl</t>
  </si>
  <si>
    <t>33° 12' 28.51" N, 97° 8' 22.98" W</t>
  </si>
  <si>
    <t>1/9/1888</t>
  </si>
  <si>
    <t>33° 12' 24.16" N, 97° 8' 18.53" W</t>
  </si>
  <si>
    <t>2/10/1858</t>
  </si>
  <si>
    <t>8/26/1040</t>
  </si>
  <si>
    <t>7/10/190</t>
  </si>
  <si>
    <t>33° 12' 24.19" N, 97° 8' 18.56" W</t>
  </si>
  <si>
    <t>6/8/1863</t>
  </si>
  <si>
    <t>Kathryn Tevis</t>
  </si>
  <si>
    <t>33° 12' 28.55" N, 97° 8' 22.98" W</t>
  </si>
  <si>
    <t>10/22/1896</t>
  </si>
  <si>
    <t>Weatherford, Texas</t>
  </si>
  <si>
    <t xml:space="preserve">Cancer &amp; Heart </t>
  </si>
  <si>
    <t xml:space="preserve">Weatherford </t>
  </si>
  <si>
    <t xml:space="preserve">Mrs. Mary Mizell Allgood  </t>
  </si>
  <si>
    <t>33° 12' 35.80" N, 97° 8' 21.97" W</t>
  </si>
  <si>
    <t>Born 1819</t>
  </si>
  <si>
    <t>Blue Book info - Wife of W - Ledger</t>
  </si>
  <si>
    <t>Bronchitis</t>
  </si>
  <si>
    <t>10</t>
  </si>
  <si>
    <t>33° 12' 34.84" N, 97° 8' 21.77" W</t>
  </si>
  <si>
    <t>7/28/1839</t>
  </si>
  <si>
    <t>Vernettie</t>
  </si>
  <si>
    <t>E. Eppps</t>
  </si>
  <si>
    <t>33° 12' 26.66" N, 97° 8' 19.25" W</t>
  </si>
  <si>
    <t>Born 1867</t>
  </si>
  <si>
    <t>Wesley</t>
  </si>
  <si>
    <t>Born 1818</t>
  </si>
  <si>
    <t>Crowell</t>
  </si>
  <si>
    <t>33° 12' 27.24" N, 97° 8' 23.64" W</t>
  </si>
  <si>
    <t>11/9/1848</t>
  </si>
  <si>
    <t>33° 12' 27.15" N, 97° 8' 23.67" W</t>
  </si>
  <si>
    <t>33° 12' 25.15" N, 97° 8' 16.58" W</t>
  </si>
  <si>
    <t>Crutcher</t>
  </si>
  <si>
    <t>3/6/1894</t>
  </si>
  <si>
    <t>Cundiff</t>
  </si>
  <si>
    <t>Chad</t>
  </si>
  <si>
    <t>33° 12' 28.17" N, 97° 8' 19.77" W</t>
  </si>
  <si>
    <t>10/18/1979</t>
  </si>
  <si>
    <t>12/07/1991</t>
  </si>
  <si>
    <t>Granbury, Texas</t>
  </si>
  <si>
    <t xml:space="preserve">Cason-Monk-Metcalf Nacodoches, Texas </t>
  </si>
  <si>
    <t xml:space="preserve">Nacogdoches </t>
  </si>
  <si>
    <t xml:space="preserve">Paula Young </t>
  </si>
  <si>
    <t>5109 Northway # 803 Nacodoches, Texas</t>
  </si>
  <si>
    <t>Paula</t>
  </si>
  <si>
    <t>Gene Young</t>
  </si>
  <si>
    <t>3A</t>
  </si>
  <si>
    <t>33° 12' 28.11" N, 97° 8' 19.80" W</t>
  </si>
  <si>
    <t>Angerony</t>
  </si>
  <si>
    <t>Mrs. G.H.</t>
  </si>
  <si>
    <t>33° 12' 31.34" N, 97° 8' 21.06" W</t>
  </si>
  <si>
    <t>9/24/1865</t>
  </si>
  <si>
    <t>1/9/1897</t>
  </si>
  <si>
    <t>33° 12' 31.33" N, 97° 8' 24.24" W</t>
  </si>
  <si>
    <t>11/24/1891</t>
  </si>
  <si>
    <t xml:space="preserve">515 Welch Street </t>
  </si>
  <si>
    <t xml:space="preserve">Wilma Beaird </t>
  </si>
  <si>
    <t xml:space="preserve">515 Welch St. Denton, Texas </t>
  </si>
  <si>
    <t>Daisey</t>
  </si>
  <si>
    <t xml:space="preserve">Dean </t>
  </si>
  <si>
    <t>33° 12' 30.22" N, 97° 8' 19.44" W</t>
  </si>
  <si>
    <t>9/26/1880</t>
  </si>
  <si>
    <t>10/20/1957</t>
  </si>
  <si>
    <t>10/22/1957</t>
  </si>
  <si>
    <t>Era, Texas</t>
  </si>
  <si>
    <t xml:space="preserve">1015 W. Oak </t>
  </si>
  <si>
    <t xml:space="preserve">Daughter Mrs. Mattie Belle Glover </t>
  </si>
  <si>
    <t xml:space="preserve">McKinney, Texas </t>
  </si>
  <si>
    <t>33° 12' 31.27" N, 97° 8' 24.24" W</t>
  </si>
  <si>
    <t>10/19/1870</t>
  </si>
  <si>
    <t>33° 12' 32.56" N, 97° 8' 16.33" W</t>
  </si>
  <si>
    <t>11/30/1988</t>
  </si>
  <si>
    <t>12/03/1988</t>
  </si>
  <si>
    <t xml:space="preserve">Rt. 2 </t>
  </si>
  <si>
    <t xml:space="preserve">Argyle </t>
  </si>
  <si>
    <t xml:space="preserve">Taylor Cunningham Husband  </t>
  </si>
  <si>
    <t>Rt. 2 Box 233, Argyle, Texas 76226</t>
  </si>
  <si>
    <t>Tittle</t>
  </si>
  <si>
    <t>33° 12' 29.32" N, 97° 8' 22.95" W</t>
  </si>
  <si>
    <t>6/4/1835</t>
  </si>
  <si>
    <t>Epelepsy</t>
  </si>
  <si>
    <t>2/22/1833</t>
  </si>
  <si>
    <t>33° 12' 31.37" N, 97° 8' 20.98" W</t>
  </si>
  <si>
    <t>9/8/1887</t>
  </si>
  <si>
    <t>9/17/1887</t>
  </si>
  <si>
    <t>Blue Book info - Son of G H &amp; A - Ledger</t>
  </si>
  <si>
    <t>Maurine</t>
  </si>
  <si>
    <t>33° 12' 30.26" N, 97° 8' 21.36" W</t>
  </si>
  <si>
    <t xml:space="preserve">Adenocarcinoma of Ovary </t>
  </si>
  <si>
    <t xml:space="preserve">Harveson-Cole Ft. Worth </t>
  </si>
  <si>
    <t xml:space="preserve">1700 Ederly Place </t>
  </si>
  <si>
    <t>Blue Book info - Wife of N H - Ledger</t>
  </si>
  <si>
    <t>Blue Book info - Note: Re-interment from Beaumont, Tx - Ledger</t>
  </si>
  <si>
    <t>33° 12' 30.16" N, 97° 8' 19.38" W</t>
  </si>
  <si>
    <t>4/4/1896</t>
  </si>
  <si>
    <t>Blue Book info - Sgt Co B 359 Inf  WW I "Died in France" - Ledger</t>
  </si>
  <si>
    <t>Shade</t>
  </si>
  <si>
    <t>33° 12' 30.24" N, 97° 8' 19.27" W</t>
  </si>
  <si>
    <t>9/2/1884</t>
  </si>
  <si>
    <t>33° 12' 32.60" N, 97° 8' 16.33" W</t>
  </si>
  <si>
    <t>33° 12' 31.37" N, 97° 8' 21.09" W</t>
  </si>
  <si>
    <t>7/20/1886</t>
  </si>
  <si>
    <t>33° 12' 26.88" N, 97° 8' 14.06" W</t>
  </si>
  <si>
    <t xml:space="preserve">Ophelia </t>
  </si>
  <si>
    <t>Currie</t>
  </si>
  <si>
    <t>Helon</t>
  </si>
  <si>
    <t>Pre need</t>
  </si>
  <si>
    <t>33° 12' 29.49" N, 97° 8' 22.08" W</t>
  </si>
  <si>
    <t xml:space="preserve">Bonner </t>
  </si>
  <si>
    <t>Clyde</t>
  </si>
  <si>
    <t>33° 12' 28.66" N, 97° 8' 23.20" W</t>
  </si>
  <si>
    <t xml:space="preserve">London </t>
  </si>
  <si>
    <t xml:space="preserve">Nette Schultz </t>
  </si>
  <si>
    <t xml:space="preserve">2007 N. Locust, Denton, Texas </t>
  </si>
  <si>
    <t>Card File &amp; Blue Book info - Texas Pvt Army  Air Force  WW II - Ledger</t>
  </si>
  <si>
    <t>Bell (Lizzie)</t>
  </si>
  <si>
    <t>33° 12' 31.71" N, 97° 8' 22.95" W</t>
  </si>
  <si>
    <t>Doolittle</t>
  </si>
  <si>
    <t>33° 12' 31.11" N, 97° 8' 17.54" W</t>
  </si>
  <si>
    <t xml:space="preserve">Bartonville, Texas </t>
  </si>
  <si>
    <t>Emory Boyd Curtis</t>
  </si>
  <si>
    <t xml:space="preserve">Dallas,Texas </t>
  </si>
  <si>
    <t>33° 12' 26.15" N, 97° 8' 19.03" W</t>
  </si>
  <si>
    <t>33° 12' 30.63" N, 97° 8' 19.63" W</t>
  </si>
  <si>
    <t>3/12/1871</t>
  </si>
  <si>
    <t xml:space="preserve">Loula </t>
  </si>
  <si>
    <t xml:space="preserve">Chambers </t>
  </si>
  <si>
    <t>33° 12' 30.64" N, 97° 8' 19.66" W</t>
  </si>
  <si>
    <t>1/1/1873</t>
  </si>
  <si>
    <t>11/28/1963</t>
  </si>
  <si>
    <t xml:space="preserve">Clara Dooley </t>
  </si>
  <si>
    <t xml:space="preserve">Mrs. Clara Dooley </t>
  </si>
  <si>
    <t>33° 12' 28.62" N, 97° 8' 23.17" W</t>
  </si>
  <si>
    <t xml:space="preserve">2009 N. Locust </t>
  </si>
  <si>
    <t xml:space="preserve">B.C. Curtis </t>
  </si>
  <si>
    <t xml:space="preserve">2009 N. Locust Denton, Texas </t>
  </si>
  <si>
    <t>Card File &amp; Blue Book info - Wife of B C - Ledger</t>
  </si>
  <si>
    <t xml:space="preserve">Ormel </t>
  </si>
  <si>
    <t>Moffett</t>
  </si>
  <si>
    <t>33° 12' 31.66" N, 97° 8' 22.98" W</t>
  </si>
  <si>
    <t>9/17/1870</t>
  </si>
  <si>
    <t>33° 12' 26.01" N, 97° 8' 19.05" W</t>
  </si>
  <si>
    <t>Complications</t>
  </si>
  <si>
    <t>Villa</t>
  </si>
  <si>
    <t>33° 12' 26.07" N, 97° 8' 19.05" W</t>
  </si>
  <si>
    <t>Cutchen</t>
  </si>
  <si>
    <t>Jeddy</t>
  </si>
  <si>
    <t>33° 12' 27.54" N, 97° 8' 13.48" W</t>
  </si>
  <si>
    <t>Douglas AZ</t>
  </si>
  <si>
    <t>Corinth</t>
  </si>
  <si>
    <t>Donna (Wife)</t>
  </si>
  <si>
    <t>33° 12' 25.74" N, 97° 8' 16.72" W</t>
  </si>
  <si>
    <t>Born 1924</t>
  </si>
  <si>
    <t xml:space="preserve">Lera </t>
  </si>
  <si>
    <t>E. Parker</t>
  </si>
  <si>
    <t>33° 12' 25.30" N, 97° 8' 17.65" W</t>
  </si>
  <si>
    <t>Born 1905</t>
  </si>
  <si>
    <t>Blue Book info - birth 1905 - Ledger - birth 1906</t>
  </si>
  <si>
    <t>33° 12' 25.66" N, 97° 8' 16.80" W</t>
  </si>
  <si>
    <t>Died 1933</t>
  </si>
  <si>
    <t>Dailey</t>
  </si>
  <si>
    <t>33° 12' 35.82" N, 97° 8' 23.83" W</t>
  </si>
  <si>
    <t>Daily</t>
  </si>
  <si>
    <t>Beavans</t>
  </si>
  <si>
    <t>33° 12' 35.89" N, 97° 8' 23.83" W</t>
  </si>
  <si>
    <t>DaLee</t>
  </si>
  <si>
    <t xml:space="preserve">Amelia </t>
  </si>
  <si>
    <t>33° 12' 30.15" N, 97° 8' 18.92" W</t>
  </si>
  <si>
    <t>Born 1848</t>
  </si>
  <si>
    <t>33° 12' 30.33" N, 97° 8' 18.92" W</t>
  </si>
  <si>
    <t>4/13/1882</t>
  </si>
  <si>
    <t>2338 North Locust</t>
  </si>
  <si>
    <t xml:space="preserve">Mrs. John Storrie  </t>
  </si>
  <si>
    <t>2338 N. Locust Denton, Texas</t>
  </si>
  <si>
    <t>Card File &amp; Blue Book info - middle name: M. - Wife of H L - Ledger - Ledger - middle name: B</t>
  </si>
  <si>
    <t>Clara</t>
  </si>
  <si>
    <t>Lambdin</t>
  </si>
  <si>
    <t>2/4/1877</t>
  </si>
  <si>
    <t>12/23/1956</t>
  </si>
  <si>
    <t>12/24/1956</t>
  </si>
  <si>
    <t>Taipello, Mississippi</t>
  </si>
  <si>
    <t xml:space="preserve">2338 North Locust </t>
  </si>
  <si>
    <t>Mrs. H.L. DaLee</t>
  </si>
  <si>
    <t>Wendell</t>
  </si>
  <si>
    <t>33° 12' 30.42" N, 97° 8' 18.86" W</t>
  </si>
  <si>
    <t>Blue Book info - Son of H L &amp; A M - Ledger</t>
  </si>
  <si>
    <t>Daliney</t>
  </si>
  <si>
    <t xml:space="preserve">Ralph </t>
  </si>
  <si>
    <t>33° 12' 25.59" N, 97° 8' 18.39" W</t>
  </si>
  <si>
    <t>2/29/1884</t>
  </si>
  <si>
    <t>33° 12' 31.34" N, 97° 8' 18.56" W</t>
  </si>
  <si>
    <t>5/15/1850</t>
  </si>
  <si>
    <t>33° 12' 27.92" N, 97° 8' 24.90" W</t>
  </si>
  <si>
    <t>Ledger - dates hard to read, this record is in the same as the card file &amp; blue book info</t>
  </si>
  <si>
    <t xml:space="preserve">Anderson </t>
  </si>
  <si>
    <t>11/25/1958</t>
  </si>
  <si>
    <t xml:space="preserve">Midland, Texas </t>
  </si>
  <si>
    <t xml:space="preserve">Little Elm </t>
  </si>
  <si>
    <t xml:space="preserve">Barbara Daniel </t>
  </si>
  <si>
    <t>10635 Lehems Dallas, Texas 75238</t>
  </si>
  <si>
    <t>11/11/1863</t>
  </si>
  <si>
    <t>Daniels</t>
  </si>
  <si>
    <t>Terrence</t>
  </si>
  <si>
    <t>10 B1</t>
  </si>
  <si>
    <t>33° 12' 27.87" N, 97° 8' 14.38" W</t>
  </si>
  <si>
    <t>Darr</t>
  </si>
  <si>
    <t>Rebecca</t>
  </si>
  <si>
    <t>Born 1832</t>
  </si>
  <si>
    <t>Blue Book info - Nore: Tripl stone with Florence Carter, her daughter, and Rentie Carter, her granddaughter - Ledger</t>
  </si>
  <si>
    <t>Mat</t>
  </si>
  <si>
    <t>Cristopher</t>
  </si>
  <si>
    <t>C. (Lum)</t>
  </si>
  <si>
    <t>33° 12' 36.77" N, 97° 8' 21.86" W</t>
  </si>
  <si>
    <t>10/22/1834</t>
  </si>
  <si>
    <t>Blue Book info - Texas Pvt  Co  A, 29 Regt Inf  C S A - Ledger</t>
  </si>
  <si>
    <t>Tonsillitis</t>
  </si>
  <si>
    <t>Daughtery</t>
  </si>
  <si>
    <t>Age 68</t>
  </si>
  <si>
    <t>Infant of J.L</t>
  </si>
  <si>
    <t>8/9/1857</t>
  </si>
  <si>
    <t>Boken Hip</t>
  </si>
  <si>
    <t xml:space="preserve">Jameys </t>
  </si>
  <si>
    <t>Blue Book info - Unmarked Grave - Note: this entry in Record is unclear - Ledger</t>
  </si>
  <si>
    <t>Peritonitis</t>
  </si>
  <si>
    <t>Lovejoy</t>
  </si>
  <si>
    <t>Age 70, 5, 20</t>
  </si>
  <si>
    <t>Blue Book info - age 70.5, 20 - Wife of C C - Ledger</t>
  </si>
  <si>
    <t>G.Hamilton</t>
  </si>
  <si>
    <t>33° 12' 32.60" N, 97° 8' 15.24" W</t>
  </si>
  <si>
    <t>10/20/1879</t>
  </si>
  <si>
    <t xml:space="preserve">Isaiah </t>
  </si>
  <si>
    <t>33° 12' 32.55" N, 97° 8' 15.21" W</t>
  </si>
  <si>
    <t>9/18/1879</t>
  </si>
  <si>
    <t xml:space="preserve">LeFors </t>
  </si>
  <si>
    <t xml:space="preserve">Raymond Daugherty </t>
  </si>
  <si>
    <t xml:space="preserve">Son Lefors, Texas </t>
  </si>
  <si>
    <t>33° 12' 28.07" N, 97° 8' 17.38" W</t>
  </si>
  <si>
    <t>Blue Book info - location U-15-1 - Ledger - location U-15-10</t>
  </si>
  <si>
    <t>Brutus</t>
  </si>
  <si>
    <t>33° 12' 27.99" N, 97° 8' 17.46" W</t>
  </si>
  <si>
    <t>5/8/1898</t>
  </si>
  <si>
    <t xml:space="preserve">Van Zandt County, Texas </t>
  </si>
  <si>
    <t xml:space="preserve">C.J. Davenport </t>
  </si>
  <si>
    <t>5/1/1868</t>
  </si>
  <si>
    <t>Blue Book info - location U-15-2 - Ledger - location U-15-9</t>
  </si>
  <si>
    <t>Amanda</t>
  </si>
  <si>
    <t>33° 12' 33.15" N, 97° 8' 21.03" W</t>
  </si>
  <si>
    <t>3/22/1828</t>
  </si>
  <si>
    <t>Dewitt</t>
  </si>
  <si>
    <t>33° 12' 26.25" N, 97° 8' 17.10" W</t>
  </si>
  <si>
    <t>10/27/1907</t>
  </si>
  <si>
    <t xml:space="preserve">Loss of Blood- Stabbing </t>
  </si>
  <si>
    <t xml:space="preserve">1621 Maple Street </t>
  </si>
  <si>
    <t xml:space="preserve">Mrs. Tom Droleskey  Sister </t>
  </si>
  <si>
    <t xml:space="preserve">Sister As Above </t>
  </si>
  <si>
    <t>Card File &amp; Blue Book info - Texas Cpl  4 Fighter Gp  AAF  WW II - Ledger</t>
  </si>
  <si>
    <t>33° 12' 26.30" N, 97° 8' 17.13" W</t>
  </si>
  <si>
    <t>1/4/1892</t>
  </si>
  <si>
    <t xml:space="preserve">Hutts, Texas </t>
  </si>
  <si>
    <t xml:space="preserve">1621 N. Maple </t>
  </si>
  <si>
    <t xml:space="preserve">Curtis Davidson Brother </t>
  </si>
  <si>
    <t xml:space="preserve">1621 Maple Denton, Texas </t>
  </si>
  <si>
    <t>Card File &amp; Blue Book info - Texas 72 engineers  WW II - Ledger</t>
  </si>
  <si>
    <t>Ferris</t>
  </si>
  <si>
    <t>33° 12' 36.11" N, 97° 8' 23.97" W</t>
  </si>
  <si>
    <t>3/18/1898</t>
  </si>
  <si>
    <t>Blue Book info - Son of J L &amp; J B - Ledger</t>
  </si>
  <si>
    <t>33° 12' 26.36" N, 97° 8' 17.13" W</t>
  </si>
  <si>
    <t>8/27/1897</t>
  </si>
  <si>
    <t>Blue Book info - WW I - Ledger</t>
  </si>
  <si>
    <t xml:space="preserve">Harley </t>
  </si>
  <si>
    <t xml:space="preserve">Fredrick </t>
  </si>
  <si>
    <t>33° 12' 26.42" N, 97° 8' 17.02" W</t>
  </si>
  <si>
    <t>Blue Book info - Texas S Sgt  542  Engr  B&amp;S Regt  WW II - Ledger</t>
  </si>
  <si>
    <t>33° 12' 26.40" N, 97° 8' 17.19" W</t>
  </si>
  <si>
    <t>5/22/1859</t>
  </si>
  <si>
    <t xml:space="preserve">Jonathon </t>
  </si>
  <si>
    <t>33° 12' 35.31" N, 97° 8' 20.70" W</t>
  </si>
  <si>
    <t>6/8/1884</t>
  </si>
  <si>
    <t xml:space="preserve">Mt. Plesant, Texas </t>
  </si>
  <si>
    <t>Hugh M. Moore And Sons Arlington, Texas</t>
  </si>
  <si>
    <t>Home for the aged Masons</t>
  </si>
  <si>
    <t xml:space="preserve">Arlington </t>
  </si>
  <si>
    <t xml:space="preserve">Moore Funeral Home </t>
  </si>
  <si>
    <t>Mr. &amp; Mrs. J. H.</t>
  </si>
  <si>
    <t>33° 12' 36.01" N, 97° 8' 24.03" W</t>
  </si>
  <si>
    <t>10/20/1838</t>
  </si>
  <si>
    <t>3/18/1885</t>
  </si>
  <si>
    <t xml:space="preserve">610 W. Sycamore Street </t>
  </si>
  <si>
    <t>Mrs. J.H. Davidson</t>
  </si>
  <si>
    <t xml:space="preserve">Mrs. J.H. Davidson </t>
  </si>
  <si>
    <t>33° 12' 32.00" N, 97° 8' 24.22" W</t>
  </si>
  <si>
    <t>4/22/1867</t>
  </si>
  <si>
    <t>03/14/1952</t>
  </si>
  <si>
    <t>03/15/1952</t>
  </si>
  <si>
    <t>Terrell</t>
  </si>
  <si>
    <t>Blue Book info - Wife of W O - Ledger</t>
  </si>
  <si>
    <t>33° 12' 36.07" N, 97° 8' 24.05" W</t>
  </si>
  <si>
    <t>8/26/1859</t>
  </si>
  <si>
    <t>2/12/1897</t>
  </si>
  <si>
    <t>Blue Book info - Ledger - Note: S. Line of #3</t>
  </si>
  <si>
    <t>33° 12' 36.08" N, 97° 8' 24.05" W</t>
  </si>
  <si>
    <t>10/31/1861</t>
  </si>
  <si>
    <t>33° 12' 32.04" N, 97° 8' 24.19" W</t>
  </si>
  <si>
    <t>1/28/1854</t>
  </si>
  <si>
    <t xml:space="preserve">Wilkes </t>
  </si>
  <si>
    <t>12/25/1829</t>
  </si>
  <si>
    <t>Blue Book info - Note: DAR 1955 Survey has birth 1829 - Ledger</t>
  </si>
  <si>
    <t>Salyer</t>
  </si>
  <si>
    <t>33° 12' 26.42" N, 97° 8' 17.21" W</t>
  </si>
  <si>
    <t>6/25/1875</t>
  </si>
  <si>
    <t>33° 12' 26.49" N, 97° 8' 19.30" W</t>
  </si>
  <si>
    <t xml:space="preserve">Josie </t>
  </si>
  <si>
    <t>33° 12' 26.58" N, 97° 8' 19.36" W</t>
  </si>
  <si>
    <t>3/12/1876</t>
  </si>
  <si>
    <t>Macon, Georgia</t>
  </si>
  <si>
    <t xml:space="preserve">302 S. Elm </t>
  </si>
  <si>
    <t xml:space="preserve">Mrs. Drue Calhoun Daughter, </t>
  </si>
  <si>
    <t>302 W. Sycamore</t>
  </si>
  <si>
    <t>Blue Book info - Wife of C H - Ledger - Note: Approx Death Date</t>
  </si>
  <si>
    <t>33° 12' 28.13" N, 97° 8' 19.03" W</t>
  </si>
  <si>
    <t>8/7/1863</t>
  </si>
  <si>
    <t>Alle</t>
  </si>
  <si>
    <t xml:space="preserve">Faye </t>
  </si>
  <si>
    <t>33° 12' 24.19" N, 97° 8' 23.94" W</t>
  </si>
  <si>
    <t xml:space="preserve">Oneida, Kansas </t>
  </si>
  <si>
    <t>13210 Hillcrest Road</t>
  </si>
  <si>
    <t xml:space="preserve">Sharon Jameson(Daughter) </t>
  </si>
  <si>
    <t>13210 Hillcrest Rd. Dallas 75240</t>
  </si>
  <si>
    <t xml:space="preserve">Alonzo </t>
  </si>
  <si>
    <t>33° 12' 29.58" N, 97° 8' 16.36" W</t>
  </si>
  <si>
    <t xml:space="preserve">Dawson, Texas </t>
  </si>
  <si>
    <t xml:space="preserve">511 Magnolia </t>
  </si>
  <si>
    <t xml:space="preserve">Ophelia Davis </t>
  </si>
  <si>
    <t xml:space="preserve">511 Magnolia Denton, Texas </t>
  </si>
  <si>
    <t>Anne</t>
  </si>
  <si>
    <t>33° 12' 30.65" N, 97° 8' 18.81" W</t>
  </si>
  <si>
    <t>3/6/1887</t>
  </si>
  <si>
    <t>Corsicana, Texas</t>
  </si>
  <si>
    <t xml:space="preserve">Ashley </t>
  </si>
  <si>
    <t>33° 12' 33.21" N, 97° 8' 23.26" W</t>
  </si>
  <si>
    <t>9/26/1874</t>
  </si>
  <si>
    <t xml:space="preserve">215 W. Mulberry </t>
  </si>
  <si>
    <t xml:space="preserve">Bruce Davis Nephew </t>
  </si>
  <si>
    <t xml:space="preserve">215 W. Mulberry Denton, Texas </t>
  </si>
  <si>
    <t>Pre Need</t>
  </si>
  <si>
    <t>33° 12' 27.77" N, 97° 8' 13.51" W</t>
  </si>
  <si>
    <t>33° 12' 29.49" N, 97° 8' 16.31" W</t>
  </si>
  <si>
    <t>3/24/178</t>
  </si>
  <si>
    <t xml:space="preserve">Washington </t>
  </si>
  <si>
    <t>33° 12' 32.22" N, 97° 8' 18.39" W</t>
  </si>
  <si>
    <t>Blue Book info - Cm 2  US Mavy  WW I - Ledger</t>
  </si>
  <si>
    <t>33° 12' 27.88" N, 97° 8' 20.59" W</t>
  </si>
  <si>
    <t xml:space="preserve">Allison </t>
  </si>
  <si>
    <t>33° 12' 30.15" N, 97° 8' 24.55" W</t>
  </si>
  <si>
    <t>8/11/1872</t>
  </si>
  <si>
    <t>Blue Book info - Son of G P &amp; M C - Ledger</t>
  </si>
  <si>
    <t xml:space="preserve">Hugh </t>
  </si>
  <si>
    <t>33° 12' 32.04" N, 97° 8' 17.19" W</t>
  </si>
  <si>
    <t>12/17/1883</t>
  </si>
  <si>
    <t>Mrs. E.H.</t>
  </si>
  <si>
    <t>Blue Book info - birth 12/17/1884 - Ledger - birth 12/17/1883</t>
  </si>
  <si>
    <t>Eulallie</t>
  </si>
  <si>
    <t>33° 12' 30.31" N, 97° 8' 21.99" W</t>
  </si>
  <si>
    <t>33° 12' 27.85" N, 97° 8' 15.70" W</t>
  </si>
  <si>
    <t>2/7/1891</t>
  </si>
  <si>
    <t xml:space="preserve">2229 Carroll Blvd. </t>
  </si>
  <si>
    <t xml:space="preserve">Mattie Wilkirson </t>
  </si>
  <si>
    <t xml:space="preserve">405 E. University </t>
  </si>
  <si>
    <t xml:space="preserve">Watson </t>
  </si>
  <si>
    <t>33° 12' 32.10" N, 97° 8' 18.39" W</t>
  </si>
  <si>
    <t>11/16/1895</t>
  </si>
  <si>
    <t xml:space="preserve">2102 W. Hickory </t>
  </si>
  <si>
    <t xml:space="preserve">Mrs. Gerda Davis </t>
  </si>
  <si>
    <t xml:space="preserve">2102 W. Hickory Denton, Texas </t>
  </si>
  <si>
    <t>Blue Book info - Cm 2 US Navy  WW I - Ledger</t>
  </si>
  <si>
    <t>Gerard</t>
  </si>
  <si>
    <t>33° 12' 30.20" N, 97° 8' 24.46" W</t>
  </si>
  <si>
    <t>Gerda</t>
  </si>
  <si>
    <t>Walters</t>
  </si>
  <si>
    <t>Brother Fred Wolters</t>
  </si>
  <si>
    <t>Blue Book info - Wife of G W - Ledger</t>
  </si>
  <si>
    <t>33° 12' 27.99" N, 97° 8' 19.00" W</t>
  </si>
  <si>
    <t>Clayton, TX</t>
  </si>
  <si>
    <t xml:space="preserve">White </t>
  </si>
  <si>
    <t xml:space="preserve">Female </t>
  </si>
  <si>
    <t xml:space="preserve">1709 Wayne Street </t>
  </si>
  <si>
    <t xml:space="preserve">Dan Harris </t>
  </si>
  <si>
    <t xml:space="preserve">1709 Wayne Street Denton, TX </t>
  </si>
  <si>
    <t>Alfred</t>
  </si>
  <si>
    <t>33° 12' 28.05" N, 97° 8' 20.62" W</t>
  </si>
  <si>
    <t>Born 1845</t>
  </si>
  <si>
    <t>Death 1900</t>
  </si>
  <si>
    <t>33° 12' 28.05" N, 97° 8' 15.73" W</t>
  </si>
  <si>
    <t>1/24/1861</t>
  </si>
  <si>
    <t xml:space="preserve">Jesse </t>
  </si>
  <si>
    <t>Andrew</t>
  </si>
  <si>
    <t>33° 12' 27.80" N, 97° 8' 15.92" W</t>
  </si>
  <si>
    <t xml:space="preserve">Mrs. Mattie Wilkirson </t>
  </si>
  <si>
    <t xml:space="preserve">Jo </t>
  </si>
  <si>
    <t xml:space="preserve">Anna (Josie) </t>
  </si>
  <si>
    <t>33° 12' 27.96" N, 97° 8' 20.62" W</t>
  </si>
  <si>
    <t>33° 12' 30.39" N, 97° 8' 22.02" W</t>
  </si>
  <si>
    <t>12/28/1907</t>
  </si>
  <si>
    <t>Marella, Oklahoma</t>
  </si>
  <si>
    <t xml:space="preserve">DeBerry </t>
  </si>
  <si>
    <t xml:space="preserve">504 Broadway </t>
  </si>
  <si>
    <t>Mariette</t>
  </si>
  <si>
    <t xml:space="preserve">Eullalie Smoot Waves </t>
  </si>
  <si>
    <t xml:space="preserve">Same address </t>
  </si>
  <si>
    <t>Card is hard to read - Ledger - Note: Age 83</t>
  </si>
  <si>
    <t xml:space="preserve">Clay County, Kentucky </t>
  </si>
  <si>
    <t xml:space="preserve">Mrs. John Davis </t>
  </si>
  <si>
    <t>1122 Cresent Denton, Texas</t>
  </si>
  <si>
    <t>LeRoy</t>
  </si>
  <si>
    <t>33° 12' 32.77" N, 97° 8' 15.07" W</t>
  </si>
  <si>
    <t xml:space="preserve">Mrs. Velma Davis Wife </t>
  </si>
  <si>
    <t xml:space="preserve">Liddie </t>
  </si>
  <si>
    <t>33° 12' 32.07" N, 97° 8' 17.16" W</t>
  </si>
  <si>
    <t>7/22/1887</t>
  </si>
  <si>
    <t>Blue Book info - Wife of 1st, E H Davis; 2nd, Hancock - Ledger</t>
  </si>
  <si>
    <t>Lola</t>
  </si>
  <si>
    <t>M. "Holy"</t>
  </si>
  <si>
    <t>33° 12' 24.02" N, 97° 8' 18.45" W</t>
  </si>
  <si>
    <t xml:space="preserve">Diana Davis </t>
  </si>
  <si>
    <t>1502 Country Clud Rd. Argyle, Texas 76226</t>
  </si>
  <si>
    <t xml:space="preserve">Louiza </t>
  </si>
  <si>
    <t>33° 12' 28.09" N, 97° 8' 15.76" W</t>
  </si>
  <si>
    <t>3/5/1867</t>
  </si>
  <si>
    <t>Miss Florence Davis Daughter</t>
  </si>
  <si>
    <t>33° 12' 36.44" N, 97° 8' 21.80" W</t>
  </si>
  <si>
    <t>Blue Book info - Daughter of C L &amp; E - Ledger</t>
  </si>
  <si>
    <t>33° 12' 30.24" N, 97° 8' 24.46" W</t>
  </si>
  <si>
    <t>8/29/1851</t>
  </si>
  <si>
    <t>33° 12' 25.29" N, 97° 8' 18.28" W</t>
  </si>
  <si>
    <t xml:space="preserve">502 North Bonnie Brae </t>
  </si>
  <si>
    <t xml:space="preserve">Susan Leath </t>
  </si>
  <si>
    <t>1205 Emerson Lane, Denton, Texas 76201</t>
  </si>
  <si>
    <t>33° 12' 32.32" N, 97° 8' 18.34" W</t>
  </si>
  <si>
    <t>12/23/1861</t>
  </si>
  <si>
    <t xml:space="preserve">Theodocia </t>
  </si>
  <si>
    <t>3/6/1880</t>
  </si>
  <si>
    <t xml:space="preserve">Purdon, Texas </t>
  </si>
  <si>
    <t xml:space="preserve">2400 Bell Avenue </t>
  </si>
  <si>
    <t>Card File &amp; Blue Book info - Wife of C N - Ledger</t>
  </si>
  <si>
    <t xml:space="preserve">Nail </t>
  </si>
  <si>
    <t>33° 12' 25.66" N, 97° 8' 21.50" W</t>
  </si>
  <si>
    <t>12/20/1878</t>
  </si>
  <si>
    <t>Blue Book info - Wife of Ira - Ledger</t>
  </si>
  <si>
    <t xml:space="preserve">Columbus </t>
  </si>
  <si>
    <t>33° 12' 27.55" N, 97° 8' 22.05" W</t>
  </si>
  <si>
    <t>7/26/1881</t>
  </si>
  <si>
    <t>10/27/1952</t>
  </si>
  <si>
    <t>10/28/1952</t>
  </si>
  <si>
    <t xml:space="preserve">Mrs. O.C. Davis </t>
  </si>
  <si>
    <t>402 Pearl Denton</t>
  </si>
  <si>
    <t>Tilson</t>
  </si>
  <si>
    <t>10/14/1992</t>
  </si>
  <si>
    <t>10/16/1992</t>
  </si>
  <si>
    <t>Whiteflat, Texas</t>
  </si>
  <si>
    <t xml:space="preserve">Betty Ruth Jackson </t>
  </si>
  <si>
    <t>5804 Silverlake Circle Ft. Worth, Texas 76104</t>
  </si>
  <si>
    <t xml:space="preserve">Pamela </t>
  </si>
  <si>
    <t>12/27/1954</t>
  </si>
  <si>
    <t xml:space="preserve">Seymore, Texas </t>
  </si>
  <si>
    <t xml:space="preserve">2527 W. Prarie </t>
  </si>
  <si>
    <t xml:space="preserve">Virgil Davis Father </t>
  </si>
  <si>
    <t xml:space="preserve">Polly </t>
  </si>
  <si>
    <t>33° 12' 25.52" N, 97° 8' 21.53" W</t>
  </si>
  <si>
    <t xml:space="preserve">Rupert </t>
  </si>
  <si>
    <t>Leon</t>
  </si>
  <si>
    <t>33° 12' 28.29" N, 97° 8' 18.07" W</t>
  </si>
  <si>
    <t>Blue Book info - Death date 4/9/1945 Texas Tech 386 Inf 97 Div WW II - Ledger - Death Date Jan 1949</t>
  </si>
  <si>
    <t>Rusty (Dog)</t>
  </si>
  <si>
    <t>33° 12' 28.09" N, 97° 8' 15.37" W</t>
  </si>
  <si>
    <t xml:space="preserve">Dog </t>
  </si>
  <si>
    <t xml:space="preserve">Annie Jo Deupree </t>
  </si>
  <si>
    <t>705 N. Locust Denton, Texas</t>
  </si>
  <si>
    <t xml:space="preserve">J B Floyd </t>
  </si>
  <si>
    <t xml:space="preserve">G.W. Davis </t>
  </si>
  <si>
    <t>Blue Book info - Unmarked Grave - Ledger - Infant</t>
  </si>
  <si>
    <t xml:space="preserve">Thompson </t>
  </si>
  <si>
    <t xml:space="preserve">2229 Carroll Blvd </t>
  </si>
  <si>
    <t xml:space="preserve">Jay Thompson (Cousin) </t>
  </si>
  <si>
    <t xml:space="preserve">Jay Thompson </t>
  </si>
  <si>
    <t>Mrs. A.W.</t>
  </si>
  <si>
    <t>10/8/1864</t>
  </si>
  <si>
    <t>3/14/1858</t>
  </si>
  <si>
    <t xml:space="preserve">Tracy </t>
  </si>
  <si>
    <t>8/30/1886</t>
  </si>
  <si>
    <t xml:space="preserve">Germany </t>
  </si>
  <si>
    <t xml:space="preserve">402 Pearl </t>
  </si>
  <si>
    <t xml:space="preserve">Mrs. M.D. Bishop </t>
  </si>
  <si>
    <t>Moreland</t>
  </si>
  <si>
    <t>8/13/1899</t>
  </si>
  <si>
    <t xml:space="preserve">7522 Greenbrier </t>
  </si>
  <si>
    <t>Texas 75225</t>
  </si>
  <si>
    <t xml:space="preserve">Walter Moreland Bro. </t>
  </si>
  <si>
    <t xml:space="preserve"> Same as Above</t>
  </si>
  <si>
    <t>Victoria</t>
  </si>
  <si>
    <t>9/15/1872</t>
  </si>
  <si>
    <t xml:space="preserve">Haspkins County, Kentucky </t>
  </si>
  <si>
    <t xml:space="preserve">Mr. Ashley Davis </t>
  </si>
  <si>
    <t xml:space="preserve">Cowan </t>
  </si>
  <si>
    <t>33° 12' 25.50" N, 97° 8' 21.53" W</t>
  </si>
  <si>
    <t>11/3/1849</t>
  </si>
  <si>
    <t>Western</t>
  </si>
  <si>
    <t>33° 12' 27.44" N, 97° 8' 16.09" W</t>
  </si>
  <si>
    <t>8/23/1863</t>
  </si>
  <si>
    <t>33° 12' 31.64" N, 97° 8' 22.60" W</t>
  </si>
  <si>
    <t>Age 1 yr</t>
  </si>
  <si>
    <t>33° 12' 31.57" N, 97° 8' 22.62" W</t>
  </si>
  <si>
    <t>Age 3 yr</t>
  </si>
  <si>
    <t>4/27/1843</t>
  </si>
  <si>
    <t>2/22/1899</t>
  </si>
  <si>
    <t xml:space="preserve">Katie </t>
  </si>
  <si>
    <t>33° 12' 31.59" N, 97° 8' 22.65" W</t>
  </si>
  <si>
    <t>Age 7 mo</t>
  </si>
  <si>
    <t>33° 12' 31.67" N, 97° 8' 22.87" W</t>
  </si>
  <si>
    <t>9/15/1897</t>
  </si>
  <si>
    <t>De La Rosa</t>
  </si>
  <si>
    <t>Jocelyn</t>
  </si>
  <si>
    <t>4C</t>
  </si>
  <si>
    <t>33° 12' 29.42" N, 97° 8' 14.17" W</t>
  </si>
  <si>
    <t>DFH</t>
  </si>
  <si>
    <t>Nidia Munez 940-735-6554</t>
  </si>
  <si>
    <t>Yovanni</t>
  </si>
  <si>
    <t>Eliga</t>
  </si>
  <si>
    <t>33° 12' 30.76" N, 97° 8' 16.55" W</t>
  </si>
  <si>
    <t>9/1/1852</t>
  </si>
  <si>
    <t>Mrs. E.E.</t>
  </si>
  <si>
    <t>6/5/1863</t>
  </si>
  <si>
    <t>Blue Book info - Wife of E E Dean; Marr. 2nd L W Watson - Also see Henrietta Dean - birth 6/5/1863 - Ledger - birth 6/5/1860</t>
  </si>
  <si>
    <t>Lydia</t>
  </si>
  <si>
    <t>33° 12' 24.57" N, 97° 8' 18.28" W</t>
  </si>
  <si>
    <t>11/8/1879</t>
  </si>
  <si>
    <t>02/28/1972</t>
  </si>
  <si>
    <t xml:space="preserve">Pittsburg, Texas </t>
  </si>
  <si>
    <t>Beaumont</t>
  </si>
  <si>
    <t>Damon P. Dean</t>
  </si>
  <si>
    <t>Mrs. W.S.</t>
  </si>
  <si>
    <t>33° 12' 29.87" N, 97° 8' 24.77" W</t>
  </si>
  <si>
    <t>Strep Throat</t>
  </si>
  <si>
    <t>11/22/1872</t>
  </si>
  <si>
    <t xml:space="preserve">Alvena </t>
  </si>
  <si>
    <t>No date</t>
  </si>
  <si>
    <t xml:space="preserve">Berry </t>
  </si>
  <si>
    <t>33° 12' 32.36" N, 97° 8' 23.78" W</t>
  </si>
  <si>
    <t>2/2/1858</t>
  </si>
  <si>
    <t xml:space="preserve">Cleo </t>
  </si>
  <si>
    <t>33° 12' 32.29" N, 97° 8' 23.59" W</t>
  </si>
  <si>
    <t>6/27/1888</t>
  </si>
  <si>
    <t>5/21/1890</t>
  </si>
  <si>
    <t>Blue Book info - Daughter of J H &amp; Ruth - Ledger</t>
  </si>
  <si>
    <t>Blue Book info - No Information - Unmarked Grave - Ledger</t>
  </si>
  <si>
    <t>Blue Book info - Infant of J M - Ledger</t>
  </si>
  <si>
    <t>Mrs. M.W.</t>
  </si>
  <si>
    <t>33° 12' 30.30" N, 97° 8' 22.90" W</t>
  </si>
  <si>
    <t>2/19/1891</t>
  </si>
  <si>
    <t>Blue Book info - Wife of M W - Ledger</t>
  </si>
  <si>
    <t>33° 12' 29.28" N, 97° 8' 17.90" W</t>
  </si>
  <si>
    <t>1/20/1885</t>
  </si>
  <si>
    <t>11/03/1976</t>
  </si>
  <si>
    <t xml:space="preserve">Troy, Alabama </t>
  </si>
  <si>
    <t>Miss Edna Simmons, sister</t>
  </si>
  <si>
    <t>Norman, OK</t>
  </si>
  <si>
    <t>33° 12' 32.28" N, 97° 8' 23.56" W</t>
  </si>
  <si>
    <t>1/15/1832</t>
  </si>
  <si>
    <t xml:space="preserve">Luther </t>
  </si>
  <si>
    <t>33° 12' 32.28" N, 97° 8' 23.78" W</t>
  </si>
  <si>
    <t>10/28/1883</t>
  </si>
  <si>
    <t>33° 12' 32.45" N, 97° 8' 23.70" W</t>
  </si>
  <si>
    <t>8/4/1812</t>
  </si>
  <si>
    <t>2/27/1887</t>
  </si>
  <si>
    <t>Blue Book info - death 2/27/1887 - "Born Charlotte Courhouse, VA. - Ledger - death 2/27/1882</t>
  </si>
  <si>
    <t xml:space="preserve">Major </t>
  </si>
  <si>
    <t>8/25/1828</t>
  </si>
  <si>
    <t>33° 12' 29.25" N, 97° 8' 17.87" W</t>
  </si>
  <si>
    <t>9/28/1886</t>
  </si>
  <si>
    <t>33° 12' 29.28" N, 97° 8' 17.93" W</t>
  </si>
  <si>
    <t>33° 12' 32.40" N, 97° 8' 23.78" W</t>
  </si>
  <si>
    <t>9/20/1880</t>
  </si>
  <si>
    <t>Betty</t>
  </si>
  <si>
    <t>Foshee</t>
  </si>
  <si>
    <t>Disinterred-Moved to Roselawn May 2012</t>
  </si>
  <si>
    <t xml:space="preserve">Christal </t>
  </si>
  <si>
    <t>33° 12' 32.32" N, 97° 8' 16.25" W</t>
  </si>
  <si>
    <t xml:space="preserve">1955 S. Parkway </t>
  </si>
  <si>
    <t xml:space="preserve">Carl Degan Jr., Son </t>
  </si>
  <si>
    <t>1955 S. Valley Parkway Lewisville, Texas 75067</t>
  </si>
  <si>
    <t xml:space="preserve">Daniel </t>
  </si>
  <si>
    <t>33° 12' 32.30" N, 97° 8' 16.25" W</t>
  </si>
  <si>
    <t xml:space="preserve">376 W. Main </t>
  </si>
  <si>
    <t xml:space="preserve">Wife, Mrs. Christal Degan </t>
  </si>
  <si>
    <t xml:space="preserve">376 W. Main Lewisville, Texas </t>
  </si>
  <si>
    <t>33° 12' 28.35" N, 97° 8' 20.56" W</t>
  </si>
  <si>
    <t>Delamatter</t>
  </si>
  <si>
    <t>33° 12' 25.96" N, 97° 8' 21.91" W</t>
  </si>
  <si>
    <t>Blue Book info - birth 1857 - Ledger - birth 1858</t>
  </si>
  <si>
    <t>Denman</t>
  </si>
  <si>
    <t>33° 12' 32.15" N, 97° 8' 24.88" W</t>
  </si>
  <si>
    <t>10/14/2000</t>
  </si>
  <si>
    <t>10/16/2000</t>
  </si>
  <si>
    <t xml:space="preserve">Chisolm, Texas </t>
  </si>
  <si>
    <t xml:space="preserve">205 N Bonnie Brae </t>
  </si>
  <si>
    <t xml:space="preserve">Nell D. Smith </t>
  </si>
  <si>
    <t>1407 French Avenue Odessa, Texas 79761</t>
  </si>
  <si>
    <t xml:space="preserve">819 Hillcrest </t>
  </si>
  <si>
    <t>Derrington</t>
  </si>
  <si>
    <t>Lloyd</t>
  </si>
  <si>
    <t>33° 12' 28.68" N, 97° 8' 16.94" W</t>
  </si>
  <si>
    <t xml:space="preserve">Wills Point, Texas </t>
  </si>
  <si>
    <t>8802 Daytonia Drive</t>
  </si>
  <si>
    <t xml:space="preserve">Mrs. Mattie Jo Derrington </t>
  </si>
  <si>
    <t xml:space="preserve">8802 Daytonia Dr. Dallas, Texas </t>
  </si>
  <si>
    <t>33° 12' 28.70" N, 97° 8' 16.97" W</t>
  </si>
  <si>
    <t xml:space="preserve">411 Alabama </t>
  </si>
  <si>
    <t xml:space="preserve">League City </t>
  </si>
  <si>
    <t xml:space="preserve">Robert E. Derrinton </t>
  </si>
  <si>
    <t>1704 Aspen Lane Seabrook, TX 77586</t>
  </si>
  <si>
    <t>Deupree</t>
  </si>
  <si>
    <t>33° 12' 27.99" N, 97° 8' 15.04" W</t>
  </si>
  <si>
    <t>Blue Book info - Arm 2 US Navy</t>
  </si>
  <si>
    <t>33° 12' 27.85" N, 97° 8' 14.99" W</t>
  </si>
  <si>
    <t>1/3/1894</t>
  </si>
  <si>
    <t xml:space="preserve">Stabbed to death by son </t>
  </si>
  <si>
    <t xml:space="preserve">Georgetown </t>
  </si>
  <si>
    <t xml:space="preserve">Mrs. Irene Deupree </t>
  </si>
  <si>
    <t xml:space="preserve">Georgetown, Texas </t>
  </si>
  <si>
    <t>33° 12' 27.94" N, 97° 8' 15.04" W</t>
  </si>
  <si>
    <t>10/24/1974</t>
  </si>
  <si>
    <t>10/26/1974</t>
  </si>
  <si>
    <t xml:space="preserve">1406 Auburn Drive </t>
  </si>
  <si>
    <t xml:space="preserve">1406 Auburn Dr. Denton, Texas </t>
  </si>
  <si>
    <t>Hibler</t>
  </si>
  <si>
    <t>33° 12' 27.89" N, 97° 8' 14.96" W</t>
  </si>
  <si>
    <t xml:space="preserve">Gilmer, Texas </t>
  </si>
  <si>
    <t xml:space="preserve">Gilmer </t>
  </si>
  <si>
    <t>7005 Halmark Court Plano, Texas 75024</t>
  </si>
  <si>
    <t>Devauet</t>
  </si>
  <si>
    <t>4/14/1852</t>
  </si>
  <si>
    <t>11/4/1883</t>
  </si>
  <si>
    <t>M. (Moncey)</t>
  </si>
  <si>
    <t>33° 12' 24.39" N, 97° 8' 22.65" W</t>
  </si>
  <si>
    <t>33° 12' 24.52" N, 97° 8' 22.57" W</t>
  </si>
  <si>
    <t>33° 12' 24.43" N, 97° 8' 22.71" W</t>
  </si>
  <si>
    <t>10/27/1914</t>
  </si>
  <si>
    <t>05/19/1982</t>
  </si>
  <si>
    <t>05/22/1982</t>
  </si>
  <si>
    <t xml:space="preserve">1112 Frame Street </t>
  </si>
  <si>
    <t xml:space="preserve">Mrs. Eva Mark </t>
  </si>
  <si>
    <t xml:space="preserve">2229 N. Carroll, Denton Texas </t>
  </si>
  <si>
    <t>Dewey Mark (nephew), Houston, Texas.</t>
  </si>
  <si>
    <t>Dickey</t>
  </si>
  <si>
    <t>33° 12' 27.06" N, 97° 8' 19.52" W</t>
  </si>
  <si>
    <t>Dickie</t>
  </si>
  <si>
    <t>Frances Kent</t>
  </si>
  <si>
    <t>33° 12' 25.97" N, 97° 8' 13.84" W</t>
  </si>
  <si>
    <t xml:space="preserve">Woodson </t>
  </si>
  <si>
    <t xml:space="preserve">Husband, Mr. David A. Dickie  </t>
  </si>
  <si>
    <t>Woodson, Texas</t>
  </si>
  <si>
    <t>Blue Book info - birth 1/19/1916 - Ledger - birth 1/9/1916</t>
  </si>
  <si>
    <t>Dinsmoor</t>
  </si>
  <si>
    <t>33° 12' 24.05" N, 97° 8' 22.19" W</t>
  </si>
  <si>
    <t>G.J.</t>
  </si>
  <si>
    <t xml:space="preserve">Glenrose, Texas </t>
  </si>
  <si>
    <t xml:space="preserve">G.W. Dinsmoor Husband  </t>
  </si>
  <si>
    <t>Irving, Texas</t>
  </si>
  <si>
    <t xml:space="preserve">G.W. Dinsmoor </t>
  </si>
  <si>
    <t>Ledger - this may be wrong</t>
  </si>
  <si>
    <t>Doblin</t>
  </si>
  <si>
    <t>33° 12' 27.14" N, 97° 8' 16.61" W</t>
  </si>
  <si>
    <t>Blue Book info - Wife of Joseph - Ledger</t>
  </si>
  <si>
    <t>33° 12' 27.06" N, 97° 8' 16.55" W</t>
  </si>
  <si>
    <t>11/27/1971</t>
  </si>
  <si>
    <t>11/29/1971</t>
  </si>
  <si>
    <t xml:space="preserve">Mr. George Van Meter </t>
  </si>
  <si>
    <t>Card File - location U-31-6 - Blue Book info - Location U-31-5 - Ledger - location U-31-6</t>
  </si>
  <si>
    <t>Dodd</t>
  </si>
  <si>
    <t>Evvie</t>
  </si>
  <si>
    <t>Mae Botts</t>
  </si>
  <si>
    <t>33° 12' 27.95" N, 97° 8' 16.53" W</t>
  </si>
  <si>
    <t>7/05/1892</t>
  </si>
  <si>
    <t>11/15/1965</t>
  </si>
  <si>
    <t>11/17/1965</t>
  </si>
  <si>
    <t>Cabot, Arkansas</t>
  </si>
  <si>
    <t>Mrs. Frankie Weedon Daughter</t>
  </si>
  <si>
    <t xml:space="preserve">2500 Barhill Dr. Austin, Texas 78704 </t>
  </si>
  <si>
    <t xml:space="preserve">Mrs. Frankie Weedon </t>
  </si>
  <si>
    <t>Evvie Mae</t>
  </si>
  <si>
    <t>Card File &amp; Blue Book info - Wife of J &amp; W - Ledger</t>
  </si>
  <si>
    <t>33° 12' 27.88" N, 97° 8' 16.55" W</t>
  </si>
  <si>
    <t>11/20/1887</t>
  </si>
  <si>
    <t xml:space="preserve">Arkansas </t>
  </si>
  <si>
    <t xml:space="preserve">1015 Kendolph </t>
  </si>
  <si>
    <t xml:space="preserve">Mrs. J.W. Dodd </t>
  </si>
  <si>
    <t xml:space="preserve">1015 Kendolph Denton, Texas </t>
  </si>
  <si>
    <t>Mrs. J.W. Dodd</t>
  </si>
  <si>
    <t>Dodenhoff</t>
  </si>
  <si>
    <t>33° 12' 27.47" N, 97° 8' 16.83" W</t>
  </si>
  <si>
    <t>Dodson</t>
  </si>
  <si>
    <t>Katherine (Kitty)</t>
  </si>
  <si>
    <t>33° 12' 27.36" N, 97° 8' 17.93" W</t>
  </si>
  <si>
    <t>11/28/1899</t>
  </si>
  <si>
    <t xml:space="preserve">2802 Welborn Street </t>
  </si>
  <si>
    <t xml:space="preserve">Mr. Jonah W. Dodson (Husband)  </t>
  </si>
  <si>
    <t>2802 Wellborn St. Dallas, Texas</t>
  </si>
  <si>
    <t>Mr. Dodson</t>
  </si>
  <si>
    <t>Doebler</t>
  </si>
  <si>
    <t xml:space="preserve">Lelia </t>
  </si>
  <si>
    <t>33° 12' 33.20" N, 97° 8' 20.34" W</t>
  </si>
  <si>
    <t>9/16/1872</t>
  </si>
  <si>
    <t xml:space="preserve">Griggs Funeral Home Amarillo, Texas </t>
  </si>
  <si>
    <t xml:space="preserve">Amarillo </t>
  </si>
  <si>
    <t xml:space="preserve">Laura Kerley </t>
  </si>
  <si>
    <t>33° 12' 30.27" N, 97° 8' 19.80" W</t>
  </si>
  <si>
    <t>7/27/1887</t>
  </si>
  <si>
    <t>Commander W.K. Doggett United States Navy (son)</t>
  </si>
  <si>
    <t>33° 12' 30.13" N, 97° 8' 19.77" W</t>
  </si>
  <si>
    <t>33° 12' 30.27" N, 97° 8' 19.69" W</t>
  </si>
  <si>
    <t>33° 12' 30.22" N, 97° 8' 19.77" W</t>
  </si>
  <si>
    <t xml:space="preserve">918 W. Oak Street </t>
  </si>
  <si>
    <t>Mrs. William T. Doggett</t>
  </si>
  <si>
    <t xml:space="preserve">918 W. Oak St. Denton </t>
  </si>
  <si>
    <t xml:space="preserve">Mrs. W.T. Doggett </t>
  </si>
  <si>
    <t>Dolgener</t>
  </si>
  <si>
    <t>Barbbara</t>
  </si>
  <si>
    <t>Mrs E.W.</t>
  </si>
  <si>
    <t>33° 12' 30.26" N, 97° 8' 20.32" W</t>
  </si>
  <si>
    <t>3/12/1890</t>
  </si>
  <si>
    <t>Blue Book info - Wife of E W - Ledger</t>
  </si>
  <si>
    <t>Mrs. B.F.</t>
  </si>
  <si>
    <t>33° 12' 34.55" N, 97° 8' 20.15" W</t>
  </si>
  <si>
    <t>10/20/1858</t>
  </si>
  <si>
    <t>6/1/1899</t>
  </si>
  <si>
    <t>Blue Book info - Wife of B F - Ledger</t>
  </si>
  <si>
    <t>Donoho</t>
  </si>
  <si>
    <t>5/10/1818</t>
  </si>
  <si>
    <t>7/8/1883</t>
  </si>
  <si>
    <t>S.C.</t>
  </si>
  <si>
    <t>Cranston</t>
  </si>
  <si>
    <t>Charlotte (Lottie)</t>
  </si>
  <si>
    <t>M. Frederick</t>
  </si>
  <si>
    <t>33° 12' 32.30" N, 97° 8' 15.92" W</t>
  </si>
  <si>
    <t>2/14/1885</t>
  </si>
  <si>
    <t>Donaho</t>
  </si>
  <si>
    <t xml:space="preserve">Sophia </t>
  </si>
  <si>
    <t>6/20/1873</t>
  </si>
  <si>
    <t>12/27/1960</t>
  </si>
  <si>
    <t>12/29/1960</t>
  </si>
  <si>
    <t xml:space="preserve">Kerrville State Hospital </t>
  </si>
  <si>
    <t xml:space="preserve">Kerrville </t>
  </si>
  <si>
    <t xml:space="preserve">Mr. Harry Teasley </t>
  </si>
  <si>
    <t>Rt. 1 Box 46, Denton, Texas</t>
  </si>
  <si>
    <t xml:space="preserve">Harry Teasley </t>
  </si>
  <si>
    <t>33° 12' 32.28" N, 97° 8' 15.92" W</t>
  </si>
  <si>
    <t>2/20/1884</t>
  </si>
  <si>
    <t xml:space="preserve">Mrs. W.S. Donoho Denton, Texas </t>
  </si>
  <si>
    <t>Donough</t>
  </si>
  <si>
    <t xml:space="preserve">Letetia </t>
  </si>
  <si>
    <t>12/27/1890</t>
  </si>
  <si>
    <t xml:space="preserve">Alfred </t>
  </si>
  <si>
    <t>33° 12' 25.26" N, 97° 8' 13.75" W</t>
  </si>
  <si>
    <t xml:space="preserve">Acute Myocardial Infraction </t>
  </si>
  <si>
    <t xml:space="preserve">1126 Avenue A </t>
  </si>
  <si>
    <t>Leona Langford</t>
  </si>
  <si>
    <t xml:space="preserve">2219 Houston Place Denton, Texas </t>
  </si>
  <si>
    <t xml:space="preserve">Bourke </t>
  </si>
  <si>
    <t>33° 12' 30.72" N, 97° 8' 19.80" W</t>
  </si>
  <si>
    <t>12/18/1891</t>
  </si>
  <si>
    <t>Columbia, Tennessee</t>
  </si>
  <si>
    <t xml:space="preserve">3929 Greenbrier Drive </t>
  </si>
  <si>
    <t>Charlsie</t>
  </si>
  <si>
    <t>Mozell</t>
  </si>
  <si>
    <t>33° 12' 25.41" N, 97° 8' 13.86" W</t>
  </si>
  <si>
    <t>33° 12' 30.85" N, 97° 8' 19.85" W</t>
  </si>
  <si>
    <t xml:space="preserve">Sparkman-Hillcrest N.W. Hwy </t>
  </si>
  <si>
    <t xml:space="preserve">F.H. info </t>
  </si>
  <si>
    <t>Infant of W.L.</t>
  </si>
  <si>
    <t>33° 12' 27.52" N, 97° 8' 19.85" W</t>
  </si>
  <si>
    <t>33° 12' 27.43" N, 97° 8' 19.88" W</t>
  </si>
  <si>
    <t>5/23/1891</t>
  </si>
  <si>
    <t>10/10/1957</t>
  </si>
  <si>
    <t xml:space="preserve">916 W. Hickory </t>
  </si>
  <si>
    <t xml:space="preserve">Husband W.L. Dooley  </t>
  </si>
  <si>
    <t xml:space="preserve">916 W. Hickory Denton, Texas </t>
  </si>
  <si>
    <t>33° 12' 30.74" N, 97° 8' 18.83" W</t>
  </si>
  <si>
    <t>Denton County, Texas Lane Community</t>
  </si>
  <si>
    <t xml:space="preserve">Opal B. Dooley Wife </t>
  </si>
  <si>
    <t>P.O. Box 902 Argyle, Texas 76226</t>
  </si>
  <si>
    <t>33° 12' 25.26" N, 97° 8' 13.62" W</t>
  </si>
  <si>
    <t>1/3/1874</t>
  </si>
  <si>
    <t xml:space="preserve">Coronary Thrombosis </t>
  </si>
  <si>
    <t xml:space="preserve">Mrs. J.J. Dooley </t>
  </si>
  <si>
    <t>Lilla</t>
  </si>
  <si>
    <t xml:space="preserve">Maybank, Texas </t>
  </si>
  <si>
    <t xml:space="preserve">Alfred P. Dooley Husband  </t>
  </si>
  <si>
    <t>1126 Ave. A Denton, Texas</t>
  </si>
  <si>
    <t>Card File &amp; Blue Book info - Wife of A P - Ledger</t>
  </si>
  <si>
    <t>33° 12' 30.78" N, 97° 8' 19.80" W</t>
  </si>
  <si>
    <t>8/19/1885</t>
  </si>
  <si>
    <t xml:space="preserve">Flow Hospital </t>
  </si>
  <si>
    <t xml:space="preserve">919 Panhandle </t>
  </si>
  <si>
    <t xml:space="preserve">Marlyn </t>
  </si>
  <si>
    <t xml:space="preserve">7305 Vanesa </t>
  </si>
  <si>
    <t>Mozelle Dooley</t>
  </si>
  <si>
    <t>7305 Vanesa Fort Worth, Texas</t>
  </si>
  <si>
    <t>E.G.</t>
  </si>
  <si>
    <t>McCreless</t>
  </si>
  <si>
    <t>Berniece</t>
  </si>
  <si>
    <t>2135 N. Denton Drive</t>
  </si>
  <si>
    <t>Carrollton</t>
  </si>
  <si>
    <t xml:space="preserve">Carole Place </t>
  </si>
  <si>
    <t>3640 Foxboro Lane Carrollton, Texas 75006</t>
  </si>
  <si>
    <t>Phoebe</t>
  </si>
  <si>
    <t>Joan</t>
  </si>
  <si>
    <t>33° 12' 25.23" N, 97° 8' 13.78" W</t>
  </si>
  <si>
    <t>MBMFH</t>
  </si>
  <si>
    <t xml:space="preserve">Willard </t>
  </si>
  <si>
    <t>Lavekke</t>
  </si>
  <si>
    <t>5/13/1886</t>
  </si>
  <si>
    <t xml:space="preserve">Jessie R. Dooley </t>
  </si>
  <si>
    <t>Dorr</t>
  </si>
  <si>
    <t>Grandmother</t>
  </si>
  <si>
    <t>Died 1910</t>
  </si>
  <si>
    <t>Dorsch</t>
  </si>
  <si>
    <t xml:space="preserve">Leroy </t>
  </si>
  <si>
    <t>Vail</t>
  </si>
  <si>
    <t>33° 12' 24.52" N, 97° 8' 18.72" W</t>
  </si>
  <si>
    <t>Blue Book info - "Lost at sea in the S.S. Dana disaster in the Persian Gulf." - Ledger</t>
  </si>
  <si>
    <t xml:space="preserve">Vala </t>
  </si>
  <si>
    <t xml:space="preserve">Fullingham </t>
  </si>
  <si>
    <t>Blue Book info - Wife of L V - "Lost at sea in the S.S. Dana disaster in the Persian Gulf." - Ledger</t>
  </si>
  <si>
    <t>33° 12' 31.77" N, 97° 8' 21.14" W</t>
  </si>
  <si>
    <t>Blue Book info - death 3/2/1917 - Ledger - death 3/3/1917</t>
  </si>
  <si>
    <t>33° 12' 31.55" N, 97° 8' 21.17" W</t>
  </si>
  <si>
    <t>9/11/1855</t>
  </si>
  <si>
    <t>Liver &amp; Colon</t>
  </si>
  <si>
    <t>Doty</t>
  </si>
  <si>
    <t>Kyle</t>
  </si>
  <si>
    <t>33° 12' 27.28" N, 97° 8' 20.37" W</t>
  </si>
  <si>
    <t>2/10/1883</t>
  </si>
  <si>
    <t>12/14/1972</t>
  </si>
  <si>
    <t>12/15/1972</t>
  </si>
  <si>
    <t xml:space="preserve">Pilot Point, Texas </t>
  </si>
  <si>
    <t xml:space="preserve">6429 Malvey </t>
  </si>
  <si>
    <t>Mrs. Fern Smith, Daughter</t>
  </si>
  <si>
    <t xml:space="preserve">6429 Malvey Ft. Worth, Texas </t>
  </si>
  <si>
    <t xml:space="preserve">Mrs. Fern Smith </t>
  </si>
  <si>
    <t>33° 12' 27.29" N, 97° 8' 20.40" W</t>
  </si>
  <si>
    <t>10/28/1891</t>
  </si>
  <si>
    <t>12/23/1954</t>
  </si>
  <si>
    <t>12/24/1954</t>
  </si>
  <si>
    <t xml:space="preserve">401 Stroud </t>
  </si>
  <si>
    <t xml:space="preserve">Claud Doty  </t>
  </si>
  <si>
    <t>401 Stroud</t>
  </si>
  <si>
    <t>33° 12' 24.49" N, 97° 8' 18.89" W</t>
  </si>
  <si>
    <t>10/1/1843</t>
  </si>
  <si>
    <t xml:space="preserve">Caroline </t>
  </si>
  <si>
    <t>1/18/1870</t>
  </si>
  <si>
    <t xml:space="preserve">Erma </t>
  </si>
  <si>
    <t>Lou Chambers</t>
  </si>
  <si>
    <t>33° 12' 36.50" N, 97° 8' 20.29" W</t>
  </si>
  <si>
    <t>12/2/1893</t>
  </si>
  <si>
    <t>04/27/1956</t>
  </si>
  <si>
    <t>Jack Douglass</t>
  </si>
  <si>
    <t xml:space="preserve">Jack Douglass </t>
  </si>
  <si>
    <t>33° 12' 36.09" N, 97° 8' 22.76" W</t>
  </si>
  <si>
    <t>1/25/1848</t>
  </si>
  <si>
    <t>3/7/1881</t>
  </si>
  <si>
    <t>33° 12' 25.38" N, 97° 8' 23.31" W</t>
  </si>
  <si>
    <t>1/14/1858</t>
  </si>
  <si>
    <t>Infant of W.W.</t>
  </si>
  <si>
    <t>Blue Book info - Unmarked Grave - Ledger - Note: Between 6 &amp; 7</t>
  </si>
  <si>
    <t>4/24/1880</t>
  </si>
  <si>
    <t>9/28/1880</t>
  </si>
  <si>
    <t>Blue Book info - Daughter of K &amp; G W - Ledger</t>
  </si>
  <si>
    <t>33° 12' 25.39" N, 97° 8' 23.39" W</t>
  </si>
  <si>
    <t>6/17/1894</t>
  </si>
  <si>
    <t>Ely, Oklahoma</t>
  </si>
  <si>
    <t xml:space="preserve">J.E. Douglass  </t>
  </si>
  <si>
    <t>Rt. 2 Argyle</t>
  </si>
  <si>
    <t>Card File &amp; Blue Book info - Texas Pvt Btry E 345 Field Arty  WW I - Ledger</t>
  </si>
  <si>
    <t xml:space="preserve">Lena </t>
  </si>
  <si>
    <t>9/4/1877</t>
  </si>
  <si>
    <t>Loulu</t>
  </si>
  <si>
    <t>5/15/1866</t>
  </si>
  <si>
    <t>Blue Book info - Wife of G A - Ledger</t>
  </si>
  <si>
    <t xml:space="preserve">Morgan </t>
  </si>
  <si>
    <t>33° 12' 35.49" N, 97° 8' 21.91" W</t>
  </si>
  <si>
    <t>Blue Book info - Son of C O &amp; W L - Ledger</t>
  </si>
  <si>
    <t>Dowell</t>
  </si>
  <si>
    <t xml:space="preserve">Maria </t>
  </si>
  <si>
    <t xml:space="preserve">Mr. Geo Van Metir </t>
  </si>
  <si>
    <t>Mrs. Gusta</t>
  </si>
  <si>
    <t>Paugh</t>
  </si>
  <si>
    <t>10/15/1895</t>
  </si>
  <si>
    <t>Doyle</t>
  </si>
  <si>
    <t xml:space="preserve">Donnie </t>
  </si>
  <si>
    <t xml:space="preserve">Deann </t>
  </si>
  <si>
    <t>Ada</t>
  </si>
  <si>
    <t>33° 12' 25.52" N, 97° 8' 22.08" W</t>
  </si>
  <si>
    <t>3/7/1876</t>
  </si>
  <si>
    <t>Blue Book info - Wife of B E - Ledger</t>
  </si>
  <si>
    <t>Bernard</t>
  </si>
  <si>
    <t>33° 12' 25.46" N, 97° 8' 22.10" W</t>
  </si>
  <si>
    <t>11/8/1868</t>
  </si>
  <si>
    <t>Blue</t>
  </si>
  <si>
    <t>33° 12' 25.61" N, 97° 8' 22.05" W</t>
  </si>
  <si>
    <t xml:space="preserve">Clarendon, Texas </t>
  </si>
  <si>
    <t xml:space="preserve">1009 Hillcrest </t>
  </si>
  <si>
    <t>Lois Drake (wife)</t>
  </si>
  <si>
    <t>Sarah Drake(daughter) Los Angeles, CA</t>
  </si>
  <si>
    <t>11/12/1983</t>
  </si>
  <si>
    <t>11/15/1983</t>
  </si>
  <si>
    <t xml:space="preserve">Sarah Drake </t>
  </si>
  <si>
    <t>1009 Hillcrest Denton</t>
  </si>
  <si>
    <t xml:space="preserve">same </t>
  </si>
  <si>
    <t>33° 12' 25.57" N, 97° 8' 22.08" W</t>
  </si>
  <si>
    <t>Blue Book info - Son of B E &amp; L - Ledger</t>
  </si>
  <si>
    <t>Drennan</t>
  </si>
  <si>
    <t>Marjorie</t>
  </si>
  <si>
    <t>33° 12' 25.79" N, 97° 8' 16.83" W</t>
  </si>
  <si>
    <t xml:space="preserve">Paschal </t>
  </si>
  <si>
    <t>33° 12' 25.78" N, 97° 8' 16.83" W</t>
  </si>
  <si>
    <t xml:space="preserve">Clegurne, Texas </t>
  </si>
  <si>
    <t xml:space="preserve">Majorie Drennan, Wife, </t>
  </si>
  <si>
    <t>301 Minmosa, Denton,Texas 76201</t>
  </si>
  <si>
    <t>Drye</t>
  </si>
  <si>
    <t>33° 12' 33.95" N, 97° 8' 21.88" W</t>
  </si>
  <si>
    <t>4/4/1868</t>
  </si>
  <si>
    <t>3/1/1894</t>
  </si>
  <si>
    <t>Lincoln Co., KY</t>
  </si>
  <si>
    <t>Pistol Wound</t>
  </si>
  <si>
    <t>Blue Book info - Born in Lincoln Co., KY - Ledger</t>
  </si>
  <si>
    <t>Dudley</t>
  </si>
  <si>
    <t>33° 12' 24.26" N, 97° 8' 21.03" W</t>
  </si>
  <si>
    <t>D.L.</t>
  </si>
  <si>
    <t>Duffel</t>
  </si>
  <si>
    <t>33° 12' 36.53" N, 97° 8' 20.18" W</t>
  </si>
  <si>
    <t>Mrs. V.H.</t>
  </si>
  <si>
    <t>2/14/1899</t>
  </si>
  <si>
    <t>Blue Book info - had location as A-9-1 - Ledger - location A-9-3</t>
  </si>
  <si>
    <t>33° 12' 36.39" N, 97° 8' 20.21" W</t>
  </si>
  <si>
    <t>7/11/1855</t>
  </si>
  <si>
    <t>Duke</t>
  </si>
  <si>
    <t>33° 12' 35.16" N, 97° 8' 20.29" W</t>
  </si>
  <si>
    <t>7/25/1850</t>
  </si>
  <si>
    <t>3/18/1882</t>
  </si>
  <si>
    <t>33° 12' 34.47" N, 97° 8' 23.86" W</t>
  </si>
  <si>
    <t>9/26/1814</t>
  </si>
  <si>
    <t>33° 12' 34.44" N, 97° 8' 23.92" W</t>
  </si>
  <si>
    <t>9/3/1858</t>
  </si>
  <si>
    <t>33° 12' 34.40" N, 97° 8' 23.89" W</t>
  </si>
  <si>
    <t>33° 12' 34.36" N, 97° 8' 23.83" W</t>
  </si>
  <si>
    <t>Born 1808</t>
  </si>
  <si>
    <t>5/3/1899</t>
  </si>
  <si>
    <t>Blue Book info - age 81,5,25 - Ledger</t>
  </si>
  <si>
    <t>Duncan</t>
  </si>
  <si>
    <t>33° 12' 35.65" N, 97° 8' 23.81" W</t>
  </si>
  <si>
    <t>3/22/1859</t>
  </si>
  <si>
    <t>2/3/1885</t>
  </si>
  <si>
    <t>D.A.</t>
  </si>
  <si>
    <t>2/25/1895</t>
  </si>
  <si>
    <t>Blue Book info - wife of J H - Ledger</t>
  </si>
  <si>
    <t>2/12/1885</t>
  </si>
  <si>
    <t>Blue Book info - Infant of J H - Ledger</t>
  </si>
  <si>
    <t>33° 12' 35.61" N, 97° 8' 23.81" W</t>
  </si>
  <si>
    <t>5/15/1882</t>
  </si>
  <si>
    <t>Dunkle</t>
  </si>
  <si>
    <t>Burtch</t>
  </si>
  <si>
    <t>33° 12' 26.37" N, 97° 8' 18.67" W</t>
  </si>
  <si>
    <t>Died 1923</t>
  </si>
  <si>
    <t>Mrs. Paul</t>
  </si>
  <si>
    <t>Blue Book info - Infant Son of W B - Ledger - Note: Dunkel infant has not ben moved. - Ledger</t>
  </si>
  <si>
    <t xml:space="preserve">Maybell </t>
  </si>
  <si>
    <t>Born 1901</t>
  </si>
  <si>
    <t>Duran</t>
  </si>
  <si>
    <t>Maria Isabel</t>
  </si>
  <si>
    <t>Vasquez</t>
  </si>
  <si>
    <t>DuRard</t>
  </si>
  <si>
    <t>33° 12' 29.19" N, 97° 8' 15.21" W</t>
  </si>
  <si>
    <t>10/19/1912</t>
  </si>
  <si>
    <t>12/03/1993</t>
  </si>
  <si>
    <t>12/06/1993</t>
  </si>
  <si>
    <t>Pine Bluff, Arkansas</t>
  </si>
  <si>
    <t xml:space="preserve">Martha DuRard </t>
  </si>
  <si>
    <t>1400 Amhurst Denton, Texas 76201</t>
  </si>
  <si>
    <t>Cliffard P.</t>
  </si>
  <si>
    <t>33° 12' 29.10" N, 97° 8' 15.15" W</t>
  </si>
  <si>
    <t>Durbin</t>
  </si>
  <si>
    <t xml:space="preserve">Hazel </t>
  </si>
  <si>
    <t>33° 12' 33.99" N, 97° 8' 22.43" W</t>
  </si>
  <si>
    <t xml:space="preserve">Bruce Davis (nephew)  </t>
  </si>
  <si>
    <t>1/8/1881</t>
  </si>
  <si>
    <t>Card File - birth 1882 &amp; Blue Book info - birth 1881 - Ledger - birth 1882</t>
  </si>
  <si>
    <t>33° 12' 33.92" N, 97° 8' 22.40" W</t>
  </si>
  <si>
    <t>1/20/1862</t>
  </si>
  <si>
    <t>33° 12' 35.64" N, 97° 8' 22.73" W</t>
  </si>
  <si>
    <t>3/31/1844</t>
  </si>
  <si>
    <t>Asa</t>
  </si>
  <si>
    <t>33° 12' 31.11" N, 97° 8' 19.99" W</t>
  </si>
  <si>
    <t>Jan of 1950</t>
  </si>
  <si>
    <t xml:space="preserve">Victoria </t>
  </si>
  <si>
    <t>33° 12' 29.84" N, 97° 8' 21.03" W</t>
  </si>
  <si>
    <t>10/11/1953</t>
  </si>
  <si>
    <t>Melanoma W/generalized metastasis</t>
  </si>
  <si>
    <t xml:space="preserve">Poole Funeral Home Dallas, Texas </t>
  </si>
  <si>
    <t xml:space="preserve">Mrs. Mattie L. Wyman, sister, </t>
  </si>
  <si>
    <t>222 W. 12th St. Dallas, Texas</t>
  </si>
  <si>
    <t>Family Record Mrs. Mattie L.Wyman</t>
  </si>
  <si>
    <t>Settle</t>
  </si>
  <si>
    <t>Blue Book info - Ledger - Age 71 yr</t>
  </si>
  <si>
    <t>33° 12' 31.33" N, 97° 8' 20.26" W</t>
  </si>
  <si>
    <t xml:space="preserve">Ruth Durham </t>
  </si>
  <si>
    <t>1712 Cresent Denton, Texas  76201</t>
  </si>
  <si>
    <t>7/29/1892</t>
  </si>
  <si>
    <t>5/22/1893</t>
  </si>
  <si>
    <t>33° 12' 35.61" N, 97° 8' 22.76" W</t>
  </si>
  <si>
    <t>11/9/1878</t>
  </si>
  <si>
    <t>7/14/1879</t>
  </si>
  <si>
    <t>Blue Book info - Son of A R &amp; G A - Ledger</t>
  </si>
  <si>
    <t xml:space="preserve">Ethleen </t>
  </si>
  <si>
    <t>1/11/1876</t>
  </si>
  <si>
    <t>5/9/1879</t>
  </si>
  <si>
    <t>Blue Book info - Daughter of A R * G A - Ledger</t>
  </si>
  <si>
    <t>Died 1985</t>
  </si>
  <si>
    <t>33° 12' 31.29" N, 97° 8' 20.15" W</t>
  </si>
  <si>
    <t>5/24/1852</t>
  </si>
  <si>
    <t>12/19/1843</t>
  </si>
  <si>
    <t>Blue Book info - Wife of A R - Ledger</t>
  </si>
  <si>
    <t>Grace (Ruth)</t>
  </si>
  <si>
    <t>33° 12' 33.29" N, 97° 8' 19.99" W</t>
  </si>
  <si>
    <t>Blue Book info - Wife of A  A - Ledger</t>
  </si>
  <si>
    <t>10/20/1862</t>
  </si>
  <si>
    <t>6/6/1898</t>
  </si>
  <si>
    <t xml:space="preserve">Infant of J. Durham </t>
  </si>
  <si>
    <t>10/12/1883</t>
  </si>
  <si>
    <t>Blue Book info - Infant of J - Unmarked Grave - Ledger</t>
  </si>
  <si>
    <t>33° 12' 33.91" N, 97° 8' 22.84" W</t>
  </si>
  <si>
    <t>8/27/1854</t>
  </si>
  <si>
    <t>Blue Book info - Note: "Brother" - Ledger</t>
  </si>
  <si>
    <t>33° 12' 31.41" N, 97° 8' 23.67" W</t>
  </si>
  <si>
    <t>11/5/1862</t>
  </si>
  <si>
    <t>2/18/1893</t>
  </si>
  <si>
    <t>Quin</t>
  </si>
  <si>
    <t>Black</t>
  </si>
  <si>
    <t>33° 12' 33.81" N, 97° 8' 22.93" W</t>
  </si>
  <si>
    <t>4/30/1817</t>
  </si>
  <si>
    <t>Blue Book info - death 9/23/1902 - "Mother" - Ledger - death 9/23/1903</t>
  </si>
  <si>
    <t>Rehlow</t>
  </si>
  <si>
    <t>33° 12' 33.94" N, 97° 8' 23.12" W</t>
  </si>
  <si>
    <t>Born1857</t>
  </si>
  <si>
    <t>Blue Book info - birth 1858 - Ledger - birth 1857 - Note: On North line of #8</t>
  </si>
  <si>
    <t xml:space="preserve">Mae   </t>
  </si>
  <si>
    <t>33° 12' 33.85" N, 97° 8' 23.12" W</t>
  </si>
  <si>
    <t>9/24/1895</t>
  </si>
  <si>
    <t xml:space="preserve">Earl Durham </t>
  </si>
  <si>
    <t>304 E. 10th Austin, Texas</t>
  </si>
  <si>
    <t xml:space="preserve">Brother </t>
  </si>
  <si>
    <t>Ruel</t>
  </si>
  <si>
    <t>33° 12' 33.90" N, 97° 8' 23.12" W</t>
  </si>
  <si>
    <t>9/11/187</t>
  </si>
  <si>
    <t>9/14/1889</t>
  </si>
  <si>
    <t>Blue Book info - Ledger -  Note: On line of 7 &amp; 8</t>
  </si>
  <si>
    <t>33° 12' 33.87" N, 97° 8' 22.84" W</t>
  </si>
  <si>
    <t xml:space="preserve">Geneva Humphrey </t>
  </si>
  <si>
    <t>2722 Cresent Street Denton, Texas 76201</t>
  </si>
  <si>
    <t>33° 12' 34.01" N, 97° 8' 22.84" W</t>
  </si>
  <si>
    <t>12/24/1849</t>
  </si>
  <si>
    <t>Blue Book info - birth 12 24/1849 - Note: "Brother" - Ledger - birth 1850 - Note: no marker</t>
  </si>
  <si>
    <t>33° 12' 33.80" N, 97° 8' 23.09" W</t>
  </si>
  <si>
    <t>5/2/1893</t>
  </si>
  <si>
    <t xml:space="preserve">Velma Durham Wiley </t>
  </si>
  <si>
    <t>1244 Airline Dr. Grapevine 76051</t>
  </si>
  <si>
    <t>Card File &amp; Blue Book info - Pvt. US Army  WW I - Ledger</t>
  </si>
  <si>
    <t>33° 12' 33.95" N, 97° 8' 23.06" W</t>
  </si>
  <si>
    <t>Blue Book info - birth 1856 - Ledger - birth 1857 - Note: On North line of #9</t>
  </si>
  <si>
    <t>Dye</t>
  </si>
  <si>
    <t xml:space="preserve">Leta </t>
  </si>
  <si>
    <t>33° 12' 25.24" N, 97° 8' 25.04" W</t>
  </si>
  <si>
    <t>10/05/1921</t>
  </si>
  <si>
    <t xml:space="preserve">Penthrow F.H. Caddo Mills </t>
  </si>
  <si>
    <t xml:space="preserve">Son Jim Dye Denton </t>
  </si>
  <si>
    <t>Sabra</t>
  </si>
  <si>
    <t>Dyer</t>
  </si>
  <si>
    <t>Herschel</t>
  </si>
  <si>
    <t>33° 12' 24.36" N, 97° 8' 13.95" W</t>
  </si>
  <si>
    <t xml:space="preserve">Anna, Texas </t>
  </si>
  <si>
    <t xml:space="preserve">Hughes F.H. North Chapel Dallas </t>
  </si>
  <si>
    <t xml:space="preserve">Wife Mrs. Dyer </t>
  </si>
  <si>
    <t>33° 12' 25.11" N, 97° 8' 13.64" W</t>
  </si>
  <si>
    <t>Dyke</t>
  </si>
  <si>
    <t>33° 12' 27.13" N, 97° 8' 23.17" W</t>
  </si>
  <si>
    <t>33° 12' 24.02" N, 97° 8' 16.58" W</t>
  </si>
  <si>
    <t>Born 1921</t>
  </si>
  <si>
    <t xml:space="preserve">Durwood </t>
  </si>
  <si>
    <t xml:space="preserve">Michele Eggleston </t>
  </si>
  <si>
    <t>1322 Windstream Denton, Texas 76201</t>
  </si>
  <si>
    <t>10/23/1920</t>
  </si>
  <si>
    <t>01/09/1970</t>
  </si>
  <si>
    <t>01/13/1970</t>
  </si>
  <si>
    <t xml:space="preserve">Mrs. M.L. Brantley  </t>
  </si>
  <si>
    <t>Dorothy Dyke (Spouse)</t>
  </si>
  <si>
    <t xml:space="preserve">Infant of John </t>
  </si>
  <si>
    <t>Blue Book info - Infant of John - Unmarked Grave - Ledger</t>
  </si>
  <si>
    <t xml:space="preserve">M.  </t>
  </si>
  <si>
    <t>33° 12' 31.27" N, 97° 8' 21.77" W</t>
  </si>
  <si>
    <t>4/12/1833</t>
  </si>
  <si>
    <t>9/1/1894</t>
  </si>
  <si>
    <t>Velma</t>
  </si>
  <si>
    <t>33° 12' 31.23" N, 97° 8' 21.77" W</t>
  </si>
  <si>
    <t>Nacy</t>
  </si>
  <si>
    <t>Born 1846</t>
  </si>
  <si>
    <t>Eagan</t>
  </si>
  <si>
    <t>33° 12' 25.86" N, 97° 8' 24.38" W</t>
  </si>
  <si>
    <t>3/28/1879</t>
  </si>
  <si>
    <t xml:space="preserve">Body Cremated </t>
  </si>
  <si>
    <t xml:space="preserve">Wife Mrs. Egan </t>
  </si>
  <si>
    <t xml:space="preserve">600 2nd Street Apt #B Pleasanton, California </t>
  </si>
  <si>
    <t>33° 12' 25.85" N, 97° 8' 24.35" W</t>
  </si>
  <si>
    <t>Easterling</t>
  </si>
  <si>
    <t>33° 12' 31.85" N, 97° 8' 21.97" W</t>
  </si>
  <si>
    <t>1/14/1831</t>
  </si>
  <si>
    <t>5/9/1891</t>
  </si>
  <si>
    <t>Rev</t>
  </si>
  <si>
    <t>33° 12' 31.92" N, 97° 8' 22.02" W</t>
  </si>
  <si>
    <t>3/18/1829</t>
  </si>
  <si>
    <t>1/17/1895</t>
  </si>
  <si>
    <t>Eddleman</t>
  </si>
  <si>
    <t>Cuvier</t>
  </si>
  <si>
    <t>33° 12' 35.43" N, 97° 8' 20.67" W</t>
  </si>
  <si>
    <t>5/14/1881</t>
  </si>
  <si>
    <t>Age 6 mo</t>
  </si>
  <si>
    <t>10/15/1885</t>
  </si>
  <si>
    <t>Abscess of liver</t>
  </si>
  <si>
    <t>Age 23 mo</t>
  </si>
  <si>
    <t>5/14/1884</t>
  </si>
  <si>
    <t>Edsall</t>
  </si>
  <si>
    <t xml:space="preserve">Nolyn </t>
  </si>
  <si>
    <t>33° 12' 32.36" N, 97° 8' 15.29" W</t>
  </si>
  <si>
    <t>Born 1913</t>
  </si>
  <si>
    <t>Underlet Fever</t>
  </si>
  <si>
    <t>A. &amp; A.</t>
  </si>
  <si>
    <t>Spencer</t>
  </si>
  <si>
    <t>33° 12' 33.87" N, 97° 8' 23.61" W</t>
  </si>
  <si>
    <t>8/25/1896</t>
  </si>
  <si>
    <t xml:space="preserve">Campbell Funeral Home Dallas, Texas </t>
  </si>
  <si>
    <t>Bob Fry</t>
  </si>
  <si>
    <t>2/25/1891</t>
  </si>
  <si>
    <t>Blue Book info - Texas PFC  US Army  WW I - Ledger</t>
  </si>
  <si>
    <t>33° 12' 32.17" N, 97° 8' 17.43" W</t>
  </si>
  <si>
    <t>2/2/1825</t>
  </si>
  <si>
    <t xml:space="preserve">Mrs. John </t>
  </si>
  <si>
    <t>33° 12' 33.81" N, 97° 8' 23.50" W</t>
  </si>
  <si>
    <t>7/2/1869</t>
  </si>
  <si>
    <t>Blue Book info - Wife of John - Ledger</t>
  </si>
  <si>
    <t xml:space="preserve">Buna </t>
  </si>
  <si>
    <t>33° 12' 32.22" N, 97° 8' 17.46" W</t>
  </si>
  <si>
    <t>7/10/1882</t>
  </si>
  <si>
    <t xml:space="preserve">Mrs. Fannie H. Carpenter Sister </t>
  </si>
  <si>
    <t xml:space="preserve">Mrs. Fannie H. Carpenter </t>
  </si>
  <si>
    <t xml:space="preserve">Carnelia </t>
  </si>
  <si>
    <t>9/24/1842</t>
  </si>
  <si>
    <t>2/4/1899</t>
  </si>
  <si>
    <t>Blue Book info - birth 8/24/1842 - Ledger - birth 9/24/1842</t>
  </si>
  <si>
    <t xml:space="preserve">Dolphus </t>
  </si>
  <si>
    <t>33° 12' 26.70" N, 97° 8' 13.67" W</t>
  </si>
  <si>
    <t>8/13/1873</t>
  </si>
  <si>
    <t>Entler</t>
  </si>
  <si>
    <t xml:space="preserve">Schweer </t>
  </si>
  <si>
    <t>33° 12' 31.20" N, 97° 8' 16.55" W</t>
  </si>
  <si>
    <t xml:space="preserve">Mrs. Lucdia Edwards </t>
  </si>
  <si>
    <t>33° 12' 35.57" N, 97° 8' 22.84" W</t>
  </si>
  <si>
    <t>2/15/1873</t>
  </si>
  <si>
    <t>9/17/1876</t>
  </si>
  <si>
    <t>Blue Book info - Son of W A &amp; C B - Ledger</t>
  </si>
  <si>
    <t>33° 12' 33.96" N, 97° 8' 23.64" W</t>
  </si>
  <si>
    <t>9/29/1858</t>
  </si>
  <si>
    <t xml:space="preserve">Elwood </t>
  </si>
  <si>
    <t>33° 12' 29.17" N, 97° 8' 18.75" W</t>
  </si>
  <si>
    <t>10/2/1856</t>
  </si>
  <si>
    <t>A. Wilson</t>
  </si>
  <si>
    <t>1/14/1880</t>
  </si>
  <si>
    <t>11/12/1969</t>
  </si>
  <si>
    <t>11/13/1969</t>
  </si>
  <si>
    <t xml:space="preserve">Hughes Springs, Texas </t>
  </si>
  <si>
    <t xml:space="preserve">Jck Schmitz &amp; Son </t>
  </si>
  <si>
    <t xml:space="preserve">Mrs. M.B. Ray Jr. </t>
  </si>
  <si>
    <t>119 Alan-a-Dale Cr</t>
  </si>
  <si>
    <t>33° 12' 31.20" N, 97° 8' 20.15" W</t>
  </si>
  <si>
    <t>33° 12' 26.34" N, 97° 8' 23.04" W</t>
  </si>
  <si>
    <t>9/24/1840</t>
  </si>
  <si>
    <t>Intestinal</t>
  </si>
  <si>
    <t>Blue Book info - Sgt Maj  9 AlaInf C S A - Ledger</t>
  </si>
  <si>
    <t xml:space="preserve">Church </t>
  </si>
  <si>
    <t>33° 12' 29.49" N, 97° 8' 19.25" W</t>
  </si>
  <si>
    <t>2/13/1885</t>
  </si>
  <si>
    <t>11/12/1982</t>
  </si>
  <si>
    <t>11/15/1982</t>
  </si>
  <si>
    <t xml:space="preserve">New York </t>
  </si>
  <si>
    <t xml:space="preserve">Mary Jane Edwards (daughter) </t>
  </si>
  <si>
    <t xml:space="preserve">Mrs. Mary Jane Edwards </t>
  </si>
  <si>
    <t>Mrs. R.J.</t>
  </si>
  <si>
    <t>33° 12' 31.26" N, 97° 8' 16.55" W</t>
  </si>
  <si>
    <t>11/27/1987</t>
  </si>
  <si>
    <t xml:space="preserve">Lucinda E. Edwards </t>
  </si>
  <si>
    <t>9700 Leawood Bend Apt 1012 Houston, Texas 77099</t>
  </si>
  <si>
    <t>33° 12' 29.16" N, 97° 8' 18.81" W</t>
  </si>
  <si>
    <t>Nov of 1933</t>
  </si>
  <si>
    <t>McCrar</t>
  </si>
  <si>
    <t>33° 12' 29.24" N, 97° 8' 18.83" W</t>
  </si>
  <si>
    <t xml:space="preserve">Joan Schmitz </t>
  </si>
  <si>
    <t>4/28/1892</t>
  </si>
  <si>
    <t>Card File &amp; Blue Book info - Wife of E S - Ledger</t>
  </si>
  <si>
    <t>33° 12' 33.95" N, 97° 8' 23.64" W</t>
  </si>
  <si>
    <t>7/7/1898</t>
  </si>
  <si>
    <t xml:space="preserve">Husband Mr. Alonzo Edwards  </t>
  </si>
  <si>
    <t>1230 Kings Highway Dallas, Texas</t>
  </si>
  <si>
    <t>1/29/1864</t>
  </si>
  <si>
    <t>Intestines</t>
  </si>
  <si>
    <t>Blue Book info - Wife of H E - Ledger</t>
  </si>
  <si>
    <t>33° 12' 35.53" N, 97° 8' 22.90" W</t>
  </si>
  <si>
    <t>5/5/1878</t>
  </si>
  <si>
    <t>10/26/1876</t>
  </si>
  <si>
    <t>Blue Book info - Duaghter of W A &amp; C B - Ledger</t>
  </si>
  <si>
    <t>33° 12' 26.30" N, 97° 8' 23.17" W</t>
  </si>
  <si>
    <t>Minnie</t>
  </si>
  <si>
    <t>33° 12' 33.85" N, 97° 8' 23.59" W</t>
  </si>
  <si>
    <t>6/24/1865</t>
  </si>
  <si>
    <t>3/25/1870</t>
  </si>
  <si>
    <t xml:space="preserve">Mrs. Bob Schmitz </t>
  </si>
  <si>
    <t>33° 12' 31.12" N, 97° 8' 20.18" W</t>
  </si>
  <si>
    <t>4/21/1891</t>
  </si>
  <si>
    <t xml:space="preserve">Nettie </t>
  </si>
  <si>
    <t>33° 12' 33.95" N, 97° 8' 24.57" W</t>
  </si>
  <si>
    <t>11/17/1877</t>
  </si>
  <si>
    <t>05/27/1953</t>
  </si>
  <si>
    <t>05/29/1953</t>
  </si>
  <si>
    <t xml:space="preserve">James Edwards (Son)  </t>
  </si>
  <si>
    <t>Ft. Worth, Texas</t>
  </si>
  <si>
    <t xml:space="preserve">Oberia </t>
  </si>
  <si>
    <t xml:space="preserve">Robertson </t>
  </si>
  <si>
    <t>Mrs. H.R.</t>
  </si>
  <si>
    <t>3/25/1890</t>
  </si>
  <si>
    <t>1/101970</t>
  </si>
  <si>
    <t>Blue Book info - Wife of H L - Ledger</t>
  </si>
  <si>
    <t>33° 12' 32.28" N, 97° 8' 17.49" W</t>
  </si>
  <si>
    <t>7/26/1880</t>
  </si>
  <si>
    <t>12/27/1956</t>
  </si>
  <si>
    <t>12/28/1956</t>
  </si>
  <si>
    <t xml:space="preserve">WH Edwards Bro  </t>
  </si>
  <si>
    <t>Rt 2 Denton, Texas</t>
  </si>
  <si>
    <t>J. (Bob)</t>
  </si>
  <si>
    <t xml:space="preserve">Mrs. R.J. Edwards  </t>
  </si>
  <si>
    <t>33° 12' 31.19" N, 97° 8' 20.15" W</t>
  </si>
  <si>
    <t>Acute Dysentery</t>
  </si>
  <si>
    <t>Blue Book info - Unmarked Grave - Ledger - 10 mo.</t>
  </si>
  <si>
    <t xml:space="preserve">Vestus </t>
  </si>
  <si>
    <t>Y.</t>
  </si>
  <si>
    <t>33° 12' 35.75" N, 97° 8' 22.84" W</t>
  </si>
  <si>
    <t>8/26/1873</t>
  </si>
  <si>
    <t>1/12/1837</t>
  </si>
  <si>
    <t xml:space="preserve">Warren </t>
  </si>
  <si>
    <t>33° 12' 32.33" N, 97° 8' 17.49" W</t>
  </si>
  <si>
    <t>2/1/1872</t>
  </si>
  <si>
    <t>11/17/1885</t>
  </si>
  <si>
    <t>9/5/1891</t>
  </si>
  <si>
    <t>3/1/1872</t>
  </si>
  <si>
    <t xml:space="preserve">Nashville, Tenn. </t>
  </si>
  <si>
    <t xml:space="preserve">Earl Edwards nephew  </t>
  </si>
  <si>
    <t>33° 12' 31.08" N, 97° 8' 21.72" W</t>
  </si>
  <si>
    <t>3/21/1854</t>
  </si>
  <si>
    <t>4/11/1876</t>
  </si>
  <si>
    <t>W.F. &amp; E.H.</t>
  </si>
  <si>
    <t>33° 12' 29.94" N, 97° 8' 22.21" W</t>
  </si>
  <si>
    <t>3/20/1885</t>
  </si>
  <si>
    <t>12/23/1965</t>
  </si>
  <si>
    <t>01/20/1966</t>
  </si>
  <si>
    <t xml:space="preserve">California </t>
  </si>
  <si>
    <t xml:space="preserve">Harold Gordon  </t>
  </si>
  <si>
    <t>15814 Viadel Sol San Lorenzo, California</t>
  </si>
  <si>
    <t>Card File &amp; Blue Book info - Wife of C T - Ledger</t>
  </si>
  <si>
    <t>33° 12' 34.28" N, 97° 8' 20.81" W</t>
  </si>
  <si>
    <t>7/27/1842</t>
  </si>
  <si>
    <t>12/27/1897</t>
  </si>
  <si>
    <t>1/31/1845</t>
  </si>
  <si>
    <t>Blue Book info - Wife of E H - Ledger</t>
  </si>
  <si>
    <t xml:space="preserve">Glen </t>
  </si>
  <si>
    <t>33° 12' 26.45" N, 97° 8' 19.30" W</t>
  </si>
  <si>
    <t>Ledger - No Dates</t>
  </si>
  <si>
    <t>33° 12' 26.53" N, 97° 8' 19.22" W</t>
  </si>
  <si>
    <t>12/13/1889</t>
  </si>
  <si>
    <t xml:space="preserve">Gus </t>
  </si>
  <si>
    <t>33° 12' 28.36" N, 97° 8' 22.27" W</t>
  </si>
  <si>
    <t>6/10/1861</t>
  </si>
  <si>
    <t>Infant of G.B.</t>
  </si>
  <si>
    <t>Twin</t>
  </si>
  <si>
    <t>Blue Book info - Twin - Unmarked Grave - Ledger - Twin</t>
  </si>
  <si>
    <t>33° 12' 25.00" N, 97° 8' 14.17" W</t>
  </si>
  <si>
    <t xml:space="preserve">Rome, New York </t>
  </si>
  <si>
    <t xml:space="preserve">Judith K. Egan (wife)  </t>
  </si>
  <si>
    <t>Same address</t>
  </si>
  <si>
    <t>33° 12' 28.28" N, 97° 8' 22.27" W</t>
  </si>
  <si>
    <t>10/27/1962</t>
  </si>
  <si>
    <t xml:space="preserve">Minton Mortuary Borger, Texas </t>
  </si>
  <si>
    <t xml:space="preserve">Jerry Chatwell </t>
  </si>
  <si>
    <t>33° 12' 32.66" N, 97° 8' 24.03" W</t>
  </si>
  <si>
    <t>12/30/1869</t>
  </si>
  <si>
    <t>Blue Book info - birth 12/30/1869 - Ledger - birth 21/30/1870</t>
  </si>
  <si>
    <t xml:space="preserve">Judith </t>
  </si>
  <si>
    <t>12/15/1894</t>
  </si>
  <si>
    <t>12/20/1974</t>
  </si>
  <si>
    <t>12/21/1974</t>
  </si>
  <si>
    <t xml:space="preserve">Denton, Texas  </t>
  </si>
  <si>
    <t xml:space="preserve">Mrs. Delynn Parish  </t>
  </si>
  <si>
    <t>Houston, Texas</t>
  </si>
  <si>
    <t>Blue Book info - Wife of G B - Ledger</t>
  </si>
  <si>
    <t>33° 12' 32.60" N, 97° 8' 24.33" W</t>
  </si>
  <si>
    <t>Blue Book info - Born 1847 - Ledger - born 1857</t>
  </si>
  <si>
    <t>33° 12' 32.67" N, 97° 8' 24.35" W</t>
  </si>
  <si>
    <t>2/14/1877</t>
  </si>
  <si>
    <t>8/26/1878</t>
  </si>
  <si>
    <t>Blue Book info - Daughter of W F &amp; M E - Ledger</t>
  </si>
  <si>
    <t>33° 12' 32.60" N, 97° 8' 24.16" W</t>
  </si>
  <si>
    <t>7/1/1859</t>
  </si>
  <si>
    <t>1/30/1864</t>
  </si>
  <si>
    <t>33° 12' 32.60" N, 97° 8' 24.30" W</t>
  </si>
  <si>
    <t>8/25/1871</t>
  </si>
  <si>
    <t>Bowel Hemorrhage</t>
  </si>
  <si>
    <t>Nancie</t>
  </si>
  <si>
    <t>33° 12' 32.66" N, 97° 8' 24.14" W</t>
  </si>
  <si>
    <t>11/14/1815</t>
  </si>
  <si>
    <t>7/25/1898</t>
  </si>
  <si>
    <t>33° 12' 34.75" N, 97° 8' 23.45" W</t>
  </si>
  <si>
    <t>11/11/1964</t>
  </si>
  <si>
    <t>11/13/1964</t>
  </si>
  <si>
    <t xml:space="preserve">Mr. Gus Egan </t>
  </si>
  <si>
    <t>Suzanne</t>
  </si>
  <si>
    <t>McRobie</t>
  </si>
  <si>
    <t xml:space="preserve">Texie </t>
  </si>
  <si>
    <t>33° 12' 34.40" N, 97° 8' 20.78" W</t>
  </si>
  <si>
    <t>33° 12' 32.62" N, 97° 8' 24.16" W</t>
  </si>
  <si>
    <t>10/28/1804</t>
  </si>
  <si>
    <t>2/22/1878</t>
  </si>
  <si>
    <t>11/26/1992</t>
  </si>
  <si>
    <t>Grannis, Arkansas</t>
  </si>
  <si>
    <t xml:space="preserve">Karen Long (daughter) </t>
  </si>
  <si>
    <t>110 Hill Borger, Texas 79007</t>
  </si>
  <si>
    <t>Card File &amp; Blue Book info - Wife of J B - Ledger</t>
  </si>
  <si>
    <t>33° 12' 32.55" N, 97° 8' 24.27" W</t>
  </si>
  <si>
    <t>3/06/1877</t>
  </si>
  <si>
    <t xml:space="preserve">Miss Nettie Egan  </t>
  </si>
  <si>
    <t>610 W. Sycamore Denton, Texas</t>
  </si>
  <si>
    <t>33° 12' 26.60" N, 97° 8' 19.16" W</t>
  </si>
  <si>
    <t>Inflamed Bowel</t>
  </si>
  <si>
    <t>Blue Book info - Daughter of G L &amp; L - Ledger</t>
  </si>
  <si>
    <t>33° 12' 32.62" N, 97° 8' 24.35" W</t>
  </si>
  <si>
    <t>Died 1921</t>
  </si>
  <si>
    <t>Blue Book info - 1st Sgt Co A 29 Texas Cav  C S A - Ledger</t>
  </si>
  <si>
    <t xml:space="preserve">Patrick </t>
  </si>
  <si>
    <t>33° 12' 26.47" N, 97° 8' 19.30" W</t>
  </si>
  <si>
    <t>Killed in action in Vietnam</t>
  </si>
  <si>
    <t>Blue Book info - Lt Commdr US Navy Air Corps Killed in action in Vietnam - Ledger</t>
  </si>
  <si>
    <t>33° 12' 32.73" N, 97° 8' 24.38" W</t>
  </si>
  <si>
    <t>6/4/1873</t>
  </si>
  <si>
    <t>10/28/1875</t>
  </si>
  <si>
    <t>Blue Book info - Son of W F &amp; M E - Ledger</t>
  </si>
  <si>
    <t>Egbert</t>
  </si>
  <si>
    <t>33° 12' 34.80" N, 97° 8' 22.68" W</t>
  </si>
  <si>
    <t>Blue Book info - infant of J D - died 5/21/1900 - Ledger - died 5/21/1907</t>
  </si>
  <si>
    <t>33° 12' 26.40" N, 97° 8' 15.84" W</t>
  </si>
  <si>
    <t xml:space="preserve">Mustang, Texas </t>
  </si>
  <si>
    <t xml:space="preserve">Annie Fay Bickley  </t>
  </si>
  <si>
    <t>333 Old Justin road Argyle, Texas</t>
  </si>
  <si>
    <t xml:space="preserve">Houston Egleston  </t>
  </si>
  <si>
    <t>2019 Georgetown</t>
  </si>
  <si>
    <t xml:space="preserve">Annie Bickley </t>
  </si>
  <si>
    <t xml:space="preserve">Roy </t>
  </si>
  <si>
    <t>33° 12' 26.30" N, 97° 8' 15.87" W</t>
  </si>
  <si>
    <t>Ehrlich</t>
  </si>
  <si>
    <t xml:space="preserve">Fletta </t>
  </si>
  <si>
    <t>33° 12' 36.53" N, 97° 8' 24.14" W</t>
  </si>
  <si>
    <t>Georges Creek, Texas</t>
  </si>
  <si>
    <t xml:space="preserve">Unknown (See death Certificate) </t>
  </si>
  <si>
    <t>George Haines #7595</t>
  </si>
  <si>
    <t xml:space="preserve">Burney Ehlrich  </t>
  </si>
  <si>
    <t>Austin, Texas</t>
  </si>
  <si>
    <t>Eichelberger</t>
  </si>
  <si>
    <t xml:space="preserve">Chris </t>
  </si>
  <si>
    <t>33° 12' 29.46" N, 97° 8' 21.33" W</t>
  </si>
  <si>
    <t>9/6/1849</t>
  </si>
  <si>
    <t>Cardio Thrombosis</t>
  </si>
  <si>
    <t>6/5/1851</t>
  </si>
  <si>
    <t>Blue Book info - Wife of C B - Ledger</t>
  </si>
  <si>
    <t>Elbert</t>
  </si>
  <si>
    <t>33° 12' 24.56" N, 97° 8' 24.05" W</t>
  </si>
  <si>
    <t>11/25/1997</t>
  </si>
  <si>
    <t>11/29/1997</t>
  </si>
  <si>
    <t xml:space="preserve">Sparkman Hillcrest Dallas, Texas </t>
  </si>
  <si>
    <t xml:space="preserve">Norma Elbert </t>
  </si>
  <si>
    <t>33° 12' 25.70" N, 97° 8' 14.30" W</t>
  </si>
  <si>
    <t>8/8/1884</t>
  </si>
  <si>
    <t xml:space="preserve">George c. Williams  </t>
  </si>
  <si>
    <t>Oklahoma City, Oklahoma</t>
  </si>
  <si>
    <t>Mrs. George P.</t>
  </si>
  <si>
    <t>3/10/1881</t>
  </si>
  <si>
    <t>Infant of Oscar Lee</t>
  </si>
  <si>
    <t>Age 14 da</t>
  </si>
  <si>
    <t>Blue Book info - Unmarked Grave - Son of O L - Ledger</t>
  </si>
  <si>
    <t>1/31/1878</t>
  </si>
  <si>
    <t>Elder</t>
  </si>
  <si>
    <t>Edmond</t>
  </si>
  <si>
    <t>33° 12' 34.21" N, 97° 8' 21.94" W</t>
  </si>
  <si>
    <t>2/15/1868</t>
  </si>
  <si>
    <t>Mrs.E.N.</t>
  </si>
  <si>
    <t>8/5/1874</t>
  </si>
  <si>
    <t>Eldridge</t>
  </si>
  <si>
    <t>Blue Book info - Unmarked Grave - no information - Ledger</t>
  </si>
  <si>
    <t>33° 12' 35.43" N, 97° 8' 21.28" W</t>
  </si>
  <si>
    <t>4/27/1855</t>
  </si>
  <si>
    <t>Jacque</t>
  </si>
  <si>
    <t>Penn (JC)</t>
  </si>
  <si>
    <t>33° 12' 35.39" N, 97° 8' 21.33" W</t>
  </si>
  <si>
    <t>Died 1911</t>
  </si>
  <si>
    <t>33° 12' 24.10" N, 97° 8' 18.89" W</t>
  </si>
  <si>
    <t>Ashes</t>
  </si>
  <si>
    <t>33° 12' 29.83" N, 97° 8' 17.49" W</t>
  </si>
  <si>
    <t>DeBerry Funeral Home</t>
  </si>
  <si>
    <t>Mrs. J.L.</t>
  </si>
  <si>
    <t>Blue Book info - Wife of J L - Ledger</t>
  </si>
  <si>
    <t>33° 12' 35.74" N, 97° 8' 24.03" W</t>
  </si>
  <si>
    <t>Blue Book info - Infant of Will - Unmarked Grave - Ledger</t>
  </si>
  <si>
    <t xml:space="preserve">Arkie </t>
  </si>
  <si>
    <t>33° 12' 30.74" N, 97° 8' 17.90" W</t>
  </si>
  <si>
    <t xml:space="preserve">J.B. Elder Son  </t>
  </si>
  <si>
    <t>Card File - dates: 8/5/1874, 9/19/1954, 9/20/1954 - Ledger - dates: 12/19/1889, 10/5/1985</t>
  </si>
  <si>
    <t>Celeste</t>
  </si>
  <si>
    <t>33° 12' 30.76" N, 97° 8' 17.93" W</t>
  </si>
  <si>
    <t>4/3/1853</t>
  </si>
  <si>
    <t>Blue Book info - Wife of James Taylor Elms - death 12/7/1918 - Ledger - death 11/30/1918</t>
  </si>
  <si>
    <t>Cecil</t>
  </si>
  <si>
    <t>33° 12' 24.04" N, 97° 8' 16.06" W</t>
  </si>
  <si>
    <t>Blue Book info - Wife of E D - Ledger</t>
  </si>
  <si>
    <t xml:space="preserve">Euel </t>
  </si>
  <si>
    <t xml:space="preserve">Dawson </t>
  </si>
  <si>
    <t>33° 12' 23.97" N, 97° 8' 16.09" W</t>
  </si>
  <si>
    <t>7/11/1899</t>
  </si>
  <si>
    <t xml:space="preserve">Wiley </t>
  </si>
  <si>
    <t xml:space="preserve">Cecil D. Elrod  </t>
  </si>
  <si>
    <t>Port Arthur, Texas</t>
  </si>
  <si>
    <t>Card File - Note: this does not correspond to the other entries for this name and location, Will need research</t>
  </si>
  <si>
    <t>Blue Book info - Ledger - Note: this does not correspond to the other entries for this name and location, Will need research</t>
  </si>
  <si>
    <t>Ledger - Location show: A-31-5a</t>
  </si>
  <si>
    <t>11/22/1903</t>
  </si>
  <si>
    <t>02/16/1981</t>
  </si>
  <si>
    <t>02/17/1981</t>
  </si>
  <si>
    <t xml:space="preserve">Willie F. Elrod  </t>
  </si>
  <si>
    <t>Rt. 2 Denton, Texas</t>
  </si>
  <si>
    <t>33° 12' 26.37" N, 97° 8' 19.49" W</t>
  </si>
  <si>
    <t>England</t>
  </si>
  <si>
    <t xml:space="preserve">Speer </t>
  </si>
  <si>
    <t>33° 12' 30.30" N, 97° 8' 16.25" W</t>
  </si>
  <si>
    <t xml:space="preserve">Schmitz-Floyd-Andersen </t>
  </si>
  <si>
    <t xml:space="preserve">Pat Norris </t>
  </si>
  <si>
    <t>Card File - dates 8/1/1907 7/6/2002 - Ledger - dates 2/7/1906 2/21/1998</t>
  </si>
  <si>
    <t xml:space="preserve">Kennedy </t>
  </si>
  <si>
    <t>33° 12' 30.24" N, 97° 8' 16.28" W</t>
  </si>
  <si>
    <t xml:space="preserve">Bowie, Texas </t>
  </si>
  <si>
    <t xml:space="preserve">John K. England  </t>
  </si>
  <si>
    <t>1106 Snow White Dr., Dallas, Texas</t>
  </si>
  <si>
    <t>Card File - dates 2/7/1906 1/21/1998 1/24/1998 - Blue Book info - dates 12/17/1897 3/22/1936 - Ledger - dates 5/8/1903 12/31/1974</t>
  </si>
  <si>
    <t>Epps</t>
  </si>
  <si>
    <t>Delila</t>
  </si>
  <si>
    <t>Ritter</t>
  </si>
  <si>
    <t>33° 12' 26.45" N, 97° 8' 19.25" W</t>
  </si>
  <si>
    <t>7/2/1839</t>
  </si>
  <si>
    <t>Blue Book info - birth 7/2/1839 - Ledger - birth 1826</t>
  </si>
  <si>
    <t>Ledger info conflics with other intry for this location</t>
  </si>
  <si>
    <t>33° 12' 25.60" N, 97° 8' 17.43" W</t>
  </si>
  <si>
    <t>11/2/1884</t>
  </si>
  <si>
    <t>33° 12' 33.51" N, 97° 8' 23.56" W</t>
  </si>
  <si>
    <t>3/22/1872</t>
  </si>
  <si>
    <t>33° 12' 33.61" N, 97° 8' 23.64" W</t>
  </si>
  <si>
    <t>10/21/1896</t>
  </si>
  <si>
    <t>Diptheria</t>
  </si>
  <si>
    <t>Blue Book info - Son of A &amp; F - Has last name: Carson - Ledger - Note: On N. part of #9</t>
  </si>
  <si>
    <t>33° 12' 27.50" N, 97° 8' 16.28" W</t>
  </si>
  <si>
    <t>33° 12' 33.88" N, 97° 8' 21.28" W</t>
  </si>
  <si>
    <t>Beirnd, Arkansas</t>
  </si>
  <si>
    <t>John Adams</t>
  </si>
  <si>
    <t>33° 12' 31.11" N, 97° 8' 15.26" W</t>
  </si>
  <si>
    <t>12/31/1884</t>
  </si>
  <si>
    <t xml:space="preserve">Mrs. Shada Erwin, </t>
  </si>
  <si>
    <t>Dallas Dr. Denton, Texas</t>
  </si>
  <si>
    <t>Card File - Ledger - dates 83 yrs old &amp; death 2/7/1968 - Note that this is person at location X-34-7</t>
  </si>
  <si>
    <t>10/18/1970</t>
  </si>
  <si>
    <t>10/19/1970</t>
  </si>
  <si>
    <t>H.H. Sattenwhite Jr.</t>
  </si>
  <si>
    <t>Benita Wells</t>
  </si>
  <si>
    <t xml:space="preserve">Breckenridge </t>
  </si>
  <si>
    <t>Jamey</t>
  </si>
  <si>
    <t>33° 12' 28.50" N, 97° 8' 21.86" W</t>
  </si>
  <si>
    <t>33° 12' 33.59" N, 97° 8' 23.64" W</t>
  </si>
  <si>
    <t>4/13/1892</t>
  </si>
  <si>
    <t>7/3/1892</t>
  </si>
  <si>
    <t>Blue Book info - Has last name: Carson - Ledger - Note: On S. part of #9</t>
  </si>
  <si>
    <t>33° 12' 27.62" N, 97° 8' 24.52" W</t>
  </si>
  <si>
    <t xml:space="preserve">Shada </t>
  </si>
  <si>
    <t>Elliot</t>
  </si>
  <si>
    <t>33° 12' 33.57" N, 97° 8' 23.59" W</t>
  </si>
  <si>
    <t>9/181937</t>
  </si>
  <si>
    <t>Accidental fall from horse</t>
  </si>
  <si>
    <t>Blue Book info - Ledger - Note: On N. part Lot #3</t>
  </si>
  <si>
    <t>Willam</t>
  </si>
  <si>
    <t>83 yrs</t>
  </si>
  <si>
    <t>02/09/1968</t>
  </si>
  <si>
    <t xml:space="preserve">Mrs. Mahle Sample sister </t>
  </si>
  <si>
    <t>Escamilla</t>
  </si>
  <si>
    <t>Raquel</t>
  </si>
  <si>
    <t>33° 12' 27.72" N, 97° 8' 13.51" W</t>
  </si>
  <si>
    <t xml:space="preserve">Era </t>
  </si>
  <si>
    <t>33° 12' 32.48" N, 97° 8' 17.87" W</t>
  </si>
  <si>
    <t>Brownsville, Tennessee</t>
  </si>
  <si>
    <t xml:space="preserve">R.B. Escue Jr. </t>
  </si>
  <si>
    <t xml:space="preserve">R.B. Escue Jr. (Son) </t>
  </si>
  <si>
    <t>Card File - dates: 6/23/1888 - 4/18/1978 - 4/20/1978 - Blue Book info - Married 1914 - dates: 9/8/1885 - 7/7/1971 - Ledger - dates: 8/8/1885 - 7/8/1971</t>
  </si>
  <si>
    <t xml:space="preserve">Byrd </t>
  </si>
  <si>
    <t>9/8/1885</t>
  </si>
  <si>
    <t>Espenas</t>
  </si>
  <si>
    <t>33° 12' 31.15" N, 97° 8' 15.84" W</t>
  </si>
  <si>
    <t>Blue Book info - Texas  Commander  US Navy Ret  WW II  CR - Ledger</t>
  </si>
  <si>
    <t>33° 12' 31.18" N, 97° 8' 15.90" W</t>
  </si>
  <si>
    <t>Blue Book info - Wife of A K - Ledger</t>
  </si>
  <si>
    <t>Essary</t>
  </si>
  <si>
    <t>Cathy</t>
  </si>
  <si>
    <t>33° 12' 28.88" N, 97° 8' 22.08" W</t>
  </si>
  <si>
    <t>33° 12' 26.26" N, 97° 8' 13.95" W</t>
  </si>
  <si>
    <t>12/19/1916</t>
  </si>
  <si>
    <t>09/03/1977</t>
  </si>
  <si>
    <t xml:space="preserve">Art Espenas  </t>
  </si>
  <si>
    <t>Has to be recheck with card file, info not correct with Blue Book Info or Ledger</t>
  </si>
  <si>
    <t>33° 12' 24.60" N, 97° 8' 21.66" W</t>
  </si>
  <si>
    <t>Waldo Funeral Home Sherman TX</t>
  </si>
  <si>
    <t>33° 12' 24.68" N, 97° 8' 21.61" W</t>
  </si>
  <si>
    <t>12/21/1874</t>
  </si>
  <si>
    <t>33° 12' 26.30" N, 97° 8' 13.86" W</t>
  </si>
  <si>
    <t>11/22/1870</t>
  </si>
  <si>
    <t>05/02/1957</t>
  </si>
  <si>
    <t>05/03/1957</t>
  </si>
  <si>
    <t>Shibbogan Falls, Wisconsin</t>
  </si>
  <si>
    <t xml:space="preserve">Euna Belle Estes </t>
  </si>
  <si>
    <t>Hard to read name of who provided info - Has to be recheck with card file, info not correct with Blue Book Info or Ledger</t>
  </si>
  <si>
    <t xml:space="preserve">Haskey </t>
  </si>
  <si>
    <t>Betina</t>
  </si>
  <si>
    <t>33° 12' 26.26" N, 97° 8' 13.89" W</t>
  </si>
  <si>
    <t>12/11/2000</t>
  </si>
  <si>
    <t xml:space="preserve">Robert Estes </t>
  </si>
  <si>
    <t>3600 Motecito Denton, Texas 76205</t>
  </si>
  <si>
    <t>Eleanor</t>
  </si>
  <si>
    <t>33° 12' 24.65" N, 97° 8' 21.64" W</t>
  </si>
  <si>
    <t xml:space="preserve">Newton, Illinois </t>
  </si>
  <si>
    <t xml:space="preserve">Charles Estes </t>
  </si>
  <si>
    <t>1008 Washington Street, Sherman Texas 75092</t>
  </si>
  <si>
    <t>33° 12' 24.58" N, 97° 8' 21.66" W</t>
  </si>
  <si>
    <t>Celina, TX</t>
  </si>
  <si>
    <t>Eleanor Morris</t>
  </si>
  <si>
    <t>33° 12' 24.68" N, 97° 8' 21.64" W</t>
  </si>
  <si>
    <t>9/30/1895</t>
  </si>
  <si>
    <t>Eubank</t>
  </si>
  <si>
    <t>Hatton</t>
  </si>
  <si>
    <t>33° 12' 34.77" N, 97° 8' 21.14" W</t>
  </si>
  <si>
    <t>2/7/1861</t>
  </si>
  <si>
    <t>Eubanks</t>
  </si>
  <si>
    <t>7/15/1898</t>
  </si>
  <si>
    <t>Amelia</t>
  </si>
  <si>
    <t>2/20/1842</t>
  </si>
  <si>
    <t>Blue Book info - Wife of J B - Ledger</t>
  </si>
  <si>
    <t>Jerome</t>
  </si>
  <si>
    <t>7/19/1839</t>
  </si>
  <si>
    <t>7/14/1898</t>
  </si>
  <si>
    <t xml:space="preserve">Chester </t>
  </si>
  <si>
    <t>33° 12' 31.00" N, 97° 8' 17.90" W</t>
  </si>
  <si>
    <t>3/1/1871</t>
  </si>
  <si>
    <t>33° 12' 32.65" N, 97° 8' 19.60" W</t>
  </si>
  <si>
    <t>10/21/1881</t>
  </si>
  <si>
    <t xml:space="preserve">Joe B. Evans (Son)  </t>
  </si>
  <si>
    <t>RFD 1, Denton, Texas</t>
  </si>
  <si>
    <t>Card File - dates: 10/21/1893, 4/1/1968, 4/3/1968 &amp; Blue Book info - Wife of Rufus B - dates: 11/29/1881, 5/30/970 - Ledger - dates: 11/29/1981, 5/30/1970 - Note: R.B. Mrs.</t>
  </si>
  <si>
    <t>33° 12' 24.96" N, 97° 8' 14.11" W</t>
  </si>
  <si>
    <t>8/11/1871</t>
  </si>
  <si>
    <t>Blue Book info - first name is Fannie - Ledger - first name is minnie</t>
  </si>
  <si>
    <t>E. Bellew</t>
  </si>
  <si>
    <t>33° 12' 32.03" N, 97° 8' 21.28" W</t>
  </si>
  <si>
    <t>3/8/1882</t>
  </si>
  <si>
    <t>Childbirth</t>
  </si>
  <si>
    <t>33° 12' 25.45" N, 97° 8' 23.34" W</t>
  </si>
  <si>
    <t>10/30/1869</t>
  </si>
  <si>
    <t>Cancer of Brain</t>
  </si>
  <si>
    <t>Blue Book info - Daughter of W G &amp; M J - Ledger</t>
  </si>
  <si>
    <t>33° 12' 31.41" N, 97° 8' 17.93" W</t>
  </si>
  <si>
    <t>9/25/1887</t>
  </si>
  <si>
    <t>Joseph (Joe)</t>
  </si>
  <si>
    <t>Manual</t>
  </si>
  <si>
    <t>33° 12' 24.41" N, 97° 8' 23.97" W</t>
  </si>
  <si>
    <t>9/17/1859</t>
  </si>
  <si>
    <t>33° 12' 25.56" N, 97° 8' 23.28" W</t>
  </si>
  <si>
    <t>7/15/1837</t>
  </si>
  <si>
    <t>33° 12' 31.52" N, 97° 8' 17.98" W</t>
  </si>
  <si>
    <t>10/21/1893</t>
  </si>
  <si>
    <t xml:space="preserve">Wife-Mrs. Joe Evans  </t>
  </si>
  <si>
    <t>1225 W. Oak Denton, Texas</t>
  </si>
  <si>
    <t>Need this one check with card file</t>
  </si>
  <si>
    <t>Blue Book info - Ledger - need this on check with card file</t>
  </si>
  <si>
    <t>33° 12' 24.47" N, 97° 8' 23.94" W</t>
  </si>
  <si>
    <t>10/11/1859</t>
  </si>
  <si>
    <t xml:space="preserve">Nathan </t>
  </si>
  <si>
    <t>33° 12' 24.57" N, 97° 8' 23.94" W</t>
  </si>
  <si>
    <t>2/10/1886</t>
  </si>
  <si>
    <t>Rufus</t>
  </si>
  <si>
    <t>33° 12' 24.93" N, 97° 8' 14.08" W</t>
  </si>
  <si>
    <t>12/31/1877</t>
  </si>
  <si>
    <t>11/29/1881</t>
  </si>
  <si>
    <t xml:space="preserve">Mr. Denny Vinson, </t>
  </si>
  <si>
    <t>Denny Vinson</t>
  </si>
  <si>
    <t>33° 12' 25.61" N, 97° 8' 23.28" W</t>
  </si>
  <si>
    <t>9/8/1836</t>
  </si>
  <si>
    <t>William (Billy)</t>
  </si>
  <si>
    <t>33° 12' 31.35" N, 97° 8' 17.90" W</t>
  </si>
  <si>
    <t>9/30/1885</t>
  </si>
  <si>
    <t xml:space="preserve">Grandview, Illinois </t>
  </si>
  <si>
    <t xml:space="preserve">Lillian Estes (daughter) </t>
  </si>
  <si>
    <t>315 Bryan St. Denton, Texas</t>
  </si>
  <si>
    <t>Everett</t>
  </si>
  <si>
    <t xml:space="preserve">Dr.  </t>
  </si>
  <si>
    <t>33° 12' 36.94" N, 97° 8' 22.21" W</t>
  </si>
  <si>
    <t>Elery</t>
  </si>
  <si>
    <t>33° 12' 36.96" N, 97° 8' 22.27" W</t>
  </si>
  <si>
    <t>3/21/1883</t>
  </si>
  <si>
    <t>3/23/1883</t>
  </si>
  <si>
    <t>Blue Book info - age 11 years, 4 months - Son of C &amp; V F - Ledger</t>
  </si>
  <si>
    <t>2/23/1891</t>
  </si>
  <si>
    <t>Blue Book info - Daughter of C &amp; V F - Ledger</t>
  </si>
  <si>
    <t>33° 12' 36.93" N, 97° 8' 22.29" W</t>
  </si>
  <si>
    <t>7/1/1869</t>
  </si>
  <si>
    <t>Wiliam</t>
  </si>
  <si>
    <t>Age 10 da</t>
  </si>
  <si>
    <t>3/2/1879</t>
  </si>
  <si>
    <t>Blue Book info - Son of C &amp; V F - age 10 days - Ledger - birth 1869</t>
  </si>
  <si>
    <t>33° 12' 31.33" N, 97° 8' 20.89" W</t>
  </si>
  <si>
    <t>3/10/1895</t>
  </si>
  <si>
    <t>Adolph</t>
  </si>
  <si>
    <t>Frederick</t>
  </si>
  <si>
    <t>33° 12' 31.52" N, 97° 8' 15.59" W</t>
  </si>
  <si>
    <t>8/16/1861</t>
  </si>
  <si>
    <t>Blue Book info - Ledger - May be duplicate intry see X-23-2 1/2</t>
  </si>
  <si>
    <t>33° 12' 31.46" N, 97° 8' 15.57" W</t>
  </si>
  <si>
    <t>2/20/1882</t>
  </si>
  <si>
    <t>Blue Book info - Wife of W T - Ledger</t>
  </si>
  <si>
    <t>Infant of A F</t>
  </si>
  <si>
    <t>Blue Book info - Infant of A F - No dates - Unmarked Grave - Ledger</t>
  </si>
  <si>
    <t>Infant of R.H.</t>
  </si>
  <si>
    <t>3/9/1844</t>
  </si>
  <si>
    <t>Blue Book info - Daughter of R H &amp; M E - Ledger - Age 3 hours - Note: Recards show Ollie May Evers buried on Lot #2 and Infoan of H R Evers on Lot #3</t>
  </si>
  <si>
    <t>Euphemia</t>
  </si>
  <si>
    <t>33° 12' 31.18" N, 97° 8' 20.59" W</t>
  </si>
  <si>
    <t>Blue Book info - Wife of R H - Ledger</t>
  </si>
  <si>
    <t>33° 12' 31.30" N, 97° 8' 20.59" W</t>
  </si>
  <si>
    <t>5/5/1898</t>
  </si>
  <si>
    <t>11/15/1817</t>
  </si>
  <si>
    <t>Blue Book info - Daughter of R H &amp; M E - Ledger: Note: Recards show Ollie May Evers buried on Lot #2 and Infoan of H R Evers on Lot #3</t>
  </si>
  <si>
    <t>33° 12' 31.14" N, 97° 8' 20.59" W</t>
  </si>
  <si>
    <t>1/25/1859</t>
  </si>
  <si>
    <t>Uremia</t>
  </si>
  <si>
    <t>33° 12' 31.29" N, 97° 8' 20.89" W</t>
  </si>
  <si>
    <t>1/4/1886</t>
  </si>
  <si>
    <t>33° 12' 31.44" N, 97° 8' 15.57" W</t>
  </si>
  <si>
    <t xml:space="preserve">Mr. A.F. Evers  </t>
  </si>
  <si>
    <t>1035 W. Oak Denton, Texas</t>
  </si>
  <si>
    <t>Card File - dates; 7/4/1886 &amp; 3/9/1976 &amp; Blue Book info - dates; 7/19/1884 &amp; 9/21/1968 - Ledger - dates; 7/19/1884 &amp; 9/25/1968</t>
  </si>
  <si>
    <t>Evins</t>
  </si>
  <si>
    <t>33° 12' 26.00" N, 97° 8' 24.77" W</t>
  </si>
  <si>
    <t>9/6/1899</t>
  </si>
  <si>
    <t xml:space="preserve">Marshall, Texas </t>
  </si>
  <si>
    <t xml:space="preserve">Mrs. F.W. Callhoun </t>
  </si>
  <si>
    <t>1127 Ector, Denton</t>
  </si>
  <si>
    <t>Mrs. Z.K.</t>
  </si>
  <si>
    <t xml:space="preserve">Cannot read who info was furnished by </t>
  </si>
  <si>
    <t>Blue Book info - Ledger - Age: 63 yrs old - Note: this may or may not be the same as the Mrs. Robbie Lee listed at this same location. Need 7</t>
  </si>
  <si>
    <t>Zack</t>
  </si>
  <si>
    <t>33° 12' 26.01" N, 97° 8' 24.79" W</t>
  </si>
  <si>
    <t>8/2/1881</t>
  </si>
  <si>
    <t>Evrvay</t>
  </si>
  <si>
    <t>33° 12' 33.81" N, 97° 8' 24.11" W</t>
  </si>
  <si>
    <t>7/16/1879</t>
  </si>
  <si>
    <t>3/5/1881</t>
  </si>
  <si>
    <t>Lea</t>
  </si>
  <si>
    <t>33° 12' 27.40" N, 97° 8' 23.42" W</t>
  </si>
  <si>
    <t>Blue Book info - Daughter of Wm &amp; M S - Ledger - Note: Between 7 &amp; 8</t>
  </si>
  <si>
    <t>33° 12' 27.39" N, 97° 8' 23.42" W</t>
  </si>
  <si>
    <t>8/24/1881</t>
  </si>
  <si>
    <t>33° 12' 27.04" N, 97° 8' 24.85" W</t>
  </si>
  <si>
    <t>Ledger - Needs Researched</t>
  </si>
  <si>
    <t xml:space="preserve">C. Vallette Burnworth </t>
  </si>
  <si>
    <t xml:space="preserve">Mrs. Jim Gaddy </t>
  </si>
  <si>
    <t xml:space="preserve">Fort Worth, Texas </t>
  </si>
  <si>
    <t xml:space="preserve">C.V. Burnsworth </t>
  </si>
  <si>
    <t>Card File - Needs Researched</t>
  </si>
  <si>
    <t>Clifford</t>
  </si>
  <si>
    <t>33° 12' 27.43" N, 97° 8' 23.42" W</t>
  </si>
  <si>
    <t>Throat</t>
  </si>
  <si>
    <t>Blue Book info - Son of Wm &amp; M S - Ledger</t>
  </si>
  <si>
    <t>33° 12' 27.37" N, 97° 8' 23.39" W</t>
  </si>
  <si>
    <t>10/4/1876</t>
  </si>
  <si>
    <t xml:space="preserve">Leukemia </t>
  </si>
  <si>
    <t xml:space="preserve">Ruth Evans wife address same as above </t>
  </si>
  <si>
    <t>33° 12' 27.33" N, 97° 8' 23.34" W</t>
  </si>
  <si>
    <t>33° 12' 27.03" N, 97° 8' 24.79" W</t>
  </si>
  <si>
    <t>Caucasian</t>
  </si>
  <si>
    <t>142 Edwards Dr.</t>
  </si>
  <si>
    <t>Bowie</t>
  </si>
  <si>
    <t>Lois Ewan (Wife)</t>
  </si>
  <si>
    <t>143 Edwards Dr., Bowei, TX 76230</t>
  </si>
  <si>
    <t>Marker Placement</t>
  </si>
  <si>
    <t>33° 12' 27.02" N, 97° 8' 24.82" W</t>
  </si>
  <si>
    <t>Leukemia</t>
  </si>
  <si>
    <t>5</t>
  </si>
  <si>
    <t xml:space="preserve">Jack Ewan Rt. 3 Box 380 Bowie, Texas </t>
  </si>
  <si>
    <t>Exa</t>
  </si>
  <si>
    <t>33° 12' 29.14" N, 97° 8' 21.77" W</t>
  </si>
  <si>
    <t>2/3/1876</t>
  </si>
  <si>
    <t>4</t>
  </si>
  <si>
    <t>Ft. Lenonwood, Missouri</t>
  </si>
  <si>
    <t xml:space="preserve">Premature </t>
  </si>
  <si>
    <t>1/10/1859</t>
  </si>
  <si>
    <t>Blue Book info - death 9/9/1923 - Ledger - death 10/9/1923</t>
  </si>
  <si>
    <t>Ruby</t>
  </si>
  <si>
    <t>33° 12' 29.30" N, 97° 8' 21.80" W</t>
  </si>
  <si>
    <t>9/12/1898</t>
  </si>
  <si>
    <t>Exta Grave</t>
  </si>
  <si>
    <t>Blue Book info - Unmarked Grave - Note: Record has one extra grave - Ledger - One exta grave</t>
  </si>
  <si>
    <t>Eyecthe</t>
  </si>
  <si>
    <t>Prof</t>
  </si>
  <si>
    <t>Lala</t>
  </si>
  <si>
    <t xml:space="preserve">Dr. M.M. Ewing  </t>
  </si>
  <si>
    <t>3304 46th Street Lubbock, Texas</t>
  </si>
  <si>
    <t xml:space="preserve">Above </t>
  </si>
  <si>
    <t>Card File - dates 2/3/1876 9/24/1965 9/26/1965 &amp; Blue Book info - dates 1878 5/9/1886 - Unmarked Grave - Ledger - dates 1878 5/9/1886</t>
  </si>
  <si>
    <t>Age 58</t>
  </si>
  <si>
    <t>12/5/1855</t>
  </si>
  <si>
    <t>Debility</t>
  </si>
  <si>
    <t>Dollye</t>
  </si>
  <si>
    <t>33° 12' 28.50" N, 97° 8' 19.58" W</t>
  </si>
  <si>
    <t xml:space="preserve">Rockwall, Texas </t>
  </si>
  <si>
    <t xml:space="preserve">1605 Highland Park Road </t>
  </si>
  <si>
    <t>Kenneth Y. Fairman</t>
  </si>
  <si>
    <t>1605 Highland Park Rd. Denton, Texas</t>
  </si>
  <si>
    <t xml:space="preserve"> Husband  </t>
  </si>
  <si>
    <t>Drucilla</t>
  </si>
  <si>
    <t xml:space="preserve">York </t>
  </si>
  <si>
    <t>33° 12' 28.59" N, 97° 8' 19.44" W</t>
  </si>
  <si>
    <t>11/17/1867</t>
  </si>
  <si>
    <t>12/16/1952</t>
  </si>
  <si>
    <t xml:space="preserve">Infant son of Emery </t>
  </si>
  <si>
    <t>33° 12' 28.76" N, 97° 8' 19.38" W</t>
  </si>
  <si>
    <t>Blue Book info - Son of C E &amp; R - Ledger</t>
  </si>
  <si>
    <t>2/28/1883</t>
  </si>
  <si>
    <t xml:space="preserve">Michigan </t>
  </si>
  <si>
    <t xml:space="preserve">Thelma Fairman </t>
  </si>
  <si>
    <t>1000 Lorrie Richardson</t>
  </si>
  <si>
    <t>33° 12' 28.55" N, 97° 8' 19.49" W</t>
  </si>
  <si>
    <t>Farguhar</t>
  </si>
  <si>
    <t>Farguson</t>
  </si>
  <si>
    <t>Marther</t>
  </si>
  <si>
    <t>33° 12' 32.25" N, 97° 8' 22.95" W</t>
  </si>
  <si>
    <t>10/29/1848</t>
  </si>
  <si>
    <t>8/5/1892</t>
  </si>
  <si>
    <t>Blue Book info - Wife of S A - Ledger - age 48</t>
  </si>
  <si>
    <t>33° 12' 32.29" N, 97° 8' 23.01" W</t>
  </si>
  <si>
    <t>10/29/1843</t>
  </si>
  <si>
    <t>Sycamore St.</t>
  </si>
  <si>
    <t>Mrs. S. A. Farguson</t>
  </si>
  <si>
    <t>Sycamore St., Denton, Texas</t>
  </si>
  <si>
    <t>wife</t>
  </si>
  <si>
    <t>Blue Book info - Ledger &amp; Shepard Funeral Home book, 12-20-1908 to 9-26-1908, p.98</t>
  </si>
  <si>
    <t>33° 12' 32.37" N, 97° 8' 23.01" W</t>
  </si>
  <si>
    <t>Blue Book info - age 21, 10, 20 - Son of Samuel &amp; Estella - Ledger</t>
  </si>
  <si>
    <t>Farley</t>
  </si>
  <si>
    <t>Pre-need</t>
  </si>
  <si>
    <t>Farmer</t>
  </si>
  <si>
    <t>33° 12' 26.11" N, 97° 8' 19.05" W</t>
  </si>
  <si>
    <t>T.F.</t>
  </si>
  <si>
    <t>Frankie</t>
  </si>
  <si>
    <t>33° 12' 26.22" N, 97° 8' 19.05" W</t>
  </si>
  <si>
    <t>33° 12' 26.25" N, 97° 8' 18.89" W</t>
  </si>
  <si>
    <t xml:space="preserve">Linda </t>
  </si>
  <si>
    <t>33° 12' 26.10" N, 97° 8' 19.03" W</t>
  </si>
  <si>
    <t>D.T.</t>
  </si>
  <si>
    <t>Thetford</t>
  </si>
  <si>
    <t>Farquhar</t>
  </si>
  <si>
    <t>Lucanda</t>
  </si>
  <si>
    <t>33° 12' 29.24" N, 97° 8' 24.82" W</t>
  </si>
  <si>
    <t>11/21/1858</t>
  </si>
  <si>
    <t>Farr</t>
  </si>
  <si>
    <t>33° 12' 25.48" N, 97° 8' 17.41" W</t>
  </si>
  <si>
    <t>12/28/1974</t>
  </si>
  <si>
    <t>12/30/1974</t>
  </si>
  <si>
    <t>Oakland, Mississippi</t>
  </si>
  <si>
    <t xml:space="preserve">Mrs. G.H. Kirley  </t>
  </si>
  <si>
    <t>Wichita Falls, Texas</t>
  </si>
  <si>
    <t>Mrs. S.W.</t>
  </si>
  <si>
    <t>Card File &amp; Blue Book info - 2nd Lt US Army - Ledger</t>
  </si>
  <si>
    <t xml:space="preserve">Silas </t>
  </si>
  <si>
    <t>33° 12' 25.55" N, 97° 8' 17.43" W</t>
  </si>
  <si>
    <t>Farrington</t>
  </si>
  <si>
    <t>Infant son of N.S.</t>
  </si>
  <si>
    <t>33° 12' 36.38" N, 97° 8' 21.69" W</t>
  </si>
  <si>
    <t>Blue Book info - Infant son of N S - Ledger</t>
  </si>
  <si>
    <t xml:space="preserve">Norma </t>
  </si>
  <si>
    <t>4/20/1888</t>
  </si>
  <si>
    <t>33° 12' 26.51" N, 97° 8' 18.04" W</t>
  </si>
  <si>
    <t>Mae (Harris)</t>
  </si>
  <si>
    <t>33° 12' 29.62" N, 97° 8' 21.25" W</t>
  </si>
  <si>
    <t>Born 1878</t>
  </si>
  <si>
    <t>33° 12' 27.78" N, 97° 8' 16.55" W</t>
  </si>
  <si>
    <t>12/15/1891</t>
  </si>
  <si>
    <t xml:space="preserve">Gunshot Wound </t>
  </si>
  <si>
    <t xml:space="preserve">Rt 2, Hartlee Field Road </t>
  </si>
  <si>
    <t>Mrs. Mildred Scott</t>
  </si>
  <si>
    <t xml:space="preserve">Houston, TX  </t>
  </si>
  <si>
    <t>Charlie</t>
  </si>
  <si>
    <t>6/25/1890</t>
  </si>
  <si>
    <t>33° 12' 26.01" N, 97° 8' 20.32" W</t>
  </si>
  <si>
    <t>Blue Book info - birth 1844 - Ledger - birth 1851</t>
  </si>
  <si>
    <t>33° 12' 26.52" N, 97° 8' 18.04" W</t>
  </si>
  <si>
    <t>6/23/1865</t>
  </si>
  <si>
    <t>33° 12' 25.50" N, 97° 8' 24.68" W</t>
  </si>
  <si>
    <t xml:space="preserve">Infant of Elbert </t>
  </si>
  <si>
    <t xml:space="preserve">Binkley </t>
  </si>
  <si>
    <t>33° 12' 29.84" N, 97° 8' 19.58" W</t>
  </si>
  <si>
    <t>9/19/1873</t>
  </si>
  <si>
    <t xml:space="preserve">Posterior Coronary Occlusion </t>
  </si>
  <si>
    <t>5310 Waneta Dr</t>
  </si>
  <si>
    <t xml:space="preserve">Mrs. J.B. Farris </t>
  </si>
  <si>
    <t xml:space="preserve">5310 Waneta, Dallas, TX </t>
  </si>
  <si>
    <t>33° 12' 29.95" N, 97° 8' 19.52" W</t>
  </si>
  <si>
    <t xml:space="preserve">Wapanuka, Oklahoma </t>
  </si>
  <si>
    <t xml:space="preserve">Congestive Heart Failure </t>
  </si>
  <si>
    <t xml:space="preserve">Restland Funeral Home </t>
  </si>
  <si>
    <t xml:space="preserve">6247 Rincon Way </t>
  </si>
  <si>
    <t>Duval Farris</t>
  </si>
  <si>
    <t>6249 Rincon Way, Dallas, TX 75214</t>
  </si>
  <si>
    <t>33° 12' 25.42" N, 97° 8' 24.71" W</t>
  </si>
  <si>
    <t>33° 12' 34.46" N, 97° 8' 20.78" W</t>
  </si>
  <si>
    <t>1/1/1878</t>
  </si>
  <si>
    <t>508 Pearl</t>
  </si>
  <si>
    <t xml:space="preserve">Lee Preston Cousin  </t>
  </si>
  <si>
    <t xml:space="preserve">Cousin </t>
  </si>
  <si>
    <t>Card File &amp; Blue Book info - Ledger - Note: N/W corner - Unoccupied</t>
  </si>
  <si>
    <t xml:space="preserve">Mintie </t>
  </si>
  <si>
    <t>33° 12' 25.44" N, 97° 8' 24.68" W</t>
  </si>
  <si>
    <t>8/31/1866</t>
  </si>
  <si>
    <t>Carcinoma</t>
  </si>
  <si>
    <t>33° 12' 27.81" N, 97° 8' 16.53" W</t>
  </si>
  <si>
    <t>10/25/1959</t>
  </si>
  <si>
    <t>10/27/1959</t>
  </si>
  <si>
    <t xml:space="preserve">Route 2 </t>
  </si>
  <si>
    <t>Mr. Charlie Farris</t>
  </si>
  <si>
    <t>Route 2 Denton, Texas</t>
  </si>
  <si>
    <t>33° 12' 29.98" N, 97° 8' 19.55" W</t>
  </si>
  <si>
    <t>5/20/13</t>
  </si>
  <si>
    <t>Aria Cremation &amp; FH Service</t>
  </si>
  <si>
    <t xml:space="preserve">Glenn </t>
  </si>
  <si>
    <t>33° 12' 29.91" N, 97° 8' 19.58" W</t>
  </si>
  <si>
    <t>11/13/1875</t>
  </si>
  <si>
    <t>Madisonville, Tennessee</t>
  </si>
  <si>
    <t xml:space="preserve">3611 Springbrook </t>
  </si>
  <si>
    <t xml:space="preserve">Mr. J.B. Farris (Son) </t>
  </si>
  <si>
    <t>33° 12' 26.10" N, 97° 8' 20.32" W</t>
  </si>
  <si>
    <t>12/3/1859</t>
  </si>
  <si>
    <t>33° 12' 31.09" N, 97° 8' 21.83" W</t>
  </si>
  <si>
    <t>72 yrs</t>
  </si>
  <si>
    <t>Bronchiectasis</t>
  </si>
  <si>
    <t xml:space="preserve">W. </t>
  </si>
  <si>
    <t>8/10/1886</t>
  </si>
  <si>
    <t>M.M.</t>
  </si>
  <si>
    <t>Leuna</t>
  </si>
  <si>
    <t>33° 12' 31.86" N, 97° 8' 19.77" W</t>
  </si>
  <si>
    <t>7/9/1894</t>
  </si>
  <si>
    <t>33° 12' 32.03" N, 97° 8' 22.49" W</t>
  </si>
  <si>
    <t>8/30/1824</t>
  </si>
  <si>
    <t>2/3/1889</t>
  </si>
  <si>
    <t>33° 12' 32.06" N, 97° 8' 22.51" W</t>
  </si>
  <si>
    <t>8/10/1845</t>
  </si>
  <si>
    <t>5/28/1878</t>
  </si>
  <si>
    <t>Blue Book info - Wife of M M - Ledger</t>
  </si>
  <si>
    <t>Rae</t>
  </si>
  <si>
    <t>Card File - Ledger - Note: Cremains</t>
  </si>
  <si>
    <t>Thompson's Harreson &amp; Cole</t>
  </si>
  <si>
    <t>Duncanville</t>
  </si>
  <si>
    <t>David Gibbs (Friend)</t>
  </si>
  <si>
    <t>902 Riveria, Mansfield, TX 76063</t>
  </si>
  <si>
    <t>Grezelle</t>
  </si>
  <si>
    <t>5/18/1879</t>
  </si>
  <si>
    <t>11/25/1972</t>
  </si>
  <si>
    <t>11/27/1972</t>
  </si>
  <si>
    <t xml:space="preserve">(Justin) Denton, Texas </t>
  </si>
  <si>
    <t xml:space="preserve">Haverson &amp; Cole Funeral Home </t>
  </si>
  <si>
    <t xml:space="preserve">Miss Peggy Fought  </t>
  </si>
  <si>
    <t>Ft. Worth</t>
  </si>
  <si>
    <t xml:space="preserve">Haverson &amp; Cole </t>
  </si>
  <si>
    <t>Faw</t>
  </si>
  <si>
    <t>Gary</t>
  </si>
  <si>
    <t>33° 12' 26.34" N, 97° 8' 15.87" W</t>
  </si>
  <si>
    <t>Fenton</t>
  </si>
  <si>
    <t>Isabelle</t>
  </si>
  <si>
    <t>33° 12' 25.86" N, 97° 8' 18.92" W</t>
  </si>
  <si>
    <t>7/1/1840</t>
  </si>
  <si>
    <t>Hamiilton</t>
  </si>
  <si>
    <t>33° 12' 30.00" N, 97° 8' 16.33" W</t>
  </si>
  <si>
    <t>11/12/1859</t>
  </si>
  <si>
    <t>33° 12' 29.95" N, 97° 8' 16.33" W</t>
  </si>
  <si>
    <t xml:space="preserve">1222 Austin </t>
  </si>
  <si>
    <t xml:space="preserve">Elton Ferguson (brother) </t>
  </si>
  <si>
    <t xml:space="preserve">Denton, TX </t>
  </si>
  <si>
    <t>Edra</t>
  </si>
  <si>
    <t xml:space="preserve">Taliaferro </t>
  </si>
  <si>
    <t>33° 12' 29.84" N, 97° 8' 16.28" W</t>
  </si>
  <si>
    <t xml:space="preserve">205 N. Bonnie Brae </t>
  </si>
  <si>
    <t xml:space="preserve">Edward Ferguson </t>
  </si>
  <si>
    <t>1544 Croston Plano, Texas 75075</t>
  </si>
  <si>
    <t>33° 12' 33.20" N, 97° 8' 22.68" W</t>
  </si>
  <si>
    <t>1/7/11923</t>
  </si>
  <si>
    <t xml:space="preserve">Infant of I D </t>
  </si>
  <si>
    <t>Infant of S.A.</t>
  </si>
  <si>
    <t>2/20/1897</t>
  </si>
  <si>
    <t>Blue Book info - Son of S A - Unmarked Grave - Ledger</t>
  </si>
  <si>
    <t>33° 12' 33.13" N, 97° 8' 22.73" W</t>
  </si>
  <si>
    <t>2/22/1894</t>
  </si>
  <si>
    <t xml:space="preserve">Orlena </t>
  </si>
  <si>
    <t>33° 12' 30.06" N, 97° 8' 16.28" W</t>
  </si>
  <si>
    <t>6/9/1877</t>
  </si>
  <si>
    <t>Lowerlake, California</t>
  </si>
  <si>
    <t xml:space="preserve">Mr. Elton Ferguson  </t>
  </si>
  <si>
    <t xml:space="preserve">Elton </t>
  </si>
  <si>
    <t>33° 12' 29.87" N, 97° 8' 16.31" W</t>
  </si>
  <si>
    <t xml:space="preserve">Edra T. Ferguson </t>
  </si>
  <si>
    <t>1222 Austin, Denton, Texas 76201</t>
  </si>
  <si>
    <t>Ferrari</t>
  </si>
  <si>
    <t>Georgianna</t>
  </si>
  <si>
    <t>33° 12' 24.93" N, 97° 8' 17.76" W</t>
  </si>
  <si>
    <t>Mt. Enterprise, Texas</t>
  </si>
  <si>
    <t>DeYoung Memorial Chappel</t>
  </si>
  <si>
    <t>Stockton, CA</t>
  </si>
  <si>
    <t>Harmon's in plot P-35. She is buried in San Joaquin Cemetery in CA</t>
  </si>
  <si>
    <t>Family just wanted a stone on the family plot here.</t>
  </si>
  <si>
    <t>Fewell</t>
  </si>
  <si>
    <t>33° 12' 31.68" N, 97° 8' 17.54" W</t>
  </si>
  <si>
    <t>Blue Book info - Co A Will's Cav  C S A - Ledger</t>
  </si>
  <si>
    <t>Fields</t>
  </si>
  <si>
    <t>Delilah</t>
  </si>
  <si>
    <t>11/28/1850</t>
  </si>
  <si>
    <t>McDonald County, Missouri</t>
  </si>
  <si>
    <t>Cancer on Face</t>
  </si>
  <si>
    <t>325 E. McKinney St.</t>
  </si>
  <si>
    <t>Taken from Shepard Funeral Home book, p.65</t>
  </si>
  <si>
    <t>2/25/1884</t>
  </si>
  <si>
    <t>P.T.</t>
  </si>
  <si>
    <t>Blue Book info - Unmarked Grave - Ledger - Note: on line 8 &amp; 9</t>
  </si>
  <si>
    <t>Lung Touble</t>
  </si>
  <si>
    <t>8/30/1889</t>
  </si>
  <si>
    <t>Age 11 da</t>
  </si>
  <si>
    <t>2/22/1874</t>
  </si>
  <si>
    <t>Dec.  24</t>
  </si>
  <si>
    <t>Howard Co, Missouri</t>
  </si>
  <si>
    <t>Organic/Old Age</t>
  </si>
  <si>
    <t>Taken from Shepard Funeral Home book, p.45</t>
  </si>
  <si>
    <t xml:space="preserve">Abbie </t>
  </si>
  <si>
    <t>Mrs. J.</t>
  </si>
  <si>
    <t>33° 12' 33.59" N, 97° 8' 22.90" W</t>
  </si>
  <si>
    <t>9/2/1835</t>
  </si>
  <si>
    <t xml:space="preserve">Alliene </t>
  </si>
  <si>
    <t>33° 12' 27.81" N, 97° 8' 19.44" W</t>
  </si>
  <si>
    <t>8/14/1885</t>
  </si>
  <si>
    <t xml:space="preserve">Bill Ball  </t>
  </si>
  <si>
    <t xml:space="preserve">Holloway </t>
  </si>
  <si>
    <t>33° 12' 27.66" N, 97° 8' 19.47" W</t>
  </si>
  <si>
    <t>7/4/1862</t>
  </si>
  <si>
    <t>Blue Book info - Wife of R A - Ledger</t>
  </si>
  <si>
    <t>Infant of E.</t>
  </si>
  <si>
    <t>Age 1day</t>
  </si>
  <si>
    <t>Premature Birth</t>
  </si>
  <si>
    <t>Blue Book info - Unmarked Grave - Ledger - Age 1 day</t>
  </si>
  <si>
    <t>33° 12' 27.76" N, 97° 8' 19.49" W</t>
  </si>
  <si>
    <t>8/12/1886</t>
  </si>
  <si>
    <t xml:space="preserve">Mrs. J.E. Fitzgerald  </t>
  </si>
  <si>
    <t>1105 Vine St. Denton, Texas</t>
  </si>
  <si>
    <t>8/7/1862</t>
  </si>
  <si>
    <t>Flaherty</t>
  </si>
  <si>
    <t>Kay</t>
  </si>
  <si>
    <t>33° 12' 24.08" N, 97° 8' 17.05" W</t>
  </si>
  <si>
    <t>10/11/1915</t>
  </si>
  <si>
    <t xml:space="preserve">Big Sandy, Texas </t>
  </si>
  <si>
    <t xml:space="preserve">Lloyd James F.H. by A.C. Smart </t>
  </si>
  <si>
    <t xml:space="preserve">1515 S. Robertson </t>
  </si>
  <si>
    <t xml:space="preserve">Russell Flaherty  </t>
  </si>
  <si>
    <t>1515 S. Robertson Tyler, Texas</t>
  </si>
  <si>
    <t xml:space="preserve">Family Records </t>
  </si>
  <si>
    <t>Flamont</t>
  </si>
  <si>
    <t>33° 12' 23.86" N, 97° 8' 13.92" W</t>
  </si>
  <si>
    <t>11/26/1985</t>
  </si>
  <si>
    <t>12/02/1985</t>
  </si>
  <si>
    <t xml:space="preserve">North Dakota </t>
  </si>
  <si>
    <t>1902 Hwy 121 Apt 1004</t>
  </si>
  <si>
    <t xml:space="preserve">Gloria Kinder (mother) </t>
  </si>
  <si>
    <t>Address Same as Above</t>
  </si>
  <si>
    <t>Mother</t>
  </si>
  <si>
    <t>Flanagan</t>
  </si>
  <si>
    <t>Weltha</t>
  </si>
  <si>
    <t>33° 12' 24.26" N, 97° 8' 20.10" W</t>
  </si>
  <si>
    <t>Fleming</t>
  </si>
  <si>
    <t xml:space="preserve">Allie </t>
  </si>
  <si>
    <t xml:space="preserve">Hughley </t>
  </si>
  <si>
    <t>33° 12' 25.01" N, 97° 8' 17.21" W</t>
  </si>
  <si>
    <t>Blue Book info - Wife of H G - Ledger</t>
  </si>
  <si>
    <t>Horatio</t>
  </si>
  <si>
    <t>Guilminot</t>
  </si>
  <si>
    <t>Adenoma of Prostrate</t>
  </si>
  <si>
    <t>Infant Boy</t>
  </si>
  <si>
    <t>12/25/1954</t>
  </si>
  <si>
    <t xml:space="preserve">Dallas, Texas Baylor Hospital </t>
  </si>
  <si>
    <t xml:space="preserve">Stillbirth </t>
  </si>
  <si>
    <t xml:space="preserve">Herman V. Fleming Father  </t>
  </si>
  <si>
    <t>108 Welch St. Denton, Texas</t>
  </si>
  <si>
    <t>Flemmons</t>
  </si>
  <si>
    <t>33° 12' 32.66" N, 97° 8' 18.64" W</t>
  </si>
  <si>
    <t xml:space="preserve">Carney </t>
  </si>
  <si>
    <t>Burwell</t>
  </si>
  <si>
    <t>33° 12' 31.95" N, 97° 8' 15.24" W</t>
  </si>
  <si>
    <t>9/19/1890</t>
  </si>
  <si>
    <t>Blue Book info - Tennessee Corp  WM  Corps  WW I - Ledger</t>
  </si>
  <si>
    <t xml:space="preserve">Janie </t>
  </si>
  <si>
    <t>11/11/1896</t>
  </si>
  <si>
    <t xml:space="preserve">Dorothy Belew </t>
  </si>
  <si>
    <t>4300 Kidertiaren Circle Ft. Worth Texas</t>
  </si>
  <si>
    <t>Flint</t>
  </si>
  <si>
    <t>33° 12' 32.26" N, 97° 8' 20.54" W</t>
  </si>
  <si>
    <t>5/15/1861</t>
  </si>
  <si>
    <t>33° 12' 32.29" N, 97° 8' 20.45" W</t>
  </si>
  <si>
    <t>5/14/1826</t>
  </si>
  <si>
    <t>2/4/1890</t>
  </si>
  <si>
    <t>Sibyl</t>
  </si>
  <si>
    <t>33° 12' 32.18" N, 97° 8' 20.56" W</t>
  </si>
  <si>
    <t>9/23/1827</t>
  </si>
  <si>
    <t>Flournay</t>
  </si>
  <si>
    <t xml:space="preserve">Tom </t>
  </si>
  <si>
    <t>33° 12' 33.62" N, 97° 8' 21.86" W</t>
  </si>
  <si>
    <t>33° 12' 31.25" N, 97° 8' 19.66" W</t>
  </si>
  <si>
    <t>9/2/1876</t>
  </si>
  <si>
    <t>33° 12' 31.16" N, 97° 8' 19.71" W</t>
  </si>
  <si>
    <t>6/8/1870</t>
  </si>
  <si>
    <t>33° 12' 31.31" N, 97° 8' 19.69" W</t>
  </si>
  <si>
    <t xml:space="preserve">Old Age </t>
  </si>
  <si>
    <t>33° 12' 31.29" N, 97° 8' 19.63" W</t>
  </si>
  <si>
    <t>Blue Book info - Wife of James - Ledger</t>
  </si>
  <si>
    <t>Vergil</t>
  </si>
  <si>
    <t>33° 12' 31.20" N, 97° 8' 19.71" W</t>
  </si>
  <si>
    <t>Floyd</t>
  </si>
  <si>
    <t>33° 12' 27.22" N, 97° 8' 17.46" W</t>
  </si>
  <si>
    <t>21/8/1929</t>
  </si>
  <si>
    <t>Blue Book info - birth 1863 - Ledger - birth 1865</t>
  </si>
  <si>
    <t>33° 12' 28.33" N, 97° 8' 15.62" W</t>
  </si>
  <si>
    <t xml:space="preserve">Grayson County, Texas </t>
  </si>
  <si>
    <t xml:space="preserve">Bob Crouch </t>
  </si>
  <si>
    <t>2009 Brookfield Denton, Texas 76201</t>
  </si>
  <si>
    <t>33° 12' 27.15" N, 97° 8' 22.08" W</t>
  </si>
  <si>
    <t>1/14/1890</t>
  </si>
  <si>
    <t xml:space="preserve">J.B. Floyd (Son)  </t>
  </si>
  <si>
    <t>3812 W. University Dr. Denton, Texas</t>
  </si>
  <si>
    <t>Emma Lou</t>
  </si>
  <si>
    <t>33° 12' 29.25" N, 97° 8' 16.86" W</t>
  </si>
  <si>
    <t>9 1/2</t>
  </si>
  <si>
    <t>33° 12' 28.29" N, 97° 8' 15.62" W</t>
  </si>
  <si>
    <t>12/25/1987</t>
  </si>
  <si>
    <t>12/28/1987</t>
  </si>
  <si>
    <t xml:space="preserve">Cooke County, Texas </t>
  </si>
  <si>
    <t xml:space="preserve">Dora Floyd (sister)  </t>
  </si>
  <si>
    <t>Same Address as above</t>
  </si>
  <si>
    <t>33° 12' 28.33" N, 97° 8' 15.43" W</t>
  </si>
  <si>
    <t xml:space="preserve">Grapeland, Texas </t>
  </si>
  <si>
    <t xml:space="preserve">Automoblie Accident </t>
  </si>
  <si>
    <t xml:space="preserve">Mr. &amp; Mrs. W. Howard Floyd </t>
  </si>
  <si>
    <t xml:space="preserve">West Plains, Missouri </t>
  </si>
  <si>
    <t>Parents</t>
  </si>
  <si>
    <t>Perkins</t>
  </si>
  <si>
    <t>33° 12' 28.28" N, 97° 8' 15.65" W</t>
  </si>
  <si>
    <t>3/15/1883</t>
  </si>
  <si>
    <t xml:space="preserve">Whitesboro, Texas </t>
  </si>
  <si>
    <t>Mr. L.P. Floyd  (husband)</t>
  </si>
  <si>
    <t>1217 West Chesnut, Denton, Texas</t>
  </si>
  <si>
    <t xml:space="preserve">Mr. L.P. Floyd </t>
  </si>
  <si>
    <t>Card File &amp; Blue Book info - Wife of L P - Ledger</t>
  </si>
  <si>
    <t>Killie</t>
  </si>
  <si>
    <t>S. (Tom)</t>
  </si>
  <si>
    <t>33° 12' 27.08" N, 97° 8' 22.10" W</t>
  </si>
  <si>
    <t>10/15/1887</t>
  </si>
  <si>
    <t>Lucius</t>
  </si>
  <si>
    <t>33° 12' 28.27" N, 97° 8' 15.68" W</t>
  </si>
  <si>
    <t>10/16/1880</t>
  </si>
  <si>
    <t xml:space="preserve">Miss Dora Floyd </t>
  </si>
  <si>
    <t xml:space="preserve">1724 Carlton Street Denton, Texas </t>
  </si>
  <si>
    <t>Miss Dora Floyd, daughter</t>
  </si>
  <si>
    <t>33° 12' 27.26" N, 97° 8' 17.49" W</t>
  </si>
  <si>
    <t>Sharlene</t>
  </si>
  <si>
    <t>33° 12' 28.51" N, 97° 8' 13.86" W</t>
  </si>
  <si>
    <t>33° 12' 29.24" N, 97° 8' 16.86" W</t>
  </si>
  <si>
    <t>Heart Attach</t>
  </si>
  <si>
    <t>Debbie Floyd (Wife) Double decker burial</t>
  </si>
  <si>
    <t>2614 Turkey Oak San Antonio, TX 78232</t>
  </si>
  <si>
    <t>33° 12' 29.34" N, 97° 8' 16.88" W</t>
  </si>
  <si>
    <t>Burnery</t>
  </si>
  <si>
    <t>Flynn</t>
  </si>
  <si>
    <t>33° 12' 26.25" N, 97° 8' 20.65" W</t>
  </si>
  <si>
    <t>Blue Book info - Son of A Flynn - Ledger</t>
  </si>
  <si>
    <t>Folowell</t>
  </si>
  <si>
    <t>33° 12' 26.40" N, 97° 8' 20.34" W</t>
  </si>
  <si>
    <t>1/11/1863</t>
  </si>
  <si>
    <t>Fawlwell</t>
  </si>
  <si>
    <t>Blue Book info - spelling; Folowell - Ledger - spellling; Fawlwell</t>
  </si>
  <si>
    <t>Ford</t>
  </si>
  <si>
    <t>Lamar</t>
  </si>
  <si>
    <t>33° 12' 25.31" N, 97° 8' 14.17" W</t>
  </si>
  <si>
    <t>6/26/1899</t>
  </si>
  <si>
    <t xml:space="preserve">Cardiac Arrest </t>
  </si>
  <si>
    <t>Verna Lowe</t>
  </si>
  <si>
    <t>Dickinson, Texas</t>
  </si>
  <si>
    <t>Card File &amp; Blue Book info - "Married January 23, 1926" - Ledger</t>
  </si>
  <si>
    <t>Problem of Brain</t>
  </si>
  <si>
    <t>10/19/1904</t>
  </si>
  <si>
    <t>11/22/1969</t>
  </si>
  <si>
    <t>11/23/1969</t>
  </si>
  <si>
    <t xml:space="preserve">Mr. Lamar Ford  </t>
  </si>
  <si>
    <t>1007 Fannin St. Denton, Texas</t>
  </si>
  <si>
    <t>Card File &amp; Blue Book info - Wife of R L - Ledger</t>
  </si>
  <si>
    <t>Foreman</t>
  </si>
  <si>
    <t xml:space="preserve">E. Pritchett </t>
  </si>
  <si>
    <t>33° 12' 33.62" N, 97° 8' 23.97" W</t>
  </si>
  <si>
    <t>1/14/1874</t>
  </si>
  <si>
    <t xml:space="preserve">V. Bell </t>
  </si>
  <si>
    <t>3/6/1871</t>
  </si>
  <si>
    <t>Blue Book info - Wife of W L - Note: Maiden suname, Fisher. Foster ciold of C C Bell. - Ledger</t>
  </si>
  <si>
    <t>33° 12' 33.52" N, 97° 8' 24.03" W</t>
  </si>
  <si>
    <t>Blue Book info - Wife of W L; married 1921 - Ledger</t>
  </si>
  <si>
    <t>8/17/1871</t>
  </si>
  <si>
    <t>Forester</t>
  </si>
  <si>
    <t xml:space="preserve">Ailsey </t>
  </si>
  <si>
    <t>33° 12' 36.74" N, 97° 8' 20.89" W</t>
  </si>
  <si>
    <t>Stewart Forester  (brother)</t>
  </si>
  <si>
    <t>Locke</t>
  </si>
  <si>
    <t>Forrester</t>
  </si>
  <si>
    <t xml:space="preserve">Alsey </t>
  </si>
  <si>
    <t>33° 12' 36.93" N, 97° 8' 20.95" W</t>
  </si>
  <si>
    <t>9/24/1822</t>
  </si>
  <si>
    <t>5/16/1880</t>
  </si>
  <si>
    <t>33° 12' 36.90" N, 97° 8' 20.95" W</t>
  </si>
  <si>
    <t>Ledelle</t>
  </si>
  <si>
    <t>33° 12' 36.86" N, 97° 8' 20.92" W</t>
  </si>
  <si>
    <t>8/8/1892</t>
  </si>
  <si>
    <t xml:space="preserve">L.S. Forester  </t>
  </si>
  <si>
    <t>710 W. Hickory, Denton, Texas</t>
  </si>
  <si>
    <t>Leland</t>
  </si>
  <si>
    <t>Stanford (Jum)</t>
  </si>
  <si>
    <t>33° 12' 36.78" N, 97° 8' 20.89" W</t>
  </si>
  <si>
    <t>1/6/1891</t>
  </si>
  <si>
    <t>Fortenberry</t>
  </si>
  <si>
    <t xml:space="preserve">Ester </t>
  </si>
  <si>
    <t>Age 5 mo</t>
  </si>
  <si>
    <t>Fortner</t>
  </si>
  <si>
    <t>33° 12' 32.14" N, 97° 8' 17.32" W</t>
  </si>
  <si>
    <t xml:space="preserve">Bratcher-Moore </t>
  </si>
  <si>
    <t xml:space="preserve">W.F. Foster  </t>
  </si>
  <si>
    <t>1428 N. Sears Denison, Texas</t>
  </si>
  <si>
    <t>Card File &amp; Blue Book info - birth 12/24/1882 - Ledger</t>
  </si>
  <si>
    <t>Delahey</t>
  </si>
  <si>
    <t>11/20/1878</t>
  </si>
  <si>
    <t xml:space="preserve">Lehanon, Indiana </t>
  </si>
  <si>
    <t>Cardio Vascular Disease</t>
  </si>
  <si>
    <t xml:space="preserve">L. Roy Farrar </t>
  </si>
  <si>
    <t xml:space="preserve">Faye D. Farrar (sister) </t>
  </si>
  <si>
    <t>5316 Worth St. Dallas, Texas</t>
  </si>
  <si>
    <t>L. Roy Farrar</t>
  </si>
  <si>
    <t>33° 12' 26.15" N, 97° 8' 18.56" W</t>
  </si>
  <si>
    <t>1/6/1892</t>
  </si>
  <si>
    <t>Corinth, Mississippi</t>
  </si>
  <si>
    <t>Mrs. Faye Davis (daughter)</t>
  </si>
  <si>
    <t>2011 Nelm</t>
  </si>
  <si>
    <t>Card File - no death date? - Blue Book - death 1/20/1966 - Ledger - death 1/22/1966</t>
  </si>
  <si>
    <t xml:space="preserve">Staples </t>
  </si>
  <si>
    <t>33° 12' 29.31" N, 97° 8' 19.49" W</t>
  </si>
  <si>
    <t>8/2/1877</t>
  </si>
  <si>
    <t>G.R.</t>
  </si>
  <si>
    <t>Foster, Ponder</t>
  </si>
  <si>
    <t>Blue Book info - Wife of G R - Ledger</t>
  </si>
  <si>
    <t>33° 12' 32.07" N, 97° 8' 15.18" W</t>
  </si>
  <si>
    <t>8/5/1865</t>
  </si>
  <si>
    <t>Blue Book info - Texas Capain Medical Corps - Ledger</t>
  </si>
  <si>
    <t>Elaine</t>
  </si>
  <si>
    <t>33° 12' 26.23" N, 97° 8' 18.50" W</t>
  </si>
  <si>
    <t>Blue Book info - first name: Elaine - Ledger - first name Pauline - note: 5 mo old</t>
  </si>
  <si>
    <t>33° 12' 29.13" N, 97° 8' 19.49" W</t>
  </si>
  <si>
    <t>11/25/1899</t>
  </si>
  <si>
    <t xml:space="preserve">Stoney, Texas </t>
  </si>
  <si>
    <t>Mrs. Bill Bell (Sister)</t>
  </si>
  <si>
    <t>Card File &amp; Blue Book info - Daughter of M/M G R - Ledger</t>
  </si>
  <si>
    <t>Ralph</t>
  </si>
  <si>
    <t>33° 12' 29.23" N, 97° 8' 19.49" W</t>
  </si>
  <si>
    <t>Blue Book info - Son of M/M G R - Ledger</t>
  </si>
  <si>
    <t>33° 12' 29.27" N, 97° 8' 19.47" W</t>
  </si>
  <si>
    <t>10/28/1878</t>
  </si>
  <si>
    <t>11/25/1957</t>
  </si>
  <si>
    <t>11/27/1957</t>
  </si>
  <si>
    <t xml:space="preserve">Savoy, Texas </t>
  </si>
  <si>
    <t xml:space="preserve">Mrs. Blanch Foster Wife  </t>
  </si>
  <si>
    <t>Stony, Texas</t>
  </si>
  <si>
    <t>33° 12' 26.08" N, 97° 8' 18.59" W</t>
  </si>
  <si>
    <t xml:space="preserve">Mrs. S.C. Foster  mother </t>
  </si>
  <si>
    <t>Argyle, Texas</t>
  </si>
  <si>
    <t>33° 12' 31.90" N, 97° 8' 15.21" W</t>
  </si>
  <si>
    <t>Blue Book info - dates; 8/2/1835 &amp; 1/6/1917 - Ledger - dates; 1/6/1917 &amp; 7/4/1939</t>
  </si>
  <si>
    <t>33° 12' 29.17" N, 97° 8' 19.49" W</t>
  </si>
  <si>
    <t>Blue Book info - Son of M/M G R - Texas Tec 4 Co G 323 Inf WW II BSM - Ledger</t>
  </si>
  <si>
    <t>33° 12' 31.84" N, 97° 8' 15.26" W</t>
  </si>
  <si>
    <t>1/27/1861</t>
  </si>
  <si>
    <t>9/1/1881</t>
  </si>
  <si>
    <t xml:space="preserve">Mrs. Helen Besuell  </t>
  </si>
  <si>
    <t>4018 E. Rosedale Ft. Worth, Texas</t>
  </si>
  <si>
    <t>Paul</t>
  </si>
  <si>
    <t>33° 12' 25.96" N, 97° 8' 18.56" W</t>
  </si>
  <si>
    <t>2722 Moreda Circle</t>
  </si>
  <si>
    <t>Haltom City</t>
  </si>
  <si>
    <t>Paul W. Foster, Jr.</t>
  </si>
  <si>
    <t>195 PR 4585, Boyd, TX 76023</t>
  </si>
  <si>
    <t xml:space="preserve">Roxana </t>
  </si>
  <si>
    <t>33° 12' 31.78" N, 97° 8' 15.24" W</t>
  </si>
  <si>
    <t>5/3/1858</t>
  </si>
  <si>
    <t>33° 12' 26.18" N, 97° 8' 18.53" W</t>
  </si>
  <si>
    <t>11/7/1889</t>
  </si>
  <si>
    <t>Brotcher</t>
  </si>
  <si>
    <t xml:space="preserve">Jess Foster  </t>
  </si>
  <si>
    <t>Denison, Texas</t>
  </si>
  <si>
    <t>Fought</t>
  </si>
  <si>
    <t>3/5/1834</t>
  </si>
  <si>
    <t>33° 12' 29.93" N, 97° 8' 23.89" W</t>
  </si>
  <si>
    <t>9/2/1845</t>
  </si>
  <si>
    <t xml:space="preserve">Merle </t>
  </si>
  <si>
    <t>33° 12' 28.68" N, 97° 8' 22.60" W</t>
  </si>
  <si>
    <t xml:space="preserve">Breckenridge, Texas </t>
  </si>
  <si>
    <t xml:space="preserve">Mr. Edmund R. Yates </t>
  </si>
  <si>
    <t>6619 Velasco Dallas, Texas 75124</t>
  </si>
  <si>
    <t>33° 12' 29.79" N, 97° 8' 23.92" W</t>
  </si>
  <si>
    <t>5/13/1887</t>
  </si>
  <si>
    <t xml:space="preserve">Nephritis </t>
  </si>
  <si>
    <t xml:space="preserve">Rhoton Funeral Home </t>
  </si>
  <si>
    <t xml:space="preserve">W.A. Fouts </t>
  </si>
  <si>
    <t>Route 1, Coppell, Texas</t>
  </si>
  <si>
    <t xml:space="preserve">Mrs. Kathleen O'Neal </t>
  </si>
  <si>
    <t>33° 12' 29.97" N, 97° 8' 23.86" W</t>
  </si>
  <si>
    <t>4/10/1858</t>
  </si>
  <si>
    <t>Inf of Brain</t>
  </si>
  <si>
    <t>Blue Book info - Wife of A J - Ledger</t>
  </si>
  <si>
    <t>Pattie</t>
  </si>
  <si>
    <t>33° 12' 27.19" N, 97° 8' 23.97" W</t>
  </si>
  <si>
    <t>7/18/1858</t>
  </si>
  <si>
    <t>Clint</t>
  </si>
  <si>
    <t>33° 12' 29.82" N, 97° 8' 23.94" W</t>
  </si>
  <si>
    <t>1/15/1878</t>
  </si>
  <si>
    <t xml:space="preserve">Wardo </t>
  </si>
  <si>
    <t>33° 12' 28.65" N, 97° 8' 22.62" W</t>
  </si>
  <si>
    <t>6/2/185</t>
  </si>
  <si>
    <t xml:space="preserve">Rhoton Funeral Home Carrollton, Texas </t>
  </si>
  <si>
    <t xml:space="preserve">Mrs. Kathleen O'Neal  </t>
  </si>
  <si>
    <t>2960 Valley View Lane</t>
  </si>
  <si>
    <t xml:space="preserve">W.A. O'Neal </t>
  </si>
  <si>
    <t>33° 12' 29.62" N, 97° 8' 19.44" W</t>
  </si>
  <si>
    <t>Blue Book info - Wife of Charles E - Ledger</t>
  </si>
  <si>
    <t>33° 12' 29.49" N, 97° 8' 19.41" W</t>
  </si>
  <si>
    <t xml:space="preserve">Wilma Huddleston Fowler  </t>
  </si>
  <si>
    <t>4627 Creighton, Dallas</t>
  </si>
  <si>
    <t xml:space="preserve">Wife, Wilma Huddleston </t>
  </si>
  <si>
    <t>Card File &amp; Blue Book info - C O W US Army  WW II - Ledger</t>
  </si>
  <si>
    <t>33° 12' 29.43" N, 97° 8' 19.52" W</t>
  </si>
  <si>
    <t>5/13/1893</t>
  </si>
  <si>
    <t>11/15/1980</t>
  </si>
  <si>
    <t>11/17/1980</t>
  </si>
  <si>
    <t xml:space="preserve">Eunice Fowler  </t>
  </si>
  <si>
    <t>same as above</t>
  </si>
  <si>
    <t xml:space="preserve">Eunice Fowler, Wife </t>
  </si>
  <si>
    <t xml:space="preserve">Ellison </t>
  </si>
  <si>
    <t>33° 12' 29.64" N, 97° 8' 19.44" W</t>
  </si>
  <si>
    <t xml:space="preserve">Otis Fowler </t>
  </si>
  <si>
    <t xml:space="preserve">Clare </t>
  </si>
  <si>
    <t>Maddox</t>
  </si>
  <si>
    <t>33° 12' 29.53" N, 97° 8' 19.47" W</t>
  </si>
  <si>
    <t>10/24/1971</t>
  </si>
  <si>
    <t>10/26/1971</t>
  </si>
  <si>
    <t xml:space="preserve">Oklahoma </t>
  </si>
  <si>
    <t xml:space="preserve">Jim Pool Restland Funeral Home </t>
  </si>
  <si>
    <t xml:space="preserve">Bert Fowler Jr.  </t>
  </si>
  <si>
    <t>4627 Creighton Dallas, Texas</t>
  </si>
  <si>
    <t xml:space="preserve">Bert Fowler </t>
  </si>
  <si>
    <t>Card File &amp; Blue Book info - Wife of Bert, Jr.</t>
  </si>
  <si>
    <t>R. Alderson</t>
  </si>
  <si>
    <t>33° 12' 25.13" N, 97° 8' 20.92" W</t>
  </si>
  <si>
    <t>10/15/1899</t>
  </si>
  <si>
    <t xml:space="preserve">Mrs. Pat Holloway </t>
  </si>
  <si>
    <t>Card File &amp; Blue Book info - Wife of O L - Ledger</t>
  </si>
  <si>
    <t>33° 12' 24.16" N, 97° 8' 17.35" W</t>
  </si>
  <si>
    <t>Bankston, Alabama</t>
  </si>
  <si>
    <t>CRA</t>
  </si>
  <si>
    <t xml:space="preserve">Faye G. Fowler </t>
  </si>
  <si>
    <t>3305 Roselawn Denton, Texas 76205</t>
  </si>
  <si>
    <t>Infant of Eugene F.</t>
  </si>
  <si>
    <t>33° 12' 24.23" N, 97° 8' 17.41" W</t>
  </si>
  <si>
    <t>Blue Book info - Infant son of M/M E F - Ledger</t>
  </si>
  <si>
    <t>33° 12' 29.47" N, 97° 8' 19.52" W</t>
  </si>
  <si>
    <t>Blue Book info - Wife of Bert - Ledger</t>
  </si>
  <si>
    <t>Jo Gambill</t>
  </si>
  <si>
    <t>33° 12' 26.58" N, 97° 8' 16.83" W</t>
  </si>
  <si>
    <t>Blue Book info - Wife of Bert, Sr.; m. 1st Joe B. Gambill - Ledger</t>
  </si>
  <si>
    <t>12/26/1886</t>
  </si>
  <si>
    <t xml:space="preserve">Emily Fowler  </t>
  </si>
  <si>
    <t>1113 Congress Denton, Texas</t>
  </si>
  <si>
    <t>33° 12' 26.77" N, 97° 8' 19.88" W</t>
  </si>
  <si>
    <t>3/31/1853</t>
  </si>
  <si>
    <t>Blue Book Info - Ledger</t>
  </si>
  <si>
    <t>Fox</t>
  </si>
  <si>
    <t>Bannie</t>
  </si>
  <si>
    <t>33° 12' 34.47" N, 97° 8' 23.97" W</t>
  </si>
  <si>
    <t>8/1/1848</t>
  </si>
  <si>
    <t>Foy</t>
  </si>
  <si>
    <t>33° 12' 36.96" N, 97° 8' 22.24" W</t>
  </si>
  <si>
    <t>1/5/1877</t>
  </si>
  <si>
    <t>Blue Book info - Sister of Mrs. V F Everett - Note: Marked :unknow: in City's Record. - Ledger - Unkown - NOTE: this may be the same as B-1-1 -  NOTE: Inscriptions are on a single marker (except #3 1/2)</t>
  </si>
  <si>
    <t>Fralin</t>
  </si>
  <si>
    <t xml:space="preserve">Marshall </t>
  </si>
  <si>
    <t>33° 12' 25.78" N, 97° 8' 19.60" W</t>
  </si>
  <si>
    <t>3/15/1876</t>
  </si>
  <si>
    <t xml:space="preserve">Longview, Texas </t>
  </si>
  <si>
    <t xml:space="preserve">Marshall Fralin  </t>
  </si>
  <si>
    <t>3224 Westwood Dallas, Texas</t>
  </si>
  <si>
    <t>Franlin</t>
  </si>
  <si>
    <t>33° 12' 25.67" N, 97° 8' 19.77" W</t>
  </si>
  <si>
    <t xml:space="preserve">Hemorrahage </t>
  </si>
  <si>
    <t xml:space="preserve">May Fralin (Wife) </t>
  </si>
  <si>
    <t>1915 N. Bell Denton, Texas 76201</t>
  </si>
  <si>
    <t>33° 12' 25.86" N, 97° 8' 19.60" W</t>
  </si>
  <si>
    <t>3/21/1865</t>
  </si>
  <si>
    <t>Blue Book info - birth 3/21/1865 - Ledger - 3/21/1864</t>
  </si>
  <si>
    <t>33° 12' 25.90" N, 97° 8' 19.63" W</t>
  </si>
  <si>
    <t xml:space="preserve">Lawrence </t>
  </si>
  <si>
    <t>Grady</t>
  </si>
  <si>
    <t>33° 12' 25.72" N, 97° 8' 19.66" W</t>
  </si>
  <si>
    <t xml:space="preserve">Mrs. JW. Fralin  </t>
  </si>
  <si>
    <t>33° 12' 24.67" N, 97° 8' 20.62" W</t>
  </si>
  <si>
    <t>6/24/1885</t>
  </si>
  <si>
    <t>W. B.</t>
  </si>
  <si>
    <t>33° 12' 24.36" N, 97° 8' 17.93" W</t>
  </si>
  <si>
    <t>12/24/1898</t>
  </si>
  <si>
    <t>Mulkey-Mason Jack Schmitz &amp; Son Denton</t>
  </si>
  <si>
    <t>Claudia Moncrief (daughter)</t>
  </si>
  <si>
    <t>2204 Palmer Denton, Texas</t>
  </si>
  <si>
    <t>Addie</t>
  </si>
  <si>
    <t>33° 12' 27.69" N, 97° 8' 16.55" W</t>
  </si>
  <si>
    <t>Blue Book info - birth 1892 - Wife of T A - Ledger - birth 1893</t>
  </si>
  <si>
    <t>33° 12' 32.41" N, 97° 8' 15.73" W</t>
  </si>
  <si>
    <t>11/10/1910</t>
  </si>
  <si>
    <t xml:space="preserve">Chillicothie, Texas </t>
  </si>
  <si>
    <t>Edith Francis (wife)</t>
  </si>
  <si>
    <t xml:space="preserve"> See above</t>
  </si>
  <si>
    <t>Edith</t>
  </si>
  <si>
    <t>Hawk</t>
  </si>
  <si>
    <t>Grapevine</t>
  </si>
  <si>
    <t>Johnny Ray Francis</t>
  </si>
  <si>
    <t>2144 Idlewood, Grapevine, TX 76051</t>
  </si>
  <si>
    <t>33° 12' 31.82" N, 97° 8' 23.89" W</t>
  </si>
  <si>
    <t xml:space="preserve">Hughes </t>
  </si>
  <si>
    <t>33° 12' 31.84" N, 97° 8' 24.03" W</t>
  </si>
  <si>
    <t>9/28/1889</t>
  </si>
  <si>
    <t>10/29/1891</t>
  </si>
  <si>
    <t>Age 63 yrs</t>
  </si>
  <si>
    <t>Virginia</t>
  </si>
  <si>
    <t>Abcess of liver</t>
  </si>
  <si>
    <t>W. B. Francis</t>
  </si>
  <si>
    <t>Schmitz Funeral Home book 1910-14, #239</t>
  </si>
  <si>
    <t>Infant of H.C.</t>
  </si>
  <si>
    <t>Blue Book info - infant of H C  no dates - Unmarked Grave - Ledger</t>
  </si>
  <si>
    <t>33° 12' 32.38" N, 97° 8' 15.76" W</t>
  </si>
  <si>
    <t>33° 12' 31.97" N, 97° 8' 24.03" W</t>
  </si>
  <si>
    <t>9/5/1858</t>
  </si>
  <si>
    <t>Mrs. Helen Harris</t>
  </si>
  <si>
    <t>33° 12' 32.03" N, 97° 8' 23.97" W</t>
  </si>
  <si>
    <t>7/16/1858</t>
  </si>
  <si>
    <t xml:space="preserve"> 7/2/1871</t>
  </si>
  <si>
    <t>Blue Book info - No information - Unmarked Grave - Ledger</t>
  </si>
  <si>
    <t>Aug of 1883</t>
  </si>
  <si>
    <t>33° 12' 25.64" N, 97° 8' 13.97" W</t>
  </si>
  <si>
    <t>James A.</t>
  </si>
  <si>
    <t>Anne Jameson</t>
  </si>
  <si>
    <t>33° 12' 26.16" N, 97° 8' 23.09" W</t>
  </si>
  <si>
    <t xml:space="preserve">Millard </t>
  </si>
  <si>
    <t>33° 12' 36.89" N, 97° 8' 24.44" W</t>
  </si>
  <si>
    <t>10/27/1904</t>
  </si>
  <si>
    <t>Louisanna</t>
  </si>
  <si>
    <t>Heart Attack/infirmities of old age</t>
  </si>
  <si>
    <t>Theo Jones (Daughter)</t>
  </si>
  <si>
    <t>410 Ruddell Denton</t>
  </si>
  <si>
    <t>Card File Dates shown - Blue Book Info - Dates 7/22/1857 3/27/1897 - Ledger - Dates 7/22/1857 3/27/1897</t>
  </si>
  <si>
    <t xml:space="preserve">Tiny </t>
  </si>
  <si>
    <t>Rueal</t>
  </si>
  <si>
    <t>11/22/1977</t>
  </si>
  <si>
    <t>11/23/1977</t>
  </si>
  <si>
    <t xml:space="preserve">Milford, Texas </t>
  </si>
  <si>
    <t xml:space="preserve">Lillie Franks  </t>
  </si>
  <si>
    <t>8/11/1890</t>
  </si>
  <si>
    <t>Missouri</t>
  </si>
  <si>
    <t>Mrs. Sallie M. Addison</t>
  </si>
  <si>
    <t>sister</t>
  </si>
  <si>
    <t>Blue Book info - Ledger &amp; Schmitz Funeral Home book 1921-29, #14</t>
  </si>
  <si>
    <t xml:space="preserve">Hal </t>
  </si>
  <si>
    <t xml:space="preserve">Clifton </t>
  </si>
  <si>
    <t>33° 12' 23.86" N, 97° 8' 14.11" W</t>
  </si>
  <si>
    <t>10/16/1993</t>
  </si>
  <si>
    <t>10/19/1993</t>
  </si>
  <si>
    <t>Jackson, Tennessee</t>
  </si>
  <si>
    <t xml:space="preserve">Ophelia Frazier </t>
  </si>
  <si>
    <t>2500 Hinkle #205 Denton, Texas 76201</t>
  </si>
  <si>
    <t xml:space="preserve">Ophelia (Alice) </t>
  </si>
  <si>
    <t>Verda, Louisanna</t>
  </si>
  <si>
    <t xml:space="preserve">Henry Moore </t>
  </si>
  <si>
    <t>RR Accident</t>
  </si>
  <si>
    <t>Blue Book info - Unmarked Grave - Ledger - Note: Between 4 &amp; 5</t>
  </si>
  <si>
    <t>33° 12' 35.24" N, 97° 8' 20.23" W</t>
  </si>
  <si>
    <t>5/16/1853</t>
  </si>
  <si>
    <t>3/1/1882</t>
  </si>
  <si>
    <t>Blue Book info - Wife of A E - Ledger</t>
  </si>
  <si>
    <t>33° 12' 31.73" N, 97° 8' 23.67" W</t>
  </si>
  <si>
    <t>D.M. &amp; J.W.</t>
  </si>
  <si>
    <t>Stewart</t>
  </si>
  <si>
    <t>4/9/1894</t>
  </si>
  <si>
    <t>33° 12' 31.86" N, 97° 8' 20.43" W</t>
  </si>
  <si>
    <t>11/21/1854</t>
  </si>
  <si>
    <t>33° 12' 27.25" N, 97° 8' 23.67" W</t>
  </si>
  <si>
    <t>Born 1812</t>
  </si>
  <si>
    <t>1/7/1849</t>
  </si>
  <si>
    <t>33° 12' 35.28" N, 97° 8' 20.21" W</t>
  </si>
  <si>
    <t>7/4/1876</t>
  </si>
  <si>
    <t>10/27/1889</t>
  </si>
  <si>
    <t>Blue Book info - Daughter of A E &amp; A E - Ledger</t>
  </si>
  <si>
    <t>Age 11 mo.</t>
  </si>
  <si>
    <t>Toxemia</t>
  </si>
  <si>
    <t>5/12/1891</t>
  </si>
  <si>
    <t xml:space="preserve">Hardening of Artiries </t>
  </si>
  <si>
    <t xml:space="preserve">Mrs. G.A. Frisby  </t>
  </si>
  <si>
    <t>419 Fulton Denton, Texas</t>
  </si>
  <si>
    <t xml:space="preserve">Mary Glenn Penny </t>
  </si>
  <si>
    <t>33° 12' 24.38" N, 97° 8' 13.70" W</t>
  </si>
  <si>
    <t>5/18/1894</t>
  </si>
  <si>
    <t>11/26/1972</t>
  </si>
  <si>
    <t>11/28/1972</t>
  </si>
  <si>
    <t>Bennington, Oklahoma</t>
  </si>
  <si>
    <t>James E. Frisby (son)</t>
  </si>
  <si>
    <t>232 Woodland, Denton, Texas</t>
  </si>
  <si>
    <t xml:space="preserve">James E. Frisby </t>
  </si>
  <si>
    <t>33° 12' 28.06" N, 97° 8' 17.71" W</t>
  </si>
  <si>
    <t xml:space="preserve">Ardmore, Oklahoma </t>
  </si>
  <si>
    <t xml:space="preserve">Jim Frisby    </t>
  </si>
  <si>
    <t>232 Woodland</t>
  </si>
  <si>
    <t>Bethea</t>
  </si>
  <si>
    <t>33° 12' 29.90" N, 97° 8' 18.56" W</t>
  </si>
  <si>
    <t>1/28/1892</t>
  </si>
  <si>
    <t xml:space="preserve">Thorndale, Texas </t>
  </si>
  <si>
    <t xml:space="preserve">Mary Alice Brown </t>
  </si>
  <si>
    <t>1140 S. Center Casper, Wyo. 82601</t>
  </si>
  <si>
    <t xml:space="preserve">Drucilla </t>
  </si>
  <si>
    <t>33° 12' 36.74" N, 97° 8' 20.98" W</t>
  </si>
  <si>
    <t>Age 5</t>
  </si>
  <si>
    <t>10/25/1883</t>
  </si>
  <si>
    <t>33° 12' 36.86" N, 97° 8' 21.09" W</t>
  </si>
  <si>
    <t>Ingels</t>
  </si>
  <si>
    <t>33° 12' 29.34" N, 97° 8' 19.22" W</t>
  </si>
  <si>
    <t>10/15/1892</t>
  </si>
  <si>
    <t xml:space="preserve">Hiawatha, Kansas </t>
  </si>
  <si>
    <t>John Fritz</t>
  </si>
  <si>
    <t xml:space="preserve">John Fritz </t>
  </si>
  <si>
    <t>33° 12' 29.27" N, 97° 8' 19.25" W</t>
  </si>
  <si>
    <t>Mrs. Edna Fritz</t>
  </si>
  <si>
    <t>33° 12' 29.91" N, 97° 8' 18.59" W</t>
  </si>
  <si>
    <t>10/06/1882</t>
  </si>
  <si>
    <t xml:space="preserve">Mrs. Alice Fritz  </t>
  </si>
  <si>
    <t>Mrs. Alice Fritz (wife)</t>
  </si>
  <si>
    <t>William (Billie)</t>
  </si>
  <si>
    <t>33° 12' 36.86" N, 97° 8' 21.17" W</t>
  </si>
  <si>
    <t>Apr of 1933</t>
  </si>
  <si>
    <t>Blue Book info - Son of B &amp; L - Ledger</t>
  </si>
  <si>
    <t>Fritzlen</t>
  </si>
  <si>
    <t>33° 12' 34.75" N, 97° 8' 22.51" W</t>
  </si>
  <si>
    <t>10/9/1848</t>
  </si>
  <si>
    <t>3/9/1893</t>
  </si>
  <si>
    <t>Blue Book info - Born in Liberty, Missouri - Ledger</t>
  </si>
  <si>
    <t>33° 12' 28.28" N, 97° 8' 21.77" W</t>
  </si>
  <si>
    <t>1/8/1882</t>
  </si>
  <si>
    <t xml:space="preserve">Lafayette, Indiana </t>
  </si>
  <si>
    <t xml:space="preserve">unknown at time </t>
  </si>
  <si>
    <t xml:space="preserve">Greenwood Funeral Home Ft. Worth, Texas </t>
  </si>
  <si>
    <t xml:space="preserve">Ruth A. Knight </t>
  </si>
  <si>
    <t>6452 Garland Fort Worth, Texas 76116</t>
  </si>
  <si>
    <t xml:space="preserve">Greenwood Funeral Home </t>
  </si>
  <si>
    <t>Card File - Had name as Anna R. Vitz &amp; Blue Book info - Ledger</t>
  </si>
  <si>
    <t>9A</t>
  </si>
  <si>
    <t>33° 12' 25.63" N, 97° 8' 20.13" W</t>
  </si>
  <si>
    <t>9/16/1884</t>
  </si>
  <si>
    <t xml:space="preserve">David H. Fry (husband) </t>
  </si>
  <si>
    <t>923 Woodrow Lane Denton</t>
  </si>
  <si>
    <t>Blue Book info - Wife of D H, Sr. - Ledger</t>
  </si>
  <si>
    <t>33° 12' 25.67" N, 97° 8' 20.15" W</t>
  </si>
  <si>
    <t>Lezelle</t>
  </si>
  <si>
    <t>33° 12' 34.05" N, 97° 8' 20.84" W</t>
  </si>
  <si>
    <t>Blue Book info - California  1 Lieut  Vet Corps  WW I - Ledger</t>
  </si>
  <si>
    <t>4/19/1881</t>
  </si>
  <si>
    <t xml:space="preserve">David Fry Jr.  </t>
  </si>
  <si>
    <t>33° 12' 30.54" N, 97° 8' 22.76" W</t>
  </si>
  <si>
    <t>8/11/1842</t>
  </si>
  <si>
    <t>33° 12' 25.49" N, 97° 8' 20.26" W</t>
  </si>
  <si>
    <t xml:space="preserve">Lee Fry </t>
  </si>
  <si>
    <t>923 Woodrow Ln Denton, Texas 76205</t>
  </si>
  <si>
    <t xml:space="preserve">Deborah </t>
  </si>
  <si>
    <t>33° 12' 33.73" N, 97° 8' 21.64" W</t>
  </si>
  <si>
    <t>3/17/1881</t>
  </si>
  <si>
    <t xml:space="preserve">Carl Handley  </t>
  </si>
  <si>
    <t>7428 Marquette Dallas, Texas</t>
  </si>
  <si>
    <t>7/4/1898</t>
  </si>
  <si>
    <t>33° 12' 27.18" N, 97° 8' 24.52" W</t>
  </si>
  <si>
    <t>4/27/1849</t>
  </si>
  <si>
    <t>2/12/1848</t>
  </si>
  <si>
    <t>7/8/1893</t>
  </si>
  <si>
    <t>33° 12' 33.92" N, 97° 8' 20.67" W</t>
  </si>
  <si>
    <t>1/18/1894</t>
  </si>
  <si>
    <t>12/21/1965</t>
  </si>
  <si>
    <t xml:space="preserve">IOOF </t>
  </si>
  <si>
    <t xml:space="preserve">Unknown  </t>
  </si>
  <si>
    <t xml:space="preserve">Weed-Corley-Austin </t>
  </si>
  <si>
    <t>Daisy Hall Fry (Wife)</t>
  </si>
  <si>
    <t>Funeral Home Records</t>
  </si>
  <si>
    <t>Jessie W. ("Tan")</t>
  </si>
  <si>
    <t>33° 12' 28.31" N, 97° 8' 23.78" W</t>
  </si>
  <si>
    <t>7/28/1878</t>
  </si>
  <si>
    <t>Blue Book info - Wife of L L - Ledger</t>
  </si>
  <si>
    <t xml:space="preserve">Infant of  Joe Bailey </t>
  </si>
  <si>
    <t>33° 12' 33.50" N, 97° 8' 21.64" W</t>
  </si>
  <si>
    <t>Blue Book info - Son of Joe &amp; Ruth - Ledger</t>
  </si>
  <si>
    <t>Infant of W.E.</t>
  </si>
  <si>
    <t>33° 12' 25.59" N, 97° 8' 20.13" W</t>
  </si>
  <si>
    <t>11/14/1986</t>
  </si>
  <si>
    <t>11/17/1986</t>
  </si>
  <si>
    <t xml:space="preserve">Reba L. Fry </t>
  </si>
  <si>
    <t>205 N. Bonnie Brae Denton, Texas 76201</t>
  </si>
  <si>
    <t>33° 12' 33.51" N, 97° 8' 21.66" W</t>
  </si>
  <si>
    <t>11/12/1961</t>
  </si>
  <si>
    <t>11/15/1961</t>
  </si>
  <si>
    <t xml:space="preserve">Wife: Mrs. Ruth Fry </t>
  </si>
  <si>
    <t>33° 12' 27.22" N, 97° 8' 24.57" W</t>
  </si>
  <si>
    <t>12/12/1840</t>
  </si>
  <si>
    <t>Leila</t>
  </si>
  <si>
    <t>33° 12' 33.88" N, 97° 8' 20.73" W</t>
  </si>
  <si>
    <t>10/17/1892</t>
  </si>
  <si>
    <t>4/17/1898</t>
  </si>
  <si>
    <t>Blue Book info - Daughter of L L &amp; N V - Ledger</t>
  </si>
  <si>
    <t xml:space="preserve">Lewis </t>
  </si>
  <si>
    <t>Lee (Jack)</t>
  </si>
  <si>
    <t>33° 12' 33.84" N, 97° 8' 20.67" W</t>
  </si>
  <si>
    <t>9/12/1870</t>
  </si>
  <si>
    <t>33° 12' 33.54" N, 97° 8' 21.61" W</t>
  </si>
  <si>
    <t>81 yrs</t>
  </si>
  <si>
    <t>03/07/1952</t>
  </si>
  <si>
    <t>Blue Book info - Wife of W S, Sr. - Ledger</t>
  </si>
  <si>
    <t>1/26/1869</t>
  </si>
  <si>
    <t>5/28/1870</t>
  </si>
  <si>
    <t>Matilda</t>
  </si>
  <si>
    <t>2/22/1879</t>
  </si>
  <si>
    <t>3/5/1879</t>
  </si>
  <si>
    <t>33° 12' 33.94" N, 97° 8' 20.67" W</t>
  </si>
  <si>
    <t>1/18/1872</t>
  </si>
  <si>
    <t>7/20/1899</t>
  </si>
  <si>
    <t>Otie</t>
  </si>
  <si>
    <t>33° 12' 25.61" N, 97° 8' 20.37" W</t>
  </si>
  <si>
    <t>6/28/1887</t>
  </si>
  <si>
    <t>Tyhpoid</t>
  </si>
  <si>
    <t>Blue Book info - Wife of Dee - Ledger</t>
  </si>
  <si>
    <t>12/23/1995</t>
  </si>
  <si>
    <t>12/26/1995</t>
  </si>
  <si>
    <t xml:space="preserve">Meredian, Texas </t>
  </si>
  <si>
    <t>Bill Fry</t>
  </si>
  <si>
    <t>33° 12' 30.71" N, 97° 8' 22.73" W</t>
  </si>
  <si>
    <t>4/24/1874</t>
  </si>
  <si>
    <t>2/24/1898</t>
  </si>
  <si>
    <t>4/13/1880</t>
  </si>
  <si>
    <t>4/22/1880</t>
  </si>
  <si>
    <t>33° 12' 34.02" N, 97° 8' 20.78" W</t>
  </si>
  <si>
    <t>7/9/1898</t>
  </si>
  <si>
    <t>8/15/1899</t>
  </si>
  <si>
    <t>33° 12' 33.63" N, 97° 8' 21.64" W</t>
  </si>
  <si>
    <t>10/22/1851</t>
  </si>
  <si>
    <t>W. (Bill)</t>
  </si>
  <si>
    <t>33° 12' 33.72" N, 97° 8' 21.66" W</t>
  </si>
  <si>
    <t>auto accident</t>
  </si>
  <si>
    <t xml:space="preserve">Mrs. W.S. Fry  </t>
  </si>
  <si>
    <t xml:space="preserve">Mrs. W.S. Fry </t>
  </si>
  <si>
    <t>"Bill"</t>
  </si>
  <si>
    <t>33° 12' 25.55" N, 97° 8' 20.21" W</t>
  </si>
  <si>
    <t>Carroll FH</t>
  </si>
  <si>
    <t>Fugua</t>
  </si>
  <si>
    <t>33° 12' 24.06" N, 97° 8' 14.66" W</t>
  </si>
  <si>
    <t>2/10/1859</t>
  </si>
  <si>
    <t>Fulbright</t>
  </si>
  <si>
    <t xml:space="preserve">Owens </t>
  </si>
  <si>
    <t>33° 12' 26.78" N, 97° 8' 20.81" W</t>
  </si>
  <si>
    <t>21/1/1893</t>
  </si>
  <si>
    <t>Blue Book info - Wife of J D - Ledger</t>
  </si>
  <si>
    <t>Fulgham</t>
  </si>
  <si>
    <t>Elmeda Worrell</t>
  </si>
  <si>
    <t>Mrs. G.Q.</t>
  </si>
  <si>
    <t>33° 12' 24.24" N, 97° 8' 20.18" W</t>
  </si>
  <si>
    <t>G.Q.</t>
  </si>
  <si>
    <t>Blue Book info - Wife of Rev.G Q - Ledger</t>
  </si>
  <si>
    <t>Mamie</t>
  </si>
  <si>
    <t>33° 12' 24.69" N, 97° 8' 18.67" W</t>
  </si>
  <si>
    <t>9/26/1879</t>
  </si>
  <si>
    <t>Blue Book info - birth 1872 - Ledger - birth 1873</t>
  </si>
  <si>
    <t>Evaline</t>
  </si>
  <si>
    <t>33° 12' 34.17" N, 97° 8' 21.83" W</t>
  </si>
  <si>
    <t>1/2/1877</t>
  </si>
  <si>
    <t>11/11/1958</t>
  </si>
  <si>
    <t xml:space="preserve">S.W. Fulton Jr. (Son)  </t>
  </si>
  <si>
    <t xml:space="preserve">S.W. Fulton </t>
  </si>
  <si>
    <t>Emory</t>
  </si>
  <si>
    <t>Victor</t>
  </si>
  <si>
    <t>33° 12' 29.95" N, 97° 8' 15.57" W</t>
  </si>
  <si>
    <t>9/25/1892</t>
  </si>
  <si>
    <t>Infant of J and E</t>
  </si>
  <si>
    <t>33° 12' 32.62" N, 97° 8' 22.84" W</t>
  </si>
  <si>
    <t>1/15/1893</t>
  </si>
  <si>
    <t>Blue Book info - Infant Daughter of J &amp; E - Ledger</t>
  </si>
  <si>
    <t>Infant of L.</t>
  </si>
  <si>
    <t>Blue Book info - Unmarked Grave - Infant of R.Fulton - Ledger - Infant of L. Fulton</t>
  </si>
  <si>
    <t>33° 12' 32.44" N, 97° 8' 23.06" W</t>
  </si>
  <si>
    <t>6/17/1852</t>
  </si>
  <si>
    <t>Born 1821</t>
  </si>
  <si>
    <t>1/4/1899</t>
  </si>
  <si>
    <t>Chauce</t>
  </si>
  <si>
    <t>Myrl</t>
  </si>
  <si>
    <t>Wheelis</t>
  </si>
  <si>
    <t>33° 12' 29.79" N, 97° 8' 15.62" W</t>
  </si>
  <si>
    <t>10/2/1869</t>
  </si>
  <si>
    <t>33° 12' 26.62" N, 97° 8' 14.85" W</t>
  </si>
  <si>
    <t>9/26/1867</t>
  </si>
  <si>
    <t xml:space="preserve">Sumner, Illinois </t>
  </si>
  <si>
    <t xml:space="preserve">Goen Funeral Home 320 W. Oak, Denton, Texas </t>
  </si>
  <si>
    <t xml:space="preserve">Mrs. J. Edwin Taylor (niece)  </t>
  </si>
  <si>
    <t>219 Jagoe St. Denton, Texas</t>
  </si>
  <si>
    <t xml:space="preserve">Mrs. J. Edwin Talor </t>
  </si>
  <si>
    <t>Wilhelmina</t>
  </si>
  <si>
    <t>O'Neal</t>
  </si>
  <si>
    <t>33° 12' 20.29" N, 97° 8' 15.35" W</t>
  </si>
  <si>
    <t>3/27/1858</t>
  </si>
  <si>
    <t>8/2/1856</t>
  </si>
  <si>
    <t>Gainer</t>
  </si>
  <si>
    <t>Louella</t>
  </si>
  <si>
    <t>33° 12' 25.19" N, 97° 8' 15.76" W</t>
  </si>
  <si>
    <t>Blue Book info - death 9/28/1949 - Ledger - death Oct 1949</t>
  </si>
  <si>
    <t>33° 12' 30.41" N, 97° 8' 15.79" W</t>
  </si>
  <si>
    <t>2/19/1881</t>
  </si>
  <si>
    <t>33° 12' 30.35" N, 97° 8' 15.84" W</t>
  </si>
  <si>
    <t>7/20/1874</t>
  </si>
  <si>
    <t>Gallagher</t>
  </si>
  <si>
    <t xml:space="preserve">Morrow </t>
  </si>
  <si>
    <t>33° 12' 27.33" N, 97° 8' 17.24" W</t>
  </si>
  <si>
    <t>1/15/1858</t>
  </si>
  <si>
    <t>6/7/1829</t>
  </si>
  <si>
    <t>33° 12' 26.66" N, 97° 8' 17.13" W</t>
  </si>
  <si>
    <t xml:space="preserve">Birdie </t>
  </si>
  <si>
    <t>Brenholz</t>
  </si>
  <si>
    <t>33° 12' 26.53" N, 97° 8' 16.86" W</t>
  </si>
  <si>
    <t xml:space="preserve">Turnersville, Texas </t>
  </si>
  <si>
    <t xml:space="preserve">Joe Gambill III (son)  </t>
  </si>
  <si>
    <t xml:space="preserve">Judge </t>
  </si>
  <si>
    <t>33° 12' 26.52" N, 97° 8' 16.86" W</t>
  </si>
  <si>
    <t>12/31/1983</t>
  </si>
  <si>
    <t xml:space="preserve">Joe Gambill (son) </t>
  </si>
  <si>
    <t xml:space="preserve">Joe Gambill </t>
  </si>
  <si>
    <t xml:space="preserve">Gann </t>
  </si>
  <si>
    <t>33° 12' 26.45" N, 97° 8' 17.21" W</t>
  </si>
  <si>
    <t xml:space="preserve">Lawton G. Gambill (nephew)  </t>
  </si>
  <si>
    <t>33° 12' 26.55" N, 97° 8' 17.16" W</t>
  </si>
  <si>
    <t>4/29/1873</t>
  </si>
  <si>
    <t>Blue Book info - birth 4/29/1873 - Ledger - birth 4/30/1873</t>
  </si>
  <si>
    <t xml:space="preserve">Bolivar </t>
  </si>
  <si>
    <t>33° 12' 26.56" N, 97° 8' 16.83" W</t>
  </si>
  <si>
    <t xml:space="preserve">Lorayne </t>
  </si>
  <si>
    <t>33° 12' 32.00" N, 97° 8' 16.33" W</t>
  </si>
  <si>
    <t>10/09/1972</t>
  </si>
  <si>
    <t>Coker Funeral Home Sanger</t>
  </si>
  <si>
    <t xml:space="preserve">Sue Cook </t>
  </si>
  <si>
    <t>Mrs. John Bennett</t>
  </si>
  <si>
    <t>Hussey</t>
  </si>
  <si>
    <t>Nora</t>
  </si>
  <si>
    <t>33° 12' 26.59" N, 97° 8' 17.13" W</t>
  </si>
  <si>
    <t>6/8/1878</t>
  </si>
  <si>
    <t>11/19/1967</t>
  </si>
  <si>
    <t>11/21/1967</t>
  </si>
  <si>
    <t xml:space="preserve">Miss Gladys G. Gambill </t>
  </si>
  <si>
    <t xml:space="preserve">1305 W. Chestnut </t>
  </si>
  <si>
    <t>Reginald</t>
  </si>
  <si>
    <t>33° 12' 26.49" N, 97° 8' 17.19" W</t>
  </si>
  <si>
    <t xml:space="preserve">Wife Mrs. Mary C. Gambill </t>
  </si>
  <si>
    <t>same address</t>
  </si>
  <si>
    <t>Gammill</t>
  </si>
  <si>
    <t>33° 12' 27.28" N, 97° 8' 19.91" W</t>
  </si>
  <si>
    <t>11/25/1869</t>
  </si>
  <si>
    <t>09/12/1953</t>
  </si>
  <si>
    <t>09/15/1953</t>
  </si>
  <si>
    <t xml:space="preserve">Petersburg, Tennessee </t>
  </si>
  <si>
    <t xml:space="preserve">Jack Schmitz &amp; Son Funeral </t>
  </si>
  <si>
    <t xml:space="preserve">Ben Gammill </t>
  </si>
  <si>
    <t>33° 12' 27.00" N, 97° 8' 19.85" W</t>
  </si>
  <si>
    <t>Gammon</t>
  </si>
  <si>
    <t xml:space="preserve">Hermon </t>
  </si>
  <si>
    <t>33° 12' 31.55" N, 97° 8' 18.20" W</t>
  </si>
  <si>
    <t>9/29/1899</t>
  </si>
  <si>
    <t xml:space="preserve">Pearl Gammon </t>
  </si>
  <si>
    <t xml:space="preserve">Colley </t>
  </si>
  <si>
    <t xml:space="preserve">Otto </t>
  </si>
  <si>
    <t>33° 12' 35.46" N, 97° 8' 21.94" W</t>
  </si>
  <si>
    <t>4/21/1882</t>
  </si>
  <si>
    <t>9/8/1891</t>
  </si>
  <si>
    <t>Willard</t>
  </si>
  <si>
    <t>33° 12' 35.36" N, 97° 8' 21.88" W</t>
  </si>
  <si>
    <t>9/25/1873</t>
  </si>
  <si>
    <t>Mrs. G.W.</t>
  </si>
  <si>
    <t>Blue Book info - Wife of G W - Note: Mary Jane - Added information from Melss Gladys Gambill, a Gann descendant. - Ledger</t>
  </si>
  <si>
    <t>Tell</t>
  </si>
  <si>
    <t>Ledger - this looks like same person as A-29-8</t>
  </si>
  <si>
    <t xml:space="preserve">Tell </t>
  </si>
  <si>
    <t>33° 12' 35.50" N, 97° 8' 21.99" W</t>
  </si>
  <si>
    <t>Blue Book info - first name: William - Ledger - first name: Willie</t>
  </si>
  <si>
    <t>Emmett</t>
  </si>
  <si>
    <t>12/31/1880</t>
  </si>
  <si>
    <t>Rowland</t>
  </si>
  <si>
    <t>33° 12' 26.00" N, 97° 8' 15.98" W</t>
  </si>
  <si>
    <t>33° 12' 26.26" N, 97° 8' 23.94" W</t>
  </si>
  <si>
    <t>10/2/1851</t>
  </si>
  <si>
    <t>33° 12' 26.15" N, 97° 8' 23.92" W</t>
  </si>
  <si>
    <t>Rosellen</t>
  </si>
  <si>
    <t>33° 12' 26.21" N, 97° 8' 23.94" W</t>
  </si>
  <si>
    <t>2/12/1863</t>
  </si>
  <si>
    <t>Ganzer</t>
  </si>
  <si>
    <t>Infant of William &amp; Minnie</t>
  </si>
  <si>
    <t>33° 12' 34.35" N, 97° 8' 20.40" W</t>
  </si>
  <si>
    <t>1 da+I1630</t>
  </si>
  <si>
    <t>11/14/1898</t>
  </si>
  <si>
    <t>Blue Book info - Infant of William &amp; Minnie - Ledger</t>
  </si>
  <si>
    <t>Lena</t>
  </si>
  <si>
    <t>33° 12' 34.24" N, 97° 8' 20.29" W</t>
  </si>
  <si>
    <t>7/14/1841</t>
  </si>
  <si>
    <t>106 Ave. C</t>
  </si>
  <si>
    <t>Wm. Ganzer, Sr.</t>
  </si>
  <si>
    <t>Blue Book info - Name: Lena K - birth 7/14/1841 - Ledger - Name: Mrs. Laura - birth 1842</t>
  </si>
  <si>
    <t xml:space="preserve">Olga </t>
  </si>
  <si>
    <t>33° 12' 34.25" N, 97° 8' 20.32" W</t>
  </si>
  <si>
    <t>Blue Book info - birth 12/15/1848 - Ledger - birth 1839</t>
  </si>
  <si>
    <t>Gaona</t>
  </si>
  <si>
    <t>33° 12' 28.72" N, 97° 8' 13.70" W</t>
  </si>
  <si>
    <t>Lucas Funeral Home Justin TX</t>
  </si>
  <si>
    <t>Joe Gaona</t>
  </si>
  <si>
    <t xml:space="preserve">Joe  </t>
  </si>
  <si>
    <t>Garcia</t>
  </si>
  <si>
    <t>33° 12' 26.29" N, 97° 8' 20.87" W</t>
  </si>
  <si>
    <t>8/10/197</t>
  </si>
  <si>
    <t>Barbara Glasgow (Widow)</t>
  </si>
  <si>
    <t>155 Vintage Circle, #203, Maples, FL 34119</t>
  </si>
  <si>
    <t>Card File - Ledger - Note: Disintered and moved to IOOF on 11/30/2005. No other details, assumed Date of Interment 11/30/2005 at this location.</t>
  </si>
  <si>
    <t>Gardner</t>
  </si>
  <si>
    <t>Albadell (Abbie)</t>
  </si>
  <si>
    <t>33° 12' 32.36" N, 97° 8' 18.04" W</t>
  </si>
  <si>
    <t xml:space="preserve">Mr. Eugene Gardner </t>
  </si>
  <si>
    <t xml:space="preserve">family of deceased </t>
  </si>
  <si>
    <t xml:space="preserve">Cubby </t>
  </si>
  <si>
    <t>33° 12' 32.37" N, 97° 8' 18.04" W</t>
  </si>
  <si>
    <t xml:space="preserve">Ti, Oklahoma </t>
  </si>
  <si>
    <t xml:space="preserve">carcinoma of Prostate </t>
  </si>
  <si>
    <t xml:space="preserve">Viola Scott Gardner  (wife) </t>
  </si>
  <si>
    <t xml:space="preserve">Rt. 1 Argyle, Texas </t>
  </si>
  <si>
    <t>33° 12' 29.10" N, 97° 8' 16.53" W</t>
  </si>
  <si>
    <t>10/4/1891</t>
  </si>
  <si>
    <t xml:space="preserve">Emma Lou Floyd </t>
  </si>
  <si>
    <t>2015 Williamsburg Denton, Texas  76201</t>
  </si>
  <si>
    <t>33° 12' 26.69" N, 97° 8' 23.53" W</t>
  </si>
  <si>
    <t>10/26/1857</t>
  </si>
  <si>
    <t>33° 12' 26.55" N, 97° 8' 23.50" W</t>
  </si>
  <si>
    <t>Broxson</t>
  </si>
  <si>
    <t>10/05/1903</t>
  </si>
  <si>
    <t>09/12/1989</t>
  </si>
  <si>
    <t>09/15/1989</t>
  </si>
  <si>
    <t>Corning, California</t>
  </si>
  <si>
    <t xml:space="preserve">Palms Funeral Home </t>
  </si>
  <si>
    <t xml:space="preserve">Edward Garnett </t>
  </si>
  <si>
    <t>11722 Denise Houston, Texas 77024</t>
  </si>
  <si>
    <t>3/30/1862</t>
  </si>
  <si>
    <t xml:space="preserve">Orion </t>
  </si>
  <si>
    <t>33° 12' 26.62" N, 97° 8' 23.50" W</t>
  </si>
  <si>
    <t>3/30/1898</t>
  </si>
  <si>
    <t>Garrett</t>
  </si>
  <si>
    <t>33° 12' 31.51" N, 97° 8' 24.27" W</t>
  </si>
  <si>
    <t>Corinth, TX</t>
  </si>
  <si>
    <t>Pilot Piont</t>
  </si>
  <si>
    <t>Mrs. Tommy Joe Derrington</t>
  </si>
  <si>
    <t>11/25/1896</t>
  </si>
  <si>
    <t>12/16/1965</t>
  </si>
  <si>
    <t xml:space="preserve">Mrs. Kelley Garrett </t>
  </si>
  <si>
    <t>33° 12' 26.33" N, 97° 8' 18.01" W</t>
  </si>
  <si>
    <t xml:space="preserve">Hattie Garrett </t>
  </si>
  <si>
    <t>423 Mounts Denton</t>
  </si>
  <si>
    <t>May of 1991</t>
  </si>
  <si>
    <t xml:space="preserve">Boyce County, Texas </t>
  </si>
  <si>
    <t xml:space="preserve">George Garrett </t>
  </si>
  <si>
    <t xml:space="preserve">2728 Millpond Denton </t>
  </si>
  <si>
    <t xml:space="preserve">Marshell </t>
  </si>
  <si>
    <t>Ledger - Could not read entry and no date provided</t>
  </si>
  <si>
    <t>33° 12' 31.53" N, 97° 8' 24.16" W</t>
  </si>
  <si>
    <t>11/6/1862</t>
  </si>
  <si>
    <t>11/24/1893</t>
  </si>
  <si>
    <t xml:space="preserve">Carroll </t>
  </si>
  <si>
    <t xml:space="preserve">Yancey </t>
  </si>
  <si>
    <t>33° 12' 31.25" N, 97° 8' 16.91" W</t>
  </si>
  <si>
    <t>3/17/1888</t>
  </si>
  <si>
    <t xml:space="preserve">Mrs. C.Y. Garrison </t>
  </si>
  <si>
    <t xml:space="preserve">Espanola, New Mexico </t>
  </si>
  <si>
    <t xml:space="preserve">Francis Yancey </t>
  </si>
  <si>
    <t>33° 12' 31.18" N, 97° 8' 16.83" W</t>
  </si>
  <si>
    <t>5/17/1864</t>
  </si>
  <si>
    <t>Bibb County, Alabama</t>
  </si>
  <si>
    <t>33° 12' 33.87" N, 97° 8' 21.66" W</t>
  </si>
  <si>
    <t>Yellow Jaundice</t>
  </si>
  <si>
    <t>33° 12' 28.83" N, 97° 8' 17.32" W</t>
  </si>
  <si>
    <t xml:space="preserve">Flora </t>
  </si>
  <si>
    <t xml:space="preserve">Gregory </t>
  </si>
  <si>
    <t>33° 12' 28.81" N, 97° 8' 17.35" W</t>
  </si>
  <si>
    <t>Idris Bell</t>
  </si>
  <si>
    <t>33° 12' 31.29" N, 97° 8' 16.91" W</t>
  </si>
  <si>
    <t>10/28/1890</t>
  </si>
  <si>
    <t>Blue Book info - Wife of C Y - Ledger</t>
  </si>
  <si>
    <t>Kennie</t>
  </si>
  <si>
    <t>Holt Rucker</t>
  </si>
  <si>
    <t>33° 12' 27.26" N, 97° 8' 18.20" W</t>
  </si>
  <si>
    <t xml:space="preserve">Lloyd </t>
  </si>
  <si>
    <t>33° 12' 31.19" N, 97° 8' 16.88" W</t>
  </si>
  <si>
    <t>01/13/1979</t>
  </si>
  <si>
    <t xml:space="preserve">Darthage, Texas </t>
  </si>
  <si>
    <t xml:space="preserve">Mrs. Oran Bell </t>
  </si>
  <si>
    <t>Blue Book info - Col  US Army - Ledger</t>
  </si>
  <si>
    <t>33° 12' 31.14" N, 97° 8' 16.80" W</t>
  </si>
  <si>
    <t>11/3/1858</t>
  </si>
  <si>
    <t>Sumner County, Tennessee</t>
  </si>
  <si>
    <t>33° 12' 33.88" N, 97° 8' 21.53" W</t>
  </si>
  <si>
    <t>3/12/1889</t>
  </si>
  <si>
    <t>12/19/1952</t>
  </si>
  <si>
    <t>12/21/1952</t>
  </si>
  <si>
    <t xml:space="preserve">Mrs. Garrison  </t>
  </si>
  <si>
    <t>Garvin</t>
  </si>
  <si>
    <t>33° 12' 27.44" N, 97° 8' 24.22" W</t>
  </si>
  <si>
    <t>1/13/1898</t>
  </si>
  <si>
    <t xml:space="preserve">ASHD </t>
  </si>
  <si>
    <t xml:space="preserve">W.E. Peters </t>
  </si>
  <si>
    <t xml:space="preserve">3205 Glenbrook Garland, Texas </t>
  </si>
  <si>
    <t>33° 12' 32.71" N, 97° 8' 23.78" W</t>
  </si>
  <si>
    <t>4/12/1840</t>
  </si>
  <si>
    <t>33° 12' 32.69" N, 97° 8' 23.81" W</t>
  </si>
  <si>
    <t>9/14/1836</t>
  </si>
  <si>
    <t>Gatchell</t>
  </si>
  <si>
    <t xml:space="preserve">Juliet Allen </t>
  </si>
  <si>
    <t>33° 12' 28.62" N, 97° 8' 15.70" W</t>
  </si>
  <si>
    <t>1/7/1895</t>
  </si>
  <si>
    <t>Kansas</t>
  </si>
  <si>
    <t xml:space="preserve">Mrs. Bess McCullar  </t>
  </si>
  <si>
    <t>Card File &amp; Blue Book info - Daughter of H G &amp; A M Allen - Ledger</t>
  </si>
  <si>
    <t>33° 12' 31.85" N, 97° 8' 19.11" W</t>
  </si>
  <si>
    <t>Infant of F.J.</t>
  </si>
  <si>
    <t>9/18/1890</t>
  </si>
  <si>
    <t>33° 12' 31.79" N, 97° 8' 19.05" W</t>
  </si>
  <si>
    <t>5/20/1895</t>
  </si>
  <si>
    <t>Blue Book info - Co M 142  Inf  86 Dn  WW I - Ledger</t>
  </si>
  <si>
    <t>Gatewood</t>
  </si>
  <si>
    <t xml:space="preserve">Bess </t>
  </si>
  <si>
    <t xml:space="preserve">Lacy </t>
  </si>
  <si>
    <t>33° 12' 33.81" N, 97° 8' 22.43" W</t>
  </si>
  <si>
    <t xml:space="preserve">Mrs. W.E. Durbin  </t>
  </si>
  <si>
    <t>529 N. Elm Street</t>
  </si>
  <si>
    <t>33° 12' 33.87" N, 97° 8' 22.40" W</t>
  </si>
  <si>
    <t>Blue Book info - Texas CCM  USNR  WW II - Ledger</t>
  </si>
  <si>
    <t>Gay</t>
  </si>
  <si>
    <t>McDonald</t>
  </si>
  <si>
    <t>33° 12' 28.32" N, 97° 8' 15.81" W</t>
  </si>
  <si>
    <t>M.A.</t>
  </si>
  <si>
    <t>Ann Cook</t>
  </si>
  <si>
    <t>8/27/1893</t>
  </si>
  <si>
    <t>Mr. H.D. Cook (Son)</t>
  </si>
  <si>
    <t>Aurora, Colorado</t>
  </si>
  <si>
    <t xml:space="preserve">Mr. H.D. Cook </t>
  </si>
  <si>
    <t xml:space="preserve">Neveda, Texas </t>
  </si>
  <si>
    <t>Schmitz-Floyd-Andersen</t>
  </si>
  <si>
    <t xml:space="preserve">Mary Claude Gay </t>
  </si>
  <si>
    <t>1105 Ridgecrest Denton, Texas 76205</t>
  </si>
  <si>
    <t>Beverly</t>
  </si>
  <si>
    <t>Jan</t>
  </si>
  <si>
    <t>33° 12' 28.36" N, 97° 8' 15.79" W</t>
  </si>
  <si>
    <t>Blue Book info - Daughter of Mack &amp; G - Ledger</t>
  </si>
  <si>
    <t xml:space="preserve">Edmund </t>
  </si>
  <si>
    <t>Slaughter</t>
  </si>
  <si>
    <t xml:space="preserve">Bruce </t>
  </si>
  <si>
    <t>Mr. Mack Gay  (husband)</t>
  </si>
  <si>
    <t>1926 Bell Ave. Denton, Texas</t>
  </si>
  <si>
    <t>Augusta</t>
  </si>
  <si>
    <t>33° 12' 28.18" N, 97° 8' 15.84" W</t>
  </si>
  <si>
    <t>9/7/1878</t>
  </si>
  <si>
    <t>Blue Book info - Birth 9/7/1878 - Ledger - birth 5/5/1905</t>
  </si>
  <si>
    <t>33° 12' 28.21" N, 97° 8' 15.81" W</t>
  </si>
  <si>
    <t>12/27/1882</t>
  </si>
  <si>
    <t>Brain Tumor</t>
  </si>
  <si>
    <t>33° 12' 32.51" N, 97° 8' 22.57" W</t>
  </si>
  <si>
    <t>Blue Book info - Note: Editor of Denton Monitor (est. 1869) - Ledger</t>
  </si>
  <si>
    <t>9/14/1872</t>
  </si>
  <si>
    <t xml:space="preserve">Lousia </t>
  </si>
  <si>
    <t xml:space="preserve">Blount </t>
  </si>
  <si>
    <t>33° 12' 32.59" N, 97° 8' 22.60" W</t>
  </si>
  <si>
    <t xml:space="preserve">Mamia </t>
  </si>
  <si>
    <t>12/38/1874</t>
  </si>
  <si>
    <t>1/12/1875</t>
  </si>
  <si>
    <t>Gentle</t>
  </si>
  <si>
    <t>L. (Skinnie)</t>
  </si>
  <si>
    <t>33° 12' 27.55" N, 97° 8' 23.48" W</t>
  </si>
  <si>
    <t>11/11/1978</t>
  </si>
  <si>
    <t>Louise Gentle</t>
  </si>
  <si>
    <t>Blue Book info - Wife of C L - Ledger</t>
  </si>
  <si>
    <t xml:space="preserve">Alyn </t>
  </si>
  <si>
    <t xml:space="preserve">Age </t>
  </si>
  <si>
    <t xml:space="preserve">Mulkey-Mason </t>
  </si>
  <si>
    <t xml:space="preserve">Becky Cardwell </t>
  </si>
  <si>
    <t>2022 Bowling Green Denton, Texas 76201</t>
  </si>
  <si>
    <t>33° 12' 27.66" N, 97° 8' 24.33" W</t>
  </si>
  <si>
    <t>11/15/1911</t>
  </si>
  <si>
    <t>12/19/1988</t>
  </si>
  <si>
    <t>12/22/1988</t>
  </si>
  <si>
    <t xml:space="preserve">Paradise, Texas </t>
  </si>
  <si>
    <t xml:space="preserve">Mrs. Billy Baker </t>
  </si>
  <si>
    <t>Rt. 7 Box 436A Denton, Texas 76201</t>
  </si>
  <si>
    <t>33° 12' 25.64" N, 97° 8' 15.92" W</t>
  </si>
  <si>
    <t xml:space="preserve">Heart  </t>
  </si>
  <si>
    <t xml:space="preserve">Jack Gentry  </t>
  </si>
  <si>
    <t>1230 Cresent, Denton, Texas</t>
  </si>
  <si>
    <t xml:space="preserve">Powell </t>
  </si>
  <si>
    <t>33° 12' 25.68" N, 97° 8' 15.95" W</t>
  </si>
  <si>
    <t xml:space="preserve">J.D. Gentry  </t>
  </si>
  <si>
    <t>1413 Micheal  Denton, Texas</t>
  </si>
  <si>
    <t>D. Alex</t>
  </si>
  <si>
    <t>8/26/1888</t>
  </si>
  <si>
    <t xml:space="preserve">Jemison, Alabama </t>
  </si>
  <si>
    <t xml:space="preserve">1230 Crescent Denton, Texas </t>
  </si>
  <si>
    <t xml:space="preserve">Jack Gentry </t>
  </si>
  <si>
    <t>33° 12' 27.61" N, 97° 8' 24.38" W</t>
  </si>
  <si>
    <t>Greenville,Texas</t>
  </si>
  <si>
    <t xml:space="preserve">Mrs. Alyn Gentry </t>
  </si>
  <si>
    <t>1229 Hillcrest, Denton</t>
  </si>
  <si>
    <t xml:space="preserve">Funeral Home Records </t>
  </si>
  <si>
    <t xml:space="preserve">Alford </t>
  </si>
  <si>
    <t>33° 12' 29.47" N, 97° 8' 15.40" W</t>
  </si>
  <si>
    <t>Painters Poison</t>
  </si>
  <si>
    <t>33° 12' 29.56" N, 97° 8' 15.40" W</t>
  </si>
  <si>
    <t>Octavius</t>
  </si>
  <si>
    <t>8/31/1838</t>
  </si>
  <si>
    <t>33° 12' 27.98" N, 97° 8' 24.35" W</t>
  </si>
  <si>
    <t>German</t>
  </si>
  <si>
    <t xml:space="preserve">Scott </t>
  </si>
  <si>
    <t>33° 12' 26.66" N, 97° 8' 21.17" W</t>
  </si>
  <si>
    <t>8/12/1885</t>
  </si>
  <si>
    <t>Gheen</t>
  </si>
  <si>
    <t xml:space="preserve">Freda </t>
  </si>
  <si>
    <t>33° 12' 31.97" N, 97° 8' 22.46" W</t>
  </si>
  <si>
    <t>7/8/1896</t>
  </si>
  <si>
    <t>Gibbs</t>
  </si>
  <si>
    <t>Infant of J.W.</t>
  </si>
  <si>
    <t>Gibson</t>
  </si>
  <si>
    <t xml:space="preserve">Medlin </t>
  </si>
  <si>
    <t>33° 12' 25.99" N, 97° 8' 23.50" W</t>
  </si>
  <si>
    <t>4/15/1872</t>
  </si>
  <si>
    <t xml:space="preserve">Miss Mary F. Long  </t>
  </si>
  <si>
    <t xml:space="preserve">Miss Mary Long </t>
  </si>
  <si>
    <t>33° 12' 25.96" N, 97° 8' 23.48" W</t>
  </si>
  <si>
    <t>10/21/1838</t>
  </si>
  <si>
    <t>2/12/1872</t>
  </si>
  <si>
    <t xml:space="preserve">Attawa </t>
  </si>
  <si>
    <t xml:space="preserve">Mrs. Louise Gibson </t>
  </si>
  <si>
    <t xml:space="preserve">Mrs. Gibson </t>
  </si>
  <si>
    <t>Gidcum</t>
  </si>
  <si>
    <t>5/24/1894</t>
  </si>
  <si>
    <t>Giddens</t>
  </si>
  <si>
    <t>33° 12' 35.38" N, 97° 8' 21.69" W</t>
  </si>
  <si>
    <t>Died 1956</t>
  </si>
  <si>
    <t>Alberta</t>
  </si>
  <si>
    <t>9/14/1899</t>
  </si>
  <si>
    <t xml:space="preserve">Mrs. Virginia Brenholtz </t>
  </si>
  <si>
    <t>2100 Fairfax Denton, Texas 76205</t>
  </si>
  <si>
    <t>3/18/1875</t>
  </si>
  <si>
    <t>Gilbert</t>
  </si>
  <si>
    <t>33° 12' 31.82" N, 97° 8' 17.10" W</t>
  </si>
  <si>
    <t>4/10/1892</t>
  </si>
  <si>
    <t>Mrs. N.A.</t>
  </si>
  <si>
    <t>9 of 1935</t>
  </si>
  <si>
    <t>Blue Book info - Son of J F &amp; N A - Rifles Co E 62 Inf WW I - Ledger</t>
  </si>
  <si>
    <t>33° 12' 31.95" N, 97° 8' 17.16" W</t>
  </si>
  <si>
    <t>12/4/1864</t>
  </si>
  <si>
    <t>Nephritis</t>
  </si>
  <si>
    <t>Nellia</t>
  </si>
  <si>
    <t>6/1/1862</t>
  </si>
  <si>
    <t>Blue Book info - Wife of J F - Ledger</t>
  </si>
  <si>
    <t>Giles</t>
  </si>
  <si>
    <t>Phelps</t>
  </si>
  <si>
    <t>33° 12' 25.49" N, 97° 8' 22.98" W</t>
  </si>
  <si>
    <t>5555 Blagg Road</t>
  </si>
  <si>
    <t>Mikel Giles</t>
  </si>
  <si>
    <t>5555 Blagg Road, Denton, TX 76208</t>
  </si>
  <si>
    <t>Eva Phelps</t>
  </si>
  <si>
    <t xml:space="preserve">Harlan </t>
  </si>
  <si>
    <t xml:space="preserve">Leonard, Texas </t>
  </si>
  <si>
    <t xml:space="preserve">Monte R. Mason Schmitz-Floyd-Hamlett </t>
  </si>
  <si>
    <t xml:space="preserve">Eva Phelps Giles wife </t>
  </si>
  <si>
    <t>Mrs. Eva Giles Wife</t>
  </si>
  <si>
    <t>Ashes only</t>
  </si>
  <si>
    <t>Gill</t>
  </si>
  <si>
    <t>33° 12' 26.49" N, 97° 8' 22.08" W</t>
  </si>
  <si>
    <t>Marshall</t>
  </si>
  <si>
    <t>33° 12' 24.16" N, 97° 8' 20.67" W</t>
  </si>
  <si>
    <t>3/24/1852</t>
  </si>
  <si>
    <t>E. Monia</t>
  </si>
  <si>
    <t>Mrs. G.J.</t>
  </si>
  <si>
    <t>33° 12' 24.16" N, 97° 8' 20.65" W</t>
  </si>
  <si>
    <t>1/16/1858</t>
  </si>
  <si>
    <t>Blue Book info - Wife of G J - Ledger</t>
  </si>
  <si>
    <t>33° 12' 34.35" N, 97° 8' 21.20" W</t>
  </si>
  <si>
    <t>3/18/1834</t>
  </si>
  <si>
    <t>10/29/1899</t>
  </si>
  <si>
    <t>Loutitia</t>
  </si>
  <si>
    <t xml:space="preserve">Elbana </t>
  </si>
  <si>
    <t xml:space="preserve">D.  </t>
  </si>
  <si>
    <t>33° 12' 34.42" N, 97° 8' 21.25" W</t>
  </si>
  <si>
    <t>3/17/1832</t>
  </si>
  <si>
    <t>2/5/1899</t>
  </si>
  <si>
    <t>33° 12' 27.84" N, 97° 8' 18.31" W</t>
  </si>
  <si>
    <t>Velera</t>
  </si>
  <si>
    <t>33° 12' 27.80" N, 97° 8' 18.31" W</t>
  </si>
  <si>
    <t xml:space="preserve">Daisy </t>
  </si>
  <si>
    <t>33° 12' 24.38" N, 97° 8' 19.08" W</t>
  </si>
  <si>
    <t>08/12/1970</t>
  </si>
  <si>
    <t>7/17/1882</t>
  </si>
  <si>
    <t xml:space="preserve">Moody, Texas </t>
  </si>
  <si>
    <t>33° 12' 26.42" N, 97° 8' 14.06" W</t>
  </si>
  <si>
    <t>11/28/1891</t>
  </si>
  <si>
    <t>Morristwon, Tennessee</t>
  </si>
  <si>
    <t xml:space="preserve">Bill Armstrong </t>
  </si>
  <si>
    <t>207 Anoyo Trail Sherman, Texas 75090</t>
  </si>
  <si>
    <t>Glasgow</t>
  </si>
  <si>
    <t>Glover</t>
  </si>
  <si>
    <t>Roni</t>
  </si>
  <si>
    <t>33° 12' 29.87" N, 97° 8' 15.18" W</t>
  </si>
  <si>
    <t xml:space="preserve">Karen Ellison </t>
  </si>
  <si>
    <t>10 E. Ocean Hendersen, NV 81015</t>
  </si>
  <si>
    <t xml:space="preserve">Drayton </t>
  </si>
  <si>
    <t xml:space="preserve">Pineland, Texas </t>
  </si>
  <si>
    <t xml:space="preserve">Georgia Glover </t>
  </si>
  <si>
    <t xml:space="preserve">25 The Downs Corinth, Texas </t>
  </si>
  <si>
    <t>33° 12' 30.17" N, 97° 8' 19.38" W</t>
  </si>
  <si>
    <t>12/15/2000</t>
  </si>
  <si>
    <t>33° 12' 30.27" N, 97° 8' 19.41" W</t>
  </si>
  <si>
    <t xml:space="preserve">Vernon W. Gloves Jr.  </t>
  </si>
  <si>
    <t>Mckinney, Texas</t>
  </si>
  <si>
    <t>1,2,7,9,&amp;10</t>
  </si>
  <si>
    <t>Ledger - Note: Save for wife of V. Glover</t>
  </si>
  <si>
    <t>Glover-Ellison</t>
  </si>
  <si>
    <t>d/o Vernon &amp; Mattie</t>
  </si>
  <si>
    <t>33° 12' 28.20" N, 97° 8' 20.26" W</t>
  </si>
  <si>
    <t>5/1/1893</t>
  </si>
  <si>
    <t>33° 12' 28.18" N, 97° 8' 20.13" W</t>
  </si>
  <si>
    <t>5/1/1892</t>
  </si>
  <si>
    <t xml:space="preserve">Linnie Gober,  </t>
  </si>
  <si>
    <t>3321 Hiawatha Trail, Fort Worth, Texas</t>
  </si>
  <si>
    <t xml:space="preserve">Howelll </t>
  </si>
  <si>
    <t>Park</t>
  </si>
  <si>
    <t>33° 12' 28.24" N, 97° 8' 20.26" W</t>
  </si>
  <si>
    <t>11/12/1887</t>
  </si>
  <si>
    <t>Card File &amp; Blue Book info - Texas Pvt Btry A - Ledger</t>
  </si>
  <si>
    <t>33° 12' 28.27" N, 97° 8' 20.15" W</t>
  </si>
  <si>
    <t>3/19/1868</t>
  </si>
  <si>
    <t>Blue Book info - Son of J S J - Ledger</t>
  </si>
  <si>
    <t>33° 12' 28.44" N, 97° 8' 20.18" W</t>
  </si>
  <si>
    <t>3/1/1863</t>
  </si>
  <si>
    <t>Goble</t>
  </si>
  <si>
    <t>Infant of A.B.</t>
  </si>
  <si>
    <t>10/16/1896</t>
  </si>
  <si>
    <t>Blue Book info - Infant Son of A B &amp; R T - Ledger</t>
  </si>
  <si>
    <t>Godwin</t>
  </si>
  <si>
    <t>33° 12' 25.96" N, 97° 8' 21.58" W</t>
  </si>
  <si>
    <t>33° 12' 25.92" N, 97° 8' 21.58" W</t>
  </si>
  <si>
    <t>33° 12' 26.04" N, 97° 8' 21.61" W</t>
  </si>
  <si>
    <t>Blue Book info - Texas  Cook  US Army - Ledger</t>
  </si>
  <si>
    <t>P. Cobb</t>
  </si>
  <si>
    <t>33° 12' 24.65" N, 97° 8' 20.76" W</t>
  </si>
  <si>
    <t>Born 1911</t>
  </si>
  <si>
    <t>c1861</t>
  </si>
  <si>
    <t>G. W. Godwin</t>
  </si>
  <si>
    <t>brother</t>
  </si>
  <si>
    <t>Added by Leslie Couture, found in Shepard Funeral Home book 12-20-1905 to 9-26-1908, p.47</t>
  </si>
  <si>
    <t>11/4/1860</t>
  </si>
  <si>
    <t>Cardiac Effusion</t>
  </si>
  <si>
    <t>Prairie St.</t>
  </si>
  <si>
    <t>Clyde Godwin</t>
  </si>
  <si>
    <t>Blue Book info - Unmarked Grave - Ledger &amp; Shepard Funeral home bk 1918-1920, p.15</t>
  </si>
  <si>
    <t>Alice Cobb</t>
  </si>
  <si>
    <t>33° 12' 24.65" N, 97° 8' 20.51" W</t>
  </si>
  <si>
    <t>12/5/1879</t>
  </si>
  <si>
    <t xml:space="preserve">Cook County, Texas </t>
  </si>
  <si>
    <t xml:space="preserve">Ed C. Smith &amp; Bro Inc. </t>
  </si>
  <si>
    <t xml:space="preserve">Miss Helen Godwin </t>
  </si>
  <si>
    <t xml:space="preserve">4914 Victor </t>
  </si>
  <si>
    <t xml:space="preserve">Ed C. Smith &amp; Bro. Inc. </t>
  </si>
  <si>
    <t>Ledger - Blue Book info</t>
  </si>
  <si>
    <t>Goforth</t>
  </si>
  <si>
    <t>Grace (Salley)</t>
  </si>
  <si>
    <t>33° 12' 24.60" N, 97° 8' 22.79" W</t>
  </si>
  <si>
    <t>12/04/1973</t>
  </si>
  <si>
    <t>12/05/1973</t>
  </si>
  <si>
    <t xml:space="preserve">Owens &amp; Brumley Ft. Worth </t>
  </si>
  <si>
    <t xml:space="preserve">Roy C. Goforth  </t>
  </si>
  <si>
    <t>5915 Craig, Ft. Worth</t>
  </si>
  <si>
    <t>Keller</t>
  </si>
  <si>
    <t>33° 12' 24.63" N, 97° 8' 22.82" W</t>
  </si>
  <si>
    <t>Golding</t>
  </si>
  <si>
    <t>33° 12' 35.30" N, 97° 8' 20.51" W</t>
  </si>
  <si>
    <t xml:space="preserve">Marcus Mundy Twill Dallas, Texas </t>
  </si>
  <si>
    <t>Goldman</t>
  </si>
  <si>
    <t>33° 12' 27.17" N, 97° 8' 23.39" W</t>
  </si>
  <si>
    <t>Feb of 1848</t>
  </si>
  <si>
    <t>33° 12' 24.93" N, 97° 8' 13.62" W</t>
  </si>
  <si>
    <t>12/20/1999</t>
  </si>
  <si>
    <t>12/22/1999</t>
  </si>
  <si>
    <t xml:space="preserve">Mason County,Texas </t>
  </si>
  <si>
    <t xml:space="preserve">Mexican </t>
  </si>
  <si>
    <t xml:space="preserve">Mary Gonzales </t>
  </si>
  <si>
    <t>2415 W. Oak Denton, Texas 76201</t>
  </si>
  <si>
    <t>33° 12' 32.32" N, 97° 8' 20.87" W</t>
  </si>
  <si>
    <t>11/24/1884</t>
  </si>
  <si>
    <t>Cooper, Texas (Delta County)</t>
  </si>
  <si>
    <t xml:space="preserve">Ann Mallicotte </t>
  </si>
  <si>
    <t xml:space="preserve">913 Anderson Denton, Texas </t>
  </si>
  <si>
    <t xml:space="preserve">Pre-Arrangements </t>
  </si>
  <si>
    <t>33° 12' 26.48" N, 97° 8' 21.14" W</t>
  </si>
  <si>
    <t xml:space="preserve">Dick </t>
  </si>
  <si>
    <t>33° 12' 32.28" N, 97° 8' 20.78" W</t>
  </si>
  <si>
    <t>12/13/1872</t>
  </si>
  <si>
    <t xml:space="preserve">Mrs. D.F. Goode  </t>
  </si>
  <si>
    <t>913 Anderson, Denton</t>
  </si>
  <si>
    <t>1 year old</t>
  </si>
  <si>
    <t>Bronchial</t>
  </si>
  <si>
    <t>W. Stroud St.</t>
  </si>
  <si>
    <t>J. H. Goode</t>
  </si>
  <si>
    <t>Blue Book info - Unmarked Grave - Ledger &amp; Shepard Funeral Home bk 9-26-1908 to 9-8-1911, p.52</t>
  </si>
  <si>
    <t xml:space="preserve">Davenport </t>
  </si>
  <si>
    <t>33° 12' 26.30" N, 97° 8' 21.31" W</t>
  </si>
  <si>
    <t>1/27/1874</t>
  </si>
  <si>
    <t>33° 12' 26.84" N, 97° 8' 13.78" W</t>
  </si>
  <si>
    <t>Died 1944</t>
  </si>
  <si>
    <t>Bart</t>
  </si>
  <si>
    <t>33° 12' 26.37" N, 97° 8' 21.14" W</t>
  </si>
  <si>
    <t>4/26/1879</t>
  </si>
  <si>
    <t>Infant of D.T.</t>
  </si>
  <si>
    <t>33° 12' 32.40" N, 97° 8' 20.89" W</t>
  </si>
  <si>
    <t>Blue Book info - Ledger - Note: On line between 2 &amp; 3</t>
  </si>
  <si>
    <t xml:space="preserve">Hubbard </t>
  </si>
  <si>
    <t>33° 12' 26.27" N, 97° 8' 21.28" W</t>
  </si>
  <si>
    <t>Jan of 1949</t>
  </si>
  <si>
    <t>33° 12' 32.48" N, 97° 8' 20.92" W</t>
  </si>
  <si>
    <t>3/17/1894</t>
  </si>
  <si>
    <t>33° 12' 26.47" N, 97° 8' 21.14" W</t>
  </si>
  <si>
    <t>10/30/1829</t>
  </si>
  <si>
    <t>Blue Book info - Born Crhistian Co., Ky. - Co C  5 Texas Cav C S A - Ledger</t>
  </si>
  <si>
    <t>33° 12' 32.55" N, 97° 8' 20.92" W</t>
  </si>
  <si>
    <t>12/12/1893</t>
  </si>
  <si>
    <t>Blue Book info -  Wife of J R - Ledger</t>
  </si>
  <si>
    <t>33° 12' 26.44" N, 97° 8' 21.17" W</t>
  </si>
  <si>
    <t>10/22/1838</t>
  </si>
  <si>
    <t>Vera</t>
  </si>
  <si>
    <t>11/10/1897</t>
  </si>
  <si>
    <t xml:space="preserve">Jack Schmitz &amp; Son F.H. </t>
  </si>
  <si>
    <t>Card File - location Y-3-7 &amp; Blue Book info - location Y-3-4 - Ledger - location Y-3-4</t>
  </si>
  <si>
    <t xml:space="preserve">Alvin </t>
  </si>
  <si>
    <t>33° 12' 27.92" N, 97° 8' 19.22" W</t>
  </si>
  <si>
    <t>9/27/1878</t>
  </si>
  <si>
    <t xml:space="preserve">Greensburg, Indiana </t>
  </si>
  <si>
    <t xml:space="preserve">Mrs. Ruth Kellum </t>
  </si>
  <si>
    <t>2016 Georgetown Denton</t>
  </si>
  <si>
    <t>33° 12' 24.38" N, 97° 8' 24.05" W</t>
  </si>
  <si>
    <t>10/21/1872</t>
  </si>
  <si>
    <t>Flora</t>
  </si>
  <si>
    <t>English Rice</t>
  </si>
  <si>
    <t>33° 12' 24.41" N, 97° 8' 24.11" W</t>
  </si>
  <si>
    <t>Blue Book info - Wife of J W - Ledger - Verifide by Mattie Rice Copeland 6/15/1964</t>
  </si>
  <si>
    <t>33° 12' 27.76" N, 97° 8' 19.19" W</t>
  </si>
  <si>
    <t>9/10/1842</t>
  </si>
  <si>
    <t>Lottie</t>
  </si>
  <si>
    <t>Downing</t>
  </si>
  <si>
    <t>33° 12' 24.63" N, 97° 8' 24.08" W</t>
  </si>
  <si>
    <t>Born 1895</t>
  </si>
  <si>
    <t>Mathew</t>
  </si>
  <si>
    <t>4/28/1839</t>
  </si>
  <si>
    <t>Senility &amp; flu</t>
  </si>
  <si>
    <t>3 mi NW of Denton</t>
  </si>
  <si>
    <t>Ledger &amp; Schmit Funeral Home bk 1921-29 #269</t>
  </si>
  <si>
    <t>33° 12' 24.58" N, 97° 8' 24.11" W</t>
  </si>
  <si>
    <t>8/18/1852</t>
  </si>
  <si>
    <t>Moses</t>
  </si>
  <si>
    <t>4/4/1851</t>
  </si>
  <si>
    <t xml:space="preserve">Reba </t>
  </si>
  <si>
    <t>Born 1918</t>
  </si>
  <si>
    <t>1/5/1876</t>
  </si>
  <si>
    <t>Lenora</t>
  </si>
  <si>
    <t>2/24/1885</t>
  </si>
  <si>
    <t>11/10/1969</t>
  </si>
  <si>
    <t xml:space="preserve">Alvin Goodwin  </t>
  </si>
  <si>
    <t>RR 1 Denton</t>
  </si>
  <si>
    <t xml:space="preserve">husband </t>
  </si>
  <si>
    <t>33° 12' 35.85" N, 97° 8' 23.34" W</t>
  </si>
  <si>
    <t>9/21/1862</t>
  </si>
  <si>
    <t>7/12/1880</t>
  </si>
  <si>
    <t>Blue Book info - Duaghter oif Alex &amp; Sarah - Ledger</t>
  </si>
  <si>
    <t>Goss</t>
  </si>
  <si>
    <t>Charlie Marie</t>
  </si>
  <si>
    <t>33° 12' 24.68" N, 97° 8' 13.95" W</t>
  </si>
  <si>
    <t>Wolf City, TX</t>
  </si>
  <si>
    <t>425 Headlee</t>
  </si>
  <si>
    <t>Charlie Marie Goss (Wife)</t>
  </si>
  <si>
    <t>Card File - Ledger - Construction Permit was combined with 5 others</t>
  </si>
  <si>
    <t>Gore</t>
  </si>
  <si>
    <t>Blue Book info - 1st wife of C C - Ledger</t>
  </si>
  <si>
    <t>Gough</t>
  </si>
  <si>
    <t>33° 12' 31.66" N, 97° 8' 18.39" W</t>
  </si>
  <si>
    <t>12/6/1888</t>
  </si>
  <si>
    <t xml:space="preserve">Letha Gough  </t>
  </si>
  <si>
    <t>930 S. Elm Denton, Texas</t>
  </si>
  <si>
    <t>33° 12' 31.53" N, 97° 8' 18.56" W</t>
  </si>
  <si>
    <t>8/9/1865</t>
  </si>
  <si>
    <t>33° 12' 31.63" N, 97° 8' 18.53" W</t>
  </si>
  <si>
    <t>33° 12' 30.97" N, 97° 8' 15.51" W</t>
  </si>
  <si>
    <t>8/17/1897</t>
  </si>
  <si>
    <t>10/10/1968</t>
  </si>
  <si>
    <t xml:space="preserve">Gladys T. Gough  </t>
  </si>
  <si>
    <t>1815 Creek Denton, Texas</t>
  </si>
  <si>
    <t>Ford &amp; Gladys</t>
  </si>
  <si>
    <t>Card File - locaton X-36-2  - Blue Book info - Texas  Cpl  HW  CO  144 Inf  WW I - Ledger</t>
  </si>
  <si>
    <t>Page</t>
  </si>
  <si>
    <t>33° 12' 31.68" N, 97° 8' 18.39" W</t>
  </si>
  <si>
    <t>1/24/1896</t>
  </si>
  <si>
    <t xml:space="preserve">Halletsville, Texas </t>
  </si>
  <si>
    <t xml:space="preserve">Herman L. Gough  </t>
  </si>
  <si>
    <t>33° 12' 31.03" N, 97° 8' 15.51" W</t>
  </si>
  <si>
    <t>Walnut Springs, Texas</t>
  </si>
  <si>
    <t>33° 12' 31.68" N, 97° 8' 18.42" W</t>
  </si>
  <si>
    <t>11/14/1973</t>
  </si>
  <si>
    <t>11/16/1973</t>
  </si>
  <si>
    <t>Ray Gough</t>
  </si>
  <si>
    <t xml:space="preserve">1813 Willowwood Drive, Denton, Texas </t>
  </si>
  <si>
    <t xml:space="preserve">Ray Gough, Son </t>
  </si>
  <si>
    <t>Infant of H.L.</t>
  </si>
  <si>
    <t>Mrs. B.W.</t>
  </si>
  <si>
    <t>33° 12' 31.57" N, 97° 8' 18.56" W</t>
  </si>
  <si>
    <t>5/14/1871</t>
  </si>
  <si>
    <t>6/20/1883</t>
  </si>
  <si>
    <t>Catarrhae Fever</t>
  </si>
  <si>
    <t>2/6/1878</t>
  </si>
  <si>
    <t>6/5/1878</t>
  </si>
  <si>
    <t>8/22/1896</t>
  </si>
  <si>
    <t>33° 12' 28.55" N, 97° 8' 15.92" W</t>
  </si>
  <si>
    <t>11/19/1870</t>
  </si>
  <si>
    <t>12/4/1883</t>
  </si>
  <si>
    <t>Grafton</t>
  </si>
  <si>
    <t>33° 12' 33.29" N, 97° 8' 21.88" W</t>
  </si>
  <si>
    <t>3/30/1895</t>
  </si>
  <si>
    <t>6/5/1895</t>
  </si>
  <si>
    <t>Constipation</t>
  </si>
  <si>
    <t>2/1/1889</t>
  </si>
  <si>
    <t>7/18/1829</t>
  </si>
  <si>
    <t>3/6/1889</t>
  </si>
  <si>
    <t>Diabetis</t>
  </si>
  <si>
    <t>Blue Book info - Birth date 8/20/1851 - Note: Birth date given as 7/28/1829 in City's Record. - Ledger - Birth 7/18/1829</t>
  </si>
  <si>
    <t>Jane Card</t>
  </si>
  <si>
    <t>5/11/1835</t>
  </si>
  <si>
    <t>C. Frisby</t>
  </si>
  <si>
    <t>8/16/1860</t>
  </si>
  <si>
    <t>6/7/1885</t>
  </si>
  <si>
    <t>6/8/1885</t>
  </si>
  <si>
    <t>Blue Book info - birth 8/16/1860 - Ledger - birth 1853</t>
  </si>
  <si>
    <t>33° 12' 30.52" N, 97° 8' 24.60" W</t>
  </si>
  <si>
    <t>12/13/1846</t>
  </si>
  <si>
    <t>10/12/1894</t>
  </si>
  <si>
    <t>33° 12' 28.73" N, 97° 8' 15.48" W</t>
  </si>
  <si>
    <t>12/25/1961</t>
  </si>
  <si>
    <t>12/27/1961</t>
  </si>
  <si>
    <t xml:space="preserve">Oneal, Inc. </t>
  </si>
  <si>
    <t>Card File &amp; Blue Book info - Pfc US Marine Corps Res WW II - Ledger</t>
  </si>
  <si>
    <t>Patricia (Pat)</t>
  </si>
  <si>
    <t xml:space="preserve">Comanche, Texas </t>
  </si>
  <si>
    <t xml:space="preserve">Patricia G. Haworth  </t>
  </si>
  <si>
    <t>2013 Brown, Wichita Falls, Texas</t>
  </si>
  <si>
    <t xml:space="preserve">Eades </t>
  </si>
  <si>
    <t>12/6/1894</t>
  </si>
  <si>
    <t xml:space="preserve">Freeman </t>
  </si>
  <si>
    <t>33° 12' 32.04" N, 97° 8' 20.32" W</t>
  </si>
  <si>
    <t>10/15/1902</t>
  </si>
  <si>
    <t>Mrs. Pat Graham</t>
  </si>
  <si>
    <t>Card File &amp; Blue Book info - "Fessor Graham" - Ledger</t>
  </si>
  <si>
    <t>33° 12' 28.51" N, 97° 8' 15.46" W</t>
  </si>
  <si>
    <t>10/22/1876</t>
  </si>
  <si>
    <t xml:space="preserve">Cleveland </t>
  </si>
  <si>
    <t>1/20/1895</t>
  </si>
  <si>
    <t>33° 12' 30.70" N, 97° 8' 24.52" W</t>
  </si>
  <si>
    <t>1/22/1875</t>
  </si>
  <si>
    <t xml:space="preserve">Near Whitesboro, Texas </t>
  </si>
  <si>
    <t>Petering Funeral Home Okla.</t>
  </si>
  <si>
    <t xml:space="preserve">Mrs. Harmon Williams </t>
  </si>
  <si>
    <t>Oklahoma City Okla</t>
  </si>
  <si>
    <t>Blue Book info - Wife of O T - Ledger</t>
  </si>
  <si>
    <t>Infant of Grover C.</t>
  </si>
  <si>
    <t>33° 12' 29.68" N, 97° 8' 15.81" W</t>
  </si>
  <si>
    <t>Blue Book info - Son of M/M G C - Ledger</t>
  </si>
  <si>
    <t>5/22/1849</t>
  </si>
  <si>
    <t>11/8/1898</t>
  </si>
  <si>
    <t>2/14/1853</t>
  </si>
  <si>
    <t>Cerebral Hem</t>
  </si>
  <si>
    <t xml:space="preserve">Richardson </t>
  </si>
  <si>
    <t>33° 12' 30.56" N, 97° 8' 24.46" W</t>
  </si>
  <si>
    <t>33° 12' 28.54" N, 97° 8' 15.48" W</t>
  </si>
  <si>
    <t>11/1/1882</t>
  </si>
  <si>
    <t xml:space="preserve">Shirley Reiman </t>
  </si>
  <si>
    <t xml:space="preserve">1909 Westchester Denton, Texas </t>
  </si>
  <si>
    <t xml:space="preserve">Celeste, Texas </t>
  </si>
  <si>
    <t xml:space="preserve">Esta Rayzor  </t>
  </si>
  <si>
    <t>140 Amherst Denton</t>
  </si>
  <si>
    <t xml:space="preserve">Olin </t>
  </si>
  <si>
    <t>33° 12' 30.76" N, 97° 8' 24.60" W</t>
  </si>
  <si>
    <t>7/27/1888</t>
  </si>
  <si>
    <t>33° 12' 30.75" N, 97° 8' 24.55" W</t>
  </si>
  <si>
    <t>2/21/1875</t>
  </si>
  <si>
    <t>Rockie</t>
  </si>
  <si>
    <t>Mrs. S.C.</t>
  </si>
  <si>
    <t>33° 12' 31.88" N, 97° 8' 20.23" W</t>
  </si>
  <si>
    <t>Blue Book info - Wife of S C - Ledger</t>
  </si>
  <si>
    <t>33° 12' 28.76" N, 97° 8' 15.98" W</t>
  </si>
  <si>
    <t>10/25/1873</t>
  </si>
  <si>
    <t xml:space="preserve">H.L. Graham  </t>
  </si>
  <si>
    <t xml:space="preserve">H.L. Graham </t>
  </si>
  <si>
    <t>McGinnis</t>
  </si>
  <si>
    <t>33° 12' 31.82" N, 97° 8' 20.23" W</t>
  </si>
  <si>
    <t xml:space="preserve">J. Herod </t>
  </si>
  <si>
    <t>33° 12' 30.59" N, 97° 8' 24.63" W</t>
  </si>
  <si>
    <t>4/28/1854</t>
  </si>
  <si>
    <t>33° 12' 30.67" N, 97° 8' 24.60" W</t>
  </si>
  <si>
    <t>4/22/1877</t>
  </si>
  <si>
    <t xml:space="preserve">Sparkman Inc. Dallas, Texas </t>
  </si>
  <si>
    <t xml:space="preserve">Tobe Madden  </t>
  </si>
  <si>
    <t>Rockport,Texas</t>
  </si>
  <si>
    <t xml:space="preserve">Sparkmans Inc. </t>
  </si>
  <si>
    <t>Grandey</t>
  </si>
  <si>
    <t>33° 12' 27.61" N, 97° 8' 16.20" W</t>
  </si>
  <si>
    <t xml:space="preserve">Lettie </t>
  </si>
  <si>
    <t>Claggett</t>
  </si>
  <si>
    <t>33° 12' 33.35" N, 97° 8' 22.87" W</t>
  </si>
  <si>
    <t>5/3/1871</t>
  </si>
  <si>
    <t>John w.</t>
  </si>
  <si>
    <t>Shaw</t>
  </si>
  <si>
    <t>33° 12' 27.56" N, 97° 8' 16.22" W</t>
  </si>
  <si>
    <t>Oa</t>
  </si>
  <si>
    <t xml:space="preserve">Pierce </t>
  </si>
  <si>
    <t>1/13/1896</t>
  </si>
  <si>
    <t>Verna</t>
  </si>
  <si>
    <t>Ethell Hart</t>
  </si>
  <si>
    <t>Died 1937</t>
  </si>
  <si>
    <t>Grandy</t>
  </si>
  <si>
    <t>Dixon, Tennessee</t>
  </si>
  <si>
    <t>Ed. C. Smith &amp; Bro Dallas</t>
  </si>
  <si>
    <t xml:space="preserve">Marguerite Grandey </t>
  </si>
  <si>
    <t xml:space="preserve">5728 Anita Dallas, Texas </t>
  </si>
  <si>
    <t>Kevin J. Nelson/Ed C. Smith &amp; Bro</t>
  </si>
  <si>
    <t>Card File - Ledger - hard to read dates</t>
  </si>
  <si>
    <t xml:space="preserve">Neely </t>
  </si>
  <si>
    <t>33° 12' 27.94" N, 97° 8' 22.05" W</t>
  </si>
  <si>
    <t>2/7/1875</t>
  </si>
  <si>
    <t xml:space="preserve">Whiteville, Tennesse </t>
  </si>
  <si>
    <t xml:space="preserve">1014 Maple </t>
  </si>
  <si>
    <t xml:space="preserve">I.N. Grant </t>
  </si>
  <si>
    <t xml:space="preserve">321 Bradley Denton, TX </t>
  </si>
  <si>
    <t>Bertram</t>
  </si>
  <si>
    <t>33° 12' 27.88" N, 97° 8' 22.08" W</t>
  </si>
  <si>
    <t xml:space="preserve">Bertram </t>
  </si>
  <si>
    <t>33° 12' 27.76" N, 97° 8' 22.13" W</t>
  </si>
  <si>
    <t>5/12/1899</t>
  </si>
  <si>
    <t xml:space="preserve">1824 Tremont </t>
  </si>
  <si>
    <t xml:space="preserve">TX </t>
  </si>
  <si>
    <t xml:space="preserve">Mrs. Naoma H. Grant </t>
  </si>
  <si>
    <t>1824 Tremont Fort Worth Texas</t>
  </si>
  <si>
    <t xml:space="preserve">Mrs. Naoma Grant </t>
  </si>
  <si>
    <t>Card File &amp; Blue Book info - Texas  Lieut  US Navy WW II - Ledger</t>
  </si>
  <si>
    <t>Cramer</t>
  </si>
  <si>
    <t xml:space="preserve">McNeldan </t>
  </si>
  <si>
    <t>33° 12' 28.77" N, 97° 8' 24.27" W</t>
  </si>
  <si>
    <t>8/11/1898</t>
  </si>
  <si>
    <t>10/12/1964</t>
  </si>
  <si>
    <t>10/14/1964</t>
  </si>
  <si>
    <t xml:space="preserve">Mrs. C.M. Grant </t>
  </si>
  <si>
    <t xml:space="preserve">5920 Nina Lane Fort Worth, TX </t>
  </si>
  <si>
    <t>33° 12' 35.36" N, 97° 8' 24.33" W</t>
  </si>
  <si>
    <t>1/14/1821</t>
  </si>
  <si>
    <t>33° 12' 25.29" N, 97° 8' 14.14" W</t>
  </si>
  <si>
    <t>7/13/1896</t>
  </si>
  <si>
    <t xml:space="preserve">Collinsville, TX </t>
  </si>
  <si>
    <t xml:space="preserve">926 Fannin </t>
  </si>
  <si>
    <t>33° 12' 35.68" N, 97° 8' 24.33" W</t>
  </si>
  <si>
    <t>Blue Book info - son of C B &amp; A N - Ledger</t>
  </si>
  <si>
    <t>33° 12' 34.16" N, 97° 8' 23.81" W</t>
  </si>
  <si>
    <t>Infant of L.L.</t>
  </si>
  <si>
    <t>Age 4 da</t>
  </si>
  <si>
    <t>Blue Book info - Infant of L.L. Grant - Unmarked Grave - Ledger</t>
  </si>
  <si>
    <t xml:space="preserve">Irby </t>
  </si>
  <si>
    <t>33° 12' 27.74" N, 97° 8' 22.08" W</t>
  </si>
  <si>
    <t>1824 Tremont</t>
  </si>
  <si>
    <t xml:space="preserve">Naiomi Grant </t>
  </si>
  <si>
    <t>1824 Tremont Avenue Fort Worth, TX</t>
  </si>
  <si>
    <t xml:space="preserve">Laila </t>
  </si>
  <si>
    <t>33° 12' 34.13" N, 97° 8' 23.78" W</t>
  </si>
  <si>
    <t>5/27/1884</t>
  </si>
  <si>
    <t xml:space="preserve">Sparkman/Hillcrest Dallas </t>
  </si>
  <si>
    <t xml:space="preserve">Bedford, TX </t>
  </si>
  <si>
    <t xml:space="preserve">Silas Grant </t>
  </si>
  <si>
    <t xml:space="preserve">Fort Worth, TX </t>
  </si>
  <si>
    <t xml:space="preserve">Silas Grant Son </t>
  </si>
  <si>
    <t>Blue Book info - Wife of C M - Ledger</t>
  </si>
  <si>
    <t>33° 12' 28.72" N, 97° 8' 24.30" W</t>
  </si>
  <si>
    <t xml:space="preserve">Lila </t>
  </si>
  <si>
    <t xml:space="preserve">321 Bradley </t>
  </si>
  <si>
    <t>I.N. Grant husband</t>
  </si>
  <si>
    <t>6/8/1893</t>
  </si>
  <si>
    <t>Airplane Accident</t>
  </si>
  <si>
    <t>9 mo</t>
  </si>
  <si>
    <t xml:space="preserve">Wayne </t>
  </si>
  <si>
    <t>33° 12' 25.22" N, 97° 8' 14.11" W</t>
  </si>
  <si>
    <t xml:space="preserve">Macon-Holcomb Funeral Home </t>
  </si>
  <si>
    <t xml:space="preserve">7636 Mary Dan </t>
  </si>
  <si>
    <t xml:space="preserve">Dorothy Grant </t>
  </si>
  <si>
    <t xml:space="preserve">7636 Mary Dan Dallas, TX </t>
  </si>
  <si>
    <t>Card File &amp; Blue Book info - Cpl  US  Marine Corps  WW  II - Ledger</t>
  </si>
  <si>
    <t>12/8/1894</t>
  </si>
  <si>
    <t>Age 11 mo</t>
  </si>
  <si>
    <t>Graudey</t>
  </si>
  <si>
    <t xml:space="preserve">Hart </t>
  </si>
  <si>
    <t>Grave Occupited</t>
  </si>
  <si>
    <t>Ledger - Note: grave occupied - Cabert says not occupied  ????</t>
  </si>
  <si>
    <t>Graves</t>
  </si>
  <si>
    <t>33° 12' 28.58" N, 97° 8' 14.36" W</t>
  </si>
  <si>
    <t>Gravley</t>
  </si>
  <si>
    <t>33° 12' 24.45" N, 97° 8' 22.51" W</t>
  </si>
  <si>
    <t>11/28/1869</t>
  </si>
  <si>
    <t xml:space="preserve">Carrie </t>
  </si>
  <si>
    <t xml:space="preserve">Lorene </t>
  </si>
  <si>
    <t>9/24/1871</t>
  </si>
  <si>
    <t>33° 12' 27.81" N, 97° 8' 23.34" W</t>
  </si>
  <si>
    <t>11/21/1896</t>
  </si>
  <si>
    <t>33° 12' 33.15" N, 97° 8' 23.48" W</t>
  </si>
  <si>
    <t>2/25/1868</t>
  </si>
  <si>
    <t>Jackson County, Mo.</t>
  </si>
  <si>
    <t xml:space="preserve">2719 Kings Road </t>
  </si>
  <si>
    <t xml:space="preserve">Harvey Gray </t>
  </si>
  <si>
    <t xml:space="preserve">914 Sherman Drive Denton, TX </t>
  </si>
  <si>
    <t>33° 12' 27.99" N, 97° 8' 18.86" W</t>
  </si>
  <si>
    <t>10/10/1896</t>
  </si>
  <si>
    <t xml:space="preserve">Hanyang, China </t>
  </si>
  <si>
    <t xml:space="preserve">2011 Mistywood </t>
  </si>
  <si>
    <t xml:space="preserve">Mrs. Maurine Gray </t>
  </si>
  <si>
    <t xml:space="preserve">2011 Mistywood Denton, TX </t>
  </si>
  <si>
    <t>Blue Book info - Texas MM2 US Navy WW I - Ledger</t>
  </si>
  <si>
    <t>33° 12' 33.26" N, 97° 8' 23.53" W</t>
  </si>
  <si>
    <t>3/27/1846</t>
  </si>
  <si>
    <t xml:space="preserve">Maurine </t>
  </si>
  <si>
    <t>Vera Moore</t>
  </si>
  <si>
    <t>5/13/1899</t>
  </si>
  <si>
    <t xml:space="preserve">Pottsville, TX </t>
  </si>
  <si>
    <t xml:space="preserve">208 Sutton Dr. </t>
  </si>
  <si>
    <t xml:space="preserve">Mrs. Catheryn Moore </t>
  </si>
  <si>
    <t>208 Sutton Dr. San Antonio, TX</t>
  </si>
  <si>
    <t>12/26/1836</t>
  </si>
  <si>
    <t>Cunsumption</t>
  </si>
  <si>
    <t>Elwood</t>
  </si>
  <si>
    <t>33° 12' 31.78" N, 97° 8' 23.50" W</t>
  </si>
  <si>
    <t>5//31/1908</t>
  </si>
  <si>
    <t xml:space="preserve">Billy </t>
  </si>
  <si>
    <t>33° 12' 26.23" N, 97° 8' 17.57" W</t>
  </si>
  <si>
    <t xml:space="preserve">909 Sierra </t>
  </si>
  <si>
    <t xml:space="preserve">Jamie Green </t>
  </si>
  <si>
    <t xml:space="preserve">909 Sierra Denton, TX </t>
  </si>
  <si>
    <t>33° 12' 27.18" N, 97° 8' 17.46" W</t>
  </si>
  <si>
    <t>Janis</t>
  </si>
  <si>
    <t>Blue Book info - location V-14-7 - Ledger - location V-14-7 1/2</t>
  </si>
  <si>
    <t xml:space="preserve">Eleanor </t>
  </si>
  <si>
    <t>Nov of 1931</t>
  </si>
  <si>
    <t>4/9/1884</t>
  </si>
  <si>
    <t>Spinal Injury</t>
  </si>
  <si>
    <t>33° 12' 29.50" N, 97° 8' 23.94" W</t>
  </si>
  <si>
    <t>6/6/1845</t>
  </si>
  <si>
    <t>33° 12' 29.57" N, 97° 8' 23.94" W</t>
  </si>
  <si>
    <t>5/15/1855</t>
  </si>
  <si>
    <t>33° 12' 31.89" N, 97° 8' 21.11" W</t>
  </si>
  <si>
    <t>8/1/1824</t>
  </si>
  <si>
    <t>9/17/1897</t>
  </si>
  <si>
    <t xml:space="preserve">Bayless </t>
  </si>
  <si>
    <t>33° 12' 29.19" N, 97° 8' 23.70" W</t>
  </si>
  <si>
    <t>5/24/1860</t>
  </si>
  <si>
    <t>33° 12' 29.24" N, 97° 8' 23.75" W</t>
  </si>
  <si>
    <t xml:space="preserve">Essie </t>
  </si>
  <si>
    <t xml:space="preserve">Hoffman </t>
  </si>
  <si>
    <t>84 yrs</t>
  </si>
  <si>
    <t>Blue Book info - age 84 yrs old - Unmarked Grave - Ledger - 84 yrs old</t>
  </si>
  <si>
    <t>Born 1891</t>
  </si>
  <si>
    <t>Inflammation of Bowels</t>
  </si>
  <si>
    <t>Infant of R. R. and Effie</t>
  </si>
  <si>
    <t>33° 12' 32.25" N, 97° 8' 22.93" W</t>
  </si>
  <si>
    <t>11/11/1893</t>
  </si>
  <si>
    <t>Blue Book info - Infant son of R R &amp; E - Ledger</t>
  </si>
  <si>
    <t>L. (Lizzie)</t>
  </si>
  <si>
    <t>4/14/1830</t>
  </si>
  <si>
    <t>Watson</t>
  </si>
  <si>
    <t>33° 12' 29.27" N, 97° 8' 23.72" W</t>
  </si>
  <si>
    <t>Greer</t>
  </si>
  <si>
    <t xml:space="preserve">Felicia </t>
  </si>
  <si>
    <t>33° 12' 32.74" N, 97° 8' 21.03" W</t>
  </si>
  <si>
    <t>8/10/1884</t>
  </si>
  <si>
    <t xml:space="preserve">227 W. Mulberry </t>
  </si>
  <si>
    <t xml:space="preserve">Mrs. Lynne Robinson </t>
  </si>
  <si>
    <t xml:space="preserve">227 W. Mulberry Denton, TX </t>
  </si>
  <si>
    <t>Gregg</t>
  </si>
  <si>
    <t>33° 12' 29.75" N, 97° 8' 19.11" W</t>
  </si>
  <si>
    <t>Mrs. Mary Gregg</t>
  </si>
  <si>
    <t>33° 12' 26.27" N, 97° 8' 23.59" W</t>
  </si>
  <si>
    <t>Blue Book info - Infant son of W E &amp; M B - Ledger</t>
  </si>
  <si>
    <t>2/13/1887</t>
  </si>
  <si>
    <t xml:space="preserve">Hot Springs </t>
  </si>
  <si>
    <t>Arkansas</t>
  </si>
  <si>
    <t xml:space="preserve">Mrs. Dixie Rankin </t>
  </si>
  <si>
    <t xml:space="preserve">Hot Springs, Ark. </t>
  </si>
  <si>
    <t>33° 12' 26.25" N, 97° 8' 23.64" W</t>
  </si>
  <si>
    <t>11/23/1882</t>
  </si>
  <si>
    <t>Gribble</t>
  </si>
  <si>
    <t xml:space="preserve">JoAnn </t>
  </si>
  <si>
    <t xml:space="preserve">Pickley (Roark) </t>
  </si>
  <si>
    <t>33° 12' 24.09" N, 97° 8' 22.16" W</t>
  </si>
  <si>
    <t>7/25/1873</t>
  </si>
  <si>
    <t>Blue Book info - marr. 1st C H Roark; 2nd Walter Gribble - Ledger</t>
  </si>
  <si>
    <t>Griffeth</t>
  </si>
  <si>
    <t>33° 12' 29.24" N, 97° 8' 24.27" W</t>
  </si>
  <si>
    <t>11/17/1821</t>
  </si>
  <si>
    <t>Blue Book info - Ledger - need to check spelling, Griffith or Griffeth?</t>
  </si>
  <si>
    <t>Jan of 1826</t>
  </si>
  <si>
    <t>33° 12' 29.20" N, 97° 8' 24.24" W</t>
  </si>
  <si>
    <t>5/26/1849</t>
  </si>
  <si>
    <t>Blue Book info - Note: Inscription is on family maker; no record of barial here. - Need to check spelling? Griffith or Griffeth?</t>
  </si>
  <si>
    <t>May of 1889</t>
  </si>
  <si>
    <t>Blue Book info - age 27, 11, 5 - Ledger</t>
  </si>
  <si>
    <t>33° 12' 26.27" N, 97° 8' 23.34" W</t>
  </si>
  <si>
    <t>12/21/1850</t>
  </si>
  <si>
    <t>Eloise Jagoe</t>
  </si>
  <si>
    <t>33° 12' 35.75" N, 97° 8' 21.00" W</t>
  </si>
  <si>
    <t>5/26/1884</t>
  </si>
  <si>
    <t xml:space="preserve">NY </t>
  </si>
  <si>
    <t xml:space="preserve">Mrs. Katherine Preston </t>
  </si>
  <si>
    <t>1407 Oakland Avenue, Denton, TX</t>
  </si>
  <si>
    <t>Sister</t>
  </si>
  <si>
    <t>Card File - birth 2/28/1905 &amp; Blue Book info - birth 5/26/1884 - Daughter oif J W &amp; A B Jagoe - Ledger - birth 1886</t>
  </si>
  <si>
    <t>33° 12' 24.17" N, 97° 8' 15.24" W</t>
  </si>
  <si>
    <t>Turrentine - Jackson - Morrow</t>
  </si>
  <si>
    <t>Gunter</t>
  </si>
  <si>
    <t>Amy Griffin</t>
  </si>
  <si>
    <t>3133 Lovers Leap Drive, Gunter, TX 75058</t>
  </si>
  <si>
    <t>Dagny</t>
  </si>
  <si>
    <t>33° 12' 27.72" N, 97° 8' 16.12" W</t>
  </si>
  <si>
    <t>33° 12' 29.01" N, 97° 8' 15.62" W</t>
  </si>
  <si>
    <t xml:space="preserve">Evan </t>
  </si>
  <si>
    <t>33° 12' 24.89" N, 97° 8' 19.91" W</t>
  </si>
  <si>
    <t>10/03/1884</t>
  </si>
  <si>
    <t xml:space="preserve">Mountain Grove, Mo. </t>
  </si>
  <si>
    <t xml:space="preserve">822 N. Wood </t>
  </si>
  <si>
    <t xml:space="preserve">Leon Griffith </t>
  </si>
  <si>
    <t xml:space="preserve">822 N. Wood Denton, TX </t>
  </si>
  <si>
    <t>Jess</t>
  </si>
  <si>
    <t>33° 12' 26.93" N, 97° 8' 13.97" W</t>
  </si>
  <si>
    <t xml:space="preserve">Greenville, TX </t>
  </si>
  <si>
    <t xml:space="preserve">419 N. Crawford </t>
  </si>
  <si>
    <t xml:space="preserve">Johan </t>
  </si>
  <si>
    <t>33° 12' 29.06" N, 97° 8' 15.59" W</t>
  </si>
  <si>
    <t>Wayne, Nebraska</t>
  </si>
  <si>
    <t>3900 Teasley Lane #54</t>
  </si>
  <si>
    <t xml:space="preserve">Don Griffith </t>
  </si>
  <si>
    <t>3900 Teasley Lane #54 Denton, TX 76205</t>
  </si>
  <si>
    <t>33° 12' 25.41" N, 97° 8' 17.38" W</t>
  </si>
  <si>
    <t>11/15/1858</t>
  </si>
  <si>
    <t>Blue Book info - birth 11/12/1958 - Ledger - birth 1856</t>
  </si>
  <si>
    <t>9/19/1887</t>
  </si>
  <si>
    <t xml:space="preserve">620 Emery </t>
  </si>
  <si>
    <t xml:space="preserve">419 Crawford </t>
  </si>
  <si>
    <t xml:space="preserve">Otis Griffith </t>
  </si>
  <si>
    <t xml:space="preserve">Waco, TX </t>
  </si>
  <si>
    <t>33° 12' 34.39" N, 97° 8' 20.70" W</t>
  </si>
  <si>
    <t>8/4/1841</t>
  </si>
  <si>
    <t xml:space="preserve">Lillie </t>
  </si>
  <si>
    <t>33° 12' 24.67" N, 97° 8' 19.52" W</t>
  </si>
  <si>
    <t>Thompson Funeral Home</t>
  </si>
  <si>
    <t xml:space="preserve">Reese </t>
  </si>
  <si>
    <t xml:space="preserve">Charles Finley  </t>
  </si>
  <si>
    <t xml:space="preserve">1006 Panhandle Denton, TX </t>
  </si>
  <si>
    <t>Jacksonville</t>
  </si>
  <si>
    <t>33° 12' 34.42" N, 97° 8' 20.73" W</t>
  </si>
  <si>
    <t>9/6/1898</t>
  </si>
  <si>
    <t>Kidney Touble</t>
  </si>
  <si>
    <t>Grigg</t>
  </si>
  <si>
    <t>Kanadey</t>
  </si>
  <si>
    <t>Grimes</t>
  </si>
  <si>
    <t xml:space="preserve">Skiles </t>
  </si>
  <si>
    <t>33° 12' 29.17" N, 97° 8' 23.37" W</t>
  </si>
  <si>
    <t>11/11/1892</t>
  </si>
  <si>
    <t>Grives</t>
  </si>
  <si>
    <t>Blue Book info - Wife of Jesse - Ledger</t>
  </si>
  <si>
    <t>Infant of J &amp; B.S.</t>
  </si>
  <si>
    <t>Blue Book info - Infant Daughterof Jesse &amp; Beryl S Grimes - Ledger</t>
  </si>
  <si>
    <t>Grisham</t>
  </si>
  <si>
    <t>Geraldine</t>
  </si>
  <si>
    <t>33° 12' 24.54" N, 97° 8' 19.74" W</t>
  </si>
  <si>
    <t xml:space="preserve">Tommy </t>
  </si>
  <si>
    <t>33° 12' 24.52" N, 97° 8' 19.74" W</t>
  </si>
  <si>
    <t xml:space="preserve">1203 W. Prairie </t>
  </si>
  <si>
    <t xml:space="preserve">Geraldine Grisham </t>
  </si>
  <si>
    <t>Card File &amp; Blue Book info - Texas TM 1 USNR WW II - Ledger</t>
  </si>
  <si>
    <t>33° 12' 31.96" N, 97° 8' 22.46" W</t>
  </si>
  <si>
    <t>11/18/1869</t>
  </si>
  <si>
    <t>Blue Book info - Wife of August - Ledger</t>
  </si>
  <si>
    <t xml:space="preserve">August </t>
  </si>
  <si>
    <t>33° 12' 31.88" N, 97° 8' 22.49" W</t>
  </si>
  <si>
    <t xml:space="preserve">Larry </t>
  </si>
  <si>
    <t>33° 12' 25.57" N, 97° 8' 15.59" W</t>
  </si>
  <si>
    <t>Blue Book info - Son of L &amp; O - Ledger</t>
  </si>
  <si>
    <t>33° 12' 25.45" N, 97° 8' 15.57" W</t>
  </si>
  <si>
    <t xml:space="preserve">1326 Tulane </t>
  </si>
  <si>
    <t xml:space="preserve">Ovella Groeining </t>
  </si>
  <si>
    <t xml:space="preserve">1326 Tulane Denton, TX </t>
  </si>
  <si>
    <t>Card File &amp; Blue Book info - Marrried Ffeb 28, 1929 - Ledger</t>
  </si>
  <si>
    <t>Ovella</t>
  </si>
  <si>
    <t>4A</t>
  </si>
  <si>
    <t>33° 12' 32.62" N, 97° 8' 16.14" W</t>
  </si>
  <si>
    <t xml:space="preserve">511 W. Sycamore </t>
  </si>
  <si>
    <t xml:space="preserve">R.A. Grogan </t>
  </si>
  <si>
    <t>33° 12' 35.46" N, 97° 8' 20.54" W</t>
  </si>
  <si>
    <t>11/27/1849</t>
  </si>
  <si>
    <t>5/18/1878</t>
  </si>
  <si>
    <t>Brownwood, Texas</t>
  </si>
  <si>
    <t xml:space="preserve">Mrs. Roberta McLaughlin </t>
  </si>
  <si>
    <t xml:space="preserve">La Canada, California </t>
  </si>
  <si>
    <t>33° 12' 25.00" N, 97° 8' 17.41" W</t>
  </si>
  <si>
    <t>Anemia</t>
  </si>
  <si>
    <t xml:space="preserve">Addison </t>
  </si>
  <si>
    <t>33° 12' 29.95" N, 97° 8' 24.33" W</t>
  </si>
  <si>
    <t>33° 12' 28.48" N, 97° 8' 17.38" W</t>
  </si>
  <si>
    <t>4/4/1869</t>
  </si>
  <si>
    <t>33° 12' 29.86" N, 97° 8' 24.35" W</t>
  </si>
  <si>
    <t>Died 1936</t>
  </si>
  <si>
    <t>33° 12' 30.04" N, 97° 8' 24.35" W</t>
  </si>
  <si>
    <t xml:space="preserve">Lamar &amp; Smith Funeral Home </t>
  </si>
  <si>
    <t xml:space="preserve">Mrs. Gladys Vaught Groves </t>
  </si>
  <si>
    <t xml:space="preserve">Corbin </t>
  </si>
  <si>
    <t>33° 12' 28.16" N, 97° 8' 15.10" W</t>
  </si>
  <si>
    <t>4/25/1858</t>
  </si>
  <si>
    <t>Locked Bowels</t>
  </si>
  <si>
    <t>33° 12' 28.39" N, 97° 8' 15.07" W</t>
  </si>
  <si>
    <t>Mahalie</t>
  </si>
  <si>
    <t>33° 12' 29.91" N, 97° 8' 24.33" W</t>
  </si>
  <si>
    <t>3/2/1876</t>
  </si>
  <si>
    <t xml:space="preserve">Blake </t>
  </si>
  <si>
    <t>2/24/1875</t>
  </si>
  <si>
    <t xml:space="preserve">Glenville, Arkansas </t>
  </si>
  <si>
    <t>Grube</t>
  </si>
  <si>
    <t>33° 12' 27.43" N, 97° 8' 18.75" W</t>
  </si>
  <si>
    <t xml:space="preserve">3330 Citation Drive </t>
  </si>
  <si>
    <t xml:space="preserve">Virginia Grube </t>
  </si>
  <si>
    <t>3330 Citation Dr. Dallas, TX 75229</t>
  </si>
  <si>
    <t>33° 12' 27.50" N, 97° 8' 18.72" W</t>
  </si>
  <si>
    <t>11/1/1897</t>
  </si>
  <si>
    <t xml:space="preserve">Richard Infant of Carl </t>
  </si>
  <si>
    <t>33° 12' 27.54" N, 97° 8' 18.70" W</t>
  </si>
  <si>
    <t>Grumbine</t>
  </si>
  <si>
    <t xml:space="preserve">Eloise </t>
  </si>
  <si>
    <t>Westbrook (Johnson)</t>
  </si>
  <si>
    <t>33° 12' 32.67" N, 97° 8' 19.30" W</t>
  </si>
  <si>
    <t>Eastland, TX</t>
  </si>
  <si>
    <t xml:space="preserve">Dr. Cone Johnson </t>
  </si>
  <si>
    <t>1506 Highland Park Road, Denton, TX 76205</t>
  </si>
  <si>
    <t>Gunstream</t>
  </si>
  <si>
    <t>33° 12' 28.61" N, 97° 8' 20.13" W</t>
  </si>
  <si>
    <t>10/3/1878</t>
  </si>
  <si>
    <t>Blue Book info - birth 10/3/1878 - Ledger - birth 10/3/1877</t>
  </si>
  <si>
    <t>Bynum</t>
  </si>
  <si>
    <t>33° 12' 32.18" N, 97° 8' 19.03" W</t>
  </si>
  <si>
    <t>33° 12' 32.19" N, 97° 8' 19.14" W</t>
  </si>
  <si>
    <t>8/7/1873</t>
  </si>
  <si>
    <t>Timmins</t>
  </si>
  <si>
    <t>33° 12' 32.14" N, 97° 8' 19.00" W</t>
  </si>
  <si>
    <t>1/4/1877</t>
  </si>
  <si>
    <t>Hackleman</t>
  </si>
  <si>
    <t>L. Renfro</t>
  </si>
  <si>
    <t>33° 12' 26.70" N, 97° 8' 21.75" W</t>
  </si>
  <si>
    <t>12/5/1888</t>
  </si>
  <si>
    <t>Blue Book info - birth 12/5/1882 - Note: marr. 1st Charles N Renfro - Ledger -  birth 21/5/1888</t>
  </si>
  <si>
    <t>Haddox</t>
  </si>
  <si>
    <t>33° 12' 28.06" N, 97° 8' 17.96" W</t>
  </si>
  <si>
    <t>9/28/928</t>
  </si>
  <si>
    <t>Hadsell</t>
  </si>
  <si>
    <t xml:space="preserve">Hoskins </t>
  </si>
  <si>
    <t>33° 12' 28.70" N, 97° 8' 24.55" W</t>
  </si>
  <si>
    <t>11/16/1888</t>
  </si>
  <si>
    <t xml:space="preserve">908 Cordell Street </t>
  </si>
  <si>
    <t xml:space="preserve">Mrs. Hugh Ayres </t>
  </si>
  <si>
    <t xml:space="preserve">1515 N. 13th Street Duncan, Oklahoma </t>
  </si>
  <si>
    <t xml:space="preserve">Vincent </t>
  </si>
  <si>
    <t>Died 1960</t>
  </si>
  <si>
    <t>Haile</t>
  </si>
  <si>
    <t>Accidental Poison</t>
  </si>
  <si>
    <t>Hale</t>
  </si>
  <si>
    <t xml:space="preserve">Lane </t>
  </si>
  <si>
    <t>33° 12' 28.39" N, 97° 8' 17.38" W</t>
  </si>
  <si>
    <t>33° 12' 30.65" N, 97° 8' 20.59" W</t>
  </si>
  <si>
    <t>21/7/1901</t>
  </si>
  <si>
    <t>Blue Book info - Duaghter of S H &amp; L E - Ledger</t>
  </si>
  <si>
    <t>Frances (Fanny)</t>
  </si>
  <si>
    <t>33° 12' 25.53" N, 97° 8' 22.79" W</t>
  </si>
  <si>
    <t>2/17/1857</t>
  </si>
  <si>
    <t>Luvena</t>
  </si>
  <si>
    <t>33° 12' 29.57" N, 97° 8' 24.19" W</t>
  </si>
  <si>
    <t>3/29/1879</t>
  </si>
  <si>
    <t>33° 12' 31.70" N, 97° 8' 16.75" W</t>
  </si>
  <si>
    <t>7/1/1874</t>
  </si>
  <si>
    <t>33° 12' 25.49" N, 97° 8' 22.76" W</t>
  </si>
  <si>
    <t>Blue Book info - Co C  27 Texas  Cav  C S A - Ledger</t>
  </si>
  <si>
    <t>Ham</t>
  </si>
  <si>
    <t>Blue Book info - Unmarked Grave - No Information - Ledger</t>
  </si>
  <si>
    <t>Hamby</t>
  </si>
  <si>
    <t>33° 12' 31.23" N, 97° 8' 24.82" W</t>
  </si>
  <si>
    <t>Hamil</t>
  </si>
  <si>
    <t>33° 12' 35.64" N, 97° 8' 23.67" W</t>
  </si>
  <si>
    <t>7/19/1860</t>
  </si>
  <si>
    <t>2/19/1896</t>
  </si>
  <si>
    <t>Mrs. N.E.</t>
  </si>
  <si>
    <t>2/14/189 6</t>
  </si>
  <si>
    <t xml:space="preserve">Barbara </t>
  </si>
  <si>
    <t>33° 12' 24.56" N, 97° 8' 18.04" W</t>
  </si>
  <si>
    <t>33° 12' 29.86" N, 97° 8' 14.93" W</t>
  </si>
  <si>
    <t>Hyde</t>
  </si>
  <si>
    <t>33° 12' 24.61" N, 97° 8' 18.04" W</t>
  </si>
  <si>
    <t>Blue Book info - birth 1878 - Ledger - birth 1879</t>
  </si>
  <si>
    <t xml:space="preserve">Harold </t>
  </si>
  <si>
    <t>33° 12' 24.68" N, 97° 8' 18.09" W</t>
  </si>
  <si>
    <t xml:space="preserve">Houston, TX </t>
  </si>
  <si>
    <t xml:space="preserve">Male </t>
  </si>
  <si>
    <t>Annise</t>
  </si>
  <si>
    <t>33° 12' 25.74" N, 97° 8' 18.67" W</t>
  </si>
  <si>
    <t>Died 1997</t>
  </si>
  <si>
    <t>Ledger - Donated Body to Science - Marker only (9-8-98)</t>
  </si>
  <si>
    <t>33° 12' 25.79" N, 97° 8' 19.00" W</t>
  </si>
  <si>
    <t>11/18/1864</t>
  </si>
  <si>
    <t>33° 12' 29.84" N, 97° 8' 15.18" W</t>
  </si>
  <si>
    <t xml:space="preserve">Big Spring, TX </t>
  </si>
  <si>
    <t xml:space="preserve">609 Driftwood Trail </t>
  </si>
  <si>
    <t xml:space="preserve">Bert Hamilton </t>
  </si>
  <si>
    <t>33° 12' 24.63" N, 97° 8' 18.07" W</t>
  </si>
  <si>
    <t xml:space="preserve">Burks-Walker-Zippit  Tyler, TX </t>
  </si>
  <si>
    <t xml:space="preserve">Margaret Hamilton </t>
  </si>
  <si>
    <t>Card File &amp; Blue Book info - show name as; Mrs. Hyde Hamilton - Ledger</t>
  </si>
  <si>
    <t>Died 1965</t>
  </si>
  <si>
    <t>Fenton (Pat)</t>
  </si>
  <si>
    <t>33° 12' 25.68" N, 97° 8' 18.67" W</t>
  </si>
  <si>
    <t>11/15/1897</t>
  </si>
  <si>
    <t xml:space="preserve">Argyle, TX </t>
  </si>
  <si>
    <t xml:space="preserve">308 Hollyhill Lane </t>
  </si>
  <si>
    <t xml:space="preserve">Lucy A. Hamilton </t>
  </si>
  <si>
    <t xml:space="preserve">308 Hollyhill Lane Denton, TX </t>
  </si>
  <si>
    <t>Card File - death 8/18/1981 - Blue book info - death 11/15/1981 - Ledger - death 8/18/1991</t>
  </si>
  <si>
    <t>33° 12' 25.79" N, 97° 8' 18.94" W</t>
  </si>
  <si>
    <t>10/5/1857</t>
  </si>
  <si>
    <t>22/25/1939</t>
  </si>
  <si>
    <t>Hamlett</t>
  </si>
  <si>
    <t>33° 12' 28.27" N, 97° 8' 17.41" W</t>
  </si>
  <si>
    <t>Cumy, Texas (Near The Colony)</t>
  </si>
  <si>
    <t xml:space="preserve">1816 Carlton Street </t>
  </si>
  <si>
    <t xml:space="preserve">Alberta Hamlett </t>
  </si>
  <si>
    <t xml:space="preserve">1816 Carlton Denton, TX </t>
  </si>
  <si>
    <t>Berta</t>
  </si>
  <si>
    <t>Pampa, TX</t>
  </si>
  <si>
    <t xml:space="preserve">Bill Deberry Funeral Directors </t>
  </si>
  <si>
    <t>John B. Hamlett (Son)</t>
  </si>
  <si>
    <t>1509 N. Ruddell, Denton, TX 76209</t>
  </si>
  <si>
    <t>33° 12' 25.41" N, 97° 8' 21.88" W</t>
  </si>
  <si>
    <t>1/22/1877</t>
  </si>
  <si>
    <t xml:space="preserve">Brice </t>
  </si>
  <si>
    <t>33° 12' 25.05" N, 97° 8' 18.09" W</t>
  </si>
  <si>
    <t>4/15/1877</t>
  </si>
  <si>
    <t>Mrs. G.S.</t>
  </si>
  <si>
    <t>Blue Book info - Wife of G S - Unmarked Grave - Ledger</t>
  </si>
  <si>
    <t>Ethleen</t>
  </si>
  <si>
    <t>Mrs. B.M.</t>
  </si>
  <si>
    <t>33° 12' 25.02" N, 97° 8' 18.15" W</t>
  </si>
  <si>
    <t>9/10/1878</t>
  </si>
  <si>
    <t>Blue Book info - Wife of B M - Ledger</t>
  </si>
  <si>
    <t>Beebe McCann</t>
  </si>
  <si>
    <t>5/7/1873</t>
  </si>
  <si>
    <t>Blue Book info - Marr. 1st ---McCann; 2nd B T Hammett - Ledger</t>
  </si>
  <si>
    <t xml:space="preserve">Gillis </t>
  </si>
  <si>
    <t>33° 12' 25.45" N, 97° 8' 21.80" W</t>
  </si>
  <si>
    <t>Blue Book info - Co A  26  Texas Cav  C S A - Ledger</t>
  </si>
  <si>
    <t>33° 12' 25.29" N, 97° 8' 21.86" W</t>
  </si>
  <si>
    <t>1/14/1887</t>
  </si>
  <si>
    <t>Fort  Worth Drive</t>
  </si>
  <si>
    <t xml:space="preserve">Mrs. Gillis Hamett </t>
  </si>
  <si>
    <t>5/24/1875</t>
  </si>
  <si>
    <t>Blue Book info - Wife of A F - Ledger</t>
  </si>
  <si>
    <t>33° 12' 25.02" N, 97° 8' 18.12" W</t>
  </si>
  <si>
    <t>4/7/1899</t>
  </si>
  <si>
    <t>33° 12' 25.24" N, 97° 8' 21.75" W</t>
  </si>
  <si>
    <t xml:space="preserve">509 Jannie Street </t>
  </si>
  <si>
    <t xml:space="preserve">Jimmy Hammett </t>
  </si>
  <si>
    <t>509 Jannie Street Denton, TX 76201</t>
  </si>
  <si>
    <t>Card File &amp; Blue Book info - Ledger - Had Note of 9/29/1998</t>
  </si>
  <si>
    <t>Janette</t>
  </si>
  <si>
    <t>Born 1813</t>
  </si>
  <si>
    <t>Blue Book info - Daughter of G J &amp; M - Unmarked Grave - Ledger</t>
  </si>
  <si>
    <t>10/1/1885</t>
  </si>
  <si>
    <t xml:space="preserve">Rt #2 </t>
  </si>
  <si>
    <t xml:space="preserve">Janis Hammett </t>
  </si>
  <si>
    <t>Card File &amp; Blue Book info - Wife of G J - Ledger</t>
  </si>
  <si>
    <t>Hammond</t>
  </si>
  <si>
    <t xml:space="preserve">Dortha </t>
  </si>
  <si>
    <t>33° 12' 23.95" N, 97° 8' 24.68" W</t>
  </si>
  <si>
    <t>Corsiciana, TX</t>
  </si>
  <si>
    <t xml:space="preserve">1103 Bernard </t>
  </si>
  <si>
    <t xml:space="preserve">Miss Inys Whiteside </t>
  </si>
  <si>
    <t xml:space="preserve">1103 Bernard Denton, TX </t>
  </si>
  <si>
    <t>Card File - Blue Book info - Ledger</t>
  </si>
  <si>
    <t>Blue Book info - Unmarked Grave - Ledger - Daughter of F. M.</t>
  </si>
  <si>
    <t>33° 12' 25.12" N, 97° 8' 19.71" W</t>
  </si>
  <si>
    <t xml:space="preserve">Austin, TX </t>
  </si>
  <si>
    <t xml:space="preserve">Hillsboro </t>
  </si>
  <si>
    <t xml:space="preserve">Herbert F. Hancock Jr. </t>
  </si>
  <si>
    <t>764 FM 2959 Hillsboro, TX 76645</t>
  </si>
  <si>
    <t>Card File - Ledger - Wife of H.,F, Sr.</t>
  </si>
  <si>
    <t>33° 12' 24.94" N, 97° 8' 19.69" W</t>
  </si>
  <si>
    <t>Ledger - Reserved for Herbert F. Hancock</t>
  </si>
  <si>
    <t>7/7/1895</t>
  </si>
  <si>
    <t xml:space="preserve">McKinney, TX </t>
  </si>
  <si>
    <t xml:space="preserve">1518 Greenwood </t>
  </si>
  <si>
    <t xml:space="preserve">Mrs. Herbert F. Hancock </t>
  </si>
  <si>
    <t xml:space="preserve">1518 Greenwood Denton, TX </t>
  </si>
  <si>
    <t>Card File &amp; Blue Book info - Ledger - Son of F.M.</t>
  </si>
  <si>
    <t>Ledger - Reserved for Phillip L. Hancock - Son of H.F. Jr.</t>
  </si>
  <si>
    <t>Wife of Phillip</t>
  </si>
  <si>
    <t>Ledger - Reserved for Wife of Phillip L. Hancock</t>
  </si>
  <si>
    <t xml:space="preserve">Zella </t>
  </si>
  <si>
    <t xml:space="preserve">Maxine </t>
  </si>
  <si>
    <t xml:space="preserve">Colorado Springs </t>
  </si>
  <si>
    <t xml:space="preserve">Colorado </t>
  </si>
  <si>
    <t xml:space="preserve">Herbert F. Hancock </t>
  </si>
  <si>
    <t xml:space="preserve">9331 Summer Meadows Dr. Colorado Springs, CO </t>
  </si>
  <si>
    <t>Hankins</t>
  </si>
  <si>
    <t xml:space="preserve">Bentan </t>
  </si>
  <si>
    <t>33° 12' 26.01" N, 97° 8' 21.06" W</t>
  </si>
  <si>
    <t>12/6/1874</t>
  </si>
  <si>
    <t>33° 12' 26.10" N, 97° 8' 21.17" W</t>
  </si>
  <si>
    <t>1/1/1834</t>
  </si>
  <si>
    <t>21/25/1843</t>
  </si>
  <si>
    <t>33° 12' 26.29" N, 97° 8' 22.68" W</t>
  </si>
  <si>
    <t>2/10/1876</t>
  </si>
  <si>
    <t>3/5/1869</t>
  </si>
  <si>
    <t xml:space="preserve">Stover </t>
  </si>
  <si>
    <t>33° 12' 26.15" N, 97° 8' 22.57" W</t>
  </si>
  <si>
    <t>11/25/1880</t>
  </si>
  <si>
    <t>Blue Book info - name  spelling: Steever - Ledger - name spelling: Stover</t>
  </si>
  <si>
    <t>4/17/1883</t>
  </si>
  <si>
    <t>33° 12' 26.23" N, 97° 8' 22.57" W</t>
  </si>
  <si>
    <t>8/1/1846</t>
  </si>
  <si>
    <t>Blue Book info - Note: Children (2, 3, 4, 5) named of marker of parents - Ledger</t>
  </si>
  <si>
    <t xml:space="preserve">Lenora </t>
  </si>
  <si>
    <t>2/2/1872</t>
  </si>
  <si>
    <t>Luella</t>
  </si>
  <si>
    <t>Born ?</t>
  </si>
  <si>
    <t>33° 12' 26.07" N, 97° 8' 22.68" W</t>
  </si>
  <si>
    <t>2/1/1838</t>
  </si>
  <si>
    <t>1/18/1849</t>
  </si>
  <si>
    <t>M. (Dawson)</t>
  </si>
  <si>
    <t>4/4/1873</t>
  </si>
  <si>
    <t>Blue Book info - Wife of E L - Unmarked Grave - Ledger</t>
  </si>
  <si>
    <t>1/1/1830</t>
  </si>
  <si>
    <t>Hanna</t>
  </si>
  <si>
    <t xml:space="preserve">Guy </t>
  </si>
  <si>
    <t>Rivers</t>
  </si>
  <si>
    <t>33° 12' 25.71" N, 97° 8' 16.20" W</t>
  </si>
  <si>
    <t>Bosque County, Texas</t>
  </si>
  <si>
    <t xml:space="preserve">1804 Creek </t>
  </si>
  <si>
    <t xml:space="preserve">Weldon Hanna </t>
  </si>
  <si>
    <t xml:space="preserve">1804 Creek Denton, TX </t>
  </si>
  <si>
    <t>Ida &amp; Joy</t>
  </si>
  <si>
    <t>Manna &amp; Clung</t>
  </si>
  <si>
    <t>33° 12' 25.77" N, 97° 8' 16.20" W</t>
  </si>
  <si>
    <t>Mt. Pleasant, Texas</t>
  </si>
  <si>
    <t xml:space="preserve">810 Congress </t>
  </si>
  <si>
    <t xml:space="preserve">1304 Creek Denton, TX </t>
  </si>
  <si>
    <t>33° 12' 31.62" N, 97° 8' 14.93" W</t>
  </si>
  <si>
    <t xml:space="preserve">Wise County </t>
  </si>
  <si>
    <t>2408 Southridge Drive</t>
  </si>
  <si>
    <t xml:space="preserve">Mark Hannah Jr. </t>
  </si>
  <si>
    <t xml:space="preserve">1114 Alice Denton, TX </t>
  </si>
  <si>
    <t>Card File &amp; Blue Book info - Wife of Mark - Ledger</t>
  </si>
  <si>
    <t>Leon (Red)</t>
  </si>
  <si>
    <t>33° 12' 31.51" N, 97° 8' 14.93" W</t>
  </si>
  <si>
    <t>Blue Book info - Cpt Texas Reangers. Co B 1934 - Ledger</t>
  </si>
  <si>
    <t>Blue Book info - Wife of Leon - Ledger</t>
  </si>
  <si>
    <t xml:space="preserve">Mark </t>
  </si>
  <si>
    <t>Sr,</t>
  </si>
  <si>
    <t xml:space="preserve">705 N. Locust </t>
  </si>
  <si>
    <t xml:space="preserve">Jessie Hannah </t>
  </si>
  <si>
    <t>2408 Southridge Denton, TX 76201</t>
  </si>
  <si>
    <t>Octie</t>
  </si>
  <si>
    <t>Mrs. T.H.</t>
  </si>
  <si>
    <t>33° 12' 31.48" N, 97° 8' 15.24" W</t>
  </si>
  <si>
    <t>9/10/1871</t>
  </si>
  <si>
    <t>Grief over loss of son</t>
  </si>
  <si>
    <t>Blue Book info - Wife of T H - Ledger</t>
  </si>
  <si>
    <t>33° 12' 31.62" N, 97° 8' 15.24" W</t>
  </si>
  <si>
    <t>Heorregem</t>
  </si>
  <si>
    <t>3/26/1865</t>
  </si>
  <si>
    <t xml:space="preserve">Alex </t>
  </si>
  <si>
    <t>33° 12' 24.12" N, 97° 8' 13.64" W</t>
  </si>
  <si>
    <t>2/14/1890</t>
  </si>
  <si>
    <t>Florence, KS</t>
  </si>
  <si>
    <t xml:space="preserve">414 Fry Street </t>
  </si>
  <si>
    <t xml:space="preserve">Mrs. E.W. Harrington </t>
  </si>
  <si>
    <t>801 Downing Richardson, Texas</t>
  </si>
  <si>
    <t>33° 12' 24.16" N, 97° 8' 13.59" W</t>
  </si>
  <si>
    <t>4/15/1888</t>
  </si>
  <si>
    <t xml:space="preserve">Marion, KS </t>
  </si>
  <si>
    <t xml:space="preserve">1106 Frame Street </t>
  </si>
  <si>
    <t xml:space="preserve">Mr. Alex Hanson </t>
  </si>
  <si>
    <t xml:space="preserve">1106 Frame Street Denton, TX </t>
  </si>
  <si>
    <t>Hardegree</t>
  </si>
  <si>
    <t>33° 12' 36.55" N, 97° 8' 20.04" W</t>
  </si>
  <si>
    <t>Phy. Deficiency</t>
  </si>
  <si>
    <t>Hardin</t>
  </si>
  <si>
    <t>33° 12' 27.30" N, 97° 8' 15.76" W</t>
  </si>
  <si>
    <t>3/11/1862</t>
  </si>
  <si>
    <t xml:space="preserve">Crawford </t>
  </si>
  <si>
    <t>9/25/1875</t>
  </si>
  <si>
    <t>Rupture</t>
  </si>
  <si>
    <t>33° 12' 28.00" N, 97° 8' 21.28" W</t>
  </si>
  <si>
    <t>8/28/1893</t>
  </si>
  <si>
    <t xml:space="preserve">Vicksburg, Mississippi </t>
  </si>
  <si>
    <t xml:space="preserve">616 E. Nopel </t>
  </si>
  <si>
    <t>Uvalde</t>
  </si>
  <si>
    <t xml:space="preserve">Gladys Harding </t>
  </si>
  <si>
    <t>616 E. Nopel Uvalde, Texas</t>
  </si>
  <si>
    <t xml:space="preserve">Leslie </t>
  </si>
  <si>
    <t>33° 12' 27.77" N, 97° 8' 21.22" W</t>
  </si>
  <si>
    <t>6/16/1895</t>
  </si>
  <si>
    <t>2814 Longfellow</t>
  </si>
  <si>
    <t xml:space="preserve">Mrs. Mona Harding </t>
  </si>
  <si>
    <t xml:space="preserve">2814 Longfellow Denton, TX </t>
  </si>
  <si>
    <t xml:space="preserve">Mona </t>
  </si>
  <si>
    <t>33° 12' 27.84" N, 97° 8' 21.22" W</t>
  </si>
  <si>
    <t>Grand Saline, Texas</t>
  </si>
  <si>
    <t xml:space="preserve">Sepsis </t>
  </si>
  <si>
    <t xml:space="preserve">George Kirk Harding </t>
  </si>
  <si>
    <t>209 St. Clare Dr. Crowley, TX 76036</t>
  </si>
  <si>
    <t>Blue Book info - Wife of G L - Ledger</t>
  </si>
  <si>
    <t>Hardy</t>
  </si>
  <si>
    <t>33° 12' 27.47" N, 97° 8' 13.62" W</t>
  </si>
  <si>
    <t>Deberry</t>
  </si>
  <si>
    <t>Charles Stauch</t>
  </si>
  <si>
    <t>512-809-9730</t>
  </si>
  <si>
    <t>Haren</t>
  </si>
  <si>
    <t>Blue Book info - footstone only  Possible J A P Haren</t>
  </si>
  <si>
    <t xml:space="preserve">Pattison </t>
  </si>
  <si>
    <t>33° 12' 36.50" N, 97° 8' 24.44" W</t>
  </si>
  <si>
    <t>10/12/1861</t>
  </si>
  <si>
    <t>Blue Book info - Wife of John A Haren; m. 1st Fred R Pattison - Ledger</t>
  </si>
  <si>
    <t>33° 12' 24.27" N, 97° 8' 19.05" W</t>
  </si>
  <si>
    <t>Jan of 1948</t>
  </si>
  <si>
    <t xml:space="preserve">Stella </t>
  </si>
  <si>
    <t>33° 12' 24.35" N, 97° 8' 19.03" W</t>
  </si>
  <si>
    <t>1/17/1896</t>
  </si>
  <si>
    <t>Grace</t>
  </si>
  <si>
    <t>33° 12' 26.30" N, 97° 8' 17.43" W</t>
  </si>
  <si>
    <t xml:space="preserve">Kim </t>
  </si>
  <si>
    <t xml:space="preserve">1014 Fannin </t>
  </si>
  <si>
    <t xml:space="preserve">Mrs. Grace Hargis </t>
  </si>
  <si>
    <t xml:space="preserve">1014 Fannin Denton, TX </t>
  </si>
  <si>
    <t>33° 12' 26.42" N, 97° 8' 17.41" W</t>
  </si>
  <si>
    <t>4/8/1862</t>
  </si>
  <si>
    <t>Blue Book info - death 5/7/1943 - Ledger - death 5/7/1944</t>
  </si>
  <si>
    <t>11/23/1849</t>
  </si>
  <si>
    <t>Blue Book info - birth 11/23/1849 - Ledger - birth 1850</t>
  </si>
  <si>
    <t>Hargraves</t>
  </si>
  <si>
    <t>33° 12' 30.46" N, 97° 8' 20.48" W</t>
  </si>
  <si>
    <t>Harington</t>
  </si>
  <si>
    <t>33° 12' 35.13" N, 97° 8' 19.93" W</t>
  </si>
  <si>
    <t>1/26/1857</t>
  </si>
  <si>
    <t>1/25/1890</t>
  </si>
  <si>
    <t>Drowned</t>
  </si>
  <si>
    <t>Blue Book info - Son of Samual &amp; Ann R - Ledger</t>
  </si>
  <si>
    <t>33° 12' 24.97" N, 97° 8' 17.79" W</t>
  </si>
  <si>
    <t>Elise</t>
  </si>
  <si>
    <t>33° 12' 25.05" N, 97° 8' 17.82" W</t>
  </si>
  <si>
    <t xml:space="preserve">1551 Union Street </t>
  </si>
  <si>
    <t xml:space="preserve">San Mateo </t>
  </si>
  <si>
    <t xml:space="preserve">Georgianna H. Ferrari </t>
  </si>
  <si>
    <t>49 Maple Avenue Atherton, CA.</t>
  </si>
  <si>
    <t>Geoffie</t>
  </si>
  <si>
    <t>Barham</t>
  </si>
  <si>
    <t>Mrs. G.B.</t>
  </si>
  <si>
    <t>33° 12' 25.02" N, 97° 8' 17.82" W</t>
  </si>
  <si>
    <t xml:space="preserve">Hamlett </t>
  </si>
  <si>
    <t>33° 12' 25.01" N, 97° 8' 17.82" W</t>
  </si>
  <si>
    <t>Teague, Texas</t>
  </si>
  <si>
    <t>Denver</t>
  </si>
  <si>
    <t xml:space="preserve">Jean Harmon </t>
  </si>
  <si>
    <t>Harp</t>
  </si>
  <si>
    <t>33° 12' 30.89" N, 97° 8' 18.59" W</t>
  </si>
  <si>
    <t>5/12/1876</t>
  </si>
  <si>
    <t xml:space="preserve">Rector, TX </t>
  </si>
  <si>
    <t xml:space="preserve">Mrs. Bessie Harwell </t>
  </si>
  <si>
    <t xml:space="preserve">124 Forest Denton, TX </t>
  </si>
  <si>
    <t xml:space="preserve">Chloe </t>
  </si>
  <si>
    <t>33° 12' 31.55" N, 97° 8' 16.36" W</t>
  </si>
  <si>
    <t>8/15/1896</t>
  </si>
  <si>
    <t>33° 12' 31.63" N, 97° 8' 16.39" W</t>
  </si>
  <si>
    <t>2421 N. Bell Ave. #118</t>
  </si>
  <si>
    <t>Karen Patton</t>
  </si>
  <si>
    <t>26982 W. Lakeview Dr., Lake Barrangton, IL 60084</t>
  </si>
  <si>
    <t>Monument</t>
  </si>
  <si>
    <t>Card File - Cemetery Construction Permit</t>
  </si>
  <si>
    <t>33° 12' 31.52" N, 97° 8' 16.39" W</t>
  </si>
  <si>
    <t>8/18/1891</t>
  </si>
  <si>
    <t xml:space="preserve">Frost, TX </t>
  </si>
  <si>
    <t xml:space="preserve">1018 Congress </t>
  </si>
  <si>
    <t xml:space="preserve">Mrs. Fred Harper </t>
  </si>
  <si>
    <t xml:space="preserve">1018 Congress Denton, TX </t>
  </si>
  <si>
    <t xml:space="preserve">Edmond </t>
  </si>
  <si>
    <t>33° 12' 31.59" N, 97° 8' 16.36" W</t>
  </si>
  <si>
    <t>IL</t>
  </si>
  <si>
    <t>Fred Harper Jr.</t>
  </si>
  <si>
    <t>Witt</t>
  </si>
  <si>
    <t>33° 12' 31.15" N, 97° 8' 18.92" W</t>
  </si>
  <si>
    <t>3/9/1874</t>
  </si>
  <si>
    <t xml:space="preserve">Bowling Green, KY </t>
  </si>
  <si>
    <t xml:space="preserve">1111 Bolivar </t>
  </si>
  <si>
    <t xml:space="preserve">Mrs. W.E. Mann </t>
  </si>
  <si>
    <t xml:space="preserve">1111 Bolivar Denton, TX </t>
  </si>
  <si>
    <t>Mack</t>
  </si>
  <si>
    <t>33° 12' 31.11" N, 97° 8' 18.89" W</t>
  </si>
  <si>
    <t>8/16/1872</t>
  </si>
  <si>
    <t>Harpole</t>
  </si>
  <si>
    <t>33° 12' 25.24" N, 97° 8' 17.85" W</t>
  </si>
  <si>
    <t>Harpool</t>
  </si>
  <si>
    <t xml:space="preserve">May Beck </t>
  </si>
  <si>
    <t>33° 12' 28.21" N, 97° 8' 20.76" W</t>
  </si>
  <si>
    <t>Blue Book info - Wife of R T - Ledger</t>
  </si>
  <si>
    <t>33° 12' 30.56" N, 97° 8' 20.02" W</t>
  </si>
  <si>
    <t>1/28/1858</t>
  </si>
  <si>
    <t>Blue Book info - Ledger - Note: Records show this grave to be on Lot #5</t>
  </si>
  <si>
    <t xml:space="preserve">Hogg </t>
  </si>
  <si>
    <t>33° 12' 25.05" N, 97° 8' 16.14" W</t>
  </si>
  <si>
    <t>1/38/1893</t>
  </si>
  <si>
    <t>Blue Book info - Texas PFC 1 Cl 144 Inf 36 Div - Ledger</t>
  </si>
  <si>
    <t>Age 83 yrs</t>
  </si>
  <si>
    <t xml:space="preserve">Pilot Point, TX </t>
  </si>
  <si>
    <t xml:space="preserve">1903 N. Locust </t>
  </si>
  <si>
    <t xml:space="preserve">Mrs. Josephene Howard </t>
  </si>
  <si>
    <t xml:space="preserve">1903 N. Locust Denton, TX </t>
  </si>
  <si>
    <t>Harrington</t>
  </si>
  <si>
    <t xml:space="preserve">Shawn </t>
  </si>
  <si>
    <t xml:space="preserve">Mrs. Sallie Jennings </t>
  </si>
  <si>
    <t xml:space="preserve">614 Withers Street Denton, TX </t>
  </si>
  <si>
    <t>Card File &amp; Blue Book info - Grave Unmarked - Ledger</t>
  </si>
  <si>
    <t xml:space="preserve">Abraham </t>
  </si>
  <si>
    <t>9/7/1828</t>
  </si>
  <si>
    <t>Blue Book info - Iowa Capt Co C, 6 Regt Iowa Inf, Mexican War; Also Civil War - Ledger</t>
  </si>
  <si>
    <t xml:space="preserve">Adene </t>
  </si>
  <si>
    <t>33° 12' 25.71" N, 97° 8' 17.87" W</t>
  </si>
  <si>
    <t>3/22/1898</t>
  </si>
  <si>
    <t xml:space="preserve">Dallas County </t>
  </si>
  <si>
    <t xml:space="preserve">1411 Bolivar Street </t>
  </si>
  <si>
    <t xml:space="preserve">Ruth Harris </t>
  </si>
  <si>
    <t xml:space="preserve">1411 Bolivar Street Denton, TX </t>
  </si>
  <si>
    <t>Card File &amp; Blue Book info - Wife of J A - Ledger</t>
  </si>
  <si>
    <t>33° 12' 26.64" N, 97° 8' 16.53" W</t>
  </si>
  <si>
    <t>4/4/1877</t>
  </si>
  <si>
    <t xml:space="preserve">Jack Schmitz &amp;  Son </t>
  </si>
  <si>
    <t xml:space="preserve">Cornelia </t>
  </si>
  <si>
    <t>33° 12' 25.52" N, 97° 8' 16.44" W</t>
  </si>
  <si>
    <t xml:space="preserve">Brad, TX </t>
  </si>
  <si>
    <t>2400 N. Bell Ave.</t>
  </si>
  <si>
    <t xml:space="preserve">Robert Harris </t>
  </si>
  <si>
    <t>5311 I 35 North Denton, TX 76207</t>
  </si>
  <si>
    <t>B. Jaques</t>
  </si>
  <si>
    <t>33° 12' 36.89" N, 97° 8' 21.28" W</t>
  </si>
  <si>
    <t>Dec of 1898</t>
  </si>
  <si>
    <t>Blue Book info - Wife of A B - Ledger</t>
  </si>
  <si>
    <t>33° 12' 27.87" N, 97° 8' 24.08" W</t>
  </si>
  <si>
    <t>6/21/1886</t>
  </si>
  <si>
    <t xml:space="preserve">Mr. R.B Harris </t>
  </si>
  <si>
    <t>Harrris</t>
  </si>
  <si>
    <t>Card File &amp; Blue Book info - Wife of R B - Ledger</t>
  </si>
  <si>
    <t xml:space="preserve">Maye </t>
  </si>
  <si>
    <t>33° 12' 28.59" N, 97° 8' 21.88" W</t>
  </si>
  <si>
    <t xml:space="preserve">Tye, Texas </t>
  </si>
  <si>
    <t xml:space="preserve">1804 Tulip Dr. </t>
  </si>
  <si>
    <t xml:space="preserve">Oreil Harris </t>
  </si>
  <si>
    <t xml:space="preserve">1804 Tulip Dr. Arlington, TX </t>
  </si>
  <si>
    <t>Card File &amp; Blue Book info - Wife of H O - Ledger</t>
  </si>
  <si>
    <t>Bartley</t>
  </si>
  <si>
    <t>33° 12' 27.29" N, 97° 8' 20.48" W</t>
  </si>
  <si>
    <t>1/8/1875</t>
  </si>
  <si>
    <t>Harris, Ex</t>
  </si>
  <si>
    <t>Blue Book info - birth 1/8/1875 - Ledger - birth 1879</t>
  </si>
  <si>
    <t>33° 12' 29.09" N, 97° 8' 24.57" W</t>
  </si>
  <si>
    <t>1/26/1867</t>
  </si>
  <si>
    <t>33° 12' 28.03" N, 97° 8' 24.00" W</t>
  </si>
  <si>
    <t>33° 12' 25.11" N, 97° 8' 14.55" W</t>
  </si>
  <si>
    <t>9/8/1869</t>
  </si>
  <si>
    <t>33° 12' 29.17" N, 97° 8' 24.60" W</t>
  </si>
  <si>
    <t xml:space="preserve">Mr. John Harris </t>
  </si>
  <si>
    <t>33° 12' 25.39" N, 97° 8' 18.59" W</t>
  </si>
  <si>
    <t>3/26/1896</t>
  </si>
  <si>
    <t xml:space="preserve">Sparkman-Hillcrest Dallas </t>
  </si>
  <si>
    <t xml:space="preserve">11301 Dennis Road </t>
  </si>
  <si>
    <t xml:space="preserve">Faye Huss </t>
  </si>
  <si>
    <t xml:space="preserve">4708 Abbott Apt 103 Dallas, TX 75205 </t>
  </si>
  <si>
    <t>33° 12' 31.90" N, 97° 8' 24.00" W</t>
  </si>
  <si>
    <t xml:space="preserve">2003 N. Locust </t>
  </si>
  <si>
    <t xml:space="preserve">Mrs. Grover Winslow </t>
  </si>
  <si>
    <t xml:space="preserve">Hemphill, TX </t>
  </si>
  <si>
    <t xml:space="preserve">Minden, TX </t>
  </si>
  <si>
    <t xml:space="preserve">1205 Linden </t>
  </si>
  <si>
    <t xml:space="preserve">Mrs. H.O. Harris </t>
  </si>
  <si>
    <t>Blue Book info - Married Sep 20, 1926 - Ledger</t>
  </si>
  <si>
    <t>33° 12' 27.78" N, 97° 8' 24.08" W</t>
  </si>
  <si>
    <t xml:space="preserve">San Angelo, TX </t>
  </si>
  <si>
    <t>Card File &amp; Blue Book info - Texas Mommi  US  Coast Guard  Res  WW II - Ledger</t>
  </si>
  <si>
    <t>33° 12' 25.48" N, 97° 8' 18.86" W</t>
  </si>
  <si>
    <t xml:space="preserve">425 Fry Street </t>
  </si>
  <si>
    <t xml:space="preserve">Richard A. Harris Jr. </t>
  </si>
  <si>
    <t>1023 Thomas Denton, TX 76201</t>
  </si>
  <si>
    <t>Woodson A.</t>
  </si>
  <si>
    <t>Card File &amp; Blue Book info - Cpl US Army WWII - Ledger</t>
  </si>
  <si>
    <t>Infant of George</t>
  </si>
  <si>
    <t>33° 12' 29.16" N, 97° 8' 24.60" W</t>
  </si>
  <si>
    <t>Colera</t>
  </si>
  <si>
    <t>33° 12' 25.68" N, 97° 8' 22.98" W</t>
  </si>
  <si>
    <t>3/20/1866</t>
  </si>
  <si>
    <t>33° 12' 27.32" N, 97° 8' 20.51" W</t>
  </si>
  <si>
    <t>11/2/1840</t>
  </si>
  <si>
    <t>Oscar</t>
  </si>
  <si>
    <t>4/7/1877</t>
  </si>
  <si>
    <t>33° 12' 25.07" N, 97° 8' 14.55" W</t>
  </si>
  <si>
    <t>12/31/1861</t>
  </si>
  <si>
    <t>1/29/1897</t>
  </si>
  <si>
    <t xml:space="preserve">1411 Bolivar </t>
  </si>
  <si>
    <t xml:space="preserve">Mrs. Adene Harris </t>
  </si>
  <si>
    <t>Card File &amp; Blue Book info - Married: June 19, 1929 - Ledger</t>
  </si>
  <si>
    <t>33° 12' 30.75" N, 97° 8' 15.59" W</t>
  </si>
  <si>
    <t xml:space="preserve">538 S. Elm </t>
  </si>
  <si>
    <t xml:space="preserve">Mrs. John L. Harris </t>
  </si>
  <si>
    <t xml:space="preserve">538 S. Elm Denton, TX </t>
  </si>
  <si>
    <t>Laverne</t>
  </si>
  <si>
    <t>33° 12' 28.91" N, 97° 8' 13.84" W</t>
  </si>
  <si>
    <t>Golden Gate Funeral Home</t>
  </si>
  <si>
    <t>Little Elm</t>
  </si>
  <si>
    <t>33° 12' 25.60" N, 97° 8' 16.53" W</t>
  </si>
  <si>
    <t>Cancer of stomach</t>
  </si>
  <si>
    <t>Female</t>
  </si>
  <si>
    <t>Added by Leslie Couture - Shepard Funeral Home book, 8-15-1914 to 11-10-1917, p.164</t>
  </si>
  <si>
    <t>33° 12' 25.59" N, 97° 8' 18.61" W</t>
  </si>
  <si>
    <t>Blue Book info - born 1953 - death 7/22/1931 - Ledger - born 1852 - death 7/22/1930</t>
  </si>
  <si>
    <t>33° 12' 25.63" N, 97° 8' 16.53" W</t>
  </si>
  <si>
    <t>33° 12' 25.45" N, 97° 8' 18.75" W</t>
  </si>
  <si>
    <t>33° 12' 25.37" N, 97° 8' 18.75" W</t>
  </si>
  <si>
    <t>8/10/1890</t>
  </si>
  <si>
    <t xml:space="preserve">Mrs. Dick Harris </t>
  </si>
  <si>
    <t xml:space="preserve">Matilda </t>
  </si>
  <si>
    <t>Blue Book info - birth 1835 - Ledger - birth 1840</t>
  </si>
  <si>
    <t xml:space="preserve">Mazie </t>
  </si>
  <si>
    <t>33° 12' 23.88" N, 97° 8' 16.14" W</t>
  </si>
  <si>
    <t xml:space="preserve">Odessa </t>
  </si>
  <si>
    <t xml:space="preserve">Mrs. Taylor Cunningham </t>
  </si>
  <si>
    <t>Argyle, TX 76226</t>
  </si>
  <si>
    <t xml:space="preserve">Viola </t>
  </si>
  <si>
    <t>33° 12' 27.36" N, 97° 8' 20.67" W</t>
  </si>
  <si>
    <t>9/18/1883</t>
  </si>
  <si>
    <t xml:space="preserve">Box 1296 </t>
  </si>
  <si>
    <t>33° 12' 25.78" N, 97° 8' 17.76" W</t>
  </si>
  <si>
    <t>7/29/1876</t>
  </si>
  <si>
    <t>33° 12' 25.64" N, 97° 8' 23.01" W</t>
  </si>
  <si>
    <t>5/12/1873</t>
  </si>
  <si>
    <t>Nell</t>
  </si>
  <si>
    <t>33° 12' 29.09" N, 97° 8' 24.63" W</t>
  </si>
  <si>
    <t>Born 1897</t>
  </si>
  <si>
    <t>June of 1948</t>
  </si>
  <si>
    <t xml:space="preserve">Stephenville, TX </t>
  </si>
  <si>
    <t xml:space="preserve">2808 Lineville #102K </t>
  </si>
  <si>
    <t xml:space="preserve">Farmers Branch </t>
  </si>
  <si>
    <t xml:space="preserve">Wayne Talmage Harris </t>
  </si>
  <si>
    <t>2808 Lineville #102K Farmers Branch 75234</t>
  </si>
  <si>
    <t>Card File - location X-37-6 1/2 - Ledger - shows John L. Harris bought lots 6 &amp; 6 1/2 - Blue Book info - Wife of J L - shows location X-37-7</t>
  </si>
  <si>
    <t>Ms. O.E.</t>
  </si>
  <si>
    <t>33° 12' 27.30" N, 97° 8' 20.51" W</t>
  </si>
  <si>
    <t>8/18/1848</t>
  </si>
  <si>
    <t>Reece</t>
  </si>
  <si>
    <t>33° 12' 26.59" N, 97° 8' 16.53" W</t>
  </si>
  <si>
    <t>Alexander (Dick)</t>
  </si>
  <si>
    <t>5 1/2</t>
  </si>
  <si>
    <t xml:space="preserve">Rt. 10 Box </t>
  </si>
  <si>
    <t xml:space="preserve">Richard A. Harris </t>
  </si>
  <si>
    <t xml:space="preserve">425 Fry Denton, TX </t>
  </si>
  <si>
    <t xml:space="preserve">Bromley </t>
  </si>
  <si>
    <t xml:space="preserve">Sr. </t>
  </si>
  <si>
    <t>11/17/1882</t>
  </si>
  <si>
    <t xml:space="preserve">Florida </t>
  </si>
  <si>
    <t>2834 Gladiolus Lane</t>
  </si>
  <si>
    <t xml:space="preserve">Dr. Robert B. Harris Jr. </t>
  </si>
  <si>
    <t xml:space="preserve">2834 Gladiolus Lane </t>
  </si>
  <si>
    <t>Elane</t>
  </si>
  <si>
    <t>33° 12' 25.67" N, 97° 8' 17.82" W</t>
  </si>
  <si>
    <t>33° 12' 25.75" N, 97° 8' 17.82" W</t>
  </si>
  <si>
    <t>7/13/1875</t>
  </si>
  <si>
    <t>Born 1961</t>
  </si>
  <si>
    <t>Died 1970</t>
  </si>
  <si>
    <t>Holmes</t>
  </si>
  <si>
    <t>Blue Book info - (?) "Susie" Harris</t>
  </si>
  <si>
    <t>Bedford</t>
  </si>
  <si>
    <t>33° 12' 27.25" N, 97° 8' 20.51" W</t>
  </si>
  <si>
    <t>3/2/1872</t>
  </si>
  <si>
    <t>Blue Book info -  birth 3/2/1872 - Ledger - birth 1869</t>
  </si>
  <si>
    <t>9/24/1890</t>
  </si>
  <si>
    <t xml:space="preserve">Terrell, TX </t>
  </si>
  <si>
    <t>Ed C. Smith &amp; Bro Inc. Dallas, TX</t>
  </si>
  <si>
    <t xml:space="preserve">6210 Anita </t>
  </si>
  <si>
    <t xml:space="preserve">Mrs. Gertrude Harris </t>
  </si>
  <si>
    <t xml:space="preserve">6210 Anita Dallas, TX </t>
  </si>
  <si>
    <t>Card File &amp; Blue Book info - age 4 mo. - Unmarked Grave - Ledger - between 8 &amp; 9</t>
  </si>
  <si>
    <t>Woodson</t>
  </si>
  <si>
    <t>33° 12' 25.56" N, 97° 8' 16.58" W</t>
  </si>
  <si>
    <t>33° 12' 25.34" N, 97° 8' 18.72" W</t>
  </si>
  <si>
    <t>9/15/1884</t>
  </si>
  <si>
    <t xml:space="preserve">Heart Disease </t>
  </si>
  <si>
    <t xml:space="preserve">Mrs. Mary Harris </t>
  </si>
  <si>
    <t>Card File - birth 2/26/1905 - Blue Book info - birth 9/15/1884 -  Ledger - birth 1884</t>
  </si>
  <si>
    <t xml:space="preserve">1115 Hopkins </t>
  </si>
  <si>
    <t xml:space="preserve">Louise Harris </t>
  </si>
  <si>
    <t>1115 Hopkins Denton, TX 76205</t>
  </si>
  <si>
    <t>Card File - Blue Book info does not have any info - Another person in this location - Ledger - does not have this info? Another person in this locatoin</t>
  </si>
  <si>
    <t>L. (Jane)</t>
  </si>
  <si>
    <t>33° 12' 23.95" N, 97° 8' 15.70" W</t>
  </si>
  <si>
    <t>Blue Book info - Wife of Jack - Ledger</t>
  </si>
  <si>
    <t xml:space="preserve">Nunnelly-Stanley Funeral Home </t>
  </si>
  <si>
    <t xml:space="preserve">4420 Ferndale </t>
  </si>
  <si>
    <t xml:space="preserve">Port Arthur </t>
  </si>
  <si>
    <t xml:space="preserve">Mrs. Ann Harrison </t>
  </si>
  <si>
    <t xml:space="preserve">4420 Ferndale Port Arthur, TX </t>
  </si>
  <si>
    <t>Card File &amp; Blue Book info - "Married Feb 8, 1936" - Ledger</t>
  </si>
  <si>
    <t>33° 12' 23.99" N, 97° 8' 15.98" W</t>
  </si>
  <si>
    <t>1/28/1880</t>
  </si>
  <si>
    <t xml:space="preserve">1417 E. McKinney </t>
  </si>
  <si>
    <t>8/15/1885</t>
  </si>
  <si>
    <t xml:space="preserve">Glasco, Kentucky </t>
  </si>
  <si>
    <t xml:space="preserve">Colonial Nursing Home </t>
  </si>
  <si>
    <t>Card File &amp; Blue Book info - Wife of M P - Ledger</t>
  </si>
  <si>
    <t>Harriss</t>
  </si>
  <si>
    <t xml:space="preserve">Granville </t>
  </si>
  <si>
    <t>33° 12' 29.56" N, 97° 8' 21.25" W</t>
  </si>
  <si>
    <t>Aug of 1949</t>
  </si>
  <si>
    <t>B. (Dick)</t>
  </si>
  <si>
    <t>33° 12' 29.68" N, 97° 8' 21.20" W</t>
  </si>
  <si>
    <t>1/4/1847</t>
  </si>
  <si>
    <t xml:space="preserve">Sarrah </t>
  </si>
  <si>
    <t>33° 12' 29.68" N, 97° 8' 21.22" W</t>
  </si>
  <si>
    <t>1/1/1848</t>
  </si>
  <si>
    <t>Blue Book info - death 11/30/1929 - Ledger - death 11/30/1909</t>
  </si>
  <si>
    <t>Hart</t>
  </si>
  <si>
    <t>11/24/1882</t>
  </si>
  <si>
    <t>Almira</t>
  </si>
  <si>
    <t>33° 12' 36.83" N, 97° 8' 23.12" W</t>
  </si>
  <si>
    <t>8/24/1842</t>
  </si>
  <si>
    <t>Epilepsy</t>
  </si>
  <si>
    <t>Blue Book info - Daughter of Wm &amp; F M  - Ledger</t>
  </si>
  <si>
    <t>33° 12' 37.01" N, 97° 8' 22.95" W</t>
  </si>
  <si>
    <t>11/15/1824</t>
  </si>
  <si>
    <t>1/21/1873</t>
  </si>
  <si>
    <t>11/15/1883</t>
  </si>
  <si>
    <t>Blue Book info - See also: B-3-10 - Unmarked Grave - Ledger</t>
  </si>
  <si>
    <t>Blue Book info - Unmarked Grave - Note: See Also B-32-5 - Ledger</t>
  </si>
  <si>
    <t>Hartman</t>
  </si>
  <si>
    <t>12/30/1887</t>
  </si>
  <si>
    <t>Blue Book info - no information - Grave Unmarked- Note: Covered by concrete structure. No inscriptions. - Ledger</t>
  </si>
  <si>
    <t>33° 12' 25.53" N, 97° 8' 24.11" W</t>
  </si>
  <si>
    <t>5/9/1875</t>
  </si>
  <si>
    <t>Card File &amp; Blue Book info - Wife of J F - Ledger</t>
  </si>
  <si>
    <t>Vicoria</t>
  </si>
  <si>
    <t>33° 12' 25.44" N, 97° 8' 24.08" W</t>
  </si>
  <si>
    <t>33° 12' 28.91" N, 97° 8' 17.49" W</t>
  </si>
  <si>
    <t>4/2/1884</t>
  </si>
  <si>
    <t>Victoria (Vicki)</t>
  </si>
  <si>
    <t>5/1/1873</t>
  </si>
  <si>
    <t>Homer, LA.</t>
  </si>
  <si>
    <t xml:space="preserve">Beaumont Nursing Home </t>
  </si>
  <si>
    <t xml:space="preserve">Harwell V. Shephard </t>
  </si>
  <si>
    <t xml:space="preserve">PO Box 1006 Denton, TX </t>
  </si>
  <si>
    <t>Card File &amp; Blue Book info - death 6/4/1971 - Ledger - 6/5/1971</t>
  </si>
  <si>
    <t>11/10/1866</t>
  </si>
  <si>
    <t>Blue Book info - birth 11/10/1866 - Ledger - birth 11/10/1867</t>
  </si>
  <si>
    <t>33° 12' 25.39" N, 97° 8' 24.08" W</t>
  </si>
  <si>
    <t>1 da</t>
  </si>
  <si>
    <t>Blue Book info - Ledger - 1 day</t>
  </si>
  <si>
    <t>33° 12' 28.81" N, 97° 8' 17.46" W</t>
  </si>
  <si>
    <t>33° 12' 28.66" N, 97° 8' 17.57" W</t>
  </si>
  <si>
    <t>Frisco, TX</t>
  </si>
  <si>
    <t xml:space="preserve">2022 Bowling Green </t>
  </si>
  <si>
    <t xml:space="preserve">Nat Harwell </t>
  </si>
  <si>
    <t xml:space="preserve">2022 Bowling Green Denton, TX </t>
  </si>
  <si>
    <t xml:space="preserve">Nathaniel </t>
  </si>
  <si>
    <t>33° 12' 28.57" N, 97° 8' 17.54" W</t>
  </si>
  <si>
    <t xml:space="preserve">Bess Gill </t>
  </si>
  <si>
    <t>12639 Prominade Dallas, Texas 75238</t>
  </si>
  <si>
    <t>7/12/1838</t>
  </si>
  <si>
    <t>Hasty</t>
  </si>
  <si>
    <t>33° 12' 29.24" N, 97° 8' 16.33" W</t>
  </si>
  <si>
    <t xml:space="preserve">Flow Memorial Hospital </t>
  </si>
  <si>
    <t xml:space="preserve">1020 W. Prairie </t>
  </si>
  <si>
    <t xml:space="preserve">Richard L. Hasty </t>
  </si>
  <si>
    <t>1020 W. Prairie Denton, TX</t>
  </si>
  <si>
    <t>McCurry</t>
  </si>
  <si>
    <t>Card File - location T-25-3 1/2 &amp; Blue Book info - location T-25-3 - Ledger -location T-25-3</t>
  </si>
  <si>
    <t>33° 12' 27.10" N, 97° 8' 19.22" W</t>
  </si>
  <si>
    <t>Ferdinand</t>
  </si>
  <si>
    <t>Died 1912</t>
  </si>
  <si>
    <t>Alvin</t>
  </si>
  <si>
    <t>33° 12' 25.31" N, 97° 8' 18.83" W</t>
  </si>
  <si>
    <t>James C.</t>
  </si>
  <si>
    <t>33° 12' 25.38" N, 97° 8' 18.92" W</t>
  </si>
  <si>
    <t>Katherine (Kate)</t>
  </si>
  <si>
    <t>Grandview, Texas</t>
  </si>
  <si>
    <t xml:space="preserve">Cerebrial Hemmorage </t>
  </si>
  <si>
    <t xml:space="preserve">Beck Funeral Home </t>
  </si>
  <si>
    <t xml:space="preserve">Mrs. Virgil Shelton </t>
  </si>
  <si>
    <t>Pilot Point, TX</t>
  </si>
  <si>
    <t>33° 12' 25.48" N, 97° 8' 18.92" W</t>
  </si>
  <si>
    <t>Nashville, Tenn.</t>
  </si>
  <si>
    <t xml:space="preserve">1226 Greenbriar </t>
  </si>
  <si>
    <t xml:space="preserve">Ted Hawk </t>
  </si>
  <si>
    <t xml:space="preserve">Lorena </t>
  </si>
  <si>
    <t>33° 12' 33.96" N, 97° 8' 21.94" W</t>
  </si>
  <si>
    <t>8/27/1898</t>
  </si>
  <si>
    <t>Blue Book info - Duaghter of E M &amp; Mabel - Ledger</t>
  </si>
  <si>
    <t>Theodore (Ted)</t>
  </si>
  <si>
    <t xml:space="preserve">Schmitz-Floyd-Hamlett Funeral Home </t>
  </si>
  <si>
    <t xml:space="preserve">1226 Greenbrier </t>
  </si>
  <si>
    <t>Elizabeth Champion (Duaghter)</t>
  </si>
  <si>
    <t xml:space="preserve">Irving, Texas </t>
  </si>
  <si>
    <t>Elva</t>
  </si>
  <si>
    <t>33° 12' 34.05" N, 97° 8' 21.47" W</t>
  </si>
  <si>
    <t>7/17/1898</t>
  </si>
  <si>
    <t>33° 12' 33.98" N, 97° 8' 21.39" W</t>
  </si>
  <si>
    <t>8/17/1872</t>
  </si>
  <si>
    <t>B. (Thand)</t>
  </si>
  <si>
    <t>33° 12' 29.43" N, 97° 8' 24.82" W</t>
  </si>
  <si>
    <t>10/2/1885</t>
  </si>
  <si>
    <t>10/2/1886</t>
  </si>
  <si>
    <t>7/11/1886</t>
  </si>
  <si>
    <t>Mrs. N.B.</t>
  </si>
  <si>
    <t>Ledger - Note: See G-22 1/2-5 1/2 - this Block doen't exist per IOOF Binder, check this.</t>
  </si>
  <si>
    <t>12/25/1843</t>
  </si>
  <si>
    <t>Richmond, MO</t>
  </si>
  <si>
    <t>Ave. A #64</t>
  </si>
  <si>
    <t>C. A. Hawkins</t>
  </si>
  <si>
    <t>Schmitz Funeral Home bk 1910-14 #37; Texas Death Certificate</t>
  </si>
  <si>
    <t>33° 12' 33.95" N, 97° 8' 21.39" W</t>
  </si>
  <si>
    <t>3/14/1863</t>
  </si>
  <si>
    <t>33° 12' 34.02" N, 97° 8' 21.47" W</t>
  </si>
  <si>
    <t>2/19/1885</t>
  </si>
  <si>
    <t>10/11/1896</t>
  </si>
  <si>
    <t>Blue Book info - Son of Sam &amp; Marttie - Ledger</t>
  </si>
  <si>
    <t>33° 12' 29.47" N, 97° 8' 24.85" W</t>
  </si>
  <si>
    <t>11/14/1889</t>
  </si>
  <si>
    <t xml:space="preserve">Orbey </t>
  </si>
  <si>
    <t>33° 12' 24.52" N, 97° 8' 17.76" W</t>
  </si>
  <si>
    <t>3/4/1893</t>
  </si>
  <si>
    <t>Wilder</t>
  </si>
  <si>
    <t>Hayes</t>
  </si>
  <si>
    <t xml:space="preserve">Highland Park </t>
  </si>
  <si>
    <t xml:space="preserve">Ill. </t>
  </si>
  <si>
    <t xml:space="preserve">Mrs. Duke Vance </t>
  </si>
  <si>
    <t xml:space="preserve">Highland Park, III </t>
  </si>
  <si>
    <t>Hawthorne</t>
  </si>
  <si>
    <t>33° 12' 30.13" N, 97° 8' 20.59" W</t>
  </si>
  <si>
    <t>Stab Wound</t>
  </si>
  <si>
    <t>33° 12' 30.04" N, 97° 8' 20.51" W</t>
  </si>
  <si>
    <t>33° 12' 30.01" N, 97° 8' 20.45" W</t>
  </si>
  <si>
    <t>Marietta</t>
  </si>
  <si>
    <t>Blue Book info - Unmarked Grave - Ledger; Shepard Funeral Home Bk 1918-1920 p.159B</t>
  </si>
  <si>
    <t>33° 12' 29.97" N, 97° 8' 20.43" W</t>
  </si>
  <si>
    <t>3/27/1894</t>
  </si>
  <si>
    <t>2/20/1865</t>
  </si>
  <si>
    <t>33° 12' 29.89" N, 97° 8' 22.51" W</t>
  </si>
  <si>
    <t>10/22/1866</t>
  </si>
  <si>
    <t>33° 12' 28.50" N, 97° 8' 19.49" W</t>
  </si>
  <si>
    <t>11/13/1869</t>
  </si>
  <si>
    <t>Wichita Falls</t>
  </si>
  <si>
    <t>Blue Book info - Ledger &amp; Shepard Funeral Home bk 1921-1924</t>
  </si>
  <si>
    <t>Z. Hill</t>
  </si>
  <si>
    <t>Blue Book info - Wife of E N - Ledger</t>
  </si>
  <si>
    <t>Jimye</t>
  </si>
  <si>
    <t>33° 12' 34.66" N, 97° 8' 21.31" W</t>
  </si>
  <si>
    <t>6/15/1899</t>
  </si>
  <si>
    <t>Blue Book info - Ledger - Note: Brobably on line of 1 &amp; 2</t>
  </si>
  <si>
    <t>33° 12' 29.82" N, 97° 8' 22.68" W</t>
  </si>
  <si>
    <t xml:space="preserve">Winona, TX </t>
  </si>
  <si>
    <t xml:space="preserve">2500 Hinkle Dr. </t>
  </si>
  <si>
    <t xml:space="preserve">George Hopkins </t>
  </si>
  <si>
    <t xml:space="preserve">Attorney </t>
  </si>
  <si>
    <t>Dr. L.D.</t>
  </si>
  <si>
    <t>Card File &amp; Blue Book info - Wife of L O - Ledger</t>
  </si>
  <si>
    <t>8/5/1882</t>
  </si>
  <si>
    <t>Blue Book info - Wife of E O - Ledger?</t>
  </si>
  <si>
    <t xml:space="preserve">Lindley </t>
  </si>
  <si>
    <t>Drop, Texas</t>
  </si>
  <si>
    <t xml:space="preserve">Mrs. Anna Hayes </t>
  </si>
  <si>
    <t>Card File &amp; Blue Book info - Tesas Madical Corps  WW II - Ledger</t>
  </si>
  <si>
    <t>4/9/1892</t>
  </si>
  <si>
    <t>33° 12' 34.87" N, 97° 8' 21.33" W</t>
  </si>
  <si>
    <t>12/30/1846</t>
  </si>
  <si>
    <t>33° 12' 35.01" N, 97° 8' 21.33" W</t>
  </si>
  <si>
    <t>4/12/1861</t>
  </si>
  <si>
    <t>Haynes</t>
  </si>
  <si>
    <t>Born 1824</t>
  </si>
  <si>
    <t>1/2/1882</t>
  </si>
  <si>
    <t>1/9/1882</t>
  </si>
  <si>
    <t>Blue Book info - age 55 - Mother or MRs. V F Everett - location shown B-1-1 - Ledger - location shown B-1-2</t>
  </si>
  <si>
    <t>Born 1820</t>
  </si>
  <si>
    <t>Blue Book info - age 62 - Ledger</t>
  </si>
  <si>
    <t>33° 12' 32.17" N, 97° 8' 22.05" W</t>
  </si>
  <si>
    <t>33° 12' 32.14" N, 97° 8' 22.02" W</t>
  </si>
  <si>
    <t>1/28/1798</t>
  </si>
  <si>
    <t>Hazard</t>
  </si>
  <si>
    <t>Juliann</t>
  </si>
  <si>
    <t>33° 12' 30.37" N, 97° 8' 21.47" W</t>
  </si>
  <si>
    <t>Added by T-also under Wright</t>
  </si>
  <si>
    <t>Heath</t>
  </si>
  <si>
    <t>33° 12' 32.15" N, 97° 8' 19.44" W</t>
  </si>
  <si>
    <t xml:space="preserve">905 Lomo  </t>
  </si>
  <si>
    <t xml:space="preserve">Pearl Chadwick </t>
  </si>
  <si>
    <t>Roanoke, Texas</t>
  </si>
  <si>
    <t>33° 12' 25.55" N, 97° 8' 22.98" W</t>
  </si>
  <si>
    <t>7/31/1898</t>
  </si>
  <si>
    <t xml:space="preserve">Mrs. Mary Heath </t>
  </si>
  <si>
    <t>Card File &amp; Blue Book info - Texas  Pvt  US Army WW II - Ledger</t>
  </si>
  <si>
    <t>Heffner</t>
  </si>
  <si>
    <t>Shannon</t>
  </si>
  <si>
    <t>Elizabeth Hoger</t>
  </si>
  <si>
    <t>33° 12' 28.66" N, 97° 8' 13.81" W</t>
  </si>
  <si>
    <t>Cindy</t>
  </si>
  <si>
    <t>Hoger</t>
  </si>
  <si>
    <t>Heineman</t>
  </si>
  <si>
    <t>Deanna</t>
  </si>
  <si>
    <t>Joy</t>
  </si>
  <si>
    <t>10B2</t>
  </si>
  <si>
    <t>33° 12' 27.89" N, 97° 8' 14.38" W</t>
  </si>
  <si>
    <t>Rich Heineman</t>
  </si>
  <si>
    <t xml:space="preserve">Rev. </t>
  </si>
  <si>
    <t>33° 12' 24.16" N, 97° 8' 21.33" W</t>
  </si>
  <si>
    <t>10/19/1833</t>
  </si>
  <si>
    <t>Johanna</t>
  </si>
  <si>
    <t>33° 12' 24.17" N, 97° 8' 21.33" W</t>
  </si>
  <si>
    <t>7/17/1844</t>
  </si>
  <si>
    <t>Heist</t>
  </si>
  <si>
    <t>33° 12' 27.94" N, 97° 8' 21.80" W</t>
  </si>
  <si>
    <t>Cleburne, Texas</t>
  </si>
  <si>
    <t xml:space="preserve">Uremia </t>
  </si>
  <si>
    <t xml:space="preserve">1109 N. Elm </t>
  </si>
  <si>
    <t xml:space="preserve">John L. Heist </t>
  </si>
  <si>
    <t>Gasney</t>
  </si>
  <si>
    <t>Blue Book info - Wife of J L C - Ledger</t>
  </si>
  <si>
    <t>Louis C.</t>
  </si>
  <si>
    <t xml:space="preserve">Sichey, Nova Scotia </t>
  </si>
  <si>
    <t xml:space="preserve"> M</t>
  </si>
  <si>
    <t xml:space="preserve">910 Gregg Street </t>
  </si>
  <si>
    <t xml:space="preserve">George Heist </t>
  </si>
  <si>
    <t xml:space="preserve">Chicago, Illinois </t>
  </si>
  <si>
    <t>Hemphill</t>
  </si>
  <si>
    <t>33° 12' 27.48" N, 97° 8' 15.13" W</t>
  </si>
  <si>
    <t>1/31/1874</t>
  </si>
  <si>
    <t xml:space="preserve">Lamar &amp; Smith 800 Jefferson Dallas, TX </t>
  </si>
  <si>
    <t xml:space="preserve">Hiram </t>
  </si>
  <si>
    <t>33° 12' 33.90" N, 97° 8' 21.66" W</t>
  </si>
  <si>
    <t>8/25/1856</t>
  </si>
  <si>
    <t>Blue Book info - birth 8/25/1855 - Ledger - birth 8/25/1856</t>
  </si>
  <si>
    <t>Age 2 da</t>
  </si>
  <si>
    <t>Lenore</t>
  </si>
  <si>
    <t>33° 12' 25.56" N, 97° 8' 18.86" W</t>
  </si>
  <si>
    <t xml:space="preserve">812 Campbell </t>
  </si>
  <si>
    <t xml:space="preserve">Teresa Ann Windward </t>
  </si>
  <si>
    <t>1608 Meadow Oak, Denton, TX 76201</t>
  </si>
  <si>
    <t>33° 12' 30.85" N, 97° 8' 18.28" W</t>
  </si>
  <si>
    <t>Hendley</t>
  </si>
  <si>
    <t>6/12/1872</t>
  </si>
  <si>
    <t>33° 12' 26.32" N, 97° 8' 24.19" W</t>
  </si>
  <si>
    <t xml:space="preserve">Gypsie </t>
  </si>
  <si>
    <t>1/17/1893</t>
  </si>
  <si>
    <t xml:space="preserve">Polaske, Tennessee </t>
  </si>
  <si>
    <t xml:space="preserve">1014 Hillcrest </t>
  </si>
  <si>
    <t xml:space="preserve">George D. Hendricks </t>
  </si>
  <si>
    <t>1819 Panhandle Street Denton, TX 76201</t>
  </si>
  <si>
    <t>33° 12' 26.38" N, 97° 8' 24.19" W</t>
  </si>
  <si>
    <t>Jacob  (Kake)</t>
  </si>
  <si>
    <t>Jasper</t>
  </si>
  <si>
    <t>33° 12' 26.12" N, 97° 8' 24.22" W</t>
  </si>
  <si>
    <t>Midtolhian, Texas</t>
  </si>
  <si>
    <t xml:space="preserve">Mrs. J.J. Hendricks </t>
  </si>
  <si>
    <t xml:space="preserve">1014 Hillcrest Denton, TX </t>
  </si>
  <si>
    <t>Peggy</t>
  </si>
  <si>
    <t>33° 12' 26.25" N, 97° 8' 24.19" W</t>
  </si>
  <si>
    <t xml:space="preserve">Harlon </t>
  </si>
  <si>
    <t xml:space="preserve">Muriel </t>
  </si>
  <si>
    <t xml:space="preserve">Chapel of the Pines, Los Angeles, California </t>
  </si>
  <si>
    <t xml:space="preserve">Los Angeles </t>
  </si>
  <si>
    <t xml:space="preserve">Jack A. Casper </t>
  </si>
  <si>
    <t xml:space="preserve">2064 W. 65th Place Los Angeles, California </t>
  </si>
  <si>
    <t xml:space="preserve">Friend </t>
  </si>
  <si>
    <t>33° 12' 34.07" N, 97° 8' 20.45" W</t>
  </si>
  <si>
    <t>3/10/1841</t>
  </si>
  <si>
    <t>7/10/1899</t>
  </si>
  <si>
    <t>Blue Book info - Co K  C V A - Ledger</t>
  </si>
  <si>
    <t>Henley</t>
  </si>
  <si>
    <t xml:space="preserve">Ike </t>
  </si>
  <si>
    <t>Hennen</t>
  </si>
  <si>
    <t>Infant of H.V.</t>
  </si>
  <si>
    <t>Henrick</t>
  </si>
  <si>
    <t>33° 12' 29.69" N, 97° 8' 17.98" W</t>
  </si>
  <si>
    <t>Leander, Texas</t>
  </si>
  <si>
    <t xml:space="preserve">2814 Glenwood </t>
  </si>
  <si>
    <t xml:space="preserve">Margye Lee Henry </t>
  </si>
  <si>
    <t xml:space="preserve">2814 Glenwood, Denton, TX </t>
  </si>
  <si>
    <t>Margye</t>
  </si>
  <si>
    <t>Lee-Coffey</t>
  </si>
  <si>
    <t>6A</t>
  </si>
  <si>
    <t>Added by T-Also own S-8-7</t>
  </si>
  <si>
    <t>33° 12' 24.61" N, 97° 8' 19.71" W</t>
  </si>
  <si>
    <t xml:space="preserve">702 Bell Avenue </t>
  </si>
  <si>
    <t xml:space="preserve">Mrs. Nancy Henry </t>
  </si>
  <si>
    <t xml:space="preserve">702 Bell Avenue Denton, TX </t>
  </si>
  <si>
    <t>Henson</t>
  </si>
  <si>
    <t>Calvin</t>
  </si>
  <si>
    <t>33° 12' 25.77" N, 97° 8' 15.10" W</t>
  </si>
  <si>
    <t>8/11/1863</t>
  </si>
  <si>
    <t>Mrs. C.W.</t>
  </si>
  <si>
    <t xml:space="preserve">Delia </t>
  </si>
  <si>
    <t>33° 12' 30.97" N, 97° 8' 15.59" W</t>
  </si>
  <si>
    <t xml:space="preserve">Griffen Loggett Little Rock </t>
  </si>
  <si>
    <t xml:space="preserve">Little Rock </t>
  </si>
  <si>
    <t>33° 12' 30.93" N, 97° 8' 15.57" W</t>
  </si>
  <si>
    <t>9/11/1889</t>
  </si>
  <si>
    <t>Waco, TX</t>
  </si>
  <si>
    <t xml:space="preserve">V.A. Center </t>
  </si>
  <si>
    <t>Bonham</t>
  </si>
  <si>
    <t xml:space="preserve">Mrs. R.E. Shahan </t>
  </si>
  <si>
    <t xml:space="preserve">Shady Shores, TX </t>
  </si>
  <si>
    <t>Card File &amp; Blue Book info - Texas PFC  US  Army  WW I - Ledger</t>
  </si>
  <si>
    <t>1/31/1867</t>
  </si>
  <si>
    <t xml:space="preserve">Gainesville, TX </t>
  </si>
  <si>
    <t xml:space="preserve">Delia Henson </t>
  </si>
  <si>
    <t>800 Vinson Street Little Rock, Arkansas 72205</t>
  </si>
  <si>
    <t>33° 12' 30.59" N, 97° 8' 23.37" W</t>
  </si>
  <si>
    <t>7/4/1872</t>
  </si>
  <si>
    <t>Sclerosis of spinal cord</t>
  </si>
  <si>
    <t>1132 Bell Ave.</t>
  </si>
  <si>
    <t>Blue Book info - Wife of M D - Ledger; Schmitz Funeral Home bk 1921-29 #114</t>
  </si>
  <si>
    <t>1/9/1824</t>
  </si>
  <si>
    <t>1/9/1854</t>
  </si>
  <si>
    <t>Born 1825</t>
  </si>
  <si>
    <t>Hermon</t>
  </si>
  <si>
    <t xml:space="preserve">Colleen </t>
  </si>
  <si>
    <t>Woods</t>
  </si>
  <si>
    <t>33° 12' 34.43" N, 97° 8' 23.12" W</t>
  </si>
  <si>
    <t>5/1/9/1885</t>
  </si>
  <si>
    <t>Hernandez</t>
  </si>
  <si>
    <t>Armondo</t>
  </si>
  <si>
    <t>Hipanic</t>
  </si>
  <si>
    <t>Herrera</t>
  </si>
  <si>
    <t xml:space="preserve">Domingo </t>
  </si>
  <si>
    <t>33° 12' 24.04" N, 97° 8' 18.50" W</t>
  </si>
  <si>
    <t xml:space="preserve">Dewitt County, TX </t>
  </si>
  <si>
    <t>1013 N. Carroll Blvd</t>
  </si>
  <si>
    <t xml:space="preserve">Dominga Tovar </t>
  </si>
  <si>
    <t>1013 N. Caroll Blvd. Denton, TX 76201</t>
  </si>
  <si>
    <t>Card File - Ledger - Note: Sold to Mulkey</t>
  </si>
  <si>
    <t>Elena</t>
  </si>
  <si>
    <t>Carasco</t>
  </si>
  <si>
    <t>Herring</t>
  </si>
  <si>
    <t>Adella M.</t>
  </si>
  <si>
    <t>33° 12' 26.34" N, 97° 8' 14.66" W</t>
  </si>
  <si>
    <t>William (Willie)</t>
  </si>
  <si>
    <t xml:space="preserve">Judson </t>
  </si>
  <si>
    <t>10/10/1885</t>
  </si>
  <si>
    <t xml:space="preserve">1624 Bolivar Street </t>
  </si>
  <si>
    <t xml:space="preserve">Herbert Clay Herring </t>
  </si>
  <si>
    <t xml:space="preserve">Krum, TX </t>
  </si>
  <si>
    <t>Herron</t>
  </si>
  <si>
    <t>33° 12' 31.62" N, 97° 8' 18.20" W</t>
  </si>
  <si>
    <t>1/18/1877</t>
  </si>
  <si>
    <t xml:space="preserve">Mrs. Ray Jammon </t>
  </si>
  <si>
    <t>Card File &amp; Blue Book info - Wife of E F - Ledger</t>
  </si>
  <si>
    <t>33° 12' 27.34" N, 97° 8' 20.21" W</t>
  </si>
  <si>
    <t>3/24/1859</t>
  </si>
  <si>
    <t>Blue Book info - Wife of J G - Ledger</t>
  </si>
  <si>
    <t>11/30/858</t>
  </si>
  <si>
    <t>33° 12' 27.28" N, 97° 8' 20.26" W</t>
  </si>
  <si>
    <t>Blue Book info - Daughter of J G &amp; F L - Ledger</t>
  </si>
  <si>
    <t>33° 12' 27.24" N, 97° 8' 20.21" W</t>
  </si>
  <si>
    <t>33° 12' 25.96" N, 97° 8' 15.13" W</t>
  </si>
  <si>
    <t>6/25/1870</t>
  </si>
  <si>
    <t xml:space="preserve">Mazell </t>
  </si>
  <si>
    <t>33° 12' 26.03" N, 97° 8' 15.15" W</t>
  </si>
  <si>
    <t>12/18/1869</t>
  </si>
  <si>
    <t xml:space="preserve">Cage-Piper </t>
  </si>
  <si>
    <t xml:space="preserve">R.R. Hibler </t>
  </si>
  <si>
    <t>33° 12' 36.20" N, 97° 8' 21.47" W</t>
  </si>
  <si>
    <t>Hickerson</t>
  </si>
  <si>
    <t>33° 12' 30.28" N, 97° 8' 20.59" W</t>
  </si>
  <si>
    <t>9/20/1893</t>
  </si>
  <si>
    <t xml:space="preserve">Pulmonary Enbolism Infraction </t>
  </si>
  <si>
    <t xml:space="preserve">508 Acme Street </t>
  </si>
  <si>
    <t xml:space="preserve">Mrs. Roy Hickerson </t>
  </si>
  <si>
    <t>Fredonia (Donia)</t>
  </si>
  <si>
    <t>33° 12' 30.37" N, 97° 8' 20.59" W</t>
  </si>
  <si>
    <t>3/7/1861</t>
  </si>
  <si>
    <t>Hickingbottom</t>
  </si>
  <si>
    <t>Mayfield</t>
  </si>
  <si>
    <t>33° 12' 25.82" N, 97° 8' 24.05" W</t>
  </si>
  <si>
    <t>219 Woodland St.</t>
  </si>
  <si>
    <t>Janice Freeman</t>
  </si>
  <si>
    <t>3150 S. Garrison #1312 Denton, TX 76210</t>
  </si>
  <si>
    <t>Jarrett</t>
  </si>
  <si>
    <t>Marvel, Arkansas</t>
  </si>
  <si>
    <t>219 Woodland ST.</t>
  </si>
  <si>
    <t>Janice Freeman (Daughter)</t>
  </si>
  <si>
    <t>219 Woodland St., Denton, TX 76209</t>
  </si>
  <si>
    <t>33° 12' 26.26" N, 97° 8' 18.50" W</t>
  </si>
  <si>
    <t xml:space="preserve">Hampton-Vaughan Funeral Home Witchita Falls </t>
  </si>
  <si>
    <t xml:space="preserve">Wichita Falls </t>
  </si>
  <si>
    <t xml:space="preserve">Ms. Sam Man </t>
  </si>
  <si>
    <t xml:space="preserve">1715 Tilder Street Wichita Falls, TX </t>
  </si>
  <si>
    <t>33° 12' 28.37" N, 97° 8' 21.28" W</t>
  </si>
  <si>
    <t>11/17/1866</t>
  </si>
  <si>
    <t>G.J. Carroll Jr. #2212</t>
  </si>
  <si>
    <t>33° 12' 29.68" N, 97° 8' 18.64" W</t>
  </si>
  <si>
    <t>9/17/1857</t>
  </si>
  <si>
    <t>33° 12' 25.86" N, 97° 8' 16.94" W</t>
  </si>
  <si>
    <t>9/15/1874</t>
  </si>
  <si>
    <t>Blue Book info - birth 9/15/1875 - Ledger - 9/15/1874</t>
  </si>
  <si>
    <t>11/19/1844</t>
  </si>
  <si>
    <t>33° 12' 24.52" N, 97° 8' 19.14" W</t>
  </si>
  <si>
    <t>Dec of 1950</t>
  </si>
  <si>
    <t>Blue Book info - shows middle initial: A - death Dec 1950 - Ledger - middle initial: H. - death 12/1949</t>
  </si>
  <si>
    <t>Layuana</t>
  </si>
  <si>
    <t>33° 12' 28.33" N, 97° 8' 21.25" W</t>
  </si>
  <si>
    <t>6/8/1899</t>
  </si>
  <si>
    <t xml:space="preserve">304 S. Morris </t>
  </si>
  <si>
    <t xml:space="preserve">L.A. Allison </t>
  </si>
  <si>
    <t>Po Box  Seymour, Texas</t>
  </si>
  <si>
    <t xml:space="preserve">Cole </t>
  </si>
  <si>
    <t>33° 12' 29.60" N, 97° 8' 18.64" W</t>
  </si>
  <si>
    <t>10/7/1896</t>
  </si>
  <si>
    <t xml:space="preserve">Moran, Texas </t>
  </si>
  <si>
    <t xml:space="preserve">Cirosis of the liver </t>
  </si>
  <si>
    <t xml:space="preserve">521 Texas Street </t>
  </si>
  <si>
    <t xml:space="preserve">William R. Hicks </t>
  </si>
  <si>
    <t xml:space="preserve">521 Texas Street Denton, TX </t>
  </si>
  <si>
    <t xml:space="preserve">506 Texas </t>
  </si>
  <si>
    <t>Adele</t>
  </si>
  <si>
    <t>33° 12' 25.82" N, 97° 8' 16.97" W</t>
  </si>
  <si>
    <t xml:space="preserve">Farmersville, Texas </t>
  </si>
  <si>
    <t>705 Woodland</t>
  </si>
  <si>
    <t xml:space="preserve">Mrs. Harry Ray </t>
  </si>
  <si>
    <t>33° 12' 25.93" N, 97° 8' 16.94" W</t>
  </si>
  <si>
    <t>Mar of 1932</t>
  </si>
  <si>
    <t xml:space="preserve">Oney </t>
  </si>
  <si>
    <t>7/9/1870</t>
  </si>
  <si>
    <t xml:space="preserve">1117 Rose Garden Avenue </t>
  </si>
  <si>
    <t xml:space="preserve">Paul Hicks </t>
  </si>
  <si>
    <t xml:space="preserve">Burleson, TX </t>
  </si>
  <si>
    <t xml:space="preserve">Ottis </t>
  </si>
  <si>
    <t>33° 12' 24.60" N, 97° 8' 19.14" W</t>
  </si>
  <si>
    <t>33° 12' 26.19" N, 97° 8' 18.48" W</t>
  </si>
  <si>
    <t xml:space="preserve">Rayford </t>
  </si>
  <si>
    <t xml:space="preserve">817 E. Mustang </t>
  </si>
  <si>
    <t xml:space="preserve">Crowley </t>
  </si>
  <si>
    <t xml:space="preserve">Crowley, TX </t>
  </si>
  <si>
    <t>33° 12' 26.12" N, 97° 8' 18.48" W</t>
  </si>
  <si>
    <t>9/3/1892</t>
  </si>
  <si>
    <t xml:space="preserve">Fry-Gibbs Funeral Home Paris, TX </t>
  </si>
  <si>
    <t xml:space="preserve">Paris </t>
  </si>
  <si>
    <t xml:space="preserve">Mrs. R.C. Hicks </t>
  </si>
  <si>
    <t xml:space="preserve">Paris, TX </t>
  </si>
  <si>
    <t xml:space="preserve">Mother </t>
  </si>
  <si>
    <t>Ire</t>
  </si>
  <si>
    <t>33° 12' 28.29" N, 97° 8' 21.22" W</t>
  </si>
  <si>
    <t>6/16/1892</t>
  </si>
  <si>
    <t xml:space="preserve">Carroll Funeral Home </t>
  </si>
  <si>
    <t>33° 12' 29.62" N, 97° 8' 18.64" W</t>
  </si>
  <si>
    <t>9/7/1896</t>
  </si>
  <si>
    <t xml:space="preserve">Camiluoge, Ohio </t>
  </si>
  <si>
    <t xml:space="preserve">Mrs. Hicks </t>
  </si>
  <si>
    <t>33° 12' 24.35" N, 97° 8' 14.00" W</t>
  </si>
  <si>
    <t xml:space="preserve">616 Haynes St. </t>
  </si>
  <si>
    <t xml:space="preserve">Mrs. Hazel Meador </t>
  </si>
  <si>
    <t xml:space="preserve">616 Haynes Street Fort Worth </t>
  </si>
  <si>
    <t>4/3/1881</t>
  </si>
  <si>
    <t>Hightower</t>
  </si>
  <si>
    <t>Lunday</t>
  </si>
  <si>
    <t>33° 12' 24.49" N, 97° 8' 15.98" W</t>
  </si>
  <si>
    <t>4/23/1899</t>
  </si>
  <si>
    <t xml:space="preserve">Bowie, TX </t>
  </si>
  <si>
    <t xml:space="preserve">1714 Sycamore Street </t>
  </si>
  <si>
    <t xml:space="preserve">Ella Lunday </t>
  </si>
  <si>
    <t xml:space="preserve">1714 Sycamore Street Denton, TX </t>
  </si>
  <si>
    <t>Hildebrand</t>
  </si>
  <si>
    <t>33° 12' 30.86" N, 97° 8' 16.88" W</t>
  </si>
  <si>
    <t xml:space="preserve">Schmitz-Floyd-Andersen Funeral Home </t>
  </si>
  <si>
    <t xml:space="preserve">Anahuac </t>
  </si>
  <si>
    <t xml:space="preserve">Bryon Hildebrand </t>
  </si>
  <si>
    <t xml:space="preserve">Ananuak, TX </t>
  </si>
  <si>
    <t xml:space="preserve">Weiland-Merritt </t>
  </si>
  <si>
    <t>Card File - birth 3/14/1905 &amp; Blue Book info - birth 1900 - Ledger - 1900</t>
  </si>
  <si>
    <t>33° 12' 29.95" N, 97° 8' 22.60" W</t>
  </si>
  <si>
    <t>1/28/1860</t>
  </si>
  <si>
    <t>2/2/1888</t>
  </si>
  <si>
    <t>33° 12' 29.97" N, 97° 8' 22.57" W</t>
  </si>
  <si>
    <t>9/15/1883</t>
  </si>
  <si>
    <t>Blue Book info - Son of D L &amp; M C - Ledger</t>
  </si>
  <si>
    <t>Estell Bates</t>
  </si>
  <si>
    <t>33° 12' 25.35" N, 97° 8' 18.28" W</t>
  </si>
  <si>
    <t xml:space="preserve">Mr. Jack Hill </t>
  </si>
  <si>
    <t>33° 12' 25.29" N, 97° 8' 14.06" W</t>
  </si>
  <si>
    <t>Little Elm, Texas</t>
  </si>
  <si>
    <t xml:space="preserve">1309 Amherst </t>
  </si>
  <si>
    <t xml:space="preserve">Margaret Hill </t>
  </si>
  <si>
    <t>Catherine (Katie)</t>
  </si>
  <si>
    <t>Dwyer</t>
  </si>
  <si>
    <t>33° 12' 25.63" N, 97° 8' 18.18" W</t>
  </si>
  <si>
    <t xml:space="preserve">719 Coit Street </t>
  </si>
  <si>
    <t xml:space="preserve">Mrs. John E. Parks </t>
  </si>
  <si>
    <t>438 S. Darwood San Dimas, CA 91773</t>
  </si>
  <si>
    <t>Charlotte</t>
  </si>
  <si>
    <t>33° 12' 31.18" N, 97° 8' 18.31" W</t>
  </si>
  <si>
    <t>33° 12' 30.02" N, 97° 8' 22.57" W</t>
  </si>
  <si>
    <t>6/9/1835</t>
  </si>
  <si>
    <t>33° 12' 30.00" N, 97° 8' 22.60" W</t>
  </si>
  <si>
    <t>11/8/1882</t>
  </si>
  <si>
    <t>33° 12' 28.33" N, 97° 8' 17.60" W</t>
  </si>
  <si>
    <t>11/25/1888</t>
  </si>
  <si>
    <t xml:space="preserve">421 Withers Street </t>
  </si>
  <si>
    <t xml:space="preserve">Will Hill </t>
  </si>
  <si>
    <t>33° 12' 25.48" N, 97° 8' 18.34" W</t>
  </si>
  <si>
    <t xml:space="preserve">Lloyd, Texas </t>
  </si>
  <si>
    <t>Gunshot wound of abdomen</t>
  </si>
  <si>
    <t>1530 S. 9th Ave.</t>
  </si>
  <si>
    <t>Birmingham</t>
  </si>
  <si>
    <t>Card File &amp; Blue Book info - Seaman  2 CL US Navy - Ledger; Schmitz Funeral Home bk 9-16-1929 to 8-16-1932, p.193</t>
  </si>
  <si>
    <t xml:space="preserve">Fitzhugh </t>
  </si>
  <si>
    <t>33° 12' 31.23" N, 97° 8' 18.28" W</t>
  </si>
  <si>
    <t>4/25/1872</t>
  </si>
  <si>
    <t>33° 12' 31.73" N, 97° 8' 18.70" W</t>
  </si>
  <si>
    <t>Blue Book info - Daughter of R&amp; P - Ledger</t>
  </si>
  <si>
    <t xml:space="preserve">Jasper </t>
  </si>
  <si>
    <t>33° 12' 31.62" N, 97° 8' 16.53" W</t>
  </si>
  <si>
    <t>2/19/1879</t>
  </si>
  <si>
    <t xml:space="preserve">610 Myrtle </t>
  </si>
  <si>
    <t xml:space="preserve">Mrs. J.J. Hill </t>
  </si>
  <si>
    <t xml:space="preserve">610 Myrtle Denton, TX </t>
  </si>
  <si>
    <t>3/6/1884</t>
  </si>
  <si>
    <t>Montague County, Texas</t>
  </si>
  <si>
    <t xml:space="preserve">805 Panhandle </t>
  </si>
  <si>
    <t xml:space="preserve">Mrs. G.A. Offenbacker </t>
  </si>
  <si>
    <t xml:space="preserve">805 Panhandle Denton, TX </t>
  </si>
  <si>
    <t>Mrs. D.L.</t>
  </si>
  <si>
    <t>12/19/1836</t>
  </si>
  <si>
    <t>Blue Book info - Wife of D L - Ledger</t>
  </si>
  <si>
    <t>33° 12' 25.77" N, 97° 8' 15.90" W</t>
  </si>
  <si>
    <t>Mrs. M.L.</t>
  </si>
  <si>
    <t xml:space="preserve">Bates </t>
  </si>
  <si>
    <t>33° 12' 31.49" N, 97° 8' 23.34" W</t>
  </si>
  <si>
    <t>33° 12' 28.39" N, 97° 8' 17.49" W</t>
  </si>
  <si>
    <t>2/22/1859</t>
  </si>
  <si>
    <t>33° 12' 31.57" N, 97° 8' 16.53" W</t>
  </si>
  <si>
    <t>Mae Wilks</t>
  </si>
  <si>
    <t>33° 12' 25.34" N, 97° 8' 14.08" W</t>
  </si>
  <si>
    <t>12/4/1884</t>
  </si>
  <si>
    <t xml:space="preserve">Mr. Carl Hill </t>
  </si>
  <si>
    <t xml:space="preserve">2210 Palmer Denton, TX </t>
  </si>
  <si>
    <t>33° 12' 31.55" N, 97° 8' 23.23" W</t>
  </si>
  <si>
    <t>Born 1925</t>
  </si>
  <si>
    <t xml:space="preserve">Chicago </t>
  </si>
  <si>
    <t xml:space="preserve">R.H. Lomax </t>
  </si>
  <si>
    <t xml:space="preserve">416 N. 16th Muskogee, Okla. </t>
  </si>
  <si>
    <t>Santa Ana, Texas</t>
  </si>
  <si>
    <t xml:space="preserve">101 Gayle </t>
  </si>
  <si>
    <t>Highland Village</t>
  </si>
  <si>
    <t xml:space="preserve">Moselle Hill </t>
  </si>
  <si>
    <t>33° 12' 28.36" N, 97° 8' 17.52" W</t>
  </si>
  <si>
    <t>11/15/1853</t>
  </si>
  <si>
    <t>33° 12' 28.43" N, 97° 8' 17.49" W</t>
  </si>
  <si>
    <t xml:space="preserve">Roland </t>
  </si>
  <si>
    <t>33° 12' 31.88" N, 97° 8' 18.72" W</t>
  </si>
  <si>
    <t>10/24/1892</t>
  </si>
  <si>
    <t xml:space="preserve">223 West Mulberry </t>
  </si>
  <si>
    <t xml:space="preserve">Mrs. Ilah Hill </t>
  </si>
  <si>
    <t xml:space="preserve">223 West Mulberry Denton, TX </t>
  </si>
  <si>
    <t>Card File &amp; Blue Book info - "Father" - Ledger</t>
  </si>
  <si>
    <t>Terressa</t>
  </si>
  <si>
    <t>Bartonville, Texas</t>
  </si>
  <si>
    <t>Greenwood Funeral Home  Fort  Worth, TX 76106</t>
  </si>
  <si>
    <t>Haltom City Convelescent Center</t>
  </si>
  <si>
    <t xml:space="preserve">Magdalena </t>
  </si>
  <si>
    <t>2513 Dewey Street Fort  Worth, TX 76106</t>
  </si>
  <si>
    <t>Thomas (Jack)</t>
  </si>
  <si>
    <t>Harney</t>
  </si>
  <si>
    <t>33° 12' 25.56" N, 97° 8' 18.09" W</t>
  </si>
  <si>
    <t>3/20/1899</t>
  </si>
  <si>
    <t xml:space="preserve">Mary Katherine Parks </t>
  </si>
  <si>
    <t xml:space="preserve">San Dimas, California </t>
  </si>
  <si>
    <t xml:space="preserve">Virginia Gertrude </t>
  </si>
  <si>
    <t>33° 12' 25.59" N, 97° 8' 18.34" W</t>
  </si>
  <si>
    <t xml:space="preserve">333 IOOF Street </t>
  </si>
  <si>
    <t xml:space="preserve">Mrs. Beulah Hill </t>
  </si>
  <si>
    <t xml:space="preserve">333 IOOF Street Denton, TX </t>
  </si>
  <si>
    <t xml:space="preserve">Weldon </t>
  </si>
  <si>
    <t>Delano</t>
  </si>
  <si>
    <t>33° 12' 31.75" N, 97° 8' 18.67" W</t>
  </si>
  <si>
    <t>Blue Book info - Son of R &amp; P - Ledger</t>
  </si>
  <si>
    <t>33° 12' 31.07" N, 97° 8' 18.12" W</t>
  </si>
  <si>
    <t xml:space="preserve">Aaron Funeral Home- Paul McChesney </t>
  </si>
  <si>
    <t>La Peria</t>
  </si>
  <si>
    <t xml:space="preserve">Mrs. Windell H. Hill </t>
  </si>
  <si>
    <t xml:space="preserve">La Peria, Texas </t>
  </si>
  <si>
    <t>33° 12' 28.28" N, 97° 8' 17.57" W</t>
  </si>
  <si>
    <t>1/16/1883</t>
  </si>
  <si>
    <t>Jacksboro, Texas</t>
  </si>
  <si>
    <t xml:space="preserve">Mrs. Emily Hill </t>
  </si>
  <si>
    <t xml:space="preserve">312 Fulton </t>
  </si>
  <si>
    <t>Card File - location U-14-7 &amp; Blue Book info - location U14-6 - Ledger - location U-14-6</t>
  </si>
  <si>
    <t xml:space="preserve">Allyne </t>
  </si>
  <si>
    <t>33° 12' 24.42" N, 97° 8' 16.58" W</t>
  </si>
  <si>
    <t xml:space="preserve">600 N. I-35E </t>
  </si>
  <si>
    <t>Sanger</t>
  </si>
  <si>
    <t xml:space="preserve">821 N. Elm Denton, TX </t>
  </si>
  <si>
    <t>Wilma Wheeler</t>
  </si>
  <si>
    <t>33° 12' 28.25" N, 97° 8' 19.74" W</t>
  </si>
  <si>
    <t xml:space="preserve">Brownsville </t>
  </si>
  <si>
    <t xml:space="preserve">Robert Hilliard </t>
  </si>
  <si>
    <t>Card File &amp; Blue Book info - marr. 1st John Hillard; 2nd ---- Johnson - Ledger</t>
  </si>
  <si>
    <t>33° 12' 28.11" N, 97° 8' 19.85" W</t>
  </si>
  <si>
    <t>2/22/1873</t>
  </si>
  <si>
    <t>33° 12' 28.18" N, 97° 8' 19.85" W</t>
  </si>
  <si>
    <t xml:space="preserve">El Paso </t>
  </si>
  <si>
    <t xml:space="preserve">Mrs. L.A. Whiteside </t>
  </si>
  <si>
    <t>Card File &amp; Blue Book info - Texas Cpl 815 Air Engr Sq AAF WW II - Ledger</t>
  </si>
  <si>
    <t>3/4/1883</t>
  </si>
  <si>
    <t>33° 12' 28.29" N, 97° 8' 19.91" W</t>
  </si>
  <si>
    <t>Hindman</t>
  </si>
  <si>
    <t xml:space="preserve">Billie </t>
  </si>
  <si>
    <t>McReynolds Pierce</t>
  </si>
  <si>
    <t>33° 12' 23.98" N, 97° 8' 14.63" W</t>
  </si>
  <si>
    <t xml:space="preserve">3901 Montecito </t>
  </si>
  <si>
    <t xml:space="preserve">Pat Raney </t>
  </si>
  <si>
    <t>3939 Teasley Lane #61 Denton, TX 76210</t>
  </si>
  <si>
    <t>Nix Lanford</t>
  </si>
  <si>
    <t>33° 12' 23.93" N, 97° 8' 14.38" W</t>
  </si>
  <si>
    <t>Aubrey, Texas</t>
  </si>
  <si>
    <t xml:space="preserve">408 Hanbee Street </t>
  </si>
  <si>
    <t xml:space="preserve">Mrs. Judith L. Tigert </t>
  </si>
  <si>
    <t>4214 Tynes Circle Garland, Texas 75042</t>
  </si>
  <si>
    <t>Mrs. Glen</t>
  </si>
  <si>
    <t>Lanford</t>
  </si>
  <si>
    <t>Hinley</t>
  </si>
  <si>
    <t>3/02/1869</t>
  </si>
  <si>
    <t>Cumberland City, TN</t>
  </si>
  <si>
    <t>408 N. Locust</t>
  </si>
  <si>
    <t>Shepard Funeral Home bk 1921-1924</t>
  </si>
  <si>
    <t>Hitchcock</t>
  </si>
  <si>
    <t>33° 12' 36.16" N, 97° 8' 24.49" W</t>
  </si>
  <si>
    <t>2/21/1814</t>
  </si>
  <si>
    <t>Blue Book info - Born in Columbus, Ga; Came to Texas in Capt. Wadsworth's Co., Ga Batt. Was with Col. Fannin at Goliad Massacre and ascaped. Burned to death in Denton - Ledger</t>
  </si>
  <si>
    <t>Hix</t>
  </si>
  <si>
    <t>33° 12' 27.19" N, 97° 8' 21.58" W</t>
  </si>
  <si>
    <t>1/24/1857</t>
  </si>
  <si>
    <t>Mrs. William P.</t>
  </si>
  <si>
    <t>Hixon</t>
  </si>
  <si>
    <t>33° 12' 26.22" N, 97° 8' 21.72" W</t>
  </si>
  <si>
    <t>Mrs. Houston</t>
  </si>
  <si>
    <t>Blue Book info - Wife of Houston - Ledger</t>
  </si>
  <si>
    <t>Burnley</t>
  </si>
  <si>
    <t>33° 12' 27.43" N, 97° 8' 15.62" W</t>
  </si>
  <si>
    <t>7/15/1896</t>
  </si>
  <si>
    <t>Blue Book info - Texas Pvt 33 Inf - Ledger</t>
  </si>
  <si>
    <t xml:space="preserve">Estalene </t>
  </si>
  <si>
    <t>33° 12' 27.45" N, 97° 8' 15.68" W</t>
  </si>
  <si>
    <t>Bennett, Texas</t>
  </si>
  <si>
    <t xml:space="preserve">Shannon's South Funeral Home </t>
  </si>
  <si>
    <t xml:space="preserve">Mrs. Wanda Van Lien </t>
  </si>
  <si>
    <t>3810 Ryan Fort Worth, Texas</t>
  </si>
  <si>
    <t>33° 12' 26.51" N, 97° 8' 18.12" W</t>
  </si>
  <si>
    <t xml:space="preserve">12216 Victoria </t>
  </si>
  <si>
    <t xml:space="preserve">Sherry Pittman </t>
  </si>
  <si>
    <t>12216 Victoria Farmers Branch, TX</t>
  </si>
  <si>
    <t xml:space="preserve">Blue Book info - location: P-6-2 - Pvt US Army  WW II - Ledger - location: P-6-1 1/2 </t>
  </si>
  <si>
    <t>33° 12' 25.71" N, 97° 8' 15.92" W</t>
  </si>
  <si>
    <t>1/3/1862</t>
  </si>
  <si>
    <t>Blue Book info - Wife of R G - Ledger</t>
  </si>
  <si>
    <t>Jimmy"</t>
  </si>
  <si>
    <t>33° 12' 31.00" N, 97° 8' 17.46" W</t>
  </si>
  <si>
    <t xml:space="preserve">Lina </t>
  </si>
  <si>
    <t xml:space="preserve">Inez </t>
  </si>
  <si>
    <t>33° 12' 24.23" N, 97° 8' 20.18" W</t>
  </si>
  <si>
    <t>Gatesville, Texas</t>
  </si>
  <si>
    <t>1207 Avenue A</t>
  </si>
  <si>
    <t xml:space="preserve">Winona Smith </t>
  </si>
  <si>
    <t xml:space="preserve">1207 Avenue A Denton, TX </t>
  </si>
  <si>
    <t>Winona</t>
  </si>
  <si>
    <t>33° 12' 25.81" N, 97° 8' 15.90" W</t>
  </si>
  <si>
    <t>10/29/1893</t>
  </si>
  <si>
    <t>33° 12' 25.70" N, 97° 8' 15.87" W</t>
  </si>
  <si>
    <t>9/30/1861</t>
  </si>
  <si>
    <t>Blue Book info - birth 9/30/1860 - Ledger - birth 9/30/1961</t>
  </si>
  <si>
    <t xml:space="preserve">Sophie </t>
  </si>
  <si>
    <t xml:space="preserve">Saginaw, Michigan </t>
  </si>
  <si>
    <t xml:space="preserve">4128 Selene </t>
  </si>
  <si>
    <t xml:space="preserve">Jimmy Hodge </t>
  </si>
  <si>
    <t>4128 Selene Denton, TX 76201</t>
  </si>
  <si>
    <t>33° 12' 36.61" N, 97° 8' 19.93" W</t>
  </si>
  <si>
    <t>3/8/1844</t>
  </si>
  <si>
    <t>Hodgson</t>
  </si>
  <si>
    <t xml:space="preserve">Anthony </t>
  </si>
  <si>
    <t>33° 12' 30.45" N, 97° 8' 16.06" W</t>
  </si>
  <si>
    <t>Atlanta, Georgia</t>
  </si>
  <si>
    <t xml:space="preserve">2609 Bolivar </t>
  </si>
  <si>
    <t xml:space="preserve">Paul Hodgson </t>
  </si>
  <si>
    <t xml:space="preserve">Greenville, Tennessee </t>
  </si>
  <si>
    <t>Blue Book info - LCPL US Marine Coups Vietnam - Ledger</t>
  </si>
  <si>
    <t>33° 12' 34.23" N, 97° 8' 21.94" W</t>
  </si>
  <si>
    <t>10/7/1872</t>
  </si>
  <si>
    <t>7/12/1896</t>
  </si>
  <si>
    <t xml:space="preserve">109 Daugherty Street </t>
  </si>
  <si>
    <t xml:space="preserve">Carl Hoffman Jr. </t>
  </si>
  <si>
    <t>Blue Book info - Texas Cpl COB 359 Inf WW I - Ledger</t>
  </si>
  <si>
    <t>33° 12' 31.64" N, 97° 8' 24.49" W</t>
  </si>
  <si>
    <t xml:space="preserve">848 N. King Road </t>
  </si>
  <si>
    <t xml:space="preserve">Elizabeth Hoffman Heath </t>
  </si>
  <si>
    <t xml:space="preserve">2500 Hinkle #302 Denton, TX </t>
  </si>
  <si>
    <t xml:space="preserve">Elliot </t>
  </si>
  <si>
    <t>33° 12' 31.73" N, 97° 8' 24.49" W</t>
  </si>
  <si>
    <t>Infant of Will</t>
  </si>
  <si>
    <t>33° 12' 31.71" N, 97° 8' 24.57" W</t>
  </si>
  <si>
    <t>Died 1920</t>
  </si>
  <si>
    <t>33° 12' 31.86" N, 97° 8' 22.84" W</t>
  </si>
  <si>
    <t>33° 12' 31.73" N, 97° 8' 24.57" W</t>
  </si>
  <si>
    <t>33° 12' 34.36" N, 97° 8' 20.13" W</t>
  </si>
  <si>
    <t>Hoffmeyer</t>
  </si>
  <si>
    <t>90 Oakland Ave.</t>
  </si>
  <si>
    <t>L. L. Hoffmeyer</t>
  </si>
  <si>
    <t>Shepard Funeral Home bk 9-26-1907 to 9-8-1911, p.285 (added by Leslie Couture)</t>
  </si>
  <si>
    <t>33° 12' 28.00" N, 97° 8' 23.31" W</t>
  </si>
  <si>
    <t>12/29/1884</t>
  </si>
  <si>
    <t>33° 12' 30.74" N, 97° 8' 16.66" W</t>
  </si>
  <si>
    <t>Blue Book info - birth 11/28/1909 - Ledger - birth 12/7/1909</t>
  </si>
  <si>
    <t>33° 12' 31.95" N, 97° 8' 24.82" W</t>
  </si>
  <si>
    <t>8/6/1877</t>
  </si>
  <si>
    <t xml:space="preserve">Terry </t>
  </si>
  <si>
    <t>33° 12' 27.98" N, 97° 8' 23.37" W</t>
  </si>
  <si>
    <t>12/17/1890</t>
  </si>
  <si>
    <t>Septic Fever</t>
  </si>
  <si>
    <t>Blue Book info - Wife of C E - Ledger</t>
  </si>
  <si>
    <t>33° 12' 27.92" N, 97° 8' 23.42" W</t>
  </si>
  <si>
    <t>Blue Book info - Daughter of C E &amp; H L - Ledger - Note: Between 2 &amp; 3</t>
  </si>
  <si>
    <t>33° 12' 31.20" N, 97° 8' 16.03" W</t>
  </si>
  <si>
    <t>Poisoning</t>
  </si>
  <si>
    <t>3/27/1884</t>
  </si>
  <si>
    <t xml:space="preserve">412 Ponder Avenue </t>
  </si>
  <si>
    <t xml:space="preserve">Mrs. G.K. Denman </t>
  </si>
  <si>
    <t>2//1913</t>
  </si>
  <si>
    <t>Hogarth</t>
  </si>
  <si>
    <t>Lolley</t>
  </si>
  <si>
    <t>33° 12' 29.94" N, 97° 8' 22.71" W</t>
  </si>
  <si>
    <t>Card File - location G-15-8 1/2 &amp; Blue Book info - location G-15-7 1/2 - Ledger - location G-15-8 1/2</t>
  </si>
  <si>
    <t xml:space="preserve">Percy </t>
  </si>
  <si>
    <t>33° 12' 29.87" N, 97° 8' 22.71" W</t>
  </si>
  <si>
    <t>12/24/1890</t>
  </si>
  <si>
    <t xml:space="preserve">New Market, Maryland </t>
  </si>
  <si>
    <t xml:space="preserve">Carsinoma </t>
  </si>
  <si>
    <t xml:space="preserve">Mrs. Frances Hagarth </t>
  </si>
  <si>
    <t>Card File &amp; Blue Book info - Maryland Lcdr  US Navy WW I &amp; WW II - Ledger</t>
  </si>
  <si>
    <t>Eliza McMath</t>
  </si>
  <si>
    <t>33° 12' 33.62" N, 97° 8' 24.19" W</t>
  </si>
  <si>
    <t>2/28/1846</t>
  </si>
  <si>
    <t>11/4/1892</t>
  </si>
  <si>
    <t>Blue Book info - Wife of T E - Ledger</t>
  </si>
  <si>
    <t xml:space="preserve">Grafton </t>
  </si>
  <si>
    <t>1/10/1875</t>
  </si>
  <si>
    <t>4/25/1889</t>
  </si>
  <si>
    <t>6/19/1842</t>
  </si>
  <si>
    <t>Lehman</t>
  </si>
  <si>
    <t>33° 12' 26.63" N, 97° 8' 22.57" W</t>
  </si>
  <si>
    <t>6/7/1849</t>
  </si>
  <si>
    <t>Lebanon, KY</t>
  </si>
  <si>
    <t>Blue Book info - Born Lebanon, KY. - Ledger</t>
  </si>
  <si>
    <t>Amelia Hoover</t>
  </si>
  <si>
    <t>8/26/1865</t>
  </si>
  <si>
    <t xml:space="preserve">Myrtle Place Plantation, Summit, Mississippi </t>
  </si>
  <si>
    <t xml:space="preserve">Hemorrhage, Acute, Upper Intestinal </t>
  </si>
  <si>
    <t xml:space="preserve">George A. Brewer Funeral Chapel </t>
  </si>
  <si>
    <t xml:space="preserve">912 Moreland </t>
  </si>
  <si>
    <t xml:space="preserve">Mrs. W.R. Herring </t>
  </si>
  <si>
    <t xml:space="preserve">5219 Willis Dallas, TX </t>
  </si>
  <si>
    <t>Blue Book info - Born Myrtle Place, Summit, Miss. - Ledger</t>
  </si>
  <si>
    <t>33° 12' 26.74" N, 97° 8' 22.62" W</t>
  </si>
  <si>
    <t>8/28/1851</t>
  </si>
  <si>
    <t>Blue Book info - Son of Aaron A &amp; Elizabeth Gilkerson - Ledger</t>
  </si>
  <si>
    <t>Hoke</t>
  </si>
  <si>
    <t>33° 12' 31.92" N, 97° 8' 19.69" W</t>
  </si>
  <si>
    <t>Wagnon &amp; Hoke</t>
  </si>
  <si>
    <t>Blue Book info - Son of J W &amp; L - Ledger</t>
  </si>
  <si>
    <t>Hokett</t>
  </si>
  <si>
    <t>D. (Doc)</t>
  </si>
  <si>
    <t>33° 12' 28.61" N, 97° 8' 24.19" W</t>
  </si>
  <si>
    <t>9/4/1867</t>
  </si>
  <si>
    <t>Decatur, Ala.</t>
  </si>
  <si>
    <t xml:space="preserve">910 Eagle Dr. </t>
  </si>
  <si>
    <t xml:space="preserve">910 Eagle Dr. Denton </t>
  </si>
  <si>
    <t>33° 12' 28.69" N, 97° 8' 24.16" W</t>
  </si>
  <si>
    <t>Blue Book info - Son of B/D? B - Ledger</t>
  </si>
  <si>
    <t xml:space="preserve">Lubertie </t>
  </si>
  <si>
    <t>9/26/1876</t>
  </si>
  <si>
    <t xml:space="preserve">Miss. </t>
  </si>
  <si>
    <t xml:space="preserve">D.B. Hokett Jr. </t>
  </si>
  <si>
    <t>Card File &amp; Blue Book info - Wife of D B - Ledger</t>
  </si>
  <si>
    <t>33° 12' 34.25" N, 97° 8' 23.39" W</t>
  </si>
  <si>
    <t>12/17/1885</t>
  </si>
  <si>
    <t>33° 12' 29.12" N, 97° 8' 16.33" W</t>
  </si>
  <si>
    <t>Taylor, Texas</t>
  </si>
  <si>
    <t xml:space="preserve">Griffin-Roughton Funeral Home Corsicana, TX </t>
  </si>
  <si>
    <t xml:space="preserve">105 W. 9th Street </t>
  </si>
  <si>
    <t>Pasedena</t>
  </si>
  <si>
    <t xml:space="preserve">Tom Holcomb </t>
  </si>
  <si>
    <t>Synder, TX</t>
  </si>
  <si>
    <t>Dillard</t>
  </si>
  <si>
    <t>33° 12' 31.59" N, 97° 8' 21.75" W</t>
  </si>
  <si>
    <t>8/8/1880</t>
  </si>
  <si>
    <t>Smallpox</t>
  </si>
  <si>
    <t>F. "Betty"</t>
  </si>
  <si>
    <t>Venus, Texas</t>
  </si>
  <si>
    <t xml:space="preserve">Griffin Funeral Home Corsicana, TX </t>
  </si>
  <si>
    <t xml:space="preserve">Corsicana </t>
  </si>
  <si>
    <t xml:space="preserve">C.B. Holcomb </t>
  </si>
  <si>
    <t>Card File &amp; Blue Book info - Wife of C B - Ledger</t>
  </si>
  <si>
    <t>Osie</t>
  </si>
  <si>
    <t xml:space="preserve">Orpah </t>
  </si>
  <si>
    <t>9/26/1885</t>
  </si>
  <si>
    <t xml:space="preserve">Rev. Claude B. Holcomb </t>
  </si>
  <si>
    <t>105 Hardy Corsicana, Texas</t>
  </si>
  <si>
    <t>33° 12' 25.37" N, 97° 8' 18.04" W</t>
  </si>
  <si>
    <t xml:space="preserve">Penn. </t>
  </si>
  <si>
    <t xml:space="preserve">Mrs. Margaret Holland </t>
  </si>
  <si>
    <t xml:space="preserve">6132 LBJ Freeway, Dallas, TX </t>
  </si>
  <si>
    <t>4 mo., 6 da</t>
  </si>
  <si>
    <t>W. Hickory St.</t>
  </si>
  <si>
    <t>W. J. Holland</t>
  </si>
  <si>
    <t>Stone</t>
  </si>
  <si>
    <t>8/29/1894</t>
  </si>
  <si>
    <t>Blue Book info - Unmarked Grave - Ledger; Schmitz Funeral Home bk 1921-1929, #21</t>
  </si>
  <si>
    <t>33° 12' 27.99" N, 97° 8' 24.24" W</t>
  </si>
  <si>
    <t>3/9/1852</t>
  </si>
  <si>
    <t>33° 12' 27.98" N, 97° 8' 22.16" W</t>
  </si>
  <si>
    <t>2/1/1840</t>
  </si>
  <si>
    <t>8/26/1860</t>
  </si>
  <si>
    <t>33° 12' 25.39" N, 97° 8' 18.04" W</t>
  </si>
  <si>
    <t xml:space="preserve">Wichita Falls, TX </t>
  </si>
  <si>
    <t xml:space="preserve">Mary Sue Davis </t>
  </si>
  <si>
    <t>33° 12' 32.69" N, 97° 8' 15.76" W</t>
  </si>
  <si>
    <t>7/5/1886</t>
  </si>
  <si>
    <t xml:space="preserve">2007 Bell Avenue </t>
  </si>
  <si>
    <t xml:space="preserve">Mrs. M.L. Holland </t>
  </si>
  <si>
    <t xml:space="preserve">2007 Bell Avenue Denton, TX </t>
  </si>
  <si>
    <t>33° 12' 32.77" N, 97° 8' 15.73" W</t>
  </si>
  <si>
    <t>9/2/1890</t>
  </si>
  <si>
    <t>Ruleville, Mississippi</t>
  </si>
  <si>
    <t>Jack Schmitz &amp; Son P1226</t>
  </si>
  <si>
    <t xml:space="preserve">Dr. Joe Holland </t>
  </si>
  <si>
    <t xml:space="preserve">1811 Laurelwood Denton, TX </t>
  </si>
  <si>
    <t>11/23/1842</t>
  </si>
  <si>
    <t>Blue Book info - Wife of J K - Ledger</t>
  </si>
  <si>
    <t>Hollingsworth</t>
  </si>
  <si>
    <t>Jewell</t>
  </si>
  <si>
    <t>Age 65</t>
  </si>
  <si>
    <t>L.E.</t>
  </si>
  <si>
    <t>Toombs</t>
  </si>
  <si>
    <t>Hollis</t>
  </si>
  <si>
    <t>33° 12' 25.82" N, 97° 8' 14.19" W</t>
  </si>
  <si>
    <t xml:space="preserve">105 Indianola Road </t>
  </si>
  <si>
    <t xml:space="preserve">Chandler </t>
  </si>
  <si>
    <t xml:space="preserve">Opal Bell </t>
  </si>
  <si>
    <t>3308 Avon Dr. Denton, TX 76201</t>
  </si>
  <si>
    <t>33° 12' 25.33" N, 97° 8' 20.87" W</t>
  </si>
  <si>
    <t>9/13/1860</t>
  </si>
  <si>
    <t xml:space="preserve">Cassie </t>
  </si>
  <si>
    <t>5/7/1871</t>
  </si>
  <si>
    <t xml:space="preserve">Little Rock, Arkansas </t>
  </si>
  <si>
    <t xml:space="preserve">Apoplexy </t>
  </si>
  <si>
    <t>Flesher Funeral Home Van Alstyne, Texas</t>
  </si>
  <si>
    <t xml:space="preserve">Mrs. Mary Carville </t>
  </si>
  <si>
    <t>El Campo, Texas</t>
  </si>
  <si>
    <t>33° 12' 36.96" N, 97° 8' 21.91" W</t>
  </si>
  <si>
    <t>8/18/1885</t>
  </si>
  <si>
    <t>Blue Book info - Daughter of G D &amp; F F - Ledger</t>
  </si>
  <si>
    <t>Holstead</t>
  </si>
  <si>
    <t>33° 12' 31.30" N, 97° 8' 23.06" W</t>
  </si>
  <si>
    <t>8/7/1895</t>
  </si>
  <si>
    <t>Mrs. Ida</t>
  </si>
  <si>
    <t>33° 12' 32.40" N, 97° 8' 15.98" W</t>
  </si>
  <si>
    <t>M. Lay</t>
  </si>
  <si>
    <t>33° 12' 27.18" N, 97° 8' 18.31" W</t>
  </si>
  <si>
    <t>9/10/1881</t>
  </si>
  <si>
    <t>Hainesville, Texas</t>
  </si>
  <si>
    <t>Espanola</t>
  </si>
  <si>
    <t xml:space="preserve">New Mexico </t>
  </si>
  <si>
    <t xml:space="preserve">Mrs. Kennie Garrison </t>
  </si>
  <si>
    <t>33° 12' 34.36" N, 97° 8' 21.14" W</t>
  </si>
  <si>
    <t>Pistol Shot</t>
  </si>
  <si>
    <t>Infant of J.F.</t>
  </si>
  <si>
    <t xml:space="preserve">Dewey </t>
  </si>
  <si>
    <t>Of Brain</t>
  </si>
  <si>
    <t xml:space="preserve">Brooks </t>
  </si>
  <si>
    <t xml:space="preserve">Jr. </t>
  </si>
  <si>
    <t>33° 12' 32.45" N, 97° 8' 15.98" W</t>
  </si>
  <si>
    <t>San Antonio, Texas</t>
  </si>
  <si>
    <t xml:space="preserve">2411 Robin Circle </t>
  </si>
  <si>
    <t xml:space="preserve">Donnie Holt Jr. </t>
  </si>
  <si>
    <t>2411 Robin Circle Denton, TX 76201</t>
  </si>
  <si>
    <t>33° 12' 33.20" N, 97° 8' 20.89" W</t>
  </si>
  <si>
    <t>5/12/1875</t>
  </si>
  <si>
    <t>Holtkamp</t>
  </si>
  <si>
    <t>4/7/1884</t>
  </si>
  <si>
    <t>Wade</t>
  </si>
  <si>
    <t>33° 12' 31.71" N, 97° 8' 18.97" W</t>
  </si>
  <si>
    <t xml:space="preserve">Hale Center, TX </t>
  </si>
  <si>
    <t xml:space="preserve">Ted Dickey Funeral Home </t>
  </si>
  <si>
    <t xml:space="preserve">Charlene Hooker </t>
  </si>
  <si>
    <t>4010 Angelina Plano, TX 75074</t>
  </si>
  <si>
    <t>33° 12' 35.26" N, 97° 8' 22.65" W</t>
  </si>
  <si>
    <t>2/21/1820</t>
  </si>
  <si>
    <t>Hooper</t>
  </si>
  <si>
    <t>Age 12</t>
  </si>
  <si>
    <t>33° 12' 31.86" N, 97° 8' 17.41" W</t>
  </si>
  <si>
    <t>3/7/1898</t>
  </si>
  <si>
    <t>Dr. J.L.</t>
  </si>
  <si>
    <t>Blue Book info - Pvt Field Arty - Ledger</t>
  </si>
  <si>
    <t>33° 12' 31.85" N, 97° 8' 17.41" W</t>
  </si>
  <si>
    <t>12/18/1877</t>
  </si>
  <si>
    <t xml:space="preserve">Dyersburg, Tenn. </t>
  </si>
  <si>
    <t xml:space="preserve">Mingo Road </t>
  </si>
  <si>
    <t xml:space="preserve">Miss Jewel K. Hooper </t>
  </si>
  <si>
    <t xml:space="preserve">Mingo Road Denton, TX </t>
  </si>
  <si>
    <t>33° 12' 31.75" N, 97° 8' 17.38" W</t>
  </si>
  <si>
    <t xml:space="preserve">1009 Edinburgh Lane </t>
  </si>
  <si>
    <t xml:space="preserve">Thomas Hooper </t>
  </si>
  <si>
    <t>3718 Holland Avenue #2 Dallas, Texas 75219</t>
  </si>
  <si>
    <t xml:space="preserve">Longstreet </t>
  </si>
  <si>
    <t>33° 12' 31.82" N, 97° 8' 17.38" W</t>
  </si>
  <si>
    <t>10/3/1863</t>
  </si>
  <si>
    <t>Bernice</t>
  </si>
  <si>
    <t>33° 12' 31.74" N, 97° 8' 17.41" W</t>
  </si>
  <si>
    <t xml:space="preserve">Moore Brown Funeral Home </t>
  </si>
  <si>
    <t xml:space="preserve">Grand Prairie </t>
  </si>
  <si>
    <t xml:space="preserve">Mr. And Mrs. H.W. Hooper </t>
  </si>
  <si>
    <t xml:space="preserve">1801 NW Dallas Grand Prairie </t>
  </si>
  <si>
    <t xml:space="preserve">Parents </t>
  </si>
  <si>
    <t>Hooten</t>
  </si>
  <si>
    <t>33° 12' 27.94" N, 97° 8' 16.17" W</t>
  </si>
  <si>
    <t>C.L.</t>
  </si>
  <si>
    <t>Huffman</t>
  </si>
  <si>
    <t>Howell</t>
  </si>
  <si>
    <t>Arminda</t>
  </si>
  <si>
    <t xml:space="preserve">Brown </t>
  </si>
  <si>
    <t>9/11/1849</t>
  </si>
  <si>
    <t>Born 1917</t>
  </si>
  <si>
    <t>Infant of A.M.</t>
  </si>
  <si>
    <t>Howel</t>
  </si>
  <si>
    <t>Blue Book info - Unmarked Grave - Note: Record has Ella Holloway as A-2-10, Bu her marker is at A-1-10. No Hopkins marker. Possibly both children are in A-1-10. - Ledger</t>
  </si>
  <si>
    <t xml:space="preserve">Fields </t>
  </si>
  <si>
    <t>33° 12' 24.54" N, 97° 8' 23.28" W</t>
  </si>
  <si>
    <t>3/24/1898</t>
  </si>
  <si>
    <t>Sonora, Texas</t>
  </si>
  <si>
    <t xml:space="preserve">1010 W. Hickory </t>
  </si>
  <si>
    <t xml:space="preserve">George M. Hopkins </t>
  </si>
  <si>
    <t xml:space="preserve">1010 W. Hickory Denton, TX </t>
  </si>
  <si>
    <t>Card File &amp; Blue Book info - Ledger - Mrs. George</t>
  </si>
  <si>
    <t xml:space="preserve">Milton </t>
  </si>
  <si>
    <t>33° 12' 24.36" N, 97° 8' 17.65" W</t>
  </si>
  <si>
    <t xml:space="preserve">Mrs. George M. Hopkins </t>
  </si>
  <si>
    <t>Infant of George Jr.</t>
  </si>
  <si>
    <t>33° 12' 24.60" N, 97° 8' 17.35" W</t>
  </si>
  <si>
    <t xml:space="preserve">1100 Southmont Place </t>
  </si>
  <si>
    <t xml:space="preserve">Mr. &amp; Mrs. George Hopkins Jr. </t>
  </si>
  <si>
    <t>1100 Southmont Place Denton, TX 76205</t>
  </si>
  <si>
    <t>Card File - Blue Book info - Infant of M/M George, Jr. - Ledger - Note: Moved, Disinterment 10/27/1998 pd 4/15/1999 First United Methodist Church Denton, Tx</t>
  </si>
  <si>
    <t>1/1/1896</t>
  </si>
  <si>
    <t>April of 1889</t>
  </si>
  <si>
    <t>Blue Book info - dates 5/15/1876 &amp; 1/1/1894 - Ledger - dates 1877 &amp; 1/1/1896</t>
  </si>
  <si>
    <t>33° 12' 32.38" N, 97° 8' 20.07" W</t>
  </si>
  <si>
    <t>6/15/1876</t>
  </si>
  <si>
    <t>5/13/1892</t>
  </si>
  <si>
    <t>33° 12' 25.18" N, 97° 8' 16.88" W</t>
  </si>
  <si>
    <t>8/20/1876</t>
  </si>
  <si>
    <t xml:space="preserve">Mo. </t>
  </si>
  <si>
    <t xml:space="preserve">1018 W. Oak </t>
  </si>
  <si>
    <t xml:space="preserve">Brother-in-Law </t>
  </si>
  <si>
    <t>33° 12' 32.40" N, 97° 8' 19.99" W</t>
  </si>
  <si>
    <t>11/26/1832</t>
  </si>
  <si>
    <t>Blue Book info - birth 10/26/1832 - Ledger - birth 1833</t>
  </si>
  <si>
    <t>Michael</t>
  </si>
  <si>
    <t>33° 12' 25.27" N, 97° 8' 16.83" W</t>
  </si>
  <si>
    <t>3/2/1874</t>
  </si>
  <si>
    <t>Sue</t>
  </si>
  <si>
    <t>Stemler</t>
  </si>
  <si>
    <t>33° 12' 32.40" N, 97° 8' 20.04" W</t>
  </si>
  <si>
    <t>5/21/1849</t>
  </si>
  <si>
    <t>4/21/1889</t>
  </si>
  <si>
    <t>4/23/1889</t>
  </si>
  <si>
    <t>Hopp</t>
  </si>
  <si>
    <t>33° 12' 27.72" N, 97° 8' 20.78" W</t>
  </si>
  <si>
    <t xml:space="preserve">Mrs. Joe T. Hopp </t>
  </si>
  <si>
    <t xml:space="preserve">Miriam </t>
  </si>
  <si>
    <t xml:space="preserve">Howard Bell </t>
  </si>
  <si>
    <t>P.O. Box 418 Blanchard, Oklahoma 73010</t>
  </si>
  <si>
    <t>Card File &amp; Blue Book info - Wife of J T - Ledger</t>
  </si>
  <si>
    <t xml:space="preserve">Hixie </t>
  </si>
  <si>
    <t xml:space="preserve">Carter </t>
  </si>
  <si>
    <t>33° 12' 27.21" N, 97° 8' 16.61" W</t>
  </si>
  <si>
    <t xml:space="preserve">Winnfield </t>
  </si>
  <si>
    <t xml:space="preserve">La. </t>
  </si>
  <si>
    <t xml:space="preserve">Mrs. Kenneth Watts </t>
  </si>
  <si>
    <t xml:space="preserve">Winnfield, La. </t>
  </si>
  <si>
    <t>33° 12' 27.24" N, 97° 8' 16.61" W</t>
  </si>
  <si>
    <t>1/11/1868</t>
  </si>
  <si>
    <t>33° 12' 27.04" N, 97° 8' 16.50" W</t>
  </si>
  <si>
    <t>3/29/1893</t>
  </si>
  <si>
    <t>Blue Book info - Texas Corp  133 Field Arty  36 Div - Ledger</t>
  </si>
  <si>
    <t xml:space="preserve">Sybil </t>
  </si>
  <si>
    <t xml:space="preserve">Aldredge </t>
  </si>
  <si>
    <t>33° 12' 27.08" N, 97° 8' 16.53" W</t>
  </si>
  <si>
    <t>Pittsburgh, Texas</t>
  </si>
  <si>
    <t xml:space="preserve">223 Fry </t>
  </si>
  <si>
    <t xml:space="preserve">J.H. Hopper </t>
  </si>
  <si>
    <t>Horne</t>
  </si>
  <si>
    <t>33° 12' 24.39" N, 97° 8' 24.38" W</t>
  </si>
  <si>
    <t>Norne</t>
  </si>
  <si>
    <t>Blue Book info - Son of R A &amp; Edna - Ledger</t>
  </si>
  <si>
    <t>33° 12' 32.33" N, 97° 8' 21.50" W</t>
  </si>
  <si>
    <t>5/3/1819</t>
  </si>
  <si>
    <t>9/6/1891</t>
  </si>
  <si>
    <t>Ballboy, Ireland</t>
  </si>
  <si>
    <t>Blue Book info - Born Ballyboy Ireland - Ledger</t>
  </si>
  <si>
    <t>Hornsby</t>
  </si>
  <si>
    <t xml:space="preserve">Charley </t>
  </si>
  <si>
    <t xml:space="preserve">Chelsey </t>
  </si>
  <si>
    <t>33° 12' 31.60" N, 97° 8' 18.59" W</t>
  </si>
  <si>
    <t xml:space="preserve">1325 Panhandle </t>
  </si>
  <si>
    <t xml:space="preserve">Mrs. Betty Hornsby </t>
  </si>
  <si>
    <t>1325 Panhandle Denton, TX 76201</t>
  </si>
  <si>
    <t>33° 12' 31.67" N, 97° 8' 18.56" W</t>
  </si>
  <si>
    <t>1/2/1894</t>
  </si>
  <si>
    <t>Hill Co., Texas</t>
  </si>
  <si>
    <t xml:space="preserve">Harvey Hornsby </t>
  </si>
  <si>
    <t>Horton</t>
  </si>
  <si>
    <t>9/30/1870</t>
  </si>
  <si>
    <t xml:space="preserve">Ga. </t>
  </si>
  <si>
    <t xml:space="preserve">1034 N. Clinton </t>
  </si>
  <si>
    <t xml:space="preserve">M.J. Horton </t>
  </si>
  <si>
    <t xml:space="preserve">1034 N. Clinton Dallas </t>
  </si>
  <si>
    <t>33° 12' 28.40" N, 97° 8' 17.43" W</t>
  </si>
  <si>
    <t>5/8/1874</t>
  </si>
  <si>
    <t>Hoskins</t>
  </si>
  <si>
    <t xml:space="preserve">Baby </t>
  </si>
  <si>
    <t>33° 12' 33.66" N, 97° 8' 23.17" W</t>
  </si>
  <si>
    <t>9/28/1899</t>
  </si>
  <si>
    <t>S.H.</t>
  </si>
  <si>
    <t>1/25/1889</t>
  </si>
  <si>
    <t>Blue Book info - Infant Daughter of S H &amp; L E - Ledger</t>
  </si>
  <si>
    <t>33° 12' 33.65" N, 97° 8' 23.31" W</t>
  </si>
  <si>
    <t>6/13/1827</t>
  </si>
  <si>
    <t>4/30/1883</t>
  </si>
  <si>
    <t>Blue Book info - Pvt  Co H  Texas Cav C S A - Ledger</t>
  </si>
  <si>
    <t>33° 12' 33.70" N, 97° 8' 23.20" W</t>
  </si>
  <si>
    <t>3/20/1884</t>
  </si>
  <si>
    <t>Blue Book info - Co C 28 Texas Cav C S A - Ledger</t>
  </si>
  <si>
    <t>33° 12' 33.62" N, 97° 8' 23.26" W</t>
  </si>
  <si>
    <t>10/15/1873</t>
  </si>
  <si>
    <t>Blue Book info - Wife of S H - Ledger - Note: S. line of 2 &amp; N. line #3</t>
  </si>
  <si>
    <t>33° 12' 33.62" N, 97° 8' 23.15" W</t>
  </si>
  <si>
    <t>12/7/1896</t>
  </si>
  <si>
    <t xml:space="preserve">1225 Austin Avenue </t>
  </si>
  <si>
    <t xml:space="preserve">Mrs. R.L. Newman </t>
  </si>
  <si>
    <t>1225 Austin Avenue Denton, TX</t>
  </si>
  <si>
    <t>33° 12' 33.68" N, 97° 8' 23.34" W</t>
  </si>
  <si>
    <t>10/29/1881</t>
  </si>
  <si>
    <t>Blue Book info - Wife of B J - Ledger - Mrs. S. H.</t>
  </si>
  <si>
    <t>12/16/1864</t>
  </si>
  <si>
    <t>3/ 2/1859</t>
  </si>
  <si>
    <t>33° 12' 31.07" N, 97° 8' 17.71" W</t>
  </si>
  <si>
    <t>33° 12' 28.43" N, 97° 8' 18.18" W</t>
  </si>
  <si>
    <t>1/25/1892</t>
  </si>
  <si>
    <t>Celeste, Texas</t>
  </si>
  <si>
    <t xml:space="preserve">317 Panhandle </t>
  </si>
  <si>
    <t xml:space="preserve">Harvey L. Howard Jr. </t>
  </si>
  <si>
    <t>1205 Forest Dr. Riverton, Wyoming 82501</t>
  </si>
  <si>
    <t>Card File &amp; Blue Boo info - Ledger</t>
  </si>
  <si>
    <t>33° 12' 29.78" N, 97° 8' 20.76" W</t>
  </si>
  <si>
    <t>6/15/1852</t>
  </si>
  <si>
    <t xml:space="preserve">Molisa, KY </t>
  </si>
  <si>
    <t xml:space="preserve">4937 Stuart #296 </t>
  </si>
  <si>
    <t xml:space="preserve">Linda Brockett </t>
  </si>
  <si>
    <t>4937 Stuart #396 Denton, TX 76201</t>
  </si>
  <si>
    <t>Blue Book info - Son of H J &amp; M - Ledger</t>
  </si>
  <si>
    <t>33° 12' 24.17" N, 97° 8' 21.20" W</t>
  </si>
  <si>
    <t>9/1/1862</t>
  </si>
  <si>
    <t>Raleigh, N.C.</t>
  </si>
  <si>
    <t>Blue Book info - Born Raleigh, N.C. - Ledger</t>
  </si>
  <si>
    <t>33° 12' 25.75" N, 97° 8' 19.38" W</t>
  </si>
  <si>
    <t xml:space="preserve">1600 East Drive </t>
  </si>
  <si>
    <t xml:space="preserve">Mrs. Ruth Smith Howell </t>
  </si>
  <si>
    <t xml:space="preserve">1600 East Drive Beaumont, TX </t>
  </si>
  <si>
    <t xml:space="preserve">Smith </t>
  </si>
  <si>
    <t>33° 12' 25.74" N, 97° 8' 19.47" W</t>
  </si>
  <si>
    <t>Caldwell, Texas</t>
  </si>
  <si>
    <t>1410 Longfellow #3</t>
  </si>
  <si>
    <t xml:space="preserve">Ralph B. Smith </t>
  </si>
  <si>
    <t>9005 Green Leaves Grandbury, TX 76049</t>
  </si>
  <si>
    <t>Hubbs</t>
  </si>
  <si>
    <t xml:space="preserve">Hardy </t>
  </si>
  <si>
    <t>"Tootsie"</t>
  </si>
  <si>
    <t>33° 12' 25.20" N, 97° 8' 18.78" W</t>
  </si>
  <si>
    <t>Huddleston</t>
  </si>
  <si>
    <t>33° 12' 24.60" N, 97° 8' 22.82" W</t>
  </si>
  <si>
    <t>Gause-Ware Funeral Home Fort Worth</t>
  </si>
  <si>
    <t xml:space="preserve">924 W. 2nd Street </t>
  </si>
  <si>
    <t xml:space="preserve">Herman P. Huddleston </t>
  </si>
  <si>
    <t xml:space="preserve">924 W. 2nd Street Fort Worth, TX </t>
  </si>
  <si>
    <t>Hudgens</t>
  </si>
  <si>
    <t>B. Roach</t>
  </si>
  <si>
    <t>33° 12' 24.56" N, 97° 8' 16.42" W</t>
  </si>
  <si>
    <t>508 N. Crawford St.</t>
  </si>
  <si>
    <t>Mrs. Magdalene Watson</t>
  </si>
  <si>
    <t>Fort Worth, TX</t>
  </si>
  <si>
    <t>Mrs. R.R.</t>
  </si>
  <si>
    <t>Card File &amp; Blue Book info - Born 30 or 21 Aug, 1906 - Wife of R R - Ledger</t>
  </si>
  <si>
    <t>33° 12' 29.68" N, 97° 8' 16.14" W</t>
  </si>
  <si>
    <t>4/17/1871</t>
  </si>
  <si>
    <t>Toxic Poising</t>
  </si>
  <si>
    <t xml:space="preserve">Annie Sanders </t>
  </si>
  <si>
    <t>4112 Seymour Wichita Falls, Texas 76309</t>
  </si>
  <si>
    <t>Card File - location T-19-4 &amp; Blue Book info - location T-19-4 - Ledger - location T-19-3</t>
  </si>
  <si>
    <t>Sarah</t>
  </si>
  <si>
    <t>33° 12' 25.92" N, 97° 8' 15.32" W</t>
  </si>
  <si>
    <t>9/12/1899</t>
  </si>
  <si>
    <t>8/14/1879</t>
  </si>
  <si>
    <t xml:space="preserve">Suggs Funeral Home Dallas, TX </t>
  </si>
  <si>
    <t xml:space="preserve">3934 Metroptlian </t>
  </si>
  <si>
    <t xml:space="preserve">Linton Hudson </t>
  </si>
  <si>
    <t xml:space="preserve">Grand Prairie, TX </t>
  </si>
  <si>
    <t>33° 12' 29.65" N, 97° 8' 16.14" W</t>
  </si>
  <si>
    <t>10/26/1879</t>
  </si>
  <si>
    <t xml:space="preserve">320 Bernard </t>
  </si>
  <si>
    <t xml:space="preserve">Miss Imogene Hudson </t>
  </si>
  <si>
    <t xml:space="preserve">Nell </t>
  </si>
  <si>
    <t>Card File - location T-19-3 &amp; Blue Book info- location T-19-3 - Ledger - loction T-19-4</t>
  </si>
  <si>
    <t>Sep of 1933</t>
  </si>
  <si>
    <t>Huerta</t>
  </si>
  <si>
    <t>Pedro</t>
  </si>
  <si>
    <t>Rico</t>
  </si>
  <si>
    <t>33° 12' 28.97" N, 97° 8' 13.92" W</t>
  </si>
  <si>
    <t>Mrs. I.E.</t>
  </si>
  <si>
    <t>33° 12' 31.62" N, 97° 8' 17.57" W</t>
  </si>
  <si>
    <t xml:space="preserve">Mrs. Otis Moore </t>
  </si>
  <si>
    <t>Card File &amp; Blue Book info - Wife of I E - Ledger</t>
  </si>
  <si>
    <t>33° 12' 31.52" N, 97° 8' 17.54" W</t>
  </si>
  <si>
    <t>Blue Book info - Daughter of I E &amp; Ada - Ledger</t>
  </si>
  <si>
    <t xml:space="preserve">Isaac </t>
  </si>
  <si>
    <t>Elcana</t>
  </si>
  <si>
    <t>21/20/1875</t>
  </si>
  <si>
    <t>Bullet Wounds</t>
  </si>
  <si>
    <t>Huffines</t>
  </si>
  <si>
    <t>33° 12' 28.03" N, 97° 8' 16.25" W</t>
  </si>
  <si>
    <t>Boiler Explosion</t>
  </si>
  <si>
    <t>12/15/1895</t>
  </si>
  <si>
    <t>Crushed</t>
  </si>
  <si>
    <t>Huggins</t>
  </si>
  <si>
    <t>Etta</t>
  </si>
  <si>
    <t>Novella</t>
  </si>
  <si>
    <t>8/16/1884</t>
  </si>
  <si>
    <t xml:space="preserve">2020 Crestwood </t>
  </si>
  <si>
    <t xml:space="preserve">Mrs. Joe Bass </t>
  </si>
  <si>
    <t>2020 Crestwood Denton</t>
  </si>
  <si>
    <t xml:space="preserve">Vivian </t>
  </si>
  <si>
    <t>Hughes</t>
  </si>
  <si>
    <t>Luidmila</t>
  </si>
  <si>
    <t>33° 12' 28.83" N, 97° 8' 13.84" W</t>
  </si>
  <si>
    <t>Hugon</t>
  </si>
  <si>
    <t xml:space="preserve">Tessie </t>
  </si>
  <si>
    <t>Fenley</t>
  </si>
  <si>
    <t>33° 12' 29.84" N, 97° 8' 17.96" W</t>
  </si>
  <si>
    <t>Whitewright, Texas</t>
  </si>
  <si>
    <t xml:space="preserve">Billie Barnett </t>
  </si>
  <si>
    <t>Cooke County, Texas</t>
  </si>
  <si>
    <t>205 N. Bonnie Brae #409</t>
  </si>
  <si>
    <t xml:space="preserve">Tessie Hugon </t>
  </si>
  <si>
    <t>33° 12' 27.11" N, 97° 8' 19.49" W</t>
  </si>
  <si>
    <t>9/15/1847</t>
  </si>
  <si>
    <t>33° 12' 27.21" N, 97° 8' 19.44" W</t>
  </si>
  <si>
    <t>33° 12' 27.18" N, 97° 8' 19.47" W</t>
  </si>
  <si>
    <t>3/30/1877</t>
  </si>
  <si>
    <t>Hull</t>
  </si>
  <si>
    <t xml:space="preserve">Laurel </t>
  </si>
  <si>
    <t>33° 12' 24.47" N, 97° 8' 15.35" W</t>
  </si>
  <si>
    <t xml:space="preserve">Rt. #1 </t>
  </si>
  <si>
    <t xml:space="preserve">Mr. &amp; Mrs. Royce G. Hull </t>
  </si>
  <si>
    <t xml:space="preserve">Rt. #1 Denton, TX </t>
  </si>
  <si>
    <t>33° 12' 27.88" N, 97° 8' 16.06" W</t>
  </si>
  <si>
    <t>3/13/1864</t>
  </si>
  <si>
    <t>F.L.</t>
  </si>
  <si>
    <t>33° 12' 29.28" N, 97° 8' 20.51" W</t>
  </si>
  <si>
    <t xml:space="preserve">919 W. Hickory </t>
  </si>
  <si>
    <t xml:space="preserve">Mrs. Helen B. Hulse </t>
  </si>
  <si>
    <t>919 W. Hickory Denton</t>
  </si>
  <si>
    <t xml:space="preserve">Frank Hulse </t>
  </si>
  <si>
    <t>Dallas County</t>
  </si>
  <si>
    <t xml:space="preserve">Denton Nursing Center </t>
  </si>
  <si>
    <t xml:space="preserve">Mrs. Pat Corbin </t>
  </si>
  <si>
    <t>33° 12' 28.66" N, 97° 8' 17.35" W</t>
  </si>
  <si>
    <t>Gun Shot Wound</t>
  </si>
  <si>
    <t xml:space="preserve">A'Lillian </t>
  </si>
  <si>
    <t>33° 12' 25.22" N, 97° 8' 16.01" W</t>
  </si>
  <si>
    <t>7/5/1873</t>
  </si>
  <si>
    <t xml:space="preserve">6240 Sudbury </t>
  </si>
  <si>
    <t xml:space="preserve">Mary Humphreys </t>
  </si>
  <si>
    <t xml:space="preserve">6240 Sudbury Dallas, TX </t>
  </si>
  <si>
    <t>33° 12' 25.12" N, 97° 8' 15.98" W</t>
  </si>
  <si>
    <t>Willow Bend Nursing &amp; Rehab</t>
  </si>
  <si>
    <t xml:space="preserve">Mesquite </t>
  </si>
  <si>
    <t>4049 Rochelle Dr. Dallas, TX 75220</t>
  </si>
  <si>
    <t>V. Nelson (Nellie)</t>
  </si>
  <si>
    <t>33° 12' 25.30" N, 97° 8' 16.03" W</t>
  </si>
  <si>
    <t xml:space="preserve">Franklin County, Minn. </t>
  </si>
  <si>
    <t xml:space="preserve">Fritz Humphreys </t>
  </si>
  <si>
    <t xml:space="preserve">Box 1577 St. Thomas U.S. Virgin Islands </t>
  </si>
  <si>
    <t>Card File &amp; Blue Book info - Wife of Fritz - Ledger</t>
  </si>
  <si>
    <t xml:space="preserve">Fritz </t>
  </si>
  <si>
    <t>33° 12' 25.26" N, 97° 8' 16.03" W</t>
  </si>
  <si>
    <t xml:space="preserve">1108 A.W. Hibiscus </t>
  </si>
  <si>
    <t xml:space="preserve">McAllen </t>
  </si>
  <si>
    <t xml:space="preserve">Doris Humphreys </t>
  </si>
  <si>
    <t xml:space="preserve">1108 A. W. Hibiscus McAllen, TX </t>
  </si>
  <si>
    <t>33° 12' 25.18" N, 97° 8' 16.01" W</t>
  </si>
  <si>
    <t>5/8/1868</t>
  </si>
  <si>
    <t>Coronary Thromboses</t>
  </si>
  <si>
    <t>33° 12' 24.21" N, 97° 8' 15.81" W</t>
  </si>
  <si>
    <t xml:space="preserve">2112 Cherrywood </t>
  </si>
  <si>
    <t xml:space="preserve">J.K. Hundley </t>
  </si>
  <si>
    <t xml:space="preserve">2112 Cherrywood Denton, TX </t>
  </si>
  <si>
    <t>33° 12' 27.52" N, 97° 8' 16.42" W</t>
  </si>
  <si>
    <t>Byron "Skipper"</t>
  </si>
  <si>
    <t xml:space="preserve">Kibler </t>
  </si>
  <si>
    <t>33° 12' 24.10" N, 97° 8' 15.92" W</t>
  </si>
  <si>
    <t xml:space="preserve">2615 Jamestown </t>
  </si>
  <si>
    <t xml:space="preserve">Bryon K. Hundley Sr. </t>
  </si>
  <si>
    <t xml:space="preserve">2615 Jamestown Denton, TX </t>
  </si>
  <si>
    <t>Monatgue County, Texas</t>
  </si>
  <si>
    <t xml:space="preserve">615 E. University </t>
  </si>
  <si>
    <t xml:space="preserve">Estelle Hundley </t>
  </si>
  <si>
    <t xml:space="preserve">615 E. University Denton, TX </t>
  </si>
  <si>
    <t>33° 12' 27.45" N, 97° 8' 16.33" W</t>
  </si>
  <si>
    <t>Gasoline Burns</t>
  </si>
  <si>
    <t>Clarice</t>
  </si>
  <si>
    <t>33° 12' 24.68" N, 97° 8' 20.15" W</t>
  </si>
  <si>
    <t>Bill DeBerg</t>
  </si>
  <si>
    <t>Clarie</t>
  </si>
  <si>
    <t>33° 12' 24.53" N, 97° 8' 20.07" W</t>
  </si>
  <si>
    <t>West Texas</t>
  </si>
  <si>
    <t xml:space="preserve">New York City </t>
  </si>
  <si>
    <t xml:space="preserve">Mr. Ray Hunt </t>
  </si>
  <si>
    <t>3</t>
  </si>
  <si>
    <t>33° 12' 24.57" N, 97° 8' 20.10" W</t>
  </si>
  <si>
    <t xml:space="preserve">Henrietta, North Carolina </t>
  </si>
  <si>
    <t xml:space="preserve">Ray V. Hunt </t>
  </si>
  <si>
    <t xml:space="preserve">1819 W. Oak Denton, TX </t>
  </si>
  <si>
    <t>Edited by T</t>
  </si>
  <si>
    <t xml:space="preserve">Vaughan </t>
  </si>
  <si>
    <t>2</t>
  </si>
  <si>
    <t>33° 12' 24.61" N, 97° 8' 20.13" W</t>
  </si>
  <si>
    <t xml:space="preserve">1819 W. Oak Street </t>
  </si>
  <si>
    <t xml:space="preserve">Clarice Hunt </t>
  </si>
  <si>
    <t>33° 12' 34.02" N, 97° 8' 22.87" W</t>
  </si>
  <si>
    <t>7/14/1878</t>
  </si>
  <si>
    <t>6/13/1893</t>
  </si>
  <si>
    <t>33° 12' 28.64" N, 97° 8' 15.13" W</t>
  </si>
  <si>
    <t xml:space="preserve">Euna </t>
  </si>
  <si>
    <t xml:space="preserve">Hayes </t>
  </si>
  <si>
    <t>33° 12' 29.93" N, 97° 8' 16.12" W</t>
  </si>
  <si>
    <t xml:space="preserve">Gusinte, TX </t>
  </si>
  <si>
    <t xml:space="preserve">1011 Fannin Street </t>
  </si>
  <si>
    <t xml:space="preserve">Roy Jack Hunter Sr. </t>
  </si>
  <si>
    <t xml:space="preserve">Ponder, TX </t>
  </si>
  <si>
    <t xml:space="preserve">Matt </t>
  </si>
  <si>
    <t>33° 12' 28.48" N, 97° 8' 15.18" W</t>
  </si>
  <si>
    <t>10/6/1896</t>
  </si>
  <si>
    <t xml:space="preserve">Sarasota </t>
  </si>
  <si>
    <t xml:space="preserve">Mrs. Ruth Hunter </t>
  </si>
  <si>
    <t>623 Bolivar Street Denton, TX 76201</t>
  </si>
  <si>
    <t>33° 12' 29.97" N, 97° 8' 16.06" W</t>
  </si>
  <si>
    <t>4/14/1879</t>
  </si>
  <si>
    <t>Blue Book info - Wife of R K - Ledger</t>
  </si>
  <si>
    <t xml:space="preserve">Riley </t>
  </si>
  <si>
    <t>Knox</t>
  </si>
  <si>
    <t>33° 12' 30.00" N, 97° 8' 16.06" W</t>
  </si>
  <si>
    <t>10/27/1870</t>
  </si>
  <si>
    <t>Erisypelas</t>
  </si>
  <si>
    <t xml:space="preserve">Euna Hunter </t>
  </si>
  <si>
    <t xml:space="preserve">1011 Fannin Denton, TX </t>
  </si>
  <si>
    <t xml:space="preserve">Bratcher </t>
  </si>
  <si>
    <t>1/12/1899</t>
  </si>
  <si>
    <t xml:space="preserve">Jack Schmitz &amp; Son </t>
  </si>
  <si>
    <t xml:space="preserve">Richard  Hunter </t>
  </si>
  <si>
    <t xml:space="preserve">Denver, Colorado </t>
  </si>
  <si>
    <t>Blue Book info - Infant triplet Son of O. &amp; Taresa - Gr-son of M/M R J Morris - Ledger</t>
  </si>
  <si>
    <t>33° 12' 24.47" N, 97° 8' 19.85" W</t>
  </si>
  <si>
    <t>5/30/1887</t>
  </si>
  <si>
    <t xml:space="preserve">Slidell </t>
  </si>
  <si>
    <t xml:space="preserve">Mrs. Carl Atcheson </t>
  </si>
  <si>
    <t>33° 12' 24.54" N, 97° 8' 20.04" W</t>
  </si>
  <si>
    <t>2/7/1854</t>
  </si>
  <si>
    <t>33° 12' 24.52" N, 97° 8' 19.88" W</t>
  </si>
  <si>
    <t>Blue Book info - Ledger - Note: between 3 &amp; 4</t>
  </si>
  <si>
    <t xml:space="preserve">Bennett </t>
  </si>
  <si>
    <t xml:space="preserve">Mrs. Betty Ruth Atcheson </t>
  </si>
  <si>
    <t>Card File &amp; Blue Book - info Unmarked Grave - Ledger</t>
  </si>
  <si>
    <t>Mrs.W.H</t>
  </si>
  <si>
    <t>Blue Book info - Wife of Walter - Ledger</t>
  </si>
  <si>
    <t>33° 12' 26.52" N, 97° 8' 23.39" W</t>
  </si>
  <si>
    <t>Blue Book info - birth 1911 - Son of O &amp; Taresa - Ledger - birth 1912</t>
  </si>
  <si>
    <t>Marguerite</t>
  </si>
  <si>
    <t>S. W. part of City</t>
  </si>
  <si>
    <t>Ollie &amp; Taresa Hussey</t>
  </si>
  <si>
    <t>Grandfather</t>
  </si>
  <si>
    <t>Blue Book info - Daughter of Ollie &amp; Taresa - Gr-gau of M/M R J Morris - Ledger; Shepard Funeral Home bk, 12-20-1905 to 9-26-1908, p.144</t>
  </si>
  <si>
    <t xml:space="preserve">Samantha </t>
  </si>
  <si>
    <t>2/22/1858</t>
  </si>
  <si>
    <t>Blue Book info - Ledger - Note: between 6 &amp; 7</t>
  </si>
  <si>
    <t>Taresa Morris</t>
  </si>
  <si>
    <t>6/1/1889</t>
  </si>
  <si>
    <t>Uric Poison</t>
  </si>
  <si>
    <t>Blue Book info - Wife of Ollie (J O) - Ledger</t>
  </si>
  <si>
    <t>Bettie</t>
  </si>
  <si>
    <t>33° 12' 27.10" N, 97° 8' 23.94" W</t>
  </si>
  <si>
    <t>1/7/1892</t>
  </si>
  <si>
    <t xml:space="preserve">1815 N. Elm Street </t>
  </si>
  <si>
    <t xml:space="preserve">Charlie Hussey </t>
  </si>
  <si>
    <t xml:space="preserve">1815 N. Elm Street Denton, TX </t>
  </si>
  <si>
    <t>Blue Book info - Wife of Charlie - Ledger</t>
  </si>
  <si>
    <t>Mouryne</t>
  </si>
  <si>
    <t>Blue Book info - Infant Triplet Daughter of O &amp; Taresa - Gr-Dau of M/M R J Morris - Ledger</t>
  </si>
  <si>
    <t>Jan of 1931</t>
  </si>
  <si>
    <t>1/8/1884</t>
  </si>
  <si>
    <t>Hutchens</t>
  </si>
  <si>
    <t>33° 12' 30.48" N, 97° 8' 17.16" W</t>
  </si>
  <si>
    <t>Thomlinson-Huckabee FH</t>
  </si>
  <si>
    <t>Chilicothe, Texas</t>
  </si>
  <si>
    <t>Tomlinson Funeral Home, Malakoff, Texas</t>
  </si>
  <si>
    <t>Cedar Creek Lake</t>
  </si>
  <si>
    <t>Trinidad</t>
  </si>
  <si>
    <t>Sarah Hutchens</t>
  </si>
  <si>
    <t>Trinidad, Texas</t>
  </si>
  <si>
    <t>Hutcheson</t>
  </si>
  <si>
    <t>(see notes)</t>
  </si>
  <si>
    <t>Thomas M.</t>
  </si>
  <si>
    <t>11/3/1884</t>
  </si>
  <si>
    <t>Blue Book info - Unmarked Grave - Unknown. Reported (1938) by R T Willis as probably Mrs. Hutcheson - Ledger - Note: 11/23/1938 - R.D. Willis, Wichita Falls son of T.M. Willis, (can not read the rest of note. SA)</t>
  </si>
  <si>
    <t>33° 12' 27.02" N, 97° 8' 23.31" W</t>
  </si>
  <si>
    <t>Died 1988</t>
  </si>
  <si>
    <t>Helena</t>
  </si>
  <si>
    <t>33° 12' 27.24" N, 97° 8' 23.42" W</t>
  </si>
  <si>
    <t>3/26/1888</t>
  </si>
  <si>
    <t xml:space="preserve">Louellen </t>
  </si>
  <si>
    <t xml:space="preserve">Russeell </t>
  </si>
  <si>
    <t>12/28/2002</t>
  </si>
  <si>
    <t xml:space="preserve">Acute Myocardial </t>
  </si>
  <si>
    <t xml:space="preserve">228 Bryan Avenue </t>
  </si>
  <si>
    <t xml:space="preserve">Catherine Smith  </t>
  </si>
  <si>
    <t>1803 Willowood, Denton, Texas 76205</t>
  </si>
  <si>
    <t>33° 12' 27.29" N, 97° 8' 23.45" W</t>
  </si>
  <si>
    <t>11/14/1880</t>
  </si>
  <si>
    <t>Miss LouEllen Hutcheson</t>
  </si>
  <si>
    <t>Hutchinson</t>
  </si>
  <si>
    <t>33° 12' 29.97" N, 97° 8' 17.08" W</t>
  </si>
  <si>
    <t>Construction Permit - was on with 5 others - no other info, may be "Open Grave"</t>
  </si>
  <si>
    <t>Resp. Failure</t>
  </si>
  <si>
    <t>North Haven Funeral Home</t>
  </si>
  <si>
    <t>North Haven</t>
  </si>
  <si>
    <t>Connecticut</t>
  </si>
  <si>
    <t>infant</t>
  </si>
  <si>
    <t>1/20/1898</t>
  </si>
  <si>
    <t>Blue Book info - Grave Occupited, Unknown - Unmarked Grave - Ledger - Infant</t>
  </si>
  <si>
    <t>Ritchey</t>
  </si>
  <si>
    <t>33° 12' 33.95" N, 97° 8' 23.94" W</t>
  </si>
  <si>
    <t xml:space="preserve">Constance </t>
  </si>
  <si>
    <t>33° 12' 26.64" N, 97° 8' 21.77" W</t>
  </si>
  <si>
    <t>Ed W.</t>
  </si>
  <si>
    <t xml:space="preserve">Cyrus </t>
  </si>
  <si>
    <t>33° 12' 34.05" N, 97° 8' 23.92" W</t>
  </si>
  <si>
    <t>Died 1890</t>
  </si>
  <si>
    <t xml:space="preserve">Ed </t>
  </si>
  <si>
    <t>33° 12' 26.64" N, 97° 8' 21.80" W</t>
  </si>
  <si>
    <t>Infant of J.M. &amp; A.L.</t>
  </si>
  <si>
    <t>33° 12' 34.05" N, 97° 8' 23.89" W</t>
  </si>
  <si>
    <t>Died 1878</t>
  </si>
  <si>
    <t>Blue Book info - Infant of J M &amp; A L - Ledger</t>
  </si>
  <si>
    <t>33° 12' 33.84" N, 97° 8' 23.94" W</t>
  </si>
  <si>
    <t>33° 12' 34.10" N, 97° 8' 23.97" W</t>
  </si>
  <si>
    <t>9/18/1891</t>
  </si>
  <si>
    <t xml:space="preserve">3922 Capital </t>
  </si>
  <si>
    <t xml:space="preserve">C.P. Grand </t>
  </si>
  <si>
    <t xml:space="preserve">4212 Stanford Dallas, TX  75219 </t>
  </si>
  <si>
    <t>33° 12' 26.49" N, 97° 8' 21.86" W</t>
  </si>
  <si>
    <t>Erysepalas</t>
  </si>
  <si>
    <t>33° 12' 26.52" N, 97° 8' 21.91" W</t>
  </si>
  <si>
    <t>Ingram</t>
  </si>
  <si>
    <t xml:space="preserve">Anne </t>
  </si>
  <si>
    <t>2/14/1832</t>
  </si>
  <si>
    <t>Ave. B.</t>
  </si>
  <si>
    <t>Mrs. J. D. Porter</t>
  </si>
  <si>
    <t>Shepard Funeral Home bk, 1918-1920 #9</t>
  </si>
  <si>
    <t>Inman</t>
  </si>
  <si>
    <t>33° 12' 30.35" N, 97° 8' 24.77" W</t>
  </si>
  <si>
    <t xml:space="preserve">Fannin County, TX </t>
  </si>
  <si>
    <t xml:space="preserve">116 Inman </t>
  </si>
  <si>
    <t xml:space="preserve">George Inman </t>
  </si>
  <si>
    <t xml:space="preserve">116 Inman Denton, TX </t>
  </si>
  <si>
    <t>Carl &amp; Maris</t>
  </si>
  <si>
    <t>Franklin County, Texas</t>
  </si>
  <si>
    <t xml:space="preserve">1931 B Colorado </t>
  </si>
  <si>
    <t xml:space="preserve">Glen Inman </t>
  </si>
  <si>
    <t>Isbell</t>
  </si>
  <si>
    <t>Lee Williams</t>
  </si>
  <si>
    <t>33° 12' 24.41" N, 97° 8' 24.66" W</t>
  </si>
  <si>
    <t>8/6/1894</t>
  </si>
  <si>
    <t xml:space="preserve">Abney </t>
  </si>
  <si>
    <t>33° 12' 29.57" N, 97° 8' 20.62" W</t>
  </si>
  <si>
    <t>2/6/1881</t>
  </si>
  <si>
    <t>Caushatta, LA.</t>
  </si>
  <si>
    <t xml:space="preserve">Mrs. A.B. Ivey </t>
  </si>
  <si>
    <t xml:space="preserve">Audrey </t>
  </si>
  <si>
    <t>33° 12' 29.61" N, 97° 8' 20.56" W</t>
  </si>
  <si>
    <t>7/3/1896</t>
  </si>
  <si>
    <t>Navada, Texas</t>
  </si>
  <si>
    <t xml:space="preserve">912 W. Hickory </t>
  </si>
  <si>
    <t xml:space="preserve">Ben C. Ivey </t>
  </si>
  <si>
    <t xml:space="preserve">819 W. Oak Denton, TX </t>
  </si>
  <si>
    <t>33° 12' 29.83" N, 97° 8' 20.62" W</t>
  </si>
  <si>
    <t>11/26/1857</t>
  </si>
  <si>
    <t>33° 12' 30.86" N, 97° 8' 16.39" W</t>
  </si>
  <si>
    <t xml:space="preserve">819 W. Oak </t>
  </si>
  <si>
    <t xml:space="preserve">Olgie Ivey </t>
  </si>
  <si>
    <t>Stout</t>
  </si>
  <si>
    <t>33° 12' 30.81" N, 97° 8' 16.39" W</t>
  </si>
  <si>
    <t>Olgie</t>
  </si>
  <si>
    <t>Gilbrith</t>
  </si>
  <si>
    <t>33° 12' 30.92" N, 97° 8' 16.36" W</t>
  </si>
  <si>
    <t>33° 12' 29.69" N, 97° 8' 20.56" W</t>
  </si>
  <si>
    <t>Mrs. G.F.</t>
  </si>
  <si>
    <t>33° 12' 37.10" N, 97° 8' 24.52" W</t>
  </si>
  <si>
    <t>4/22/1847</t>
  </si>
  <si>
    <t>12/11/1871</t>
  </si>
  <si>
    <t>Blue Book info - Wife of Gabe F - Ledger</t>
  </si>
  <si>
    <t>"Jack"</t>
  </si>
  <si>
    <t>33° 12' 28.61" N, 97° 8' 23.31" W</t>
  </si>
  <si>
    <t>11/24/1874</t>
  </si>
  <si>
    <t>6/7/1891</t>
  </si>
  <si>
    <t>Reaves</t>
  </si>
  <si>
    <t>Blue Book info - dates 5/7/1891, 5/7/1950 - Unmarked Grave - Ledger - dates 6/7/1891, 5/7/1950</t>
  </si>
  <si>
    <t>33° 12' 28.29" N, 97° 8' 18.45" W</t>
  </si>
  <si>
    <t>Mulkey-Mason Denton</t>
  </si>
  <si>
    <t xml:space="preserve">Brent </t>
  </si>
  <si>
    <t>33° 12' 28.06" N, 97° 8' 18.37" W</t>
  </si>
  <si>
    <t>3/18/1889</t>
  </si>
  <si>
    <t xml:space="preserve">1811 Greenwood Drive </t>
  </si>
  <si>
    <t xml:space="preserve">Mrs. Brent C. Jackson </t>
  </si>
  <si>
    <t xml:space="preserve">1811 Greenwood Drive Denton, TX </t>
  </si>
  <si>
    <t>Blue Book inof - Ledger</t>
  </si>
  <si>
    <t>33° 12' 26.62" N, 97° 8' 24.74" W</t>
  </si>
  <si>
    <t>10/14/1886</t>
  </si>
  <si>
    <t xml:space="preserve">Sullivan-Floyd-Hamlett </t>
  </si>
  <si>
    <t xml:space="preserve">Mrs. John Cain </t>
  </si>
  <si>
    <t>33° 12' 26.47" N, 97° 8' 22.27" W</t>
  </si>
  <si>
    <t xml:space="preserve">Holman </t>
  </si>
  <si>
    <t>10/29/1883</t>
  </si>
  <si>
    <t xml:space="preserve">Mrs. May Jackson </t>
  </si>
  <si>
    <t>33° 12' 31.22" N, 97° 8' 15.07" W</t>
  </si>
  <si>
    <t xml:space="preserve">8817 Easley </t>
  </si>
  <si>
    <t xml:space="preserve">Edith Nell Stallings </t>
  </si>
  <si>
    <t>3733 Linden Avenue Fort Worth, Texas</t>
  </si>
  <si>
    <t>33° 12' 33.58" N, 97° 8' 23.31" W</t>
  </si>
  <si>
    <t>7/23/1887</t>
  </si>
  <si>
    <t>33° 12' 26.52" N, 97° 8' 22.29" W</t>
  </si>
  <si>
    <t>6/9/1868</t>
  </si>
  <si>
    <t>8/27/1883</t>
  </si>
  <si>
    <t>Blue Book info - Unmarked Grave - age 5 mo - Ledger - age 5 mo</t>
  </si>
  <si>
    <t>Hal</t>
  </si>
  <si>
    <t xml:space="preserve">Earl  </t>
  </si>
  <si>
    <t>33° 12' 31.30" N, 97° 8' 15.07" W</t>
  </si>
  <si>
    <t>Schooler FH Amarillo TX</t>
  </si>
  <si>
    <t>Robert E. Jackson III</t>
  </si>
  <si>
    <t>Amarillo, TX</t>
  </si>
  <si>
    <t>Veteran of WWII</t>
  </si>
  <si>
    <t>Earl ("Prof")</t>
  </si>
  <si>
    <t>33° 12' 31.18" N, 97° 8' 15.07" W</t>
  </si>
  <si>
    <t>7/26/1886</t>
  </si>
  <si>
    <t xml:space="preserve">Hood County, Texas </t>
  </si>
  <si>
    <t xml:space="preserve">7146 Baker Blvd. </t>
  </si>
  <si>
    <t xml:space="preserve">Richland Hills </t>
  </si>
  <si>
    <t xml:space="preserve">Robert E. Jackson, Jr. </t>
  </si>
  <si>
    <t xml:space="preserve">5804 Silver Lake Court Fort Worth, Texas </t>
  </si>
  <si>
    <t>33° 12' 26.42" N, 97° 8' 22.27" W</t>
  </si>
  <si>
    <t xml:space="preserve">Stormy </t>
  </si>
  <si>
    <t xml:space="preserve">Wilkins </t>
  </si>
  <si>
    <t>33° 12' 28.10" N, 97° 8' 18.42" W</t>
  </si>
  <si>
    <t>6/09/1896</t>
  </si>
  <si>
    <t xml:space="preserve">1811 Greenwood </t>
  </si>
  <si>
    <t xml:space="preserve">Hal Jackson </t>
  </si>
  <si>
    <t>717 W. Oak Denton, TX 76201</t>
  </si>
  <si>
    <t>33° 12' 26.38" N, 97° 8' 22.05" W</t>
  </si>
  <si>
    <t xml:space="preserve">Hancock </t>
  </si>
  <si>
    <t>33° 12' 28.18" N, 97° 8' 18.45" W</t>
  </si>
  <si>
    <t xml:space="preserve">717 W. Oak </t>
  </si>
  <si>
    <t>Jacobs</t>
  </si>
  <si>
    <t xml:space="preserve">Emmett </t>
  </si>
  <si>
    <t>6/02/1893</t>
  </si>
  <si>
    <t xml:space="preserve">1203 Avenue A </t>
  </si>
  <si>
    <t>Belle Knox</t>
  </si>
  <si>
    <t>33° 12' 35.72" N, 97° 8' 21.03" W</t>
  </si>
  <si>
    <t>6/12/1851</t>
  </si>
  <si>
    <t>Blue Book info - birth 6/12/1851 - Daughter of G P &amp; M S Knox - Ledger - birth 1857</t>
  </si>
  <si>
    <t>Siegler</t>
  </si>
  <si>
    <t>33° 12' 32.54" N, 97° 8' 17.96" W</t>
  </si>
  <si>
    <t>1/4/1897</t>
  </si>
  <si>
    <t xml:space="preserve">Lafayette, Ind. </t>
  </si>
  <si>
    <t xml:space="preserve">1801 W. Oak </t>
  </si>
  <si>
    <t xml:space="preserve">Walker M. Jagoe </t>
  </si>
  <si>
    <t xml:space="preserve">1801 W. Oak Denton, TX </t>
  </si>
  <si>
    <t>3/10/1848</t>
  </si>
  <si>
    <t>Blue Book info - Son of W &amp; M R - Ledger</t>
  </si>
  <si>
    <t>Mary Lou</t>
  </si>
  <si>
    <t>33° 12' 32.66" N, 97° 8' 18.26" W</t>
  </si>
  <si>
    <t>Died 1957</t>
  </si>
  <si>
    <t>33° 12' 32.59" N, 97° 8' 18.26" W</t>
  </si>
  <si>
    <t>Jaundice</t>
  </si>
  <si>
    <t xml:space="preserve">Vara </t>
  </si>
  <si>
    <t>33° 12' 32.62" N, 97° 8' 18.26" W</t>
  </si>
  <si>
    <t>Card File date: 1903 - 1/19/1914 - Blue Book info - dates: 1902 - 1/19/1913</t>
  </si>
  <si>
    <t>33° 12' 32.54" N, 97° 8' 17.98" W</t>
  </si>
  <si>
    <t>11/17/1895</t>
  </si>
  <si>
    <t xml:space="preserve">Mrs. Leah Jagoe </t>
  </si>
  <si>
    <t>Yest</t>
  </si>
  <si>
    <t>33° 12' 32.66" N, 97° 8' 18.23" W</t>
  </si>
  <si>
    <t>Card File birth 1866 - Blue Book info - birth 1865</t>
  </si>
  <si>
    <t>33° 12' 36.55" N, 97° 8' 23.09" W</t>
  </si>
  <si>
    <t>12/4/1860</t>
  </si>
  <si>
    <t>4/16/1890</t>
  </si>
  <si>
    <t>33° 12' 25.31" N, 97° 8' 16.61" W</t>
  </si>
  <si>
    <t>May of 1933</t>
  </si>
  <si>
    <t>Judith</t>
  </si>
  <si>
    <t>1155 Dallas Dr.</t>
  </si>
  <si>
    <t>Albert James, Jr. (Father)</t>
  </si>
  <si>
    <t>5728 Wonder Dr., Fort Worth, TX 76133</t>
  </si>
  <si>
    <t>33° 12' 29.45" N, 97° 8' 15.87" W</t>
  </si>
  <si>
    <t>33° 12' 36.48" N, 97° 8' 23.06" W</t>
  </si>
  <si>
    <t>7/4/1887</t>
  </si>
  <si>
    <t>7/19/1887</t>
  </si>
  <si>
    <t>10/20/1887</t>
  </si>
  <si>
    <t>Blue Book info - Daughter of J P &amp; D E - Ledger</t>
  </si>
  <si>
    <t>33° 12' 25.26" N, 97° 8' 16.58" W</t>
  </si>
  <si>
    <t>4/16/1892</t>
  </si>
  <si>
    <t xml:space="preserve">Robert James </t>
  </si>
  <si>
    <t>33° 12' 26.81" N, 97° 8' 13.62" W</t>
  </si>
  <si>
    <t>33° 12' 25.29" N, 97° 8' 16.61" W</t>
  </si>
  <si>
    <t>5/5/1877</t>
  </si>
  <si>
    <t>Wanda</t>
  </si>
  <si>
    <t>33° 12' 26.44" N, 97° 8' 15.87" W</t>
  </si>
  <si>
    <t>Jameson</t>
  </si>
  <si>
    <t>Royce</t>
  </si>
  <si>
    <t>33° 12' 26.05" N, 97° 8' 22.90" W</t>
  </si>
  <si>
    <t>Fort Worth, Texas</t>
  </si>
  <si>
    <t xml:space="preserve">Laurel Land Dallas, TX </t>
  </si>
  <si>
    <t xml:space="preserve">Elizabeth R. Jameson </t>
  </si>
  <si>
    <t>2727 Whitewood Dallas, Texas</t>
  </si>
  <si>
    <t>33° 12' 26.16" N, 97° 8' 21.47" W</t>
  </si>
  <si>
    <t>Blue Book info - age 2 mo. - Ledger</t>
  </si>
  <si>
    <t>Jarrell</t>
  </si>
  <si>
    <t>33° 12' 30.27" N, 97° 8' 24.08" W</t>
  </si>
  <si>
    <t>5/11/1868</t>
  </si>
  <si>
    <t>May Evans</t>
  </si>
  <si>
    <t>33° 12' 30.31" N, 97° 8' 24.24" W</t>
  </si>
  <si>
    <t>4/8/1865</t>
  </si>
  <si>
    <t>33° 12' 32.73" N, 97° 8' 18.37" W</t>
  </si>
  <si>
    <t>1/12/1865</t>
  </si>
  <si>
    <t>Jarret</t>
  </si>
  <si>
    <t>33° 12' 24.34" N, 97° 8' 18.64" W</t>
  </si>
  <si>
    <t>Family Interring Creamains</t>
  </si>
  <si>
    <t>Mary Shelton 940-383-2614 and Diana Bushey 775-544-7355</t>
  </si>
  <si>
    <t>Achilles</t>
  </si>
  <si>
    <t>33° 12' 26.04" N, 97° 8' 21.80" W</t>
  </si>
  <si>
    <t>Blue Book info - birth 1856 - Ledger - birth 1857</t>
  </si>
  <si>
    <t>Elizabeth (Bettie)</t>
  </si>
  <si>
    <t>Born 18622</t>
  </si>
  <si>
    <t>Blue Book info - birth 1864 - Wife of Achilles - Ledger - birth 1862</t>
  </si>
  <si>
    <t xml:space="preserve">Tolbert </t>
  </si>
  <si>
    <t>33° 12' 28.18" N, 97° 8' 20.56" W</t>
  </si>
  <si>
    <t>Jeffries</t>
  </si>
  <si>
    <t xml:space="preserve">Jackson </t>
  </si>
  <si>
    <t>33° 12' 33.13" N, 97° 8' 20.84" W</t>
  </si>
  <si>
    <t>7/25/1856</t>
  </si>
  <si>
    <t>33° 12' 33.15" N, 97° 8' 20.84" W</t>
  </si>
  <si>
    <t>4/30/1859</t>
  </si>
  <si>
    <t>Jeleff</t>
  </si>
  <si>
    <t>7/14/1880</t>
  </si>
  <si>
    <t>Jennings</t>
  </si>
  <si>
    <t>Archie</t>
  </si>
  <si>
    <t>33° 12' 32.14" N, 97° 8' 16.83" W</t>
  </si>
  <si>
    <t>Mrs. James</t>
  </si>
  <si>
    <t>Jones, Jr.</t>
  </si>
  <si>
    <t>Jensen</t>
  </si>
  <si>
    <t>33° 12' 28.65" N, 97° 8' 24.03" W</t>
  </si>
  <si>
    <t>10/7/1898</t>
  </si>
  <si>
    <t>Blue Book info - birth 107/1898 - Note: Name on back on fmarker are children: S E, Mack, Bill, Wanda, Joan, Leslie, Betty, Kathryn, Joy - Ledger - birth 1899</t>
  </si>
  <si>
    <t>33° 12' 29.17" N, 97° 8' 24.79" W</t>
  </si>
  <si>
    <t>Gause-Ware</t>
  </si>
  <si>
    <t xml:space="preserve">339 Magnolia Terrace </t>
  </si>
  <si>
    <t xml:space="preserve">Baltimore </t>
  </si>
  <si>
    <t xml:space="preserve">Maryland </t>
  </si>
  <si>
    <t xml:space="preserve">Claud Eidson </t>
  </si>
  <si>
    <t>Jetty</t>
  </si>
  <si>
    <t>33° 12' 30.86" N, 97° 8' 15.54" W</t>
  </si>
  <si>
    <t xml:space="preserve">Sheridan Lake, CO </t>
  </si>
  <si>
    <t xml:space="preserve">Virginia Morrow </t>
  </si>
  <si>
    <t>120 Henderson Lane Sanger, TX  76266</t>
  </si>
  <si>
    <t>33° 12' 30.82" N, 97° 8' 15.51" W</t>
  </si>
  <si>
    <t>6/27/1887</t>
  </si>
  <si>
    <t>Waxahachie, Texas</t>
  </si>
  <si>
    <t xml:space="preserve">Mrs. Anna Jetty </t>
  </si>
  <si>
    <t xml:space="preserve">410 W. Mulberry </t>
  </si>
  <si>
    <t>Sanford</t>
  </si>
  <si>
    <t>33° 12' 24.64" N, 97° 8' 19.93" W</t>
  </si>
  <si>
    <t>9/7/1853</t>
  </si>
  <si>
    <t>33° 12' 24.71" N, 97° 8' 20.02" W</t>
  </si>
  <si>
    <t xml:space="preserve">V.A. Hospital </t>
  </si>
  <si>
    <t xml:space="preserve">Bonham </t>
  </si>
  <si>
    <t>Card File &amp; Blue Book info - Texas Pvt  Casual Det  WW I PH - Ledger</t>
  </si>
  <si>
    <t>4/26/1865</t>
  </si>
  <si>
    <t>Blue Book info - death 1/25/1938 - Ledger - death 1/2/1938</t>
  </si>
  <si>
    <t>Ledger - Note: between 7 &amp; 8</t>
  </si>
  <si>
    <t>33° 12' 29.25" N, 97° 8' 21.36" W</t>
  </si>
  <si>
    <t>9/14/1875</t>
  </si>
  <si>
    <t xml:space="preserve">405 Ponder Street </t>
  </si>
  <si>
    <t xml:space="preserve">Mrs. Minnie Rogers </t>
  </si>
  <si>
    <t>Card File &amp; Blue Book info - Wife of N P - Ledger</t>
  </si>
  <si>
    <t>7/13/1856</t>
  </si>
  <si>
    <t>11/12/1857</t>
  </si>
  <si>
    <t>33° 12' 35.76" N, 97° 8' 21.75" W</t>
  </si>
  <si>
    <t>5/24/1853</t>
  </si>
  <si>
    <t>Blue Book info - Wife of L W - Ledger</t>
  </si>
  <si>
    <t>33° 12' 27.87" N, 97° 8' 20.81" W</t>
  </si>
  <si>
    <t>33° 12' 34.01" N, 97° 8' 24.49" W</t>
  </si>
  <si>
    <t>2/5/1885</t>
  </si>
  <si>
    <t xml:space="preserve">Miss Laura Jean Johnson </t>
  </si>
  <si>
    <t>33° 12' 30.74" N, 97° 8' 16.83" W</t>
  </si>
  <si>
    <t>8/13/1884</t>
  </si>
  <si>
    <t xml:space="preserve">Canton, TX </t>
  </si>
  <si>
    <t xml:space="preserve">Robert S. Schmitz </t>
  </si>
  <si>
    <t xml:space="preserve">Issac Johnson </t>
  </si>
  <si>
    <t xml:space="preserve">Rt. 2 Denton, TX </t>
  </si>
  <si>
    <t>Card File &amp; Blue Book info - Wife of Isaac - Ledger</t>
  </si>
  <si>
    <t>33° 12' 29.35" N, 97° 8' 21.55" W</t>
  </si>
  <si>
    <t>1/14/1827</t>
  </si>
  <si>
    <t>Blue Book info - Wife of Nathan - Ledger</t>
  </si>
  <si>
    <t xml:space="preserve">Trigg </t>
  </si>
  <si>
    <t>33° 12' 32.69" N, 97° 8' 19.38" W</t>
  </si>
  <si>
    <t>8/9/1898</t>
  </si>
  <si>
    <t xml:space="preserve">Schhmitz-Floyd-Hamlett J.B. Floyd </t>
  </si>
  <si>
    <t xml:space="preserve">Lynch </t>
  </si>
  <si>
    <t>33° 12' 35.79" N, 97° 8' 20.02" W</t>
  </si>
  <si>
    <t>5/8/1882</t>
  </si>
  <si>
    <t xml:space="preserve">Mrs. H. Gray </t>
  </si>
  <si>
    <t>A.L. &amp; J.E.</t>
  </si>
  <si>
    <t>Feb of 1934</t>
  </si>
  <si>
    <t xml:space="preserve">Lester </t>
  </si>
  <si>
    <t>33° 12' 35.80" N, 97° 8' 19.96" W</t>
  </si>
  <si>
    <t>1/26/1883</t>
  </si>
  <si>
    <t xml:space="preserve">Canon City, CO </t>
  </si>
  <si>
    <t xml:space="preserve">1103 Panhandle </t>
  </si>
  <si>
    <t xml:space="preserve">Mrs. George L. Johnson  </t>
  </si>
  <si>
    <t xml:space="preserve">1103 Panhandle Denton, TX </t>
  </si>
  <si>
    <t>Mrs. J.E.</t>
  </si>
  <si>
    <t>33° 12' 24.53" N, 97° 8' 16.86" W</t>
  </si>
  <si>
    <t>Blue Book info - Wife of J E - Ledger</t>
  </si>
  <si>
    <t>12/25/1889</t>
  </si>
  <si>
    <t xml:space="preserve">Mississippi </t>
  </si>
  <si>
    <t xml:space="preserve">Mrs. Calvin Sauls </t>
  </si>
  <si>
    <t xml:space="preserve">Ivan </t>
  </si>
  <si>
    <t>33° 12' 34.02" N, 97° 8' 24.49" W</t>
  </si>
  <si>
    <t>12/25/1886</t>
  </si>
  <si>
    <t>Acute Indigestion</t>
  </si>
  <si>
    <t>Blue Book info - birth 12/25/1886 - Ledger - birth 1890</t>
  </si>
  <si>
    <t>33° 12' 32.47" N, 97° 8' 15.92" W</t>
  </si>
  <si>
    <t xml:space="preserve">1817 W. Mulberry </t>
  </si>
  <si>
    <t>33° 12' 27.80" N, 97° 8' 20.84" W</t>
  </si>
  <si>
    <t xml:space="preserve">Frederick </t>
  </si>
  <si>
    <t>33° 12' 34.27" N, 97° 8' 22.87" W</t>
  </si>
  <si>
    <t>2/13/1882</t>
  </si>
  <si>
    <t>6/20/1837</t>
  </si>
  <si>
    <t>Ireland</t>
  </si>
  <si>
    <t>Blue Book info - Ledger - Note: On North line of #2</t>
  </si>
  <si>
    <t>33° 12' 36.79" N, 97° 8' 20.45" W</t>
  </si>
  <si>
    <t xml:space="preserve">9009 Whiterock Trail </t>
  </si>
  <si>
    <t xml:space="preserve">Ivan Johnson </t>
  </si>
  <si>
    <t>2304 Charles Court Tallahassee, Florida 32303</t>
  </si>
  <si>
    <t>1/3/1882</t>
  </si>
  <si>
    <t>33° 12' 36.68" N, 97° 8' 20.45" W</t>
  </si>
  <si>
    <t>4/27//1926</t>
  </si>
  <si>
    <t xml:space="preserve">Julian </t>
  </si>
  <si>
    <t>Blue Book info - Son of N P &amp; A M - Ledger</t>
  </si>
  <si>
    <t xml:space="preserve">Overby Funeral Home </t>
  </si>
  <si>
    <t>1801 Sidney Baker Kerrville, TX 78028</t>
  </si>
  <si>
    <t>33° 12' 35.74" N, 97° 8' 21.72" W</t>
  </si>
  <si>
    <t>7/13/1890</t>
  </si>
  <si>
    <t>Blue Book info - Son of L W &amp; C A - Ledger</t>
  </si>
  <si>
    <t>33° 12' 28.80" N, 97° 8' 13.67" W</t>
  </si>
  <si>
    <t>Young</t>
  </si>
  <si>
    <t>33° 12' 27.88" N, 97° 8' 20.95" W</t>
  </si>
  <si>
    <t>Feb of 1949</t>
  </si>
  <si>
    <t>Lula</t>
  </si>
  <si>
    <t>G. Taylor</t>
  </si>
  <si>
    <t>33° 12' 36.90" N, 97° 8' 20.51" W</t>
  </si>
  <si>
    <t xml:space="preserve">Mr. Joe Johnson Jr. </t>
  </si>
  <si>
    <t>612 Pearl Street Denton, Texas</t>
  </si>
  <si>
    <t>Card File - birth 8/30/1886 &amp; Blue Book info - birth 8/30/1885 - Ledger - birth 8/30/1885 (was changed from 1886)</t>
  </si>
  <si>
    <t xml:space="preserve">R. </t>
  </si>
  <si>
    <t>33° 12' 34.32" N, 97° 8' 22.87" W</t>
  </si>
  <si>
    <t>8/12/1889</t>
  </si>
  <si>
    <t xml:space="preserve">Mr. John F. Johnson </t>
  </si>
  <si>
    <t>33° 12' 35.79" N, 97° 8' 23.06" W</t>
  </si>
  <si>
    <t>9/19/1865</t>
  </si>
  <si>
    <t>9/3/1878</t>
  </si>
  <si>
    <t>Blue Book info - Daughter of J M &amp; S J - Ledger</t>
  </si>
  <si>
    <t>33° 12' 34.39" N, 97° 8' 22.93" W</t>
  </si>
  <si>
    <t>10/23/1878</t>
  </si>
  <si>
    <t>Blue Book info - Daughter of J &amp; A M - Ledger</t>
  </si>
  <si>
    <t>33° 12' 29.25" N, 97° 8' 24.22" W</t>
  </si>
  <si>
    <t>6/22/1843</t>
  </si>
  <si>
    <t>33° 12' 29.35" N, 97° 8' 21.28" W</t>
  </si>
  <si>
    <t>33° 12' 36.44" N, 97° 8' 24.49" W</t>
  </si>
  <si>
    <t>Dickson</t>
  </si>
  <si>
    <t>33° 12' 29.32" N, 97° 8' 20.51" W</t>
  </si>
  <si>
    <t>8/14/1847</t>
  </si>
  <si>
    <t>Belle Turner</t>
  </si>
  <si>
    <t>33° 12' 32.55" N, 97° 8' 15.95" W</t>
  </si>
  <si>
    <t>11/17/1888</t>
  </si>
  <si>
    <t xml:space="preserve">Rita Blanchard </t>
  </si>
  <si>
    <t>6/2/1825</t>
  </si>
  <si>
    <t>Born 1934</t>
  </si>
  <si>
    <t>4/30/1894</t>
  </si>
  <si>
    <t>33° 12' 36.41" N, 97° 8' 24.52" W</t>
  </si>
  <si>
    <t>10/31/1884</t>
  </si>
  <si>
    <t>5/29/1841</t>
  </si>
  <si>
    <t>33° 12' 29.35" N, 97° 8' 24.22" W</t>
  </si>
  <si>
    <t>Val</t>
  </si>
  <si>
    <t>Arvid</t>
  </si>
  <si>
    <t>Lung Condition</t>
  </si>
  <si>
    <t xml:space="preserve">PO Box 932 Kingman, Arizona </t>
  </si>
  <si>
    <t>Card File &amp; Blue Book info - Ledger - Lung Cancer</t>
  </si>
  <si>
    <t>Cone</t>
  </si>
  <si>
    <t>Family interring cremains?</t>
  </si>
  <si>
    <t>33° 12' 30.68" N, 97° 8' 17.52" W</t>
  </si>
  <si>
    <t>9/24/1898</t>
  </si>
  <si>
    <t>Johnston</t>
  </si>
  <si>
    <t>33° 12' 31.62" N, 97° 8' 20.78" W</t>
  </si>
  <si>
    <t>7/19/1893</t>
  </si>
  <si>
    <t>Blue Book info - Ledger - Note: Records show this grave on Lot 5?</t>
  </si>
  <si>
    <t>Joiner</t>
  </si>
  <si>
    <t>33° 12' 28.05" N, 97° 8' 21.36" W</t>
  </si>
  <si>
    <t>1/8/190</t>
  </si>
  <si>
    <t>Jolly</t>
  </si>
  <si>
    <t xml:space="preserve">Patsy </t>
  </si>
  <si>
    <t>33° 12' 25.59" N, 97° 8' 13.67" W</t>
  </si>
  <si>
    <t xml:space="preserve">2702 Carriage Lane </t>
  </si>
  <si>
    <t xml:space="preserve">Carrollton </t>
  </si>
  <si>
    <t xml:space="preserve">June Arellano </t>
  </si>
  <si>
    <t>402 Old Justin Road Argyle, TX  76226</t>
  </si>
  <si>
    <t>5/3/1881</t>
  </si>
  <si>
    <t>1/12/1882</t>
  </si>
  <si>
    <t>33° 12' 35.74" N, 97° 8' 19.99" W</t>
  </si>
  <si>
    <t>1/15/1857</t>
  </si>
  <si>
    <t>33° 12' 25.90" N, 97° 8' 16.22" W</t>
  </si>
  <si>
    <t>Abilene, TX</t>
  </si>
  <si>
    <t>1418 Ridgecrest</t>
  </si>
  <si>
    <t>Dorothy Jones (Wife)</t>
  </si>
  <si>
    <t>1418 Ridgecrest, Denton, TX 76205</t>
  </si>
  <si>
    <t>Mary Hester</t>
  </si>
  <si>
    <t>7 1/2</t>
  </si>
  <si>
    <t>33° 12' 26.62" N, 97° 8' 23.42" W</t>
  </si>
  <si>
    <t>Grandbury, Texas</t>
  </si>
  <si>
    <t xml:space="preserve">12017 Cox Lane </t>
  </si>
  <si>
    <t xml:space="preserve">John W. Jones Jr. </t>
  </si>
  <si>
    <t xml:space="preserve">12017 Cox Lane Dallas, TX </t>
  </si>
  <si>
    <t>Blue Book info - Note: birth may be 1889 or 1899 - Ledger</t>
  </si>
  <si>
    <t>c1858</t>
  </si>
  <si>
    <t>n/a</t>
  </si>
  <si>
    <t>railroad accident</t>
  </si>
  <si>
    <t>Whit Brown</t>
  </si>
  <si>
    <t>Added by Leslie Couture - found in Shepard Funeral Home bk 12-20-1905 to 9-26-1908, p.124</t>
  </si>
  <si>
    <t>33° 12' 32.22" N, 97° 8' 15.40" W</t>
  </si>
  <si>
    <t>8/25/1872</t>
  </si>
  <si>
    <t>Blood Pressure</t>
  </si>
  <si>
    <t>33° 12' 30.46" N, 97° 8' 19.93" W</t>
  </si>
  <si>
    <t>6/15/1835</t>
  </si>
  <si>
    <t>Abscess</t>
  </si>
  <si>
    <t>33° 12' 26.66" N, 97° 8' 15.46" W</t>
  </si>
  <si>
    <t xml:space="preserve">900 S. Hampton </t>
  </si>
  <si>
    <t xml:space="preserve">Donald P. Jones </t>
  </si>
  <si>
    <t>900 S. Hampton Dallas, TX</t>
  </si>
  <si>
    <t>Earlyn</t>
  </si>
  <si>
    <t>33° 12' 32.32" N, 97° 8' 17.85" W</t>
  </si>
  <si>
    <t>900 Eagle Drive</t>
  </si>
  <si>
    <t>Velua Lee George (Sister)</t>
  </si>
  <si>
    <t xml:space="preserve">909 Eagle Drive Denton, TX </t>
  </si>
  <si>
    <t>Mrs. T.M.</t>
  </si>
  <si>
    <t>33° 12' 33.20" N, 97° 8' 20.37" W</t>
  </si>
  <si>
    <t>1/1/1846</t>
  </si>
  <si>
    <t>Blue Book info - Wife of T M - Ledger</t>
  </si>
  <si>
    <t xml:space="preserve">Emerline </t>
  </si>
  <si>
    <t>33° 12' 33.50" N, 97° 8' 21.83" W</t>
  </si>
  <si>
    <t>4/20/1879</t>
  </si>
  <si>
    <t>1/6/1882</t>
  </si>
  <si>
    <t>Erlene</t>
  </si>
  <si>
    <t>Reding</t>
  </si>
  <si>
    <t>33° 12' 26.58" N, 97° 8' 15.46" W</t>
  </si>
  <si>
    <t>33° 12' 25.92" N, 97° 8' 16.09" W</t>
  </si>
  <si>
    <t>33° 12' 27.83" N, 97° 8' 13.89" W</t>
  </si>
  <si>
    <t>33° 12' 30.67" N, 97° 8' 23.59" W</t>
  </si>
  <si>
    <t>10/7/1899</t>
  </si>
  <si>
    <t>Blue Book info - dates 1896 10/7/1897 - Ledger - dates 1897 10/7/1899 - Note: Probably on N. Line of #7</t>
  </si>
  <si>
    <t>Gregory</t>
  </si>
  <si>
    <t>4a</t>
  </si>
  <si>
    <t>33° 12' 26.56" N, 97° 8' 15.48" W</t>
  </si>
  <si>
    <t>Jane Mincey</t>
  </si>
  <si>
    <t>33° 12' 27.80" N, 97° 8' 19.41" W</t>
  </si>
  <si>
    <t>5/8/1866</t>
  </si>
  <si>
    <t xml:space="preserve">Burl </t>
  </si>
  <si>
    <t>7/7/1892</t>
  </si>
  <si>
    <t>Mrs. H.B.</t>
  </si>
  <si>
    <t>11/25/1891</t>
  </si>
  <si>
    <t xml:space="preserve">Mrs. Bea Burnett </t>
  </si>
  <si>
    <t xml:space="preserve">Arlington, TX </t>
  </si>
  <si>
    <t>Infant of A.L.</t>
  </si>
  <si>
    <t>12/16/1887</t>
  </si>
  <si>
    <t>12/17/1887</t>
  </si>
  <si>
    <t>Infant of W.A.</t>
  </si>
  <si>
    <t>33° 12' 27.54" N, 97° 8' 24.19" W</t>
  </si>
  <si>
    <t>Blue Book info - Son Infant of Dr./M W A - Ledger</t>
  </si>
  <si>
    <t>33° 12' 25.60" N, 97° 8' 24.57" W</t>
  </si>
  <si>
    <t>Asphyxiation</t>
  </si>
  <si>
    <t>N.B.</t>
  </si>
  <si>
    <t>33° 12' 24.57" N, 97° 8' 23.50" W</t>
  </si>
  <si>
    <t>6/18/1843</t>
  </si>
  <si>
    <t>Wilkinson Co., GA.</t>
  </si>
  <si>
    <t>Blue Book info - Born Wilkinson Co., GA - Ledger</t>
  </si>
  <si>
    <t xml:space="preserve">Thurman </t>
  </si>
  <si>
    <t xml:space="preserve">909 Eagle Drive </t>
  </si>
  <si>
    <t xml:space="preserve">Earlyn Jones </t>
  </si>
  <si>
    <t>33° 12' 32.03" N, 97° 8' 16.86" W</t>
  </si>
  <si>
    <t>2/13/1876</t>
  </si>
  <si>
    <t>33° 12' 32.22" N, 97° 8' 17.10" W</t>
  </si>
  <si>
    <t xml:space="preserve">Katherine Jones </t>
  </si>
  <si>
    <t>114 N. Rosemont Amarillo, Texas</t>
  </si>
  <si>
    <t>33° 12' 27.45" N, 97° 8' 23.12" W</t>
  </si>
  <si>
    <t>Kirbyville, Texas</t>
  </si>
  <si>
    <t xml:space="preserve">Rhoton- Weiland Carrollton, Texas </t>
  </si>
  <si>
    <t xml:space="preserve">1011 Noble </t>
  </si>
  <si>
    <t xml:space="preserve">Louise Jones  </t>
  </si>
  <si>
    <t>33° 12' 25.37" N, 97° 8' 24.57" W</t>
  </si>
  <si>
    <t>2/14/1878</t>
  </si>
  <si>
    <t>33° 12' 27.83" N, 97° 8' 19.47" W</t>
  </si>
  <si>
    <t>9/1/1891</t>
  </si>
  <si>
    <t xml:space="preserve">1234 Kingsbury </t>
  </si>
  <si>
    <t xml:space="preserve">Julian Jones </t>
  </si>
  <si>
    <t>5/27/1889</t>
  </si>
  <si>
    <t xml:space="preserve">Widerville, Tennesse </t>
  </si>
  <si>
    <t xml:space="preserve">Big Town Nursing Home </t>
  </si>
  <si>
    <t xml:space="preserve">Maree Johnson </t>
  </si>
  <si>
    <t>Rt. 2 Box 175A Sunnyvale, Texas</t>
  </si>
  <si>
    <t xml:space="preserve">Niece </t>
  </si>
  <si>
    <t>9/10/1876</t>
  </si>
  <si>
    <t>Farrsville, Texas</t>
  </si>
  <si>
    <t xml:space="preserve">Mrs. M.D. Peters </t>
  </si>
  <si>
    <t>Card File &amp; Blue Book info - Wife of James - Ledger</t>
  </si>
  <si>
    <t xml:space="preserve">Rhoton Funeral Home Carrollton </t>
  </si>
  <si>
    <t xml:space="preserve">Jay Jones </t>
  </si>
  <si>
    <t>33° 12' 27.59" N, 97° 8' 24.19" W</t>
  </si>
  <si>
    <t>Marianna</t>
  </si>
  <si>
    <t>33° 12' 24.46" N, 97° 8' 23.28" W</t>
  </si>
  <si>
    <t>33° 12' 32.26" N, 97° 8' 17.10" W</t>
  </si>
  <si>
    <t>Died 2017</t>
  </si>
  <si>
    <t>33° 12' 30.42" N, 97° 8' 19.93" W</t>
  </si>
  <si>
    <t>9/11/1831</t>
  </si>
  <si>
    <t>Blue Book info - Wife of D E - Ledger</t>
  </si>
  <si>
    <t xml:space="preserve">Maud </t>
  </si>
  <si>
    <t xml:space="preserve">316 Welch Street </t>
  </si>
  <si>
    <t xml:space="preserve">Mr. C.C. Jones </t>
  </si>
  <si>
    <t xml:space="preserve">2231 Scripture Street Denton, TX </t>
  </si>
  <si>
    <t>Ree Hunt</t>
  </si>
  <si>
    <t>33° 12' 24.42" N, 97° 8' 23.48" W</t>
  </si>
  <si>
    <t>2/4/1894</t>
  </si>
  <si>
    <t>Chapel Hill, Texas</t>
  </si>
  <si>
    <t xml:space="preserve">Roy Akers Funeral Home 515 N. Main San Antonio </t>
  </si>
  <si>
    <t xml:space="preserve">625 E. Park </t>
  </si>
  <si>
    <t xml:space="preserve">Roland T. Jones </t>
  </si>
  <si>
    <t>Blue Book info - Born Chapel Hill, Texas - Ledger</t>
  </si>
  <si>
    <t>33° 12' 25.55" N, 97° 8' 24.60" W</t>
  </si>
  <si>
    <t>10/21/1855</t>
  </si>
  <si>
    <t>Elizabeth Wilson</t>
  </si>
  <si>
    <t>33° 12' 27.63" N, 97° 8' 15.37" W</t>
  </si>
  <si>
    <t>6/11/1872</t>
  </si>
  <si>
    <t>33° 12' 27.61" N, 97° 8' 24.19" W</t>
  </si>
  <si>
    <t>11/21/1872</t>
  </si>
  <si>
    <t>Blue Book info - Wife of W A - Ledger</t>
  </si>
  <si>
    <t>Neva</t>
  </si>
  <si>
    <t>Tuner</t>
  </si>
  <si>
    <t>33° 12' 30.70" N, 97° 8' 23.61" W</t>
  </si>
  <si>
    <t>33° 12' 29.51" N, 97° 8' 23.59" W</t>
  </si>
  <si>
    <t xml:space="preserve">1717 Linden </t>
  </si>
  <si>
    <t xml:space="preserve">Zonelle Grant Jones </t>
  </si>
  <si>
    <t xml:space="preserve">Rankin </t>
  </si>
  <si>
    <t>33° 12' 27.50" N, 97° 8' 15.32" W</t>
  </si>
  <si>
    <t>Navo, Texas</t>
  </si>
  <si>
    <t xml:space="preserve">Shreveport </t>
  </si>
  <si>
    <t>LA</t>
  </si>
  <si>
    <t xml:space="preserve">Mrs. Irene Jones </t>
  </si>
  <si>
    <t xml:space="preserve">Shreveport, LA </t>
  </si>
  <si>
    <t>33° 12' 27.56" N, 97° 8' 15.35" W</t>
  </si>
  <si>
    <t>Moody, Texas</t>
  </si>
  <si>
    <t xml:space="preserve">V.F. Bartle </t>
  </si>
  <si>
    <t>Center</t>
  </si>
  <si>
    <t xml:space="preserve">Mrs. W.A. Russell </t>
  </si>
  <si>
    <t>Box 859 Lufkin, Texas</t>
  </si>
  <si>
    <t xml:space="preserve">Esau </t>
  </si>
  <si>
    <t>33° 12' 28.07" N, 97° 8' 16.17" W</t>
  </si>
  <si>
    <t>10/25/1857</t>
  </si>
  <si>
    <t>33° 12' 24.46" N, 97° 8' 23.50" W</t>
  </si>
  <si>
    <t>8/26/1880</t>
  </si>
  <si>
    <t xml:space="preserve">Mary Ree Jones </t>
  </si>
  <si>
    <t xml:space="preserve">625 E. Park San Antonio, TX </t>
  </si>
  <si>
    <t>Lemuel</t>
  </si>
  <si>
    <t>33° 12' 27.66" N, 97° 8' 19.49" W</t>
  </si>
  <si>
    <t>10/27/1896</t>
  </si>
  <si>
    <t xml:space="preserve">W.E. Byrson </t>
  </si>
  <si>
    <t xml:space="preserve">Mrs. R.L. Jones </t>
  </si>
  <si>
    <t>33° 12' 24.36" N, 97° 8' 23.53" W</t>
  </si>
  <si>
    <t xml:space="preserve">Porter Loring Mortuary </t>
  </si>
  <si>
    <t xml:space="preserve">Marianna Jones </t>
  </si>
  <si>
    <t>2510 W. Kings Highway, San Antonio, TX 78228</t>
  </si>
  <si>
    <t xml:space="preserve">Roxey </t>
  </si>
  <si>
    <t>33° 12' 35.67" N, 97° 8' 20.04" W</t>
  </si>
  <si>
    <t>5/13/1858</t>
  </si>
  <si>
    <t>Blue Book info - Wife of A L - Ledger</t>
  </si>
  <si>
    <t xml:space="preserve">Delma </t>
  </si>
  <si>
    <t>2/26/1864</t>
  </si>
  <si>
    <t>33° 12' 25.35" N, 97° 8' 24.60" W</t>
  </si>
  <si>
    <t xml:space="preserve">821 S. Elm Street </t>
  </si>
  <si>
    <t xml:space="preserve">Mrs. Esta Sams </t>
  </si>
  <si>
    <t>Blue Book info - Wife of N B - Ledger</t>
  </si>
  <si>
    <t>Eunice Law</t>
  </si>
  <si>
    <t>33° 12' 24.53" N, 97° 8' 23.56" W</t>
  </si>
  <si>
    <t>10/16/1846</t>
  </si>
  <si>
    <t>Marengo Co., AL.</t>
  </si>
  <si>
    <t>Blue Book info - Wife of J T - Born Marengo Co. TX - Ledger</t>
  </si>
  <si>
    <t>7/4/1846</t>
  </si>
  <si>
    <t>33° 12' 35.60" N, 97° 8' 20.04" W</t>
  </si>
  <si>
    <t>11/19/1829</t>
  </si>
  <si>
    <t>Vicki</t>
  </si>
  <si>
    <t>33° 12' 32.40" N, 97° 8' 16.83" W</t>
  </si>
  <si>
    <t>Amarillo, Texas</t>
  </si>
  <si>
    <t xml:space="preserve">2013 Loon Lake </t>
  </si>
  <si>
    <t xml:space="preserve">Katey Jones </t>
  </si>
  <si>
    <t xml:space="preserve"> 708 Mimosa Denton, TX 76201</t>
  </si>
  <si>
    <t>33° 12' 27.74" N, 97° 8' 19.47" W</t>
  </si>
  <si>
    <t>11/3/1869</t>
  </si>
  <si>
    <t>5/22/1869</t>
  </si>
  <si>
    <t xml:space="preserve">Bierschuale-Louge Funeral Home </t>
  </si>
  <si>
    <t>Seguin</t>
  </si>
  <si>
    <t>33° 12' 27.67" N, 97° 8' 15.37" W</t>
  </si>
  <si>
    <t>3/17/1865</t>
  </si>
  <si>
    <t>Zonelle</t>
  </si>
  <si>
    <t xml:space="preserve">Morris B. Jones </t>
  </si>
  <si>
    <t xml:space="preserve">1223 Bank of New Mexico Bldg Albuquerque, NM </t>
  </si>
  <si>
    <t>Lelia</t>
  </si>
  <si>
    <t xml:space="preserve">Lowe Howard </t>
  </si>
  <si>
    <t>33° 12' 32.14" N, 97° 8' 19.85" W</t>
  </si>
  <si>
    <t>5/21/1898</t>
  </si>
  <si>
    <t>Arlington, Texas</t>
  </si>
  <si>
    <t xml:space="preserve">1408 Westridge </t>
  </si>
  <si>
    <t xml:space="preserve">Gerald Howard </t>
  </si>
  <si>
    <t>1408 Westridge Denton, TX 76201</t>
  </si>
  <si>
    <t>Cornelius</t>
  </si>
  <si>
    <t>33° 12' 24.69" N, 97° 8' 22.35" W</t>
  </si>
  <si>
    <t>6/10/1879</t>
  </si>
  <si>
    <t>Cookeville, TN.</t>
  </si>
  <si>
    <t>Mrs. C.D.</t>
  </si>
  <si>
    <t>Blue Book info - Note: Buried on lines of spaces 1,2,9,10 - Ledger</t>
  </si>
  <si>
    <t xml:space="preserve">Ira </t>
  </si>
  <si>
    <t>Belle Maxwell</t>
  </si>
  <si>
    <t>33° 12' 24.63" N, 97° 8' 22.49" W</t>
  </si>
  <si>
    <t>3/6/1878</t>
  </si>
  <si>
    <t>Stevens County, Texas</t>
  </si>
  <si>
    <t xml:space="preserve">515 E. College </t>
  </si>
  <si>
    <t xml:space="preserve">Mrs. Margaret Blewster </t>
  </si>
  <si>
    <t xml:space="preserve">Pine Bluff, Arkansas </t>
  </si>
  <si>
    <t>Blue Book info - Wife of C D - Leger</t>
  </si>
  <si>
    <t>Judkins</t>
  </si>
  <si>
    <t xml:space="preserve"> 33° 12' 26.51" N, 97° 8' 13.95" W</t>
  </si>
  <si>
    <t xml:space="preserve">1012 Carroll </t>
  </si>
  <si>
    <t xml:space="preserve">Joe Judkins </t>
  </si>
  <si>
    <t xml:space="preserve">1012 Carroll Denton, TX </t>
  </si>
  <si>
    <t>33° 12' 26.51" N, 97° 8' 13.95" W</t>
  </si>
  <si>
    <t xml:space="preserve">Rosebud, TX </t>
  </si>
  <si>
    <t xml:space="preserve">2501 N. Bell Ave #108 </t>
  </si>
  <si>
    <t xml:space="preserve">Johnnie M. Judkins </t>
  </si>
  <si>
    <t>2501 N. Bell Avenue #108 Denton, TX 76201</t>
  </si>
  <si>
    <t>Sims</t>
  </si>
  <si>
    <t>33° 12' 27.21" N, 97° 8' 15.35" W</t>
  </si>
  <si>
    <t>Justice</t>
  </si>
  <si>
    <t>Eugenia</t>
  </si>
  <si>
    <t>33° 12' 24.98" N, 97° 8' 13.75" W</t>
  </si>
  <si>
    <t>11/11/1877</t>
  </si>
  <si>
    <t>Blue Book info - birth 11/11/1877 - Ledger - birth 12/21/1946</t>
  </si>
  <si>
    <t>33° 12' 26.38" N, 97° 8' 18.12" W</t>
  </si>
  <si>
    <t>Stephenville, Texas</t>
  </si>
  <si>
    <t xml:space="preserve">2011 Brown </t>
  </si>
  <si>
    <t xml:space="preserve">Sallie Justice </t>
  </si>
  <si>
    <t xml:space="preserve">2011 Brown, Denton, TX </t>
  </si>
  <si>
    <t>Mrs. Sally</t>
  </si>
  <si>
    <t xml:space="preserve">Midland, TX </t>
  </si>
  <si>
    <t xml:space="preserve">Bailey Funeral Home Palestine, TX </t>
  </si>
  <si>
    <t xml:space="preserve">Palestine </t>
  </si>
  <si>
    <t xml:space="preserve">Bailey Funeral Home </t>
  </si>
  <si>
    <t>33° 12' 29.06" N, 97° 8' 13.92" W</t>
  </si>
  <si>
    <t>33° 12' 24.91" N, 97° 8' 13.75" W</t>
  </si>
  <si>
    <t>1/17/1876</t>
  </si>
  <si>
    <t>Justus</t>
  </si>
  <si>
    <t xml:space="preserve">Yarnell </t>
  </si>
  <si>
    <t xml:space="preserve">Mrs. Mary E. Carathers </t>
  </si>
  <si>
    <t>12/10/1895</t>
  </si>
  <si>
    <t xml:space="preserve">Lamar &amp; Smith </t>
  </si>
  <si>
    <t xml:space="preserve">1119 Berkley </t>
  </si>
  <si>
    <t>Card File &amp; Blue Book info - Y 1  US Navy  WW I - Ledger</t>
  </si>
  <si>
    <t>Kaderli</t>
  </si>
  <si>
    <t>33° 12' 26.32" N, 97° 8' 17.76" W</t>
  </si>
  <si>
    <t>4/25/1866</t>
  </si>
  <si>
    <t>Lockhart, Texas</t>
  </si>
  <si>
    <t xml:space="preserve">700 Sherman Drive </t>
  </si>
  <si>
    <t xml:space="preserve">Mrs. J.L.Owens </t>
  </si>
  <si>
    <t>Nicholas</t>
  </si>
  <si>
    <t>33° 12' 26.29" N, 97° 8' 17.82" W</t>
  </si>
  <si>
    <t xml:space="preserve">Jackson, Mississippi </t>
  </si>
  <si>
    <t xml:space="preserve">700 Sherman Dr. </t>
  </si>
  <si>
    <t>Kanady</t>
  </si>
  <si>
    <t>Guillelimine</t>
  </si>
  <si>
    <t>33° 12' 29.93" N, 97° 8' 21.80" W</t>
  </si>
  <si>
    <t>Blue Book info - Wife of S W - Ledger</t>
  </si>
  <si>
    <t>33° 12' 29.89" N, 97° 8' 21.75" W</t>
  </si>
  <si>
    <t>2/6/1898</t>
  </si>
  <si>
    <t>7/3/1893</t>
  </si>
  <si>
    <t>Blue Book info - Son of S W &amp; G - Ledger</t>
  </si>
  <si>
    <t>33° 12' 30.00" N, 97° 8' 21.83" W</t>
  </si>
  <si>
    <t>6/26/1865</t>
  </si>
  <si>
    <t>Dropsey</t>
  </si>
  <si>
    <t>Kaplan</t>
  </si>
  <si>
    <t xml:space="preserve">Tanner </t>
  </si>
  <si>
    <t>33° 12' 31.99" N, 97° 8' 16.53" W</t>
  </si>
  <si>
    <t>4/23/1893</t>
  </si>
  <si>
    <t>Pottsboro, Texas</t>
  </si>
  <si>
    <t xml:space="preserve">Mrs.  Leslie T. Holland </t>
  </si>
  <si>
    <t xml:space="preserve">220 Sherman Dr. Denton, TX </t>
  </si>
  <si>
    <t>33° 12' 32.71" N, 97° 8' 16.53" W</t>
  </si>
  <si>
    <t>6/20/1892</t>
  </si>
  <si>
    <t>Dublin, Texas</t>
  </si>
  <si>
    <t xml:space="preserve">Mrs. Mildred Lynch </t>
  </si>
  <si>
    <t>Mondue</t>
  </si>
  <si>
    <t>33° 12' 32.58" N, 97° 8' 16.53" W</t>
  </si>
  <si>
    <t xml:space="preserve">Burton </t>
  </si>
  <si>
    <t>33° 12' 24.08" N, 97° 8' 16.94" W</t>
  </si>
  <si>
    <t>33° 12' 24.23" N, 97° 8' 16.94" W</t>
  </si>
  <si>
    <t>11/23/1878</t>
  </si>
  <si>
    <t>1/5/1875</t>
  </si>
  <si>
    <t>Keahey</t>
  </si>
  <si>
    <t>33° 12' 24.26" N, 97° 8' 19.05" W</t>
  </si>
  <si>
    <t>Died 1983</t>
  </si>
  <si>
    <t xml:space="preserve">Haren </t>
  </si>
  <si>
    <t>12/5/1898</t>
  </si>
  <si>
    <t xml:space="preserve">1107 Aileen </t>
  </si>
  <si>
    <t xml:space="preserve">Jess K. Kealrey </t>
  </si>
  <si>
    <t xml:space="preserve">1107 Aileen Denton, TX </t>
  </si>
  <si>
    <t>Kearby</t>
  </si>
  <si>
    <t xml:space="preserve">Jerome </t>
  </si>
  <si>
    <t>5/22/1847</t>
  </si>
  <si>
    <t>Louie</t>
  </si>
  <si>
    <t>Kee</t>
  </si>
  <si>
    <t xml:space="preserve">Sullivan </t>
  </si>
  <si>
    <t>33° 12' 28.14" N, 97° 8' 21.25" W</t>
  </si>
  <si>
    <t>9/26/1894</t>
  </si>
  <si>
    <t xml:space="preserve">1100 Cresent Street </t>
  </si>
  <si>
    <t xml:space="preserve">William R. Kee </t>
  </si>
  <si>
    <t>2402 W. Rochelle Road Irving, Texas 75062</t>
  </si>
  <si>
    <t>Card File &amp; Blue Book info - Wife of R C - Ledger</t>
  </si>
  <si>
    <t>Marian</t>
  </si>
  <si>
    <t>O. Anderson</t>
  </si>
  <si>
    <t>33° 12' 28.29" N, 97° 8' 21.31" W</t>
  </si>
  <si>
    <t>Chesley</t>
  </si>
  <si>
    <t>33° 12' 28.18" N, 97° 8' 21.28" W</t>
  </si>
  <si>
    <t>4/15/1893</t>
  </si>
  <si>
    <t>Troupe, Texas</t>
  </si>
  <si>
    <t xml:space="preserve">Lillian Kee </t>
  </si>
  <si>
    <t xml:space="preserve">1100 Cresent Denton, TX </t>
  </si>
  <si>
    <t>33° 12' 28.29" N, 97° 8' 21.28" W</t>
  </si>
  <si>
    <t xml:space="preserve">7625 Glenview </t>
  </si>
  <si>
    <t xml:space="preserve">North Richland Hills </t>
  </si>
  <si>
    <t>Edy Normale?</t>
  </si>
  <si>
    <t>1424 Ridgecrest Circle Denton, TX 76205</t>
  </si>
  <si>
    <t>33° 12' 27.54" N, 97° 8' 16.88" W</t>
  </si>
  <si>
    <t>11/20/1892</t>
  </si>
  <si>
    <t xml:space="preserve">812 Emery Street </t>
  </si>
  <si>
    <t xml:space="preserve">Mrs. Carolyn Dordenhoff </t>
  </si>
  <si>
    <t>2023 Mill Creek Arlington, TX 76010</t>
  </si>
  <si>
    <t>33° 12' 27.47" N, 97° 8' 16.58" W</t>
  </si>
  <si>
    <t>9/6/1896</t>
  </si>
  <si>
    <t>Blue Book info - Texas Mus 1 Cl 131 Field Arty  36 Div - Ledger</t>
  </si>
  <si>
    <t xml:space="preserve">Nash </t>
  </si>
  <si>
    <t>33° 12' 27.43" N, 97° 8' 16.83" W</t>
  </si>
  <si>
    <t xml:space="preserve">1117 Regent Drive </t>
  </si>
  <si>
    <t xml:space="preserve">Leona Keel </t>
  </si>
  <si>
    <t>1117 Regent Drive Birmingham, Alabama 35226</t>
  </si>
  <si>
    <t>11/17/1892</t>
  </si>
  <si>
    <t xml:space="preserve">414 Ponder </t>
  </si>
  <si>
    <t>Mrs. Hugh N. Keel</t>
  </si>
  <si>
    <t xml:space="preserve">414 Ponder Denton, TX </t>
  </si>
  <si>
    <t>Famiy</t>
  </si>
  <si>
    <t>Leona</t>
  </si>
  <si>
    <t>Moved from NJ, Added by T</t>
  </si>
  <si>
    <t>33° 12' 27.69" N, 97° 8' 16.86" W</t>
  </si>
  <si>
    <t>Keeler</t>
  </si>
  <si>
    <t>Bobbie</t>
  </si>
  <si>
    <t>33° 12' 28.42" N, 97° 8' 19.69" W</t>
  </si>
  <si>
    <t>Card File - Ledger Added by T</t>
  </si>
  <si>
    <t xml:space="preserve">415 N. Bonham </t>
  </si>
  <si>
    <t xml:space="preserve">Bobbie Marie Keeler </t>
  </si>
  <si>
    <t>415 N. Bonham, Allen, TX 75013</t>
  </si>
  <si>
    <t>Age 3 mo</t>
  </si>
  <si>
    <t>9/11/1883</t>
  </si>
  <si>
    <t>10/30/1882</t>
  </si>
  <si>
    <t>Infant daughter of W H K</t>
  </si>
  <si>
    <t>Blue Book info - Infant Daughter of W H - Unmarked Grave - Ledger</t>
  </si>
  <si>
    <t>33° 12' 29.51" N, 97° 8' 23.75" W</t>
  </si>
  <si>
    <t>33° 12' 29.60" N, 97° 8' 23.75" W</t>
  </si>
  <si>
    <t>6/16/1887</t>
  </si>
  <si>
    <t xml:space="preserve">Gause-Ware Funeral Home </t>
  </si>
  <si>
    <t>Blue Book info - Sgt Sup Co  57 field Arty  WW I - Ledger</t>
  </si>
  <si>
    <t>Jane Wilson</t>
  </si>
  <si>
    <t>1/9/1848</t>
  </si>
  <si>
    <t>Blue Book info - Wife of J J - Ledger</t>
  </si>
  <si>
    <t>Keheay</t>
  </si>
  <si>
    <t>Kye</t>
  </si>
  <si>
    <t xml:space="preserve">Good Samaritan Village </t>
  </si>
  <si>
    <t xml:space="preserve">Maxine Wilson </t>
  </si>
  <si>
    <t>33° 12' 28.25" N, 97° 8' 16.31" W</t>
  </si>
  <si>
    <t>11/18/1873</t>
  </si>
  <si>
    <t xml:space="preserve">1007 W. Sycamore </t>
  </si>
  <si>
    <t xml:space="preserve">Oliver W. Keith </t>
  </si>
  <si>
    <t xml:space="preserve">Sanger, TX </t>
  </si>
  <si>
    <t>Infant of Ronald L.</t>
  </si>
  <si>
    <t>33° 12' 28.18" N, 97° 8' 16.33" W</t>
  </si>
  <si>
    <t>Blue Book info - Son of R. L. - Ledger</t>
  </si>
  <si>
    <t xml:space="preserve">Wendell </t>
  </si>
  <si>
    <t>33° 12' 24.26" N, 97° 8' 23.34" W</t>
  </si>
  <si>
    <t xml:space="preserve">Coker Funeral Home </t>
  </si>
  <si>
    <t xml:space="preserve">Mrs. O.W. Keith </t>
  </si>
  <si>
    <t>Kellberg</t>
  </si>
  <si>
    <t>Infant of S.J.</t>
  </si>
  <si>
    <t>Blue Book info - No Info - Unmarked Grave - Ledger - No Info</t>
  </si>
  <si>
    <t xml:space="preserve">Arcina </t>
  </si>
  <si>
    <t>1/21/1898</t>
  </si>
  <si>
    <t>33° 12' 24.43" N, 97° 8' 22.79" W</t>
  </si>
  <si>
    <t>Nov of 1949</t>
  </si>
  <si>
    <t>33° 12' 24.57" N, 97° 8' 22.79" W</t>
  </si>
  <si>
    <t>33° 12' 32.62" N, 97° 8' 17.08" W</t>
  </si>
  <si>
    <t>Evelyn True</t>
  </si>
  <si>
    <t>33° 12' 24.49" N, 97° 8' 22.79" W</t>
  </si>
  <si>
    <t>12/28/1876</t>
  </si>
  <si>
    <t>33° 12' 32.63" N, 97° 8' 17.08" W</t>
  </si>
  <si>
    <t>5/30/1898</t>
  </si>
  <si>
    <t xml:space="preserve">Levi </t>
  </si>
  <si>
    <t xml:space="preserve">Waddy </t>
  </si>
  <si>
    <t>Reagan, Texas</t>
  </si>
  <si>
    <t>Navarre Funeral Home Barrow, Texas</t>
  </si>
  <si>
    <t>Baytown</t>
  </si>
  <si>
    <t xml:space="preserve">Charlene Kelley  </t>
  </si>
  <si>
    <t>5014 Inverness Baytown Texas 77521</t>
  </si>
  <si>
    <t>4/20/1897</t>
  </si>
  <si>
    <t>S.O.F.</t>
  </si>
  <si>
    <t>Elner</t>
  </si>
  <si>
    <t>33° 12' 24.13" N, 97° 8' 24.90" W</t>
  </si>
  <si>
    <t>Blue Book info - Son of J W &amp; Belle - Ledger</t>
  </si>
  <si>
    <t>33° 12' 24.08" N, 97° 8' 24.99" W</t>
  </si>
  <si>
    <t>Bell County, Texas</t>
  </si>
  <si>
    <t xml:space="preserve">2016 Georgetown </t>
  </si>
  <si>
    <t>33° 12' 24.13" N, 97° 8' 24.85" W</t>
  </si>
  <si>
    <t>10/01/1875</t>
  </si>
  <si>
    <t xml:space="preserve">Mrs. W.A. Coyle </t>
  </si>
  <si>
    <t xml:space="preserve">Route 2 Denton, TX </t>
  </si>
  <si>
    <t xml:space="preserve">Goodwin </t>
  </si>
  <si>
    <t xml:space="preserve">Billy Kellum </t>
  </si>
  <si>
    <t>1009 Ridgecrest Denton, TX 76205</t>
  </si>
  <si>
    <t>33° 12' 30.04" N, 97° 8' 19.16" W</t>
  </si>
  <si>
    <t xml:space="preserve">Charlene </t>
  </si>
  <si>
    <t>Perryman</t>
  </si>
  <si>
    <t>33° 12' 26.18" N, 97° 8' 18.18" W</t>
  </si>
  <si>
    <t>33° 12' 30.00" N, 97° 8' 19.25" W</t>
  </si>
  <si>
    <t xml:space="preserve">Commerce </t>
  </si>
  <si>
    <t>33° 12' 26.40" N, 97° 8' 21.58" W</t>
  </si>
  <si>
    <t>1/10/1881</t>
  </si>
  <si>
    <t>Mrs. Ella W.</t>
  </si>
  <si>
    <t>33° 12' 29.97" N, 97° 8' 19.25" W</t>
  </si>
  <si>
    <t xml:space="preserve">Fort Worth Highway </t>
  </si>
  <si>
    <t xml:space="preserve">Mrs. Arthur Sullivan </t>
  </si>
  <si>
    <t>33° 12' 29.84" N, 97° 8' 19.27" W</t>
  </si>
  <si>
    <t>Sep of 1932</t>
  </si>
  <si>
    <t>Malignancy Left Breast</t>
  </si>
  <si>
    <t>Blue Book info - Nore: Mausoleum; no inscription. Owner, Mrs. M H Kelly. - Ledger - In Mausoleum</t>
  </si>
  <si>
    <t>Schmitz Funeral Home bk 1910-14 #155; obituary in the Denton Record-Chronicle 10/28/1912 (added by Leslie Couture)</t>
  </si>
  <si>
    <t>33° 12' 29.83" N, 97° 8' 19.03" W</t>
  </si>
  <si>
    <t>33° 12' 26.21" N, 97° 8' 21.58" W</t>
  </si>
  <si>
    <t>33° 12' 24.36" N, 97° 8' 22.40" W</t>
  </si>
  <si>
    <t>33° 12' 24.21" N, 97° 8' 22.32" W</t>
  </si>
  <si>
    <t>10/14/1897</t>
  </si>
  <si>
    <t xml:space="preserve">403 Thomas </t>
  </si>
  <si>
    <t xml:space="preserve">Mrs. Fred T. Kelsay </t>
  </si>
  <si>
    <t xml:space="preserve">403 Thomas Denton, TX </t>
  </si>
  <si>
    <t>Kelsey</t>
  </si>
  <si>
    <t>12/23/1883</t>
  </si>
  <si>
    <t xml:space="preserve">Mrs. Frances Kirby </t>
  </si>
  <si>
    <t>Bowie, TX</t>
  </si>
  <si>
    <t>Blue Book info - Wife of F T - Birth date 12/23/1893 - Ledger - Birth date 12/23/1882</t>
  </si>
  <si>
    <t>Kelso</t>
  </si>
  <si>
    <t>E. Hogg</t>
  </si>
  <si>
    <t>1/8/1890</t>
  </si>
  <si>
    <t>12/5/1890</t>
  </si>
  <si>
    <t>Blue Book info - Daughter of R M &amp; H H - Ledger - Note: S. part of #9</t>
  </si>
  <si>
    <t>Hermilla</t>
  </si>
  <si>
    <t>33° 12' 33.62" N, 97° 8' 24.08" W</t>
  </si>
  <si>
    <t>7/18/1869</t>
  </si>
  <si>
    <t>Blue Book info - Wife of R M - Ledger</t>
  </si>
  <si>
    <t>33° 12' 33.65" N, 97° 8' 24.11" W</t>
  </si>
  <si>
    <t>Ledger - Note: N. part of #9</t>
  </si>
  <si>
    <t>9/29/1863</t>
  </si>
  <si>
    <t>Baylor</t>
  </si>
  <si>
    <t>33° 12' 33.55" N, 97° 8' 24.08" W</t>
  </si>
  <si>
    <t>1/11/1895</t>
  </si>
  <si>
    <t>Shannon's Fort Worth, Texas</t>
  </si>
  <si>
    <t xml:space="preserve">Mrs. T.B. Kelso </t>
  </si>
  <si>
    <t>33° 12' 26.12" N, 97° 8' 17.79" W</t>
  </si>
  <si>
    <t>9/22/1860</t>
  </si>
  <si>
    <t>33° 12' 26.10" N, 97° 8' 17.82" W</t>
  </si>
  <si>
    <t xml:space="preserve">Mrs. W.E. ? </t>
  </si>
  <si>
    <t xml:space="preserve">5311 Gurley Street Dallas, TX </t>
  </si>
  <si>
    <t xml:space="preserve">Sadie </t>
  </si>
  <si>
    <t>Mrs. J.W.Sr.</t>
  </si>
  <si>
    <t>4/10/1877</t>
  </si>
  <si>
    <t>Blue Book info - Wife of J W, Sr. - Ledger</t>
  </si>
  <si>
    <t>2/9/1898</t>
  </si>
  <si>
    <t>Blue Book info - Daughter of S W &amp; G - Ledger</t>
  </si>
  <si>
    <t>Kenagy</t>
  </si>
  <si>
    <t>33° 12' 34.76" N, 97° 8' 22.68" W</t>
  </si>
  <si>
    <t>Age 1 mo, 9 da</t>
  </si>
  <si>
    <t>1/30/1880</t>
  </si>
  <si>
    <t>Blue Book info - Daughter of J W &amp; N C - age 1 mo., 9 days - Ledger - Note: on line between #7 &amp; #8</t>
  </si>
  <si>
    <t>Kendall</t>
  </si>
  <si>
    <t>12/7/1864</t>
  </si>
  <si>
    <t>Burn</t>
  </si>
  <si>
    <t>33° 12' 25.89" N, 97° 8' 13.84" W</t>
  </si>
  <si>
    <t>9/5/1888</t>
  </si>
  <si>
    <t xml:space="preserve">320 Pearl Street </t>
  </si>
  <si>
    <t xml:space="preserve">Mrs. Norwyn Worthey </t>
  </si>
  <si>
    <t>9/27/1892</t>
  </si>
  <si>
    <t xml:space="preserve">F.H. Kent </t>
  </si>
  <si>
    <t xml:space="preserve">320 Pearl Street Denton, TX </t>
  </si>
  <si>
    <t>Renee</t>
  </si>
  <si>
    <t>33° 12' 28.94" N, 97° 8' 14.63" W</t>
  </si>
  <si>
    <t>Michael Pursifull Husband</t>
  </si>
  <si>
    <t>1111 Ave A</t>
  </si>
  <si>
    <t>Pursifull</t>
  </si>
  <si>
    <t>33° 12' 26.42" N, 97° 8' 15.40" W</t>
  </si>
  <si>
    <t>33° 12' 26.44" N, 97° 8' 15.65" W</t>
  </si>
  <si>
    <t>Died 1981</t>
  </si>
  <si>
    <t>33° 12' 26.47" N, 97° 8' 15.65" W</t>
  </si>
  <si>
    <t>4/20/1863</t>
  </si>
  <si>
    <t>33° 12' 26.37" N, 97° 8' 15.62" W</t>
  </si>
  <si>
    <t xml:space="preserve">Juda </t>
  </si>
  <si>
    <t>33° 12' 26.47" N, 97° 8' 15.62" W</t>
  </si>
  <si>
    <t>4/1/1866</t>
  </si>
  <si>
    <t>33° 12' 26.04" N, 97° 8' 14.58" W</t>
  </si>
  <si>
    <t>11/11/1879</t>
  </si>
  <si>
    <t xml:space="preserve">Jackson, Michigan </t>
  </si>
  <si>
    <t xml:space="preserve">Ed C. Smith &amp; Brother </t>
  </si>
  <si>
    <t xml:space="preserve">Ruby K. Barker </t>
  </si>
  <si>
    <t xml:space="preserve">6433 Northport </t>
  </si>
  <si>
    <t>Margarite</t>
  </si>
  <si>
    <t>33° 12' 26.47" N, 97° 8' 15.40" W</t>
  </si>
  <si>
    <t>1930</t>
  </si>
  <si>
    <t>Melvie</t>
  </si>
  <si>
    <t xml:space="preserve">Vinson </t>
  </si>
  <si>
    <t>3/18/1871</t>
  </si>
  <si>
    <t xml:space="preserve">Eames </t>
  </si>
  <si>
    <t>33° 12' 25.72" N, 97° 8' 16.88" W</t>
  </si>
  <si>
    <t>9/27/1874</t>
  </si>
  <si>
    <t xml:space="preserve">Senility Arterioscirosis </t>
  </si>
  <si>
    <t xml:space="preserve">1409 N. Elm </t>
  </si>
  <si>
    <t xml:space="preserve">Homer Kerley </t>
  </si>
  <si>
    <t xml:space="preserve">Dallas Dr., City </t>
  </si>
  <si>
    <t>Z.T.</t>
  </si>
  <si>
    <t>33° 12' 26.45" N, 97° 8' 15.40" W</t>
  </si>
  <si>
    <t>1983</t>
  </si>
  <si>
    <t>33° 12' 26.34" N, 97° 8' 15.65" W</t>
  </si>
  <si>
    <t>Dec of 1860</t>
  </si>
  <si>
    <t>Werdna</t>
  </si>
  <si>
    <t>33° 12' 26.41" N, 97° 8' 15.65" W</t>
  </si>
  <si>
    <t xml:space="preserve">Zachary </t>
  </si>
  <si>
    <t>11/15/1859</t>
  </si>
  <si>
    <t>33° 12' 35.90" N, 97° 8' 23.20" W</t>
  </si>
  <si>
    <t>9/4/1836</t>
  </si>
  <si>
    <t>Ben (Infant)</t>
  </si>
  <si>
    <t>Age 9 mo</t>
  </si>
  <si>
    <t>6/4/1899</t>
  </si>
  <si>
    <t>Blue Book info - age9 mo - Unmarked Grave - Ledger - Ben Key (Infant)</t>
  </si>
  <si>
    <t xml:space="preserve">Burford </t>
  </si>
  <si>
    <t>33° 12' 29.06" N, 97° 8' 24.79" W</t>
  </si>
  <si>
    <t>11/10/1893</t>
  </si>
  <si>
    <t>1805 N. Locust #3</t>
  </si>
  <si>
    <t xml:space="preserve">Mrs. Eleanor J. Key </t>
  </si>
  <si>
    <t xml:space="preserve">1805 N. Locust #3 Denton, TX </t>
  </si>
  <si>
    <t>Card File &amp; Blue Book info - Pvt  US Army - Ledger - Note: dean Mulkey says 35 1/2; 3 Lenora, 4 Burford, 5 Eleanor?</t>
  </si>
  <si>
    <t>Imge</t>
  </si>
  <si>
    <t>33° 12' 32.17" N, 97° 8' 22.68" W</t>
  </si>
  <si>
    <t>Spinal Tumor</t>
  </si>
  <si>
    <t>11/11/1898</t>
  </si>
  <si>
    <t xml:space="preserve">The Vintage 205 Bonnie Brae </t>
  </si>
  <si>
    <t xml:space="preserve">Beth Reimer </t>
  </si>
  <si>
    <t xml:space="preserve">4600 Cypress N. Little Rock, Arkansas </t>
  </si>
  <si>
    <t>Card File - Ledger - Note: dean Mulkey says 35 1/2; 3 Lenora, 4 Burford, 5 Eleanor?</t>
  </si>
  <si>
    <t>33° 12' 32.22" N, 97° 8' 24.71" W</t>
  </si>
  <si>
    <t>5/2/1877</t>
  </si>
  <si>
    <t>Carcinoma of Stomach</t>
  </si>
  <si>
    <t>Blue Book info - Wife of Edward Inge Key - Ledger</t>
  </si>
  <si>
    <t>33° 12' 29.10" N, 97° 8' 24.79" W</t>
  </si>
  <si>
    <t>Blue Book info - Ledger - Note: dean Mulkey says 35 1/2; 3 Lenora, 4 Burford, 5 Eleanor?</t>
  </si>
  <si>
    <t>Sue Harris</t>
  </si>
  <si>
    <t>33° 12' 24.97" N, 97° 8' 14.55" W</t>
  </si>
  <si>
    <t>11/10/1892</t>
  </si>
  <si>
    <t>Haslet, Texas</t>
  </si>
  <si>
    <t xml:space="preserve">Senility  </t>
  </si>
  <si>
    <t xml:space="preserve">Care Inn </t>
  </si>
  <si>
    <t xml:space="preserve">Mary Rosser </t>
  </si>
  <si>
    <t>PO Box 174 Cerrillo, N.M. 87010</t>
  </si>
  <si>
    <t>33° 12' 25.94" N, 97° 8' 18.70" W</t>
  </si>
  <si>
    <t>6/17/1862</t>
  </si>
  <si>
    <t>Ransom</t>
  </si>
  <si>
    <t>33° 12' 25.85" N, 97° 8' 18.70" W</t>
  </si>
  <si>
    <t xml:space="preserve">Southland Funeral Home </t>
  </si>
  <si>
    <t xml:space="preserve">Egan Street </t>
  </si>
  <si>
    <t xml:space="preserve">Mrs. A.B. Cain </t>
  </si>
  <si>
    <t>Card File &amp; Blue Book info - Pvt US Army WW I - Ledgers - only had date of death of 1971, no other info</t>
  </si>
  <si>
    <t>33° 12' 24.93" N, 97° 8' 14.55" W</t>
  </si>
  <si>
    <t>1/1/1882</t>
  </si>
  <si>
    <t>Blue Book info - Mississippi  Pvt 319 Field Arty  82 Div  WW I - Ledger</t>
  </si>
  <si>
    <t>33° 12' 35.96" N, 97° 8' 23.15" W</t>
  </si>
  <si>
    <t>4/5/1877</t>
  </si>
  <si>
    <t>8/8/1888</t>
  </si>
  <si>
    <t>Blue Book info - Son fo B A &amp; M A - Ledger</t>
  </si>
  <si>
    <t>Keykundall</t>
  </si>
  <si>
    <t>33° 12' 34.71" N, 97° 8' 22.82" W</t>
  </si>
  <si>
    <t>6/26/1890</t>
  </si>
  <si>
    <t>Blue Book info - Adopted Son of J &amp; T A Murphy - Ledger</t>
  </si>
  <si>
    <t>5/27/1876</t>
  </si>
  <si>
    <t>11/3/1877</t>
  </si>
  <si>
    <t>11/12/1879</t>
  </si>
  <si>
    <t>3/1/1881</t>
  </si>
  <si>
    <t>Irving</t>
  </si>
  <si>
    <t>5/14/1865</t>
  </si>
  <si>
    <t>Bent</t>
  </si>
  <si>
    <t>33° 12' 32.22" N, 97° 8' 22.68" W</t>
  </si>
  <si>
    <t>8/2/1833</t>
  </si>
  <si>
    <t>6/8/1837</t>
  </si>
  <si>
    <t>33° 12' 32.15" N, 97° 8' 22.73" W</t>
  </si>
  <si>
    <t>4/2/1860</t>
  </si>
  <si>
    <t>Kianpour</t>
  </si>
  <si>
    <t>Majid</t>
  </si>
  <si>
    <t>33° 12' 27.85" N, 97° 8' 24.90" W</t>
  </si>
  <si>
    <t>Kibler</t>
  </si>
  <si>
    <t>33° 12' 27.59" N, 97° 8' 16.39" W</t>
  </si>
  <si>
    <t>Kiddoo</t>
  </si>
  <si>
    <t>3/5/1898</t>
  </si>
  <si>
    <t>Killgore</t>
  </si>
  <si>
    <t xml:space="preserve">Cordelin </t>
  </si>
  <si>
    <t>Adell</t>
  </si>
  <si>
    <t>33° 12' 30.96" N, 97° 8' 19.38" W</t>
  </si>
  <si>
    <t>5/5/1873</t>
  </si>
  <si>
    <t>Kingston, Texas</t>
  </si>
  <si>
    <t xml:space="preserve">521 Bernard </t>
  </si>
  <si>
    <t xml:space="preserve">R.O. Woodson </t>
  </si>
  <si>
    <t xml:space="preserve">Farris </t>
  </si>
  <si>
    <t>33° 12' 29.64" N, 97° 8' 22.79" W</t>
  </si>
  <si>
    <t>10/09/1859</t>
  </si>
  <si>
    <t>Reburial 6/8/1955</t>
  </si>
  <si>
    <t xml:space="preserve">Operation </t>
  </si>
  <si>
    <t xml:space="preserve">Joe Kimbrough </t>
  </si>
  <si>
    <t xml:space="preserve">Gideon </t>
  </si>
  <si>
    <t>33° 12' 29.61" N, 97° 8' 23.26" W</t>
  </si>
  <si>
    <t>12/12/1833</t>
  </si>
  <si>
    <t>Infant of J.E.</t>
  </si>
  <si>
    <t>33° 12' 29.38" N, 97° 8' 22.87" W</t>
  </si>
  <si>
    <t>Blue Book info - Infant Son of J E - Ledger</t>
  </si>
  <si>
    <t>33° 12' 29.46" N, 97° 8' 22.87" W</t>
  </si>
  <si>
    <t xml:space="preserve">Emphysema </t>
  </si>
  <si>
    <t xml:space="preserve">1815 Bell Avenue </t>
  </si>
  <si>
    <t xml:space="preserve">Ruth Kimbrough </t>
  </si>
  <si>
    <t xml:space="preserve">1815 Bell Avenue Denton, TX </t>
  </si>
  <si>
    <t>10/16/1843</t>
  </si>
  <si>
    <t>33° 12' 29.39" N, 97° 8' 23.17" W</t>
  </si>
  <si>
    <t xml:space="preserve">Stevenson, Alabama </t>
  </si>
  <si>
    <t xml:space="preserve">619 Parkway </t>
  </si>
  <si>
    <t>Tyler, TX</t>
  </si>
  <si>
    <t>1815 N Bell Ave.</t>
  </si>
  <si>
    <t>Wallace Kimbrough (Son)</t>
  </si>
  <si>
    <t>1815 N Bell Ave.  Denton, TX</t>
  </si>
  <si>
    <t>Card File &amp; Blue Book info - Wife of J E - Ledger</t>
  </si>
  <si>
    <t>33° 12' 29.46" N, 97° 8' 23.17" W</t>
  </si>
  <si>
    <t>11/10/1875</t>
  </si>
  <si>
    <t>VET</t>
  </si>
  <si>
    <t>33° 12' 29.51" N, 97° 8' 22.76" W</t>
  </si>
  <si>
    <t>33° 12' 29.51" N, 97° 8' 23.20" W</t>
  </si>
  <si>
    <t>5/19/1870</t>
  </si>
  <si>
    <t>33° 12' 36.35" N, 97° 8' 21.72" W</t>
  </si>
  <si>
    <t>21/26/1877</t>
  </si>
  <si>
    <t>Blue Book info - Wife of W C - Shows Willie E. Smith Kimbrough - Ledger</t>
  </si>
  <si>
    <t xml:space="preserve">Alton </t>
  </si>
  <si>
    <t>33° 12' 25.56" N, 97° 8' 23.45" W</t>
  </si>
  <si>
    <t>Anson, Texas</t>
  </si>
  <si>
    <t xml:space="preserve">907 Burnett </t>
  </si>
  <si>
    <t>Wichitia Falls</t>
  </si>
  <si>
    <t xml:space="preserve">Gene Kinard </t>
  </si>
  <si>
    <t>Kittura (Kitty)</t>
  </si>
  <si>
    <t>33° 12' 25.57" N, 97° 8' 23.78" W</t>
  </si>
  <si>
    <t>2/22/1880</t>
  </si>
  <si>
    <t xml:space="preserve">1013 N. Sycamore </t>
  </si>
  <si>
    <t xml:space="preserve">L.E. Kinard </t>
  </si>
  <si>
    <t xml:space="preserve">Sherman, TX </t>
  </si>
  <si>
    <t>Card File &amp; Blue Book info - Ledger -  Name spellling Kinae - hard to read?</t>
  </si>
  <si>
    <t>Maxwell</t>
  </si>
  <si>
    <t>33° 12' 25.63" N, 97° 8' 23.81" W</t>
  </si>
  <si>
    <t>2/28/1893</t>
  </si>
  <si>
    <t>8/28/191</t>
  </si>
  <si>
    <t>Medley</t>
  </si>
  <si>
    <t>33° 12' 25.59" N, 97° 8' 23.45" W</t>
  </si>
  <si>
    <t>Drayton</t>
  </si>
  <si>
    <t>33° 12' 25.37" N, 97° 8' 23.75" W</t>
  </si>
  <si>
    <t>Blue Book info - birth 1883 - Ledger - birth 1885</t>
  </si>
  <si>
    <t>33° 12' 25.42" N, 97° 8' 23.45" W</t>
  </si>
  <si>
    <t>10/12/1872</t>
  </si>
  <si>
    <t xml:space="preserve">Greensboro, Alabama </t>
  </si>
  <si>
    <t xml:space="preserve">Barrett Funeral Home </t>
  </si>
  <si>
    <t xml:space="preserve">1502 N. Lockhart </t>
  </si>
  <si>
    <t xml:space="preserve">Sherman </t>
  </si>
  <si>
    <t xml:space="preserve">Mrs. Luther E. Kinard </t>
  </si>
  <si>
    <t xml:space="preserve">1502 N. Lockhart Sherman, TX </t>
  </si>
  <si>
    <t>33° 12' 25.49" N, 97° 8' 23.72" W</t>
  </si>
  <si>
    <t>Mathias</t>
  </si>
  <si>
    <t>33° 12' 25.44" N, 97° 8' 23.72" W</t>
  </si>
  <si>
    <t>33° 12' 25.57" N, 97° 8' 20.15" W</t>
  </si>
  <si>
    <t xml:space="preserve">Natural Causes </t>
  </si>
  <si>
    <t xml:space="preserve">Shannon's Funeral Home </t>
  </si>
  <si>
    <t xml:space="preserve">Mrs. Barbara Welch </t>
  </si>
  <si>
    <t xml:space="preserve">1412 Michael Street Fort Worth, TX </t>
  </si>
  <si>
    <t>33° 12' 25.77" N, 97° 8' 20.15" W</t>
  </si>
  <si>
    <t>33° 12' 25.67" N, 97° 8' 20.18" W</t>
  </si>
  <si>
    <t xml:space="preserve">608 Texas </t>
  </si>
  <si>
    <t xml:space="preserve">Frank Kincaid </t>
  </si>
  <si>
    <t xml:space="preserve">608 Texas Denton, TX </t>
  </si>
  <si>
    <t>33° 12' 25.74" N, 97° 8' 20.18" W</t>
  </si>
  <si>
    <t>3/9/1865</t>
  </si>
  <si>
    <t>33° 12' 25.71" N, 97° 8' 20.18" W</t>
  </si>
  <si>
    <t xml:space="preserve">Mrs. D.H. Fry </t>
  </si>
  <si>
    <t xml:space="preserve">923 Woodrow Denton, TX </t>
  </si>
  <si>
    <t>33° 12' 25.35" N, 97° 8' 19.47" W</t>
  </si>
  <si>
    <t>2/13/1898</t>
  </si>
  <si>
    <t>Blue Book info - son of G L &amp; M J - Ledger - Note: Between 2 &amp; 3</t>
  </si>
  <si>
    <t>Grandville</t>
  </si>
  <si>
    <t>33° 12' 25.22" N, 97° 8' 19.49" W</t>
  </si>
  <si>
    <t>8/23/1859</t>
  </si>
  <si>
    <t>8/10/1885</t>
  </si>
  <si>
    <t>Blue Book info - No information - Unmarked Grave - Ledger - Infant Grave</t>
  </si>
  <si>
    <t>Infant of W.H.</t>
  </si>
  <si>
    <t>Blue Book info - Infant of W H, age 4 mo - Unmarked Grave - Ledger</t>
  </si>
  <si>
    <t>33° 12' 25.44" N, 97° 8' 19.74" W</t>
  </si>
  <si>
    <t xml:space="preserve">1215 Fern </t>
  </si>
  <si>
    <t xml:space="preserve">Exa Adams </t>
  </si>
  <si>
    <t>1215 Fern McAllen, TX 78501</t>
  </si>
  <si>
    <t>Blue Book info - Daughter of G L &amp; M J - Ledger</t>
  </si>
  <si>
    <t>33° 12' 25.29" N, 97° 8' 19.49" W</t>
  </si>
  <si>
    <t>8/9/1866</t>
  </si>
  <si>
    <t>33° 12' 25.42" N, 97° 8' 19.47" W</t>
  </si>
  <si>
    <t>10/30/1881</t>
  </si>
  <si>
    <t>Blue Book info - birth 10/30/1881 - Ledger - birth 1888</t>
  </si>
  <si>
    <t>33° 12' 27.55" N, 97° 8' 22.93" W</t>
  </si>
  <si>
    <t>7/30/1884</t>
  </si>
  <si>
    <t xml:space="preserve">1217 W. Elm </t>
  </si>
  <si>
    <t xml:space="preserve">Raymond D. King </t>
  </si>
  <si>
    <t>33° 12' 31.74" N, 97° 8' 16.97" W</t>
  </si>
  <si>
    <t xml:space="preserve">2500 Hinkle Drive #113 </t>
  </si>
  <si>
    <t xml:space="preserve">T.W. King </t>
  </si>
  <si>
    <t>2500 Hinkle Drive #113 Denton, TX 76201</t>
  </si>
  <si>
    <t>Mary (Mamie)</t>
  </si>
  <si>
    <t xml:space="preserve">Nunnally Hale </t>
  </si>
  <si>
    <t>33° 12' 31.55" N, 97° 8' 15.95" W</t>
  </si>
  <si>
    <t>1/15/1872</t>
  </si>
  <si>
    <t>Blue Book info - Wife of Walker - Ledger</t>
  </si>
  <si>
    <t>33° 12' 27.61" N, 97° 8' 22.95" W</t>
  </si>
  <si>
    <t xml:space="preserve">Morrison </t>
  </si>
  <si>
    <t>33° 12' 27.54" N, 97° 8' 22.93" W</t>
  </si>
  <si>
    <t xml:space="preserve">JB Floyd </t>
  </si>
  <si>
    <t xml:space="preserve">Margaret L. King </t>
  </si>
  <si>
    <t xml:space="preserve">Weatherford, Oklahoma </t>
  </si>
  <si>
    <t>Blue Book info - Texas PHM3  USNF  WW II - Ledger</t>
  </si>
  <si>
    <t>33° 12' 31.49" N, 97° 8' 15.98" W</t>
  </si>
  <si>
    <t>6/23/1866</t>
  </si>
  <si>
    <t>Blue Book info - death 9/24/1937 - Ledger - death 1938</t>
  </si>
  <si>
    <t>Kinnin</t>
  </si>
  <si>
    <t>33° 12' 31.26" N, 97° 8' 23.26" W</t>
  </si>
  <si>
    <t>5/17/1856</t>
  </si>
  <si>
    <t>Denah</t>
  </si>
  <si>
    <t xml:space="preserve">Whitfield </t>
  </si>
  <si>
    <t>33° 12' 31.31" N, 97° 8' 23.26" W</t>
  </si>
  <si>
    <t>5/20/1855</t>
  </si>
  <si>
    <t>Blue Book info - Wife of C S - Ledger</t>
  </si>
  <si>
    <t>33° 12' 31.15" N, 97° 8' 23.23" W</t>
  </si>
  <si>
    <t>9/4/1896</t>
  </si>
  <si>
    <t>33° 12' 31.18" N, 97° 8' 23.28" W</t>
  </si>
  <si>
    <t>8/16/1832</t>
  </si>
  <si>
    <t>2/3/1893</t>
  </si>
  <si>
    <t>No  Info</t>
  </si>
  <si>
    <t>No info</t>
  </si>
  <si>
    <t>Blue Book info - No information - Unmaked Grave - Legder - No info</t>
  </si>
  <si>
    <t>Kirkland</t>
  </si>
  <si>
    <t>Leeroy</t>
  </si>
  <si>
    <t>33° 12' 26.53" N, 97° 8' 19.03" W</t>
  </si>
  <si>
    <t>7/17/1888</t>
  </si>
  <si>
    <t>Tarrant County, Texas</t>
  </si>
  <si>
    <t xml:space="preserve">126 E. Oak </t>
  </si>
  <si>
    <t xml:space="preserve">Mrs. Geneva Frederick </t>
  </si>
  <si>
    <t xml:space="preserve">126 E. Oak Denton, TX </t>
  </si>
  <si>
    <t>Kirkpatrick</t>
  </si>
  <si>
    <t>33° 12' 24.12" N, 97° 8' 18.15" W</t>
  </si>
  <si>
    <t>11/5/1860</t>
  </si>
  <si>
    <t xml:space="preserve">Ernestine </t>
  </si>
  <si>
    <t>33° 12' 26.48" N, 97° 8' 24.03" W</t>
  </si>
  <si>
    <t>11/18/1871</t>
  </si>
  <si>
    <t xml:space="preserve">Kansas </t>
  </si>
  <si>
    <t xml:space="preserve">Mrs. Cecil King </t>
  </si>
  <si>
    <t>33° 12' 26.47" N, 97° 8' 24.05" W</t>
  </si>
  <si>
    <t>12/7/1876</t>
  </si>
  <si>
    <t>Kirksey</t>
  </si>
  <si>
    <t>33° 12' 35.74" N, 97° 8' 23.81" W</t>
  </si>
  <si>
    <t>11/15/1878</t>
  </si>
  <si>
    <t>9/8/1879</t>
  </si>
  <si>
    <t>Blue Book info - Son of W H &amp; G C - Ledger</t>
  </si>
  <si>
    <t>33° 12' 31.01" N, 97° 8' 16.25" W</t>
  </si>
  <si>
    <t>Died 1945</t>
  </si>
  <si>
    <t>33° 12' 35.79" N, 97° 8' 23.78" W</t>
  </si>
  <si>
    <t>1/21/1879</t>
  </si>
  <si>
    <t>33° 12' 33.22" N, 97° 8' 21.36" W</t>
  </si>
  <si>
    <t>7/28/1862</t>
  </si>
  <si>
    <t>Infant daughter of A.J.</t>
  </si>
  <si>
    <t>33° 12' 33.15" N, 97° 8' 21.25" W</t>
  </si>
  <si>
    <t>1/30/1888</t>
  </si>
  <si>
    <t>1/31/1888</t>
  </si>
  <si>
    <t>Blue Book info - Infant daughter of A J - Ledger</t>
  </si>
  <si>
    <t>12/14/1879</t>
  </si>
  <si>
    <t>6/6/1887</t>
  </si>
  <si>
    <t>Blue Book info - Daughter of J D &amp; A J - Ledger</t>
  </si>
  <si>
    <t>Klepper</t>
  </si>
  <si>
    <t xml:space="preserve">Benton </t>
  </si>
  <si>
    <t>33° 12' 24.17" N, 97° 8' 13.95" W</t>
  </si>
  <si>
    <t>5/16/1891</t>
  </si>
  <si>
    <t>Ausbrook</t>
  </si>
  <si>
    <t>33° 12' 24.63" N, 97° 8' 20.45" W</t>
  </si>
  <si>
    <t>Ledger - Blue Book info - Son of W C &amp; S J</t>
  </si>
  <si>
    <t>Mrs. W.A.</t>
  </si>
  <si>
    <t>33° 12' 24.72" N, 97° 8' 20.15" W</t>
  </si>
  <si>
    <t>4/18/1863</t>
  </si>
  <si>
    <t>Ledger - Blue Book info - Wife of W A</t>
  </si>
  <si>
    <t>3/10/1898</t>
  </si>
  <si>
    <t xml:space="preserve">Acute Myocardial Infarction </t>
  </si>
  <si>
    <t xml:space="preserve">2519 Fort Worth Dr. </t>
  </si>
  <si>
    <t xml:space="preserve">Mrs. Leole Gipson </t>
  </si>
  <si>
    <t xml:space="preserve">421 Stroud Denton, TX </t>
  </si>
  <si>
    <t xml:space="preserve">Orville </t>
  </si>
  <si>
    <t>33° 12' 24.54" N, 97° 8' 20.21" W</t>
  </si>
  <si>
    <t>2/11/1899</t>
  </si>
  <si>
    <t xml:space="preserve">Route #1 </t>
  </si>
  <si>
    <t xml:space="preserve">Mrs. O.L. Klepper </t>
  </si>
  <si>
    <t xml:space="preserve">Route #1, Denton, TX </t>
  </si>
  <si>
    <t>33° 12' 24.75" N, 97° 8' 20.45" W</t>
  </si>
  <si>
    <t>4/10/1888</t>
  </si>
  <si>
    <t>9/6/1856</t>
  </si>
  <si>
    <t>33° 12' 24.63" N, 97° 8' 20.43" W</t>
  </si>
  <si>
    <t xml:space="preserve">Woodie </t>
  </si>
  <si>
    <t>Andrew Cleveland</t>
  </si>
  <si>
    <t>33° 12' 24.67" N, 97° 8' 20.45" W</t>
  </si>
  <si>
    <t>12/17/1884</t>
  </si>
  <si>
    <t xml:space="preserve">523 Center Street </t>
  </si>
  <si>
    <t xml:space="preserve">Mrs. G.B. Patterson </t>
  </si>
  <si>
    <t xml:space="preserve">1714 Bolivar Street Denton,TX </t>
  </si>
  <si>
    <t>Klincenberg</t>
  </si>
  <si>
    <t>33° 12' 34.43" N, 97° 8' 20.40" W</t>
  </si>
  <si>
    <t>3/5/1847</t>
  </si>
  <si>
    <t>12/4/1898</t>
  </si>
  <si>
    <t>Blue Book info - Ledger - Note: Not shown on records</t>
  </si>
  <si>
    <t>Dora</t>
  </si>
  <si>
    <t>33° 12' 32.11" N, 97° 8' 17.82" W</t>
  </si>
  <si>
    <t>3/30/1868</t>
  </si>
  <si>
    <t>33° 12' 32.18" N, 97° 8' 17.85" W</t>
  </si>
  <si>
    <t>8/19/1864</t>
  </si>
  <si>
    <t>33° 12' 32.22" N, 97° 8' 17.82" W</t>
  </si>
  <si>
    <t>11/13/1890</t>
  </si>
  <si>
    <t>33° 12' 27.29" N, 97° 8' 18.64" W</t>
  </si>
  <si>
    <t>3/21/1879</t>
  </si>
  <si>
    <t xml:space="preserve">6147 Mortiz </t>
  </si>
  <si>
    <t xml:space="preserve">Herbert C. Knight </t>
  </si>
  <si>
    <t xml:space="preserve">1304 Lindsey Denton, TX </t>
  </si>
  <si>
    <t>33° 12' 24.78" N, 97° 8' 13.95" W</t>
  </si>
  <si>
    <t>8/4/1884</t>
  </si>
  <si>
    <t>Fort Belknap, Young County, Texas</t>
  </si>
  <si>
    <t xml:space="preserve">121 Hann Ave. </t>
  </si>
  <si>
    <t xml:space="preserve">Lynn Knight </t>
  </si>
  <si>
    <t xml:space="preserve">2434 Kayewood Denton, TX </t>
  </si>
  <si>
    <t xml:space="preserve">Ula </t>
  </si>
  <si>
    <t>9/20/1890</t>
  </si>
  <si>
    <t xml:space="preserve">Republic, Ohio </t>
  </si>
  <si>
    <t>2229 Carroll Blvd.</t>
  </si>
  <si>
    <t xml:space="preserve">Mrs. Haisler </t>
  </si>
  <si>
    <t xml:space="preserve">RFD 5 Denton, TX </t>
  </si>
  <si>
    <t>Dancy</t>
  </si>
  <si>
    <t>33° 12' 35.87" N, 97° 8' 21.44" W</t>
  </si>
  <si>
    <t>Blue Book info - Son of G P &amp; M S - Ledger</t>
  </si>
  <si>
    <t>Mrs. B.D.</t>
  </si>
  <si>
    <t>33° 12' 35.83" N, 97° 8' 21.42" W</t>
  </si>
  <si>
    <t>Blue Book info - birth 1867 - Wife of B D - Daughter of W H &amp; S G Baldwin - Ledger - birth 1870</t>
  </si>
  <si>
    <t>Poindexter, Jr.</t>
  </si>
  <si>
    <t>33° 12' 35.67" N, 97° 8' 21.00" W</t>
  </si>
  <si>
    <t>Spotswood</t>
  </si>
  <si>
    <t>33° 12' 35.78" N, 97° 8' 21.42" W</t>
  </si>
  <si>
    <t>4/7/1833</t>
  </si>
  <si>
    <t>8/4/1886</t>
  </si>
  <si>
    <t>Charles City Co., VA.</t>
  </si>
  <si>
    <t>Blue Book info - Daughter of J &amp; S H - Born in Charles City Co., VA - Ledger</t>
  </si>
  <si>
    <t>Koch</t>
  </si>
  <si>
    <t>Monschke</t>
  </si>
  <si>
    <t>33° 12' 33.99" N, 97° 8' 22.08" W</t>
  </si>
  <si>
    <t xml:space="preserve">Coy </t>
  </si>
  <si>
    <t>33° 12' 35.32" N, 97° 8' 24.05" W</t>
  </si>
  <si>
    <t>33° 12' 35.35" N, 97° 8' 23.92" W</t>
  </si>
  <si>
    <t>5/18/1861</t>
  </si>
  <si>
    <t>2/12/1867</t>
  </si>
  <si>
    <t xml:space="preserve">Mrs. S.P. Gose </t>
  </si>
  <si>
    <t>Krum, Texas</t>
  </si>
  <si>
    <t>Evie</t>
  </si>
  <si>
    <t>33° 12' 35.39" N, 97° 8' 24.08" W</t>
  </si>
  <si>
    <t>P.B.</t>
  </si>
  <si>
    <t>33° 12' 35.24" N, 97° 8' 23.89" W</t>
  </si>
  <si>
    <t>Sept of 1853</t>
  </si>
  <si>
    <t>5/17/1889</t>
  </si>
  <si>
    <t>33° 12' 35.26" N, 97° 8' 24.05" W</t>
  </si>
  <si>
    <t>10/19/1829</t>
  </si>
  <si>
    <t>3/8/1883</t>
  </si>
  <si>
    <t>33° 12' 35.41" N, 97° 8' 24.14" W</t>
  </si>
  <si>
    <t>5/25/1892</t>
  </si>
  <si>
    <t>8/24/1895</t>
  </si>
  <si>
    <t>Blue Book info - Daugter of D W &amp; E J - Ledger - Note: N.S. of Lot</t>
  </si>
  <si>
    <t xml:space="preserve">L.  </t>
  </si>
  <si>
    <t>33° 12' 35.42" N, 97° 8' 24.05" W</t>
  </si>
  <si>
    <t>10/4/1889</t>
  </si>
  <si>
    <t>Blue Book info - Son of D W &amp; E J - Ledger</t>
  </si>
  <si>
    <t>12/25/1827</t>
  </si>
  <si>
    <t>Koon</t>
  </si>
  <si>
    <t xml:space="preserve">Brodie </t>
  </si>
  <si>
    <t>33° 12' 32.60" N, 97° 8' 16.97" W</t>
  </si>
  <si>
    <t xml:space="preserve">Sparkman-Crane Funeral Home Dallas, TX </t>
  </si>
  <si>
    <t xml:space="preserve">David Koon </t>
  </si>
  <si>
    <t>1928</t>
  </si>
  <si>
    <t>1982</t>
  </si>
  <si>
    <t>Rodney</t>
  </si>
  <si>
    <t>33° 12' 32.69" N, 97° 8' 17.02" W</t>
  </si>
  <si>
    <t>Family-Cremains</t>
  </si>
  <si>
    <t>Koonce</t>
  </si>
  <si>
    <t>33° 12' 31.93" N, 97° 8' 22.16" W</t>
  </si>
  <si>
    <t>5/18/1866</t>
  </si>
  <si>
    <t>7/5/1892</t>
  </si>
  <si>
    <t>33° 12' 31.97" N, 97° 8' 22.19" W</t>
  </si>
  <si>
    <t>7/11/1889</t>
  </si>
  <si>
    <t>4/24/1890</t>
  </si>
  <si>
    <t>Blue Book info - Son of J E &amp; E V - Ledger</t>
  </si>
  <si>
    <t>Pitman</t>
  </si>
  <si>
    <t>33° 12' 31.96" N, 97° 8' 22.27" W</t>
  </si>
  <si>
    <t>6/2/1891</t>
  </si>
  <si>
    <t>1/23/1892</t>
  </si>
  <si>
    <t>Kote</t>
  </si>
  <si>
    <t>V. Gantt</t>
  </si>
  <si>
    <t>33° 12' 26.12" N, 97° 8' 23.92" W</t>
  </si>
  <si>
    <t>Died 1975</t>
  </si>
  <si>
    <t>Kowsky</t>
  </si>
  <si>
    <t>E. Chinn (Welch)</t>
  </si>
  <si>
    <t>33° 12' 32.56" N, 97° 8' 21.94" W</t>
  </si>
  <si>
    <t>2/7/1836</t>
  </si>
  <si>
    <t>Blue Book info - Wife of Dwara; Formerly Wife of O G Welch - Ledger</t>
  </si>
  <si>
    <t>Owark</t>
  </si>
  <si>
    <t>33° 12' 32.52" N, 97° 8' 21.94" W</t>
  </si>
  <si>
    <t>1/24/1832</t>
  </si>
  <si>
    <t>1/21/1886</t>
  </si>
  <si>
    <t>Warsaw, Poland</t>
  </si>
  <si>
    <t>Blue Book info - Born in Warsaw, Poland - Ledger</t>
  </si>
  <si>
    <t>Kramp</t>
  </si>
  <si>
    <t>33° 12' 32.71" N, 97° 8' 19.52" W</t>
  </si>
  <si>
    <t>Mrs. H.A.</t>
  </si>
  <si>
    <t>Krill</t>
  </si>
  <si>
    <t>Pittsburg, PA</t>
  </si>
  <si>
    <t>Aurora</t>
  </si>
  <si>
    <t xml:space="preserve">David Krill </t>
  </si>
  <si>
    <t>Roberta</t>
  </si>
  <si>
    <t xml:space="preserve">Childress </t>
  </si>
  <si>
    <t>33° 12' 30.90" N, 97° 8' 17.98" W</t>
  </si>
  <si>
    <t>Infant of Thomas</t>
  </si>
  <si>
    <t>7/10/1881</t>
  </si>
  <si>
    <t>33° 12' 28.35" N, 97° 8' 23.37" W</t>
  </si>
  <si>
    <t>33° 12' 33.91" N, 97° 8' 22.60" W</t>
  </si>
  <si>
    <t>Age 1 mo</t>
  </si>
  <si>
    <t>2/19/1888</t>
  </si>
  <si>
    <t>Blue Book info - Ledger - Note: On North side #7</t>
  </si>
  <si>
    <t>33° 12' 34.03" N, 97° 8' 22.54" W</t>
  </si>
  <si>
    <t>33° 12' 34.07" N, 97° 8' 22.49" W</t>
  </si>
  <si>
    <t>9/28/1894</t>
  </si>
  <si>
    <t xml:space="preserve">Sparkman's Dallas, TX </t>
  </si>
  <si>
    <t xml:space="preserve">11033 Eastham </t>
  </si>
  <si>
    <t>Mrs. Beth Carroll</t>
  </si>
  <si>
    <t xml:space="preserve">9956 Coppedge Dallas, TX </t>
  </si>
  <si>
    <t>33° 12' 32.36" N, 97° 8' 17.43" W</t>
  </si>
  <si>
    <t>33° 12' 33.70" N, 97° 8' 22.65" W</t>
  </si>
  <si>
    <t>9/11/1872</t>
  </si>
  <si>
    <t>4/1/1877</t>
  </si>
  <si>
    <t xml:space="preserve">Demetrius </t>
  </si>
  <si>
    <t>33° 12' 25.00" N, 97° 8' 19.82" W</t>
  </si>
  <si>
    <t>Died 1915</t>
  </si>
  <si>
    <t>33° 12' 28.28" N, 97° 8' 23.37" W</t>
  </si>
  <si>
    <t>33° 12' 29.95" N, 97° 8' 21.20" W</t>
  </si>
  <si>
    <t>2/23/1873</t>
  </si>
  <si>
    <t>33° 12' 28.44" N, 97° 8' 23.56" W</t>
  </si>
  <si>
    <t>2/22/1872</t>
  </si>
  <si>
    <t>Hutchins, Texas</t>
  </si>
  <si>
    <t xml:space="preserve">1306 N. Locust </t>
  </si>
  <si>
    <t xml:space="preserve">Miss Mattie L. Lacy </t>
  </si>
  <si>
    <t xml:space="preserve">1306 N. Locust Denton, TX </t>
  </si>
  <si>
    <t>Blue Book info - Wife of Charles C - Ledger</t>
  </si>
  <si>
    <t>33° 12' 28.48" N, 97° 8' 23.42" W</t>
  </si>
  <si>
    <t>Dec of 1931</t>
  </si>
  <si>
    <t>33° 12' 34.09" N, 97° 8' 22.60" W</t>
  </si>
  <si>
    <t>33° 12' 28.31" N, 97° 8' 23.56" W</t>
  </si>
  <si>
    <t xml:space="preserve">Heart Complication </t>
  </si>
  <si>
    <t xml:space="preserve">Last of Family </t>
  </si>
  <si>
    <t>33° 12' 34.06" N, 97° 8' 22.49" W</t>
  </si>
  <si>
    <t>Blue Book info - Ledger - Note: On line of 1 &amp; 2</t>
  </si>
  <si>
    <t>33° 12' 28.40" N, 97° 8' 23.42" W</t>
  </si>
  <si>
    <t>Blue Book info - Note: CSA iro cross with "Deo Vendice. 1861 - 1865" - Ledger</t>
  </si>
  <si>
    <t>6/11/1888</t>
  </si>
  <si>
    <t>Jone</t>
  </si>
  <si>
    <t>33° 12' 29.93" N, 97° 8' 21.20" W</t>
  </si>
  <si>
    <t>5/23/1875</t>
  </si>
  <si>
    <t>33° 12' 33.91" N, 97° 8' 22.46" W</t>
  </si>
  <si>
    <t>10/24/1845</t>
  </si>
  <si>
    <t>Lahnhausen</t>
  </si>
  <si>
    <t>Gerhard</t>
  </si>
  <si>
    <t>33° 12' 36.50" N, 97° 8' 22.90" W</t>
  </si>
  <si>
    <t>9/22/1830</t>
  </si>
  <si>
    <t>9/14/1883</t>
  </si>
  <si>
    <t>Germany</t>
  </si>
  <si>
    <t>10/9/1883</t>
  </si>
  <si>
    <t>Blue Book info - Born in Germany - Ledger</t>
  </si>
  <si>
    <t>33° 12' 30.41" N, 97° 8' 15.68" W</t>
  </si>
  <si>
    <t xml:space="preserve">Hustead </t>
  </si>
  <si>
    <t>33° 12' 29.60" N, 97° 8' 16.80" W</t>
  </si>
  <si>
    <t>4/13/1881</t>
  </si>
  <si>
    <t xml:space="preserve">Duncanville, TX </t>
  </si>
  <si>
    <t xml:space="preserve">520 Austin Avenue </t>
  </si>
  <si>
    <t xml:space="preserve">Mrs. Prudence Carrell </t>
  </si>
  <si>
    <t xml:space="preserve">Cedar Hill, TX </t>
  </si>
  <si>
    <t>33° 12' 29.47" N, 97° 8' 16.88" W</t>
  </si>
  <si>
    <t>Died 1902</t>
  </si>
  <si>
    <t>33° 12' 29.50" N, 97° 8' 16.50" W</t>
  </si>
  <si>
    <t>Died 1913</t>
  </si>
  <si>
    <t>33° 12' 29.56" N, 97° 8' 16.53" W</t>
  </si>
  <si>
    <t>Died 1918</t>
  </si>
  <si>
    <t>33° 12' 29.50" N, 97° 8' 16.86" W</t>
  </si>
  <si>
    <t>5/29/1876</t>
  </si>
  <si>
    <t xml:space="preserve">East Bend, N.C. </t>
  </si>
  <si>
    <t xml:space="preserve">Mrs. Bertha Lakey </t>
  </si>
  <si>
    <t xml:space="preserve">520 Austin Avenue Denton, TX </t>
  </si>
  <si>
    <t>Lambert</t>
  </si>
  <si>
    <t>33° 12' 25.85" N, 97° 8' 20.51" W</t>
  </si>
  <si>
    <t>Blue Book info - Son of J W &amp; W S - Ledger</t>
  </si>
  <si>
    <t xml:space="preserve">Marcella </t>
  </si>
  <si>
    <t xml:space="preserve">Sledge </t>
  </si>
  <si>
    <t>Blue Book info - Daughter of J W &amp; W S - Ledger</t>
  </si>
  <si>
    <t>33° 12' 25.92" N, 97° 8' 20.51" W</t>
  </si>
  <si>
    <t>3/13/1881</t>
  </si>
  <si>
    <t>Lamm</t>
  </si>
  <si>
    <t>33° 12' 28.54" N, 97° 8' 21.75" W</t>
  </si>
  <si>
    <t>9/22/1873</t>
  </si>
  <si>
    <t>33° 12' 26.29" N, 97° 8' 22.24" W</t>
  </si>
  <si>
    <t>5/28/1895</t>
  </si>
  <si>
    <t xml:space="preserve">200 E. Sycamore Street </t>
  </si>
  <si>
    <t xml:space="preserve">Vern Lancaster </t>
  </si>
  <si>
    <t>200 E. Sycamore Street Denton, TX 76201</t>
  </si>
  <si>
    <t>Card File &amp; Blue Book info - PFC  US Army  WW I - Ledger</t>
  </si>
  <si>
    <t xml:space="preserve">Verna </t>
  </si>
  <si>
    <t>33° 12' 26.32" N, 97° 8' 22.27" W</t>
  </si>
  <si>
    <t xml:space="preserve">Mildred Martin </t>
  </si>
  <si>
    <t>Lance</t>
  </si>
  <si>
    <t>9/16/1861</t>
  </si>
  <si>
    <t>33° 12' 25.02" N, 97° 8' 15.57" W</t>
  </si>
  <si>
    <t>Died 1940</t>
  </si>
  <si>
    <t>Wilford</t>
  </si>
  <si>
    <t>Died 1947</t>
  </si>
  <si>
    <t>Landers</t>
  </si>
  <si>
    <t xml:space="preserve">Douglas </t>
  </si>
  <si>
    <t>33° 12' 32.70" N, 97° 8' 18.61" W</t>
  </si>
  <si>
    <t xml:space="preserve">Forestburg, Texas </t>
  </si>
  <si>
    <t xml:space="preserve">1200 Stanley </t>
  </si>
  <si>
    <t xml:space="preserve">Leta Spindle </t>
  </si>
  <si>
    <t>1200 Stanley Denton, TX 76207</t>
  </si>
  <si>
    <t>33° 12' 32.82" N, 97° 8' 18.53" W</t>
  </si>
  <si>
    <t>1920 Ruddell #144</t>
  </si>
  <si>
    <t xml:space="preserve">Douglas Landers </t>
  </si>
  <si>
    <t>1920 Ruddell #144 Denton, TX 76201</t>
  </si>
  <si>
    <t>Card File - death 11/4/1979 &amp; Blue Book info - death 11/5/1979 - Ledger - death 11/5/1979</t>
  </si>
  <si>
    <t>Landreth</t>
  </si>
  <si>
    <t>33° 12' 24.56" N, 97° 8' 21.14" W</t>
  </si>
  <si>
    <t xml:space="preserve">Bill Merrit Funeral Home Oklahoma City </t>
  </si>
  <si>
    <t xml:space="preserve">3821 N.W. Thirland </t>
  </si>
  <si>
    <t xml:space="preserve">Oklahoma City </t>
  </si>
  <si>
    <t xml:space="preserve">Mrs. Landreth </t>
  </si>
  <si>
    <t xml:space="preserve">3821 Thirland, Oklahoma City OK </t>
  </si>
  <si>
    <t>Ledger - Blue Book info - Married June 22, 1924</t>
  </si>
  <si>
    <t>Ledger - Blue Book info - Wife of A B</t>
  </si>
  <si>
    <t>2 mo.</t>
  </si>
  <si>
    <t>Blue Book info - Unmarked Grave - Ledger - Note: Between 3 &amp; 4</t>
  </si>
  <si>
    <t xml:space="preserve">Edwina </t>
  </si>
  <si>
    <t>33° 12' 29.57" N, 97° 8' 21.39" W</t>
  </si>
  <si>
    <t>8/4/1868</t>
  </si>
  <si>
    <t xml:space="preserve">Nebraska </t>
  </si>
  <si>
    <t xml:space="preserve">Mrs. J.R. Shahan </t>
  </si>
  <si>
    <t xml:space="preserve">928 Laguna Dr. Denton, TX </t>
  </si>
  <si>
    <t>33° 12' 28.09" N, 97° 8' 20.92" W</t>
  </si>
  <si>
    <t>8/7/1884</t>
  </si>
  <si>
    <t>Blue Book info - Daughter of A L &amp; G G - Ledger</t>
  </si>
  <si>
    <t>Elizabeth Yancey</t>
  </si>
  <si>
    <t>33° 12' 29.71" N, 97° 8' 21.42" W</t>
  </si>
  <si>
    <t>Lung Trouble</t>
  </si>
  <si>
    <t xml:space="preserve">Stephan </t>
  </si>
  <si>
    <t>33° 12' 29.64" N, 97° 8' 21.39" W</t>
  </si>
  <si>
    <t>10/8/1849</t>
  </si>
  <si>
    <t>Sylvan</t>
  </si>
  <si>
    <t>33° 12' 28.10" N, 97° 8' 20.95" W</t>
  </si>
  <si>
    <t>11/1/1884</t>
  </si>
  <si>
    <t>11/2/1896</t>
  </si>
  <si>
    <t>Blue Book info - Child of A L &amp; G G - Ledger</t>
  </si>
  <si>
    <t>Laney</t>
  </si>
  <si>
    <t>Dovie</t>
  </si>
  <si>
    <t>Elizabeth Parker</t>
  </si>
  <si>
    <t>33° 12' 28.20" N, 97° 8' 16.50" W</t>
  </si>
  <si>
    <t>10/19/1895</t>
  </si>
  <si>
    <t xml:space="preserve">Ben Arnold, TX </t>
  </si>
  <si>
    <t xml:space="preserve">Route 1 </t>
  </si>
  <si>
    <t xml:space="preserve">Roland Laney </t>
  </si>
  <si>
    <t xml:space="preserve">2808 Robinwood </t>
  </si>
  <si>
    <t>Laney, Jr.</t>
  </si>
  <si>
    <t xml:space="preserve">Infant Julian </t>
  </si>
  <si>
    <t xml:space="preserve">Finley </t>
  </si>
  <si>
    <t>33° 12' 28.25" N, 97° 8' 16.44" W</t>
  </si>
  <si>
    <t xml:space="preserve">Pulmonary Edenia </t>
  </si>
  <si>
    <t>Thos. W. Laney</t>
  </si>
  <si>
    <t xml:space="preserve">1516 Maple </t>
  </si>
  <si>
    <t>Card File &amp; Blue Book info - Son of Christine &amp; Thomas - Ledger</t>
  </si>
  <si>
    <t>33° 12' 28.22" N, 97° 8' 16.50" W</t>
  </si>
  <si>
    <t xml:space="preserve">2508 Robinwood </t>
  </si>
  <si>
    <t>Card File &amp; Blue Book info - Son of Vera &amp; Roland - Ledger</t>
  </si>
  <si>
    <t>33° 12' 28.16" N, 97° 8' 16.36" W</t>
  </si>
  <si>
    <t>3003 Friendswood</t>
  </si>
  <si>
    <t>Bod Laney</t>
  </si>
  <si>
    <t>3003 Friendswood, Arlington, TX 76103</t>
  </si>
  <si>
    <t>Card File - Cremation Burial - Ledger - Cremation</t>
  </si>
  <si>
    <t>Roland (Roe)</t>
  </si>
  <si>
    <t>33° 12' 29.21" N, 97° 8' 21.50" W</t>
  </si>
  <si>
    <t>10/1/1892</t>
  </si>
  <si>
    <t xml:space="preserve">RR </t>
  </si>
  <si>
    <t xml:space="preserve">2508 Robinwood Denton, TX </t>
  </si>
  <si>
    <t xml:space="preserve">Prostate Cancer </t>
  </si>
  <si>
    <t>3901 Montecito #924</t>
  </si>
  <si>
    <t xml:space="preserve">Vera Laney </t>
  </si>
  <si>
    <t>Setting Cremation Marker</t>
  </si>
  <si>
    <t>Card File - Ledger - Buried on top if 7 - Creamation</t>
  </si>
  <si>
    <t xml:space="preserve">Alman </t>
  </si>
  <si>
    <t>33° 12' 23.84" N, 97° 8' 14.41" W</t>
  </si>
  <si>
    <t xml:space="preserve">907 Bell Ave. </t>
  </si>
  <si>
    <t xml:space="preserve">Mrs. Dorothy Nix Lanford </t>
  </si>
  <si>
    <t xml:space="preserve">907 Bell Avenue </t>
  </si>
  <si>
    <t xml:space="preserve">Fern </t>
  </si>
  <si>
    <t>33° 12' 25.20" N, 97° 8' 15.68" W</t>
  </si>
  <si>
    <t>1/19/1899</t>
  </si>
  <si>
    <t xml:space="preserve">1005 Olympic Lane </t>
  </si>
  <si>
    <t xml:space="preserve">Seaside </t>
  </si>
  <si>
    <t>California 93955</t>
  </si>
  <si>
    <t xml:space="preserve">Martha Ann Swain </t>
  </si>
  <si>
    <t>1005 Olympic Lane Seaside, CA 93955</t>
  </si>
  <si>
    <t>Langford</t>
  </si>
  <si>
    <t>33° 12' 23.77" N, 97° 8' 14.44" W</t>
  </si>
  <si>
    <t xml:space="preserve">3350 Rockmartin </t>
  </si>
  <si>
    <t xml:space="preserve">Dorothy Lanford </t>
  </si>
  <si>
    <t xml:space="preserve">3350 Rockmartin Farmers Branch, Texas </t>
  </si>
  <si>
    <t>Card File &amp; Blue Book info - SN  US  Navy  Vietnam - Ledger</t>
  </si>
  <si>
    <t>33° 12' 25.13" N, 97° 8' 15.65" W</t>
  </si>
  <si>
    <t>Kidney Operation</t>
  </si>
  <si>
    <t>33° 12' 25.22" N, 97° 8' 15.68" W</t>
  </si>
  <si>
    <t xml:space="preserve">1518 Mistywood </t>
  </si>
  <si>
    <t xml:space="preserve">Anna Fern Lanford </t>
  </si>
  <si>
    <t xml:space="preserve">1518 Mistywood Denton, TX </t>
  </si>
  <si>
    <t>Elliasville, Texas</t>
  </si>
  <si>
    <t xml:space="preserve">Leona Langford </t>
  </si>
  <si>
    <t>2219 Houston Place Denton, TX 76201</t>
  </si>
  <si>
    <t>Langham</t>
  </si>
  <si>
    <t>33° 12' 35.57" N, 97° 8' 23.42" W</t>
  </si>
  <si>
    <t>5/13/1853</t>
  </si>
  <si>
    <t>1/13/1887</t>
  </si>
  <si>
    <t xml:space="preserve">H. Gregg </t>
  </si>
  <si>
    <t>33° 12' 29.67" N, 97° 8' 19.05" W</t>
  </si>
  <si>
    <t>11/10/1885</t>
  </si>
  <si>
    <t xml:space="preserve">5001 Drexel </t>
  </si>
  <si>
    <t xml:space="preserve">Mrs. Richard C. Bumb </t>
  </si>
  <si>
    <t>Card File &amp; Blue Book info - Wife of W G - Ledger</t>
  </si>
  <si>
    <t xml:space="preserve">Gilbert </t>
  </si>
  <si>
    <t>2/24/1880</t>
  </si>
  <si>
    <t>Farmers Branch, Texas</t>
  </si>
  <si>
    <t xml:space="preserve">Mrs. Mary Gregg Langley </t>
  </si>
  <si>
    <t>33° 12' 31.14" N, 97° 8' 21.99" W</t>
  </si>
  <si>
    <t xml:space="preserve">Baker </t>
  </si>
  <si>
    <t>33° 12' 31.23" N, 97° 8' 21.86" W</t>
  </si>
  <si>
    <t>June of 1932</t>
  </si>
  <si>
    <t>33° 12' 31.19" N, 97° 8' 22.02" W</t>
  </si>
  <si>
    <t>2/2/1815</t>
  </si>
  <si>
    <t>5/30/1886</t>
  </si>
  <si>
    <t>Larimer</t>
  </si>
  <si>
    <t>33° 12' 29.97" N, 97° 8' 17.76" W</t>
  </si>
  <si>
    <t>Mr. &amp; Mrs. W.A.</t>
  </si>
  <si>
    <t>33° 12' 29.93" N, 97° 8' 17.85" W</t>
  </si>
  <si>
    <t>5/9/1893</t>
  </si>
  <si>
    <t>33° 12' 29.90" N, 97° 8' 17.87" W</t>
  </si>
  <si>
    <t>6/9/1886</t>
  </si>
  <si>
    <t>Larson</t>
  </si>
  <si>
    <t xml:space="preserve">Sandra </t>
  </si>
  <si>
    <t>Gale Infant D/0 Robert L.</t>
  </si>
  <si>
    <t>33° 12' 30.23" N, 97° 8' 24.71" W</t>
  </si>
  <si>
    <t>Lt. Robert L.</t>
  </si>
  <si>
    <t>Blue Book info - Infant Daughter of M/M R L - Ledger</t>
  </si>
  <si>
    <t xml:space="preserve">Alpha </t>
  </si>
  <si>
    <t>Eugene (Gene)</t>
  </si>
  <si>
    <t>33° 12' 26.25" N, 97° 8' 14.60" W</t>
  </si>
  <si>
    <t>Gravel Pit</t>
  </si>
  <si>
    <t xml:space="preserve">Jeffery </t>
  </si>
  <si>
    <t>33° 12' 26.34" N, 97° 8' 14.60" W</t>
  </si>
  <si>
    <t>Wayne Lasater</t>
  </si>
  <si>
    <t>Card File &amp; Blue Book info - also shows name Jeffrey Eugene, b&amp;d 3/17/1971 in separate entry</t>
  </si>
  <si>
    <t>33° 12' 26.32" N, 97° 8' 14.69" W</t>
  </si>
  <si>
    <t>33° 12' 28.92" N, 97° 8' 14.44" W</t>
  </si>
  <si>
    <t>940-205-8169</t>
  </si>
  <si>
    <t xml:space="preserve">Tina </t>
  </si>
  <si>
    <t>Michelle</t>
  </si>
  <si>
    <t xml:space="preserve">917 Emery </t>
  </si>
  <si>
    <t xml:space="preserve">2401 Southridge Denton, TX </t>
  </si>
  <si>
    <t>Lasley</t>
  </si>
  <si>
    <t>Hulda</t>
  </si>
  <si>
    <t>33° 12' 27.02" N, 97° 8' 19.49" W</t>
  </si>
  <si>
    <t>12/2/1860</t>
  </si>
  <si>
    <t>33° 12' 27.00" N, 97° 8' 19.44" W</t>
  </si>
  <si>
    <t>11/13/1856</t>
  </si>
  <si>
    <t>Latta</t>
  </si>
  <si>
    <t>33° 12' 27.41" N, 97° 8' 19.16" W</t>
  </si>
  <si>
    <t>Sept of 1927</t>
  </si>
  <si>
    <t xml:space="preserve">Sellers </t>
  </si>
  <si>
    <t>33° 12' 30.13" N, 97° 8' 23.17" W</t>
  </si>
  <si>
    <t xml:space="preserve">Dessie </t>
  </si>
  <si>
    <t>33° 12' 30.23" N, 97° 8' 23.15" W</t>
  </si>
  <si>
    <t>Blue Book info - birth 1868 - Ledger - birth 1869</t>
  </si>
  <si>
    <t>33° 12' 30.30" N, 97° 8' 23.12" W</t>
  </si>
  <si>
    <t>Auto Acident</t>
  </si>
  <si>
    <t>33° 12' 30.33" N, 97° 8' 23.34" W</t>
  </si>
  <si>
    <t xml:space="preserve">Sparkman's Inc. Dallas, TX </t>
  </si>
  <si>
    <t>Blue Book info - Lt Col  US Army  Retd - Ledger</t>
  </si>
  <si>
    <t>Roberson</t>
  </si>
  <si>
    <t>33° 12' 30.37" N, 97° 8' 23.39" W</t>
  </si>
  <si>
    <t xml:space="preserve">Rochester </t>
  </si>
  <si>
    <t>33° 12' 30.26" N, 97° 8' 23.12" W</t>
  </si>
  <si>
    <t>Blue Book info - location G-12-3 - Ledger - location G-12-2</t>
  </si>
  <si>
    <t>Compere</t>
  </si>
  <si>
    <t>33° 12' 30.17" N, 97° 8' 23.17" W</t>
  </si>
  <si>
    <t>9/15/1855</t>
  </si>
  <si>
    <t>33° 12' 30.27" N, 97° 8' 23.09" W</t>
  </si>
  <si>
    <t>Blue Book info - location G-12-2 - Unmarked Grave - Ledger - location G-12-3</t>
  </si>
  <si>
    <t>Lawhon</t>
  </si>
  <si>
    <t xml:space="preserve">Denton Rehab and Nursing </t>
  </si>
  <si>
    <t xml:space="preserve">Gladys Lawhon </t>
  </si>
  <si>
    <t>2422 ? 76209</t>
  </si>
  <si>
    <t>Jenee</t>
  </si>
  <si>
    <t>Warren Wright</t>
  </si>
  <si>
    <t>33° 12' 30.12" N, 97° 8' 24.22" W</t>
  </si>
  <si>
    <t xml:space="preserve">713 Headlee Lane </t>
  </si>
  <si>
    <t>Thomas Lawhorn (Son)</t>
  </si>
  <si>
    <t>Colorado Springs, Colorado</t>
  </si>
  <si>
    <t xml:space="preserve">Jennee Lawhorn </t>
  </si>
  <si>
    <t>713 Headlee Lane Denton, TX 76201</t>
  </si>
  <si>
    <t>33° 12' 31.16" N, 97° 8' 21.86" W</t>
  </si>
  <si>
    <t>7/12/1881</t>
  </si>
  <si>
    <t>33° 12' 24.36" N, 97° 8' 24.66" W</t>
  </si>
  <si>
    <t>Dennison, Texas</t>
  </si>
  <si>
    <t xml:space="preserve">Settegast-Kopf Houston, TX </t>
  </si>
  <si>
    <t xml:space="preserve">4141 South Brazewood </t>
  </si>
  <si>
    <t xml:space="preserve">Margaret Barnhill </t>
  </si>
  <si>
    <t>4938 Dumfries Houston, Texas 77096</t>
  </si>
  <si>
    <t>Infant of J H</t>
  </si>
  <si>
    <t>33° 12' 32.26" N, 97° 8' 15.76" W</t>
  </si>
  <si>
    <t>Electrocution</t>
  </si>
  <si>
    <t>33° 12' 32.34" N, 97° 8' 15.73" W</t>
  </si>
  <si>
    <t>Janice</t>
  </si>
  <si>
    <t>Atkins-Green</t>
  </si>
  <si>
    <t>Suzon</t>
  </si>
  <si>
    <t>Leberman</t>
  </si>
  <si>
    <t xml:space="preserve">Ashburn </t>
  </si>
  <si>
    <t>33° 12' 25.74" N, 97° 8' 20.89" W</t>
  </si>
  <si>
    <t>Mar of 1997</t>
  </si>
  <si>
    <t xml:space="preserve">Belew Funeral Home McKinney, TX </t>
  </si>
  <si>
    <t>Lucius L.</t>
  </si>
  <si>
    <t>Card File &amp; Blue Book info - Wife of R D - Ledger</t>
  </si>
  <si>
    <t xml:space="preserve">Raymond </t>
  </si>
  <si>
    <t xml:space="preserve">Dixon </t>
  </si>
  <si>
    <t xml:space="preserve">Tenn. </t>
  </si>
  <si>
    <t xml:space="preserve">Mrs. R.D. Leberman </t>
  </si>
  <si>
    <t xml:space="preserve">Manchester, Tennessee </t>
  </si>
  <si>
    <t>Ledbetter</t>
  </si>
  <si>
    <t>Tennie</t>
  </si>
  <si>
    <t>33° 12' 26.45" N, 97° 8' 21.44" W</t>
  </si>
  <si>
    <t xml:space="preserve">Washington D.C. </t>
  </si>
  <si>
    <t>Minnie (Kate)</t>
  </si>
  <si>
    <t>M. Guinn</t>
  </si>
  <si>
    <t>33° 12' 26.30" N, 97° 8' 16.22" W</t>
  </si>
  <si>
    <t>9/22/1874</t>
  </si>
  <si>
    <t>8/31/1877</t>
  </si>
  <si>
    <t>6/25/1886</t>
  </si>
  <si>
    <t>Summer Complaint</t>
  </si>
  <si>
    <t xml:space="preserve">Gussie </t>
  </si>
  <si>
    <t>9/2/1885</t>
  </si>
  <si>
    <t>Rheumatic Fever</t>
  </si>
  <si>
    <t>Blue Book info - Unmarked Grave - age 1yr - Ledger - age 1yr</t>
  </si>
  <si>
    <t>May of 1873</t>
  </si>
  <si>
    <t>Blue Book info - age 33 yre., 11 mo. - Wife of A G - Unmarked Grave - Ledger</t>
  </si>
  <si>
    <t xml:space="preserve">Molly </t>
  </si>
  <si>
    <t>33° 12' 26.44" N, 97° 8' 22.08" W</t>
  </si>
  <si>
    <t xml:space="preserve">Mr. Tom Lee </t>
  </si>
  <si>
    <t>Selma</t>
  </si>
  <si>
    <t>Rule</t>
  </si>
  <si>
    <t>Added by T.</t>
  </si>
  <si>
    <t>33° 12' 27.98" N, 97° 8' 23.50" W</t>
  </si>
  <si>
    <t>11/6/1884</t>
  </si>
  <si>
    <t>Auguste</t>
  </si>
  <si>
    <t>33° 12' 32.29" N, 97° 8' 18.23" W</t>
  </si>
  <si>
    <t>33° 12' 26.04" N, 97° 8' 16.72" W</t>
  </si>
  <si>
    <t>Christopf</t>
  </si>
  <si>
    <t>2/17/1874</t>
  </si>
  <si>
    <t>33° 12' 32.14" N, 97° 8' 18.23" W</t>
  </si>
  <si>
    <t>33° 12' 25.93" N, 97° 8' 16.72" W</t>
  </si>
  <si>
    <t>11/4/1898</t>
  </si>
  <si>
    <t xml:space="preserve">317 Egan </t>
  </si>
  <si>
    <t xml:space="preserve">Stella Lehrmar </t>
  </si>
  <si>
    <t xml:space="preserve">317 Egan Denton, TX </t>
  </si>
  <si>
    <t>33° 12' 25.94" N, 97° 8' 16.72" W</t>
  </si>
  <si>
    <t>Mesquite, Texas</t>
  </si>
  <si>
    <t>2500 Hinkle Drive #418 C</t>
  </si>
  <si>
    <t xml:space="preserve">Juanita C. Killgore </t>
  </si>
  <si>
    <t>5100 John D. Ryan Blvd. #2201 San Antonio, TX 78245</t>
  </si>
  <si>
    <t>Leitch</t>
  </si>
  <si>
    <t>64-625 Pierson Blvd. SP A29</t>
  </si>
  <si>
    <t xml:space="preserve">Desert Hot Springs </t>
  </si>
  <si>
    <t xml:space="preserve">CA </t>
  </si>
  <si>
    <t xml:space="preserve">Donald Leitch </t>
  </si>
  <si>
    <t>LeMay</t>
  </si>
  <si>
    <t>Thoephus</t>
  </si>
  <si>
    <t>33° 12' 25.93" N, 97° 8' 23.86" W</t>
  </si>
  <si>
    <t>7/18/1838</t>
  </si>
  <si>
    <t>Anson</t>
  </si>
  <si>
    <t>33° 12' 35.30" N, 97° 8' 23.72" W</t>
  </si>
  <si>
    <t>2/6/1839</t>
  </si>
  <si>
    <t>7/31/1883</t>
  </si>
  <si>
    <t xml:space="preserve">Harden </t>
  </si>
  <si>
    <t>33° 12' 35.31" N, 97° 8' 23.70" W</t>
  </si>
  <si>
    <t>3/16/1809</t>
  </si>
  <si>
    <t>Born 1811</t>
  </si>
  <si>
    <t>Lemons</t>
  </si>
  <si>
    <t xml:space="preserve">Sue Coffey </t>
  </si>
  <si>
    <t>33° 12' 25.89" N, 97° 8' 16.03" W</t>
  </si>
  <si>
    <t>Madisonville, Tenn.</t>
  </si>
  <si>
    <t xml:space="preserve">202 Carolyn Dr. </t>
  </si>
  <si>
    <t xml:space="preserve">Margie Henry </t>
  </si>
  <si>
    <t>202 Carolyn Dr. Sanger, TX 76266</t>
  </si>
  <si>
    <t xml:space="preserve">Lovell </t>
  </si>
  <si>
    <t>33° 12' 25.22" N, 97° 8' 20.40" W</t>
  </si>
  <si>
    <t>9/21/1881</t>
  </si>
  <si>
    <t>3/17/1875</t>
  </si>
  <si>
    <t xml:space="preserve">New York, N.Y. </t>
  </si>
  <si>
    <t xml:space="preserve">Sister Mary Theresa </t>
  </si>
  <si>
    <t xml:space="preserve">655 Mary Cliff Dallas, TX </t>
  </si>
  <si>
    <t>Blue Book info - Mother of L Bailey - Ledger</t>
  </si>
  <si>
    <t xml:space="preserve">Danny </t>
  </si>
  <si>
    <t>33° 12' 28.70" N, 97° 8' 18.37" W</t>
  </si>
  <si>
    <t xml:space="preserve">Increased intracranial pressure </t>
  </si>
  <si>
    <t xml:space="preserve">Weiland-Merritt, Inc. </t>
  </si>
  <si>
    <t xml:space="preserve">6123 Howard Street </t>
  </si>
  <si>
    <t>Mrs. Ella Mae Howard</t>
  </si>
  <si>
    <t xml:space="preserve">6123 Howard Street Dallas, TX </t>
  </si>
  <si>
    <t>Edd</t>
  </si>
  <si>
    <t>33° 12' 26.23" N, 97° 8' 20.54" W</t>
  </si>
  <si>
    <t>Died 1950</t>
  </si>
  <si>
    <t>33° 12' 26.29" N, 97° 8' 20.56" W</t>
  </si>
  <si>
    <t>2/1/1859</t>
  </si>
  <si>
    <t>33° 12' 26.36" N, 97° 8' 20.54" W</t>
  </si>
  <si>
    <t>Blue Book info - Note: "Records (?) show this grave to be on Lot 9." The stone in son #3. - Ledger - Note: Records show this grave to be on Lot 9.</t>
  </si>
  <si>
    <t>33° 12' 28.70" N, 97° 8' 18.28" W</t>
  </si>
  <si>
    <t xml:space="preserve">Drowning </t>
  </si>
  <si>
    <t xml:space="preserve">2527 Royer Place </t>
  </si>
  <si>
    <t xml:space="preserve">Mrs. Ella Mar Lester </t>
  </si>
  <si>
    <t>Blue Book info - Texas PFC 325 Field Art BSM WW II - Ledger</t>
  </si>
  <si>
    <t>33° 12' 32.67" N, 97° 8' 19.14" W</t>
  </si>
  <si>
    <t>33° 12' 32.63" N, 97° 8' 19.11" W</t>
  </si>
  <si>
    <t>33° 12' 32.84" N, 97° 8' 19.14" W</t>
  </si>
  <si>
    <t>Hearn Funeral Home Cotulla, Texas</t>
  </si>
  <si>
    <t xml:space="preserve">Cotulla </t>
  </si>
  <si>
    <t xml:space="preserve">Mrs. Geo. Light Jr. </t>
  </si>
  <si>
    <t>Cotulla, Texas</t>
  </si>
  <si>
    <t>33° 12' 27.34" N, 97° 8' 20.37" W</t>
  </si>
  <si>
    <t>1/14/1896</t>
  </si>
  <si>
    <t>Blue Book info - Wife of Ted - Ledger</t>
  </si>
  <si>
    <t>33° 12' 29.45" N, 97° 8' 23.56" W</t>
  </si>
  <si>
    <t>Lassater, Texas</t>
  </si>
  <si>
    <t xml:space="preserve">Marilyn Cardamone </t>
  </si>
  <si>
    <t>2400 Oak Valley, Denton, TX 76209</t>
  </si>
  <si>
    <t xml:space="preserve">Ted </t>
  </si>
  <si>
    <t>Aug of 1933</t>
  </si>
  <si>
    <t xml:space="preserve">Norris "Doc" </t>
  </si>
  <si>
    <t>Hunt County, Texas</t>
  </si>
  <si>
    <t xml:space="preserve">1003 Eagle #111 </t>
  </si>
  <si>
    <t xml:space="preserve">Louise Lewis </t>
  </si>
  <si>
    <t xml:space="preserve">1003 Eagle Dr #111 Denton, TX </t>
  </si>
  <si>
    <t>Lightner</t>
  </si>
  <si>
    <t xml:space="preserve">Lich </t>
  </si>
  <si>
    <t>Lightsey</t>
  </si>
  <si>
    <t xml:space="preserve">Lucius </t>
  </si>
  <si>
    <t>8/30/1875</t>
  </si>
  <si>
    <t xml:space="preserve">Mark Hannah </t>
  </si>
  <si>
    <t xml:space="preserve">801 W. Hickory Denton, TX </t>
  </si>
  <si>
    <t>Liles</t>
  </si>
  <si>
    <t>33° 12' 28.53" N, 97° 8' 22.60" W</t>
  </si>
  <si>
    <t>Died 1948</t>
  </si>
  <si>
    <t>Lindley</t>
  </si>
  <si>
    <t xml:space="preserve">Janette </t>
  </si>
  <si>
    <t>33° 12' 27.88" N, 97° 8' 15.57" W</t>
  </si>
  <si>
    <t xml:space="preserve">728 McArthur Dr. </t>
  </si>
  <si>
    <t>Texarkana</t>
  </si>
  <si>
    <t>Mrs. S.V. Strogell</t>
  </si>
  <si>
    <t xml:space="preserve">610 Bradshaw, City </t>
  </si>
  <si>
    <t>Lindsey</t>
  </si>
  <si>
    <t xml:space="preserve">E. McKee </t>
  </si>
  <si>
    <t>Blue Book info - Unmarked Grave - Ledger - between 7 &amp; 8</t>
  </si>
  <si>
    <t>33° 12' 33.81" N, 97° 8' 24.08" W</t>
  </si>
  <si>
    <t>33° 12' 33.88" N, 97° 8' 24.03" W</t>
  </si>
  <si>
    <t>Clough</t>
  </si>
  <si>
    <t>33° 12' 32.32" N, 97° 8' 24.24" W</t>
  </si>
  <si>
    <t>2/5/1872</t>
  </si>
  <si>
    <t>33° 12' 33.88" N, 97° 8' 24.11" W</t>
  </si>
  <si>
    <t>4/13/1874</t>
  </si>
  <si>
    <t>33° 12' 31.53" N, 97° 8' 22.16" W</t>
  </si>
  <si>
    <t>3/17/1840</t>
  </si>
  <si>
    <t>Blue Book info - birth 3/17/1840 - Hosp Stew of Texas Inf  C S A - Ledger - birth 1841</t>
  </si>
  <si>
    <t>Bell Mounts Gregg</t>
  </si>
  <si>
    <t>33° 12' 31.53" N, 97° 8' 22.10" W</t>
  </si>
  <si>
    <t>7/1/1865</t>
  </si>
  <si>
    <t xml:space="preserve">Mrs. W.G. Langley </t>
  </si>
  <si>
    <t>5001 Drexel Dallas, Texas</t>
  </si>
  <si>
    <t>Card File &amp; Blue Book info - marr. 1st W B Gregg; 2nd Dr. C Lipscomb - Ledger</t>
  </si>
  <si>
    <t>33° 12' 31.55" N, 97° 8' 21.83" W</t>
  </si>
  <si>
    <t>Died 1928</t>
  </si>
  <si>
    <t>3/21/1896</t>
  </si>
  <si>
    <t>Sparkman Hillcrest Dallas, Texas</t>
  </si>
  <si>
    <t xml:space="preserve">5515 Glen Lakes </t>
  </si>
  <si>
    <t xml:space="preserve">Mrs. Richard Bumb </t>
  </si>
  <si>
    <t>Georgie</t>
  </si>
  <si>
    <t>7/26/1845</t>
  </si>
  <si>
    <t>12/2/1888</t>
  </si>
  <si>
    <t>Blue Book info - Wife of Cuvier - Ledger - Note: Info given by son 3/3/1957</t>
  </si>
  <si>
    <t>Binyon</t>
  </si>
  <si>
    <t>33° 12' 27.18" N, 97° 8' 15.48" W</t>
  </si>
  <si>
    <t>1/15/1870</t>
  </si>
  <si>
    <t xml:space="preserve">Priestly </t>
  </si>
  <si>
    <t>33° 12' 27.04" N, 97° 8' 15.46" W</t>
  </si>
  <si>
    <t>7/8/1869</t>
  </si>
  <si>
    <t>33° 12' 34.02" N, 97° 8' 24.03" W</t>
  </si>
  <si>
    <t>11/1/1875</t>
  </si>
  <si>
    <t xml:space="preserve">520 N. Locust </t>
  </si>
  <si>
    <t xml:space="preserve">Dr. Joe R. Lipscomb </t>
  </si>
  <si>
    <t>Lipstreu</t>
  </si>
  <si>
    <t>Age 22 da</t>
  </si>
  <si>
    <t>7/24/1881</t>
  </si>
  <si>
    <t>Mrs. Fred Lipstrew</t>
  </si>
  <si>
    <t>1/23/1881</t>
  </si>
  <si>
    <t>33° 12' 32.14" N, 97° 8' 19.58" W</t>
  </si>
  <si>
    <t>11/28/1870</t>
  </si>
  <si>
    <t>Blue Book info - 133 Field Art  WW I - Ledger</t>
  </si>
  <si>
    <t>33° 12' 32.18" N, 97° 8' 19.55" W</t>
  </si>
  <si>
    <t>Blue Book info - United Confederate Veteran - Ledger</t>
  </si>
  <si>
    <t xml:space="preserve">Holford </t>
  </si>
  <si>
    <t>33° 12' 32.22" N, 97° 8' 19.52" W</t>
  </si>
  <si>
    <t>7/6/1837</t>
  </si>
  <si>
    <t>Blue Book info - Wife of R R - Ledger</t>
  </si>
  <si>
    <t>33° 12' 36.46" N, 97° 8' 23.04" W</t>
  </si>
  <si>
    <t>7/21/1885</t>
  </si>
  <si>
    <t>Typhoid Fever</t>
  </si>
  <si>
    <t>Blue Book info - of Georga - Ledger</t>
  </si>
  <si>
    <t>Nena</t>
  </si>
  <si>
    <t>33° 12' 33.18" N, 97° 8' 21.00" W</t>
  </si>
  <si>
    <t>9/7/1893</t>
  </si>
  <si>
    <t>2/2/1897</t>
  </si>
  <si>
    <t xml:space="preserve">Emanuel </t>
  </si>
  <si>
    <t>33° 12' 30.24" N, 97° 8' 19.60" W</t>
  </si>
  <si>
    <t>1/28/1861</t>
  </si>
  <si>
    <t>Mrs. E.S.</t>
  </si>
  <si>
    <t>Blue Book info - Wife of E S - Ledger</t>
  </si>
  <si>
    <t>A. Mae Stuart</t>
  </si>
  <si>
    <t>33° 12' 26.15" N, 97° 8' 16.47" W</t>
  </si>
  <si>
    <t>7/27/1894</t>
  </si>
  <si>
    <t xml:space="preserve">1110 Bolivar </t>
  </si>
  <si>
    <t xml:space="preserve">Mrs. Ella Porter </t>
  </si>
  <si>
    <t>Orlando</t>
  </si>
  <si>
    <t>1/21/1894</t>
  </si>
  <si>
    <t xml:space="preserve">Ella Porter </t>
  </si>
  <si>
    <t xml:space="preserve">1110 Bolivar, City </t>
  </si>
  <si>
    <t>Mr. P.E.</t>
  </si>
  <si>
    <t>33° 12' 36.15" N, 97° 8' 20.95" W</t>
  </si>
  <si>
    <t>3/12/1843</t>
  </si>
  <si>
    <t>Blue Book info - Wife of P E - Ledger</t>
  </si>
  <si>
    <t>33° 12' 36.09" N, 97° 8' 20.95" W</t>
  </si>
  <si>
    <t>7/1/1872</t>
  </si>
  <si>
    <t>33° 12' 36.13" N, 97° 8' 20.89" W</t>
  </si>
  <si>
    <t>4/17/1845</t>
  </si>
  <si>
    <t>10/22/1898</t>
  </si>
  <si>
    <t>Blue Book info - Son of T &amp; M - Ledger</t>
  </si>
  <si>
    <t>Lobdell</t>
  </si>
  <si>
    <t>33° 12' 32.49" N, 97° 8' 20.43" W</t>
  </si>
  <si>
    <t>7/29/1890</t>
  </si>
  <si>
    <t>10/22/1899</t>
  </si>
  <si>
    <t>Labdell</t>
  </si>
  <si>
    <t>4/5/1898</t>
  </si>
  <si>
    <t>Blue Book info - Daughter of 'W A &amp; S S - Ledger</t>
  </si>
  <si>
    <t>Lockhart</t>
  </si>
  <si>
    <t>33° 12' 31.08" N, 97° 8' 20.32" W</t>
  </si>
  <si>
    <t>4/31/1927</t>
  </si>
  <si>
    <t>Blue Book info - Infant of Ruby M. - Ledger</t>
  </si>
  <si>
    <t>33° 12' 31.19" N, 97° 8' 16.01" W</t>
  </si>
  <si>
    <t>Lofland</t>
  </si>
  <si>
    <t>Logan</t>
  </si>
  <si>
    <t>33° 12' 26.71" N, 97° 8' 23.28" W</t>
  </si>
  <si>
    <t xml:space="preserve">Adelia </t>
  </si>
  <si>
    <t xml:space="preserve">Ivey </t>
  </si>
  <si>
    <t>33° 12' 29.73" N, 97° 8' 20.56" W</t>
  </si>
  <si>
    <t>9/13/1857</t>
  </si>
  <si>
    <t xml:space="preserve">Middlebrock, Virginia </t>
  </si>
  <si>
    <t>319 S. Loc</t>
  </si>
  <si>
    <t xml:space="preserve">Ben Ivey and A.B. Ivey </t>
  </si>
  <si>
    <t>Card File &amp; Blue Book info - Marr. 1st B C Ivey; 2nd A Logan - Ledger</t>
  </si>
  <si>
    <t>33° 12' 36.96" N, 97° 8' 22.76" W</t>
  </si>
  <si>
    <t>8/3/1874</t>
  </si>
  <si>
    <t>Blue Book info - Son of W K &amp; N T - Ledger</t>
  </si>
  <si>
    <t>2/16/1873</t>
  </si>
  <si>
    <t>W.K.</t>
  </si>
  <si>
    <t>Blue Book info - Unmarked Grave - Son of W KI &amp; N T - Ledger</t>
  </si>
  <si>
    <t>33° 12' 31.99" N, 97° 8' 15.65" W</t>
  </si>
  <si>
    <t>Milford, Texas</t>
  </si>
  <si>
    <t>2500 Hinkle Dr. #423</t>
  </si>
  <si>
    <t>John D. Lomax</t>
  </si>
  <si>
    <t>2274 E. Terrance Dr. Highland Ranch, CO 80126</t>
  </si>
  <si>
    <t>Suggs</t>
  </si>
  <si>
    <t>33° 12' 32.03" N, 97° 8' 15.65" W</t>
  </si>
  <si>
    <t>4/28/1867</t>
  </si>
  <si>
    <t>Titus County, Texas</t>
  </si>
  <si>
    <t xml:space="preserve">723 W. Oak </t>
  </si>
  <si>
    <t xml:space="preserve">Miss Elizabeth Lomax </t>
  </si>
  <si>
    <t>723 W. Oak Denton, Texas</t>
  </si>
  <si>
    <t>Card File &amp; Blue Book info - Wife of R P - Ledger</t>
  </si>
  <si>
    <t xml:space="preserve">Payne </t>
  </si>
  <si>
    <t>33° 12' 32.03" N, 97° 8' 15.59" W</t>
  </si>
  <si>
    <t>5/8/1873</t>
  </si>
  <si>
    <t>33° 12' 28.62" N, 97° 8' 21.09" W</t>
  </si>
  <si>
    <t>1/17/1890</t>
  </si>
  <si>
    <t>Blue Book info - Unmarked Grave - Ledger - Note: on S/S of Lot #2</t>
  </si>
  <si>
    <t>33° 12' 28.64" N, 97° 8' 21.03" W</t>
  </si>
  <si>
    <t>4/2/1877</t>
  </si>
  <si>
    <t>Lea Wilson</t>
  </si>
  <si>
    <t>33° 12' 27.55" N, 97° 8' 23.20" W</t>
  </si>
  <si>
    <t>Blue Book info - Wife of W S - Ledger</t>
  </si>
  <si>
    <t>33° 12' 26.00" N, 97° 8' 23.39" W</t>
  </si>
  <si>
    <t>4/4/1874</t>
  </si>
  <si>
    <t>33° 12' 34.62" N, 97° 8' 24.03" W</t>
  </si>
  <si>
    <t>10/12/1873</t>
  </si>
  <si>
    <t>33° 12' 28.58" N, 97° 8' 21.06" W</t>
  </si>
  <si>
    <t>33° 12' 25.96" N, 97° 8' 23.31" W</t>
  </si>
  <si>
    <t>3/17/1876</t>
  </si>
  <si>
    <t xml:space="preserve">Marro, Mundy, Quill </t>
  </si>
  <si>
    <t xml:space="preserve">Fran Long </t>
  </si>
  <si>
    <t>914 N. Bishap Dallas, Texas</t>
  </si>
  <si>
    <t>Card File &amp; Blue Book info - Wife of D L - Ledger</t>
  </si>
  <si>
    <t>33° 12' 31.95" N, 97° 8' 16.88" W</t>
  </si>
  <si>
    <t>11/14/1873</t>
  </si>
  <si>
    <t>Infant of J T</t>
  </si>
  <si>
    <t>3/14/1896</t>
  </si>
  <si>
    <t>Blue Book info - Unmarked Grave - Ledger on N/S of Lot #3</t>
  </si>
  <si>
    <t>33° 12' 34.60" N, 97° 8' 23.92" W</t>
  </si>
  <si>
    <t>1/3/1899</t>
  </si>
  <si>
    <t>3/29/1881</t>
  </si>
  <si>
    <t>33° 12' 28.66" N, 97° 8' 21.09" W</t>
  </si>
  <si>
    <t>11/4/1899</t>
  </si>
  <si>
    <t>Burns &amp; Pneumonia</t>
  </si>
  <si>
    <t>Shirley Vale</t>
  </si>
  <si>
    <t>4/1/1881</t>
  </si>
  <si>
    <t>Uremic Poison</t>
  </si>
  <si>
    <t>Blue Book info - Wife of H J - Ledger</t>
  </si>
  <si>
    <t>7/22/1867</t>
  </si>
  <si>
    <t>9/19/1813</t>
  </si>
  <si>
    <t>12/7/1884</t>
  </si>
  <si>
    <t>4/18/1893</t>
  </si>
  <si>
    <t xml:space="preserve">2015 Williamsburg </t>
  </si>
  <si>
    <t>6 mo</t>
  </si>
  <si>
    <t xml:space="preserve"> S.</t>
  </si>
  <si>
    <t>33° 12' 27.52" N, 97° 8' 23.23" W</t>
  </si>
  <si>
    <t>5/28/1877</t>
  </si>
  <si>
    <t>12/26/1875</t>
  </si>
  <si>
    <t>Blue Book info - Ledger - NOTE: this may be same as R-23-6?</t>
  </si>
  <si>
    <t>33° 12' 31.79" N, 97° 8' 17.85" W</t>
  </si>
  <si>
    <t>91 Yrs</t>
  </si>
  <si>
    <t xml:space="preserve">Brookhaven Rest  Home </t>
  </si>
  <si>
    <t xml:space="preserve">Kathleen Looney </t>
  </si>
  <si>
    <t>Card File - NOTE: this may be same as R-23-8?</t>
  </si>
  <si>
    <t>11/16/1876</t>
  </si>
  <si>
    <t>33° 12' 36.90" N, 97° 8' 23.31" W</t>
  </si>
  <si>
    <t>5/12/1887</t>
  </si>
  <si>
    <t>Looper</t>
  </si>
  <si>
    <t xml:space="preserve">Genie </t>
  </si>
  <si>
    <t>33° 12' 31.97" N, 97° 8' 16.31" W</t>
  </si>
  <si>
    <t>Amputation</t>
  </si>
  <si>
    <t>Infant of J L</t>
  </si>
  <si>
    <t>Blue Book info - Infant of J L  - shows 6 1/2 - Unmarked Grave - Ledger - Note between 6 &amp; 7</t>
  </si>
  <si>
    <t>Lovelace</t>
  </si>
  <si>
    <t>Francis King</t>
  </si>
  <si>
    <t>33° 12' 27.45" N, 97° 8' 22.93" W</t>
  </si>
  <si>
    <t>Died 1934</t>
  </si>
  <si>
    <t>33° 12' 24.31" N, 97° 8' 17.87" W</t>
  </si>
  <si>
    <t>12/19/1877</t>
  </si>
  <si>
    <t xml:space="preserve">Lovelace, TX </t>
  </si>
  <si>
    <t xml:space="preserve">310 Thomas </t>
  </si>
  <si>
    <t xml:space="preserve">Marvin Loveless </t>
  </si>
  <si>
    <t xml:space="preserve">220 Woodland Denton, TX </t>
  </si>
  <si>
    <t>Card File &amp; Blue Book info - first name - Mary - Ledger - first name - Mamie</t>
  </si>
  <si>
    <t>33° 12' 24.19" N, 97° 8' 17.85" W</t>
  </si>
  <si>
    <t xml:space="preserve">Woodville, TX </t>
  </si>
  <si>
    <t xml:space="preserve">See DC </t>
  </si>
  <si>
    <t>220 Woodland</t>
  </si>
  <si>
    <t xml:space="preserve">Curtis Loveless </t>
  </si>
  <si>
    <t>3708 Grenada Denton, TX 76201</t>
  </si>
  <si>
    <t>33° 12' 24.27" N, 97° 8' 17.87" W</t>
  </si>
  <si>
    <t>4/6/1874</t>
  </si>
  <si>
    <t>Blue Book info - death 6/29/1944 - Ledger - death 6/30/1944</t>
  </si>
  <si>
    <t>33° 12' 24.20" N, 97° 8' 17.85" W</t>
  </si>
  <si>
    <t>11/24/1898</t>
  </si>
  <si>
    <t xml:space="preserve">220 Woodland </t>
  </si>
  <si>
    <t xml:space="preserve">Ruth Loveless </t>
  </si>
  <si>
    <t xml:space="preserve">220 Woodland Denton, Texas </t>
  </si>
  <si>
    <t xml:space="preserve">Nanna </t>
  </si>
  <si>
    <t xml:space="preserve">Vestal </t>
  </si>
  <si>
    <t>33° 12' 32.56" N, 97° 8' 16.69" W</t>
  </si>
  <si>
    <t xml:space="preserve">Sparkman-Hillcrest Dallas, TX </t>
  </si>
  <si>
    <t>Theresa</t>
  </si>
  <si>
    <t>Begley</t>
  </si>
  <si>
    <t>33° 12' 25.37" N, 97° 8' 20.40" W</t>
  </si>
  <si>
    <t>Died 1895</t>
  </si>
  <si>
    <t>Blue Book info - Wife of Tom - Ledger</t>
  </si>
  <si>
    <t>33° 12' 32.54" N, 97° 8' 16.64" W</t>
  </si>
  <si>
    <t>4/23/1871</t>
  </si>
  <si>
    <t>9/8/1852</t>
  </si>
  <si>
    <t>$25/00</t>
  </si>
  <si>
    <t>33° 12' 33.66" N, 97° 8' 23.01" W</t>
  </si>
  <si>
    <t>12/14/1805</t>
  </si>
  <si>
    <t>7/12/1878</t>
  </si>
  <si>
    <t>Age 72</t>
  </si>
  <si>
    <t>Blue Book info - Unmarked Grave - Ledger - Note: Record shows #3 Jessie P. Loving 10/10/1907, age 72, Error, probably in #5.</t>
  </si>
  <si>
    <t>33° 12' 33.61" N, 97° 8' 22.93" W</t>
  </si>
  <si>
    <t>6/19/1814</t>
  </si>
  <si>
    <t>4/24/1889</t>
  </si>
  <si>
    <t xml:space="preserve">Augusta </t>
  </si>
  <si>
    <t xml:space="preserve">Elise Bertha </t>
  </si>
  <si>
    <t>33° 12' 32.26" N, 97° 8' 19.80" W</t>
  </si>
  <si>
    <t>7/17/1877</t>
  </si>
  <si>
    <t xml:space="preserve">Nathan Lowe </t>
  </si>
  <si>
    <t>12/31/1862</t>
  </si>
  <si>
    <t xml:space="preserve">Harriett </t>
  </si>
  <si>
    <t>33° 12' 29.31" N, 97° 8' 23.64" W</t>
  </si>
  <si>
    <t>10/21/1853</t>
  </si>
  <si>
    <t>Blue Book info - Dates: 10/2/1852 7/5/1936 - Wife of Henry - Ledger - Dates: 10/21/1853 7/5/1936</t>
  </si>
  <si>
    <t>33° 12' 29.17" N, 97° 8' 23.64" W</t>
  </si>
  <si>
    <t>4/15/1892</t>
  </si>
  <si>
    <t>Appendix</t>
  </si>
  <si>
    <t>Infant of H.E.</t>
  </si>
  <si>
    <t>33° 12' 29.24" N, 97° 8' 23.64" W</t>
  </si>
  <si>
    <t>33° 12' 32.19" N, 97° 8' 19.80" W</t>
  </si>
  <si>
    <t>10/29/1879</t>
  </si>
  <si>
    <t>33° 12' 32.21" N, 97° 8' 19.80" W</t>
  </si>
  <si>
    <t>5/18/1873</t>
  </si>
  <si>
    <t>Loyd</t>
  </si>
  <si>
    <t>Estelle McKenzie</t>
  </si>
  <si>
    <t>33° 12' 29.94" N, 97° 8' 15.65" W</t>
  </si>
  <si>
    <t>1023 W. Oak St.</t>
  </si>
  <si>
    <t>Nacy Lynn Boyd</t>
  </si>
  <si>
    <t>1023 W. Oak, Deonton, TX 76201</t>
  </si>
  <si>
    <t>Card File &amp; Blue Book info - Wife of E E - Ledger</t>
  </si>
  <si>
    <t>Emil</t>
  </si>
  <si>
    <t xml:space="preserve">2813 Bell Avenue </t>
  </si>
  <si>
    <t xml:space="preserve">Berta Loyd </t>
  </si>
  <si>
    <t>PO Box 1812 Denton, Texas 76201</t>
  </si>
  <si>
    <t>Card File &amp; Blue Book info - Cpt US Army  WW II  Korea Vetnam - Ledger</t>
  </si>
  <si>
    <t xml:space="preserve">Preston </t>
  </si>
  <si>
    <t>33° 12' 25.64" N, 97° 8' 22.62" W</t>
  </si>
  <si>
    <t xml:space="preserve">Ada, Oklahoma </t>
  </si>
  <si>
    <t xml:space="preserve">1701 Fort Worth Drive </t>
  </si>
  <si>
    <t>Lozano</t>
  </si>
  <si>
    <t>33° 12' 30.12" N, 97° 8' 19.63" W</t>
  </si>
  <si>
    <t xml:space="preserve">Bridgeport, Texas </t>
  </si>
  <si>
    <t xml:space="preserve">Motorcycle Accident </t>
  </si>
  <si>
    <t xml:space="preserve">Hispanic </t>
  </si>
  <si>
    <t>2212 Fort Worth Drive #40</t>
  </si>
  <si>
    <t xml:space="preserve">Maria Lozano </t>
  </si>
  <si>
    <t xml:space="preserve">2212 Fort Worth Drive #40, Denton, Texas </t>
  </si>
  <si>
    <t>Ludwig</t>
  </si>
  <si>
    <t>Jerry</t>
  </si>
  <si>
    <t>Dwayne</t>
  </si>
  <si>
    <t>33° 12' 24.13" N, 97° 8' 13.78" W</t>
  </si>
  <si>
    <t>LaRue</t>
  </si>
  <si>
    <t>33° 12' 24.17" N, 97° 8' 13.81" W</t>
  </si>
  <si>
    <t xml:space="preserve">Homestead, PA </t>
  </si>
  <si>
    <t>Route #1 Box 55A</t>
  </si>
  <si>
    <t xml:space="preserve">Aubrey </t>
  </si>
  <si>
    <t xml:space="preserve">Reen Ludwig </t>
  </si>
  <si>
    <t>Route 1 Box 55A Aubrey, TX 76227</t>
  </si>
  <si>
    <t xml:space="preserve">Lew </t>
  </si>
  <si>
    <t>1/26/1880</t>
  </si>
  <si>
    <t xml:space="preserve">Woodstock, VA </t>
  </si>
  <si>
    <t xml:space="preserve">805 Laguna </t>
  </si>
  <si>
    <t xml:space="preserve">L.L. (Bud) Ludwig </t>
  </si>
  <si>
    <t xml:space="preserve">805 Laguna Denton, TX </t>
  </si>
  <si>
    <t xml:space="preserve">Warrence </t>
  </si>
  <si>
    <t xml:space="preserve">(Rene) </t>
  </si>
  <si>
    <t>205 N. Bonnie Brae</t>
  </si>
  <si>
    <t xml:space="preserve">Doris Pannell </t>
  </si>
  <si>
    <t>1800 S. Hwy 377 Aubrey, Texas</t>
  </si>
  <si>
    <t>33° 12' 24.61" N, 97° 8' 15.95" W</t>
  </si>
  <si>
    <t>8/7/1887</t>
  </si>
  <si>
    <t xml:space="preserve">1714 West Sycamore </t>
  </si>
  <si>
    <t xml:space="preserve">Miss Ella Lunday </t>
  </si>
  <si>
    <t>1714 West Sycamore, Denton, Texas</t>
  </si>
  <si>
    <t>33° 12' 24.60" N, 97° 8' 15.95" W</t>
  </si>
  <si>
    <t xml:space="preserve">1714 Sycamore </t>
  </si>
  <si>
    <t xml:space="preserve">Maxine Whitby </t>
  </si>
  <si>
    <t xml:space="preserve">820 Skylar, Denton </t>
  </si>
  <si>
    <t>Card File - death 4/26/1982 &amp; Blue Book info - death - no date - Ledger - death 4/29/1982</t>
  </si>
  <si>
    <t>33° 12' 24.56" N, 97° 8' 15.95" W</t>
  </si>
  <si>
    <t>1/14/1863</t>
  </si>
  <si>
    <t>1714 W. Sycamore Denton, Texas</t>
  </si>
  <si>
    <t>33° 12' 24.53" N, 97° 8' 15.92" W</t>
  </si>
  <si>
    <t>6/10/1852</t>
  </si>
  <si>
    <t>Blue Book info - birth 6/10/1852 - Ledger - birth 1853</t>
  </si>
  <si>
    <t>Lunsford</t>
  </si>
  <si>
    <t>Jean "Castleberry"</t>
  </si>
  <si>
    <t>33° 12' 30.61" N, 97° 8' 17.65" W</t>
  </si>
  <si>
    <t xml:space="preserve">Ward </t>
  </si>
  <si>
    <t>33° 12' 28.40" N, 97° 8' 16.28" W</t>
  </si>
  <si>
    <t>12/12/1876</t>
  </si>
  <si>
    <t>2/1/1867</t>
  </si>
  <si>
    <t>Luster</t>
  </si>
  <si>
    <t>33° 12' 29.62" N, 97° 8' 19.55" W</t>
  </si>
  <si>
    <t>Ly</t>
  </si>
  <si>
    <t>Heang</t>
  </si>
  <si>
    <t>33° 12' 29.21" N, 97° 8' 14.55" W</t>
  </si>
  <si>
    <t>6/12/950</t>
  </si>
  <si>
    <t>Bert</t>
  </si>
  <si>
    <t>2/6/1875</t>
  </si>
  <si>
    <t>33° 12' 29.61" N, 97° 8' 16.44" W</t>
  </si>
  <si>
    <t>7/1/1898</t>
  </si>
  <si>
    <t>Blue Book info - Wife of B G - Ledger</t>
  </si>
  <si>
    <t>Corrine</t>
  </si>
  <si>
    <t>Ford Funeral Home Midwest City Oklahoma</t>
  </si>
  <si>
    <t>No temp marker</t>
  </si>
  <si>
    <t>Added by T, info from N.</t>
  </si>
  <si>
    <t>33° 12' 32.04" N, 97° 8' 21.83" W</t>
  </si>
  <si>
    <t>11/7/1857</t>
  </si>
  <si>
    <t>9/16/1892</t>
  </si>
  <si>
    <t>33° 12' 36.30" N, 97° 8' 23.39" W</t>
  </si>
  <si>
    <t>11/22/1881</t>
  </si>
  <si>
    <t>R.M.</t>
  </si>
  <si>
    <t xml:space="preserve">Rosie </t>
  </si>
  <si>
    <t>33° 12' 31.64" N, 97° 8' 17.57" W</t>
  </si>
  <si>
    <t>10/28/1869</t>
  </si>
  <si>
    <t xml:space="preserve">Lebonon, Tennessee </t>
  </si>
  <si>
    <t xml:space="preserve">710 South Elm </t>
  </si>
  <si>
    <t xml:space="preserve">Mrs. S.E. Meredith </t>
  </si>
  <si>
    <t xml:space="preserve">710 South Elm Denton, TX </t>
  </si>
  <si>
    <t>9/21/1864</t>
  </si>
  <si>
    <t>Lyon</t>
  </si>
  <si>
    <t>Short</t>
  </si>
  <si>
    <t>33° 12' 24.26" N, 97° 8' 22.79" W</t>
  </si>
  <si>
    <t>12/23/1851</t>
  </si>
  <si>
    <t>Farquier Co., VA</t>
  </si>
  <si>
    <t>Blue Book info - Wife of H R - Born Farquier Co., VA - Ledger</t>
  </si>
  <si>
    <t>33° 12' 24.26" N, 97° 8' 22.65" W</t>
  </si>
  <si>
    <t>10/10/1884</t>
  </si>
  <si>
    <t>Blue Book info - Daughter of H R &amp; E - Ledger</t>
  </si>
  <si>
    <t>33° 12' 24.20" N, 97° 8' 22.68" W</t>
  </si>
  <si>
    <t>8/23/1891</t>
  </si>
  <si>
    <t xml:space="preserve">P.A. Lyon </t>
  </si>
  <si>
    <t>Spearman, TX</t>
  </si>
  <si>
    <t>Card File &amp; Blue Book info - Son of H R &amp; E - Ledger</t>
  </si>
  <si>
    <t>9/9/1846</t>
  </si>
  <si>
    <t>Washington Co., PA</t>
  </si>
  <si>
    <t>Blue Book info - Co K 16th Pa Cav "Born Washington Co., PA." - Ledger</t>
  </si>
  <si>
    <t>33° 12' 24.20" N, 97° 8' 14.41" W</t>
  </si>
  <si>
    <t xml:space="preserve">Billye Jo Ladd </t>
  </si>
  <si>
    <t>1925 Camden Way Carrollton, TX  75007</t>
  </si>
  <si>
    <t xml:space="preserve">Winefred </t>
  </si>
  <si>
    <t>33° 12' 24.20" N, 97° 8' 22.73" W</t>
  </si>
  <si>
    <t>Blue Book info - Daughter of F M &amp; B - Ledger</t>
  </si>
  <si>
    <t>Lyons</t>
  </si>
  <si>
    <t>33° 12' 25.57" N, 97° 8' 22.19" W</t>
  </si>
  <si>
    <t xml:space="preserve">Jamestown, Ohio </t>
  </si>
  <si>
    <t>Card File &amp; Blue Book info - location L-28-8 1/2 - Ledger - location L-28-7 1/2</t>
  </si>
  <si>
    <t>Haydee</t>
  </si>
  <si>
    <t>7/13/1891</t>
  </si>
  <si>
    <t xml:space="preserve">1729 S. Adams Street </t>
  </si>
  <si>
    <t xml:space="preserve">E.C. Harper III </t>
  </si>
  <si>
    <t>Friend</t>
  </si>
  <si>
    <t>Card File &amp; Blue Book info - location L-27-9 - Ledger - location L-27-8</t>
  </si>
  <si>
    <t>33° 12' 29.72" N, 97° 8' 15.13" W</t>
  </si>
  <si>
    <t>Illinois Bend, TX</t>
  </si>
  <si>
    <t xml:space="preserve">DeBerry Funeral </t>
  </si>
  <si>
    <t xml:space="preserve">2500 La Paloma </t>
  </si>
  <si>
    <t xml:space="preserve">Gale Lyons </t>
  </si>
  <si>
    <t>2500 La Paloma Denton, TX 76201</t>
  </si>
  <si>
    <t>Mach</t>
  </si>
  <si>
    <t>Phyllis</t>
  </si>
  <si>
    <t>Ledger - no other info for Phyllis Mach - Note: By mutual agreement it is understood that In case of necessity, Mr. J.J. Maclachlan has an option on grave space No. 10. "Signed".</t>
  </si>
  <si>
    <t>Machuca</t>
  </si>
  <si>
    <t>33° 12' 29.02" N, 97° 8' 13.86" W</t>
  </si>
  <si>
    <t>MacLachlan</t>
  </si>
  <si>
    <t>Roxburgh</t>
  </si>
  <si>
    <t>33° 12' 31.77" N, 97° 8' 17.68" W</t>
  </si>
  <si>
    <t>WM. H. Moore</t>
  </si>
  <si>
    <t>Maclachlan</t>
  </si>
  <si>
    <t>Card File - Place of Death - Arlington, TX - Blue Book info - Ledger</t>
  </si>
  <si>
    <t>Infant of J. J.</t>
  </si>
  <si>
    <t>33° 12' 31.90" N, 97° 8' 17.63" W</t>
  </si>
  <si>
    <t>33° 12' 31.97" N, 97° 8' 17.60" W</t>
  </si>
  <si>
    <t>Vancouver</t>
  </si>
  <si>
    <t>WA</t>
  </si>
  <si>
    <t>Phyllis MacLachlan</t>
  </si>
  <si>
    <t>8401 NE 8th Way, Vancouver, WA 98664</t>
  </si>
  <si>
    <t>VA Marker</t>
  </si>
  <si>
    <t>33° 12' 31.77" N, 97° 8' 17.63" W</t>
  </si>
  <si>
    <t>1/2/1874</t>
  </si>
  <si>
    <t>33° 12' 31.81" N, 97° 8' 17.68" W</t>
  </si>
  <si>
    <t>John McLochlan</t>
  </si>
  <si>
    <t>New Orleans, LA</t>
  </si>
  <si>
    <t>Card File &amp; Blue Book info - Pvt 401 Tech Sch Sq AAF  WW II - Ledger</t>
  </si>
  <si>
    <t>33° 12' 33.83" N, 97° 8' 23.34" W</t>
  </si>
  <si>
    <t>11/4/1889</t>
  </si>
  <si>
    <t>Infant of J.A.</t>
  </si>
  <si>
    <t>Blue Book info - infant of J A - Unmarked Grave - Ledger</t>
  </si>
  <si>
    <t>33° 12' 33.76" N, 97° 8' 23.23" W</t>
  </si>
  <si>
    <t>3/5/1833</t>
  </si>
  <si>
    <t>9/2/8/1876</t>
  </si>
  <si>
    <t>33° 12' 33.72" N, 97° 8' 23.31" W</t>
  </si>
  <si>
    <t>9/1/1858</t>
  </si>
  <si>
    <t>5/4/1892</t>
  </si>
  <si>
    <t>Blue Book info - Unmarked Grave - Ledger - Note: Probably on N. side of #9</t>
  </si>
  <si>
    <t>Malinda</t>
  </si>
  <si>
    <t>33° 12' 28.77" N, 97° 8' 21.53" W</t>
  </si>
  <si>
    <t>8/14/1828</t>
  </si>
  <si>
    <t>33° 12' 33.79" N, 97° 8' 23.26" W</t>
  </si>
  <si>
    <t>5/28/1862</t>
  </si>
  <si>
    <t>Blue Book info - birth 1/28/1862 - Wife of J A - Ledger - birth 5/28/1862</t>
  </si>
  <si>
    <t>33° 12' 33.80" N, 97° 8' 23.23" W</t>
  </si>
  <si>
    <t>9/11/1839</t>
  </si>
  <si>
    <t xml:space="preserve">Mertie </t>
  </si>
  <si>
    <t>33° 12' 33.94" N, 97° 8' 23.37" W</t>
  </si>
  <si>
    <t>Blue Book info - Ledger - Note: On S. Side of #9</t>
  </si>
  <si>
    <t>33° 12' 33.96" N, 97° 8' 23.34" W</t>
  </si>
  <si>
    <t>April of 1883</t>
  </si>
  <si>
    <t>33° 12' 28.69" N, 97° 8' 21.53" W</t>
  </si>
  <si>
    <t>10/29/1829</t>
  </si>
  <si>
    <t>Madewell</t>
  </si>
  <si>
    <t>Louise Hokett</t>
  </si>
  <si>
    <t>33° 12' 28.69" N, 97° 8' 24.14" W</t>
  </si>
  <si>
    <t>Mr. J.A. Madewell</t>
  </si>
  <si>
    <t>33° 12' 24.87" N, 97° 8' 13.64" W</t>
  </si>
  <si>
    <t>1728 Cordell St.</t>
  </si>
  <si>
    <t>W. Dowe Madewell (Son)</t>
  </si>
  <si>
    <t xml:space="preserve">Lola </t>
  </si>
  <si>
    <t>33° 12' 26.37" N, 97° 8' 14.08" W</t>
  </si>
  <si>
    <t>8/19/1876</t>
  </si>
  <si>
    <t>Willy (Bill)</t>
  </si>
  <si>
    <t>10/30/1899</t>
  </si>
  <si>
    <t>Argyle, TX</t>
  </si>
  <si>
    <t>Mrs. Hattie Madewell</t>
  </si>
  <si>
    <t>Card File &amp; Blue Book info - Married February 17, 1918 - Ledger</t>
  </si>
  <si>
    <t>33° 12' 30.33" N, 97° 8' 15.29" W</t>
  </si>
  <si>
    <t>8/14/1863</t>
  </si>
  <si>
    <t>Blue Book info - Note: Mausoleum - Ledger - Megee Mausoleum</t>
  </si>
  <si>
    <t>Blue Book info - No Dates Given - Wife of J P - In Mausoleum - Ledger - Magee Mausoleum</t>
  </si>
  <si>
    <t>Magers</t>
  </si>
  <si>
    <t>Cliff</t>
  </si>
  <si>
    <t>Mt. Olivet - Fort Worth, TX</t>
  </si>
  <si>
    <t>Clifton</t>
  </si>
  <si>
    <t>33° 12' 28.83" N, 97° 8' 24.33" W</t>
  </si>
  <si>
    <t>Maker Placement</t>
  </si>
  <si>
    <t>Lauris</t>
  </si>
  <si>
    <t>Lubbock, TX</t>
  </si>
  <si>
    <t>Mount Olivet Funeral Home</t>
  </si>
  <si>
    <t>2108 Bonnie Brae</t>
  </si>
  <si>
    <t>Mark Magers</t>
  </si>
  <si>
    <t>2108 Bonnie Brae, Fort Worth, TX 76111</t>
  </si>
  <si>
    <t>Maggard</t>
  </si>
  <si>
    <t>33° 12' 31.78" N, 97° 8' 17.57" W</t>
  </si>
  <si>
    <t>Blue Book info - Co K 13 Miss Inf C S A - Ledger</t>
  </si>
  <si>
    <t>33° 12' 29.91" N, 97° 8' 23.61" W</t>
  </si>
  <si>
    <t>2/21/1897</t>
  </si>
  <si>
    <t>James M. Magill</t>
  </si>
  <si>
    <t>802 Stanley, Denton, TX</t>
  </si>
  <si>
    <t xml:space="preserve">McSpadden </t>
  </si>
  <si>
    <t>33° 12' 30.05" N, 97° 8' 23.61" W</t>
  </si>
  <si>
    <t>6/26/1855</t>
  </si>
  <si>
    <t>33° 12' 29.78" N, 97° 8' 23.67" W</t>
  </si>
  <si>
    <t>33° 12' 30.09" N, 97° 8' 23.64" W</t>
  </si>
  <si>
    <t>4/14/1869</t>
  </si>
  <si>
    <t xml:space="preserve">Menter </t>
  </si>
  <si>
    <t xml:space="preserve"> 6/17/1900</t>
  </si>
  <si>
    <t>33° 12' 29.87" N, 97° 8' 23.56" W</t>
  </si>
  <si>
    <t>Milford, TX</t>
  </si>
  <si>
    <t>1419 Bolivor</t>
  </si>
  <si>
    <t>Marshall Magill</t>
  </si>
  <si>
    <t>1419 Bolivor, Denton, TX</t>
  </si>
  <si>
    <t>Mahaffey</t>
  </si>
  <si>
    <t xml:space="preserve">Hollie </t>
  </si>
  <si>
    <t>Morrie</t>
  </si>
  <si>
    <t>33° 12' 23.84" N, 97° 8' 16.14" W</t>
  </si>
  <si>
    <t>Leasburg, TX</t>
  </si>
  <si>
    <t>Denton Nursing Home</t>
  </si>
  <si>
    <t>Ruby Mahaffey</t>
  </si>
  <si>
    <t>Box 245, Lake Dallas, TX</t>
  </si>
  <si>
    <t xml:space="preserve">J. Liles </t>
  </si>
  <si>
    <t>610 Beck</t>
  </si>
  <si>
    <t>Lake Dallas</t>
  </si>
  <si>
    <t>Howl Loyd Madsey</t>
  </si>
  <si>
    <t>Box 278, Celina, TX 75009</t>
  </si>
  <si>
    <t>33° 12' 28.10" N, 97° 8' 23.04" W</t>
  </si>
  <si>
    <t>915 W. Oak</t>
  </si>
  <si>
    <t>Johnnie Mahan (Wife)</t>
  </si>
  <si>
    <t>33° 12' 28.06" N, 97° 8' 23.12" W</t>
  </si>
  <si>
    <t>9/27/1857</t>
  </si>
  <si>
    <t xml:space="preserve">Lorena (Rena) </t>
  </si>
  <si>
    <t>Phrodenia Wingo</t>
  </si>
  <si>
    <t>Erath County, TX</t>
  </si>
  <si>
    <t>Frank Mahan (Son)</t>
  </si>
  <si>
    <t>915 W. Oak, Denton, TX</t>
  </si>
  <si>
    <t>Card File &amp; Blue Book info - Wife of Frank - Ledger</t>
  </si>
  <si>
    <t>33° 12' 27.96" N, 97° 8' 23.06" W</t>
  </si>
  <si>
    <t>Mallicote</t>
  </si>
  <si>
    <t>33° 12' 34.27" N, 97° 8' 24.22" W</t>
  </si>
  <si>
    <t>Aortic Aneurism</t>
  </si>
  <si>
    <t>2411 Denison St</t>
  </si>
  <si>
    <t>Jack Bryson</t>
  </si>
  <si>
    <t>Malone</t>
  </si>
  <si>
    <t>33° 12' 26.03" N, 97° 8' 18.59" W</t>
  </si>
  <si>
    <t>B.S. Malone</t>
  </si>
  <si>
    <t>P.O. Box 194 Lewisville, Texas 75067</t>
  </si>
  <si>
    <t>33° 12' 35.36" N, 97° 8' 20.23" W</t>
  </si>
  <si>
    <t>6/6/1843</t>
  </si>
  <si>
    <t>Blue Book info - Daughter of Rev. T J &amp; M M - Ledger</t>
  </si>
  <si>
    <t>33° 12' 34.47" N, 97° 8' 23.09" W</t>
  </si>
  <si>
    <t>33° 12' 35.43" N, 97° 8' 20.23" W</t>
  </si>
  <si>
    <t>7/1/1817</t>
  </si>
  <si>
    <t>Woodrow</t>
  </si>
  <si>
    <t>33° 12' 34.44" N, 97° 8' 23.09" W</t>
  </si>
  <si>
    <t>Manchuca</t>
  </si>
  <si>
    <t>Jose</t>
  </si>
  <si>
    <t>8/?/2011</t>
  </si>
  <si>
    <t>Mandell</t>
  </si>
  <si>
    <t xml:space="preserve">Linn </t>
  </si>
  <si>
    <t>33° 12' 34.64" N, 97° 8' 20.32" W</t>
  </si>
  <si>
    <t>5/5/1887</t>
  </si>
  <si>
    <t>2002 W. Hickory</t>
  </si>
  <si>
    <t>Dr. Richard Mandell (Husband)</t>
  </si>
  <si>
    <t>2002 W. Hickory, Denton, TX</t>
  </si>
  <si>
    <t>Card File &amp; Blue Book info - 1st Wife of Richard - Ledger</t>
  </si>
  <si>
    <t>33° 12' 34.61" N, 97° 8' 20.32" W</t>
  </si>
  <si>
    <t>1/5/1883</t>
  </si>
  <si>
    <t>Klomea, Austria</t>
  </si>
  <si>
    <t>1103 W. Hickory</t>
  </si>
  <si>
    <t>Mrs. Richard Mandell</t>
  </si>
  <si>
    <t>1103 W. Hickory, Denton, TX</t>
  </si>
  <si>
    <t>Manire</t>
  </si>
  <si>
    <t>33° 12' 28.76" N, 97° 8' 16.47" W</t>
  </si>
  <si>
    <t>1/1/1858</t>
  </si>
  <si>
    <t>Harve</t>
  </si>
  <si>
    <t>33° 12' 28.69" N, 97° 8' 16.42" W</t>
  </si>
  <si>
    <t>3/16/1855</t>
  </si>
  <si>
    <t>Mann</t>
  </si>
  <si>
    <t>33° 12' 25.86" N, 97° 8' 24.68" W</t>
  </si>
  <si>
    <t>2208 Georgetown St.</t>
  </si>
  <si>
    <t>Mrs. Edith Mann</t>
  </si>
  <si>
    <t>Card File - location K-21-5 - Blue Book info - location K-21-6 - Ledger - location K-21-5</t>
  </si>
  <si>
    <t>Lorene Smallwood</t>
  </si>
  <si>
    <t>Judy Wiley</t>
  </si>
  <si>
    <t>Kingsville, TX</t>
  </si>
  <si>
    <t>5813 Sandra Dr.</t>
  </si>
  <si>
    <t>Marshall Mann</t>
  </si>
  <si>
    <t>5813 Sandra Dr., Fort Worth, TX</t>
  </si>
  <si>
    <t xml:space="preserve">Harper </t>
  </si>
  <si>
    <t>33° 12' 31.15" N, 97° 8' 18.89" W</t>
  </si>
  <si>
    <t>1/28/1895</t>
  </si>
  <si>
    <t>Navo Community, Denton County</t>
  </si>
  <si>
    <t>Charles Mann (Son)</t>
  </si>
  <si>
    <t>Albuquerque, N.M.</t>
  </si>
  <si>
    <t>33° 12' 31.18" N, 97° 8' 18.89" W</t>
  </si>
  <si>
    <t>9/19/1886</t>
  </si>
  <si>
    <t>Marchbanks</t>
  </si>
  <si>
    <t>33° 12' 25.93" N, 97° 8' 20.29" W</t>
  </si>
  <si>
    <t>12/18/1893</t>
  </si>
  <si>
    <t>Ben Franklin, TX</t>
  </si>
  <si>
    <t>905 Bolivar</t>
  </si>
  <si>
    <t>Mrs. A.A. Marchbanks</t>
  </si>
  <si>
    <t>905 Bolivor, Denton, TX</t>
  </si>
  <si>
    <t>Card File &amp; Blue Book info - Texas PFC Co C 111 Eng R S 36 Div  WW I - Ledger</t>
  </si>
  <si>
    <t>33° 12' 25.96" N, 97° 8' 20.29" W</t>
  </si>
  <si>
    <t>Authur E. Marchbanks (Son)</t>
  </si>
  <si>
    <t>5602 Ella Lee Ln., Houston, TX 77056</t>
  </si>
  <si>
    <t>Card File &amp; Blue Book info - Wife of Arthur - Ledger</t>
  </si>
  <si>
    <t xml:space="preserve">Eva </t>
  </si>
  <si>
    <t>33° 12' 24.63" N, 97° 8' 22.73" W</t>
  </si>
  <si>
    <t>11/11/1897</t>
  </si>
  <si>
    <t>Arlington, TX</t>
  </si>
  <si>
    <t>Normandy Terrace Nursing Hm.</t>
  </si>
  <si>
    <t>San Antonio</t>
  </si>
  <si>
    <t>Dewey Mark (Son)</t>
  </si>
  <si>
    <t>San Antonio, TX</t>
  </si>
  <si>
    <t>3/22/1895</t>
  </si>
  <si>
    <t>Mercer, MO.</t>
  </si>
  <si>
    <t>1112 Frame St.</t>
  </si>
  <si>
    <t>Mrs. Eva Mark (Wife)</t>
  </si>
  <si>
    <t>1112 Frame St., Denton, TX</t>
  </si>
  <si>
    <t>Card File &amp; Blue Book info - Texas SPC Medical Dept WW I</t>
  </si>
  <si>
    <t>Markham</t>
  </si>
  <si>
    <t>33° 12' 24.35" N, 97° 8' 13.86" W</t>
  </si>
  <si>
    <t>Marquis</t>
  </si>
  <si>
    <t>Ledger - Note: Not sure if this note goes with this grave? - Body dis-interned and moved to Roselawn Mermorial Park - grave may be open</t>
  </si>
  <si>
    <t>Gallager</t>
  </si>
  <si>
    <t>33° 12' 27.85" N, 97° 8' 18.61" W</t>
  </si>
  <si>
    <t>2/5/1879</t>
  </si>
  <si>
    <t>Marshall County, Mississippi</t>
  </si>
  <si>
    <t>707 Bernard</t>
  </si>
  <si>
    <t>Rhea Marriott</t>
  </si>
  <si>
    <t>Dallas, TX</t>
  </si>
  <si>
    <t>Card File Birth 2/5/1975 age84 - Blue Book info - Birth 2/5/1879</t>
  </si>
  <si>
    <t>33° 12' 27.76" N, 97° 8' 18.67" W</t>
  </si>
  <si>
    <t>12/21/1873</t>
  </si>
  <si>
    <t>Marrs</t>
  </si>
  <si>
    <t>Eula, Infant of J.G. &amp; S.E</t>
  </si>
  <si>
    <t>33° 12' 32.32" N, 97° 8' 23.37" W</t>
  </si>
  <si>
    <t>1/18/1892</t>
  </si>
  <si>
    <t>Blue Book info - locaton shows F-12-6 1/2 - Infant of J G &amp; S E - Ledger -  location shows F-12-7 - Note: Between 6 &amp; 7</t>
  </si>
  <si>
    <t>Marlyn Infant of J.T &amp; R.P.</t>
  </si>
  <si>
    <t>33° 12' 32.25" N, 97° 8' 23.20" W</t>
  </si>
  <si>
    <t>Blue Book info - Daughter of James T &amp; Ruth Pierce Marrs - Ledger</t>
  </si>
  <si>
    <t>Mars</t>
  </si>
  <si>
    <t>33° 12' 32.30" N, 97° 8' 23.42" W</t>
  </si>
  <si>
    <t>5/4/1856</t>
  </si>
  <si>
    <t>4/27/1857</t>
  </si>
  <si>
    <t>33° 12' 24.56" N, 97° 8' 15.32" W</t>
  </si>
  <si>
    <t>Marshall Rd.</t>
  </si>
  <si>
    <t>Mattin Cole</t>
  </si>
  <si>
    <t>Jon</t>
  </si>
  <si>
    <t>33° 12' 24.53" N, 97° 8' 15.40" W</t>
  </si>
  <si>
    <t>Bill DeBerry Funeral Home</t>
  </si>
  <si>
    <t>North Richland</t>
  </si>
  <si>
    <t>Jackie Marshall (Wife)</t>
  </si>
  <si>
    <t>8912 Thormeadow Ct, North Richland Hills, TX 76180</t>
  </si>
  <si>
    <t>Card File - Construction Permit was combined with 5 other locations</t>
  </si>
  <si>
    <t>Samples</t>
  </si>
  <si>
    <t>33° 12' 24.15" N, 97° 8' 23.28" W</t>
  </si>
  <si>
    <t>Mr. &amp; Mrs. Tom</t>
  </si>
  <si>
    <t>Canton, TX</t>
  </si>
  <si>
    <t>2229 N. Carroll Blvd.</t>
  </si>
  <si>
    <t>Linda McKeown (Niece)</t>
  </si>
  <si>
    <t>1025 Bayfield, Denton, TX 76201</t>
  </si>
  <si>
    <t xml:space="preserve">Oretha </t>
  </si>
  <si>
    <t>33° 12' 25.81" N, 97° 8' 17.30" W</t>
  </si>
  <si>
    <t>Rice</t>
  </si>
  <si>
    <t>Preston (Press)</t>
  </si>
  <si>
    <t>33° 12' 26.26" N, 97° 8' 16.20" W</t>
  </si>
  <si>
    <t>Blue Book info - Kentucky Pvt 75 Inf Div - Ledger</t>
  </si>
  <si>
    <t>Queen</t>
  </si>
  <si>
    <t>33° 12' 25.94" N, 97° 8' 24.22" W</t>
  </si>
  <si>
    <t>5/16/1885</t>
  </si>
  <si>
    <t>Marsall</t>
  </si>
  <si>
    <t>Bell County, TX</t>
  </si>
  <si>
    <t>Dallas Highway</t>
  </si>
  <si>
    <t>Mrs. Leon Marshall</t>
  </si>
  <si>
    <t>Orren</t>
  </si>
  <si>
    <t>33° 12' 25.77" N, 97° 8' 17.27" W</t>
  </si>
  <si>
    <t>5/3/1879</t>
  </si>
  <si>
    <t xml:space="preserve">Bell County </t>
  </si>
  <si>
    <t>Thomas E. Marshall (Son)</t>
  </si>
  <si>
    <t>Dallas Drive, Denton, TX</t>
  </si>
  <si>
    <t>Card File birth 8/3/1879 death 10/12/1955 - Blue Book info - birth 5/3/1879 - death 1/12/1955- Ledger - birth5/3/01879 - death 10/12/1955</t>
  </si>
  <si>
    <t>33° 12' 24.65" N, 97° 8' 15.29" W</t>
  </si>
  <si>
    <t>Worthington</t>
  </si>
  <si>
    <t>33° 12' 24.53" N, 97° 8' 15.37" W</t>
  </si>
  <si>
    <t>Dallas County, TX</t>
  </si>
  <si>
    <t>Bain Tumor</t>
  </si>
  <si>
    <t>Rt # 1</t>
  </si>
  <si>
    <t>Mrs. Wm. Marshall (Wife)</t>
  </si>
  <si>
    <t>Card File &amp; Blue Book info - Texas Pvt Stu Army Tng Corps WW I - Ledger</t>
  </si>
  <si>
    <t xml:space="preserve">Aisley </t>
  </si>
  <si>
    <t>33° 12' 30.39" N, 97° 8' 17.05" W</t>
  </si>
  <si>
    <t>11/21/1890</t>
  </si>
  <si>
    <t>Bolivar, TX</t>
  </si>
  <si>
    <t>2007 Bell Ave.</t>
  </si>
  <si>
    <t>Card File - death 12/18/1968 &amp; Blue Book info - death 12/18/1968 - Ledger - death 12/22/1968</t>
  </si>
  <si>
    <t xml:space="preserve">Talmadge </t>
  </si>
  <si>
    <t>33° 12' 30.31" N, 97° 8' 21.06" W</t>
  </si>
  <si>
    <t>Dudley M. Hughes F. H., - Dallas, TX</t>
  </si>
  <si>
    <t>Fordham Rd.</t>
  </si>
  <si>
    <t>Mrs. Nancy Martin (Mother)</t>
  </si>
  <si>
    <t>Rubie</t>
  </si>
  <si>
    <t>Card File - location H-12-8 - Blue Book info - location H-11-8 - Ledger H-11-8</t>
  </si>
  <si>
    <t>Jane Gross</t>
  </si>
  <si>
    <t>33° 12' 25.02" N, 97° 8' 17.41" W</t>
  </si>
  <si>
    <t>12/3/1883</t>
  </si>
  <si>
    <t>Near Birmigham, AL</t>
  </si>
  <si>
    <t>Cereberal Hemmorhage</t>
  </si>
  <si>
    <t>Mrs. J.D. Moore (Daughter)</t>
  </si>
  <si>
    <t>Victoria, TX</t>
  </si>
  <si>
    <t xml:space="preserve">Key </t>
  </si>
  <si>
    <t>33° 12' 27.14" N, 97° 8' 18.61" W</t>
  </si>
  <si>
    <t>8/1/1892</t>
  </si>
  <si>
    <t>33° 12' 27.08" N, 97° 8' 18.59" W</t>
  </si>
  <si>
    <t>Gen. Del.</t>
  </si>
  <si>
    <t>Brachettville</t>
  </si>
  <si>
    <t>Glen Martin</t>
  </si>
  <si>
    <t>1021 E. Russell, Carrollton, TX 75006</t>
  </si>
  <si>
    <t>Eudora</t>
  </si>
  <si>
    <t>33° 12' 31.12" N, 97° 8' 19.49" W</t>
  </si>
  <si>
    <t>6/13/1872</t>
  </si>
  <si>
    <t>7/17/1872</t>
  </si>
  <si>
    <t xml:space="preserve">Burris </t>
  </si>
  <si>
    <t>33° 12' 30.19" N, 97° 8' 21.00" W</t>
  </si>
  <si>
    <t>Blue Book info - Dates: 1/17/1873 1/16/1947 - Ledger - Dates: 1/18/1877 1/17/1947</t>
  </si>
  <si>
    <t>Grave Occupied</t>
  </si>
  <si>
    <t>Blue Book info - Unmarked Grave - no information - Ledger - grave occupied</t>
  </si>
  <si>
    <t>Hampton</t>
  </si>
  <si>
    <t>33° 12' 29.62" N, 97° 8' 24.19" W</t>
  </si>
  <si>
    <t>3/26/1875</t>
  </si>
  <si>
    <t>South Carolina</t>
  </si>
  <si>
    <t>Mrs. J.H. Martin</t>
  </si>
  <si>
    <t>Barlett (Pike)</t>
  </si>
  <si>
    <t>33° 12' 28.20" N, 97° 8' 15.92" W</t>
  </si>
  <si>
    <t>12/27/1856</t>
  </si>
  <si>
    <t>Jayne</t>
  </si>
  <si>
    <t>33° 12' 29.43" N, 97° 8' 22.10" W</t>
  </si>
  <si>
    <t>Lucas FH Hurst TX</t>
  </si>
  <si>
    <t>Helon Currie</t>
  </si>
  <si>
    <t xml:space="preserve">Johnell </t>
  </si>
  <si>
    <t>33° 12' 27.67" N, 97° 8' 15.73" W</t>
  </si>
  <si>
    <t xml:space="preserve">2229 N. Carroll Blvd. </t>
  </si>
  <si>
    <t>Ramona Reeves (Daughter)</t>
  </si>
  <si>
    <t>853 Clay, Kerrvill, TX 78028</t>
  </si>
  <si>
    <t>Born 1806</t>
  </si>
  <si>
    <t>7/16/1892</t>
  </si>
  <si>
    <t xml:space="preserve">Chinn </t>
  </si>
  <si>
    <t>33° 12' 31.30" N, 97° 8' 24.55" W</t>
  </si>
  <si>
    <t>8/22/1878</t>
  </si>
  <si>
    <t>Blue Book info - 1st Wife of Dr. M L Martin</t>
  </si>
  <si>
    <t>33° 12' 30.20" N, 97° 8' 21.00" W</t>
  </si>
  <si>
    <t>12/17/1876</t>
  </si>
  <si>
    <t>Blue Book info - Dates: 1/17/1873 1/16/1947 - Ledger - Dates: 12/17/1876 3/28/1947</t>
  </si>
  <si>
    <t>33° 12' 30.33" N, 97° 8' 17.05" W</t>
  </si>
  <si>
    <t>3/26/1869</t>
  </si>
  <si>
    <t>Jennettie</t>
  </si>
  <si>
    <t>33° 12' 30.39" N, 97° 8' 21.03" W</t>
  </si>
  <si>
    <t>Gasden, AL</t>
  </si>
  <si>
    <t>Huches Funeral Home</t>
  </si>
  <si>
    <t>Lake Park N.H.</t>
  </si>
  <si>
    <t>Ruban Martin (Nephew)</t>
  </si>
  <si>
    <t>Robena (Mamie)</t>
  </si>
  <si>
    <t xml:space="preserve">Nicholson </t>
  </si>
  <si>
    <t>10/4/1878</t>
  </si>
  <si>
    <t>Blue Book info - birth 6/2/1878 - Ledger - birth 10/4/1878</t>
  </si>
  <si>
    <t xml:space="preserve">Rogie </t>
  </si>
  <si>
    <t>1149 Jerry Ln.</t>
  </si>
  <si>
    <t>Jane Martin (Wife)</t>
  </si>
  <si>
    <t>1149 Jerry Ln., Belford, TX 76022</t>
  </si>
  <si>
    <t>Stitt</t>
  </si>
  <si>
    <t>33° 12' 34.77" N, 97° 8' 23.81" W</t>
  </si>
  <si>
    <t>9/4/1864</t>
  </si>
  <si>
    <t>1/1/1891</t>
  </si>
  <si>
    <t>Fairfax Dist., SC</t>
  </si>
  <si>
    <t>Blue Book info - Son of J L &amp; H S - Born Fairfax Dist., SC - Ledger</t>
  </si>
  <si>
    <t>Veda</t>
  </si>
  <si>
    <t>7/31/1881</t>
  </si>
  <si>
    <t>W. Oak St</t>
  </si>
  <si>
    <t>Carl Underwood (Brother)</t>
  </si>
  <si>
    <t>El Cajon, CA</t>
  </si>
  <si>
    <t>33° 12' 30.38" N, 97° 8' 21.06" W</t>
  </si>
  <si>
    <t>9/17/1894</t>
  </si>
  <si>
    <t>Dudlet M. Hughes Funeral Home</t>
  </si>
  <si>
    <t xml:space="preserve">Matheson </t>
  </si>
  <si>
    <t>4/27/1079</t>
  </si>
  <si>
    <t>Artisia, N.M.</t>
  </si>
  <si>
    <t>1117 Peak</t>
  </si>
  <si>
    <t>Jonell N. Martin</t>
  </si>
  <si>
    <t>1117 Peak, Denton, TX</t>
  </si>
  <si>
    <t>William "Pete"</t>
  </si>
  <si>
    <t>33° 12' 27.69" N, 97° 8' 15.62" W</t>
  </si>
  <si>
    <t>Marugg</t>
  </si>
  <si>
    <t>Mauricio</t>
  </si>
  <si>
    <t>Zavala</t>
  </si>
  <si>
    <t xml:space="preserve">Newton </t>
  </si>
  <si>
    <t>33° 12' 27.51" N, 97° 8' 16.99" W</t>
  </si>
  <si>
    <t>7/26/1875</t>
  </si>
  <si>
    <t>618 Schmitz ST.</t>
  </si>
  <si>
    <t>Mr. E.D. Massey</t>
  </si>
  <si>
    <t>618 Schmitz St., Denton, TX</t>
  </si>
  <si>
    <t>5/13/1873</t>
  </si>
  <si>
    <t>7/81874</t>
  </si>
  <si>
    <t>Blue Book info - Son of W B &amp; D J - Ledger</t>
  </si>
  <si>
    <t xml:space="preserve">Cara </t>
  </si>
  <si>
    <t>33° 12' 34.07" N, 97° 8' 21.91" W</t>
  </si>
  <si>
    <t>11/28/1881</t>
  </si>
  <si>
    <t>9/28/1882</t>
  </si>
  <si>
    <t>Blue Book info - Daughter of F A &amp; M L - Ledger - Note: On S. pt of #1</t>
  </si>
  <si>
    <t>33° 12' 33.98" N, 97° 8' 21.94" W</t>
  </si>
  <si>
    <t>6/10/1883</t>
  </si>
  <si>
    <t>Blue Book info - Son of A W &amp; M E - Ledger - Note: Between 4 &amp; 5</t>
  </si>
  <si>
    <t>4/16/1868</t>
  </si>
  <si>
    <t>Marion Junction, AL</t>
  </si>
  <si>
    <t>Seth B. Massey (Son)</t>
  </si>
  <si>
    <t>33° 12' 34.12" N, 97° 8' 21.99" W</t>
  </si>
  <si>
    <t>3/1/1826</t>
  </si>
  <si>
    <t>4/30/1884</t>
  </si>
  <si>
    <t>9/8/1878</t>
  </si>
  <si>
    <t>1/8/1879</t>
  </si>
  <si>
    <t>Blue Book info - Daugher of A W &amp; M E - Ledger</t>
  </si>
  <si>
    <t>33° 12' 26.37" N, 97° 8' 14.03" W</t>
  </si>
  <si>
    <t>33° 12' 26.38" N, 97° 8' 14.00" W</t>
  </si>
  <si>
    <t>Pearson</t>
  </si>
  <si>
    <t>33° 12' 32.65" N, 97° 8' 16.33" W</t>
  </si>
  <si>
    <t>Trent,TX</t>
  </si>
  <si>
    <t>2510 Hinkle Dr.</t>
  </si>
  <si>
    <t>Jeannine Starr (Niece)</t>
  </si>
  <si>
    <t>Loyde</t>
  </si>
  <si>
    <t>Ken Massey (Husband)</t>
  </si>
  <si>
    <t>2500 Hinkle Dr., Denton, TX 76201</t>
  </si>
  <si>
    <t>33° 12' 33.70" N, 97° 8' 21.69" W</t>
  </si>
  <si>
    <t>11/22/1878</t>
  </si>
  <si>
    <t>Blue Book info - Daughter of J S &amp; N E - Age 3, 11, 9 - Ledger</t>
  </si>
  <si>
    <t>Seth</t>
  </si>
  <si>
    <t>33° 12' 27.55" N, 97° 8' 16.97" W</t>
  </si>
  <si>
    <t>Jewel</t>
  </si>
  <si>
    <t>3/10/1922</t>
  </si>
  <si>
    <t>33° 12' 35.42" N, 97° 8' 21.64" W</t>
  </si>
  <si>
    <t>9/6/1861</t>
  </si>
  <si>
    <t xml:space="preserve">Gill </t>
  </si>
  <si>
    <t>IOOF (ALL PHOTOS BLOCKS A-Z)\Masters, Gill C..JPG</t>
  </si>
  <si>
    <t>33° 12' 35.50" N, 97° 8' 21.66" W</t>
  </si>
  <si>
    <t>Southland Funeral Home - Grand Prairie, TX</t>
  </si>
  <si>
    <t>Card File - location A-17-9 1/2 - Blue Book info - location - A-30-9 1/2 - Y 1 Us Navy WW II</t>
  </si>
  <si>
    <t>Peu. Fever</t>
  </si>
  <si>
    <t>33° 12' 35.45" N, 97° 8' 21.66" W</t>
  </si>
  <si>
    <t>12/24/1873</t>
  </si>
  <si>
    <t>Savoy, TX</t>
  </si>
  <si>
    <t>Harris-Horn Funeral Home</t>
  </si>
  <si>
    <t>314 N. Bradley</t>
  </si>
  <si>
    <t>Mrs. A.L Giddens</t>
  </si>
  <si>
    <t>314 N. Bradely, McKinney, TX</t>
  </si>
  <si>
    <t>Matheson</t>
  </si>
  <si>
    <t>33° 12' 25.15" N, 97° 8' 21.31" W</t>
  </si>
  <si>
    <t>12/14/1854</t>
  </si>
  <si>
    <t>33° 12' 25.63" N, 97° 8' 20.67" W</t>
  </si>
  <si>
    <t>5/3/1883</t>
  </si>
  <si>
    <t>33° 12' 34.28" N, 97° 8' 21.47" W</t>
  </si>
  <si>
    <t>Blue Book info - Daughter of W A &amp; F A - Ledger</t>
  </si>
  <si>
    <t>Ms.</t>
  </si>
  <si>
    <t>33° 12' 34.18" N, 97° 8' 21.50" W</t>
  </si>
  <si>
    <t>Ouida</t>
  </si>
  <si>
    <t>8/24/1894</t>
  </si>
  <si>
    <t>Blue Book info - Wife of G E - Ledger - Note: Between 3 &amp; 4</t>
  </si>
  <si>
    <t>33° 12' 34.16" N, 97° 8' 21.53" W</t>
  </si>
  <si>
    <t>7/31/1873</t>
  </si>
  <si>
    <t>Blue Book info - death 5/24/1936 - Ledger - death 4/24/1936</t>
  </si>
  <si>
    <t xml:space="preserve">Russel </t>
  </si>
  <si>
    <t xml:space="preserve">LeRoy </t>
  </si>
  <si>
    <t>33° 12' 25.22" N, 97° 8' 15.21" W</t>
  </si>
  <si>
    <t>LaClead, Missouri</t>
  </si>
  <si>
    <t>708 Myrtle</t>
  </si>
  <si>
    <t>Ann Matiasch</t>
  </si>
  <si>
    <t>708 Myrtle, Denton, TX 76201</t>
  </si>
  <si>
    <t>Card File - Ledger - loaction shown as 2b</t>
  </si>
  <si>
    <t>Ada Infant</t>
  </si>
  <si>
    <t>33° 12' 32.65" N, 97° 8' 23.56" W</t>
  </si>
  <si>
    <t>Blue Book info - Infant -  No other information - Ledger</t>
  </si>
  <si>
    <t>May Herbert</t>
  </si>
  <si>
    <t>Blue Book info - age 18, 2, 4 - Wife of A L - Ledger</t>
  </si>
  <si>
    <t>33° 12' 32.30" N, 97° 8' 21.77" W</t>
  </si>
  <si>
    <t>11/21/1853</t>
  </si>
  <si>
    <t>1/28/1888</t>
  </si>
  <si>
    <t>Blue Book info - Daughter of W R &amp; B C - Ledger</t>
  </si>
  <si>
    <t>9/26/1847</t>
  </si>
  <si>
    <t>5/11/1890</t>
  </si>
  <si>
    <t>Dellow</t>
  </si>
  <si>
    <t>33° 12' 26.71" N, 97° 8' 20.15" W</t>
  </si>
  <si>
    <t>1/13/1866</t>
  </si>
  <si>
    <t>Blue Book info - birth 1/13/1866 - Ledger - birth 1867</t>
  </si>
  <si>
    <t>33° 12' 25.94" N, 97° 8' 16.47" W</t>
  </si>
  <si>
    <t>3/31/1893</t>
  </si>
  <si>
    <t>Spanish Fork, TX</t>
  </si>
  <si>
    <t>300 Coronado #197</t>
  </si>
  <si>
    <t>Nancy Slack (Niece)</t>
  </si>
  <si>
    <t>1129 Stanley, Denton, TX</t>
  </si>
  <si>
    <t>33° 12' 31.68" N, 97° 8' 21.28" W</t>
  </si>
  <si>
    <t>7/22/1859</t>
  </si>
  <si>
    <t>Blue Book info - death 7/12/1937 - Ledger - death 7/12/1939</t>
  </si>
  <si>
    <t>7/10/1870</t>
  </si>
  <si>
    <t>Blue Book info - Wife of Dellow - Ledger</t>
  </si>
  <si>
    <t xml:space="preserve">Infant of John  </t>
  </si>
  <si>
    <t>Blue Book info  - Unmarked Grave - Ledger - 4 hours old</t>
  </si>
  <si>
    <t>33° 12' 26.59" N, 97° 8' 15.57" W</t>
  </si>
  <si>
    <t>12/29/1869</t>
  </si>
  <si>
    <t>33° 12' 31.77" N, 97° 8' 21.28" W</t>
  </si>
  <si>
    <t>2/16/1850</t>
  </si>
  <si>
    <t>Lela</t>
  </si>
  <si>
    <t>10/20/1876</t>
  </si>
  <si>
    <t>Hope, Arlansas</t>
  </si>
  <si>
    <t>Cardio Vasenlary Desease</t>
  </si>
  <si>
    <t>Mr. Reny Matthews</t>
  </si>
  <si>
    <t>Maxima</t>
  </si>
  <si>
    <t>33° 12' 28.05" N, 97° 8' 13.95" W</t>
  </si>
  <si>
    <t>People's</t>
  </si>
  <si>
    <t>Revy</t>
  </si>
  <si>
    <t>33° 12' 26.51" N, 97° 8' 15.62" W</t>
  </si>
  <si>
    <t>7/9/1001</t>
  </si>
  <si>
    <t>2308 E. Prairie Creek</t>
  </si>
  <si>
    <t>Jean Denney</t>
  </si>
  <si>
    <t>519 Basphorus Ave, Tempa, FL 33606</t>
  </si>
  <si>
    <t>Leorard</t>
  </si>
  <si>
    <t>Kirk</t>
  </si>
  <si>
    <t>33° 12' 26.12" N, 97° 8' 16.64" W</t>
  </si>
  <si>
    <t>2215 N. Locust</t>
  </si>
  <si>
    <t>Mabel Maxcy (Sister)</t>
  </si>
  <si>
    <t>2215 N. Locust, Denton, TX</t>
  </si>
  <si>
    <t>Fereby Kirk</t>
  </si>
  <si>
    <t>33° 12' 26.42" N, 97° 8' 16.61" W</t>
  </si>
  <si>
    <t>11/1/1869</t>
  </si>
  <si>
    <t>Lancaster, TX</t>
  </si>
  <si>
    <t>Mabel Maxcy (Daughter)</t>
  </si>
  <si>
    <t>Card File &amp; Blue Book info - Ledger - birth may be 12/1/1969 or 11/1/1869</t>
  </si>
  <si>
    <t>33° 12' 26.19" N, 97° 8' 16.61" W</t>
  </si>
  <si>
    <t>33° 12' 26.34" N, 97° 8' 16.61" W</t>
  </si>
  <si>
    <t>10/22/1874</t>
  </si>
  <si>
    <t>Blue Book info - birth 10/22/1874 - Ledger - birth 1875</t>
  </si>
  <si>
    <t>Maxey</t>
  </si>
  <si>
    <t xml:space="preserve">Minta </t>
  </si>
  <si>
    <t>33° 12' 25.07" N, 97° 8' 22.57" W</t>
  </si>
  <si>
    <t>12/28/1884</t>
  </si>
  <si>
    <t>Gainsville, TX</t>
  </si>
  <si>
    <t xml:space="preserve">Creed </t>
  </si>
  <si>
    <t>33° 12' 25.05" N, 97° 8' 22.60" W</t>
  </si>
  <si>
    <t>10/7/1883</t>
  </si>
  <si>
    <t>Gene Roden</t>
  </si>
  <si>
    <t>Age 1</t>
  </si>
  <si>
    <t>9/19/1881</t>
  </si>
  <si>
    <t>Blue Book info - Unmarked Grave - Age 1 - no dates - Ledger</t>
  </si>
  <si>
    <t>33° 12' 29.71" N, 97° 8' 20.48" W</t>
  </si>
  <si>
    <t>10/26/1882</t>
  </si>
  <si>
    <t>Rockwall, TX</t>
  </si>
  <si>
    <t>Mr. Robert T. May, Jr.</t>
  </si>
  <si>
    <t>Card File &amp; Blue Book info - Unmarked Grave - Wife of Robt. T - Ledger</t>
  </si>
  <si>
    <t>33° 12' 29.61" N, 97° 8' 20.40" W</t>
  </si>
  <si>
    <t>9/4/1831</t>
  </si>
  <si>
    <t>Greene County, AL</t>
  </si>
  <si>
    <t>Blue Book info - Born Greene Co., Ala. - Ledger</t>
  </si>
  <si>
    <t>33° 12' 29.64" N, 97° 8' 20.45" W</t>
  </si>
  <si>
    <t>Blue Book info - Dates: 1831 &amp; 2/24/1911 - Ledger - Dates: 1832 &amp; 2/24/1912</t>
  </si>
  <si>
    <t>33° 12' 29.25" N, 97° 8' 16.06" W</t>
  </si>
  <si>
    <t>5/24/1880</t>
  </si>
  <si>
    <t>33° 12' 33.11" N, 97° 8' 21.09" W</t>
  </si>
  <si>
    <t>33° 12' 29.82" N, 97° 8' 20.48" W</t>
  </si>
  <si>
    <t>Mayden</t>
  </si>
  <si>
    <t xml:space="preserve">Finch </t>
  </si>
  <si>
    <t>33° 12' 25.93" N, 97° 8' 24.05" W</t>
  </si>
  <si>
    <t>Roby Fisher County, TX</t>
  </si>
  <si>
    <t>221 W. Congress</t>
  </si>
  <si>
    <t>Dorothy Hickingbottom</t>
  </si>
  <si>
    <t>210 Woodland, Denton, TX</t>
  </si>
  <si>
    <t>Card File &amp; Blue Book info - Wed Sept 15, 1921 - Ledger</t>
  </si>
  <si>
    <t>Blue Book info - Wife of F F - Ledger</t>
  </si>
  <si>
    <t>Mayo</t>
  </si>
  <si>
    <t>Erle</t>
  </si>
  <si>
    <t>33° 12' 27.06" N, 97° 8' 15.29" W</t>
  </si>
  <si>
    <t>Larry</t>
  </si>
  <si>
    <t>Snede</t>
  </si>
  <si>
    <t>33° 12' 30.24" N, 97° 8' 20.15" W</t>
  </si>
  <si>
    <t>Lurlene</t>
  </si>
  <si>
    <t>33° 12' 27.70" N, 97° 8' 15.73" W</t>
  </si>
  <si>
    <t>1/8/1876</t>
  </si>
  <si>
    <t>Versailles, MO.</t>
  </si>
  <si>
    <t>311 Austin</t>
  </si>
  <si>
    <t>Mrs. M.L.Thompson</t>
  </si>
  <si>
    <t>4039 Marlowe St., Houston, TX</t>
  </si>
  <si>
    <t xml:space="preserve">Dee </t>
  </si>
  <si>
    <t>33° 12' 27.63" N, 97° 8' 15.76" W</t>
  </si>
  <si>
    <t>1/16/1876</t>
  </si>
  <si>
    <t>Blue Book info - Unmarked Grave - age 3 months -  no dates - Ledger - no dates, age 3 months</t>
  </si>
  <si>
    <t>Mc</t>
  </si>
  <si>
    <t xml:space="preserve">Bassie </t>
  </si>
  <si>
    <t>33° 12' 28.77" N, 97° 8' 21.91" W</t>
  </si>
  <si>
    <t>11/29/1889</t>
  </si>
  <si>
    <t>3/3/1891</t>
  </si>
  <si>
    <t>33° 12' 27.44" N, 97° 8' 20.95" W</t>
  </si>
  <si>
    <t>Ennis, Tx</t>
  </si>
  <si>
    <t>Thompson Harveson &amp; Cole 7002 8th Ave. Fort Worth, Tx</t>
  </si>
  <si>
    <t>Margaret Wilson (Sister)</t>
  </si>
  <si>
    <t>270 Lubbock, Fort Worth, TX 76109</t>
  </si>
  <si>
    <t>33° 12' 28.62" N, 97° 8' 21.88" W</t>
  </si>
  <si>
    <t>33° 12' 28.69" N, 97° 8' 21.91" W</t>
  </si>
  <si>
    <t>Blue Book info - Wife of M C - Ledger</t>
  </si>
  <si>
    <t xml:space="preserve">Hamil </t>
  </si>
  <si>
    <t>33° 12' 27.52" N, 97° 8' 20.95" W</t>
  </si>
  <si>
    <t>Harveson &amp; Cole, Forth Worth, TX</t>
  </si>
  <si>
    <t>1708 Ateca</t>
  </si>
  <si>
    <t>Mrs. W. H. McBride</t>
  </si>
  <si>
    <t>1798 Azteca, Fort Worth, TX 76112</t>
  </si>
  <si>
    <t>McBryde</t>
  </si>
  <si>
    <t>33° 12' 25.55" N, 97° 8' 14.14" W</t>
  </si>
  <si>
    <t>8/14/1870</t>
  </si>
  <si>
    <t>5/3/1874</t>
  </si>
  <si>
    <t>Caldwell County, Texas</t>
  </si>
  <si>
    <t>615 W. Sycamore</t>
  </si>
  <si>
    <t>J.B. McBryde</t>
  </si>
  <si>
    <t>615 W. Sycamore, Denton, TX</t>
  </si>
  <si>
    <t>McCabe</t>
  </si>
  <si>
    <t>McCandlish</t>
  </si>
  <si>
    <t>Blue Book info - No Dates - Ledger</t>
  </si>
  <si>
    <t>McCann</t>
  </si>
  <si>
    <t xml:space="preserve">Alta </t>
  </si>
  <si>
    <t>33° 12' 25.29" N, 97° 8' 25.01" W</t>
  </si>
  <si>
    <t>Mt. Olivet F.H., Forth Worth, TX</t>
  </si>
  <si>
    <t>BeBee</t>
  </si>
  <si>
    <t>33° 12' 25.37" N, 97° 8' 21.28" W</t>
  </si>
  <si>
    <t>McCary</t>
  </si>
  <si>
    <t>33° 12' 27.25" N, 97° 8' 18.12" W</t>
  </si>
  <si>
    <t>Sherman, TX</t>
  </si>
  <si>
    <t>Schenactady</t>
  </si>
  <si>
    <t>New York</t>
  </si>
  <si>
    <t>Helen McCary</t>
  </si>
  <si>
    <t>Kingsway Village #127 5000 Queen Philomena Blvd., Schenectady, NY 12304</t>
  </si>
  <si>
    <t>Sharon</t>
  </si>
  <si>
    <t>33° 12' 27.24" N, 97° 8' 18.15" W</t>
  </si>
  <si>
    <t>Helen R. McCary</t>
  </si>
  <si>
    <t>1355 Valencia Rd, Schenectady, NY 12309</t>
  </si>
  <si>
    <t>Card File - Cremains - Ledger - Cremains Only - no other info</t>
  </si>
  <si>
    <t>McClead</t>
  </si>
  <si>
    <t>McClellan</t>
  </si>
  <si>
    <t>33° 12' 28.35" N, 97° 8' 20.29" W</t>
  </si>
  <si>
    <t>3/28/1886</t>
  </si>
  <si>
    <t>GA.</t>
  </si>
  <si>
    <t>1107 Bolivar St.</t>
  </si>
  <si>
    <t>Mrs. J. T. McClellan</t>
  </si>
  <si>
    <t>1107 Bolivar, Denton, TX</t>
  </si>
  <si>
    <t xml:space="preserve">Matie </t>
  </si>
  <si>
    <t>33° 12' 28.29" N, 97° 8' 20.29" W</t>
  </si>
  <si>
    <t>2/4/1886</t>
  </si>
  <si>
    <t>Sanger, TX</t>
  </si>
  <si>
    <t>Mr. J.T. McClellan</t>
  </si>
  <si>
    <t>Card File - Mrs. J. Tom McCellan - Blue Book Info - Ledger</t>
  </si>
  <si>
    <t>33° 12' 27.37" N, 97° 8' 19.52" W</t>
  </si>
  <si>
    <t>Elliott-Hamil - Abilene, TX</t>
  </si>
  <si>
    <t>Abilene</t>
  </si>
  <si>
    <t>W.G. McClellan (Husband)</t>
  </si>
  <si>
    <t>33° 12' 27.40" N, 97° 8' 19.58" W</t>
  </si>
  <si>
    <t>McClendon</t>
  </si>
  <si>
    <t>Bettie Walker</t>
  </si>
  <si>
    <t>33° 12' 27.13" N, 97° 8' 17.52" W</t>
  </si>
  <si>
    <t>6/18/1857</t>
  </si>
  <si>
    <t>Blue Book info - birth 6/18/1857 - Ledger - birth 6/9/1857</t>
  </si>
  <si>
    <t>33° 12' 25.07" N, 97° 8' 15.18" W</t>
  </si>
  <si>
    <t>3/11/1889</t>
  </si>
  <si>
    <t>Clay Co., KY</t>
  </si>
  <si>
    <t>1113 Broadway</t>
  </si>
  <si>
    <t>Hellen Scott (Foster Daughter)</t>
  </si>
  <si>
    <t>1113 Broadway, Denton, TX</t>
  </si>
  <si>
    <t>6/9/1855</t>
  </si>
  <si>
    <t>8/13/1885</t>
  </si>
  <si>
    <t>Gilmer, TX</t>
  </si>
  <si>
    <t>2007 W. Hickery</t>
  </si>
  <si>
    <t>Mrs Louise McClendon (Wife)</t>
  </si>
  <si>
    <t>2007 W. Hickery, Denton, TX</t>
  </si>
  <si>
    <t>33° 12' 30.64" N, 97° 8' 23.23" W</t>
  </si>
  <si>
    <t>1504 Egan St.</t>
  </si>
  <si>
    <t>Ron Collins (Son)</t>
  </si>
  <si>
    <t>1504 Egan ST., Denton, TX 76201</t>
  </si>
  <si>
    <t>Ward</t>
  </si>
  <si>
    <t>33° 12' 30.82" N, 97° 8' 23.28" W</t>
  </si>
  <si>
    <t>Blue Book info - Son of W C - Ledger</t>
  </si>
  <si>
    <t>33° 12' 25.79" N, 97° 8' 16.20" W</t>
  </si>
  <si>
    <t>Mt. Pleasant, TX</t>
  </si>
  <si>
    <t>2400 Bell Ave. #23</t>
  </si>
  <si>
    <t>Virginia Jones</t>
  </si>
  <si>
    <t>1420 Mistyhollow, Denton, TX 76201</t>
  </si>
  <si>
    <t>33° 12' 36.70" N, 97° 8' 22.76" W</t>
  </si>
  <si>
    <t>7/4/1820</t>
  </si>
  <si>
    <t>6/25/1879</t>
  </si>
  <si>
    <t>RockBridge Co., VA</t>
  </si>
  <si>
    <t>Blue Book info - Born Rockbridge Co., VA - Ledger</t>
  </si>
  <si>
    <t>33° 12' 30.79" N, 97° 8' 23.28" W</t>
  </si>
  <si>
    <t>Blue Book info - S 1 US Navy WW II - Ledger</t>
  </si>
  <si>
    <t>33° 12' 30.78" N, 97° 8' 23.28" W</t>
  </si>
  <si>
    <t>12/28/1886</t>
  </si>
  <si>
    <t>Blue Book info - Chaplain (1st Lieut) Texas 4 Div - Ledger</t>
  </si>
  <si>
    <t>Azalee</t>
  </si>
  <si>
    <t>33° 12' 30.42" N, 97° 8' 22.93" W</t>
  </si>
  <si>
    <t>3/26/1868</t>
  </si>
  <si>
    <t>7/311937</t>
  </si>
  <si>
    <t>Infant of W.B. &amp; A.</t>
  </si>
  <si>
    <t>33° 12' 30.30" N, 97° 8' 22.93" W</t>
  </si>
  <si>
    <t>Blue Book info - Daughter of W B &amp; A - Ledger</t>
  </si>
  <si>
    <t>33° 12' 28.61" N, 97° 8' 21.20" W</t>
  </si>
  <si>
    <t>9/23/1887</t>
  </si>
  <si>
    <t>Maybank, TX</t>
  </si>
  <si>
    <t>2400 Bell Ave.</t>
  </si>
  <si>
    <t>Mary Lyle</t>
  </si>
  <si>
    <t>902 Thomas, Denton, TX</t>
  </si>
  <si>
    <t>33° 12' 28.68" N, 97° 8' 21.25" W</t>
  </si>
  <si>
    <t>3/1/1856</t>
  </si>
  <si>
    <t>33° 12' 28.66" N, 97° 8' 21.14" W</t>
  </si>
  <si>
    <t>11/17/1889</t>
  </si>
  <si>
    <t>Estill Springs, Tenn.</t>
  </si>
  <si>
    <t>113 Bernard St.</t>
  </si>
  <si>
    <t>J. Walter McClurkan</t>
  </si>
  <si>
    <t>33° 12' 30.38" N, 97° 8' 22.90" W</t>
  </si>
  <si>
    <t>11/6/1859</t>
  </si>
  <si>
    <t>Blue Book info - birth 10/6/1859 - Ledger - birth 3/30/1908</t>
  </si>
  <si>
    <t>McClurkau</t>
  </si>
  <si>
    <t>B. Hann</t>
  </si>
  <si>
    <t>1/1/1890</t>
  </si>
  <si>
    <t>Blue Book info - Wife of Dan B - Note: Marker has maiden name only. - Ledger</t>
  </si>
  <si>
    <t>McCollum</t>
  </si>
  <si>
    <t>Ellie</t>
  </si>
  <si>
    <t>Age 79</t>
  </si>
  <si>
    <t>Senility &amp; Cardiac Failure</t>
  </si>
  <si>
    <t>Mohr Funeral Home</t>
  </si>
  <si>
    <t>Fort Supply</t>
  </si>
  <si>
    <t>OK</t>
  </si>
  <si>
    <t>33° 12' 29.79" N, 97° 8' 19.82" W</t>
  </si>
  <si>
    <t>Hatonia,TX</t>
  </si>
  <si>
    <t>1120 Congress</t>
  </si>
  <si>
    <t>Ferduson McCombs (Husband)</t>
  </si>
  <si>
    <t>Robert (Bobby)</t>
  </si>
  <si>
    <t>33° 12' 29.83" N, 97° 8' 19.80" W</t>
  </si>
  <si>
    <t xml:space="preserve">Ferguson </t>
  </si>
  <si>
    <t>Lewisville, TX</t>
  </si>
  <si>
    <t>1127 N. O'Conner #17</t>
  </si>
  <si>
    <t>Rebecca McCombs La Grand</t>
  </si>
  <si>
    <t>1127 N. O'Conner #117, Irving, TX 75061</t>
  </si>
  <si>
    <t>Age 10 mo</t>
  </si>
  <si>
    <t>Blue Book info - Ledger - age 10 mo</t>
  </si>
  <si>
    <t>33° 12' 28.03" N, 97° 8' 24.66" W</t>
  </si>
  <si>
    <t>McCook</t>
  </si>
  <si>
    <t>E. Ponder</t>
  </si>
  <si>
    <t>33° 12' 35.64" N, 97° 8' 20.95" W</t>
  </si>
  <si>
    <t>9/6/1854</t>
  </si>
  <si>
    <t>33° 12' 30.97" N, 97° 8' 16.53" W</t>
  </si>
  <si>
    <t>10/7/1865</t>
  </si>
  <si>
    <t>Areta</t>
  </si>
  <si>
    <t>6/17/1891</t>
  </si>
  <si>
    <t>T.B. Condition</t>
  </si>
  <si>
    <t>Edna McCormick (Cousin)</t>
  </si>
  <si>
    <t>915 Higland</t>
  </si>
  <si>
    <t>Dean Steers</t>
  </si>
  <si>
    <t>33° 12' 33.37" N, 97° 8' 20.78" W</t>
  </si>
  <si>
    <t>Blue Book info - Last name: Steers - Ledger - Last name: McCormick</t>
  </si>
  <si>
    <t>33° 12' 33.29" N, 97° 8' 20.81" W</t>
  </si>
  <si>
    <t>2/17/1887</t>
  </si>
  <si>
    <t>Wilton Junction, Iowa</t>
  </si>
  <si>
    <t>5032 Glen Park Dr.</t>
  </si>
  <si>
    <t>Mrs. R.G. Gresham</t>
  </si>
  <si>
    <t>5032 Glen Park Dr., Fort Worth, TX</t>
  </si>
  <si>
    <t>Blue Book info - Unmarked Grave - Note: Dates from McCormick lineage record. - Ledger - grave occupied (Edgar McCormick)</t>
  </si>
  <si>
    <t>3/17/1889</t>
  </si>
  <si>
    <t>Sacremento</t>
  </si>
  <si>
    <t>CA</t>
  </si>
  <si>
    <t>Corinne McCormick</t>
  </si>
  <si>
    <t>Sacremento, CA</t>
  </si>
  <si>
    <t>33° 12' 35.76" N, 97° 8' 21.64" W</t>
  </si>
  <si>
    <t>3/28/1880</t>
  </si>
  <si>
    <t>Maxwell, KY</t>
  </si>
  <si>
    <t>417 Sunnside</t>
  </si>
  <si>
    <t>Frances McCormick (Daughter)</t>
  </si>
  <si>
    <t>Blue Book info - Ledger - Note: Line of 9 &amp; 10</t>
  </si>
  <si>
    <t>33° 12' 36.20" N, 97° 8' 20.76" W</t>
  </si>
  <si>
    <t>10/23/1865</t>
  </si>
  <si>
    <t>2/21/1898</t>
  </si>
  <si>
    <t>Blue Book info - birth 10/23/1865 - Ledger - birth 10/29/1865</t>
  </si>
  <si>
    <t>33° 12' 33.17" N, 97° 8' 20.81" W</t>
  </si>
  <si>
    <t>5/8/1886</t>
  </si>
  <si>
    <t>1716 Scripture</t>
  </si>
  <si>
    <t>Mrs. Laura Lovejoy (Daughter)</t>
  </si>
  <si>
    <t>1716 Scripture, Denton, TX</t>
  </si>
  <si>
    <t>Card File - birth date 5/8/1889 &amp; age 76 - Blue Book info - birth 5/8/1886 - Ledger - birth 5/8/1889</t>
  </si>
  <si>
    <t>Leda</t>
  </si>
  <si>
    <t>33° 12' 36.15" N, 97° 8' 20.78" W</t>
  </si>
  <si>
    <t>8/8/1868</t>
  </si>
  <si>
    <t>Lida</t>
  </si>
  <si>
    <t>33° 12' 36.08" N, 97° 8' 20.67" W</t>
  </si>
  <si>
    <t>2/12/1870</t>
  </si>
  <si>
    <t>Blue Book info - Wife of Fred - Ledger</t>
  </si>
  <si>
    <t>33° 12' 25.27" N, 97° 8' 21.64" W</t>
  </si>
  <si>
    <t>Grippe</t>
  </si>
  <si>
    <t>Baird</t>
  </si>
  <si>
    <t>Mrs. T.C.</t>
  </si>
  <si>
    <t>33° 12' 34.77" N, 97° 8' 20.65" W</t>
  </si>
  <si>
    <t>8/18/1864</t>
  </si>
  <si>
    <t>Blue Book info - death 4/7/1929 - Unmarked Grave - Ledger - death 5/7/1929</t>
  </si>
  <si>
    <t>Hembree</t>
  </si>
  <si>
    <t>33° 12' 33.18" N, 97° 8' 20.65" W</t>
  </si>
  <si>
    <t>5/22/1844</t>
  </si>
  <si>
    <t>Cemetery Cunstruction Permit - no location</t>
  </si>
  <si>
    <t>Pete</t>
  </si>
  <si>
    <t>33° 12' 27.21" N, 97° 8' 23.12" W</t>
  </si>
  <si>
    <t>Born 1922</t>
  </si>
  <si>
    <t xml:space="preserve">Rosewell </t>
  </si>
  <si>
    <t>2/8/1886</t>
  </si>
  <si>
    <t>Cardiac Arrest</t>
  </si>
  <si>
    <t>509 Center</t>
  </si>
  <si>
    <t>Mrs. Ross McCormick</t>
  </si>
  <si>
    <t xml:space="preserve">Ross </t>
  </si>
  <si>
    <t>10/7/1876</t>
  </si>
  <si>
    <t>m</t>
  </si>
  <si>
    <t>Connley Funeral Home, Waco, TX</t>
  </si>
  <si>
    <t>Waco</t>
  </si>
  <si>
    <t>Mrs. Edna McCormick</t>
  </si>
  <si>
    <t xml:space="preserve">Roswell </t>
  </si>
  <si>
    <t>33° 12' 33.22" N, 97° 8' 20.81" W</t>
  </si>
  <si>
    <t>33° 12' 36.12" N, 97° 8' 20.67" W</t>
  </si>
  <si>
    <t>Blue Book info - Son of F &amp; L - Ledger</t>
  </si>
  <si>
    <t>5/10/1876</t>
  </si>
  <si>
    <t>604 Schmitz St.</t>
  </si>
  <si>
    <t>Mrs. Georgia O. McCormick</t>
  </si>
  <si>
    <t>604 Schmitz St., Denton, TX</t>
  </si>
  <si>
    <t>Thaddeus</t>
  </si>
  <si>
    <t>3/17/1861</t>
  </si>
  <si>
    <t>34/1896</t>
  </si>
  <si>
    <t>3/4/1896</t>
  </si>
  <si>
    <t xml:space="preserve">Violet </t>
  </si>
  <si>
    <t>7/13/1881</t>
  </si>
  <si>
    <t>33° 12' 33.22" N, 97° 8' 20.67" W</t>
  </si>
  <si>
    <t>Blue Book info - Co A 14 Texas Cav C S A - Ledger</t>
  </si>
  <si>
    <t>11/26/1863</t>
  </si>
  <si>
    <t>McCoy</t>
  </si>
  <si>
    <t>Finis</t>
  </si>
  <si>
    <t>33° 12' 33.55" N, 97° 8' 23.01" W</t>
  </si>
  <si>
    <t>4/5/1835</t>
  </si>
  <si>
    <t>Blue Book info - Vetern, S C A - Ledger</t>
  </si>
  <si>
    <t>10/25/1856</t>
  </si>
  <si>
    <t>10/28/1886</t>
  </si>
  <si>
    <t>33° 12' 33.62" N, 97° 8' 23.01" W</t>
  </si>
  <si>
    <t>12/14/1880</t>
  </si>
  <si>
    <t>1/22/1894</t>
  </si>
  <si>
    <t>Blue Book info - Son of M V &amp; F M - Ledger</t>
  </si>
  <si>
    <t>33° 12' 33.46" N, 97° 8' 21.86" W</t>
  </si>
  <si>
    <t>Died 1927</t>
  </si>
  <si>
    <t>33° 12' 30.28" N, 97° 8' 15.15" W</t>
  </si>
  <si>
    <t>11/28/1889</t>
  </si>
  <si>
    <t>318 Congress</t>
  </si>
  <si>
    <t>Mrs. Roy Bird</t>
  </si>
  <si>
    <t>Blanket, TX</t>
  </si>
  <si>
    <t xml:space="preserve">Infant Son </t>
  </si>
  <si>
    <t>33° 12' 30.35" N, 97° 8' 15.18" W</t>
  </si>
  <si>
    <t>Blue Book info - Infant son - Ledger</t>
  </si>
  <si>
    <t>33° 12' 29.35" N, 97° 8' 18.92" W</t>
  </si>
  <si>
    <t>9/24/1855</t>
  </si>
  <si>
    <t>Jacquelyn</t>
  </si>
  <si>
    <t>33° 12' 29.31" N, 97° 8' 18.78" W</t>
  </si>
  <si>
    <t>Joe "Pete"</t>
  </si>
  <si>
    <t>33° 12' 30.31" N, 97° 8' 15.15" W</t>
  </si>
  <si>
    <t>11/20/1886</t>
  </si>
  <si>
    <t>Maypearl, TX</t>
  </si>
  <si>
    <t>Goen Hudgens Funeral Home</t>
  </si>
  <si>
    <t>1716 Westchester</t>
  </si>
  <si>
    <t>Jacquelyn McCrary</t>
  </si>
  <si>
    <t>1716 Westchester, Denton, TX</t>
  </si>
  <si>
    <t>5/6/1889</t>
  </si>
  <si>
    <t>Hill Country, TX</t>
  </si>
  <si>
    <t>Mrs. Eula McCrary</t>
  </si>
  <si>
    <t>318 Congress St., Denton, TX</t>
  </si>
  <si>
    <t xml:space="preserve">Mittie </t>
  </si>
  <si>
    <t>11/8/1869</t>
  </si>
  <si>
    <t>McCray</t>
  </si>
  <si>
    <t>Baby Frank</t>
  </si>
  <si>
    <t>Blue Book info - Ledger - Baby Frank</t>
  </si>
  <si>
    <t xml:space="preserve">Raley </t>
  </si>
  <si>
    <t>33° 12' 30.72" N, 97° 8' 20.70" W</t>
  </si>
  <si>
    <t>Age 78</t>
  </si>
  <si>
    <t>Card File - only have Burial Trasit Permit, no card in card file - Blue Book info - Ledger</t>
  </si>
  <si>
    <t>Mrs. L.G.</t>
  </si>
  <si>
    <t>Blue Book info - Wife of L G - Ledger</t>
  </si>
  <si>
    <t>33° 12' 25.04" N, 97° 8' 18.97" W</t>
  </si>
  <si>
    <t>Davis Funeral Chappel</t>
  </si>
  <si>
    <t>10/14/1876</t>
  </si>
  <si>
    <t>33° 12' 25.18" N, 97° 8' 13.86" W</t>
  </si>
  <si>
    <t>Accidental Drowning</t>
  </si>
  <si>
    <t>1119 Kerley</t>
  </si>
  <si>
    <t>J.R. McCreless</t>
  </si>
  <si>
    <t>1119 Kerley, Denton, TX</t>
  </si>
  <si>
    <t>33° 12' 25.26" N, 97° 8' 13.86" W</t>
  </si>
  <si>
    <t>Blue Book info - Wife of E G - Ledger</t>
  </si>
  <si>
    <t>33° 12' 32.01" N, 97° 8' 16.01" W</t>
  </si>
  <si>
    <t>Veal's Station, Parker Co., TX</t>
  </si>
  <si>
    <t>1103 Egan</t>
  </si>
  <si>
    <t>Elisabeth Jamison</t>
  </si>
  <si>
    <t>616 W. Oak, Denton, TX</t>
  </si>
  <si>
    <t>Card File - Construction Permit - Ledger - death 10/29/1985</t>
  </si>
  <si>
    <t>33° 12' 31.92" N, 97° 8' 16.01" W</t>
  </si>
  <si>
    <t>Blue Book info - Probably on line of 5 &amp; 6  - Unmarked Grave - Ledger - Note: Probably on line of 5 &amp; 6</t>
  </si>
  <si>
    <t>33° 12' 34.39" N, 97° 8' 23.59" W</t>
  </si>
  <si>
    <t>Age 57</t>
  </si>
  <si>
    <t>33° 12' 31.89" N, 97° 8' 16.01" W</t>
  </si>
  <si>
    <t>Card File &amp; Blue Book info - SK D2 US Navy WW II - Ledger</t>
  </si>
  <si>
    <t>James Benjamin</t>
  </si>
  <si>
    <t>33° 12' 34.32" N, 97° 8' 23.61" W</t>
  </si>
  <si>
    <t>Rachel</t>
  </si>
  <si>
    <t>Blue Book info - Unmarked Grave - Wife of J J B; Daughter of N A Clardy - Ledger</t>
  </si>
  <si>
    <t>McCullum</t>
  </si>
  <si>
    <t>Age 73</t>
  </si>
  <si>
    <t>2/26/153</t>
  </si>
  <si>
    <t>S. Mohr, Grandfield, OK</t>
  </si>
  <si>
    <t>Grandfield</t>
  </si>
  <si>
    <t xml:space="preserve">Massaline </t>
  </si>
  <si>
    <t>I. Barkley</t>
  </si>
  <si>
    <t>33° 12' 29.34" N, 97° 8' 16.28" W</t>
  </si>
  <si>
    <t>1/22/1868</t>
  </si>
  <si>
    <t>33° 12' 29.34" N, 97° 8' 16.25" W</t>
  </si>
  <si>
    <t>33° 12' 29.27" N, 97° 8' 16.31" W</t>
  </si>
  <si>
    <t>11/14/1875</t>
  </si>
  <si>
    <t>33° 12' 28.68" N, 97° 8' 16.55" W</t>
  </si>
  <si>
    <t>33° 12' 28.72" N, 97° 8' 16.61" W</t>
  </si>
  <si>
    <t>4/5/1863</t>
  </si>
  <si>
    <t>McDaniel</t>
  </si>
  <si>
    <t>33° 12' 31.77" N, 97° 8' 24.85" W</t>
  </si>
  <si>
    <t>Arterioschlerotic Heart Disease</t>
  </si>
  <si>
    <t>Denton Nursing Center</t>
  </si>
  <si>
    <t>Mrs. W.E. McDuffie (Daughter)</t>
  </si>
  <si>
    <t>1420 N. Elm #6, Denton, TX</t>
  </si>
  <si>
    <t>Card File - location F-22 1/2-10 - Blue Book info - location F-22 1/2-3 - Ledger does not have this entry</t>
  </si>
  <si>
    <t>8/22/1881</t>
  </si>
  <si>
    <t>Montgomery Alabama</t>
  </si>
  <si>
    <t>J.B. Floyd</t>
  </si>
  <si>
    <t>1426 Baliver St</t>
  </si>
  <si>
    <t>Mrs. Lela G. McDaniel</t>
  </si>
  <si>
    <t>Card File - birth 8/22/1881 - Blue Book info - birth 8/12/1881 - Ledger - birth 1/22/1881</t>
  </si>
  <si>
    <t>McDermitt</t>
  </si>
  <si>
    <t>33° 12' 25.72" N, 97° 8' 19.03" W</t>
  </si>
  <si>
    <t>221 N.W. 33rd</t>
  </si>
  <si>
    <t>Opal Jane McDermitt</t>
  </si>
  <si>
    <t>221 N.W. 33rd, Oklahoma City, OK 73118</t>
  </si>
  <si>
    <t>33° 12' 25.71" N, 97° 8' 19.05" W</t>
  </si>
  <si>
    <t>Laurence</t>
  </si>
  <si>
    <t>33° 12' 32.36" N, 97° 8' 19.93" W</t>
  </si>
  <si>
    <t>8/9/1887</t>
  </si>
  <si>
    <t>Susie E. McDonald</t>
  </si>
  <si>
    <t>911 Austin Ave, Denton, TX 76201</t>
  </si>
  <si>
    <t>10/1/1888</t>
  </si>
  <si>
    <t>McDouglad</t>
  </si>
  <si>
    <t>7/3/1888</t>
  </si>
  <si>
    <t>McDowell</t>
  </si>
  <si>
    <t>No info - Unmarked Grave</t>
  </si>
  <si>
    <t>Blue Book info - Unmarked Grave - No information - Ledger</t>
  </si>
  <si>
    <t>4 1/2</t>
  </si>
  <si>
    <t>33° 12' 31.60" N, 97° 8' 24.85" W</t>
  </si>
  <si>
    <t>Quinlan, TX</t>
  </si>
  <si>
    <t>Mary Jane Dillard</t>
  </si>
  <si>
    <t>33° 12' 35.60" N, 97° 8' 19.96" W</t>
  </si>
  <si>
    <t>8/22/1839</t>
  </si>
  <si>
    <t>Rt 1</t>
  </si>
  <si>
    <t>Mrs. William McDuffie (Wife)</t>
  </si>
  <si>
    <t>Card File death 7/10/1968 - Blue Book info - death 8/10/1968 - Ledger - death 7/12/1968</t>
  </si>
  <si>
    <t>33° 12' 26.22" N, 97° 8' 16.44" W</t>
  </si>
  <si>
    <t>Blue Book info - Son of Lee &amp; J - Ledger</t>
  </si>
  <si>
    <t xml:space="preserve">Eulah </t>
  </si>
  <si>
    <t>33° 12' 31.22" N, 97° 8' 17.05" W</t>
  </si>
  <si>
    <t>8/22/1876</t>
  </si>
  <si>
    <t>Ovilla, Elllis County, TX</t>
  </si>
  <si>
    <t>615 Pearl St.</t>
  </si>
  <si>
    <t>Mrs. Mattie McElroy (Wife)</t>
  </si>
  <si>
    <t>615 Pearl St., Denton, TX</t>
  </si>
  <si>
    <t>33° 12' 31.15" N, 97° 8' 17.02" W</t>
  </si>
  <si>
    <t>Medlothian, TX</t>
  </si>
  <si>
    <t>1201 Cordell</t>
  </si>
  <si>
    <t>Kathy Drury (Neice)</t>
  </si>
  <si>
    <t xml:space="preserve">Kate </t>
  </si>
  <si>
    <t>Blue Book info - Wife of E C - Ledger</t>
  </si>
  <si>
    <t xml:space="preserve">Zelda </t>
  </si>
  <si>
    <t>33° 12' 24.02" N, 97° 8' 21.00" W</t>
  </si>
  <si>
    <t>McGee</t>
  </si>
  <si>
    <t>Helyn</t>
  </si>
  <si>
    <t>Lavergne</t>
  </si>
  <si>
    <t>33° 12' 29.34" N, 97° 8' 14.27" W</t>
  </si>
  <si>
    <t>Added by T sold pre need</t>
  </si>
  <si>
    <t>33° 12' 28.72" N, 97° 8' 16.03" W</t>
  </si>
  <si>
    <t>Blue Book info - birth 9/9/1848 - Ledger - birth 9/9/1846</t>
  </si>
  <si>
    <t>33° 12' 25.82" N, 97° 8' 15.48" W</t>
  </si>
  <si>
    <t>6/29/1885</t>
  </si>
  <si>
    <t>Clayton McGinnis</t>
  </si>
  <si>
    <t xml:space="preserve">Jeffie </t>
  </si>
  <si>
    <t xml:space="preserve">Clayton </t>
  </si>
  <si>
    <t>7/26/1887</t>
  </si>
  <si>
    <t>Garruth</t>
  </si>
  <si>
    <t>Mrs. W.P.</t>
  </si>
  <si>
    <t>33° 12' 32.32" N, 97° 8' 24.30" W</t>
  </si>
  <si>
    <t>Roanoke</t>
  </si>
  <si>
    <t>Mrs. L. Forrest Brown (Daughter)</t>
  </si>
  <si>
    <t>Card File &amp; Blue Book info - Wife of W P - Ledger</t>
  </si>
  <si>
    <t>12/19/1848</t>
  </si>
  <si>
    <t>Prostrate Gland</t>
  </si>
  <si>
    <t>Blue Book info - birth 1/19/1848 - Ledger - birth 12/19/1849</t>
  </si>
  <si>
    <t>33° 12' 32.10" N, 97° 8' 24.27" W</t>
  </si>
  <si>
    <t>Blue Book info - Son of William P &amp; May C - Ledger</t>
  </si>
  <si>
    <t>Preston</t>
  </si>
  <si>
    <t>33° 12' 32.25" N, 97° 8' 24.33" W</t>
  </si>
  <si>
    <t>Mrs. W.P. McGinnis (Wife)</t>
  </si>
  <si>
    <t>Rt 1, Roanoke, TX</t>
  </si>
  <si>
    <t>McGintie</t>
  </si>
  <si>
    <t>33° 12' 29.36" N, 97° 8' 21.17" W</t>
  </si>
  <si>
    <t>E.L. &amp; W.C.</t>
  </si>
  <si>
    <t xml:space="preserve">Amy </t>
  </si>
  <si>
    <t xml:space="preserve">Kilburn </t>
  </si>
  <si>
    <t>33° 12' 29.27" N, 97° 8' 21.14" W</t>
  </si>
  <si>
    <t>10/27/1884</t>
  </si>
  <si>
    <t>Illness</t>
  </si>
  <si>
    <t>33° 12' 29.30" N, 97° 8' 21.11" W</t>
  </si>
  <si>
    <t>2/27/1877</t>
  </si>
  <si>
    <t>33° 12' 29.32" N, 97° 8' 21.11" W</t>
  </si>
  <si>
    <t>1 mo, 19 da</t>
  </si>
  <si>
    <t>Blue Book info - Son of W C &amp; E M - Age 1 mo., 19 days - Ledger</t>
  </si>
  <si>
    <t>33° 12' 29.24" N, 97° 8' 21.17" W</t>
  </si>
  <si>
    <t>11/11/1884</t>
  </si>
  <si>
    <t>Sparkman-Brand - Dallas</t>
  </si>
  <si>
    <t>3845 Stanford St.</t>
  </si>
  <si>
    <t>Mrs. W.H. Torian (Niece)</t>
  </si>
  <si>
    <t>3945 Stanford St.,  Dallas, TX</t>
  </si>
  <si>
    <t>Card File &amp; Blue Book info - birth 11/11/1884 - Ledger - birth 10 of 1882</t>
  </si>
  <si>
    <t>McGintis</t>
  </si>
  <si>
    <t>Ledger - Note: Grave 5 is vacant body removed to grave 3, Blk 32, Div H ?</t>
  </si>
  <si>
    <t>McGraw</t>
  </si>
  <si>
    <t>33° 12' 28.65" N, 97° 8' 18.64" W</t>
  </si>
  <si>
    <t>Beaumont Nursing Home</t>
  </si>
  <si>
    <t>1610 Anna St</t>
  </si>
  <si>
    <t>Steve McAngus</t>
  </si>
  <si>
    <t>1131 Mendora Dr., Austin, TX 78748</t>
  </si>
  <si>
    <t xml:space="preserve">Orbine </t>
  </si>
  <si>
    <t>33° 12' 28.70" N, 97° 8' 18.61" W</t>
  </si>
  <si>
    <t>New Orleans</t>
  </si>
  <si>
    <t>Mrs Annie Mae McGraw</t>
  </si>
  <si>
    <t>33° 12' 28.64" N, 97° 8' 18.64" W</t>
  </si>
  <si>
    <t>10/6/1878</t>
  </si>
  <si>
    <t>McGregor</t>
  </si>
  <si>
    <t>Wyatt</t>
  </si>
  <si>
    <t>33° 12' 24.35" N, 97° 8' 24.38" W</t>
  </si>
  <si>
    <t>McGreger</t>
  </si>
  <si>
    <t>Blue Book info - Son o f E A &amp; L T</t>
  </si>
  <si>
    <t>33° 12' 35.63" N, 97° 8' 22.57" W</t>
  </si>
  <si>
    <t>12/14/1858</t>
  </si>
  <si>
    <t>7/23/1884</t>
  </si>
  <si>
    <t>33° 12' 29.82" N, 97° 8' 16.66" W</t>
  </si>
  <si>
    <t>10/21/1887</t>
  </si>
  <si>
    <t>Mrs. T.L.</t>
  </si>
  <si>
    <t>33° 12' 29.83" N, 97° 8' 16.64" W</t>
  </si>
  <si>
    <t>12/9/1897</t>
  </si>
  <si>
    <t>Thockmorton, TX</t>
  </si>
  <si>
    <t>Coronary Atheroscierosis</t>
  </si>
  <si>
    <t>Denton Funeral Home - Perry A. Denton - Carlsbad, N.M.</t>
  </si>
  <si>
    <t>1017 Austin</t>
  </si>
  <si>
    <t>Tom McIlvain</t>
  </si>
  <si>
    <t>2605 Idaho, Carlsbad, N.M. 88220</t>
  </si>
  <si>
    <t>Card File &amp; Blue Book info - Ledger - Note: in location T-10-4; See T-12-4</t>
  </si>
  <si>
    <t>Yancy</t>
  </si>
  <si>
    <t>33° 12' 29.79" N, 97° 8' 16.77" W</t>
  </si>
  <si>
    <t>12/10/1862</t>
  </si>
  <si>
    <t>Auburn, AL</t>
  </si>
  <si>
    <t>Mrs. Bess M. Smith (Daughter)</t>
  </si>
  <si>
    <t>1017 Austin, Denton, TX.</t>
  </si>
  <si>
    <t>33° 12' 29.72" N, 97° 8' 16.77" W</t>
  </si>
  <si>
    <t>11/20/1856</t>
  </si>
  <si>
    <t>33° 12' 29.84" N, 97° 8' 16.83" W</t>
  </si>
  <si>
    <t>3/15/1890</t>
  </si>
  <si>
    <t>1/21/1891</t>
  </si>
  <si>
    <t>Blue Book info - Burried in Plano, TX. - (sic) - Ledger</t>
  </si>
  <si>
    <t>Cora Wilkins</t>
  </si>
  <si>
    <t>Rt 2</t>
  </si>
  <si>
    <t>Decatur</t>
  </si>
  <si>
    <t>Mrs. Melvin C. Little (Daughter)</t>
  </si>
  <si>
    <t>Decatur, TX</t>
  </si>
  <si>
    <t>Card File &amp; Blue Book info - Unmarked Grave</t>
  </si>
  <si>
    <t>Heberon, TX</t>
  </si>
  <si>
    <t>Mrs. Melvin Little</t>
  </si>
  <si>
    <t>McKee</t>
  </si>
  <si>
    <t>33° 12' 24.35" N, 97° 8' 20.07" W</t>
  </si>
  <si>
    <t>1/1/1874</t>
  </si>
  <si>
    <t>Miss.</t>
  </si>
  <si>
    <t>1618 Maple</t>
  </si>
  <si>
    <t>Mrs. Lora Boynston (Daughter)</t>
  </si>
  <si>
    <t>1618 Maple, Denton, TX</t>
  </si>
  <si>
    <t>Card File &amp; Blue Book info - Wife of W P - Birth 1/1/1874 - Ledger - birth 1/1/1879</t>
  </si>
  <si>
    <t>Sept of 1914</t>
  </si>
  <si>
    <t>Blue Book info - Married: 1894 - Ledger</t>
  </si>
  <si>
    <t>2/23/1846</t>
  </si>
  <si>
    <t>Blue Book info - Wife of Sam - Ledger</t>
  </si>
  <si>
    <t>Eld.</t>
  </si>
  <si>
    <t>33° 12' 26.70" N, 97° 8' 20.95" W</t>
  </si>
  <si>
    <t>12/1/1839</t>
  </si>
  <si>
    <t>Blue Book info - (McKelvy)? - Ledger</t>
  </si>
  <si>
    <t>Age 62</t>
  </si>
  <si>
    <t>Blue Book info - Unmarked Grave - Ledger - age 62</t>
  </si>
  <si>
    <t>McKenney</t>
  </si>
  <si>
    <t>33° 12' 31.75" N, 97° 8' 18.45" W</t>
  </si>
  <si>
    <t>8/20/1857</t>
  </si>
  <si>
    <t>Gun Shot Wounds</t>
  </si>
  <si>
    <t>Smith Funeral Home - Pilot Point, TX</t>
  </si>
  <si>
    <t>J.G. McKinney</t>
  </si>
  <si>
    <t>33° 12' 32.03" N, 97° 8' 18.48" W</t>
  </si>
  <si>
    <t>Los Angeles</t>
  </si>
  <si>
    <t>Miss Ruby MeKenney (Sister)</t>
  </si>
  <si>
    <t>2570 Robinwood, Denton, TX</t>
  </si>
  <si>
    <t>4/20/1882</t>
  </si>
  <si>
    <t>33° 12' 31.85" N, 97° 8' 18.50" W</t>
  </si>
  <si>
    <t>Greenvalley, TX</t>
  </si>
  <si>
    <t>J.S. McKenney</t>
  </si>
  <si>
    <t>Card File birth 12/30/1908 - Blue Book info - birth 12/30/1909 - Ledger - birth 12/30/1908</t>
  </si>
  <si>
    <t>33° 12' 30.00" N, 97° 8' 15.90" W</t>
  </si>
  <si>
    <t>8/20/1878</t>
  </si>
  <si>
    <t>33° 12' 33.58" N, 97° 8' 21.44" W</t>
  </si>
  <si>
    <t>5/31/1869</t>
  </si>
  <si>
    <t>Blue Book info - death 9/19/1945 - Ledger - death 9/26/1945</t>
  </si>
  <si>
    <t>33° 12' 33.48" N, 97° 8' 21.33" W</t>
  </si>
  <si>
    <t>12/11/1832</t>
  </si>
  <si>
    <t>33° 12' 33.51" N, 97° 8' 21.42" W</t>
  </si>
  <si>
    <t>5/24/1839</t>
  </si>
  <si>
    <t>Blue Book info - Wife of Hugh - Ledger</t>
  </si>
  <si>
    <t xml:space="preserve">Rose </t>
  </si>
  <si>
    <t>33° 12' 29.97" N, 97° 8' 15.87" W</t>
  </si>
  <si>
    <t>Garland, TX</t>
  </si>
  <si>
    <t>1011 Austin Ave</t>
  </si>
  <si>
    <t>B.H. Mckenzie</t>
  </si>
  <si>
    <t>33° 12' 31.74" N, 97° 8' 18.56" W</t>
  </si>
  <si>
    <t>Gene Debility</t>
  </si>
  <si>
    <t xml:space="preserve">Ammie </t>
  </si>
  <si>
    <t>33° 12' 31.85" N, 97° 8' 18.53" W</t>
  </si>
  <si>
    <t>2520 Robinwood Ln.</t>
  </si>
  <si>
    <t>Ruby McKinney</t>
  </si>
  <si>
    <t>8/19/1869</t>
  </si>
  <si>
    <t>Mrs. J.K.</t>
  </si>
  <si>
    <t>33° 12' 28.06" N, 97° 8' 19.03" W</t>
  </si>
  <si>
    <t>10/25/1890</t>
  </si>
  <si>
    <t>Blue Book info - Wife of J K -Ledger</t>
  </si>
  <si>
    <t>33° 12' 25.85" N, 97° 8' 14.08" W</t>
  </si>
  <si>
    <t>3/4/1878</t>
  </si>
  <si>
    <t>Hunt County, TX</t>
  </si>
  <si>
    <t>Coronary Thrombosis</t>
  </si>
  <si>
    <t>801 N. Elm St.</t>
  </si>
  <si>
    <t>Mrs. Sallie McKinney</t>
  </si>
  <si>
    <t>801 N. Elm St., Denton, TX</t>
  </si>
  <si>
    <t>4/26/1876</t>
  </si>
  <si>
    <t>8/20/1887</t>
  </si>
  <si>
    <t>12/27/1883</t>
  </si>
  <si>
    <t>Era, TX</t>
  </si>
  <si>
    <t>Mrs. Maurine Clark</t>
  </si>
  <si>
    <t>Blum, TX</t>
  </si>
  <si>
    <t>3/2/1844</t>
  </si>
  <si>
    <t>Blue Book info - birth 3/2/1844 - Unmarked Grave - Ledger - birth 3/2/1844</t>
  </si>
  <si>
    <t>Blue Book info - death 4/17/1918 - Ledger - death 5/17/1918</t>
  </si>
  <si>
    <t>McKittrick</t>
  </si>
  <si>
    <t>Mrs. Felix</t>
  </si>
  <si>
    <t>33° 12' 27.83" N, 97° 8' 22.84" W</t>
  </si>
  <si>
    <t>1/18/1834</t>
  </si>
  <si>
    <t>11/11/1860</t>
  </si>
  <si>
    <t>Blue Book info - Wife of Felix - Note: This is earliest date of death on a marker in this cemetery. Headstone is brokern, but legible; footstone: APM. This is possibly not the original burial site. - Ledger</t>
  </si>
  <si>
    <t>Verne (Tom)</t>
  </si>
  <si>
    <t>33° 12' 24.17" N, 97° 8' 14.11" W</t>
  </si>
  <si>
    <t>9/25/1881</t>
  </si>
  <si>
    <t>Carcinoma of Prostrate</t>
  </si>
  <si>
    <t>N.E. Camp - 4202 Little Oak - Dallas, TX</t>
  </si>
  <si>
    <t>3709 Simpson Pl.</t>
  </si>
  <si>
    <t>Mrs. Julia McLean</t>
  </si>
  <si>
    <t>3709 Simpson Pl., Dallas, TX</t>
  </si>
  <si>
    <t>Card File &amp; Blue Book info - birth 9/25/1881 - Ledger - birth 9/25/1883</t>
  </si>
  <si>
    <t>33° 12' 25.82" N, 97° 8' 18.45" W</t>
  </si>
  <si>
    <t>Fargo, N. Dakota</t>
  </si>
  <si>
    <t>78 Shirley Ln.</t>
  </si>
  <si>
    <t>Sam McLean</t>
  </si>
  <si>
    <t>Mae Ragsdale</t>
  </si>
  <si>
    <t>10/22/1893</t>
  </si>
  <si>
    <t>Sadler, TX</t>
  </si>
  <si>
    <t>Troy Suggs Funeral Home - Dallas, TX</t>
  </si>
  <si>
    <t>511 N. Rosemont</t>
  </si>
  <si>
    <t>Mrs. J.R. Kulk (Neice)</t>
  </si>
  <si>
    <t>33° 12' 25.99" N, 97° 8' 18.50" W</t>
  </si>
  <si>
    <t>5/1/1894</t>
  </si>
  <si>
    <t>908 1/2 Gregg</t>
  </si>
  <si>
    <t>Mrs. Roy Stewart</t>
  </si>
  <si>
    <t>1800 Cresent, Denton, TX</t>
  </si>
  <si>
    <t>Bell Wood</t>
  </si>
  <si>
    <t>33° 12' 24.12" N, 97° 8' 14.00" W</t>
  </si>
  <si>
    <t>Feb of 1948</t>
  </si>
  <si>
    <t>Jennie McLean (Daughter)</t>
  </si>
  <si>
    <t>PO Box 54658, OK City, OK 73154</t>
  </si>
  <si>
    <t>Sam (G T)</t>
  </si>
  <si>
    <t>33° 12' 25.90" N, 97° 8' 18.42" W</t>
  </si>
  <si>
    <t>Blue Book info - birth 1890 - Ledger - birth 1891</t>
  </si>
  <si>
    <t>McLeod</t>
  </si>
  <si>
    <t>33° 12' 25.30" N, 97° 8' 13.86" W</t>
  </si>
  <si>
    <t>Waketown, Denton County, TX</t>
  </si>
  <si>
    <t>1206 Stanley St</t>
  </si>
  <si>
    <t>Jo Ella McLeod</t>
  </si>
  <si>
    <t>1206 Stanley, Denton, TX 76201</t>
  </si>
  <si>
    <t>Janelle Steen (Daughter)</t>
  </si>
  <si>
    <t>10028 Robin Hill Land, Dallas, TX 75238</t>
  </si>
  <si>
    <t>McMakin</t>
  </si>
  <si>
    <t xml:space="preserve">Shelby  </t>
  </si>
  <si>
    <t>Intestinal Trouble</t>
  </si>
  <si>
    <t xml:space="preserve">Barlie </t>
  </si>
  <si>
    <t>33° 12' 28.32" N, 97° 8' 24.33" W</t>
  </si>
  <si>
    <t>4/5/1870</t>
  </si>
  <si>
    <t>4/8/1880</t>
  </si>
  <si>
    <t>Seals</t>
  </si>
  <si>
    <t>33° 12' 25.60" N, 97° 8' 15.29" W</t>
  </si>
  <si>
    <t>7/10/1874</t>
  </si>
  <si>
    <t>Fairbury, Nebraska</t>
  </si>
  <si>
    <t>1014 Bloivar St.</t>
  </si>
  <si>
    <t>Mary Frances McMath</t>
  </si>
  <si>
    <t>1014 Bolivar Street, Denton, TX</t>
  </si>
  <si>
    <t>Card File - birth 7/10/1873 - Blue Book info - birth 7/10/1874 - Ledger - birth 7/10/1873</t>
  </si>
  <si>
    <t>Wallis</t>
  </si>
  <si>
    <t>33° 12' 25.57" N, 97° 8' 15.37" W</t>
  </si>
  <si>
    <t>Rt. 2 - Blackjack Rd.</t>
  </si>
  <si>
    <t>Aubrey</t>
  </si>
  <si>
    <t>Elizabeth McMath</t>
  </si>
  <si>
    <t>PO Box 1068, Denton, TX 76202</t>
  </si>
  <si>
    <t>33° 12' 25.61" N, 97° 8' 15.35" W</t>
  </si>
  <si>
    <t>33° 12' 25.09" N, 97° 8' 24.19" W</t>
  </si>
  <si>
    <t>1/30/1876</t>
  </si>
  <si>
    <t>Infant of Wallis &amp; Tommie</t>
  </si>
  <si>
    <t>33° 12' 25.53" N, 97° 8' 15.37" W</t>
  </si>
  <si>
    <t>Blue Book info - Infant of Wallis &amp; Tommie - Ledger</t>
  </si>
  <si>
    <t>33° 12' 28.40" N, 97° 8' 24.33" W</t>
  </si>
  <si>
    <t>33° 12' 28.39" N, 97° 8' 24.35" W</t>
  </si>
  <si>
    <t>Shot</t>
  </si>
  <si>
    <t>33° 12' 25.64" N, 97° 8' 15.26" W</t>
  </si>
  <si>
    <t>12/4/1877</t>
  </si>
  <si>
    <t>Mr. Charles S. McMath</t>
  </si>
  <si>
    <t>Blue Book info - Wife of of J S - Ledger</t>
  </si>
  <si>
    <t>33° 12' 25.56" N, 97° 8' 15.37" W</t>
  </si>
  <si>
    <t>Grand View, TX</t>
  </si>
  <si>
    <t>Argyle</t>
  </si>
  <si>
    <t>C.W. McMath (Husband)</t>
  </si>
  <si>
    <t>1/28/1883</t>
  </si>
  <si>
    <t>Lee Brashears</t>
  </si>
  <si>
    <t>33° 12' 25.16" N, 97° 8' 24.22" W</t>
  </si>
  <si>
    <t>June of 1885</t>
  </si>
  <si>
    <t>Blue Book info - Wife of F B - Ledger</t>
  </si>
  <si>
    <t>McMekin</t>
  </si>
  <si>
    <t xml:space="preserve">Augustus </t>
  </si>
  <si>
    <t>Meriwether</t>
  </si>
  <si>
    <t>33° 12' 27.43" N, 97° 8' 20.10" W</t>
  </si>
  <si>
    <t>Washington, GA</t>
  </si>
  <si>
    <t>Minde Funeral Home - Tulsa, OK</t>
  </si>
  <si>
    <t>Tulsa</t>
  </si>
  <si>
    <t>Mae Shepard</t>
  </si>
  <si>
    <t>33° 12' 27.47" N, 97° 8' 20.07" W</t>
  </si>
  <si>
    <t xml:space="preserve">Dickson </t>
  </si>
  <si>
    <t>33° 12' 29.38" N, 97° 8' 20.45" W</t>
  </si>
  <si>
    <t>2/13/1849</t>
  </si>
  <si>
    <t>4/29/1899</t>
  </si>
  <si>
    <t>Elizabeth Brown</t>
  </si>
  <si>
    <t>33° 12' 34.01" N, 97° 8' 23.45" W</t>
  </si>
  <si>
    <t>12/23/1840</t>
  </si>
  <si>
    <t>2/7/1841</t>
  </si>
  <si>
    <t>8/9/1890</t>
  </si>
  <si>
    <t>33° 12' 29.34" N, 97° 8' 20.48" W</t>
  </si>
  <si>
    <t>10/10/1882</t>
  </si>
  <si>
    <t>5/7/1884</t>
  </si>
  <si>
    <t>McMurry</t>
  </si>
  <si>
    <t>33° 12' 25.61" N, 97° 8' 16.91" W</t>
  </si>
  <si>
    <t>Taluferra</t>
  </si>
  <si>
    <t>33° 12' 25.59" N, 97° 8' 15.98" W</t>
  </si>
  <si>
    <t>432 Fulton</t>
  </si>
  <si>
    <t>Virginia McNeill</t>
  </si>
  <si>
    <t>432 Fulton, Denton, TX 76201</t>
  </si>
  <si>
    <t>33° 12' 25.53" N, 97° 8' 21.66" W</t>
  </si>
  <si>
    <t>McNeill</t>
  </si>
  <si>
    <t>33° 12' 25.45" N, 97° 8' 21.66" W</t>
  </si>
  <si>
    <t>33° 12' 25.63" N, 97° 8' 15.98" W</t>
  </si>
  <si>
    <t>McNew</t>
  </si>
  <si>
    <t>33° 12' 31.86" N, 97° 8' 16.06" W</t>
  </si>
  <si>
    <t>Roanoke, TX</t>
  </si>
  <si>
    <t>Lars Anderson</t>
  </si>
  <si>
    <t>Wilmington</t>
  </si>
  <si>
    <t>Dela.</t>
  </si>
  <si>
    <t>Mrs. Georgia Collins</t>
  </si>
  <si>
    <t>33° 12' 31.82" N, 97° 8' 16.06" W</t>
  </si>
  <si>
    <t>5/29/1893</t>
  </si>
  <si>
    <t>4035 Vinceonness Pl.</t>
  </si>
  <si>
    <t>Mrs. R.H. McNew</t>
  </si>
  <si>
    <t>4035 Vinceonness Pl., New Orleans, LA</t>
  </si>
  <si>
    <t>McNiel</t>
  </si>
  <si>
    <t>33° 12' 28.48" N, 97° 8' 20.45" W</t>
  </si>
  <si>
    <t>Shaeffer</t>
  </si>
  <si>
    <t>33° 12' 28.64" N, 97° 8' 20.43" W</t>
  </si>
  <si>
    <t>6 mo, 3 da</t>
  </si>
  <si>
    <t>Blue Book info - Son od C C &amp; L - age 6 mo., 3 days - Ledger</t>
  </si>
  <si>
    <t>33° 12' 25.49" N, 97° 8' 21.64" W</t>
  </si>
  <si>
    <t>Nov of 1934</t>
  </si>
  <si>
    <t>33° 12' 28.58" N, 97° 8' 20.40" W</t>
  </si>
  <si>
    <t>3 mo, 15 da</t>
  </si>
  <si>
    <t>Blue Book info - Daughter of C C &amp; L - age 3 mo., 15 days - Ledger</t>
  </si>
  <si>
    <t xml:space="preserve">Tallualh </t>
  </si>
  <si>
    <t xml:space="preserve">Lula Lipscomb </t>
  </si>
  <si>
    <t>33° 12' 28.43" N, 97° 8' 20.40" W</t>
  </si>
  <si>
    <t>10/7/1882</t>
  </si>
  <si>
    <t>Brookston, TX</t>
  </si>
  <si>
    <t>Dr.Guy B. McKiel</t>
  </si>
  <si>
    <t>El Paso, TX</t>
  </si>
  <si>
    <t>Card File &amp; Blue Book info - Wife of C C - Ledger</t>
  </si>
  <si>
    <t>McNitzky</t>
  </si>
  <si>
    <t xml:space="preserve">Adam </t>
  </si>
  <si>
    <t>33° 12' 29.94" N, 97° 8' 21.44" W</t>
  </si>
  <si>
    <t>10/17/1888</t>
  </si>
  <si>
    <t>McNizky</t>
  </si>
  <si>
    <t>33° 12' 30.02" N, 97° 8' 21.47" W</t>
  </si>
  <si>
    <t>3/28/1890</t>
  </si>
  <si>
    <t>Killed in France</t>
  </si>
  <si>
    <t>Blue Book info - Co M 142 Div "Killed in France, WW I" - Ledger</t>
  </si>
  <si>
    <t>Mentzel</t>
  </si>
  <si>
    <t>33° 12' 29.73" N, 97° 8' 21.50" W</t>
  </si>
  <si>
    <t>3/18/1864</t>
  </si>
  <si>
    <t>August</t>
  </si>
  <si>
    <t>8/21/1848</t>
  </si>
  <si>
    <t>Maedelle</t>
  </si>
  <si>
    <t>33° 12' 29.80" N, 97° 8' 21.47" W</t>
  </si>
  <si>
    <t>1/31/1892</t>
  </si>
  <si>
    <t>210 S. Elm St.</t>
  </si>
  <si>
    <t>James Baldwin</t>
  </si>
  <si>
    <t>McPherson</t>
  </si>
  <si>
    <t>33° 12' 25.07" N, 97° 8' 16.47" W</t>
  </si>
  <si>
    <t>Blue Book info - Co F  4 Texas Inf  Spanich American War - death 1934 - Ledger - death 1935</t>
  </si>
  <si>
    <t>33° 12' 29.80" N, 97° 8' 21.09" W</t>
  </si>
  <si>
    <t>April of 1936</t>
  </si>
  <si>
    <t>Blue Book info - Daughter of H W - Ledger</t>
  </si>
  <si>
    <t>33° 12' 29.72" N, 97° 8' 21.11" W</t>
  </si>
  <si>
    <t>Blue Book info - birth 1901 - Ledger - birth 1902</t>
  </si>
  <si>
    <t>33° 12' 24.13" N, 97° 8' 14.66" W</t>
  </si>
  <si>
    <t>8/14/1890</t>
  </si>
  <si>
    <t>Bedford, VA</t>
  </si>
  <si>
    <t>906 Congress</t>
  </si>
  <si>
    <t>James S. McReynolds</t>
  </si>
  <si>
    <t>906 Congress, Denton, TX 76201</t>
  </si>
  <si>
    <t>33° 12' 24.21" N, 97° 8' 14.41" W</t>
  </si>
  <si>
    <t>Little Elm, TX</t>
  </si>
  <si>
    <t>Billie Hindman</t>
  </si>
  <si>
    <t>2313 Vanderbilt Ct., Denton, TX 76201</t>
  </si>
  <si>
    <t>Blue Book info - Son of H W - Ledger</t>
  </si>
  <si>
    <t>33° 12' 29.61" N, 97° 8' 21.11" W</t>
  </si>
  <si>
    <t>8/10/1870</t>
  </si>
  <si>
    <t>33° 12' 29.56" N, 97° 8' 22.71" W</t>
  </si>
  <si>
    <t>9/28/1885</t>
  </si>
  <si>
    <t xml:space="preserve">Lura </t>
  </si>
  <si>
    <t>11/26/1889</t>
  </si>
  <si>
    <t>33° 12' 29.57" N, 97° 8' 22.76" W</t>
  </si>
  <si>
    <t>10/13/1865</t>
  </si>
  <si>
    <t>33° 12' 29.75" N, 97° 8' 21.11" W</t>
  </si>
  <si>
    <t>Blue Book info - age 11 mo. - Ledger - Note: Between 1 &amp; 2</t>
  </si>
  <si>
    <t>33° 12' 29.67" N, 97° 8' 21.11" W</t>
  </si>
  <si>
    <t>12/6/1875</t>
  </si>
  <si>
    <t>1</t>
  </si>
  <si>
    <t>4/21/1860</t>
  </si>
  <si>
    <t>Pulmonary Embolism</t>
  </si>
  <si>
    <t>33° 12' 24.15" N, 97° 8' 14.63" W</t>
  </si>
  <si>
    <t>10/31/1878</t>
  </si>
  <si>
    <t>Meachum</t>
  </si>
  <si>
    <t xml:space="preserve">Mima </t>
  </si>
  <si>
    <t>Jane Boatwright</t>
  </si>
  <si>
    <t>33° 12' 35.39" N, 97° 8' 20.51" W</t>
  </si>
  <si>
    <t>12/13/1866</t>
  </si>
  <si>
    <t>Tenn.</t>
  </si>
  <si>
    <t>G. Gauall Frost</t>
  </si>
  <si>
    <t>802 Ave. A.</t>
  </si>
  <si>
    <t>Mrs. E.D. Treaster Sr.</t>
  </si>
  <si>
    <t>33° 12' 29.21" N, 97° 8' 15.68" W</t>
  </si>
  <si>
    <t>33° 12' 29.31" N, 97° 8' 15.68" W</t>
  </si>
  <si>
    <t>Bascom</t>
  </si>
  <si>
    <t>33° 12' 27.32" N, 97° 8' 18.20" W</t>
  </si>
  <si>
    <t>6/14/1874</t>
  </si>
  <si>
    <t>Salem, Ark</t>
  </si>
  <si>
    <t>W.T. Meadows (Son)</t>
  </si>
  <si>
    <t>33° 12' 32.32" N, 97° 8' 15.10" W</t>
  </si>
  <si>
    <t>33° 12' 24.17" N, 97° 8' 14.06" W</t>
  </si>
  <si>
    <t>33° 12' 27.37" N, 97° 8' 18.15" W</t>
  </si>
  <si>
    <t>6/23/1874</t>
  </si>
  <si>
    <t>Mrs. O.H. Allen (Daughter)</t>
  </si>
  <si>
    <t>33° 12' 32.23" N, 97° 8' 15.02" W</t>
  </si>
  <si>
    <t>33° 12' 32.43" N, 97° 8' 15.07" W</t>
  </si>
  <si>
    <t>1/6/1869</t>
  </si>
  <si>
    <t>Ovie</t>
  </si>
  <si>
    <t>33° 12' 27.51" N, 97° 8' 18.18" W</t>
  </si>
  <si>
    <t>8/5/1897</t>
  </si>
  <si>
    <t>Finley</t>
  </si>
  <si>
    <t>12/23/1872</t>
  </si>
  <si>
    <t>Blue Book info - birth 12/23/1872 - Ledger - birth 12/23/1946</t>
  </si>
  <si>
    <t>33° 12' 32.17" N, 97° 8' 15.02" W</t>
  </si>
  <si>
    <t>Tioga, TX</t>
  </si>
  <si>
    <t>Goen-Hudgens Funeral Home</t>
  </si>
  <si>
    <t>Rhome</t>
  </si>
  <si>
    <t>Fay Hammett</t>
  </si>
  <si>
    <t>2127 S. Bernard, Denton, TX</t>
  </si>
  <si>
    <t xml:space="preserve">Ady </t>
  </si>
  <si>
    <t xml:space="preserve">Kate Pearson </t>
  </si>
  <si>
    <t>33° 12' 27.96" N, 97° 8' 16.33" W</t>
  </si>
  <si>
    <t>12/30/1886</t>
  </si>
  <si>
    <t>Hutto, TX</t>
  </si>
  <si>
    <t>405 Jagoe St.</t>
  </si>
  <si>
    <t>Mrs. Joe Fago III</t>
  </si>
  <si>
    <t>405 Jagoe St., Denton, TX</t>
  </si>
  <si>
    <t>33° 12' 27.89" N, 97° 8' 16.36" W</t>
  </si>
  <si>
    <t>Oct of 1934</t>
  </si>
  <si>
    <t>Medlin</t>
  </si>
  <si>
    <t xml:space="preserve">Frances Egan Carruth </t>
  </si>
  <si>
    <t>33° 12' 32.49" N, 97° 8' 24.24" W</t>
  </si>
  <si>
    <t>11/1/1852</t>
  </si>
  <si>
    <t>Blue Book info - birth 11/1/1852 - married 1st R A Carruth; 2nd ---- Medlin - Ledger - birth 1853</t>
  </si>
  <si>
    <t>33° 12' 31.51" N, 97° 8' 18.28" W</t>
  </si>
  <si>
    <t>3/24/1869</t>
  </si>
  <si>
    <t>Addie S. Meinecke (Son)</t>
  </si>
  <si>
    <t>Card File &amp; Blue Book info - Wife of C J - Ledger</t>
  </si>
  <si>
    <t>33° 12' 31.42" N, 97° 8' 18.23" W</t>
  </si>
  <si>
    <t>11/7/1893</t>
  </si>
  <si>
    <t>Blue Book info - Son of C J &amp; Annie A - Ledger</t>
  </si>
  <si>
    <t xml:space="preserve">Mack </t>
  </si>
  <si>
    <t>33° 12' 31.29" N, 97° 8' 17.19" W</t>
  </si>
  <si>
    <t>Blue Book info - Son of T C &amp; S - Ledger</t>
  </si>
  <si>
    <t>Infant Daughter of T C &amp; Sue</t>
  </si>
  <si>
    <t>Blue Book info - Daughter of T C &amp; Sue - Ledger</t>
  </si>
  <si>
    <t xml:space="preserve">McElroy </t>
  </si>
  <si>
    <t>33° 12' 31.29" N, 97° 8' 17.30" W</t>
  </si>
  <si>
    <t>Blue Book info - Wife of T C - Ledger</t>
  </si>
  <si>
    <t xml:space="preserve">Truman </t>
  </si>
  <si>
    <t xml:space="preserve">Victor </t>
  </si>
  <si>
    <t>33° 12' 31.60" N, 97° 8' 18.26" W</t>
  </si>
  <si>
    <t>Melson</t>
  </si>
  <si>
    <t>33° 12' 25.79" N, 97° 8' 22.60" W</t>
  </si>
  <si>
    <t>2/4/1897</t>
  </si>
  <si>
    <t>Whitewright, TX</t>
  </si>
  <si>
    <t>Ed C. Smith &amp; Bro. - Dallas, TX</t>
  </si>
  <si>
    <t>3500 Fairmont</t>
  </si>
  <si>
    <t>H.H. Carter</t>
  </si>
  <si>
    <t>2210 Kinsboro, Casper, Wyoming</t>
  </si>
  <si>
    <t>33° 12' 25.83" N, 97° 8' 22.57" W</t>
  </si>
  <si>
    <t>11/4/1866</t>
  </si>
  <si>
    <t>Ed.C. Smith &amp; Bro. - Dallas, TX</t>
  </si>
  <si>
    <t>Miss Melion</t>
  </si>
  <si>
    <t>3388 Prudue, Dallas, TX</t>
  </si>
  <si>
    <t>Melton</t>
  </si>
  <si>
    <t>33° 12' 24.08" N, 97° 8' 19.82" W</t>
  </si>
  <si>
    <t>1/29/1053</t>
  </si>
  <si>
    <t>Flow Hospital Denton, TX</t>
  </si>
  <si>
    <t>Stillbirth</t>
  </si>
  <si>
    <t>Flow Hospital</t>
  </si>
  <si>
    <t>J.A. Melton</t>
  </si>
  <si>
    <t>621 Schitz</t>
  </si>
  <si>
    <t>Ludelle Kenas</t>
  </si>
  <si>
    <t>33° 12' 24.15" N, 97° 8' 19.88" W</t>
  </si>
  <si>
    <t>Fairview Community, Denton County</t>
  </si>
  <si>
    <t>1001 Alice</t>
  </si>
  <si>
    <t>Janet Williams (Daughter)</t>
  </si>
  <si>
    <t>Missile Base Rd., Denton, TX</t>
  </si>
  <si>
    <t>Menten</t>
  </si>
  <si>
    <t xml:space="preserve">Helene </t>
  </si>
  <si>
    <t>33° 12' 24.23" N, 97° 8' 21.36" W</t>
  </si>
  <si>
    <t>5/27/1833</t>
  </si>
  <si>
    <t>33° 12' 26.08" N, 97° 8' 20.26" W</t>
  </si>
  <si>
    <t>12/18/1856</t>
  </si>
  <si>
    <t>33° 12' 32.70" N, 97° 8' 22.76" W</t>
  </si>
  <si>
    <t>Denton Manor</t>
  </si>
  <si>
    <t>Clifton Mercer</t>
  </si>
  <si>
    <t>3620 Asbury University Park</t>
  </si>
  <si>
    <t>Card File - birth 12/31/1886 Blue Book info - birth 12/31/1885 - Ledger - birth 12/31/1886</t>
  </si>
  <si>
    <t>33° 12' 26.05" N, 97° 8' 20.29" W</t>
  </si>
  <si>
    <t>8/9/1869</t>
  </si>
  <si>
    <t>London, England</t>
  </si>
  <si>
    <t>Mrs. Author Marchbanks</t>
  </si>
  <si>
    <t xml:space="preserve">Gracie </t>
  </si>
  <si>
    <t>33° 12' 32.63" N, 97° 8' 22.79" W</t>
  </si>
  <si>
    <t>Blue Book info - Daughter of W E &amp; C E - Ledger</t>
  </si>
  <si>
    <t>Infant (Unknown)</t>
  </si>
  <si>
    <t>Blue Book info - Unmarked Grave - Unkown Infant - age 2 mo. - Ledger</t>
  </si>
  <si>
    <t>Blue Book info - Unmarked Grave - "Mercer" lettered on curb - Ledger</t>
  </si>
  <si>
    <t>33° 12' 30.05" N, 97° 8' 24.77" W</t>
  </si>
  <si>
    <t>1/25/1872</t>
  </si>
  <si>
    <t>Carrol Parish, LA.</t>
  </si>
  <si>
    <t>819 Coit</t>
  </si>
  <si>
    <t>Whit L. Mercer</t>
  </si>
  <si>
    <t>819 Coit, Denton, TX</t>
  </si>
  <si>
    <t>Card File &amp; Blue Book info - "Dad" - Ledger</t>
  </si>
  <si>
    <t>Forrest (Bud)</t>
  </si>
  <si>
    <t>33° 12' 32.65" N, 97° 8' 22.76" W</t>
  </si>
  <si>
    <t>12/10/1885</t>
  </si>
  <si>
    <t>Sulpher, OK.</t>
  </si>
  <si>
    <t>714 Bell Ave.</t>
  </si>
  <si>
    <t>Mrs. V.C. Kirby (Daughter)</t>
  </si>
  <si>
    <t>Box 303 Miller Rd., Rowlett, TX</t>
  </si>
  <si>
    <t>Maybelle</t>
  </si>
  <si>
    <t>Potts</t>
  </si>
  <si>
    <t>Age 64</t>
  </si>
  <si>
    <t>Card File &amp; Blue Book info - "Mother" - spelling ? Maybelle? Mae Belle - Ledger</t>
  </si>
  <si>
    <t xml:space="preserve">Sylvia </t>
  </si>
  <si>
    <t>May Phelps</t>
  </si>
  <si>
    <t>7B</t>
  </si>
  <si>
    <t>33° 12' 31.89" N, 97° 8' 19.22" W</t>
  </si>
  <si>
    <t>12/17/1899</t>
  </si>
  <si>
    <t>314 N. Crawford</t>
  </si>
  <si>
    <t>Marylyn Eliott</t>
  </si>
  <si>
    <t>3924 Redstone, Denton, TX</t>
  </si>
  <si>
    <t xml:space="preserve">Whit </t>
  </si>
  <si>
    <t>33° 12' 36.09" N, 97° 8' 20.21" W</t>
  </si>
  <si>
    <t>819 Crescent</t>
  </si>
  <si>
    <t>Lorene Mercer</t>
  </si>
  <si>
    <t>819 Crescent, Denton, TX</t>
  </si>
  <si>
    <t>Meredith</t>
  </si>
  <si>
    <t>33° 12' 28.29" N, 97° 8' 24.93" W</t>
  </si>
  <si>
    <t>9/21/1887</t>
  </si>
  <si>
    <t>919 N. Locust St.</t>
  </si>
  <si>
    <t>Mrs. Dixie Meredith (Wife)</t>
  </si>
  <si>
    <t>919 N. Locust St., Denton, TX</t>
  </si>
  <si>
    <t>Maredith</t>
  </si>
  <si>
    <t>Card File birth 9/21/1887 - age 68 - Blue Book info - birth 9/21/1888 - Ledger birth 9/21/1887</t>
  </si>
  <si>
    <t>33° 12' 28.50" N, 97° 8' 24.96" W</t>
  </si>
  <si>
    <t>Blue Book info - Texas 2nd Lieut 792 AAF Bomb Sq WW II - Note: Body returned to Denton for burial Januaty 1949. - Ledger - Buried Jan of 1949</t>
  </si>
  <si>
    <t xml:space="preserve">Ninnie </t>
  </si>
  <si>
    <t>Eleanor (G.)</t>
  </si>
  <si>
    <t>33° 12' 28.44" N, 97° 8' 24.90" W</t>
  </si>
  <si>
    <t>Coryell County, Texas</t>
  </si>
  <si>
    <t>4220 Wells Dr.</t>
  </si>
  <si>
    <t>W. Truett Meredith (Son)</t>
  </si>
  <si>
    <t>1309 Angelina Bend, Denton, TX</t>
  </si>
  <si>
    <t>Card File - may be misprint on death date age 89 &amp; Blue Book info - Question on date of death - Arpil 1982? - Ledger 2/10/1982</t>
  </si>
  <si>
    <t>1/10/1890</t>
  </si>
  <si>
    <t>R.F.D. # 1 Jonhson, County</t>
  </si>
  <si>
    <t>Alvarado</t>
  </si>
  <si>
    <t>Mrs. Ninnie Meredith</t>
  </si>
  <si>
    <t>33° 12' 28.35" N, 97° 8' 24.93" W</t>
  </si>
  <si>
    <t>4/6/1892</t>
  </si>
  <si>
    <t>919 N. Locust</t>
  </si>
  <si>
    <t>Cecil T. Meredith (Son)</t>
  </si>
  <si>
    <t>921 N. Locust, Denton, TX</t>
  </si>
  <si>
    <t>Merrell</t>
  </si>
  <si>
    <t>33° 12' 24.71" N, 97° 8' 14.25" W</t>
  </si>
  <si>
    <t>Born 1940</t>
  </si>
  <si>
    <t>J.B. Merrill</t>
  </si>
  <si>
    <t xml:space="preserve">Vada </t>
  </si>
  <si>
    <t>33° 12' 24.71" N, 97° 8' 14.27" W</t>
  </si>
  <si>
    <t>Died 1951</t>
  </si>
  <si>
    <t>Stephenville</t>
  </si>
  <si>
    <t>Merrill</t>
  </si>
  <si>
    <t xml:space="preserve">Attie </t>
  </si>
  <si>
    <t xml:space="preserve">Olive </t>
  </si>
  <si>
    <t>2/7/1882</t>
  </si>
  <si>
    <t>1/8/1883</t>
  </si>
  <si>
    <t>Blue Book info - Daughter of C R &amp; S A - Dates: 12/2/1831 2/7/1882 - Ledger - Note: Per Great Nephew: 12/2/1881 1/7/1883</t>
  </si>
  <si>
    <t>Merrymon</t>
  </si>
  <si>
    <t>33° 12' 29.95" N, 97° 8' 16.86" W</t>
  </si>
  <si>
    <t>10/14/1885</t>
  </si>
  <si>
    <t>Plano, TX</t>
  </si>
  <si>
    <t>1805 N. Locust #5</t>
  </si>
  <si>
    <t>Bess M. Still (Sister)</t>
  </si>
  <si>
    <t>1805 N. Locust #5, Denton TX.</t>
  </si>
  <si>
    <t>33° 12' 30.00" N, 97° 8' 16.88" W</t>
  </si>
  <si>
    <t>3/16/1887</t>
  </si>
  <si>
    <t>Carbondale, IL.</t>
  </si>
  <si>
    <t>RIC'S</t>
  </si>
  <si>
    <t>Lubbock</t>
  </si>
  <si>
    <t>Midkiff</t>
  </si>
  <si>
    <t>33° 12' 34.73" N, 97° 8' 20.73" W</t>
  </si>
  <si>
    <t>33° 12' 34.82" N, 97° 8' 20.84" W</t>
  </si>
  <si>
    <t>Mierewan</t>
  </si>
  <si>
    <t>33° 12' 37.01" N, 97° 8' 24.08" W</t>
  </si>
  <si>
    <t>Poland Russia</t>
  </si>
  <si>
    <t>Blue Book info - Born Poland Russia - Ledger - Note: on line between 2 &amp; 3</t>
  </si>
  <si>
    <t>Miles</t>
  </si>
  <si>
    <t>33° 12' 32.73" N, 97° 8' 16.36" W</t>
  </si>
  <si>
    <t>Mr. &amp; Mrs. A.C.</t>
  </si>
  <si>
    <t>Delbert</t>
  </si>
  <si>
    <t>33° 12' 27.58" N, 97° 8' 17.87" W</t>
  </si>
  <si>
    <t>Florence Milles (Wife)</t>
  </si>
  <si>
    <t>Card File &amp; Blue Book info - TMC  US Navy WW II Korea - Ledger</t>
  </si>
  <si>
    <t>B. Ables</t>
  </si>
  <si>
    <t>Card File &amp; Blue Book info - Wife of A C - Ledger</t>
  </si>
  <si>
    <t>33° 12' 29.45" N, 97° 8' 19.82" W</t>
  </si>
  <si>
    <t>6/1/1891</t>
  </si>
  <si>
    <t>2280 W. Oak ST.</t>
  </si>
  <si>
    <t>Walter S. Miller</t>
  </si>
  <si>
    <t>Denton, tX</t>
  </si>
  <si>
    <t>33° 12' 29.53" N, 97° 8' 19.82" W</t>
  </si>
  <si>
    <t>1/1/1857</t>
  </si>
  <si>
    <t>33° 12' 34.14" N, 97° 8' 23.28" W</t>
  </si>
  <si>
    <t>10/18/1880</t>
  </si>
  <si>
    <t>8/22/1893</t>
  </si>
  <si>
    <t>Barthold</t>
  </si>
  <si>
    <t>33° 12' 34.38" N, 97° 8' 23.28" W</t>
  </si>
  <si>
    <t>33° 12' 29.62" N, 97° 8' 19.71" W</t>
  </si>
  <si>
    <t>3/5/1890</t>
  </si>
  <si>
    <t>Collinsville, TX</t>
  </si>
  <si>
    <t>924 N. Locust ST.</t>
  </si>
  <si>
    <t>Blankenmeyer</t>
  </si>
  <si>
    <t>Krum, TX</t>
  </si>
  <si>
    <t>914 Austin</t>
  </si>
  <si>
    <t>Oscar Blankemeyer (Son)</t>
  </si>
  <si>
    <t>33° 12' 29.39" N, 97° 8' 19.82" W</t>
  </si>
  <si>
    <t>9/11/1893</t>
  </si>
  <si>
    <t xml:space="preserve">Edyth </t>
  </si>
  <si>
    <t>33° 12' 29.47" N, 97° 8' 19.82" W</t>
  </si>
  <si>
    <t>Harris Chapel, TX</t>
  </si>
  <si>
    <t>216 W. College St.</t>
  </si>
  <si>
    <t>A.D. Miller</t>
  </si>
  <si>
    <t>216 W. College St. Denton, TX</t>
  </si>
  <si>
    <t>33° 12' 26.32" N, 97° 8' 21.20" W</t>
  </si>
  <si>
    <t>6/19/1879</t>
  </si>
  <si>
    <t>Infant of Harry &amp; Oneta</t>
  </si>
  <si>
    <t>33° 12' 34.12" N, 97° 8' 23.28" W</t>
  </si>
  <si>
    <t>Blue Book info - infant of H &amp; O - Ledger</t>
  </si>
  <si>
    <t>33° 12' 31.90" N, 97° 8' 19.91" W</t>
  </si>
  <si>
    <t>2/22/1898</t>
  </si>
  <si>
    <t>Infant son of Harry &amp; Oneta</t>
  </si>
  <si>
    <t>Blue Book info - infant son of H &amp; O - Ledger</t>
  </si>
  <si>
    <t>33° 12' 31.77" N, 97° 8' 19.96" W</t>
  </si>
  <si>
    <t>10/15/1894</t>
  </si>
  <si>
    <t>33° 12' 26.07" N, 97° 8' 17.82" W</t>
  </si>
  <si>
    <t>8/27/1882</t>
  </si>
  <si>
    <t>Alexandria</t>
  </si>
  <si>
    <t>Mr. Willis Meller (Son)</t>
  </si>
  <si>
    <t>Bethesda, MD</t>
  </si>
  <si>
    <t>Card File &amp; Blue Book info - Wife of L L - Ledger</t>
  </si>
  <si>
    <t>33° 12' 34.29" N, 97° 8' 23.31" W</t>
  </si>
  <si>
    <t>33° 12' 31.71" N, 97° 8' 19.99" W</t>
  </si>
  <si>
    <t>4/2/1827</t>
  </si>
  <si>
    <t xml:space="preserve">Johnie </t>
  </si>
  <si>
    <t>9/22/1890</t>
  </si>
  <si>
    <t>5/30/1891</t>
  </si>
  <si>
    <t>Newland</t>
  </si>
  <si>
    <t xml:space="preserve">Lionel </t>
  </si>
  <si>
    <t>33° 12' 26.03" N, 97° 8' 17.76" W</t>
  </si>
  <si>
    <t>12/13/1880</t>
  </si>
  <si>
    <t>1920 W. Oak</t>
  </si>
  <si>
    <t>Mrs. L.L. Miller (Wife)</t>
  </si>
  <si>
    <t>1920 W. Oak, Denton, TX</t>
  </si>
  <si>
    <t>Card File birth wrong on card file for age 79 - Blue Book info birth 12/13/1880 - Ledger - birth 21/20/1960, looks wrong</t>
  </si>
  <si>
    <t>Mathilda</t>
  </si>
  <si>
    <t>Yone</t>
  </si>
  <si>
    <t>Mrs. W.S.Jr.</t>
  </si>
  <si>
    <t>33° 12' 29.45" N, 97° 8' 19.69" W</t>
  </si>
  <si>
    <t>Heart Condition</t>
  </si>
  <si>
    <t>409 W. Sycamore</t>
  </si>
  <si>
    <t>Dr. W.S. Miller</t>
  </si>
  <si>
    <t>Card File &amp; Blue Book info - Mrs. Walter S., Jr. - Ledger</t>
  </si>
  <si>
    <t>33° 12' 27.25" N, 97° 8' 22.21" W</t>
  </si>
  <si>
    <t>33° 12' 29.67" N, 97° 8' 19.74" W</t>
  </si>
  <si>
    <t>5/6/1888</t>
  </si>
  <si>
    <t>Calhoun, TN.</t>
  </si>
  <si>
    <t>924 N. loc</t>
  </si>
  <si>
    <t>Clarence Miller</t>
  </si>
  <si>
    <t>33° 12' 27.30" N, 97° 8' 22.24" W</t>
  </si>
  <si>
    <t>10/2/1883</t>
  </si>
  <si>
    <t>Blue Book info - birth 10/2/1883 - Wife of Harry A - Ledger - birth 1884</t>
  </si>
  <si>
    <t>Stuset</t>
  </si>
  <si>
    <t>33° 12' 29.58" N, 97° 8' 19.82" W</t>
  </si>
  <si>
    <t>4/9/1861</t>
  </si>
  <si>
    <t>Blue Book info - Ledger - could not read date of death</t>
  </si>
  <si>
    <t>33° 12' 29.36" N, 97° 8' 19.74" W</t>
  </si>
  <si>
    <t>1/8/1887</t>
  </si>
  <si>
    <t>33° 12' 25.97" N, 97° 8' 17.82" W</t>
  </si>
  <si>
    <t>Ballinger, TX</t>
  </si>
  <si>
    <t>Charlottesville</t>
  </si>
  <si>
    <t>VA</t>
  </si>
  <si>
    <t>Zelda Mae Headlee Miller</t>
  </si>
  <si>
    <t>Charlottesville, VA</t>
  </si>
  <si>
    <t>Zelda</t>
  </si>
  <si>
    <t>33° 12' 26.01" N, 97° 8' 17.76" W</t>
  </si>
  <si>
    <t>Teague, TX</t>
  </si>
  <si>
    <t>Septic Shock/Cancer</t>
  </si>
  <si>
    <t>The Colonnais B.H. 2601 Barracks</t>
  </si>
  <si>
    <t>Walter Schmitz</t>
  </si>
  <si>
    <t>39 Kraner Lane, Weston, Conn. 06883</t>
  </si>
  <si>
    <t>Card File - Ledger - no info in Ledger</t>
  </si>
  <si>
    <t>Ida Gillespie</t>
  </si>
  <si>
    <t>33° 12' 29.84" N, 97° 8' 15.29" W</t>
  </si>
  <si>
    <t>6/13/1881</t>
  </si>
  <si>
    <t>1211 W. Oak St.</t>
  </si>
  <si>
    <t>Leroy Millican</t>
  </si>
  <si>
    <t>1211 W. Oak, Denton, TX</t>
  </si>
  <si>
    <t>33° 12' 29.87" N, 97° 8' 15.29" W</t>
  </si>
  <si>
    <t>Dean Mulkey</t>
  </si>
  <si>
    <t>33° 12' 29.80" N, 97° 8' 15.29" W</t>
  </si>
  <si>
    <t>1/13/1876</t>
  </si>
  <si>
    <t>33° 12' 29.84" N, 97° 8' 15.26" W</t>
  </si>
  <si>
    <t>Crillon Payne</t>
  </si>
  <si>
    <t xml:space="preserve">Noyle </t>
  </si>
  <si>
    <t xml:space="preserve">A. Graham </t>
  </si>
  <si>
    <t>33° 12' 30.63" N, 97° 8' 24.60" W</t>
  </si>
  <si>
    <t>9/4/1880</t>
  </si>
  <si>
    <t>Million</t>
  </si>
  <si>
    <t>33° 12' 31.67" N, 97° 8' 20.92" W</t>
  </si>
  <si>
    <t>3/18/1877</t>
  </si>
  <si>
    <t>7/4/1870</t>
  </si>
  <si>
    <t>Minnerly</t>
  </si>
  <si>
    <t>33° 12' 33.28" N, 97° 8' 20.45" W</t>
  </si>
  <si>
    <t>Blue Book info - birth 1877 - Ledger - birth 1878</t>
  </si>
  <si>
    <t>33° 12' 32.65" N, 97° 8' 20.48" W</t>
  </si>
  <si>
    <t>12/3/1816</t>
  </si>
  <si>
    <t>Est A.B. &amp; E.J.</t>
  </si>
  <si>
    <t>5/23/1888</t>
  </si>
  <si>
    <t>33° 12' 32.56" N, 97° 8' 20.43" W</t>
  </si>
  <si>
    <t>2/28/1890</t>
  </si>
  <si>
    <t>Drop, TX</t>
  </si>
  <si>
    <t xml:space="preserve">Alvord </t>
  </si>
  <si>
    <t>Mr. Jess Minnerly (Brother)</t>
  </si>
  <si>
    <t>Rt. 2 Denton, TX</t>
  </si>
  <si>
    <t>33° 12' 32.69" N, 97° 8' 20.56" W</t>
  </si>
  <si>
    <t>9/25/1897</t>
  </si>
  <si>
    <t>33° 12' 32.28" N, 97° 8' 18.07" W</t>
  </si>
  <si>
    <t>Card File - location R-11-2 - Blue Book info - location R-11-3 - Ledger - location R-11-3, looks like it was changed from grave #2</t>
  </si>
  <si>
    <t>East of Argyle</t>
  </si>
  <si>
    <t>Mrs. Jesse A. Minnerly (Wife)</t>
  </si>
  <si>
    <t>Rt. 1, Argyle, TX</t>
  </si>
  <si>
    <t>Card File - Location R-11-3 - Blue Book info - location R-11-4 - Ledger - location R-11-4</t>
  </si>
  <si>
    <t>33° 12' 32.63" N, 97° 8' 20.54" W</t>
  </si>
  <si>
    <t>33° 12' 32.76" N, 97° 8' 20.48" W</t>
  </si>
  <si>
    <t>11/29/1855</t>
  </si>
  <si>
    <t>Blue Book info - death 8/18/1920 - Ledger - death 8/13/1920</t>
  </si>
  <si>
    <t>3/10/1877</t>
  </si>
  <si>
    <t>Justin</t>
  </si>
  <si>
    <t>W.A. Minnerly (Son)</t>
  </si>
  <si>
    <t>33° 12' 32.43" N, 97° 8' 20.59" W</t>
  </si>
  <si>
    <t>1/29/1857</t>
  </si>
  <si>
    <t xml:space="preserve">E.  </t>
  </si>
  <si>
    <t>4/24/1881</t>
  </si>
  <si>
    <t>Blue Book info - Daughter of W K &amp; L - Ledger</t>
  </si>
  <si>
    <t xml:space="preserve">Mayo </t>
  </si>
  <si>
    <t>33° 12' 33.21" N, 97° 8' 20.34" W</t>
  </si>
  <si>
    <t>Belton, TX</t>
  </si>
  <si>
    <t>Shannon Funeral Home</t>
  </si>
  <si>
    <t>David Minnerly (Son)</t>
  </si>
  <si>
    <t>33° 12' 32.65" N, 97° 8' 20.45" W</t>
  </si>
  <si>
    <t>11/22/1867</t>
  </si>
  <si>
    <t>Shannons Funeral Home - Fort Worth, TX</t>
  </si>
  <si>
    <t>33° 12' 32.65" N, 97° 8' 20.56" W</t>
  </si>
  <si>
    <t>1/11/1892</t>
  </si>
  <si>
    <t>Blue Book info - Son of H B &amp; E J - Ledger</t>
  </si>
  <si>
    <t>33° 12' 28.57" N, 97° 8' 21.20" W</t>
  </si>
  <si>
    <t>7/18/1855</t>
  </si>
  <si>
    <t>33° 12' 28.72" N, 97° 8' 21.28" W</t>
  </si>
  <si>
    <t>1604 N. Elm</t>
  </si>
  <si>
    <t>Mrs. McFadden</t>
  </si>
  <si>
    <t>1604 N. Elm, Denton, TX</t>
  </si>
  <si>
    <t>4/13/1893</t>
  </si>
  <si>
    <t>306 Texas</t>
  </si>
  <si>
    <t>Mrs. Geo Elbert</t>
  </si>
  <si>
    <t>306 Texas, Denton, TX</t>
  </si>
  <si>
    <t xml:space="preserve">C. Madden </t>
  </si>
  <si>
    <t>33° 12' 28.48" N, 97° 8' 21.17" W</t>
  </si>
  <si>
    <t>9/26/1865</t>
  </si>
  <si>
    <t>33° 12' 28.59" N, 97° 8' 21.22" W</t>
  </si>
  <si>
    <t>5/1/1896</t>
  </si>
  <si>
    <t>33° 12' 28.64" N, 97° 8' 21.22" W</t>
  </si>
  <si>
    <t>1/15/1888</t>
  </si>
  <si>
    <t>8/3/1888</t>
  </si>
  <si>
    <t>Minton</t>
  </si>
  <si>
    <t>Mary Davidson</t>
  </si>
  <si>
    <t>33° 12' 31.93" N, 97° 8' 24.24" W</t>
  </si>
  <si>
    <t>11/25/1892</t>
  </si>
  <si>
    <t>Roy Minton</t>
  </si>
  <si>
    <t>Austin. TX</t>
  </si>
  <si>
    <t>Card File &amp; Blue Book info - Wife of R Q - Ledger - birth 4/25/1892</t>
  </si>
  <si>
    <t>Jacob</t>
  </si>
  <si>
    <t>33° 12' 36.81" N, 97° 8' 24.19" W</t>
  </si>
  <si>
    <t>5/10/1822</t>
  </si>
  <si>
    <t>Deaty</t>
  </si>
  <si>
    <t>11/25/1884</t>
  </si>
  <si>
    <t>33° 12' 36.88" N, 97° 8' 24.22" W</t>
  </si>
  <si>
    <t>Blue Book info - age 69, 6, 27 - Ledger</t>
  </si>
  <si>
    <t>Q.</t>
  </si>
  <si>
    <t>33° 12' 31.97" N, 97° 8' 24.16" W</t>
  </si>
  <si>
    <t>5/10/1894</t>
  </si>
  <si>
    <t>33° 12' 36.16" N, 97° 8' 21.42" W</t>
  </si>
  <si>
    <t>6/10/1897</t>
  </si>
  <si>
    <t>6A2</t>
  </si>
  <si>
    <t>6B1</t>
  </si>
  <si>
    <t xml:space="preserve">Gail </t>
  </si>
  <si>
    <t>33° 12' 27.67" N, 97° 8' 20.95" W</t>
  </si>
  <si>
    <t>1/11/1889</t>
  </si>
  <si>
    <t>Card File &amp; Blue Book info - Kansas Capt 110 Engineers 35 Div WW I - Ledger</t>
  </si>
  <si>
    <t>33° 12' 29.36" N, 97° 8' 17.46" W</t>
  </si>
  <si>
    <t>33° 12' 27.72" N, 97° 8' 20.84" W</t>
  </si>
  <si>
    <t>2/19/1892</t>
  </si>
  <si>
    <t>Pailey, Scotland</t>
  </si>
  <si>
    <t>Hamisan &amp; Cole - Fort Worth, TX</t>
  </si>
  <si>
    <t>Presbyterian Village</t>
  </si>
  <si>
    <t>Hamilton Mitchell (Son)</t>
  </si>
  <si>
    <t>Reno, Nevada</t>
  </si>
  <si>
    <t xml:space="preserve">Mila </t>
  </si>
  <si>
    <t>33° 12' 29.30" N, 97° 8' 17.49" W</t>
  </si>
  <si>
    <t>7/14/1854</t>
  </si>
  <si>
    <t>Blue Book info - birth 7/7/1854 - Ledger - birth 7/14/1854</t>
  </si>
  <si>
    <t>33° 12' 26.38" N, 97° 8' 16.83" W</t>
  </si>
  <si>
    <t>9/14/1878</t>
  </si>
  <si>
    <t>Moncrief</t>
  </si>
  <si>
    <t>33° 12' 24.16" N, 97° 8' 21.64" W</t>
  </si>
  <si>
    <t>9/11/1884</t>
  </si>
  <si>
    <t>TN</t>
  </si>
  <si>
    <t>Mrs. Mae Moncrief (Wife)</t>
  </si>
  <si>
    <t>Justin, TX</t>
  </si>
  <si>
    <t xml:space="preserve">Viva </t>
  </si>
  <si>
    <t>Monday</t>
  </si>
  <si>
    <t>Chattye</t>
  </si>
  <si>
    <t>33° 12' 28.69" N, 97° 8' 20.98" W</t>
  </si>
  <si>
    <t>33° 12' 33.39" N, 97° 8' 22.08" W</t>
  </si>
  <si>
    <t>10/16/1891</t>
  </si>
  <si>
    <t>33° 12' 33.35" N, 97° 8' 22.19" W</t>
  </si>
  <si>
    <t>2/8/1849</t>
  </si>
  <si>
    <t>10/15/1851</t>
  </si>
  <si>
    <t>33° 12' 28.29" N, 97° 8' 17.19" W</t>
  </si>
  <si>
    <t>Blue Book info - Texas Maj US Army WW II - Ledger</t>
  </si>
  <si>
    <t>33° 12' 28.40" N, 97° 8' 17.19" W</t>
  </si>
  <si>
    <t>Card File - death 1/10/1952 &amp; Blue Book info - death 1/8/1952 - Age 61 - Ledger - death 1/16/1952</t>
  </si>
  <si>
    <t>Cann</t>
  </si>
  <si>
    <t>Weed-Corley Funeral Home - Austin, TX</t>
  </si>
  <si>
    <t>1800 Jollyville Rd.</t>
  </si>
  <si>
    <t>Tx</t>
  </si>
  <si>
    <t>Card File - Ledger - Cremated</t>
  </si>
  <si>
    <t>33° 12' 35.65" N, 97° 8' 23.39" W</t>
  </si>
  <si>
    <t>Blue Book info - Daughter of J R &amp; H L - Ledger</t>
  </si>
  <si>
    <t xml:space="preserve">Gaskill </t>
  </si>
  <si>
    <t>33° 12' 28.39" N, 97° 8' 17.21" W</t>
  </si>
  <si>
    <t>Died 1961</t>
  </si>
  <si>
    <t>Born 1942</t>
  </si>
  <si>
    <t>Died 1982</t>
  </si>
  <si>
    <t>Blue Book info - Age 39 - Ledger</t>
  </si>
  <si>
    <t>Moody</t>
  </si>
  <si>
    <t>Infant of E.C.</t>
  </si>
  <si>
    <t>Age 7 days</t>
  </si>
  <si>
    <t>6/25/1898</t>
  </si>
  <si>
    <t>Blue Book info - Unmarked Grave - Age 7 days - Ledger</t>
  </si>
  <si>
    <t>Lem</t>
  </si>
  <si>
    <t>33° 12' 24.42" N, 97° 8' 13.89" W</t>
  </si>
  <si>
    <t>3/13/1892</t>
  </si>
  <si>
    <t>Brain Hemorage</t>
  </si>
  <si>
    <t>903 Eagle Dr.</t>
  </si>
  <si>
    <t>Mrs. Leni Moon (Wife)</t>
  </si>
  <si>
    <t>903 Eagle Dr., Denton, TX</t>
  </si>
  <si>
    <t>Lois (Infant)</t>
  </si>
  <si>
    <t>33° 12' 24.31" N, 97° 8' 13.92" W</t>
  </si>
  <si>
    <t>L.F. Moon (Father)</t>
  </si>
  <si>
    <t>Died 1974</t>
  </si>
  <si>
    <t>33° 12' 30.08" N, 97° 8' 20.62" W</t>
  </si>
  <si>
    <t>3/24/1883</t>
  </si>
  <si>
    <t>AR.</t>
  </si>
  <si>
    <t>321 Eagle Dr.</t>
  </si>
  <si>
    <t>Mrs. Robert C. Mooneyham (Wife)</t>
  </si>
  <si>
    <t>321 Eagle Dr., Denton, TX</t>
  </si>
  <si>
    <t>Vellettia</t>
  </si>
  <si>
    <t>Leah Parskevas</t>
  </si>
  <si>
    <t>Card File - Cremation - Mrs. Robert C. - Blue Book info - Ledger - Dates: death 6/26/1998 also 9/29/1998</t>
  </si>
  <si>
    <t>Lucille C.</t>
  </si>
  <si>
    <t>33° 12' 27.65" N, 97° 8' 23.61" W</t>
  </si>
  <si>
    <t>9/30/1890</t>
  </si>
  <si>
    <t>Fannin County, TX</t>
  </si>
  <si>
    <t xml:space="preserve">Mrs. B.C. Walls </t>
  </si>
  <si>
    <t xml:space="preserve">Duncan </t>
  </si>
  <si>
    <t>33° 12' 32.07" N, 97° 8' 23.92" W</t>
  </si>
  <si>
    <t>3/3/1888</t>
  </si>
  <si>
    <t>33° 12' 36.39" N, 97° 8' 22.51" W</t>
  </si>
  <si>
    <t>12/12/1841</t>
  </si>
  <si>
    <t>7/30/1887</t>
  </si>
  <si>
    <t>Rev. J.A.</t>
  </si>
  <si>
    <t>1/17/1885</t>
  </si>
  <si>
    <t>33° 12' 27.84" N, 97° 8' 21.80" W</t>
  </si>
  <si>
    <t>4/1/1879</t>
  </si>
  <si>
    <t>Cleburne, TX</t>
  </si>
  <si>
    <t>Card File &amp; Blue Book info - Wife of T A - Ledger</t>
  </si>
  <si>
    <t>Genevieve</t>
  </si>
  <si>
    <t>T.A. Moore</t>
  </si>
  <si>
    <t>1109 N. Elm St., Denton, TX</t>
  </si>
  <si>
    <t>Card File &amp; Blue Book info - Wife of John T - Unmarked Grave</t>
  </si>
  <si>
    <t>33° 12' 36.45" N, 97° 8' 22.54" W</t>
  </si>
  <si>
    <t>12/18/1884</t>
  </si>
  <si>
    <t>Blue Book info - Son of J A &amp; E H - Ledger</t>
  </si>
  <si>
    <t>Infant of B.R.</t>
  </si>
  <si>
    <t>Blue Book info - Unmarked Grave - infant of W A - Ledger</t>
  </si>
  <si>
    <t xml:space="preserve">Wren </t>
  </si>
  <si>
    <t>33° 12' 32.66" N, 97° 8' 15.24" W</t>
  </si>
  <si>
    <t>Blue Book info - Note: Birth date illegible. - Ledger</t>
  </si>
  <si>
    <t xml:space="preserve">Norton </t>
  </si>
  <si>
    <t>33° 12' 28.10" N, 97° 8' 18.75" W</t>
  </si>
  <si>
    <t>11/6/1877</t>
  </si>
  <si>
    <t>Falkner, Mississippin</t>
  </si>
  <si>
    <t>1205 Amherst St.</t>
  </si>
  <si>
    <t>Mrs. Maurine Gray (Daughter)</t>
  </si>
  <si>
    <t>Card File &amp; Blue Book info - Wife of T S</t>
  </si>
  <si>
    <t>Norton</t>
  </si>
  <si>
    <t>33° 12' 28.22" N, 97° 8' 18.78" W</t>
  </si>
  <si>
    <t>Blue Book info - Okla Sgt 1 CL QM Corps - Ledger</t>
  </si>
  <si>
    <t>33° 12' 32.10" N, 97° 8' 16.97" W</t>
  </si>
  <si>
    <t>Thomason Funeral Home</t>
  </si>
  <si>
    <t>33° 12' 25.00" N, 97° 8' 19.96" W</t>
  </si>
  <si>
    <t>11/10/1886</t>
  </si>
  <si>
    <t>303 W. Mulberry</t>
  </si>
  <si>
    <t>Robert E. Moore, Jr. (Son)</t>
  </si>
  <si>
    <t>Box 38, Heavener, OK</t>
  </si>
  <si>
    <t>33° 12' 26.49" N, 97° 8' 19.85" W</t>
  </si>
  <si>
    <t>2/14/1873</t>
  </si>
  <si>
    <t>6/12/1896</t>
  </si>
  <si>
    <t>Blue Book info - Son of W A &amp; J C - Ledger</t>
  </si>
  <si>
    <t>T.A. Moore Jf.</t>
  </si>
  <si>
    <t>PO. Box 1196, Denton, TX</t>
  </si>
  <si>
    <t>2/17/1868</t>
  </si>
  <si>
    <t>33° 12' 32.63" N, 97° 8' 15.10" W</t>
  </si>
  <si>
    <t>6/8/1877</t>
  </si>
  <si>
    <t>Breckenridge, KY.</t>
  </si>
  <si>
    <t>Mr. James Moreland (Spouse), Mr. Walter Moreland (Son)</t>
  </si>
  <si>
    <t>Spouse - 1513 N. Elm, Denton, TX / Son - Dallas, TX</t>
  </si>
  <si>
    <t>Card File &amp; Blue Book info - Wife of J W - Ledger</t>
  </si>
  <si>
    <t>Infant of John T.</t>
  </si>
  <si>
    <t>Blue Book info - Unmarked Grave - no dates - Ledger</t>
  </si>
  <si>
    <t>3/27/1874</t>
  </si>
  <si>
    <t>KY.</t>
  </si>
  <si>
    <t>Moreman</t>
  </si>
  <si>
    <t>33° 12' 27.04" N, 97° 8' 19.47" W</t>
  </si>
  <si>
    <t>Clay</t>
  </si>
  <si>
    <t>33° 12' 27.10" N, 97° 8' 19.41" W</t>
  </si>
  <si>
    <t>Colonial Nursing Home</t>
  </si>
  <si>
    <t>33° 12' 25.45" N, 97° 8' 22.21" W</t>
  </si>
  <si>
    <t>4/2/1888</t>
  </si>
  <si>
    <t>Lumar County, TX</t>
  </si>
  <si>
    <t>Sullivan - Sanger, TX</t>
  </si>
  <si>
    <t>Mrs Haydee Lyons</t>
  </si>
  <si>
    <t>33° 12' 25.55" N, 97° 8' 22.08" W</t>
  </si>
  <si>
    <t>3/6/1856</t>
  </si>
  <si>
    <t>33° 12' 32.01" N, 97° 8' 16.36" W</t>
  </si>
  <si>
    <t>Clarendon, TX</t>
  </si>
  <si>
    <t>Coker Funeral Home</t>
  </si>
  <si>
    <t>Sue Cook (Sister)</t>
  </si>
  <si>
    <t>Card File &amp; Blue Book info - Texas BM3 US WW II Korea - Ledger</t>
  </si>
  <si>
    <t>Morgette</t>
  </si>
  <si>
    <t>33° 12' 25.26" N, 97° 8' 17.46" W</t>
  </si>
  <si>
    <t>Dec of 1932</t>
  </si>
  <si>
    <t>Morrel</t>
  </si>
  <si>
    <t>33° 12' 31.92" N, 97° 8' 15.65" W</t>
  </si>
  <si>
    <t>Card File - Note: Disintered and reburied in another grave space in IOOF - Blue Book info - Ledger - moved 10/24/1953</t>
  </si>
  <si>
    <t>Bertie</t>
  </si>
  <si>
    <t xml:space="preserve">6A </t>
  </si>
  <si>
    <t>33° 12' 25.01" N, 97° 8' 15.40" W</t>
  </si>
  <si>
    <t>33° 12' 26.59" N, 97° 8' 23.50" W</t>
  </si>
  <si>
    <t>33° 12' 30.27" N, 97° 8' 24.55" W</t>
  </si>
  <si>
    <t>11/22/1880</t>
  </si>
  <si>
    <t>Blue Book info - birth 11/22/1880 - Ledger - birth 1881</t>
  </si>
  <si>
    <t>Glynda</t>
  </si>
  <si>
    <t>33° 12' 29.01" N, 97° 8' 14.55" W</t>
  </si>
  <si>
    <t xml:space="preserve">Glenda </t>
  </si>
  <si>
    <t>Rt. 3</t>
  </si>
  <si>
    <t>Sands Springs</t>
  </si>
  <si>
    <t>Lynn Hollaway (Daughter)</t>
  </si>
  <si>
    <t>Glenda Morris</t>
  </si>
  <si>
    <t>33° 12' 27.85" N, 97° 8' 24.30" W</t>
  </si>
  <si>
    <t>Card File &amp; Blue Book info - Wife of W T - Ledger - age 95</t>
  </si>
  <si>
    <t>33° 12' 26.73" N, 97° 8' 23.50" W</t>
  </si>
  <si>
    <t>Family interring cremains</t>
  </si>
  <si>
    <t>Sally and David Morris 817-247-4916</t>
  </si>
  <si>
    <t>Taresa</t>
  </si>
  <si>
    <t>33° 12' 26.64" N, 97° 8' 23.50" W</t>
  </si>
  <si>
    <t>6/13/1880</t>
  </si>
  <si>
    <t>33° 12' 26.74" N, 97° 8' 23.53" W</t>
  </si>
  <si>
    <t>33° 12' 24.56" N, 97° 8' 21.83" W</t>
  </si>
  <si>
    <t>Blue Book info - Daughter of M/M W E</t>
  </si>
  <si>
    <t>33° 12' 26.78" N, 97° 8' 23.48" W</t>
  </si>
  <si>
    <t>Blue Book info - Wife of R J - Ledger</t>
  </si>
  <si>
    <t>Fredrick</t>
  </si>
  <si>
    <t>Rt. 2</t>
  </si>
  <si>
    <t>8/1/1878</t>
  </si>
  <si>
    <t>Morton</t>
  </si>
  <si>
    <t>Motsinger</t>
  </si>
  <si>
    <t>Infant Daughter of C W &amp; L A</t>
  </si>
  <si>
    <t>33° 12' 35.43" N, 97° 8' 22.87" W</t>
  </si>
  <si>
    <t>10/21/1882</t>
  </si>
  <si>
    <t>Blue Book info - Duaghter of C W &amp; L A - Ledger</t>
  </si>
  <si>
    <t>Infant Son of C W &amp; L A</t>
  </si>
  <si>
    <t>Blue Book info - Son of C W &amp; L A - Ledger</t>
  </si>
  <si>
    <t>33° 12' 35.39" N, 97° 8' 22.90" W</t>
  </si>
  <si>
    <t>1/19/1868</t>
  </si>
  <si>
    <t>5/3/1888</t>
  </si>
  <si>
    <t>33° 12' 35.42" N, 97° 8' 22.90" W</t>
  </si>
  <si>
    <t>3/1/1883</t>
  </si>
  <si>
    <t>5/16/1883</t>
  </si>
  <si>
    <t>Blue Book info - Daughter of C W &amp; L A - Ledger</t>
  </si>
  <si>
    <t>Blue Book info - Unmarked Grave - no dates - age 62 - Ledger</t>
  </si>
  <si>
    <t>Herbert son of J H &amp; S F</t>
  </si>
  <si>
    <t>33° 12' 36.04" N, 97° 8' 24.46" W</t>
  </si>
  <si>
    <t>10/6/1888</t>
  </si>
  <si>
    <t>4/12/1884</t>
  </si>
  <si>
    <t>Blue Book info - Died ? 1888 - Son of J H &amp; S F - Ledger - Died 4/12/1884</t>
  </si>
  <si>
    <t>33° 12' 32.30" N, 97° 8' 22.02" W</t>
  </si>
  <si>
    <t>Infant of W.H. &amp; Emily</t>
  </si>
  <si>
    <t>Blue Book info - infant of W H &amp; Emily - no dates - Ledger</t>
  </si>
  <si>
    <t>33° 12' 36.05" N, 97° 8' 24.46" W</t>
  </si>
  <si>
    <t>Died 1892</t>
  </si>
  <si>
    <t>Blue Book info - Co E, 29 Texas Cav. C S A - Ledger</t>
  </si>
  <si>
    <t>33° 12' 32.18" N, 97° 8' 22.16" W</t>
  </si>
  <si>
    <t>3/27/1838</t>
  </si>
  <si>
    <t>33° 12' 31.53" N, 97° 8' 21.80" W</t>
  </si>
  <si>
    <t>33° 12' 31.41" N, 97° 8' 21.83" W</t>
  </si>
  <si>
    <t>Age 3 mo.</t>
  </si>
  <si>
    <t>Blue Book info - Died 1893 or 1894 - age 10 mo. - Ledger - death 1894</t>
  </si>
  <si>
    <t>33° 12' 31.44" N, 97° 8' 21.80" W</t>
  </si>
  <si>
    <t>Dec of 1922</t>
  </si>
  <si>
    <t>1/22/1878</t>
  </si>
  <si>
    <t>33° 12' 36.00" N, 97° 8' 24.49" W</t>
  </si>
  <si>
    <t>9/14/1846</t>
  </si>
  <si>
    <t>10/10/1883</t>
  </si>
  <si>
    <t>Blue Book info - Wife of J H; Daughter of J &amp; S Richardson - Ledger</t>
  </si>
  <si>
    <t>Age 18 mo.</t>
  </si>
  <si>
    <t>Blue Book info - Unmarked Grave - no dates - age 18 mo. - Ledger</t>
  </si>
  <si>
    <t>33° 12' 32.22" N, 97° 8' 22.19" W</t>
  </si>
  <si>
    <t>4/2/1833</t>
  </si>
  <si>
    <t>5/5/1884</t>
  </si>
  <si>
    <t>Laura Pierce</t>
  </si>
  <si>
    <t>33° 12' 36.72" N, 97° 8' 20.15" W</t>
  </si>
  <si>
    <t>4/19/1865</t>
  </si>
  <si>
    <t>Blue Book info - Wife of D W - Ledger</t>
  </si>
  <si>
    <t>33° 12' 25.57" N, 97° 8' 21.00" W</t>
  </si>
  <si>
    <t>33° 12' 25.71" N, 97° 8' 20.98" W</t>
  </si>
  <si>
    <t>2/18/1890</t>
  </si>
  <si>
    <t>33° 12' 25.74" N, 97° 8' 21.17" W</t>
  </si>
  <si>
    <t>Blue Book info - birth 1862 - Ledger - birth 1863</t>
  </si>
  <si>
    <t>Blue Book info - Ledger - Note: Between 4 &amp; 5</t>
  </si>
  <si>
    <t xml:space="preserve">Infant of Charles </t>
  </si>
  <si>
    <t>33° 12' 25.68" N, 97° 8' 20.98" W</t>
  </si>
  <si>
    <t>33° 12' 25.66" N, 97° 8' 21.28" W</t>
  </si>
  <si>
    <t>5/1/1872</t>
  </si>
  <si>
    <t>Lexington, KY</t>
  </si>
  <si>
    <t>W.K. Mulkey</t>
  </si>
  <si>
    <t>1400 Teasley Ln., Denton, TX</t>
  </si>
  <si>
    <t>Card File &amp; Blue Book info - Daughter of D W - Ledger</t>
  </si>
  <si>
    <t>Renae</t>
  </si>
  <si>
    <t>33° 12' 32.70" N, 97° 8' 24.71" W</t>
  </si>
  <si>
    <t>6448 Plainview Rd.</t>
  </si>
  <si>
    <t>Krum</t>
  </si>
  <si>
    <t>Sandy Mulkey</t>
  </si>
  <si>
    <t>6448 Plainview Rd., Krum, TX 76249</t>
  </si>
  <si>
    <t>Sandy</t>
  </si>
  <si>
    <t>10301 Plainview Rd.</t>
  </si>
  <si>
    <t>Curtis Mulkey</t>
  </si>
  <si>
    <t>10301 Plainview Rd., Krum, Texas 76249</t>
  </si>
  <si>
    <t>Card  File</t>
  </si>
  <si>
    <t xml:space="preserve">Kimbrough </t>
  </si>
  <si>
    <t>33° 12' 25.59" N, 97° 8' 21.31" W</t>
  </si>
  <si>
    <t>Fay Mulkey</t>
  </si>
  <si>
    <t>Rt. 2 Box 529A, Denton, TX 76201</t>
  </si>
  <si>
    <t xml:space="preserve">Wilma </t>
  </si>
  <si>
    <t>33° 12' 25.59" N, 97° 8' 21.33" W</t>
  </si>
  <si>
    <t>Rt.2 Box 529A Blagg Rd.</t>
  </si>
  <si>
    <t>2006 Cindy LN., Denton, TX 76207</t>
  </si>
  <si>
    <t>33° 12' 24.06" N, 97° 8' 19.16" W</t>
  </si>
  <si>
    <t>Powerly, TX</t>
  </si>
  <si>
    <t>601 Congress</t>
  </si>
  <si>
    <t>Helen Mullens</t>
  </si>
  <si>
    <t>601 Congress, Denton, TX</t>
  </si>
  <si>
    <t>Plainview, TX</t>
  </si>
  <si>
    <t>Serry Finley</t>
  </si>
  <si>
    <t>1006 Panhandle, Denton, TX</t>
  </si>
  <si>
    <t xml:space="preserve">Darline </t>
  </si>
  <si>
    <t>33° 12' 24.08" N, 97° 8' 19.22" W</t>
  </si>
  <si>
    <t>33° 12' 35.36" N, 97° 8' 21.25" W</t>
  </si>
  <si>
    <t>Mar of 1898</t>
  </si>
  <si>
    <t>33° 12' 30.70" N, 97° 8' 18.64" W</t>
  </si>
  <si>
    <t>12/12/1877</t>
  </si>
  <si>
    <t>W.A. Plummer</t>
  </si>
  <si>
    <t>Mrs. John Strong</t>
  </si>
  <si>
    <t>Card File &amp; Blue Book info - birth date 12/12/1878 - Ledger - birth date 12/12/1887</t>
  </si>
  <si>
    <t>12/14/1945</t>
  </si>
  <si>
    <t>Card File - Ledger - this is not in Ledger</t>
  </si>
  <si>
    <t>33° 12' 35.32" N, 97° 8' 21.31" W</t>
  </si>
  <si>
    <t>6/29/1849</t>
  </si>
  <si>
    <t>10/11/1878</t>
  </si>
  <si>
    <t>2/13/1879</t>
  </si>
  <si>
    <t>W.A. Pummer</t>
  </si>
  <si>
    <t>Mrs. P.J. Mullin (Wife)</t>
  </si>
  <si>
    <t>715 Lee St., Kerrville, TX</t>
  </si>
  <si>
    <t>33° 12' 30.83" N, 97° 8' 18.72" W</t>
  </si>
  <si>
    <t>Blue Book info - Son of P J &amp; Maude - Ledger</t>
  </si>
  <si>
    <t>Muniz</t>
  </si>
  <si>
    <t>Murff</t>
  </si>
  <si>
    <t xml:space="preserve">Farrow </t>
  </si>
  <si>
    <t>33° 12' 33.29" N, 97° 8' 22.16" W</t>
  </si>
  <si>
    <t>6/19/1889</t>
  </si>
  <si>
    <t>Blue Book info - Age 1 yr, 1 day - Son of  &amp; A C - Ledger</t>
  </si>
  <si>
    <t>Murphie</t>
  </si>
  <si>
    <t>Blue Book info - dates 8/10/1927 9/24/1934 - Ledger - dates 1887 &amp; 1904 - Note: Between 8 &amp; 9</t>
  </si>
  <si>
    <t>Barbara Ann</t>
  </si>
  <si>
    <t>Eskew</t>
  </si>
  <si>
    <t>33° 12' 27.40" N, 97° 8' 24.27" W</t>
  </si>
  <si>
    <t>Cara</t>
  </si>
  <si>
    <t>9/2/1892</t>
  </si>
  <si>
    <t>Millican, TX</t>
  </si>
  <si>
    <t>812 1/2 Oakland Ave.</t>
  </si>
  <si>
    <t>Mrs. Cecil Harrison</t>
  </si>
  <si>
    <t>Houston, TX</t>
  </si>
  <si>
    <t xml:space="preserve">Courtney </t>
  </si>
  <si>
    <t>Colmesnil</t>
  </si>
  <si>
    <t>33° 12' 27.03" N, 97° 8' 19.96" W</t>
  </si>
  <si>
    <t>6/1/1835</t>
  </si>
  <si>
    <t>33° 12' 27.25" N, 97° 8' 20.04" W</t>
  </si>
  <si>
    <t>33° 12' 28.24" N, 97° 8' 17.96" W</t>
  </si>
  <si>
    <t>1/15/1871</t>
  </si>
  <si>
    <t>1508 Bolivar</t>
  </si>
  <si>
    <t>Miss Jimmie Murphy</t>
  </si>
  <si>
    <t>1508 Bolivar, Denton, TX</t>
  </si>
  <si>
    <t>33° 12' 28.18" N, 97° 8' 17.96" W</t>
  </si>
  <si>
    <t>6/23/1863</t>
  </si>
  <si>
    <t>33° 12' 28.33" N, 97° 8' 17.96" W</t>
  </si>
  <si>
    <t>Chatfield, TX</t>
  </si>
  <si>
    <t>Day Funeral Home - Madisonville, TX</t>
  </si>
  <si>
    <t>Centerville</t>
  </si>
  <si>
    <t>Mrs. A.E. Dean</t>
  </si>
  <si>
    <t>112 Red Oak, Henderson, TX</t>
  </si>
  <si>
    <t>33° 12' 27.44" N, 97° 8' 24.35" W</t>
  </si>
  <si>
    <t>4/29/1885</t>
  </si>
  <si>
    <t>Paradise, TX</t>
  </si>
  <si>
    <t>1525 Ruddell ST.</t>
  </si>
  <si>
    <t>Mrs. Billy Baker (Daughter)</t>
  </si>
  <si>
    <t>33° 12' 27.48" N, 97° 8' 24.38" W</t>
  </si>
  <si>
    <t>6/4/1892</t>
  </si>
  <si>
    <t>Agnes, TX</t>
  </si>
  <si>
    <t>1525 N. Ruddell</t>
  </si>
  <si>
    <t>Mr. J. Earl Murphy (Husband)</t>
  </si>
  <si>
    <t>1525 N. Ruddell, Denton, TX</t>
  </si>
  <si>
    <t>Irene M.</t>
  </si>
  <si>
    <t>33° 12' 35.34" N, 97° 8' 20.51" W</t>
  </si>
  <si>
    <t>5/5/1892</t>
  </si>
  <si>
    <t>Stonewall, TN.</t>
  </si>
  <si>
    <t>Carcinomomatosis, Careinoma of Left Colon</t>
  </si>
  <si>
    <t>Marrs-Mundy-Quill Funeral Home</t>
  </si>
  <si>
    <t>2211 San Medina Dr.</t>
  </si>
  <si>
    <t>Mrs. E.D. Treaster</t>
  </si>
  <si>
    <t>33° 12' 27.21" N, 97° 8' 20.04" W</t>
  </si>
  <si>
    <t>May of 1934</t>
  </si>
  <si>
    <t>33° 12' 24.50" N, 97° 8' 16.88" W</t>
  </si>
  <si>
    <t>Dec of 1948</t>
  </si>
  <si>
    <t>Whitt</t>
  </si>
  <si>
    <t>33° 12' 30.27" N, 97° 8' 18.37" W</t>
  </si>
  <si>
    <t>Rising Star, TX</t>
  </si>
  <si>
    <t>1001 Imperial</t>
  </si>
  <si>
    <t>Louis S. Musgrae (Son)</t>
  </si>
  <si>
    <t>1818 Greenwood, Denton, TX</t>
  </si>
  <si>
    <t xml:space="preserve">Guilford </t>
  </si>
  <si>
    <t xml:space="preserve">Stanley </t>
  </si>
  <si>
    <t>33° 12' 30.26" N, 97° 8' 18.39" W</t>
  </si>
  <si>
    <t>5/20/1888</t>
  </si>
  <si>
    <t>Booneville, TN.</t>
  </si>
  <si>
    <t>Mrs. Ada Musgrave</t>
  </si>
  <si>
    <t>Rt. 2, Denton, TX</t>
  </si>
  <si>
    <t>33° 12' 30.39" N, 97° 8' 18.59" W</t>
  </si>
  <si>
    <t>6/16/1897</t>
  </si>
  <si>
    <t>Guardian Funeral Home - Dallas, TX</t>
  </si>
  <si>
    <t>1530 Kings Highway</t>
  </si>
  <si>
    <t>Pauuse Musgrave</t>
  </si>
  <si>
    <t>1530 King Highway, Dallas, TX</t>
  </si>
  <si>
    <t>33° 12' 30.19" N, 97° 8' 18.53" W</t>
  </si>
  <si>
    <t>5/20/1890</t>
  </si>
  <si>
    <t>Bellville, TN.</t>
  </si>
  <si>
    <t>Tamar &amp; Smith - Dallas, TX</t>
  </si>
  <si>
    <t>Paulin Musgrave</t>
  </si>
  <si>
    <t>1539 King Highway, Dallas, TX</t>
  </si>
  <si>
    <t>33° 12' 30.13" N, 97° 8' 18.53" W</t>
  </si>
  <si>
    <t>1/4/1895</t>
  </si>
  <si>
    <t>Juanita Lyle (Neice), Louis Musgrave (Nephew)</t>
  </si>
  <si>
    <t>Talbot</t>
  </si>
  <si>
    <t>33° 12' 30.37" N, 97° 8' 18.53" W</t>
  </si>
  <si>
    <t>5/6/1861</t>
  </si>
  <si>
    <t>33° 12' 30.26" N, 97° 8' 18.53" W</t>
  </si>
  <si>
    <t>5/9/1851</t>
  </si>
  <si>
    <t>Blue Book info - birth 4/9/1851 - Ledger - birth 5/9/1851</t>
  </si>
  <si>
    <t>33° 12' 33.07" N, 97° 8' 23.09" W</t>
  </si>
  <si>
    <t>10/6/1835</t>
  </si>
  <si>
    <t>11/26/1870</t>
  </si>
  <si>
    <t>Blue Book info - Ledger - Note: On line of 3 &amp; 4</t>
  </si>
  <si>
    <t>E. Merrell</t>
  </si>
  <si>
    <t>33° 12' 24.19" N, 97° 8' 16.55" W</t>
  </si>
  <si>
    <t>1/1/1880</t>
  </si>
  <si>
    <t>33° 12' 28.68" N, 97° 8' 23.81" W</t>
  </si>
  <si>
    <t>33° 12' 26.22" N, 97° 8' 24.93" W</t>
  </si>
  <si>
    <t>11/20/1882</t>
  </si>
  <si>
    <t>33° 12' 24.13" N, 97° 8' 16.50" W</t>
  </si>
  <si>
    <t>2/6/1874</t>
  </si>
  <si>
    <t>Marias</t>
  </si>
  <si>
    <t>9</t>
  </si>
  <si>
    <t>33° 12' 28.76" N, 97° 8' 23.75" W</t>
  </si>
  <si>
    <t>2/9/1854</t>
  </si>
  <si>
    <t>33° 12' 33.11" N, 97° 8' 23.09" W</t>
  </si>
  <si>
    <t>7/8/1827</t>
  </si>
  <si>
    <t>1/22/1892</t>
  </si>
  <si>
    <t>Blue Book info - Ledger - Note: On N. line of #3</t>
  </si>
  <si>
    <t xml:space="preserve">Myra </t>
  </si>
  <si>
    <t>Charlene</t>
  </si>
  <si>
    <t>33° 12' 24.04" N, 97° 8' 16.50" W</t>
  </si>
  <si>
    <t>Card File &amp; Blue Book info - Wife of W K - Ledger</t>
  </si>
  <si>
    <t>33° 12' 28.65" N, 97° 8' 23.78" W</t>
  </si>
  <si>
    <t>11/15/1869</t>
  </si>
  <si>
    <t>33° 12' 24.26" N, 97° 8' 16.44" W</t>
  </si>
  <si>
    <t>648 Milton St.</t>
  </si>
  <si>
    <t>Mr. Clarance Mayers</t>
  </si>
  <si>
    <t>102 Beechwood Place, Lewisville, TX 75067</t>
  </si>
  <si>
    <t>1329 Heather</t>
  </si>
  <si>
    <t>Charlene Myers (Wife)</t>
  </si>
  <si>
    <t>1329 Heather, Denton, TX 76201</t>
  </si>
  <si>
    <t xml:space="preserve">Wendall </t>
  </si>
  <si>
    <t>33° 12' 26.15" N, 97° 8' 24.90" W</t>
  </si>
  <si>
    <t>Diphteria</t>
  </si>
  <si>
    <t>2/8/1850</t>
  </si>
  <si>
    <t>Blue Book info - birth 2/8/1850 - Ledger - birth 1851</t>
  </si>
  <si>
    <t>Malena</t>
  </si>
  <si>
    <t>Anderson Douglas</t>
  </si>
  <si>
    <t>33° 12' 25.57" N, 97° 8' 21.47" W</t>
  </si>
  <si>
    <t>2/26/1853</t>
  </si>
  <si>
    <t xml:space="preserve">Delphia </t>
  </si>
  <si>
    <t>33° 12' 30.64" N, 97° 8' 24.74" W</t>
  </si>
  <si>
    <t>4/6/1886</t>
  </si>
  <si>
    <t>G. Carroll Goen</t>
  </si>
  <si>
    <t>530 N. Elm St.</t>
  </si>
  <si>
    <t>Mr. Rogert L. Nail (Son)</t>
  </si>
  <si>
    <t>Euless, TX</t>
  </si>
  <si>
    <t>Card File &amp; Blue Book info - Wife of W B - Ledger</t>
  </si>
  <si>
    <t xml:space="preserve">Baldridge </t>
  </si>
  <si>
    <t>33° 12' 30.74" N, 97° 8' 24.79" W</t>
  </si>
  <si>
    <t>11/24/1880</t>
  </si>
  <si>
    <t>Cassoll Goen</t>
  </si>
  <si>
    <t>Mrs. Nona Neil (Wife)</t>
  </si>
  <si>
    <t>530 N. Elm, Denton, TX</t>
  </si>
  <si>
    <t>Nall</t>
  </si>
  <si>
    <t>Nance</t>
  </si>
  <si>
    <t xml:space="preserve">Beverly </t>
  </si>
  <si>
    <t>Musgrove</t>
  </si>
  <si>
    <t>33° 12' 30.26" N, 97° 8' 18.37" W</t>
  </si>
  <si>
    <t>3242 O'Bannon</t>
  </si>
  <si>
    <t>Christine Masgrave(Mother)</t>
  </si>
  <si>
    <t>3242 O'Bannon, Dallas, TX 75224</t>
  </si>
  <si>
    <t>Nash</t>
  </si>
  <si>
    <t>10 A1</t>
  </si>
  <si>
    <t>33° 12' 27.87" N, 97° 8' 14.41" W</t>
  </si>
  <si>
    <t>33° 12' 29.17" N, 97° 8' 22.73" W</t>
  </si>
  <si>
    <t>Bettes Funeral Home - Ardmore, OK</t>
  </si>
  <si>
    <t>Ardmore</t>
  </si>
  <si>
    <t>Dick Naylor</t>
  </si>
  <si>
    <t>Card File &amp; Blue Book info - Wife of Dick - Ledger</t>
  </si>
  <si>
    <t>33° 12' 29.12" N, 97° 8' 22.76" W</t>
  </si>
  <si>
    <t>11/1/1878</t>
  </si>
  <si>
    <t>Millwood, TX</t>
  </si>
  <si>
    <t>Miss Lula Naylor</t>
  </si>
  <si>
    <t>414 13th Ave. N.W., Ardmore, OK</t>
  </si>
  <si>
    <t xml:space="preserve">Wallis </t>
  </si>
  <si>
    <t>33° 12' 29.23" N, 97° 8' 22.71" W</t>
  </si>
  <si>
    <t>Blue Book info - Son of R T &amp; A - Ledger</t>
  </si>
  <si>
    <t>33° 12' 29.23" N, 97° 8' 22.79" W</t>
  </si>
  <si>
    <t>5/29/1859</t>
  </si>
  <si>
    <t>10/29/1885</t>
  </si>
  <si>
    <t>Pauline Naylor (Sister in Law)</t>
  </si>
  <si>
    <t>Clemintina</t>
  </si>
  <si>
    <t>33° 12' 24.46" N, 97° 8' 19.55" W</t>
  </si>
  <si>
    <t>7/8/1855</t>
  </si>
  <si>
    <t>Mrs. Maude</t>
  </si>
  <si>
    <t>33° 12' 29.30" N, 97° 8' 22.60" W</t>
  </si>
  <si>
    <t>6/13/1897</t>
  </si>
  <si>
    <t>spirit Lake, Iowa</t>
  </si>
  <si>
    <t>Baumgardner Funeral Home</t>
  </si>
  <si>
    <t>1404 Oxford</t>
  </si>
  <si>
    <t>Paula Green</t>
  </si>
  <si>
    <t>929 Holly, Crowley, TX</t>
  </si>
  <si>
    <t>Dick</t>
  </si>
  <si>
    <t>11/9/1883</t>
  </si>
  <si>
    <t>Lula Naylor (Sister)</t>
  </si>
  <si>
    <t>414 Monroe, Ardmore, OK</t>
  </si>
  <si>
    <t xml:space="preserve">Roleine </t>
  </si>
  <si>
    <t>Meissner Funeral Home - Fort Worth, TX</t>
  </si>
  <si>
    <t>2400 Glencrest Dr.</t>
  </si>
  <si>
    <t>Mrs. R.C Naylor</t>
  </si>
  <si>
    <t>2400 Glencrest Dr., Fort Worth, TX</t>
  </si>
  <si>
    <t>Card File &amp; Blue Book info - Sgt 42 Co 162 Depot Brig WW I - Ledger</t>
  </si>
  <si>
    <t>Roxanna</t>
  </si>
  <si>
    <t>10/19/1857</t>
  </si>
  <si>
    <t>33° 12' 29.30" N, 97° 8' 22.73" W</t>
  </si>
  <si>
    <t>5/26/1897</t>
  </si>
  <si>
    <t>Blue Book info - Daughter of J R &amp; R - Ledger</t>
  </si>
  <si>
    <t>33° 12' 24.54" N, 97° 8' 13.75" W</t>
  </si>
  <si>
    <t>10/8/1871</t>
  </si>
  <si>
    <t>Blue Book info - birth 10/8/1871 - Ledger - birth1872</t>
  </si>
  <si>
    <t>33° 12' 24.60" N, 97° 8' 13.75" W</t>
  </si>
  <si>
    <t>33° 12' 27.19" N, 97° 8' 16.12" W</t>
  </si>
  <si>
    <t>2229 N.Carroll Blvd.</t>
  </si>
  <si>
    <t>James B. Neale, Jr.</t>
  </si>
  <si>
    <t>Aubrey, TX</t>
  </si>
  <si>
    <t>Pearl Masters</t>
  </si>
  <si>
    <t>33° 12' 30.89" N, 97° 8' 15.26" W</t>
  </si>
  <si>
    <t>11/10/1888</t>
  </si>
  <si>
    <t>Celeste, TX</t>
  </si>
  <si>
    <t>1112 N. Locust</t>
  </si>
  <si>
    <t>R.B. Neale, Sr.</t>
  </si>
  <si>
    <t>1112 N. Locust, Denton, TX</t>
  </si>
  <si>
    <t>Card File &amp; Blue Book info - Wife of R B, Sr. - Ledger</t>
  </si>
  <si>
    <t>Byron</t>
  </si>
  <si>
    <t>33° 12' 27.29" N, 97° 8' 16.12" W</t>
  </si>
  <si>
    <t>Meissner - Brown - Fort Worth, TX</t>
  </si>
  <si>
    <t>6400 Train</t>
  </si>
  <si>
    <t>Elsie Neale (Wife)</t>
  </si>
  <si>
    <t>6400 Train, Fort Worth, TX</t>
  </si>
  <si>
    <t>Marcyle</t>
  </si>
  <si>
    <t>33° 12' 30.85" N, 97° 8' 15.24" W</t>
  </si>
  <si>
    <t xml:space="preserve">Beth </t>
  </si>
  <si>
    <t>33° 12' 27.24" N, 97° 8' 16.09" W</t>
  </si>
  <si>
    <t>Gaynelle</t>
  </si>
  <si>
    <t>33° 12' 30.98" N, 97° 8' 15.26" W</t>
  </si>
  <si>
    <t>Farmersville, TX</t>
  </si>
  <si>
    <t>2106 Southridge</t>
  </si>
  <si>
    <t>Robert Neale, Jr.</t>
  </si>
  <si>
    <t>2106 Southridge, Denton, TX</t>
  </si>
  <si>
    <t>33° 12' 30.92" N, 97° 8' 15.29" W</t>
  </si>
  <si>
    <t>1/?/2008</t>
  </si>
  <si>
    <t>11/13/1887</t>
  </si>
  <si>
    <t>33° 12' 31.09" N, 97° 8' 15.26" W</t>
  </si>
  <si>
    <t>33° 12' 30.83" N, 97° 8' 15.24" W</t>
  </si>
  <si>
    <t>1009 Live Oak</t>
  </si>
  <si>
    <t>Mrs.Marcyle Neale</t>
  </si>
  <si>
    <t>1009 Live Oak, Denton, TX 76201</t>
  </si>
  <si>
    <t>Neck</t>
  </si>
  <si>
    <t>33° 12' 25.90" N, 97° 8' 15.57" W</t>
  </si>
  <si>
    <t>Mrs. L.</t>
  </si>
  <si>
    <t>Blue Book info - Oklahoma  Hosp Apprentice 2 Cl US Navy - Ledger</t>
  </si>
  <si>
    <t>33° 12' 35.75" N, 97° 8' 24.30" W</t>
  </si>
  <si>
    <t>Blue Book info - Child - no dates - Ledger - child</t>
  </si>
  <si>
    <t>33° 12' 35.68" N, 97° 8' 24.14" W</t>
  </si>
  <si>
    <t>Blue Book info - no dates - Ledger</t>
  </si>
  <si>
    <t>Irby</t>
  </si>
  <si>
    <t>33° 12' 35.75" N, 97° 8' 24.35" W</t>
  </si>
  <si>
    <t>Blue Book info - birth 1846 - Ledger - birth 1847</t>
  </si>
  <si>
    <t>Earlene</t>
  </si>
  <si>
    <t>33° 12' 25.05" N, 97° 8' 15.92" W</t>
  </si>
  <si>
    <t>Born 1944</t>
  </si>
  <si>
    <t>Francene</t>
  </si>
  <si>
    <t>33° 12' 25.00" N, 97° 8' 15.87" W</t>
  </si>
  <si>
    <t>33° 12' 25.13" N, 97° 8' 15.95" W</t>
  </si>
  <si>
    <t>3/38/1996</t>
  </si>
  <si>
    <t>33° 12' 35.69" N, 97° 8' 24.38" W</t>
  </si>
  <si>
    <t xml:space="preserve">Harriet </t>
  </si>
  <si>
    <t>Mrs. T.J.B.</t>
  </si>
  <si>
    <t>33° 12' 36.83" N, 97° 8' 23.17" W</t>
  </si>
  <si>
    <t>8/25/1845</t>
  </si>
  <si>
    <t>Blue Book info - Wife of T J B - born 8/25/1845 - Ledger - died 8/25/1845</t>
  </si>
  <si>
    <t>33° 12' 35.61" N, 97° 8' 24.33" W</t>
  </si>
  <si>
    <t>Blue Book info - Ledger - Shows Open Grave</t>
  </si>
  <si>
    <t>Infant of W.E. &amp; Opel</t>
  </si>
  <si>
    <t>33° 12' 25.27" N, 97° 8' 15.95" W</t>
  </si>
  <si>
    <t>Miscarriage</t>
  </si>
  <si>
    <t>Blue Book info - infant of Earl &amp; Opal - Ledger</t>
  </si>
  <si>
    <t>J.A.S ("Bishop")</t>
  </si>
  <si>
    <t>33° 12' 35.75" N, 97° 8' 24.44" W</t>
  </si>
  <si>
    <t>Blue Book info - C S A - Ledger</t>
  </si>
  <si>
    <t>Blue Book info - Wife of Bishop (J.A.S.) - Ledger</t>
  </si>
  <si>
    <t>33° 12' 35.58" N, 97° 8' 24.33" W</t>
  </si>
  <si>
    <t>Kidney Trouble</t>
  </si>
  <si>
    <t xml:space="preserve">Blue Book info </t>
  </si>
  <si>
    <t>Johnathan Burford</t>
  </si>
  <si>
    <t>33° 12' 36.83" N, 97° 8' 23.09" W</t>
  </si>
  <si>
    <t>3/10/1833</t>
  </si>
  <si>
    <t>7/23/1899</t>
  </si>
  <si>
    <t>Blue Book info - Son of T J &amp; A C - Ledger</t>
  </si>
  <si>
    <t>Harrington-Bratcher-Dickey - Plano, TX</t>
  </si>
  <si>
    <t>Opal Neely</t>
  </si>
  <si>
    <t>Neff</t>
  </si>
  <si>
    <t xml:space="preserve">Fanny </t>
  </si>
  <si>
    <t>Selzer</t>
  </si>
  <si>
    <t>33° 12' 27.25" N, 97° 8' 24.33" W</t>
  </si>
  <si>
    <t>1/1/1879</t>
  </si>
  <si>
    <t>Blue Book info - Wife of J A, Daughter of M Selzer - Ledger</t>
  </si>
  <si>
    <t>33° 12' 27.41" N, 97° 8' 21.69" W</t>
  </si>
  <si>
    <t>7/15/1880</t>
  </si>
  <si>
    <t xml:space="preserve">Avery </t>
  </si>
  <si>
    <t>Timothy (Tim)</t>
  </si>
  <si>
    <t>33° 12' 24.12" N, 97° 8' 19.58" W</t>
  </si>
  <si>
    <t>2/21/1889</t>
  </si>
  <si>
    <t>Chatsworth, GA</t>
  </si>
  <si>
    <t>1211 Fannin</t>
  </si>
  <si>
    <t>Mrs. J.W.  Flanagan</t>
  </si>
  <si>
    <t xml:space="preserve">Weltha </t>
  </si>
  <si>
    <t>1/3/1886</t>
  </si>
  <si>
    <t>Pleasant Plains, Arkansas</t>
  </si>
  <si>
    <t>A.T. Nelson</t>
  </si>
  <si>
    <t>Card File &amp; Blue Book info - Wife of A T - birth 11/8/1975 - Ledger - birth 11/10/1975</t>
  </si>
  <si>
    <t xml:space="preserve">Jo Bishop Clair </t>
  </si>
  <si>
    <t>Allen Funeral Home - Wylie, TX. 972-442-2234</t>
  </si>
  <si>
    <t xml:space="preserve">Barnett </t>
  </si>
  <si>
    <t>33° 12' 36.90" N, 97° 8' 21.20" W</t>
  </si>
  <si>
    <t>San Angelo, TX</t>
  </si>
  <si>
    <t>434 Sherman Dr.</t>
  </si>
  <si>
    <t>Tom Mitcham</t>
  </si>
  <si>
    <t>PO Box 624, Prosper, TX 75078</t>
  </si>
  <si>
    <t>Cleo</t>
  </si>
  <si>
    <t>Judy</t>
  </si>
  <si>
    <t>940-387-3151</t>
  </si>
  <si>
    <t>Newman</t>
  </si>
  <si>
    <t>33° 12' 34.24" N, 97° 8' 20.07" W</t>
  </si>
  <si>
    <t>6/24/1898</t>
  </si>
  <si>
    <t>Mrs. Hugh Ayres</t>
  </si>
  <si>
    <t>Duncan, OK</t>
  </si>
  <si>
    <t>Card File birth date 1/24/1898 - Blue Book info - birth date - 6/24/1898 - location D-8-7 - Ledger birth date 6/24/1898 - location D-8-7 1/2</t>
  </si>
  <si>
    <t>8/2/1882</t>
  </si>
  <si>
    <t>Blue Book info - location D-8-6 1/2 - Ledger - location 8-D-7</t>
  </si>
  <si>
    <t>33° 12' 24.50" N, 97° 8' 23.01" W</t>
  </si>
  <si>
    <t>1/31/1886</t>
  </si>
  <si>
    <t>Azle, TX</t>
  </si>
  <si>
    <t>407 Highland</t>
  </si>
  <si>
    <t>Mrs. Helen Scott</t>
  </si>
  <si>
    <t>33° 12' 24.64" N, 97° 8' 23.04" W</t>
  </si>
  <si>
    <t>1/13/1880</t>
  </si>
  <si>
    <t>Blue Book info - this was location in Blue Book info - Card File has N-2-10 1/2</t>
  </si>
  <si>
    <t xml:space="preserve">Moncey </t>
  </si>
  <si>
    <t>33° 12' 24.43" N, 97° 8' 22.98" W</t>
  </si>
  <si>
    <t>Blue Book info - age 11 mo.</t>
  </si>
  <si>
    <t>Geon Funeral Home</t>
  </si>
  <si>
    <t>6231 Westwood Ave</t>
  </si>
  <si>
    <t>Mr. &amp; Mrs George Newton</t>
  </si>
  <si>
    <t>407 Nighland St., Denton, TX</t>
  </si>
  <si>
    <t>Card File &amp; Blue Book info - Texas Y 2 USNR WW II</t>
  </si>
  <si>
    <t>Mrs. G.W. Newton</t>
  </si>
  <si>
    <t>407 Highland, Denton, TX</t>
  </si>
  <si>
    <t>Card File - See N-2-1 - also Ledger has both listings. Ledger map has X on 10 1/2 location</t>
  </si>
  <si>
    <t>33° 12' 24.56" N, 97° 8' 23.04" W</t>
  </si>
  <si>
    <t>1/14/1883</t>
  </si>
  <si>
    <t>Ardis</t>
  </si>
  <si>
    <t>33° 12' 25.96" N, 97° 8' 19.16" W</t>
  </si>
  <si>
    <t>Joliet</t>
  </si>
  <si>
    <t>Mary Winke (Daughter)</t>
  </si>
  <si>
    <t>1615 Ricmond Apt #102, Joliet, IL 60436</t>
  </si>
  <si>
    <t>Card File - Ledger - Note: Cremated Remains</t>
  </si>
  <si>
    <t>33° 12' 26.04" N, 97° 8' 19.16" W</t>
  </si>
  <si>
    <t>4/29/1876</t>
  </si>
  <si>
    <t>Blue Book info - death 8/29/1969 - Daughter of J W &amp; S - Ledger - death 9/1/1969</t>
  </si>
  <si>
    <t>33° 12' 32.33" N, 97° 8' 18.89" W</t>
  </si>
  <si>
    <t>5/13/1884</t>
  </si>
  <si>
    <t>2/19/1884</t>
  </si>
  <si>
    <t>406 W. Hickory</t>
  </si>
  <si>
    <t>Mrs. Elbert Nichols (Wife)</t>
  </si>
  <si>
    <t>406 W. Hichory, Denton, TX</t>
  </si>
  <si>
    <t>33° 12' 27.78" N, 97° 8' 18.78" W</t>
  </si>
  <si>
    <t xml:space="preserve">Tulsa </t>
  </si>
  <si>
    <t>Card File &amp; Blue Book info - Ledger - Note: Cremated Remains</t>
  </si>
  <si>
    <t>33° 12' 35.69" N, 97° 8' 23.81" W</t>
  </si>
  <si>
    <t>7/30/1852</t>
  </si>
  <si>
    <t>5/14/1883</t>
  </si>
  <si>
    <t>33° 12' 26.04" N, 97° 8' 21.28" W</t>
  </si>
  <si>
    <t>Flex</t>
  </si>
  <si>
    <t>Blue Book info - Son of O C &amp; L - Ledger</t>
  </si>
  <si>
    <t>33° 12' 26.11" N, 97° 8' 21.31" W</t>
  </si>
  <si>
    <t>4/7/1887</t>
  </si>
  <si>
    <t>Card File &amp; Blue Book info - Spelling; Ellender - Ledger - Spelling; Eleanor</t>
  </si>
  <si>
    <t>33° 12' 26.00" N, 97° 8' 21.25" W</t>
  </si>
  <si>
    <t>Sparkman's Inc. -  Dallas, TX</t>
  </si>
  <si>
    <t>6715 Norway</t>
  </si>
  <si>
    <t>William L. Nichols (Husband)</t>
  </si>
  <si>
    <t>6715 Norway, Dallas, TX</t>
  </si>
  <si>
    <t>1/29/1886</t>
  </si>
  <si>
    <t>Blue Book info - death 10/20/1918 - Ledger - death 10/20/1913</t>
  </si>
  <si>
    <t xml:space="preserve">Zula </t>
  </si>
  <si>
    <t>12/25/1888</t>
  </si>
  <si>
    <t>Nicolls</t>
  </si>
  <si>
    <t xml:space="preserve">M. Woodson </t>
  </si>
  <si>
    <t>33° 12' 32.40" N, 97° 8' 22.79" W</t>
  </si>
  <si>
    <t>4/29/1815</t>
  </si>
  <si>
    <t>1/4/1896</t>
  </si>
  <si>
    <t>Blue Book info - Wife of Capt. J F Nicolds - Ledger</t>
  </si>
  <si>
    <t>Nies</t>
  </si>
  <si>
    <t>Iowa</t>
  </si>
  <si>
    <t>Gause-Ware Funeral Home</t>
  </si>
  <si>
    <t>909 Southland</t>
  </si>
  <si>
    <t>Mrs. A.W. Stockton</t>
  </si>
  <si>
    <t>2701 Clover Lane, Arlington, TX</t>
  </si>
  <si>
    <t>Nix</t>
  </si>
  <si>
    <t xml:space="preserve">Antha </t>
  </si>
  <si>
    <t>33° 12' 31.86" N, 97° 8' 19.11" W</t>
  </si>
  <si>
    <t>33° 12' 31.96" N, 97° 8' 19.63" W</t>
  </si>
  <si>
    <t>Wichital Falls, TX</t>
  </si>
  <si>
    <t>Mrs. Vivian Cothis</t>
  </si>
  <si>
    <t xml:space="preserve">Claudia </t>
  </si>
  <si>
    <t xml:space="preserve">Pearl  </t>
  </si>
  <si>
    <t>33° 12' 24.39" N, 97° 8' 14.11" W</t>
  </si>
  <si>
    <t>Blue Book info - birth 6/20/1899 - Ledger - birth 6/20/1902</t>
  </si>
  <si>
    <t>33° 12' 32.66" N, 97° 8' 21.39" W</t>
  </si>
  <si>
    <t>2/12/1850</t>
  </si>
  <si>
    <t>6/21/1881</t>
  </si>
  <si>
    <t>Blue Book info - death 6/21/1888 - Ledger - death 6/21/1881</t>
  </si>
  <si>
    <t xml:space="preserve">Marcus </t>
  </si>
  <si>
    <t>8/9/1895</t>
  </si>
  <si>
    <t>33° 12' 31.03" N, 97° 8' 16.94" W</t>
  </si>
  <si>
    <t>Poisoning Suicide</t>
  </si>
  <si>
    <t>33° 12' 30.93" N, 97° 8' 16.94" W</t>
  </si>
  <si>
    <t>Amy Jones</t>
  </si>
  <si>
    <t>33° 12' 25.56" N, 97° 8' 15.87" W</t>
  </si>
  <si>
    <t>33° 12' 30.85" N, 97° 8' 16.97" W</t>
  </si>
  <si>
    <t>10/2/1877</t>
  </si>
  <si>
    <t>Mrs. Leonard Hensley (Daughter)</t>
  </si>
  <si>
    <t>Norris</t>
  </si>
  <si>
    <t>33° 12' 32.60" N, 97° 8' 17.49" W</t>
  </si>
  <si>
    <t>11/2/1874</t>
  </si>
  <si>
    <t>Absess Sidle</t>
  </si>
  <si>
    <t>33° 12' 27.26" N, 97° 8' 21.33" W</t>
  </si>
  <si>
    <t>4/19/1874</t>
  </si>
  <si>
    <t>Card File &amp; Blue Book info - Ledger - 78 yrs old</t>
  </si>
  <si>
    <t xml:space="preserve">James (Joe) </t>
  </si>
  <si>
    <t>33° 12' 27.30" N, 97° 8' 21.39" W</t>
  </si>
  <si>
    <t>33° 12' 27.15" N, 97° 8' 21.36" W</t>
  </si>
  <si>
    <t>Died 1998</t>
  </si>
  <si>
    <t>10/18/1875</t>
  </si>
  <si>
    <t>Blue Book info - Wife of H A - Ledger</t>
  </si>
  <si>
    <t>Snow</t>
  </si>
  <si>
    <t>33° 12' 25.20" N, 97° 8' 16.22" W</t>
  </si>
  <si>
    <t>4201 Redstone</t>
  </si>
  <si>
    <t>Card File - Construction permit receipt showing for: Jewel &amp; Ted Nowlin - Ledger</t>
  </si>
  <si>
    <t>O’Dell</t>
  </si>
  <si>
    <t>33° 12' 26.01" N, 97° 8' 19.08" W</t>
  </si>
  <si>
    <t>O’Rear</t>
  </si>
  <si>
    <t>33° 12' 29.65" N, 97° 8' 21.69" W</t>
  </si>
  <si>
    <t>33° 12' 29.64" N, 97° 8' 21.69" W</t>
  </si>
  <si>
    <t>33° 12' 25.63" N, 97° 8' 22.21" W</t>
  </si>
  <si>
    <t>8/20/1881</t>
  </si>
  <si>
    <t>Robertson Mueller Harper</t>
  </si>
  <si>
    <t>Card File - location L-28-9 - Blue Book info - location L-28-9 1/2 - mar. 1st C E; 2nd --- Oates - Ledger - location L-28-9 1/2</t>
  </si>
  <si>
    <t>33° 12' 35.72" N, 97° 8' 21.61" W</t>
  </si>
  <si>
    <t>33° 12' 35.85" N, 97° 8' 21.58" W</t>
  </si>
  <si>
    <t>4/8/1835</t>
  </si>
  <si>
    <t>Mrs. R.P.</t>
  </si>
  <si>
    <t>11/28/1844</t>
  </si>
  <si>
    <t>Blue Book info - Wife of R P - Ledger</t>
  </si>
  <si>
    <t>Occupied</t>
  </si>
  <si>
    <t>Grave Occupied (Error)</t>
  </si>
  <si>
    <t>Ledger - Grave Occupied (Error) no other details</t>
  </si>
  <si>
    <t>See note lot #6</t>
  </si>
  <si>
    <t>See not S-11-6 this Raymond Abbey may occupy this location</t>
  </si>
  <si>
    <t>See notes</t>
  </si>
  <si>
    <t>Ledger - Occupied - could not read info</t>
  </si>
  <si>
    <t>Blue Book info - Unmarked Grave - Ledger - Occupied - No Info</t>
  </si>
  <si>
    <t>Blue Book info - Unknown - grave occupied - Ledger - Occupied</t>
  </si>
  <si>
    <t>Blue Book info - Unmarked Grave - Unknown; gave occupied - Ledger - Occupited</t>
  </si>
  <si>
    <t>Blue Book info - Unmarked Grave - Grave Occupied, Unknown - Ledger</t>
  </si>
  <si>
    <t>Vastine</t>
  </si>
  <si>
    <t>11/24/1881</t>
  </si>
  <si>
    <t>Blue Book info - One extra  ? Unknown: Gave Occupied - Ledger</t>
  </si>
  <si>
    <t>Blue Book info - Unmarked Grave - Occupided, Unknown - Ledger</t>
  </si>
  <si>
    <t>Blue Book info - Unmarked Grave - Unknown; grave occupied - Ledger - Unknown</t>
  </si>
  <si>
    <t>Blue Book info - Unmarked Grave - Unknown: grave occupied - Ledger - Unknown</t>
  </si>
  <si>
    <t>Blue Book info - Probably Occupied - Unmarked Grave - Ledger - Probably Occupied</t>
  </si>
  <si>
    <t>Blue Book info - Occupited, No Information - Ledger</t>
  </si>
  <si>
    <t>Blue Book info - Occupied, Unknown - Ledger</t>
  </si>
  <si>
    <t>Blue Book info - Note: McClurkan family maker sits over halj of gravesite. - Ledger</t>
  </si>
  <si>
    <t>Blue Book info - Unmarked Grave - Ledger - Lot between 3 &amp; 4 shows to be occupied also</t>
  </si>
  <si>
    <t>Blue Book info - Unmarked Grave - Ledger - Note: Grave Between 4 &amp; 5 occupied, no other Info</t>
  </si>
  <si>
    <t>Blue Book info - Unmarked Grave - Ledger - another (2 at this location)</t>
  </si>
  <si>
    <t>Blue Book info - grave occupied, unknown info - Unmarked Grave - Ledger - grave occupied</t>
  </si>
  <si>
    <t>Yancey</t>
  </si>
  <si>
    <t>Blue Book info - Occupied, unknown info - Unmarked Grave - Ledger - Note: Between 4 &amp; 5</t>
  </si>
  <si>
    <t>Blue Book info - Unmarked Grave - Ledger - Occupied - Unknown</t>
  </si>
  <si>
    <t>Blue Book info - Occupied - Unknown - Unmarked Grave - Ledger - Occupied - Unknown</t>
  </si>
  <si>
    <t>Blue Book info - Occupied; Unknown - Unmarked Grave - Ledger - Grave Occupied; Unknown</t>
  </si>
  <si>
    <t>Presley</t>
  </si>
  <si>
    <t>Blue Book info - Grave occupited - Unmarked Grave - Ledger</t>
  </si>
  <si>
    <t>Blue Book info - Unmarked Grave - Ledger - Grave Occupied - No Information</t>
  </si>
  <si>
    <t>Blue Book info - Unmarked Grave - Ledger - Grave Occupied, no information known</t>
  </si>
  <si>
    <t>Blue Book info - Unknown - grave occupied - Unmarked Grave - Ledger - Grave occupied</t>
  </si>
  <si>
    <t>Ledger - Grave occupied, no info</t>
  </si>
  <si>
    <t>Blue Book info - Grave Occupied - Unmarked Grave - Ledger - Grave Occupied - Note: Between 3 &amp; 4</t>
  </si>
  <si>
    <t>Blue Book info - Ledger - Occupied - No Information</t>
  </si>
  <si>
    <t>Blue Book info - Unmarked Grave - Ledger - Grave Occupied No Information</t>
  </si>
  <si>
    <t>Blue Book info - No Informantion - Unmarked Grave - Ledger</t>
  </si>
  <si>
    <t>Blue Book info - Unmarked Grave - Ledger - Grave Occupied, no info</t>
  </si>
  <si>
    <t>Mrs. G.A.</t>
  </si>
  <si>
    <t>33° 12' 29.86" N, 97° 8' 18.28" W</t>
  </si>
  <si>
    <t>9/14/1887</t>
  </si>
  <si>
    <t>Big Springs</t>
  </si>
  <si>
    <t>Mrs. R.B.G. Cowper (Daughter)</t>
  </si>
  <si>
    <t>Big Springs, TX</t>
  </si>
  <si>
    <t>Card File &amp; Blue Book info - Wife of G A - Ledger</t>
  </si>
  <si>
    <t xml:space="preserve">Davidson </t>
  </si>
  <si>
    <t>33° 12' 29.90" N, 97° 8' 18.28" W</t>
  </si>
  <si>
    <t>Blue Book info - Daughter of M/M G A - Ledger</t>
  </si>
  <si>
    <t>33° 12' 29.78" N, 97° 8' 18.34" W</t>
  </si>
  <si>
    <t>12/25/1875</t>
  </si>
  <si>
    <t xml:space="preserve">Littrell </t>
  </si>
  <si>
    <t>33° 12' 26.22" N, 97° 8' 19.14" W</t>
  </si>
  <si>
    <t>Simmon</t>
  </si>
  <si>
    <t>33° 12' 26.00" N, 97° 8' 19.11" W</t>
  </si>
  <si>
    <t>Jan of 1857</t>
  </si>
  <si>
    <t>Cerebral Hemmerage</t>
  </si>
  <si>
    <t>Little Rock</t>
  </si>
  <si>
    <t>AR</t>
  </si>
  <si>
    <t>Lloyd O'Dell (Son)</t>
  </si>
  <si>
    <t>Little Rock, AR</t>
  </si>
  <si>
    <t>Offenbacker</t>
  </si>
  <si>
    <t>33° 12' 31.52" N, 97° 8' 16.53" W</t>
  </si>
  <si>
    <t>Santa Anna, TX</t>
  </si>
  <si>
    <t>Linda Davis</t>
  </si>
  <si>
    <t>3918 Greenbills Court, Irving, TX</t>
  </si>
  <si>
    <t>Cloverdale, IN</t>
  </si>
  <si>
    <t>Cystic Fibrosis</t>
  </si>
  <si>
    <t>805 Panhandle</t>
  </si>
  <si>
    <t>Virginia Offenbacker (Wife)</t>
  </si>
  <si>
    <t>805 Panhandle, Denton, TX</t>
  </si>
  <si>
    <t>Oiesen</t>
  </si>
  <si>
    <t>Blue Book info - Wife of E E</t>
  </si>
  <si>
    <t>O'Leary</t>
  </si>
  <si>
    <t>33° 12' 31.26" N, 97° 8' 17.02" W</t>
  </si>
  <si>
    <t>Oliver</t>
  </si>
  <si>
    <t>Age 4</t>
  </si>
  <si>
    <t>Oldham</t>
  </si>
  <si>
    <t>Blue Book info - Unmarked Grave - Ledger - Age 4 years</t>
  </si>
  <si>
    <t>Eldora</t>
  </si>
  <si>
    <t>33° 12' 25.07" N, 97° 8' 15.35" W</t>
  </si>
  <si>
    <t>1206 Bernard St.</t>
  </si>
  <si>
    <t>Earnest M. Oliver (Husband)</t>
  </si>
  <si>
    <t>1206 Bernaerd St., Denton, TX</t>
  </si>
  <si>
    <t>Minor</t>
  </si>
  <si>
    <t>2500 Hinkle</t>
  </si>
  <si>
    <t>Collene Brisco</t>
  </si>
  <si>
    <t>507 Magnolia, Denton, TX</t>
  </si>
  <si>
    <t>Olson</t>
  </si>
  <si>
    <t>33° 12' 29.72" N, 97° 8' 23.59" W</t>
  </si>
  <si>
    <t>Schmitz-Floyd-Andersen Funeral Home - Abilene</t>
  </si>
  <si>
    <t>3933 Laurel Drive</t>
  </si>
  <si>
    <t>Mr. Max B. Olson</t>
  </si>
  <si>
    <t>3933 Laurel Drive, Abilene, TX</t>
  </si>
  <si>
    <t>33° 12' 29.65" N, 97° 8' 23.59" W</t>
  </si>
  <si>
    <t>Cardiac</t>
  </si>
  <si>
    <t>1724 Panhandle St.</t>
  </si>
  <si>
    <t>Mrs. Alice Olson</t>
  </si>
  <si>
    <t>33° 12' 27.44" N, 97° 8' 22.16" W</t>
  </si>
  <si>
    <t>Blue Book info - birth 1855 - Wife of C J - Ledger - birth 1861</t>
  </si>
  <si>
    <t>Juluis</t>
  </si>
  <si>
    <t>33° 12' 27.54" N, 97° 8' 22.08" W</t>
  </si>
  <si>
    <t>3/18/1844</t>
  </si>
  <si>
    <t>33° 12' 27.47" N, 97° 8' 21.99" W</t>
  </si>
  <si>
    <t>St. Louis, MO.</t>
  </si>
  <si>
    <t>806 Bell Ave.</t>
  </si>
  <si>
    <t>Mrs. Alice Hilger (Sister)</t>
  </si>
  <si>
    <t>806 Bell Ave., Denton, TX</t>
  </si>
  <si>
    <t xml:space="preserve">Louie </t>
  </si>
  <si>
    <t>33° 12' 27.39" N, 97° 8' 21.99" W</t>
  </si>
  <si>
    <t>10/7/1880</t>
  </si>
  <si>
    <t>Blue Book info - Son of C J &amp; H A - Ledger</t>
  </si>
  <si>
    <t>33° 12' 27.48" N, 97° 8' 22.05" W</t>
  </si>
  <si>
    <t>1/29/1878</t>
  </si>
  <si>
    <t>Orozco</t>
  </si>
  <si>
    <t xml:space="preserve">Octavio </t>
  </si>
  <si>
    <t xml:space="preserve">Jesus </t>
  </si>
  <si>
    <t>33° 12' 24.09" N, 97° 8' 14.25" W</t>
  </si>
  <si>
    <t>Columbia</t>
  </si>
  <si>
    <t>Acute Laukemia</t>
  </si>
  <si>
    <t>601 Audrs Ln.</t>
  </si>
  <si>
    <t xml:space="preserve">Caryn </t>
  </si>
  <si>
    <t>33° 12' 30.28" N, 97° 8' 18.20" W</t>
  </si>
  <si>
    <t>Card File &amp; Blue Book info - Daughter of M/M C C Orr, Jr. - Ledger</t>
  </si>
  <si>
    <t>33° 12' 34.24" N, 97° 8' 21.66" W</t>
  </si>
  <si>
    <t>12/6/1877</t>
  </si>
  <si>
    <t>1905 W. Hickory St.</t>
  </si>
  <si>
    <t>Mrs. Claudia Mae Orr (Wife)</t>
  </si>
  <si>
    <t>Card File &amp; Blue Book info - Texas Sgt Co I 134 Inf WW II BSM - PH - Ledger</t>
  </si>
  <si>
    <t>Charles "Bud"</t>
  </si>
  <si>
    <t>33° 12' 30.16" N, 97° 8' 18.18" W</t>
  </si>
  <si>
    <t>8/18/1890</t>
  </si>
  <si>
    <t>1808 W. Sycamore St.</t>
  </si>
  <si>
    <t>Charles C. Orr, Jr.</t>
  </si>
  <si>
    <t>Claudie</t>
  </si>
  <si>
    <t>7/12/1886</t>
  </si>
  <si>
    <t>33° 12' 30.17" N, 97° 8' 18.31" W</t>
  </si>
  <si>
    <t>Pittsburg, TX</t>
  </si>
  <si>
    <t>2101 Stonegate</t>
  </si>
  <si>
    <t>W.C. Orr, Jr.</t>
  </si>
  <si>
    <t>2101 Stonegate, Denton, TX</t>
  </si>
  <si>
    <t>33° 12' 30.28" N, 97° 8' 18.31" W</t>
  </si>
  <si>
    <t>Harold</t>
  </si>
  <si>
    <t>33° 12' 28.88" N, 97° 8' 21.99" W</t>
  </si>
  <si>
    <t>1509 Kendolph</t>
  </si>
  <si>
    <t>Joella Orr (Wife)</t>
  </si>
  <si>
    <t>1509 Kendolph, Denton, TX 76205</t>
  </si>
  <si>
    <t>Card File - Ledger - this info is not in  the Ledger only Carf File</t>
  </si>
  <si>
    <t>2519 Stella, Apt. 5</t>
  </si>
  <si>
    <t>Willaim C. Orr III</t>
  </si>
  <si>
    <t>2729 Hartlee Ct. W., Denton, TX 7 6208</t>
  </si>
  <si>
    <t>33° 12' 30.59" N, 97° 8' 17.38" W</t>
  </si>
  <si>
    <t>12/17/1875</t>
  </si>
  <si>
    <t>Mrs. A.L. Gilbreth</t>
  </si>
  <si>
    <t>33° 12' 30.24" N, 97° 8' 18.18" W</t>
  </si>
  <si>
    <t>3/21/1872</t>
  </si>
  <si>
    <t>Card File only Const. Permit &amp; Blue Book info - Wife of John - Ledger</t>
  </si>
  <si>
    <t>Maedell</t>
  </si>
  <si>
    <t>33° 12' 30.09" N, 97° 8' 18.20" W</t>
  </si>
  <si>
    <t>1/30/1896</t>
  </si>
  <si>
    <t>Blue Book info - Wife of C C Orr, Sr. - Ledger</t>
  </si>
  <si>
    <t>33° 12' 30.94" N, 97° 8' 18.59" W</t>
  </si>
  <si>
    <t>2/19/1874</t>
  </si>
  <si>
    <t>Bill Orr</t>
  </si>
  <si>
    <t>2101 Stonegate, Denton, TX 76205</t>
  </si>
  <si>
    <t>33° 12' 30.27" N, 97° 8' 18.31" W</t>
  </si>
  <si>
    <t>12/18/1876</t>
  </si>
  <si>
    <t>415 Marietta</t>
  </si>
  <si>
    <t>W.C. Orr, Jr. (Son)</t>
  </si>
  <si>
    <t>310 Jagoe, Denton, TX</t>
  </si>
  <si>
    <t>Orrell</t>
  </si>
  <si>
    <t>33° 12' 28.07" N, 97° 8' 17.13" W</t>
  </si>
  <si>
    <t>Lucas Funeral Home - Hurst, TX</t>
  </si>
  <si>
    <t xml:space="preserve">Card File - Ledger </t>
  </si>
  <si>
    <t>O'Shields</t>
  </si>
  <si>
    <t>Patricia Ann</t>
  </si>
  <si>
    <t>(Cavan)</t>
  </si>
  <si>
    <t>33° 12' 28.31" N, 97° 8' 15.10" W</t>
  </si>
  <si>
    <t>6/6/1967</t>
  </si>
  <si>
    <t>6/27/2017</t>
  </si>
  <si>
    <t>Overall</t>
  </si>
  <si>
    <t>Bland</t>
  </si>
  <si>
    <t>33° 12' 27.58" N, 97° 8' 15.13" W</t>
  </si>
  <si>
    <t>4/26/1892</t>
  </si>
  <si>
    <t>Lamar &amp; Smith - Dallas, TX</t>
  </si>
  <si>
    <t>Villa Marie Nursing Home</t>
  </si>
  <si>
    <t>33° 12' 27.65" N, 97° 8' 15.13" W</t>
  </si>
  <si>
    <t>33° 12' 27.72" N, 97° 8' 15.10" W</t>
  </si>
  <si>
    <t>8/7/1869</t>
  </si>
  <si>
    <t>Overstreet</t>
  </si>
  <si>
    <t>33° 12' 30.70" N, 97° 8' 20.32" W</t>
  </si>
  <si>
    <t>6/13/1859</t>
  </si>
  <si>
    <t>Mrs. W.M. Dosser</t>
  </si>
  <si>
    <t>4155 Biglow, Dallas, TX</t>
  </si>
  <si>
    <t>Owen</t>
  </si>
  <si>
    <t>8/8/1867</t>
  </si>
  <si>
    <t>Randolph</t>
  </si>
  <si>
    <t>33° 12' 36.96" N, 97° 8' 22.98" W</t>
  </si>
  <si>
    <t>Wound</t>
  </si>
  <si>
    <t>Oiwens</t>
  </si>
  <si>
    <t>6/22/188</t>
  </si>
  <si>
    <t>Blue Book info -  age 54, 11, 22 - Ledger</t>
  </si>
  <si>
    <t>Owenby</t>
  </si>
  <si>
    <t>Infant of J.T.</t>
  </si>
  <si>
    <t>Blue Book info - infant of J T - no dates - Ledger</t>
  </si>
  <si>
    <t>33° 12' 26.38" N, 97° 8' 24.77" W</t>
  </si>
  <si>
    <t>8/16/1887</t>
  </si>
  <si>
    <t>33° 12' 26.45" N, 97° 8' 17.71" W</t>
  </si>
  <si>
    <t>12/10/1897</t>
  </si>
  <si>
    <t>706 Chicago Blvd.</t>
  </si>
  <si>
    <t xml:space="preserve">Bernice </t>
  </si>
  <si>
    <t>33° 12' 26.64" N, 97° 8' 20.81" W</t>
  </si>
  <si>
    <t>Gladyce</t>
  </si>
  <si>
    <t>33° 12' 29.72" N, 97° 8' 16.53" W</t>
  </si>
  <si>
    <t>Blue Book info - death 1/30/1926 - Ledger - death 1/3/1926</t>
  </si>
  <si>
    <t xml:space="preserve">Whitney </t>
  </si>
  <si>
    <t>33° 12' 26.19" N, 97° 8' 24.60" W</t>
  </si>
  <si>
    <t>5/30//1986</t>
  </si>
  <si>
    <t>580 Surf</t>
  </si>
  <si>
    <t>Verginia Owens (Wife)</t>
  </si>
  <si>
    <t>580 Surf, Lewisville, TX</t>
  </si>
  <si>
    <t xml:space="preserve">Littleton </t>
  </si>
  <si>
    <t>33° 12' 26.42" N, 97° 8' 17.71" W</t>
  </si>
  <si>
    <t>Giler, TX</t>
  </si>
  <si>
    <t>G.C. Goen</t>
  </si>
  <si>
    <t>700 Sherman Dr.</t>
  </si>
  <si>
    <t>Ethel Owens (Wife)</t>
  </si>
  <si>
    <t>33° 12' 26.21" N, 97° 8' 24.68" W</t>
  </si>
  <si>
    <t>Duncan Co., MO.</t>
  </si>
  <si>
    <t>2316 N. Locust St.</t>
  </si>
  <si>
    <t>Harry W. Owens (Son)</t>
  </si>
  <si>
    <t>2316 N. Locust St., Denton, TX</t>
  </si>
  <si>
    <t>33° 12' 36.37" N, 97° 8' 20.84" W</t>
  </si>
  <si>
    <t>5/5/1864</t>
  </si>
  <si>
    <t>11/11/1883</t>
  </si>
  <si>
    <t>Anderson, S.C.</t>
  </si>
  <si>
    <t>2316 N. Locust</t>
  </si>
  <si>
    <t>Harry W. Owens (Husband)</t>
  </si>
  <si>
    <t>2316 N. Locust St. Denton, TX</t>
  </si>
  <si>
    <t>Card File &amp; Blue Book info - Wife of H W - Ledger</t>
  </si>
  <si>
    <t>33° 12' 36.37" N, 97° 8' 20.89" W</t>
  </si>
  <si>
    <t>1/11/1834</t>
  </si>
  <si>
    <t xml:space="preserve">Ora  </t>
  </si>
  <si>
    <t xml:space="preserve">R. McKinney </t>
  </si>
  <si>
    <t>33° 12' 26.71" N, 97° 8' 20.81" W</t>
  </si>
  <si>
    <t>10/9/1872</t>
  </si>
  <si>
    <t>Broken Hip - Senility</t>
  </si>
  <si>
    <t>407 W. Hickory</t>
  </si>
  <si>
    <t>Mrs. W.R. Whitley (Daughter)</t>
  </si>
  <si>
    <t>Keller, TX</t>
  </si>
  <si>
    <t>Ownbey</t>
  </si>
  <si>
    <t>Jeffie</t>
  </si>
  <si>
    <t>33° 12' 27.91" N, 97° 8' 18.39" W</t>
  </si>
  <si>
    <t>Blue Book info - Daughter - Ledger</t>
  </si>
  <si>
    <t>33° 12' 30.70" N, 97° 8' 21.03" W</t>
  </si>
  <si>
    <t>4/8/1855</t>
  </si>
  <si>
    <t>Broken Leg - Complications</t>
  </si>
  <si>
    <t>33° 12' 30.65" N, 97° 8' 20.95" W</t>
  </si>
  <si>
    <t>10/4/1817</t>
  </si>
  <si>
    <t>Blue Book info - Born Lincoln Co., KY - Ledger</t>
  </si>
  <si>
    <t>Louisiana (Lou)</t>
  </si>
  <si>
    <t>Sophia</t>
  </si>
  <si>
    <t>33° 12' 30.65" N, 97° 8' 20.92" W</t>
  </si>
  <si>
    <t>Age 86</t>
  </si>
  <si>
    <t>Card File - had location as H-4-3 - Blue Book info - location - H-4-4 - Ledger - location - H-4-4</t>
  </si>
  <si>
    <t>33° 12' 30.64" N, 97° 8' 20.95" W</t>
  </si>
  <si>
    <t>Lucile Clark Owsley (Niece)</t>
  </si>
  <si>
    <t>602 Normandy, Norwood, Mass.</t>
  </si>
  <si>
    <t>Card File &amp; Blue Book info - Capt US Army  WW II - Ledger</t>
  </si>
  <si>
    <t>33° 12' 30.64" N, 97° 8' 21.06" W</t>
  </si>
  <si>
    <t>2/1/1860</t>
  </si>
  <si>
    <t>33° 12' 30.60" N, 97° 8' 21.06" W</t>
  </si>
  <si>
    <t>Mr. Clark Owsley</t>
  </si>
  <si>
    <t>Pace</t>
  </si>
  <si>
    <t>33° 12' 33.10" N, 97° 8' 21.44" W</t>
  </si>
  <si>
    <t>8/22/1856</t>
  </si>
  <si>
    <t>Packer</t>
  </si>
  <si>
    <t>33° 12' 28.29" N, 97° 8' 17.13" W</t>
  </si>
  <si>
    <t>Shannon Rufe Snow Funeral Chapel</t>
  </si>
  <si>
    <t>Sannon Rose Bill Funeral Home</t>
  </si>
  <si>
    <t>6304 Circleview</t>
  </si>
  <si>
    <t>Mrs. Fern Packer</t>
  </si>
  <si>
    <t>6304 Circleview, Fort Worth, TX 76180</t>
  </si>
  <si>
    <t>Paddack</t>
  </si>
  <si>
    <t>33° 12' 29.36" N, 97° 8' 22.21" W</t>
  </si>
  <si>
    <t>10/28/1885</t>
  </si>
  <si>
    <t>Sterling Paddock (Son)</t>
  </si>
  <si>
    <t>Ponder, TX</t>
  </si>
  <si>
    <t>Paddock</t>
  </si>
  <si>
    <t>4/14/1881</t>
  </si>
  <si>
    <t>Collin Co., TX</t>
  </si>
  <si>
    <t>Permen</t>
  </si>
  <si>
    <t>33° 12' 32.60" N, 97° 8' 24.49" W</t>
  </si>
  <si>
    <t>1/6/1848</t>
  </si>
  <si>
    <t>Blue Book info - Ledger - Note: Records show on line between 6 &amp; &amp;</t>
  </si>
  <si>
    <t>2111 Scripture</t>
  </si>
  <si>
    <t>Mary Payne (Wife)</t>
  </si>
  <si>
    <t>2111 Scripture, Denton, TX 76201</t>
  </si>
  <si>
    <t>33° 12' 32.71" N, 97° 8' 24.52" W</t>
  </si>
  <si>
    <t>10/12/1847</t>
  </si>
  <si>
    <t>Blue Book info - Wife of Randolph - Ledger</t>
  </si>
  <si>
    <t>33° 12' 32.73" N, 97° 8' 24.49" W</t>
  </si>
  <si>
    <t>5/8/1842</t>
  </si>
  <si>
    <t>3/22/1873</t>
  </si>
  <si>
    <t>Palmer</t>
  </si>
  <si>
    <t>33° 12' 36.02" N, 97° 8' 23.81" W</t>
  </si>
  <si>
    <t>418 N. Wood</t>
  </si>
  <si>
    <t>Mrs. R.V. Tunnicliff</t>
  </si>
  <si>
    <t>418 N. Wood, Denton, TX</t>
  </si>
  <si>
    <t>Card File &amp; Blue Book info - Texas PFC Co C, 4 Reg Tex Inf Span. - Amer. War - Ledger</t>
  </si>
  <si>
    <t>33° 12' 36.07" N, 97° 8' 23.78" W</t>
  </si>
  <si>
    <t>Pannell</t>
  </si>
  <si>
    <t>33° 12' 32.29" N, 97° 8' 19.66" W</t>
  </si>
  <si>
    <t>Buby Pannell</t>
  </si>
  <si>
    <t>2229 Carroll Blvd., Denton, TX</t>
  </si>
  <si>
    <t>33° 12' 32.22" N, 97° 8' 19.63" W</t>
  </si>
  <si>
    <t>Good Sameratin Village</t>
  </si>
  <si>
    <t>Marguerite Parker</t>
  </si>
  <si>
    <t>1414 Auburn, Denton, TX 76201</t>
  </si>
  <si>
    <t>6/17/1861</t>
  </si>
  <si>
    <t>33° 12' 25.35" N, 97° 8' 17.71" W</t>
  </si>
  <si>
    <t>Born in 1878</t>
  </si>
  <si>
    <t>Blue Book info - birth 1898 - Ledger - birth 1879</t>
  </si>
  <si>
    <t>33° 12' 33.36" N, 97° 8' 21.06" W</t>
  </si>
  <si>
    <t>9/29/1866</t>
  </si>
  <si>
    <t>C.H. Parker (Son)</t>
  </si>
  <si>
    <t>Wichita Falls, TX</t>
  </si>
  <si>
    <t>Card File &amp; Blue Book info - Wife of W P</t>
  </si>
  <si>
    <t>33° 12' 25.46" N, 97° 8' 17.74" W</t>
  </si>
  <si>
    <t>33° 12' 25.34" N, 97° 8' 17.65" W</t>
  </si>
  <si>
    <t>Thadeus</t>
  </si>
  <si>
    <t>33° 12' 33.65" N, 97° 8' 21.09" W</t>
  </si>
  <si>
    <t>2/1/1891</t>
  </si>
  <si>
    <t>Blue Book info - dates 2/1/1891 3/6/1935 - Texas Pvt 1 Cl 324 Sup Co Q M C WW I - Ledger - dates 1893 1935</t>
  </si>
  <si>
    <t xml:space="preserve">Mavis </t>
  </si>
  <si>
    <t>33° 12' 26.49" N, 97° 8' 15.81" W</t>
  </si>
  <si>
    <t>Blue Book info - Wife of Morris</t>
  </si>
  <si>
    <t>33° 12' 24.41" N, 97° 8' 17.38" W</t>
  </si>
  <si>
    <t>33° 12' 25.42" N, 97° 8' 17.71" W</t>
  </si>
  <si>
    <t>Burnett, TX</t>
  </si>
  <si>
    <t>Tucson</t>
  </si>
  <si>
    <t>AZ</t>
  </si>
  <si>
    <t>Mrs. Ruby Wheeler (Sister)</t>
  </si>
  <si>
    <t>5622 Churchill, Dallas, TX</t>
  </si>
  <si>
    <t>Card File - show location between graves - Blue Book info - location P-22-1 1/2 - Unmarked Grave - Ledger - Note: Ashes of Paul H. Parker between 1 &amp; 2</t>
  </si>
  <si>
    <t>Steven</t>
  </si>
  <si>
    <t>33° 12' 33.48" N, 97° 8' 21.11" W</t>
  </si>
  <si>
    <t>3/31/1895</t>
  </si>
  <si>
    <t>Blue Book info - Son of W P &amp; Dora - Ledger - (Little Stover Parker)</t>
  </si>
  <si>
    <t>Theta</t>
  </si>
  <si>
    <t>33° 12' 27.63" N, 97° 8' 17.38" W</t>
  </si>
  <si>
    <t>2106 Navajo</t>
  </si>
  <si>
    <t>W.J. Parker</t>
  </si>
  <si>
    <t>2106 Navajo, Denton, TX 76201</t>
  </si>
  <si>
    <t>US Army Air Corp WWII</t>
  </si>
  <si>
    <t>11/13/1858</t>
  </si>
  <si>
    <t>Blue Book info - birth 11/13/1858 - Ledger - birth 1859</t>
  </si>
  <si>
    <t>33° 12' 25.39" N, 97° 8' 17.68" W</t>
  </si>
  <si>
    <t>7/15/1864</t>
  </si>
  <si>
    <t>33° 12' 27.59" N, 97° 8' 17.35" W</t>
  </si>
  <si>
    <t>Jean Thacker</t>
  </si>
  <si>
    <t>1355 Shyview Circle, Lindale, TX 75771</t>
  </si>
  <si>
    <t>Card File - location U-28-8 1/2 - Ledger - location U-28-8</t>
  </si>
  <si>
    <t>Parkey</t>
  </si>
  <si>
    <t>5/14/1891</t>
  </si>
  <si>
    <t>2/25/1893</t>
  </si>
  <si>
    <t>Blue Book info - Son of M G &amp; M E - Ledger</t>
  </si>
  <si>
    <t>Sadie</t>
  </si>
  <si>
    <t>33° 12' 31.14" N, 97° 8' 22.79" W</t>
  </si>
  <si>
    <t>9/13/1889</t>
  </si>
  <si>
    <t>3/10/1893</t>
  </si>
  <si>
    <t>Blue Book info - Daughter of M G &amp; M E - Ledger - Note: Between 7 &amp; 8</t>
  </si>
  <si>
    <t xml:space="preserve">Simmons </t>
  </si>
  <si>
    <t>33° 12' 27.54" N, 97° 8' 23.06" W</t>
  </si>
  <si>
    <t>Feb of 1845</t>
  </si>
  <si>
    <t>33° 12' 27.59" N, 97° 8' 23.12" W</t>
  </si>
  <si>
    <t>Blue Book info - C S A Co A  2 Miss Inf - Ledger</t>
  </si>
  <si>
    <t>33° 12' 26.03" N, 97° 8' 16.72" W</t>
  </si>
  <si>
    <t>1/26/1885</t>
  </si>
  <si>
    <t>Galveston, TX</t>
  </si>
  <si>
    <t>Cole Parks (Son)</t>
  </si>
  <si>
    <t>33° 12' 25.99" N, 97° 8' 16.72" W</t>
  </si>
  <si>
    <t>Aurilla</t>
  </si>
  <si>
    <t>33° 12' 34.72" N, 97° 8' 24.30" W</t>
  </si>
  <si>
    <t>11/25/1852</t>
  </si>
  <si>
    <t>12/13/1886</t>
  </si>
  <si>
    <t>33° 12' 34.60" N, 97° 8' 24.30" W</t>
  </si>
  <si>
    <t>7/20/1816</t>
  </si>
  <si>
    <t>2/8/1899</t>
  </si>
  <si>
    <t>33° 12' 34.61" N, 97° 8' 24.44" W</t>
  </si>
  <si>
    <t>3/7/1822</t>
  </si>
  <si>
    <t>11/6/1880</t>
  </si>
  <si>
    <t>11/15/1843</t>
  </si>
  <si>
    <t>Arteris Sclerosis</t>
  </si>
  <si>
    <t>Myra</t>
  </si>
  <si>
    <t>33° 12' 34.54" N, 97° 8' 24.35" W</t>
  </si>
  <si>
    <t>10/29/1874</t>
  </si>
  <si>
    <t>6/19/1876</t>
  </si>
  <si>
    <t>Blue Book info - Daughter of  J &amp; B - Ledger</t>
  </si>
  <si>
    <t xml:space="preserve">Holden </t>
  </si>
  <si>
    <t xml:space="preserve">Rachel </t>
  </si>
  <si>
    <t>7/12/1831</t>
  </si>
  <si>
    <t>1/28/1872</t>
  </si>
  <si>
    <t>33° 12' 34.72" N, 97° 8' 24.46" W</t>
  </si>
  <si>
    <t>8/29/1887</t>
  </si>
  <si>
    <t>Blue Book info - Son of J C &amp; B - Ledger - Note: On N. line of #9</t>
  </si>
  <si>
    <t>Yantis</t>
  </si>
  <si>
    <t>33° 12' 27.95" N, 97° 8' 24.49" W</t>
  </si>
  <si>
    <t>4/19/1878</t>
  </si>
  <si>
    <t>33° 12' 27.98" N, 97° 8' 24.49" W</t>
  </si>
  <si>
    <t>6/4/1842</t>
  </si>
  <si>
    <t xml:space="preserve">Enoch </t>
  </si>
  <si>
    <t>33° 12' 27.78" N, 97° 8' 24.46" W</t>
  </si>
  <si>
    <t>3/5/1874</t>
  </si>
  <si>
    <t>1025 Mighland St.</t>
  </si>
  <si>
    <t>Mr. Claud Underwood</t>
  </si>
  <si>
    <t>33° 12' 27.88" N, 97° 8' 24.49" W</t>
  </si>
  <si>
    <t>12/4/1871</t>
  </si>
  <si>
    <t>McKinney, TX</t>
  </si>
  <si>
    <t>Burns over 90% of Body</t>
  </si>
  <si>
    <t>Crsier - Pearso - Cleburne, TX</t>
  </si>
  <si>
    <t>33° 12' 27.24" N, 97° 8' 15.35" W</t>
  </si>
  <si>
    <t xml:space="preserve">Pillip </t>
  </si>
  <si>
    <t xml:space="preserve">Bush </t>
  </si>
  <si>
    <t>33° 12' 27.99" N, 97° 8' 24.52" W</t>
  </si>
  <si>
    <t>4/17/1829</t>
  </si>
  <si>
    <t>Florer</t>
  </si>
  <si>
    <t>33° 12' 25.56" N, 97° 8' 24.96" W</t>
  </si>
  <si>
    <t>4/7/1873</t>
  </si>
  <si>
    <t>Mrs Teta Parsons (Wife)</t>
  </si>
  <si>
    <t>Byra</t>
  </si>
  <si>
    <t>33° 12' 29.64" N, 97° 8' 18.48" W</t>
  </si>
  <si>
    <t>2/11/1881</t>
  </si>
  <si>
    <t xml:space="preserve">Herschel </t>
  </si>
  <si>
    <t>33° 12' 24.94" N, 97° 8' 14.17" W</t>
  </si>
  <si>
    <t>Wylie, TX</t>
  </si>
  <si>
    <t>Mesquite</t>
  </si>
  <si>
    <t>Mary Frances Parsons</t>
  </si>
  <si>
    <t>1121 McConnell #B, Mesquite, TX</t>
  </si>
  <si>
    <t>Card File - death 6/12/1987 - Ledger - death 6/2/1987</t>
  </si>
  <si>
    <t>33° 12' 25.63" N, 97° 8' 24.93" W</t>
  </si>
  <si>
    <t>Vernon, LA.</t>
  </si>
  <si>
    <t>1419 Meadow St.</t>
  </si>
  <si>
    <t>Miss Sabra Parsons (Daughter)</t>
  </si>
  <si>
    <t>1419 Meadow St., Denton, TX</t>
  </si>
  <si>
    <t>33° 12' 24.96" N, 97° 8' 14.17" W</t>
  </si>
  <si>
    <t>6/8/1879</t>
  </si>
  <si>
    <t xml:space="preserve">614 Egan </t>
  </si>
  <si>
    <t>Pedro Parsons (Son)</t>
  </si>
  <si>
    <t>614 Egan, Denton, TX</t>
  </si>
  <si>
    <t>33° 12' 29.67" N, 97° 8' 18.50" W</t>
  </si>
  <si>
    <t>Died 1925</t>
  </si>
  <si>
    <t>Killed by W.A. Martin</t>
  </si>
  <si>
    <t>33° 12' 25.33" N, 97° 8' 25.04" W</t>
  </si>
  <si>
    <t>Mount Olive Funeral Home - Fort Worth, TX</t>
  </si>
  <si>
    <t>Rad Oak, TX</t>
  </si>
  <si>
    <t>205 N. Bonnie Brae #411</t>
  </si>
  <si>
    <t>Jamey B. McCann</t>
  </si>
  <si>
    <t>HC 51, Box 102, Jacksboro, TX 76458</t>
  </si>
  <si>
    <t>33° 12' 25.50" N, 97° 8' 25.01" W</t>
  </si>
  <si>
    <t>8/27/1895</t>
  </si>
  <si>
    <t>33° 12' 25.48" N, 97° 8' 25.04" W</t>
  </si>
  <si>
    <t>Injuries</t>
  </si>
  <si>
    <t>Parton</t>
  </si>
  <si>
    <t>Parvin</t>
  </si>
  <si>
    <t>Lavenia</t>
  </si>
  <si>
    <t>33° 12' 25.24" N, 97° 8' 19.36" W</t>
  </si>
  <si>
    <t>1/5/1849</t>
  </si>
  <si>
    <t>33° 12' 26.26" N, 97° 8' 16.03" W</t>
  </si>
  <si>
    <t>Bright-Holland - Paris, TX</t>
  </si>
  <si>
    <t>Paris</t>
  </si>
  <si>
    <t>Bob Paschall (Son)</t>
  </si>
  <si>
    <t>33° 12' 35.17" N, 97° 8' 22.35" W</t>
  </si>
  <si>
    <t>Blue Book info - Co G, 12 Texas Cav. C S A - Ledger</t>
  </si>
  <si>
    <t>33° 12' 24.94" N, 97° 8' 18.34" W</t>
  </si>
  <si>
    <t>Bratcher Funeral Home</t>
  </si>
  <si>
    <t>Melvin Cannon</t>
  </si>
  <si>
    <t>Rt 2, Pottsboro, TX 75076</t>
  </si>
  <si>
    <t>33° 12' 25.02" N, 97° 8' 18.37" W</t>
  </si>
  <si>
    <t>12/11/1880</t>
  </si>
  <si>
    <t>33° 12' 35.21" N, 97° 8' 22.43" W</t>
  </si>
  <si>
    <t>9/21/1876</t>
  </si>
  <si>
    <t>Mar of 1883</t>
  </si>
  <si>
    <t>33° 12' 35.26" N, 97° 8' 22.32" W</t>
  </si>
  <si>
    <t>33° 12' 25.00" N, 97° 8' 18.31" W</t>
  </si>
  <si>
    <t>Georgetown, TX</t>
  </si>
  <si>
    <t>Bratcher Funeral Home - Denison, TX</t>
  </si>
  <si>
    <t>Benn F. Paschall, III</t>
  </si>
  <si>
    <t>2800 Coy Lake Rd., Benison, TX 75020</t>
  </si>
  <si>
    <t>Louella Fox</t>
  </si>
  <si>
    <t>33° 12' 26.38" N, 97° 8' 16.01" W</t>
  </si>
  <si>
    <t>8/31/1891</t>
  </si>
  <si>
    <t>Mrs. Marjorie Drennan (Daughter)</t>
  </si>
  <si>
    <t>33° 12' 35.30" N, 97° 8' 22.38" W</t>
  </si>
  <si>
    <t>2/9/1874</t>
  </si>
  <si>
    <t>Mollison Funeral Home</t>
  </si>
  <si>
    <t xml:space="preserve">Narcissus </t>
  </si>
  <si>
    <t>Mar of 1876</t>
  </si>
  <si>
    <t xml:space="preserve">Nelle </t>
  </si>
  <si>
    <t>33° 12' 25.02" N, 97° 8' 18.42" W</t>
  </si>
  <si>
    <t>1/24/1881</t>
  </si>
  <si>
    <t>Weed-Corley- Austin</t>
  </si>
  <si>
    <t>Col. Ben Pashall USAF (Son)</t>
  </si>
  <si>
    <t>Salter</t>
  </si>
  <si>
    <t>Pippin</t>
  </si>
  <si>
    <t>33° 12' 26.29" N, 97° 8' 16.03" W</t>
  </si>
  <si>
    <t>825 Anna</t>
  </si>
  <si>
    <t>Ann Paschall</t>
  </si>
  <si>
    <t>Card File &amp; Blue Book info - Son of M/M W M - Ledger</t>
  </si>
  <si>
    <t>3/243/1964</t>
  </si>
  <si>
    <t>Boyd, Wise County, TX</t>
  </si>
  <si>
    <t>Mrs. Mary Paschall</t>
  </si>
  <si>
    <t>825 Anna St., Denton, TX</t>
  </si>
  <si>
    <t>Card File - location V-9-7- 8 - Blue Book info - location - V-9-7 1/2 - Ledger - location V-9-7 1/2</t>
  </si>
  <si>
    <t>Walter Infant of Lawrence</t>
  </si>
  <si>
    <t>33° 12' 26.44" N, 97° 8' 16.03" W</t>
  </si>
  <si>
    <t>Blue Book info - Son of M/M Lawrence - Ledger</t>
  </si>
  <si>
    <t>Francis Holliday</t>
  </si>
  <si>
    <t>33° 12' 32.47" N, 97° 8' 16.01" W</t>
  </si>
  <si>
    <t>7/19/1881</t>
  </si>
  <si>
    <t>710 Schmitz St.</t>
  </si>
  <si>
    <t>Mrs. Ken Massey</t>
  </si>
  <si>
    <t>C. (Chess)</t>
  </si>
  <si>
    <t>33° 12' 32.43" N, 97° 8' 16.01" W</t>
  </si>
  <si>
    <t>1/20/1882</t>
  </si>
  <si>
    <t>Adyme</t>
  </si>
  <si>
    <t>1/5/1896</t>
  </si>
  <si>
    <t>Mr. John Davis</t>
  </si>
  <si>
    <t>Age 69</t>
  </si>
  <si>
    <t>Miss Anne Patrick (Sister)</t>
  </si>
  <si>
    <t>417 East 9th St. opt6, Dallas, TX</t>
  </si>
  <si>
    <t>33° 12' 32.23" N, 97° 8' 20.54" W</t>
  </si>
  <si>
    <t>8/5/1858</t>
  </si>
  <si>
    <t>Blue Book info - birth 8/5/1858 - Ledger - birth 1859</t>
  </si>
  <si>
    <t>33° 12' 32.40" N, 97° 8' 20.65" W</t>
  </si>
  <si>
    <t>Mobile</t>
  </si>
  <si>
    <t>AL</t>
  </si>
  <si>
    <t>Miss Annie Patrick (Sister)</t>
  </si>
  <si>
    <t>417 E. 9th Apt #6, Dallas, TX</t>
  </si>
  <si>
    <t>5/15/1860</t>
  </si>
  <si>
    <t>Patterson</t>
  </si>
  <si>
    <t>Mar of 1933</t>
  </si>
  <si>
    <t>3//1906</t>
  </si>
  <si>
    <t>33° 12' 36.53" N, 97° 8' 24.44" W</t>
  </si>
  <si>
    <t>Typhoid-Pneumonia</t>
  </si>
  <si>
    <t>Patton</t>
  </si>
  <si>
    <t>Paxton</t>
  </si>
  <si>
    <t>Clarendon</t>
  </si>
  <si>
    <t>33° 12' 31.19" N, 97° 8' 19.47" W</t>
  </si>
  <si>
    <t>10/17/1885</t>
  </si>
  <si>
    <t>117 Forest</t>
  </si>
  <si>
    <t>Mrs. Vada Paxton</t>
  </si>
  <si>
    <t>117 Forest, Denton, TX</t>
  </si>
  <si>
    <t>Vada</t>
  </si>
  <si>
    <t xml:space="preserve">Marten </t>
  </si>
  <si>
    <t>8/27/1899</t>
  </si>
  <si>
    <t>Tate, TX</t>
  </si>
  <si>
    <t>Respitory Arrest</t>
  </si>
  <si>
    <t>Dervin L. Hudgens</t>
  </si>
  <si>
    <t>205 N Bonnie Brae</t>
  </si>
  <si>
    <t>Ketherine Baldredge</t>
  </si>
  <si>
    <t>2015 Teasley Lane, Denton ,TX 76105</t>
  </si>
  <si>
    <t>33° 12' 32.66" N, 97° 8' 17.27" W</t>
  </si>
  <si>
    <t>Gayla Robles 804 Kiowa Drive West, Lake Kiowa Texas 76240</t>
  </si>
  <si>
    <t>33° 12' 25.99" N, 97° 8' 22.76" W</t>
  </si>
  <si>
    <t>Acute Myacardial Infection</t>
  </si>
  <si>
    <t>4/10/1898</t>
  </si>
  <si>
    <t>Heart Attack due to Respiratory infection due to cancer</t>
  </si>
  <si>
    <t>Huff Funeral Home - Pilot Point, TX</t>
  </si>
  <si>
    <t>402 W. White St., PO Box 425</t>
  </si>
  <si>
    <t>Pilot Point</t>
  </si>
  <si>
    <t>Mrs. Geraldine Payne</t>
  </si>
  <si>
    <t>PO Box 425, Pilot Point, TX 76258</t>
  </si>
  <si>
    <t>Jane S.</t>
  </si>
  <si>
    <t>33° 12' 32.56" N, 97° 8' 17.32" W</t>
  </si>
  <si>
    <t>7/1/1877</t>
  </si>
  <si>
    <t>Madeleine</t>
  </si>
  <si>
    <t>33° 12' 25.93" N, 97° 8' 22.76" W</t>
  </si>
  <si>
    <t>Sparkman - Hillcrest</t>
  </si>
  <si>
    <t>6/2/1873</t>
  </si>
  <si>
    <t>Barren County, Kentucky</t>
  </si>
  <si>
    <t>425 Ponder St.</t>
  </si>
  <si>
    <t>Mr. Herbert Payne</t>
  </si>
  <si>
    <t>33° 12' 32.58" N, 97° 8' 17.49" W</t>
  </si>
  <si>
    <t>Died 2005</t>
  </si>
  <si>
    <t>5//8/2006</t>
  </si>
  <si>
    <t>Norphlet, Arkansas</t>
  </si>
  <si>
    <t>205 N. Bonnie Brae, #17-B</t>
  </si>
  <si>
    <t>Johnny Morrow</t>
  </si>
  <si>
    <t>2400 Flamingo Lane, Altus, OK 73521</t>
  </si>
  <si>
    <t>Headstone</t>
  </si>
  <si>
    <t>Card File - Cemetery Construction Permit - Mry &amp; ME. Payne</t>
  </si>
  <si>
    <t>33° 12' 26.00" N, 97° 8' 22.62" W</t>
  </si>
  <si>
    <t>9/19/1848</t>
  </si>
  <si>
    <t>33° 12' 25.66" N, 97° 8' 14.58" W</t>
  </si>
  <si>
    <t>5/1/1859</t>
  </si>
  <si>
    <t>33° 12' 26.03" N, 97° 8' 22.62" W</t>
  </si>
  <si>
    <t>11/6/1842</t>
  </si>
  <si>
    <t>Beulah</t>
  </si>
  <si>
    <t>33° 12' 31.09" N, 97° 8' 15.59" W</t>
  </si>
  <si>
    <t>5/29/1885</t>
  </si>
  <si>
    <t xml:space="preserve">Lady </t>
  </si>
  <si>
    <t>Blue Book info - no dates - "Little Lady" - Ledger - No Dates</t>
  </si>
  <si>
    <t>Peek</t>
  </si>
  <si>
    <t>Atlas</t>
  </si>
  <si>
    <t>33° 12' 25.93" N, 97° 8' 13.89" W</t>
  </si>
  <si>
    <t>1/24/1879</t>
  </si>
  <si>
    <t xml:space="preserve">Virgie </t>
  </si>
  <si>
    <t>33° 12' 25.99" N, 97° 8' 13.86" W</t>
  </si>
  <si>
    <t>3/5/1885</t>
  </si>
  <si>
    <t>Prosper, TX</t>
  </si>
  <si>
    <t>507 Sycamore</t>
  </si>
  <si>
    <t>Mrs. Mary Ida Carroll</t>
  </si>
  <si>
    <t>507 Sycamore, Denton, TX</t>
  </si>
  <si>
    <t>Card File - location Y-19_10 - Blue Book info - location Y-14-10 - Wife of J A - Ledger - location also Y-14-10 &amp; Y-19-10</t>
  </si>
  <si>
    <t>Card File - location Y-19_10 - Blue Book info - location Y-14-10 - Wife of J A - Ledger - location also Y-14-10 &amp; Y-19-10 - birth 3/5/1985</t>
  </si>
  <si>
    <t>Peery</t>
  </si>
  <si>
    <t>33° 12' 24.54" N, 97° 8' 13.73" W</t>
  </si>
  <si>
    <t>Tom Bean, TX</t>
  </si>
  <si>
    <t>Hurora</t>
  </si>
  <si>
    <t>CO</t>
  </si>
  <si>
    <t>James Charles Peery</t>
  </si>
  <si>
    <t>Englewood, CO 80111</t>
  </si>
  <si>
    <t>Pemberton</t>
  </si>
  <si>
    <t>33° 12' 29.69" N, 97° 8' 21.69" W</t>
  </si>
  <si>
    <t>3/17/1883</t>
  </si>
  <si>
    <t>Paris, TX</t>
  </si>
  <si>
    <t>1825 Sena</t>
  </si>
  <si>
    <t>Regan Pemgerton (Son)</t>
  </si>
  <si>
    <t>Pender</t>
  </si>
  <si>
    <t>8/25/1878</t>
  </si>
  <si>
    <t>Brenham, TX</t>
  </si>
  <si>
    <t>Miss Cara Pahl (Sister)</t>
  </si>
  <si>
    <t>Mrs. P.P.</t>
  </si>
  <si>
    <t>33° 12' 32.69" N, 97° 8' 15.87" W</t>
  </si>
  <si>
    <t>12/8/1877</t>
  </si>
  <si>
    <t>Penn</t>
  </si>
  <si>
    <t>Blue Book info - Unmarked Grave - No information - Just Mrs. Penn - Ledger</t>
  </si>
  <si>
    <t>Penry</t>
  </si>
  <si>
    <t>Adolphus</t>
  </si>
  <si>
    <t>Milton</t>
  </si>
  <si>
    <t>33° 12' 28.68" N, 97° 8' 20.29" W</t>
  </si>
  <si>
    <t>33° 12' 28.55" N, 97° 8' 20.26" W</t>
  </si>
  <si>
    <t>7/3/1897</t>
  </si>
  <si>
    <t>Forney, TX</t>
  </si>
  <si>
    <t>540 Lanola St</t>
  </si>
  <si>
    <t>Laura Pnry (Wife)</t>
  </si>
  <si>
    <t>504 Lanola St., Fort Worth, TX</t>
  </si>
  <si>
    <t>33° 12' 28.62" N, 97° 8' 20.29" W</t>
  </si>
  <si>
    <t>9/23/1868</t>
  </si>
  <si>
    <t>M.D. Penry (Son)</t>
  </si>
  <si>
    <t>33° 12' 28.73" N, 97° 8' 20.23" W</t>
  </si>
  <si>
    <t xml:space="preserve">Ash </t>
  </si>
  <si>
    <t>Wise County, TX</t>
  </si>
  <si>
    <t>Charlotte P. Frogge (Niece)</t>
  </si>
  <si>
    <t>1607 Festival, Houston, TX 77058</t>
  </si>
  <si>
    <t>Card File &amp; Blue Book info - Wife of A B - Ledger</t>
  </si>
  <si>
    <t xml:space="preserve">Treavers </t>
  </si>
  <si>
    <t>33° 12' 26.32" N, 97° 8' 21.86" W</t>
  </si>
  <si>
    <t>6/16/1890</t>
  </si>
  <si>
    <t xml:space="preserve">Oakland </t>
  </si>
  <si>
    <t xml:space="preserve">Kelly </t>
  </si>
  <si>
    <t>33° 12' 26.44" N, 97° 8' 21.80" W</t>
  </si>
  <si>
    <t>3/19/1869</t>
  </si>
  <si>
    <t>Blue Book info - W L - Ledger</t>
  </si>
  <si>
    <t>33° 12' 26.34" N, 97° 8' 21.86" W</t>
  </si>
  <si>
    <t>2/16/1874</t>
  </si>
  <si>
    <t>33° 12' 29.76" N, 97° 8' 20.73" W</t>
  </si>
  <si>
    <t>Montague County, TX</t>
  </si>
  <si>
    <t>Banham</t>
  </si>
  <si>
    <t>Mrs. Pat Hamilton</t>
  </si>
  <si>
    <t>Card File &amp; Blue Book info - Texas Pvt  Us Army  WWI -Ledger</t>
  </si>
  <si>
    <t xml:space="preserve">Givens </t>
  </si>
  <si>
    <t>33° 12' 29.67" N, 97° 8' 20.76" W</t>
  </si>
  <si>
    <t>4/15/1878</t>
  </si>
  <si>
    <t>609 Avenue A</t>
  </si>
  <si>
    <t>Mrs. W.F. Hamilton</t>
  </si>
  <si>
    <t>Willowood Drive, Denton, TX</t>
  </si>
  <si>
    <t>33° 12' 29.73" N, 97° 8' 20.70" W</t>
  </si>
  <si>
    <t>Willowood DR.</t>
  </si>
  <si>
    <t>Card File birth 8/8/1906 - death 8/a5/1961 - Blue Book info - 7/8/1907 - death 7/15/1961 - Ledger - birth 8/8/1906 - death 8/15/1961</t>
  </si>
  <si>
    <t>Person</t>
  </si>
  <si>
    <t>33° 12' 32.49" N, 97° 8' 24.27" W</t>
  </si>
  <si>
    <t>8/17/1884</t>
  </si>
  <si>
    <t>33° 12' 27.88" N, 97° 8' 22.71" W</t>
  </si>
  <si>
    <t>12/27/1837</t>
  </si>
  <si>
    <t>33° 12' 27.96" N, 97° 8' 22.68" W</t>
  </si>
  <si>
    <t>1/17/1863</t>
  </si>
  <si>
    <t>Blue Book info - Wife of Emory B - Ledger</t>
  </si>
  <si>
    <t xml:space="preserve">Turpin </t>
  </si>
  <si>
    <t>33° 12' 31.78" N, 97° 8' 19.22" W</t>
  </si>
  <si>
    <t>11/23/1875</t>
  </si>
  <si>
    <t>Infant of Lee</t>
  </si>
  <si>
    <t>Odie</t>
  </si>
  <si>
    <t>33° 12' 31.92" N, 97° 8' 19.25" W</t>
  </si>
  <si>
    <t>Mrs. Pearl Phelps (Wife)</t>
  </si>
  <si>
    <t>7019 NW. Cache Rd.</t>
  </si>
  <si>
    <t>Lawton</t>
  </si>
  <si>
    <t>Otis Griffith</t>
  </si>
  <si>
    <t>9523 Gobin Meadow, Dallas, TX 75243</t>
  </si>
  <si>
    <t>Pheoba</t>
  </si>
  <si>
    <t>Blue Book info - Unmarked Grave - No Dates - Ledger</t>
  </si>
  <si>
    <t>33° 12' 25.57" N, 97° 8' 21.69" W</t>
  </si>
  <si>
    <t xml:space="preserve">Gwendolyn </t>
  </si>
  <si>
    <t>33° 12' 25.66" N, 97° 8' 21.88" W</t>
  </si>
  <si>
    <t>Rt. 6 Box 1528</t>
  </si>
  <si>
    <t>Lee A. Phillips (Husband)</t>
  </si>
  <si>
    <t>1300 South Mayhill Rd.</t>
  </si>
  <si>
    <t>Lee Ann Phillips</t>
  </si>
  <si>
    <t>900 Willowood St., Denton, TX 76205</t>
  </si>
  <si>
    <t>Ore City, TX</t>
  </si>
  <si>
    <t>Rt 6</t>
  </si>
  <si>
    <t>Leanne Phillips</t>
  </si>
  <si>
    <t>1708 Bolivar, Denton, TX</t>
  </si>
  <si>
    <t>Marilyn</t>
  </si>
  <si>
    <t>Joy Gambill</t>
  </si>
  <si>
    <t>33° 12' 26.62" N, 97° 8' 16.83" W</t>
  </si>
  <si>
    <t>509 Driftwood</t>
  </si>
  <si>
    <t>Burton Phillips</t>
  </si>
  <si>
    <t>509 Driftwood, Denton, TX</t>
  </si>
  <si>
    <t>33° 12' 25.57" N, 97° 8' 14.52" W</t>
  </si>
  <si>
    <t>9/27/1887</t>
  </si>
  <si>
    <t>Batesville, AR.</t>
  </si>
  <si>
    <t>Mr. Don Thomas (Son)</t>
  </si>
  <si>
    <t>S.E.</t>
  </si>
  <si>
    <t>Reid</t>
  </si>
  <si>
    <t xml:space="preserve">Standefer </t>
  </si>
  <si>
    <t>33° 12' 24.05" N, 97° 8' 13.95" W</t>
  </si>
  <si>
    <t>2/10/1897</t>
  </si>
  <si>
    <t>Canyon</t>
  </si>
  <si>
    <t>Frank R. Phillips (Husband)</t>
  </si>
  <si>
    <t>Canyon, TX</t>
  </si>
  <si>
    <t>Card File - Blue Book info - Wife of Frank R - Ledger</t>
  </si>
  <si>
    <t xml:space="preserve">Woodrow </t>
  </si>
  <si>
    <t>33° 12' 23.86" N, 97° 8' 14.63" W</t>
  </si>
  <si>
    <t>Rt. 7</t>
  </si>
  <si>
    <t>Jessie Phillips (Wife)</t>
  </si>
  <si>
    <t>Phinizy</t>
  </si>
  <si>
    <t xml:space="preserve">R. Hann </t>
  </si>
  <si>
    <t>Blue Book info - Note: Marker has maiden name only. - death 8/1 6/1908 - Ledger - death 8/1/1909</t>
  </si>
  <si>
    <t>33° 12' 32.37" N, 97° 8' 23.12" W</t>
  </si>
  <si>
    <t>2/8/1836</t>
  </si>
  <si>
    <t>Blue Book info - Wife of W H</t>
  </si>
  <si>
    <t>33° 12' 26.58" N, 97° 8' 19.27" W</t>
  </si>
  <si>
    <t>Bells, TX</t>
  </si>
  <si>
    <t>Farmers Branch</t>
  </si>
  <si>
    <t>Joe Pierce (Son)</t>
  </si>
  <si>
    <t>1213 N. Lilly Lane, Arlington, TX</t>
  </si>
  <si>
    <t>Card File death date 5/13/1961 &amp; Blue Book info - death date 5/18/1961 - Ledger - death date 5/13/1961</t>
  </si>
  <si>
    <t xml:space="preserve">Clem </t>
  </si>
  <si>
    <t>33° 12' 26.52" N, 97° 8' 14.08" W</t>
  </si>
  <si>
    <t>Mrs. Eula Pierce</t>
  </si>
  <si>
    <t>1022 W. Hickory, Denton, TX</t>
  </si>
  <si>
    <t>Clem</t>
  </si>
  <si>
    <t>33° 12' 36.83" N, 97° 8' 20.34" W</t>
  </si>
  <si>
    <t>7/8/1898</t>
  </si>
  <si>
    <t>Infected Bowels</t>
  </si>
  <si>
    <t>Blue Book info - Daughter of F B &amp; L - Ledger</t>
  </si>
  <si>
    <t>33° 12' 36.97" N, 97° 8' 23.34" W</t>
  </si>
  <si>
    <t>6/12/1882</t>
  </si>
  <si>
    <t>Blue Book info - Son of J &amp; F - Ledger</t>
  </si>
  <si>
    <t>33° 12' 25.78" N, 97° 8' 18.01" W</t>
  </si>
  <si>
    <t>11/20/1879</t>
  </si>
  <si>
    <t>Riceville, TN</t>
  </si>
  <si>
    <t>628 E. College</t>
  </si>
  <si>
    <t>Miss Maude Wallin (Daughter)</t>
  </si>
  <si>
    <t>Dauis</t>
  </si>
  <si>
    <t>11/26/1892</t>
  </si>
  <si>
    <t>Alvarado, TX</t>
  </si>
  <si>
    <t>Joe Bill Pierce (Son)</t>
  </si>
  <si>
    <t>Midland, TX</t>
  </si>
  <si>
    <t>Yes</t>
  </si>
  <si>
    <t>Card File &amp; Blue Book info - Wife of C S - Ledger</t>
  </si>
  <si>
    <t>Fianetta</t>
  </si>
  <si>
    <t>33° 12' 37.00" N, 97° 8' 23.28" W</t>
  </si>
  <si>
    <t>12/28/1838</t>
  </si>
  <si>
    <t>12/20/1882</t>
  </si>
  <si>
    <t>Blue Book info - Wife of J - Ledger</t>
  </si>
  <si>
    <t>33° 12' 36.92" N, 97° 8' 20.37" W</t>
  </si>
  <si>
    <t>7/20/1867</t>
  </si>
  <si>
    <t>33° 12' 24.31" N, 97° 8' 17.08" W</t>
  </si>
  <si>
    <t>East Funeral Home - Texarkana, TX</t>
  </si>
  <si>
    <t>2322 Magnolia</t>
  </si>
  <si>
    <t>R.L. Taylor</t>
  </si>
  <si>
    <t>Texarkana, TX</t>
  </si>
  <si>
    <t>Infant of W S &amp; Sue</t>
  </si>
  <si>
    <t>33° 12' 28.21" N, 97° 8' 19.44" W</t>
  </si>
  <si>
    <t>Infant son of J. &amp;  F</t>
  </si>
  <si>
    <t>33° 12' 37.04" N, 97° 8' 23.31" W</t>
  </si>
  <si>
    <t>6/30/1875</t>
  </si>
  <si>
    <t>Blue Book info - Infant son of J &amp; F - Ledger</t>
  </si>
  <si>
    <t>33° 12' 23.90" N, 97° 8' 16.31" W</t>
  </si>
  <si>
    <t>Kirkland, TX</t>
  </si>
  <si>
    <t>1004 Austin</t>
  </si>
  <si>
    <t>Mrs. Virginia Pierce (Wife)</t>
  </si>
  <si>
    <t>1004 Austin, Denton, TX</t>
  </si>
  <si>
    <t>33° 12' 31.07" N, 97° 8' 21.88" W</t>
  </si>
  <si>
    <t>8/24/1865</t>
  </si>
  <si>
    <t>Mrs Elizabeth Pierce</t>
  </si>
  <si>
    <t>33° 12' 31.11" N, 97° 8' 21.88" W</t>
  </si>
  <si>
    <t>Killed by Auto</t>
  </si>
  <si>
    <t xml:space="preserve">Jeremiah </t>
  </si>
  <si>
    <t>33° 12' 37.00" N, 97° 8' 23.34" W</t>
  </si>
  <si>
    <t>4/5/1832</t>
  </si>
  <si>
    <t>3/2/1884</t>
  </si>
  <si>
    <t>B. B.</t>
  </si>
  <si>
    <t>33° 12' 37.08" N, 97° 8' 23.34" W</t>
  </si>
  <si>
    <t>7/25/1870</t>
  </si>
  <si>
    <t>1/19/1874</t>
  </si>
  <si>
    <t>33° 12' 32.30" N, 97° 8' 23.12" W</t>
  </si>
  <si>
    <t>2/8/1877</t>
  </si>
  <si>
    <t>Noynes</t>
  </si>
  <si>
    <t>33° 12' 23.98" N, 97° 8' 14.58" W</t>
  </si>
  <si>
    <t>Mrs. John Pierce (Wife)</t>
  </si>
  <si>
    <t>Josie (Jo)</t>
  </si>
  <si>
    <t>4/18/1881</t>
  </si>
  <si>
    <t>505 Congress</t>
  </si>
  <si>
    <t>Wilford Pierce</t>
  </si>
  <si>
    <t>505 Congress, Denton, TX</t>
  </si>
  <si>
    <t>2/24/1872</t>
  </si>
  <si>
    <t>Clem S. Pierce (Son)</t>
  </si>
  <si>
    <t>Croweder</t>
  </si>
  <si>
    <t>12915 Harrisburg Circle</t>
  </si>
  <si>
    <t>Charlie P. Pierce (Husband)</t>
  </si>
  <si>
    <t>12915 Harris Burg Circle, Farmers Branch, TX</t>
  </si>
  <si>
    <t>Ben Allen Presu</t>
  </si>
  <si>
    <t>Card File &amp; Blue Book info - marr. 1st F B Pierce; 2nd Alan F. Potter - Ledger</t>
  </si>
  <si>
    <t>33° 12' 28.13" N, 97° 8' 19.47" W</t>
  </si>
  <si>
    <t>Blvd. Mannor Care</t>
  </si>
  <si>
    <t>Richland Hills</t>
  </si>
  <si>
    <t>Card File &amp; Blue Book info - Wife of W S - Ledger</t>
  </si>
  <si>
    <t>Allen Pierce (Son)</t>
  </si>
  <si>
    <t>812 Shylark, Denton, TX</t>
  </si>
  <si>
    <t>4.23.1889</t>
  </si>
  <si>
    <t>Blue Book info - age 27/11/5</t>
  </si>
  <si>
    <t>33° 12' 36.77" N, 97° 8' 20.37" W</t>
  </si>
  <si>
    <t>2/9/1890</t>
  </si>
  <si>
    <t>Blue Book info - Son of F B &amp; L - Ledger</t>
  </si>
  <si>
    <t>4/15/1842</t>
  </si>
  <si>
    <t>9/87/1927</t>
  </si>
  <si>
    <t>Hugh K. Moore &amp; Sons</t>
  </si>
  <si>
    <t>6920 Norma St.</t>
  </si>
  <si>
    <t>Mrs. W. S. Pierce</t>
  </si>
  <si>
    <t>Pierson</t>
  </si>
  <si>
    <t>33° 12' 29.19" N, 97° 8' 24.82" W</t>
  </si>
  <si>
    <t>Pilgrim</t>
  </si>
  <si>
    <t xml:space="preserve">Schaefer Welch </t>
  </si>
  <si>
    <t>33° 12' 31.16" N, 97° 8' 18.75" W</t>
  </si>
  <si>
    <t>4/28/1895</t>
  </si>
  <si>
    <t>Schulenburg, TX</t>
  </si>
  <si>
    <t>2224 N. Carroll</t>
  </si>
  <si>
    <t>Gayle Mitcham</t>
  </si>
  <si>
    <t>33° 12' 33.69" N, 97° 8' 24.44" W</t>
  </si>
  <si>
    <t>33° 12' 33.59" N, 97° 8' 24.38" W</t>
  </si>
  <si>
    <t>2/11/1876</t>
  </si>
  <si>
    <t>Bob Schmitz</t>
  </si>
  <si>
    <t>Mrs. W.J.Simmions</t>
  </si>
  <si>
    <t>702 Westway, Denton, TX</t>
  </si>
  <si>
    <t>Card File - location C-22-4 - Blue Book info - location C-22-4 this is ocupited by someone else. - Ledger</t>
  </si>
  <si>
    <t>12/3/1837</t>
  </si>
  <si>
    <t>Blue Book info - Ledger - Note: On line 2 &amp; 3</t>
  </si>
  <si>
    <t>33° 12' 30.12" N, 97° 8' 23.48" W</t>
  </si>
  <si>
    <t>1/27/1869</t>
  </si>
  <si>
    <t>33° 12' 33.54" N, 97° 8' 24.55" W</t>
  </si>
  <si>
    <t>June of 1949</t>
  </si>
  <si>
    <t xml:space="preserve">Cook </t>
  </si>
  <si>
    <t>33° 12' 30.15" N, 97° 8' 23.48" W</t>
  </si>
  <si>
    <t>1/10/1873</t>
  </si>
  <si>
    <t>33° 12' 33.55" N, 97° 8' 24.41" W</t>
  </si>
  <si>
    <t>4/2/1896</t>
  </si>
  <si>
    <t>Blue Book info - birth 8/28/1873 - Ledger - birth 8/22/1873</t>
  </si>
  <si>
    <t xml:space="preserve">Inge </t>
  </si>
  <si>
    <t>33° 12' 33.73" N, 97° 8' 24.46" W</t>
  </si>
  <si>
    <t>8/31/1882</t>
  </si>
  <si>
    <t>7/20/1883</t>
  </si>
  <si>
    <t>11/9/1899</t>
  </si>
  <si>
    <t>Pirtle</t>
  </si>
  <si>
    <t>Ann Inge</t>
  </si>
  <si>
    <t>33° 12' 33.46" N, 97° 8' 23.94" W</t>
  </si>
  <si>
    <t>108 E. Sycamore St.</t>
  </si>
  <si>
    <t>33° 12' 29.94" N, 97° 8' 22.95" W</t>
  </si>
  <si>
    <t>7/9/1881</t>
  </si>
  <si>
    <t>Blue Book info - Infant of Frank - Unmarked Grave - Ledger</t>
  </si>
  <si>
    <t>E. (Mollie) Cole Rives</t>
  </si>
  <si>
    <t>33° 12' 29.89" N, 97° 8' 22.90" W</t>
  </si>
  <si>
    <t>7/19/1841</t>
  </si>
  <si>
    <t>Blue Book info - Wife of R W Pitman - Ledger</t>
  </si>
  <si>
    <t>33° 12' 29.93" N, 97° 8' 22.95" W</t>
  </si>
  <si>
    <t>7/18/1835</t>
  </si>
  <si>
    <t>Pitner</t>
  </si>
  <si>
    <t>33° 12' 27.41" N, 97° 8' 18.61" W</t>
  </si>
  <si>
    <t>11/1/1881</t>
  </si>
  <si>
    <t>427 Maple</t>
  </si>
  <si>
    <t>H.M. Pitner</t>
  </si>
  <si>
    <t>Rt 1, Denton, TX</t>
  </si>
  <si>
    <t>Card File &amp; Blue Book info - Wife of J M</t>
  </si>
  <si>
    <t xml:space="preserve">Michiael </t>
  </si>
  <si>
    <t>33° 12' 27.36" N, 97° 8' 18.61" W</t>
  </si>
  <si>
    <t>33° 12' 27.48" N, 97° 8' 18.61" W</t>
  </si>
  <si>
    <t>Weed-Corley - Austin, TX - Jack Scmitz &amp; Son</t>
  </si>
  <si>
    <t>H.M. Pittner (Bother)</t>
  </si>
  <si>
    <t>Pitt</t>
  </si>
  <si>
    <t xml:space="preserve">L. Moon </t>
  </si>
  <si>
    <t>10/29/1897</t>
  </si>
  <si>
    <t>411 Panhandle</t>
  </si>
  <si>
    <t>J.L. Pitt</t>
  </si>
  <si>
    <t>411 Panhandle, Denton, TX</t>
  </si>
  <si>
    <t>Card File &amp; Blue Book info - Marr. 1st L F Moon; 2nd J L Pitt - Ledger</t>
  </si>
  <si>
    <t>33° 12' 25.81" N, 97° 8' 16.01" W</t>
  </si>
  <si>
    <t>Mrs. C.V. Pittman (Wife)</t>
  </si>
  <si>
    <t>Odesa, TX</t>
  </si>
  <si>
    <t>Ovid</t>
  </si>
  <si>
    <t>33° 12' 31.95" N, 97° 8' 15.79" W</t>
  </si>
  <si>
    <t xml:space="preserve">Maddison </t>
  </si>
  <si>
    <t>33° 12' 31.84" N, 97° 8' 15.79" W</t>
  </si>
  <si>
    <t>33° 12' 31.89" N, 97° 8' 15.81" W</t>
  </si>
  <si>
    <t>Sept of 1971</t>
  </si>
  <si>
    <t>33° 12' 34.94" N, 97° 8' 20.98" W</t>
  </si>
  <si>
    <t>12/9/1820</t>
  </si>
  <si>
    <t>8/28/1895</t>
  </si>
  <si>
    <t>Mrs. Early</t>
  </si>
  <si>
    <t>Rogers</t>
  </si>
  <si>
    <t>Ila</t>
  </si>
  <si>
    <t>33° 12' 26.48" N, 97° 8' 13.75" W</t>
  </si>
  <si>
    <t>Petersburg, TX</t>
  </si>
  <si>
    <t>Zoeller Funeral Home - New Braunfels, TX</t>
  </si>
  <si>
    <t xml:space="preserve">Infant of Jack </t>
  </si>
  <si>
    <t>Blue Book info - infant of Jack - Ledger</t>
  </si>
  <si>
    <t>Roscoe, TX</t>
  </si>
  <si>
    <t>863 Wood Road</t>
  </si>
  <si>
    <t>New Braunfels</t>
  </si>
  <si>
    <t>Sharon Kalich</t>
  </si>
  <si>
    <t>New Braunfels, TX</t>
  </si>
  <si>
    <t>Platt</t>
  </si>
  <si>
    <t>33° 12' 29.62" N, 97° 8' 20.76" W</t>
  </si>
  <si>
    <t>3/17/1898</t>
  </si>
  <si>
    <t>Bill DeBerry</t>
  </si>
  <si>
    <t>Lucy Hamiton</t>
  </si>
  <si>
    <t>Pockrus</t>
  </si>
  <si>
    <t>33° 12' 34.06" N, 97° 8' 21.58" W</t>
  </si>
  <si>
    <t>2/27/1892</t>
  </si>
  <si>
    <t>Mrs. Patricia Stockard</t>
  </si>
  <si>
    <t>Iowa Park, TX</t>
  </si>
  <si>
    <t>Card File &amp; Blue Book info - Texas CEM US Coast Guard  WW II - Ledger</t>
  </si>
  <si>
    <t>33° 12' 36.48" N, 97° 8' 21.09" W</t>
  </si>
  <si>
    <t>11/18/1884</t>
  </si>
  <si>
    <t>Siver Leaves Nursing Home</t>
  </si>
  <si>
    <t>Mrs. Glenn Bell (Cousin)</t>
  </si>
  <si>
    <t>2603 Glenwood, Denton, TX</t>
  </si>
  <si>
    <t>Card File birth 11/18/1884 - Blue Book info - birth 11/25/1884 - Ledger - birth 11/18/1884</t>
  </si>
  <si>
    <t xml:space="preserve">Bryon </t>
  </si>
  <si>
    <t>33° 12' 28.03" N, 97° 8' 20.78" W</t>
  </si>
  <si>
    <t>Blue Book info - birth 1896 - Ledger - birth 1897</t>
  </si>
  <si>
    <t>33° 12' 36.57" N, 97° 8' 21.00" W</t>
  </si>
  <si>
    <t>2/13/1852</t>
  </si>
  <si>
    <t>12/21/1883</t>
  </si>
  <si>
    <t>Blue Book info - birth 2/18/1852 - Ledger - birth 2/13/1852</t>
  </si>
  <si>
    <t>Eudara</t>
  </si>
  <si>
    <t>33° 12' 27.88" N, 97° 8' 20.73" W</t>
  </si>
  <si>
    <t>Lincoln</t>
  </si>
  <si>
    <t>Nebraska</t>
  </si>
  <si>
    <t>Mrs. Joe Hopp (Daughter)</t>
  </si>
  <si>
    <t>33° 12' 36.48" N, 97° 8' 20.92" W</t>
  </si>
  <si>
    <t>3/7/1857</t>
  </si>
  <si>
    <t>33° 12' 36.63" N, 97° 8' 20.87" W</t>
  </si>
  <si>
    <t>9/10/1879</t>
  </si>
  <si>
    <t>12/7/1881</t>
  </si>
  <si>
    <t>Blue Book info - Daughter of O P &amp; M J - Ledger</t>
  </si>
  <si>
    <t xml:space="preserve">Miles </t>
  </si>
  <si>
    <t>33° 12' 27.81" N, 97° 8' 20.73" W</t>
  </si>
  <si>
    <t>33° 12' 27.98" N, 97° 8' 20.76" W</t>
  </si>
  <si>
    <t>Blue Book info - birth 1906 - Ledger - birth 1907</t>
  </si>
  <si>
    <t>33° 12' 36.49" N, 97° 8' 20.92" W</t>
  </si>
  <si>
    <t>11/14/1849</t>
  </si>
  <si>
    <t>33° 12' 36.59" N, 97° 8' 20.92" W</t>
  </si>
  <si>
    <t>5/21/1892</t>
  </si>
  <si>
    <t>1/2/1899</t>
  </si>
  <si>
    <t>Blue Book info - Son of P &amp; L - Ledger</t>
  </si>
  <si>
    <t>Rosity</t>
  </si>
  <si>
    <t>33° 12' 36.60" N, 97° 8' 20.98" W</t>
  </si>
  <si>
    <t>3/9/1880</t>
  </si>
  <si>
    <t>9/18/1881</t>
  </si>
  <si>
    <t>Blue Book info - Daughter of J T &amp; N A - Ledger</t>
  </si>
  <si>
    <t>33° 12' 36.46" N, 97° 8' 20.92" W</t>
  </si>
  <si>
    <t>11/27/1882</t>
  </si>
  <si>
    <t>Daniel Jung</t>
  </si>
  <si>
    <t>Eua Poe</t>
  </si>
  <si>
    <t>Pogue</t>
  </si>
  <si>
    <t>Nurnburg</t>
  </si>
  <si>
    <t>Major James C. Pogue (Husband)</t>
  </si>
  <si>
    <t>Nurnberg, Germany</t>
  </si>
  <si>
    <t>33° 12' 25.96" N, 97° 8' 14.27" W</t>
  </si>
  <si>
    <t>Hollie</t>
  </si>
  <si>
    <t>3308 Avon</t>
  </si>
  <si>
    <t>Mrs. Opal Bell</t>
  </si>
  <si>
    <t>3308 Avon, Denton, TX</t>
  </si>
  <si>
    <t>33° 12' 29.60" N, 97° 8' 17.98" W</t>
  </si>
  <si>
    <t>7/30/1874</t>
  </si>
  <si>
    <t>Mrs. Maude Arnold</t>
  </si>
  <si>
    <t>Kansas City, KS</t>
  </si>
  <si>
    <t>Poling</t>
  </si>
  <si>
    <t>V. Bates</t>
  </si>
  <si>
    <t>33° 12' 33.40" N, 97° 8' 23.86" W</t>
  </si>
  <si>
    <t>6/28/1871</t>
  </si>
  <si>
    <t>Blue Book info - Wife of Purcell - Ledger</t>
  </si>
  <si>
    <t>Blue Book info - Ledger - Note: S. Line of ! N, line 2</t>
  </si>
  <si>
    <t>Purcell</t>
  </si>
  <si>
    <t>33° 12' 33.35" N, 97° 8' 24.00" W</t>
  </si>
  <si>
    <t>8/17/1866</t>
  </si>
  <si>
    <t>33° 12' 24.24" N, 97° 8' 23.97" W</t>
  </si>
  <si>
    <t>Born1878</t>
  </si>
  <si>
    <t>33° 12' 30.70" N, 97° 8' 23.89" W</t>
  </si>
  <si>
    <t>9/24/1899</t>
  </si>
  <si>
    <t>Blue Book info - Duaghter of T E &amp; E - Ledger</t>
  </si>
  <si>
    <t>33° 12' 30.53" N, 97° 8' 23.92" W</t>
  </si>
  <si>
    <t>Mrs. Pattye Johnstone (Daughter)</t>
  </si>
  <si>
    <t>33° 12' 30.52" N, 97° 8' 23.86" W</t>
  </si>
  <si>
    <t>10/22/1059</t>
  </si>
  <si>
    <t>Croley Funeral Home - Gilmer, TX</t>
  </si>
  <si>
    <t>Big Sandy</t>
  </si>
  <si>
    <t>T.A. Ponder</t>
  </si>
  <si>
    <t>1506 Commerce St., Dallas, TX</t>
  </si>
  <si>
    <t>Card File &amp; Blue Book info - Wife of T E - Ledger - 89 yrs old</t>
  </si>
  <si>
    <t>4/5/1887</t>
  </si>
  <si>
    <t>33° 12' 30.72" N, 97° 8' 23.94" W</t>
  </si>
  <si>
    <t>1843 Brandard</t>
  </si>
  <si>
    <t>Ted Guyton</t>
  </si>
  <si>
    <t>1843  Branard, Houston, TX 77098</t>
  </si>
  <si>
    <t>Tommey</t>
  </si>
  <si>
    <t>Alyne</t>
  </si>
  <si>
    <t>Campbell Funeral Home - Dallas, TX</t>
  </si>
  <si>
    <t>605 N. Bishop</t>
  </si>
  <si>
    <t>33° 12' 30.54" N, 97° 8' 23.94" W</t>
  </si>
  <si>
    <t>9/3/1894</t>
  </si>
  <si>
    <t>Sparkman's - Dallas, TX</t>
  </si>
  <si>
    <t>2819 Melba</t>
  </si>
  <si>
    <t>Mrs. Dorothy C. Ponder (Wife)</t>
  </si>
  <si>
    <t>2819 Melba, Dallas, TX</t>
  </si>
  <si>
    <t>Poole</t>
  </si>
  <si>
    <t>33° 12' 32.26" N, 97° 8' 16.50" W</t>
  </si>
  <si>
    <t>3/4/1876</t>
  </si>
  <si>
    <t>Dalton, GA</t>
  </si>
  <si>
    <t>716 W. Oak</t>
  </si>
  <si>
    <t>Mrs. Pearl Poole (Wife)</t>
  </si>
  <si>
    <t>716 W. Oak, Denton, TX</t>
  </si>
  <si>
    <t>33° 12' 32.30" N, 97° 8' 16.50" W</t>
  </si>
  <si>
    <t>1/11/1884</t>
  </si>
  <si>
    <t>Farmers Branch, TX</t>
  </si>
  <si>
    <t>Mrs. Crystal Gegan</t>
  </si>
  <si>
    <t>Card File &amp; Blue Book info - Wife of Lee - Ledger</t>
  </si>
  <si>
    <t>2/23/1867</t>
  </si>
  <si>
    <t>2/2/1886</t>
  </si>
  <si>
    <t>Blue Book info - birth 2/26/1867 - Ledger 2/23/1867</t>
  </si>
  <si>
    <t>33° 12' 26.27" N, 97° 8' 16.44" W</t>
  </si>
  <si>
    <t>1110 Bolivor</t>
  </si>
  <si>
    <t>Wisley Porter</t>
  </si>
  <si>
    <t>1110 Bolivor, Denton, TX 76201</t>
  </si>
  <si>
    <t>33° 12' 30.39" N, 97° 8' 17.16" W</t>
  </si>
  <si>
    <t>Restland Mermorial Park - Dallas, TX</t>
  </si>
  <si>
    <t>4026 Walnut Hill</t>
  </si>
  <si>
    <t>E Loise White Porter (Wife)</t>
  </si>
  <si>
    <t>4026 Walnut Hill, Dallas, TX</t>
  </si>
  <si>
    <t>10/18/1885</t>
  </si>
  <si>
    <t>10/12/1886</t>
  </si>
  <si>
    <t>Teathing</t>
  </si>
  <si>
    <t>Iowa City, Iowa</t>
  </si>
  <si>
    <t>Ella Stuart Porter (Wife)</t>
  </si>
  <si>
    <t>Susie</t>
  </si>
  <si>
    <t>Washburn</t>
  </si>
  <si>
    <t>33° 12' 33.95" N, 97° 8' 21.77" W</t>
  </si>
  <si>
    <t>Jefferson</t>
  </si>
  <si>
    <t>Blue Book info - birth 1845 - Ledger - birth 1855</t>
  </si>
  <si>
    <t>Portman</t>
  </si>
  <si>
    <t>Portwood</t>
  </si>
  <si>
    <t xml:space="preserve">Cynthia </t>
  </si>
  <si>
    <t xml:space="preserve">Isabel </t>
  </si>
  <si>
    <t>33° 12' 31.88" N, 97° 8' 18.86" W</t>
  </si>
  <si>
    <t>6/5/1874</t>
  </si>
  <si>
    <t>Card File &amp; Blue Book info - Wife of M L - Ledger</t>
  </si>
  <si>
    <t>Merida</t>
  </si>
  <si>
    <t>Levi</t>
  </si>
  <si>
    <t>4/15/1871</t>
  </si>
  <si>
    <t>9/16/196</t>
  </si>
  <si>
    <t>Mr. Haiplire Portwood (Son)</t>
  </si>
  <si>
    <t>Card File - location - R-20-9 - Blue Book info - location - R-20-8 1/2 - Ledger - location R-20-8 1/2</t>
  </si>
  <si>
    <t xml:space="preserve">Maydell </t>
  </si>
  <si>
    <t>33° 12' 26.66" N, 97° 8' 17.32" W</t>
  </si>
  <si>
    <t>10/15/1898</t>
  </si>
  <si>
    <t>Card File &amp; Blue Book info - Wife of W C - Ledger - Note: No Info Recorded on Permit</t>
  </si>
  <si>
    <t>33° 12' 26.70" N, 97° 8' 17.38" W</t>
  </si>
  <si>
    <t>9/3/1883</t>
  </si>
  <si>
    <t>803 Thomas St.</t>
  </si>
  <si>
    <t>Mrs. Maybell Potter</t>
  </si>
  <si>
    <t>803 Thomas St., Denton, TX</t>
  </si>
  <si>
    <t>33° 12' 29.93" N, 97° 8' 18.48" W</t>
  </si>
  <si>
    <t>33° 12' 30.35" N, 97° 8' 24.49" W</t>
  </si>
  <si>
    <t>1/26/1877</t>
  </si>
  <si>
    <t>33° 12' 25.74" N, 97° 8' 15.95" W</t>
  </si>
  <si>
    <t>8/15/1862</t>
  </si>
  <si>
    <t>33° 12' 28.13" N, 97° 8' 17.16" W</t>
  </si>
  <si>
    <t>5141 Jennings Dr.</t>
  </si>
  <si>
    <t>North Richland Hills</t>
  </si>
  <si>
    <t>Ruby Orrell (Daughter)</t>
  </si>
  <si>
    <t>5141 Jennings Dr.,  North Richland Hills, TX</t>
  </si>
  <si>
    <t>Card File &amp; Blue Book info - Unmarked Grave - Wife of E C - Ledger</t>
  </si>
  <si>
    <t>33° 12' 31.12" N, 97° 8' 16.25" W</t>
  </si>
  <si>
    <t>Lebanon, TN</t>
  </si>
  <si>
    <t>909 Panhandle</t>
  </si>
  <si>
    <t>Ray Powell (Husband)</t>
  </si>
  <si>
    <t>909 Panhandle, Denton, TX</t>
  </si>
  <si>
    <t>Card File &amp; Blue Book info - Wife of Ray L - Ledger</t>
  </si>
  <si>
    <t>1/31/1893</t>
  </si>
  <si>
    <t>Gayla (Infant of H. Powell)</t>
  </si>
  <si>
    <t>33° 12' 25.34" N, 97° 8' 14.38" W</t>
  </si>
  <si>
    <t>Flow Memoral Haspital, Denton, TX</t>
  </si>
  <si>
    <t>Howard Powell (Father)</t>
  </si>
  <si>
    <t>Rt 2, Aubrey, TX</t>
  </si>
  <si>
    <t>Card File &amp; Blue Book info - Daughter of M/M Howard - Ledger</t>
  </si>
  <si>
    <t>33° 12' 25.23" N, 97° 8' 14.41" W</t>
  </si>
  <si>
    <t>Angie Powell (Wife)</t>
  </si>
  <si>
    <t>9/28/1857</t>
  </si>
  <si>
    <t>13740 Pyramid</t>
  </si>
  <si>
    <t>Margret Kelly (Sister)</t>
  </si>
  <si>
    <t>Powers</t>
  </si>
  <si>
    <t>Hillman Fleming</t>
  </si>
  <si>
    <t>33° 12' 25.05" N, 97° 8' 17.05" W</t>
  </si>
  <si>
    <t>4/1/1891</t>
  </si>
  <si>
    <t>Waverly, TN</t>
  </si>
  <si>
    <t>505 Miltion</t>
  </si>
  <si>
    <t>Mrs. Edgar Gilson (Daughter)</t>
  </si>
  <si>
    <t>Mrs. L.C.</t>
  </si>
  <si>
    <t>Blue Book info - Unmarked Grave - Wife of Louis C - age 20,1, 23</t>
  </si>
  <si>
    <t>Cope</t>
  </si>
  <si>
    <t>33° 12' 29.60" N, 97° 8' 22.02" W</t>
  </si>
  <si>
    <t>2/14/1887</t>
  </si>
  <si>
    <t>10//1969</t>
  </si>
  <si>
    <t>1115 Frame</t>
  </si>
  <si>
    <t>Louise Pratt</t>
  </si>
  <si>
    <t>1115 Frame, Denton, TX</t>
  </si>
  <si>
    <t>Card File &amp; Blue Book info - Wife of G E - Ledger</t>
  </si>
  <si>
    <t xml:space="preserve">Fara </t>
  </si>
  <si>
    <t>33° 12' 29.54" N, 97° 8' 21.99" W</t>
  </si>
  <si>
    <t>Jayne Martin (Sister)</t>
  </si>
  <si>
    <t>1140 Jerry Lane, Bedford, TX 76022</t>
  </si>
  <si>
    <t>3/23/1881</t>
  </si>
  <si>
    <t>33° 12' 29.57" N, 97° 8' 22.05" W</t>
  </si>
  <si>
    <t>1/11/1862</t>
  </si>
  <si>
    <t>33° 12' 29.61" N, 97° 8' 22.05" W</t>
  </si>
  <si>
    <t>9/25/1844</t>
  </si>
  <si>
    <t>Infant of W.C.</t>
  </si>
  <si>
    <t>10 da</t>
  </si>
  <si>
    <t>Blue Book info - Unmarked Grave - no dates - infant of W C age 10 days - Ledger</t>
  </si>
  <si>
    <t>2 mo</t>
  </si>
  <si>
    <t>Blue Book info - Unmarked Grave - no dates - infant of W C age 2 mo. - Ledger</t>
  </si>
  <si>
    <t xml:space="preserve">Degan </t>
  </si>
  <si>
    <t>33° 12' 28.28" N, 97° 8' 20.67" W</t>
  </si>
  <si>
    <t>Bartonville, TX</t>
  </si>
  <si>
    <t>Acute Myoardiol infarction</t>
  </si>
  <si>
    <t>2109 Kayewood</t>
  </si>
  <si>
    <t>Lee Preston (Son)</t>
  </si>
  <si>
    <t>Buffalo, N.Y.</t>
  </si>
  <si>
    <t>Card File &amp; Blue Book info - Wife of L E - Ledger</t>
  </si>
  <si>
    <t>33° 12' 29.97" N, 97° 8' 22.10" W</t>
  </si>
  <si>
    <t>33° 12' 29.90" N, 97° 8' 22.10" W</t>
  </si>
  <si>
    <t>6/28/1868</t>
  </si>
  <si>
    <t>33° 12' 29.84" N, 97° 8' 22.08" W</t>
  </si>
  <si>
    <t>333 Bernard</t>
  </si>
  <si>
    <t>Lee Preston</t>
  </si>
  <si>
    <t>33° 12' 35.79" N, 97° 8' 21.06" W</t>
  </si>
  <si>
    <t>1/16/1880</t>
  </si>
  <si>
    <t>Joe W. Jagoe, Jr. (Brother)</t>
  </si>
  <si>
    <t>2212 W. Oak St., Denton, TX</t>
  </si>
  <si>
    <t>Card File &amp; Blue Book info - Daughter of J W &amp; A B Jagoe - Ledger</t>
  </si>
  <si>
    <t xml:space="preserve">Egan </t>
  </si>
  <si>
    <t>33° 12' 28.22" N, 97° 8' 20.67" W</t>
  </si>
  <si>
    <t>2/14/1898</t>
  </si>
  <si>
    <t xml:space="preserve">Mrs. Cecil Preston (Wife) </t>
  </si>
  <si>
    <t>2109 Kayewood, Denton, TX</t>
  </si>
  <si>
    <t>Card File - Veteran WW I - Blue Book info - Ledger</t>
  </si>
  <si>
    <t>Preuit</t>
  </si>
  <si>
    <t>33° 12' 32.21" N, 97° 8' 18.53" W</t>
  </si>
  <si>
    <t>Lawerance County, AL</t>
  </si>
  <si>
    <t>813 Egan</t>
  </si>
  <si>
    <t>Hugh Preuit</t>
  </si>
  <si>
    <t>1009 Egan, Denton, TX</t>
  </si>
  <si>
    <t>Wilkins</t>
  </si>
  <si>
    <t>33° 12' 32.28" N, 97° 8' 18.56" W</t>
  </si>
  <si>
    <t>1009 Egan</t>
  </si>
  <si>
    <t>Claude Cox (Nephew)</t>
  </si>
  <si>
    <t>2115 Coral Dr., Arlingtion, TX 76010</t>
  </si>
  <si>
    <t>Jane (Jennie)</t>
  </si>
  <si>
    <t>33° 12' 32.15" N, 97° 8' 18.56" W</t>
  </si>
  <si>
    <t>11/13/1879</t>
  </si>
  <si>
    <t>Hugh Preuit (Son)</t>
  </si>
  <si>
    <t>Mrs. Preuit</t>
  </si>
  <si>
    <t>33° 12' 24.50" N, 97° 8' 21.53" W</t>
  </si>
  <si>
    <t>Blue Book info - Wife of R L</t>
  </si>
  <si>
    <t>Infant Son</t>
  </si>
  <si>
    <t>33° 12' 29.32" N, 97° 8' 16.01" W</t>
  </si>
  <si>
    <t>33° 12' 29.12" N, 97° 8' 15.70" W</t>
  </si>
  <si>
    <t>Blue Book info - only date 4/19/1934 - Ledger</t>
  </si>
  <si>
    <t xml:space="preserve">Asbury </t>
  </si>
  <si>
    <t>33° 12' 29.20" N, 97° 8' 15.95" W</t>
  </si>
  <si>
    <t>Aromas</t>
  </si>
  <si>
    <t>Jake Price (Bother)</t>
  </si>
  <si>
    <t>Hurst, TX</t>
  </si>
  <si>
    <t xml:space="preserve">Ashbury </t>
  </si>
  <si>
    <t>1/28/1894</t>
  </si>
  <si>
    <t xml:space="preserve">Janyth </t>
  </si>
  <si>
    <t>33° 12' 29.13" N, 97° 8' 15.68" W</t>
  </si>
  <si>
    <t>33° 12' 27.87" N, 97° 8' 15.54" W</t>
  </si>
  <si>
    <t>11/3/1881</t>
  </si>
  <si>
    <t>112 Cedar St.</t>
  </si>
  <si>
    <t>7/4/1863</t>
  </si>
  <si>
    <t>Michael Cage</t>
  </si>
  <si>
    <t>33° 12' 27.24" N, 97° 8' 18.01" W</t>
  </si>
  <si>
    <t>Steve Wiggs (Nephew)</t>
  </si>
  <si>
    <t>PO Box 6298, Texarkana, TX 75505</t>
  </si>
  <si>
    <t>33° 12' 24.13" N, 97° 8' 24.66" W</t>
  </si>
  <si>
    <t>Carsicana, TX</t>
  </si>
  <si>
    <t>1103 Bernard St.</t>
  </si>
  <si>
    <t>Inys Whiteside (Sister)</t>
  </si>
  <si>
    <t>33° 12' 29.27" N, 97° 8' 15.95" W</t>
  </si>
  <si>
    <t>Scepticemia</t>
  </si>
  <si>
    <t>Van Alstyne, TX</t>
  </si>
  <si>
    <t>616 Cordell</t>
  </si>
  <si>
    <t>Mrs. Edna Price</t>
  </si>
  <si>
    <t>616 Cordell St., Denton, TX 76201</t>
  </si>
  <si>
    <t>A. Jack</t>
  </si>
  <si>
    <t>33° 12' 27.21" N, 97° 8' 18.01" W</t>
  </si>
  <si>
    <t>Red Oak, TX</t>
  </si>
  <si>
    <t>2218 Southridge</t>
  </si>
  <si>
    <t>Mary Price</t>
  </si>
  <si>
    <t>2218 Southridge, Denton, TX</t>
  </si>
  <si>
    <t>33° 12' 24.19" N, 97° 8' 24.66" W</t>
  </si>
  <si>
    <t>9/24/1896</t>
  </si>
  <si>
    <t>Card File &amp; Blue Book info - Texas Sgt 445  Res Labor  QMC BN  WW I</t>
  </si>
  <si>
    <t>Isabell</t>
  </si>
  <si>
    <t>33° 12' 25.34" N, 97° 8' 18.07" W</t>
  </si>
  <si>
    <t>5/12/1861</t>
  </si>
  <si>
    <t>33° 12' 27.85" N, 97° 8' 15.57" W</t>
  </si>
  <si>
    <t>Pritchard</t>
  </si>
  <si>
    <t>33° 12' 29.54" N, 97° 8' 21.47" W</t>
  </si>
  <si>
    <t>Blue Book info - Son of S A &amp; L E - Ledger - Note: Between 7 &amp; 8</t>
  </si>
  <si>
    <t>33° 12' 29.64" N, 97° 8' 21.53" W</t>
  </si>
  <si>
    <t>7/29/1871</t>
  </si>
  <si>
    <t>Blue Book info - Wife of S A - Ledger</t>
  </si>
  <si>
    <t>Age 17 da</t>
  </si>
  <si>
    <t>Blue Book info - Unmarked Grave - age 17 days - Ledger</t>
  </si>
  <si>
    <t>9/9/1862</t>
  </si>
  <si>
    <t>Rt #4</t>
  </si>
  <si>
    <t>Peggy Pritchett (Wife)</t>
  </si>
  <si>
    <t>Anthony (Tony)</t>
  </si>
  <si>
    <t>33° 12' 32.63" N, 97° 8' 24.71" W</t>
  </si>
  <si>
    <t>1408 Teasley Ln.</t>
  </si>
  <si>
    <t>Brian Prichett (Son)</t>
  </si>
  <si>
    <t>33° 12' 24.56" N, 97° 8' 13.95" W</t>
  </si>
  <si>
    <t>2109 Boyd St.</t>
  </si>
  <si>
    <t>Mrs. Frances M. Pritchett</t>
  </si>
  <si>
    <t>2109 Boyd St., Denton, TX 76201</t>
  </si>
  <si>
    <t>33° 12' 24.61" N, 97° 8' 13.95" W</t>
  </si>
  <si>
    <t>4/24/1882</t>
  </si>
  <si>
    <t>Bowlig Green, KY</t>
  </si>
  <si>
    <t>1814 Sena</t>
  </si>
  <si>
    <t>G.W. Pritchett (Son)</t>
  </si>
  <si>
    <t>Lake Dallas, TX</t>
  </si>
  <si>
    <t>Winnifred</t>
  </si>
  <si>
    <t>2212 Fort Worth Dr.</t>
  </si>
  <si>
    <t>Tony Pritchett</t>
  </si>
  <si>
    <t>Roxana</t>
  </si>
  <si>
    <t>33° 12' 24.52" N, 97° 8' 13.95" W</t>
  </si>
  <si>
    <t>33° 12' 25.82" N, 97° 8' 15.73" W</t>
  </si>
  <si>
    <t>Banderia, TX</t>
  </si>
  <si>
    <t>21 Marietta</t>
  </si>
  <si>
    <t>Truman C. Stubbs</t>
  </si>
  <si>
    <t>4817 Sewell, Fort Worth, TX</t>
  </si>
  <si>
    <t>Infant son of R.L. &amp; Alva</t>
  </si>
  <si>
    <t>33° 12' 25.77" N, 97° 8' 15.79" W</t>
  </si>
  <si>
    <t>Blue Book info - Son of R L &amp; Alva - Ledger</t>
  </si>
  <si>
    <t>Pruett</t>
  </si>
  <si>
    <t>33° 12' 28.55" N, 97° 8' 21.88" W</t>
  </si>
  <si>
    <t>3323 Woodthrush</t>
  </si>
  <si>
    <t>Zephua Lee Pruett (Wife)</t>
  </si>
  <si>
    <t>3323 Woodthrush, Denton, TX 76201</t>
  </si>
  <si>
    <t>Card File - was intered 10/14/1996 at I-1-8 1/2 - dis-intered 5/6/1997 and intered location I-1-5 - Ledger</t>
  </si>
  <si>
    <t>Zephya</t>
  </si>
  <si>
    <t>Bill Deberry</t>
  </si>
  <si>
    <t>D'Etta</t>
  </si>
  <si>
    <t>33° 12' 30.28" N, 97° 8' 19.14" W</t>
  </si>
  <si>
    <t>Blue Book info - birth 1870 - Ledger - birth 1871</t>
  </si>
  <si>
    <t>33° 12' 31.66" N, 97° 8' 19.38" W</t>
  </si>
  <si>
    <t>1/12/1870</t>
  </si>
  <si>
    <t>Pugh</t>
  </si>
  <si>
    <t>10/14/1895</t>
  </si>
  <si>
    <t>Hendrix</t>
  </si>
  <si>
    <t>33° 12' 27.26" N, 97° 8' 21.55" W</t>
  </si>
  <si>
    <t>33° 12' 25.59" N, 97° 8' 13.95" W</t>
  </si>
  <si>
    <t>Jackson Parish, LA</t>
  </si>
  <si>
    <t>Prob.CVA</t>
  </si>
  <si>
    <t>Rebecca Home</t>
  </si>
  <si>
    <t>Ennis</t>
  </si>
  <si>
    <t>Lillie Hodge</t>
  </si>
  <si>
    <t>401 Brockett, Aubrey, TX 76227</t>
  </si>
  <si>
    <t>33° 12' 25.96" N, 97° 8' 23.04" W</t>
  </si>
  <si>
    <t>4/17/1873</t>
  </si>
  <si>
    <t>10/29/1819</t>
  </si>
  <si>
    <t>33° 12' 25.90" N, 97° 8' 23.01" W</t>
  </si>
  <si>
    <t>Quan</t>
  </si>
  <si>
    <t>33° 12' 27.80" N, 97° 8' 24.88" W</t>
  </si>
  <si>
    <t>Laurie</t>
  </si>
  <si>
    <t>33° 12' 30.30" N, 97° 8' 21.09" W</t>
  </si>
  <si>
    <t>2/28/1871</t>
  </si>
  <si>
    <t>Raines</t>
  </si>
  <si>
    <t xml:space="preserve">Brownlow </t>
  </si>
  <si>
    <t>Blue Book info - Unmarked Grave - Wife of F E - Ledger</t>
  </si>
  <si>
    <t>33° 12' 28.02" N, 97° 8' 23.72" W</t>
  </si>
  <si>
    <t>Blue Book info - Unmarked Grave - age 80 - ca. 1847 - Ledger - birth 1920</t>
  </si>
  <si>
    <t>Blue Book info - Daughter of F E &amp; E A - Note: Records show this grave #8 - Ledger - location J-18-9 - Note: Records show this grave is lot #8</t>
  </si>
  <si>
    <t>33° 12' 25.99" N, 97° 8' 24.38" W</t>
  </si>
  <si>
    <t>10/18/1856</t>
  </si>
  <si>
    <t>Blue Book info - Wife of G W - (Ray) - Blue Book index had (Mary) - Ledger</t>
  </si>
  <si>
    <t>Rains</t>
  </si>
  <si>
    <t xml:space="preserve">M. Lester Wilcoxon </t>
  </si>
  <si>
    <t>33° 12' 26.67" N, 97° 8' 20.32" W</t>
  </si>
  <si>
    <t>2/14/1859</t>
  </si>
  <si>
    <t>Blue Book info - Wife of W T; Marr. 2nd G W Raines - Ledger</t>
  </si>
  <si>
    <t>33° 12' 30.60" N, 97° 8' 20.78" W</t>
  </si>
  <si>
    <t>3/7/1875</t>
  </si>
  <si>
    <t>801 W. Oak St</t>
  </si>
  <si>
    <t>Leslie Moreman (Brother)</t>
  </si>
  <si>
    <t>Casper,WY</t>
  </si>
  <si>
    <t>Card File - Blue Book info - Wife of J F - Ledger</t>
  </si>
  <si>
    <t>10/25/1868</t>
  </si>
  <si>
    <t>33° 12' 30.61" N, 97° 8' 20.67" W</t>
  </si>
  <si>
    <t>9/18/1849</t>
  </si>
  <si>
    <t>Blue Book info - death 12/14/1913 - Wife of S G - Ledger - death 12/14/1919</t>
  </si>
  <si>
    <t>33° 12' 30.56" N, 97° 8' 20.67" W</t>
  </si>
  <si>
    <t>9/13/1840</t>
  </si>
  <si>
    <t>Ramsey</t>
  </si>
  <si>
    <t>33° 12' 29.65" N, 97° 8' 21.77" W</t>
  </si>
  <si>
    <t>8/5/1881</t>
  </si>
  <si>
    <t>Lamar County, TX</t>
  </si>
  <si>
    <t>614 Welch</t>
  </si>
  <si>
    <t>Mrs. W.A. Colwell</t>
  </si>
  <si>
    <t>Romsey</t>
  </si>
  <si>
    <t xml:space="preserve">Infant of Tom </t>
  </si>
  <si>
    <t>5/19/1892</t>
  </si>
  <si>
    <t>Rand</t>
  </si>
  <si>
    <t>Mitta</t>
  </si>
  <si>
    <t>33° 12' 24.97" N, 97° 8' 23.34" W</t>
  </si>
  <si>
    <t>9/10/1862</t>
  </si>
  <si>
    <t>Denmark</t>
  </si>
  <si>
    <t>Miss Mary M.</t>
  </si>
  <si>
    <t>Blue Book info - Unmarked Grave - Note: Born Denmark; to US at age 7 - birth 21/10/1862 - Ledger - birth 9/10/1862</t>
  </si>
  <si>
    <t>Thora</t>
  </si>
  <si>
    <t>33° 12' 25.04" N, 97° 8' 23.34" W</t>
  </si>
  <si>
    <t>Blue Book info - Unmarked Grave - Ledger - Note: on line of 8 &amp; 9</t>
  </si>
  <si>
    <t>33° 12' 31.70" N, 97° 8' 20.18" W</t>
  </si>
  <si>
    <t>5/12/1841</t>
  </si>
  <si>
    <t>5/18/1898</t>
  </si>
  <si>
    <t xml:space="preserve">Infant of S.B. &amp; Josie </t>
  </si>
  <si>
    <t>S. Boyd</t>
  </si>
  <si>
    <t>Randell</t>
  </si>
  <si>
    <t>Blue Book info - Unmarked Grave - infant of S B - Note: Buried with mother , Josie</t>
  </si>
  <si>
    <t>33° 12' 31.68" N, 97° 8' 20.18" W</t>
  </si>
  <si>
    <t>10/20/1842</t>
  </si>
  <si>
    <t>Bladder Disease</t>
  </si>
  <si>
    <t xml:space="preserve">Josephine (Josie) </t>
  </si>
  <si>
    <t>33° 12' 24.19" N, 97° 8' 22.98" W</t>
  </si>
  <si>
    <t>Blue Book info - Wife of S B</t>
  </si>
  <si>
    <t>33° 12' 24.16" N, 97° 8' 22.95" W</t>
  </si>
  <si>
    <t>33° 12' 34.57" N, 97° 8' 21.72" W</t>
  </si>
  <si>
    <t>2/14/1867</t>
  </si>
  <si>
    <t>7/15/1873</t>
  </si>
  <si>
    <t>Long Beach</t>
  </si>
  <si>
    <t>Raney</t>
  </si>
  <si>
    <t>33° 12' 24.02" N, 97° 8' 14.44" W</t>
  </si>
  <si>
    <t>3939 Teasley # 16</t>
  </si>
  <si>
    <t>Pat Raney (Wife)</t>
  </si>
  <si>
    <t>3939 Teasley # 61, Denton, TX</t>
  </si>
  <si>
    <t>33° 12' 28.36" N, 97° 8' 16.14" W</t>
  </si>
  <si>
    <t>4/22/1878</t>
  </si>
  <si>
    <t>Slidell, TX</t>
  </si>
  <si>
    <t>Intestinal Obstruction</t>
  </si>
  <si>
    <t>Mrs. S.D. Adams (Daughter)</t>
  </si>
  <si>
    <t>Tulsa, OK</t>
  </si>
  <si>
    <t>Mrs. Nanie</t>
  </si>
  <si>
    <t>Rankin</t>
  </si>
  <si>
    <t xml:space="preserve">Bill </t>
  </si>
  <si>
    <t>Lt.</t>
  </si>
  <si>
    <t>33° 12' 29.28" N, 97° 8' 16.12" W</t>
  </si>
  <si>
    <t>Killed in War</t>
  </si>
  <si>
    <t>Blue Book info - dates: 12/24/1922 6/30/1943 - Texas 2nd Lieut Air Corps WW II - Ledger - dates: 6/30/1943 3/2/1948 - Killed in War</t>
  </si>
  <si>
    <t>Ranson</t>
  </si>
  <si>
    <t>33° 12' 25.27" N, 97° 8' 19.22" W</t>
  </si>
  <si>
    <t>10/17/1896</t>
  </si>
  <si>
    <t>Keene, TX</t>
  </si>
  <si>
    <t>2417 Charlotte</t>
  </si>
  <si>
    <t>Mrs. F.O. Ranson (Wife)</t>
  </si>
  <si>
    <t>2417 Charlotte, Denton, TX</t>
  </si>
  <si>
    <t>Mrs. Frank</t>
  </si>
  <si>
    <t>Card File &amp; Blue Book info - Pfc Mg Co 33 Inf WW I - Ledger</t>
  </si>
  <si>
    <t xml:space="preserve">Goldie </t>
  </si>
  <si>
    <t>Frances Winders</t>
  </si>
  <si>
    <t>33° 12' 25.30" N, 97° 8' 19.05" W</t>
  </si>
  <si>
    <t>12/15/1893</t>
  </si>
  <si>
    <t>Rushville, IN</t>
  </si>
  <si>
    <t>2477 Charlotte</t>
  </si>
  <si>
    <t>Kenneth Fisher (Son)</t>
  </si>
  <si>
    <t>387 Fair Oaks, San Francisco, Ca</t>
  </si>
  <si>
    <t>33° 12' 35.83" N, 97° 8' 20.21" W</t>
  </si>
  <si>
    <t>Kyler</t>
  </si>
  <si>
    <t>33° 12' 35.83" N, 97° 8' 20.32" W</t>
  </si>
  <si>
    <t>Blue Book info - birth 1858 - Ledger - birth 1859</t>
  </si>
  <si>
    <t>33° 12' 35.74" N, 97° 8' 20.21" W</t>
  </si>
  <si>
    <t>Petty</t>
  </si>
  <si>
    <t>33° 12' 35.87" N, 97° 8' 20.32" W</t>
  </si>
  <si>
    <t>Ames</t>
  </si>
  <si>
    <t>33° 12' 24.20" N, 97° 8' 19.47" W</t>
  </si>
  <si>
    <t>2/18/1879</t>
  </si>
  <si>
    <t>Blue Book info - birth 2/18/1879 - Wife of W W - Ledger - birth 2/18/1878</t>
  </si>
  <si>
    <t xml:space="preserve">Floy </t>
  </si>
  <si>
    <t>33° 12' 25.70" N, 97° 8' 21.83" W</t>
  </si>
  <si>
    <t>216 Maple</t>
  </si>
  <si>
    <t>Robert Ratliff (Husband)</t>
  </si>
  <si>
    <t>216 Maple, Denton, TX</t>
  </si>
  <si>
    <t>]</t>
  </si>
  <si>
    <t>Rhonda</t>
  </si>
  <si>
    <t>Cremains burried on son</t>
  </si>
  <si>
    <t>33° 12' 25.67" N, 97° 8' 21.86" W</t>
  </si>
  <si>
    <t>Tate</t>
  </si>
  <si>
    <t>Rawlins</t>
  </si>
  <si>
    <t>33° 12' 25.08" N, 97° 8' 18.12" W</t>
  </si>
  <si>
    <t>33° 12' 24.69" N, 97° 8' 16.20" W</t>
  </si>
  <si>
    <t>Irene Edwards</t>
  </si>
  <si>
    <t>33° 12' 26.62" N, 97° 8' 13.75" W</t>
  </si>
  <si>
    <t>China Springs, TX</t>
  </si>
  <si>
    <t>Shirley Galloway (Daughter)</t>
  </si>
  <si>
    <t>1209 Meadow Ridge Dr., Denton, TX 76201</t>
  </si>
  <si>
    <t>33° 12' 25.79" N, 97° 8' 16.99" W</t>
  </si>
  <si>
    <t>Josephine, TX</t>
  </si>
  <si>
    <t>Box 1915</t>
  </si>
  <si>
    <t>Ruidoso</t>
  </si>
  <si>
    <t>N.M.</t>
  </si>
  <si>
    <t>Harry I. Ray, Sr. (Husband)</t>
  </si>
  <si>
    <t>Box 1915, Ruidoso, N.M.</t>
  </si>
  <si>
    <t>33° 12' 27.11" N, 97° 8' 17.85" W</t>
  </si>
  <si>
    <t>11/27/1898</t>
  </si>
  <si>
    <t>2301 Birchbrook</t>
  </si>
  <si>
    <t>Mary Tom Price</t>
  </si>
  <si>
    <t>33° 12' 24.68" N, 97° 8' 16.20" W</t>
  </si>
  <si>
    <t>9/17/1881</t>
  </si>
  <si>
    <t>Blanton</t>
  </si>
  <si>
    <t>Dr. Jr.</t>
  </si>
  <si>
    <t>33° 12' 26.64" N, 97° 8' 13.78" W</t>
  </si>
  <si>
    <t>11/26/1896</t>
  </si>
  <si>
    <t>Bridgeport, TX</t>
  </si>
  <si>
    <t>2717 Foxcroft Circle</t>
  </si>
  <si>
    <t>Mrs. Inez Ray (Wife)</t>
  </si>
  <si>
    <t>2717 Foxcroft Circle, Denton, TX</t>
  </si>
  <si>
    <t>33° 12' 26.67" N, 97° 8' 13.73" W</t>
  </si>
  <si>
    <t>1009 N. Locust</t>
  </si>
  <si>
    <t>Kevin Ray (Son)</t>
  </si>
  <si>
    <t>4510 Palmetto, Bellaire, TX 77401</t>
  </si>
  <si>
    <t>33° 12' 27.11" N, 97° 8' 17.87" W</t>
  </si>
  <si>
    <t>1/23/1895</t>
  </si>
  <si>
    <t>33° 12' 30.00" N, 97° 8' 17.08" W</t>
  </si>
  <si>
    <t>Baby</t>
  </si>
  <si>
    <t>33° 12' 30.01" N, 97° 8' 17.43" W</t>
  </si>
  <si>
    <t>8/1/946</t>
  </si>
  <si>
    <t>Construction Permit - Replace Reda Rayzor Jr. Marker &amp; Set Baby - --- Marker between Red Jr. &amp; Mrs Rayzor marker - Ledger - info hard to read, no dates</t>
  </si>
  <si>
    <t>33° 12' 29.93" N, 97° 8' 17.05" W</t>
  </si>
  <si>
    <t>Esta</t>
  </si>
  <si>
    <t>33° 12' 28.70" N, 97° 8' 15.46" W</t>
  </si>
  <si>
    <t>Pauls Valley, OK</t>
  </si>
  <si>
    <t>1401 Amherst Dr.</t>
  </si>
  <si>
    <t>Samuel R. Graham</t>
  </si>
  <si>
    <t>1401 Amherst Dr., Denton, TX 76201</t>
  </si>
  <si>
    <t>33° 12' 29.95" N, 97° 8' 17.49" W</t>
  </si>
  <si>
    <t>New Haven, Conn.</t>
  </si>
  <si>
    <t>2701 Westhiemer</t>
  </si>
  <si>
    <t>J. Newton Rayzor</t>
  </si>
  <si>
    <t>1204 W. Univesity Dr., Ste 400, Denton, TX 76201</t>
  </si>
  <si>
    <t>33° 12' 30.06" N, 97° 8' 17.57" W</t>
  </si>
  <si>
    <t>5/18/1864</t>
  </si>
  <si>
    <t>Mirian</t>
  </si>
  <si>
    <t>33° 12' 27.39" N, 97° 8' 23.15" W</t>
  </si>
  <si>
    <t>9/11/1869</t>
  </si>
  <si>
    <t>Mr. Jack P. Razor</t>
  </si>
  <si>
    <t>Gretchen</t>
  </si>
  <si>
    <t>Timmis</t>
  </si>
  <si>
    <t>33° 12' 29.86" N, 97° 8' 17.19" W</t>
  </si>
  <si>
    <t>33° 12' 30.15" N, 97° 8' 17.43" W</t>
  </si>
  <si>
    <t>1003 W. Oak</t>
  </si>
  <si>
    <t>Mrs. J. Fred Rayzor (Wife)</t>
  </si>
  <si>
    <t>1003 W. Oak, Denton, TX</t>
  </si>
  <si>
    <t>33° 12' 29.95" N, 97° 8' 17.41" W</t>
  </si>
  <si>
    <t>Blue Book info - (In Philippines) - 1st Lt. USAF Mermorial marker. Burial: Grave 114, Row 6, USAF Cemetery, Nebzab No. 1, New Guinea. - Ledger - Buried in Philippines but memorial marker put in space 3</t>
  </si>
  <si>
    <t>33° 12' 30.15" N, 97° 8' 17.57" W</t>
  </si>
  <si>
    <t>12/10/1858</t>
  </si>
  <si>
    <t>33° 12' 30.00" N, 97° 8' 17.49" W</t>
  </si>
  <si>
    <t>Greenwood Funeral Home - Fort Worth, TX</t>
  </si>
  <si>
    <t>Phillip Baker</t>
  </si>
  <si>
    <t>33° 12' 29.91" N, 97° 8' 17.49" W</t>
  </si>
  <si>
    <t>7/29/1895</t>
  </si>
  <si>
    <t>2520 Scripture</t>
  </si>
  <si>
    <t>Eugenia Rayzor</t>
  </si>
  <si>
    <t>2520 Scripture, Denton, TX</t>
  </si>
  <si>
    <t>33° 12' 30.01" N, 97° 8' 17.21" W</t>
  </si>
  <si>
    <t>Brain Disease</t>
  </si>
  <si>
    <t>33° 12' 30.00" N, 97° 8' 17.52" W</t>
  </si>
  <si>
    <t>Died 1889</t>
  </si>
  <si>
    <t>Blue Book info - location T-14-9 - Ledger - location T-14-8 - Note: Records show this grave to be on Lot #9</t>
  </si>
  <si>
    <t>Leonard infant son of J. N.</t>
  </si>
  <si>
    <t>Infant of J.B.</t>
  </si>
  <si>
    <t>33° 12' 29.56" N, 97° 8' 17.49" W</t>
  </si>
  <si>
    <t>Blue Book info - Son of J N - Ledger</t>
  </si>
  <si>
    <t xml:space="preserve">Louise - Baby Girl </t>
  </si>
  <si>
    <t>33° 12' 29.40" N, 97° 8' 17.27" W</t>
  </si>
  <si>
    <t>Newton Razor, Sr.</t>
  </si>
  <si>
    <t>Card File &amp; Blue Book info - b &amp; d 3/14/1969 in Ft. Worth, TX. - Ledger - Born in Forth Worth</t>
  </si>
  <si>
    <t>33° 12' 30.06" N, 97° 8' 17.43" W</t>
  </si>
  <si>
    <t>9/20/1892</t>
  </si>
  <si>
    <t>Ross Parks</t>
  </si>
  <si>
    <t>3/11/1873</t>
  </si>
  <si>
    <t>Mr. F.M. Razor (Husband)</t>
  </si>
  <si>
    <t>1010 N. Elm St., Denton, TX</t>
  </si>
  <si>
    <t xml:space="preserve">Claxton </t>
  </si>
  <si>
    <t>33° 12' 29.91" N, 97° 8' 17.21" W</t>
  </si>
  <si>
    <t>Louis &amp; Sons Funeral Home</t>
  </si>
  <si>
    <t>Gretchen Razor</t>
  </si>
  <si>
    <t>403 Fulton</t>
  </si>
  <si>
    <t>Cynthia McFarling</t>
  </si>
  <si>
    <t>403 Fulton, Denton, TX 763201</t>
  </si>
  <si>
    <t xml:space="preserve">Boyd </t>
  </si>
  <si>
    <t>33° 12' 30.01" N, 97° 8' 17.24" W</t>
  </si>
  <si>
    <t>Blue Book info - 2nd Lieut Air Service - Ledger</t>
  </si>
  <si>
    <t>Reagan</t>
  </si>
  <si>
    <t>33° 12' 24.89" N, 97° 8' 14.33" W</t>
  </si>
  <si>
    <t>Lena Cox</t>
  </si>
  <si>
    <t>33° 12' 24.94" N, 97° 8' 14.30" W</t>
  </si>
  <si>
    <t>9/3/1887</t>
  </si>
  <si>
    <t>Glaster, Miss.</t>
  </si>
  <si>
    <t>mohnnie Reeves (Daughter)</t>
  </si>
  <si>
    <t>3719 Atlas Dr., Denton, TX 76201</t>
  </si>
  <si>
    <t>Card File birth 9/3/1887 - Blue Book info - birth 9/13/1887 - Ledger - birth 9/13/1897</t>
  </si>
  <si>
    <t>Mrs. S.N.</t>
  </si>
  <si>
    <t>33° 12' 28.61" N, 97° 8' 16.06" W</t>
  </si>
  <si>
    <t>3/11/1865</t>
  </si>
  <si>
    <t>Blue Book info - Wife of S N - Ledger</t>
  </si>
  <si>
    <t xml:space="preserve">Neal </t>
  </si>
  <si>
    <t>33° 12' 28.54" N, 97° 8' 16.06" W</t>
  </si>
  <si>
    <t>9/22/1857</t>
  </si>
  <si>
    <t>33° 12' 30.87" N, 97° 8' 18.45" W</t>
  </si>
  <si>
    <t>33° 12' 30.75" N, 97° 8' 18.59" W</t>
  </si>
  <si>
    <t>1/28/1856</t>
  </si>
  <si>
    <t xml:space="preserve">Nat </t>
  </si>
  <si>
    <t>33° 12' 30.82" N, 97° 8' 18.59" W</t>
  </si>
  <si>
    <t>5/20/1848</t>
  </si>
  <si>
    <t>33° 12' 30.74" N, 97° 8' 18.45" W</t>
  </si>
  <si>
    <t>4/3/1898</t>
  </si>
  <si>
    <t>Coker Funeral Home - Sanger, TX</t>
  </si>
  <si>
    <t>Sam Rector</t>
  </si>
  <si>
    <t>Decatur, TX 76234</t>
  </si>
  <si>
    <t>1/13/1882</t>
  </si>
  <si>
    <t>Ruth Rector</t>
  </si>
  <si>
    <t>Raymond (Ned)</t>
  </si>
  <si>
    <t>11/28/1890</t>
  </si>
  <si>
    <t>Red</t>
  </si>
  <si>
    <t>Guilminot Fleming</t>
  </si>
  <si>
    <t>33° 12' 25.15" N, 97° 8' 17.19" W</t>
  </si>
  <si>
    <t>3/23/1885</t>
  </si>
  <si>
    <t>Columbia, Miss.</t>
  </si>
  <si>
    <t>Groesbeck</t>
  </si>
  <si>
    <t>Mrs. W.A. Dawson (Sister)</t>
  </si>
  <si>
    <t>306 Fry St., Denton, TX</t>
  </si>
  <si>
    <t>3/19/1880</t>
  </si>
  <si>
    <t>Mexie</t>
  </si>
  <si>
    <t xml:space="preserve">Llewellyn </t>
  </si>
  <si>
    <t>33° 12' 25.24" N, 97° 8' 17.19" W</t>
  </si>
  <si>
    <t>Redenbough</t>
  </si>
  <si>
    <t>33° 12' 30.78" N, 97° 8' 24.16" W</t>
  </si>
  <si>
    <t>6/6/1875</t>
  </si>
  <si>
    <t>Redmond</t>
  </si>
  <si>
    <t>Miriam</t>
  </si>
  <si>
    <t>Angette Brooks</t>
  </si>
  <si>
    <t>33° 12' 31.37" N, 97° 8' 19.47" W</t>
  </si>
  <si>
    <t>Marietta, OK</t>
  </si>
  <si>
    <t>RFD 2 Box 355D</t>
  </si>
  <si>
    <t>Ralph Redmond</t>
  </si>
  <si>
    <t>RFD 2 Box 355D, Leonard, TX 75452</t>
  </si>
  <si>
    <t>Redway</t>
  </si>
  <si>
    <t xml:space="preserve">Chauncey </t>
  </si>
  <si>
    <t>33° 12' 29.13" N, 97° 8' 17.54" W</t>
  </si>
  <si>
    <t>1/11/1888</t>
  </si>
  <si>
    <t>Welton Kansas</t>
  </si>
  <si>
    <t>418 N. Ewing</t>
  </si>
  <si>
    <t>James Mitchell Redway / John Redway (Brother)</t>
  </si>
  <si>
    <t>CA.</t>
  </si>
  <si>
    <t>33° 12' 29.20" N, 97° 8' 17.52" W</t>
  </si>
  <si>
    <t>1/1/1894</t>
  </si>
  <si>
    <t xml:space="preserve">Phila </t>
  </si>
  <si>
    <t xml:space="preserve">Orene </t>
  </si>
  <si>
    <t>33° 12' 29.01" N, 97° 8' 17.60" W</t>
  </si>
  <si>
    <t>7/12/1925</t>
  </si>
  <si>
    <t>7/23/1929</t>
  </si>
  <si>
    <t>Reed</t>
  </si>
  <si>
    <t xml:space="preserve">Frieda </t>
  </si>
  <si>
    <t>33° 12' 31.59" N, 97° 8' 18.39" W</t>
  </si>
  <si>
    <t>Hill County, TX</t>
  </si>
  <si>
    <t>Sanders Funeral Home - Lubbock, TX</t>
  </si>
  <si>
    <t>Billie Marie Alexander</t>
  </si>
  <si>
    <t>33° 12' 24.04" N, 97° 8' 19.55" W</t>
  </si>
  <si>
    <t>10/31/1888</t>
  </si>
  <si>
    <t>1707 N. Locust St.</t>
  </si>
  <si>
    <t>Mr. Joe Reed (Husband)</t>
  </si>
  <si>
    <t>1707 N. Locust St., Denton, TX</t>
  </si>
  <si>
    <t>Joe E.</t>
  </si>
  <si>
    <t>1/9/1973</t>
  </si>
  <si>
    <t>Honey Grove, TX</t>
  </si>
  <si>
    <t>Eula Belle Beaty Reed</t>
  </si>
  <si>
    <t>11/26/1975</t>
  </si>
  <si>
    <t>Murder</t>
  </si>
  <si>
    <t>Reynolds - Boyd Funeral Home - Glen Rose, TX</t>
  </si>
  <si>
    <t>Mrs. Lucille Sallee</t>
  </si>
  <si>
    <t>702 N. Ruddell St., Denton, TX</t>
  </si>
  <si>
    <t>Reese</t>
  </si>
  <si>
    <t xml:space="preserve">Lemuel </t>
  </si>
  <si>
    <t>33° 12' 24.01" N, 97° 8' 13.81" W</t>
  </si>
  <si>
    <t>West Point, TX</t>
  </si>
  <si>
    <t>Shoulders</t>
  </si>
  <si>
    <t>3/15/1960</t>
  </si>
  <si>
    <t>Smithville, TX</t>
  </si>
  <si>
    <t>1815 Highland St.</t>
  </si>
  <si>
    <t>L.A. Reese</t>
  </si>
  <si>
    <t>1815 Highland St., Denton, TX</t>
  </si>
  <si>
    <t>Card File &amp; Blue Book info - Wife of L A - Ledger</t>
  </si>
  <si>
    <t>33° 12' 27.99" N, 97° 8' 15.65" W</t>
  </si>
  <si>
    <t>5/12/1880</t>
  </si>
  <si>
    <t xml:space="preserve">Mrs. Geo. W. </t>
  </si>
  <si>
    <t>1700 Hurley, Fort Worth, TX</t>
  </si>
  <si>
    <t>33° 12' 24.30" N, 97° 8' 19.03" W</t>
  </si>
  <si>
    <t>7/30/1897</t>
  </si>
  <si>
    <t>2/28/1906</t>
  </si>
  <si>
    <t>M.H.</t>
  </si>
  <si>
    <t xml:space="preserve">Hooper </t>
  </si>
  <si>
    <t>33° 12' 27.92" N, 97° 8' 15.57" W</t>
  </si>
  <si>
    <t>9/7/1954</t>
  </si>
  <si>
    <t>12/29/1954</t>
  </si>
  <si>
    <t>Boaz, AL</t>
  </si>
  <si>
    <t>Herart</t>
  </si>
  <si>
    <t>211 W. Sycamore</t>
  </si>
  <si>
    <t>Mrs. J.A. Reeves</t>
  </si>
  <si>
    <t>211 W. Sycamore, Denton, TX</t>
  </si>
  <si>
    <t>Blue Book info - Unmarked Grave - Death 5/3/1879 - Ledger - Death 5/20/1879</t>
  </si>
  <si>
    <t xml:space="preserve">Kincaid </t>
  </si>
  <si>
    <t>33° 12' 25.37" N, 97° 8' 20.18" W</t>
  </si>
  <si>
    <t>33° 12' 26.74" N, 97° 8' 21.77" W</t>
  </si>
  <si>
    <t>12/6/1880</t>
  </si>
  <si>
    <t>Blue Book info - Ledger - Note: Recorded Vol 299 - Pg. 118 - FR 12/30/1942</t>
  </si>
  <si>
    <t>33° 12' 28.76" N, 97° 8' 18.89" W</t>
  </si>
  <si>
    <t>Rowe</t>
  </si>
  <si>
    <t>Blue Book info - Note: This marker is on of two at space #1. - Ledger - Ledger</t>
  </si>
  <si>
    <t>Dena</t>
  </si>
  <si>
    <t>33° 12' 31.81" N, 97° 8' 16.17" W</t>
  </si>
  <si>
    <t>10/12/1892</t>
  </si>
  <si>
    <t>721 S. Elm</t>
  </si>
  <si>
    <t>Joe B. Renfro (Son)</t>
  </si>
  <si>
    <t>1328 Myrle, Denton, TX</t>
  </si>
  <si>
    <t>Card File &amp; Blue Book info - Wife of R W - Ledger</t>
  </si>
  <si>
    <t>33° 12' 31.85" N, 97° 8' 16.20" W</t>
  </si>
  <si>
    <t>219 Bluebird</t>
  </si>
  <si>
    <t>Lois Trice</t>
  </si>
  <si>
    <t>2501 N. Bell Ave., Denton, TX</t>
  </si>
  <si>
    <t>Rather</t>
  </si>
  <si>
    <t>33° 12' 28.69" N, 97° 8' 18.83" W</t>
  </si>
  <si>
    <t>Blue Book info - Note: This marker is on of two at space #1. M Rahter Renfro shown orig as space #4 - Ledger has b/d 1906 - Ledger</t>
  </si>
  <si>
    <t>33° 12' 28.66" N, 97° 8' 18.83" W</t>
  </si>
  <si>
    <t>Siminale</t>
  </si>
  <si>
    <t>Mr Barretl Renfro (Son)</t>
  </si>
  <si>
    <t>Carrollton, TX</t>
  </si>
  <si>
    <t>Card File &amp; Blue Book info - Married 1st D B Renfro, Sr.; 2nd ---- Mason - Note: Obituary, 'D"R-S Has: "Age, 91" - Ledger</t>
  </si>
  <si>
    <t>8/31/1880</t>
  </si>
  <si>
    <t>Bertrum</t>
  </si>
  <si>
    <t>33° 12' 28.64" N, 97° 8' 18.83" W</t>
  </si>
  <si>
    <t>Mrs. Paul Jacobs</t>
  </si>
  <si>
    <t>1802 Steven Dr., Hobbs, N.M.</t>
  </si>
  <si>
    <t>Ledger - Note: Reserved for Mrs. Emily Burton Peters</t>
  </si>
  <si>
    <t>Ledger - Note: Lot #8 Researved Adna E. Faught 6/24/1940</t>
  </si>
  <si>
    <t>Reyes</t>
  </si>
  <si>
    <t>Emelia</t>
  </si>
  <si>
    <t>33° 12' 28.68" N, 97° 8' 14.27" W</t>
  </si>
  <si>
    <t>Reynolds</t>
  </si>
  <si>
    <t>33° 12' 33.04" N, 97° 8' 23.26" W</t>
  </si>
  <si>
    <t>Blue Book info - "Mother" - birth 1852 - Ledger - birth 1853</t>
  </si>
  <si>
    <t xml:space="preserve">Mayme </t>
  </si>
  <si>
    <t>Jack Bradley</t>
  </si>
  <si>
    <t>33° 12' 31.19" N, 97° 8' 21.55" W</t>
  </si>
  <si>
    <t>2319 Tarry</t>
  </si>
  <si>
    <t>George Bradley (Brother)</t>
  </si>
  <si>
    <t>516 S. Beacon St., Dallas, TX 75223</t>
  </si>
  <si>
    <t>Wilburn</t>
  </si>
  <si>
    <t>Blue Book info - "Father" - Ledger</t>
  </si>
  <si>
    <t>33° 12' 25.18" N, 97° 8' 14.52" W</t>
  </si>
  <si>
    <t>12/7/1887</t>
  </si>
  <si>
    <t>Alverado, TX</t>
  </si>
  <si>
    <t>912 Avenue B</t>
  </si>
  <si>
    <t>Mrs. Myrtle Rice (Wife)</t>
  </si>
  <si>
    <t>912 Avenue B, Denton, TX</t>
  </si>
  <si>
    <t>Sheppard</t>
  </si>
  <si>
    <t>33° 12' 25.85" N, 97° 8' 17.30" W</t>
  </si>
  <si>
    <t>4/2/1869</t>
  </si>
  <si>
    <t>6/19/1956</t>
  </si>
  <si>
    <t>6/20/1956</t>
  </si>
  <si>
    <t>Brownsville, TN</t>
  </si>
  <si>
    <t>1800 Bolivar</t>
  </si>
  <si>
    <t>Mrs. Julia A. Pass</t>
  </si>
  <si>
    <t>33° 12' 25.92" N, 97° 8' 17.27" W</t>
  </si>
  <si>
    <t>1/17/1908</t>
  </si>
  <si>
    <t>2/3/1932</t>
  </si>
  <si>
    <t>Killed</t>
  </si>
  <si>
    <t>Blue Book info - Air Corps USA - Ledger</t>
  </si>
  <si>
    <t xml:space="preserve">Whitelow </t>
  </si>
  <si>
    <t>33° 12' 25.88" N, 97° 8' 17.30" W</t>
  </si>
  <si>
    <t>11/18/1969</t>
  </si>
  <si>
    <t>Mrs. Julia Pass</t>
  </si>
  <si>
    <t>12/22/1893</t>
  </si>
  <si>
    <t>Irma Joe Rice</t>
  </si>
  <si>
    <t>2209 Archer Trail, Denton, TX</t>
  </si>
  <si>
    <t>Pre-Need</t>
  </si>
  <si>
    <t>33° 12' 28.43" N, 97° 8' 14.36" W</t>
  </si>
  <si>
    <t>Peoples</t>
  </si>
  <si>
    <t>33° 12' 28.40" N, 97° 8' 24.00" W</t>
  </si>
  <si>
    <t>Killed By Horse</t>
  </si>
  <si>
    <t>33° 12' 27.81" N, 97° 8' 19.74" W</t>
  </si>
  <si>
    <t>Mrs. Arthuer L. Richards</t>
  </si>
  <si>
    <t xml:space="preserve">Arvin </t>
  </si>
  <si>
    <t xml:space="preserve">Coffey </t>
  </si>
  <si>
    <t>33° 12' 28.42" N, 97° 8' 24.16" W</t>
  </si>
  <si>
    <t>1/9/1894</t>
  </si>
  <si>
    <t>3/31/1980</t>
  </si>
  <si>
    <t xml:space="preserve">Callie </t>
  </si>
  <si>
    <t>33° 12' 31.92" N, 97° 8' 17.38" W</t>
  </si>
  <si>
    <t>Liver</t>
  </si>
  <si>
    <t>33° 12' 28.36" N, 97° 8' 23.94" W</t>
  </si>
  <si>
    <t>8 da</t>
  </si>
  <si>
    <t>3/16/1898</t>
  </si>
  <si>
    <t>3/8/1898</t>
  </si>
  <si>
    <t>Blue Book info - birth 3/3/1898 - son of W A &amp; L A - Ledger - birth 3/5/1898</t>
  </si>
  <si>
    <t>33° 12' 28.31" N, 97° 8' 23.94" W</t>
  </si>
  <si>
    <t>Infant of G.E.</t>
  </si>
  <si>
    <t>Blue Book info - Unmarked Grave - infant of G E - Ledger</t>
  </si>
  <si>
    <t>6/20/1898</t>
  </si>
  <si>
    <t>Blue Book info - Unmarked Grave - infant of G E - Age 1 mo. - Ledger</t>
  </si>
  <si>
    <t>Infant of John R.</t>
  </si>
  <si>
    <t>Blue Book info - Unmarked Grave - infant of J R - no dates - Ledger</t>
  </si>
  <si>
    <t>33° 12' 27.87" N, 97° 8' 19.71" W</t>
  </si>
  <si>
    <t>9/23/1880</t>
  </si>
  <si>
    <t>Marshall, Missouri</t>
  </si>
  <si>
    <t>Brown Funeral Home - Tulsa, OK</t>
  </si>
  <si>
    <t>1448 S. Cheyenne</t>
  </si>
  <si>
    <t>Mrs Lillian Simmons</t>
  </si>
  <si>
    <t>1448 S. Chyemme, Tulsa, OK</t>
  </si>
  <si>
    <t>Card File &amp; Blue Book info - Wife of A L - Ledger</t>
  </si>
  <si>
    <t xml:space="preserve">Loretta </t>
  </si>
  <si>
    <t>33° 12' 28.43" N, 97° 8' 24.00" W</t>
  </si>
  <si>
    <t>4/23/1857</t>
  </si>
  <si>
    <t>33° 12' 28.43" N, 97° 8' 24.08" W</t>
  </si>
  <si>
    <t>9/16/1853</t>
  </si>
  <si>
    <t>33° 12' 25.04" N, 97° 8' 23.78" W</t>
  </si>
  <si>
    <t>9/1/1850</t>
  </si>
  <si>
    <t>33° 12' 25.22" N, 97° 8' 23.67" W</t>
  </si>
  <si>
    <t>10/10/1881</t>
  </si>
  <si>
    <t>906 W. Hickory</t>
  </si>
  <si>
    <t>Mrs. Louise Graham</t>
  </si>
  <si>
    <t>906 W. Hickory, Denton, TX</t>
  </si>
  <si>
    <t>33° 12' 28.57" N, 97° 8' 22.60" W</t>
  </si>
  <si>
    <t>33° 12' 28.59" N, 97° 8' 22.62" W</t>
  </si>
  <si>
    <t>10/3/1866</t>
  </si>
  <si>
    <t>Thrombosis</t>
  </si>
  <si>
    <t>2704 N. Locust</t>
  </si>
  <si>
    <t>Mrs. David Fouts</t>
  </si>
  <si>
    <t>2704 N. Locust, Denton, TX</t>
  </si>
  <si>
    <t>10/12/1846</t>
  </si>
  <si>
    <t>33° 12' 36.15" N, 97° 8' 24.52" W</t>
  </si>
  <si>
    <t>2/6/1810</t>
  </si>
  <si>
    <t>7/14/1881</t>
  </si>
  <si>
    <t>Montrath, Ireland</t>
  </si>
  <si>
    <t>Blue Book info - Born Montrath, Ireland; died Bell Co. Texas - Ledger</t>
  </si>
  <si>
    <t>33° 12' 36.09" N, 97° 8' 24.44" W</t>
  </si>
  <si>
    <t>12/16/1809</t>
  </si>
  <si>
    <t>10/27/1890</t>
  </si>
  <si>
    <t>Blue Book info - birth 11/19/1809 - Wife of John - Born in London, England - Ledger - birth 11/16/1809</t>
  </si>
  <si>
    <t>33° 12' 25.19" N, 97° 8' 23.61" W</t>
  </si>
  <si>
    <t>7/26/1879</t>
  </si>
  <si>
    <t>33° 12' 25.20" N, 97° 8' 23.61" W</t>
  </si>
  <si>
    <t>7/11/1870</t>
  </si>
  <si>
    <t>Ricks</t>
  </si>
  <si>
    <t xml:space="preserve">Jagoe </t>
  </si>
  <si>
    <t>33° 12' 32.59" N, 97° 8' 17.93" W</t>
  </si>
  <si>
    <t>2414 Oakridge</t>
  </si>
  <si>
    <t>Gerald Ricks</t>
  </si>
  <si>
    <t>2414 Oakridge, Denton, TX</t>
  </si>
  <si>
    <t>Card File &amp; Blue Book info - Wife of Gerald - Ledger</t>
  </si>
  <si>
    <t>33° 12' 33.65" N, 97° 8' 21.61" W</t>
  </si>
  <si>
    <t>6/12/1879</t>
  </si>
  <si>
    <t>Ridge</t>
  </si>
  <si>
    <t>33° 12' 35.15" N, 97° 8' 23.01" W</t>
  </si>
  <si>
    <t>8/26/1858</t>
  </si>
  <si>
    <t>12/14/1883</t>
  </si>
  <si>
    <t>Blue Book info - Wife of H T - Ledger</t>
  </si>
  <si>
    <t>Ridinger</t>
  </si>
  <si>
    <t>33° 12' 24.50" N, 97° 8' 22.43" W</t>
  </si>
  <si>
    <t>Redinger</t>
  </si>
  <si>
    <t>Blue Book info - Marr. 1st R W; 2nd ---- Thurmond</t>
  </si>
  <si>
    <t xml:space="preserve">Waldo </t>
  </si>
  <si>
    <t>2/4/1882</t>
  </si>
  <si>
    <t>Rink</t>
  </si>
  <si>
    <t>Otto</t>
  </si>
  <si>
    <t>O.L.</t>
  </si>
  <si>
    <t>Ledger - had ? No information</t>
  </si>
  <si>
    <t xml:space="preserve">Alfreda </t>
  </si>
  <si>
    <t>33° 12' 27.62" N, 97° 8' 21.17" W</t>
  </si>
  <si>
    <t>Thompson St., Decatur, TX</t>
  </si>
  <si>
    <t>Coker Funeral Home - Decatur, TX</t>
  </si>
  <si>
    <t>Mrs. Ben Foxx</t>
  </si>
  <si>
    <t>Card File &amp; Blue Book info - birth 3/18/1905 - Ledger - birth 01/05</t>
  </si>
  <si>
    <t>33° 12' 27.66" N, 97° 8' 21.31" W</t>
  </si>
  <si>
    <t>2/5/1870</t>
  </si>
  <si>
    <t>Arterio Sclorosist &amp; 2nd &amp; 3rd degree Burns</t>
  </si>
  <si>
    <t>Haslet</t>
  </si>
  <si>
    <t>E.L. Rippy (Son)</t>
  </si>
  <si>
    <t>625 Samuels, Fort Worth, TX</t>
  </si>
  <si>
    <t>Card File &amp; Blue Book info - Wife of T M - Ledger</t>
  </si>
  <si>
    <t>33° 12' 27.55" N, 97° 8' 21.25" W</t>
  </si>
  <si>
    <t>Died 29 of Nov ?</t>
  </si>
  <si>
    <t>Blue Book info - Died Nov 29, ?? Age 4 - Ledger - not a full death date</t>
  </si>
  <si>
    <t>Lucas Funeral Home - Fort Worth, TX</t>
  </si>
  <si>
    <t>Card File &amp; Blue Book info - birth 12/25/1905 - Ledger - birth 1906</t>
  </si>
  <si>
    <t xml:space="preserve">McMahon </t>
  </si>
  <si>
    <t>2/7/1872</t>
  </si>
  <si>
    <t>Renal Shut down Hypo Tactic Pneumonia</t>
  </si>
  <si>
    <t>Cora Rippy (Wife)</t>
  </si>
  <si>
    <t>Haslet, TX</t>
  </si>
  <si>
    <t>33° 12' 27.58" N, 97° 8' 21.31" W</t>
  </si>
  <si>
    <t>11/21/1894</t>
  </si>
  <si>
    <t>Blue Book info - Son of T M &amp; C L - Ledger</t>
  </si>
  <si>
    <t>Ritchie</t>
  </si>
  <si>
    <t>Olene</t>
  </si>
  <si>
    <t>33° 12' 29.36" N, 97° 8' 15.15" W</t>
  </si>
  <si>
    <t>Fisher Funeral Home, Denison, TX</t>
  </si>
  <si>
    <t>Flow Hospital, Denton, TX</t>
  </si>
  <si>
    <t>121 Heritage Lane</t>
  </si>
  <si>
    <t>Ethel Ritchie</t>
  </si>
  <si>
    <t>121 Heritage Lane, Denton, TX</t>
  </si>
  <si>
    <t>R. Cartwright</t>
  </si>
  <si>
    <t>33° 12' 28.07" N, 97° 8' 16.86" W</t>
  </si>
  <si>
    <t>Ritz-Lane</t>
  </si>
  <si>
    <t>Rivera</t>
  </si>
  <si>
    <t>Maria Cervantes</t>
  </si>
  <si>
    <t>33° 12' 28.28" N, 97° 8' 13.97" W</t>
  </si>
  <si>
    <t>Muzquiz Coahuila Mexico</t>
  </si>
  <si>
    <t>2500 Ft.Worth Dr #48</t>
  </si>
  <si>
    <t>TX 76205</t>
  </si>
  <si>
    <t>Jose Palao 940-735-4965</t>
  </si>
  <si>
    <t>2500 Ft.Worth Dr #52</t>
  </si>
  <si>
    <t>Grandson</t>
  </si>
  <si>
    <t>Palao</t>
  </si>
  <si>
    <t>Roach</t>
  </si>
  <si>
    <t>33° 12' 29.84" N, 97° 8' 23.67" W</t>
  </si>
  <si>
    <t>2/15/1889</t>
  </si>
  <si>
    <t>Near Mansfield, TX</t>
  </si>
  <si>
    <t>Rt 5 Farris Rd.</t>
  </si>
  <si>
    <t>Betty Hartline</t>
  </si>
  <si>
    <t xml:space="preserve">McKinley </t>
  </si>
  <si>
    <t>33° 12' 32.28" N, 97° 8' 15.62" W</t>
  </si>
  <si>
    <t>Altoga, TX</t>
  </si>
  <si>
    <t>1907 W. Oak St.</t>
  </si>
  <si>
    <t>Mildred Roady</t>
  </si>
  <si>
    <t>1907 W. Oak St., Denton, TX</t>
  </si>
  <si>
    <t>Card File &amp; Blue Book info - Texas Lt Col US Air Force WW II Korea - Ledger</t>
  </si>
  <si>
    <t>33° 12' 32.30" N, 97° 8' 15.65" W</t>
  </si>
  <si>
    <t>33° 12' 32.18" N, 97° 8' 15.65" W</t>
  </si>
  <si>
    <t>11/6/1879</t>
  </si>
  <si>
    <t>Decalbe, TN.</t>
  </si>
  <si>
    <t>1122 W. Oak St</t>
  </si>
  <si>
    <t>John Roady</t>
  </si>
  <si>
    <t>Dayton, Ohio</t>
  </si>
  <si>
    <t>Card File &amp; Blue Book info - Wife of T J - Ledger</t>
  </si>
  <si>
    <t>1/1/1877</t>
  </si>
  <si>
    <t>Car Wreck</t>
  </si>
  <si>
    <t>33° 12' 33.62" N, 97° 8' 20.21" W</t>
  </si>
  <si>
    <t>3/15/1885</t>
  </si>
  <si>
    <t>33° 12' 27.22" N, 97° 8' 20.54" W</t>
  </si>
  <si>
    <t>3/28/1870</t>
  </si>
  <si>
    <t>33° 12' 24.20" N, 97° 8' 22.13" W</t>
  </si>
  <si>
    <t>5/8/1894</t>
  </si>
  <si>
    <t>33° 12' 33.73" N, 97° 8' 20.15" W</t>
  </si>
  <si>
    <t>3/20/1875</t>
  </si>
  <si>
    <t>Adenocarcinoma</t>
  </si>
  <si>
    <t>33° 12' 30.19" N, 97° 8' 20.84" W</t>
  </si>
  <si>
    <t>11/28/1898</t>
  </si>
  <si>
    <t>33° 12' 33.62" N, 97° 8' 20.23" W</t>
  </si>
  <si>
    <t>6/13/1837</t>
  </si>
  <si>
    <t>33° 12' 33.69" N, 97° 8' 20.21" W</t>
  </si>
  <si>
    <t>33° 12' 24.16" N, 97° 8' 22.13" W</t>
  </si>
  <si>
    <t>7/25/1897</t>
  </si>
  <si>
    <t>2145 S. Alcord</t>
  </si>
  <si>
    <t>J.B. Roark (Son)</t>
  </si>
  <si>
    <t>306 W. Daughterty, Garland, TX</t>
  </si>
  <si>
    <t>33° 12' 31.68" N, 97° 8' 20.65" W</t>
  </si>
  <si>
    <t>7/29/1850</t>
  </si>
  <si>
    <t>4/22/1894</t>
  </si>
  <si>
    <t>33° 12' 31.62" N, 97° 8' 20.67" W</t>
  </si>
  <si>
    <t>3/1/1860</t>
  </si>
  <si>
    <t>1/21/1850</t>
  </si>
  <si>
    <t>Oma</t>
  </si>
  <si>
    <t xml:space="preserve">Oma </t>
  </si>
  <si>
    <t>33° 12' 27.21" N, 97° 8' 20.67" W</t>
  </si>
  <si>
    <t>1208 N. Elm St.</t>
  </si>
  <si>
    <t>Otis Roark (Brother)</t>
  </si>
  <si>
    <t xml:space="preserve">Gears </t>
  </si>
  <si>
    <t>Bill Allen</t>
  </si>
  <si>
    <t>Card File - locaton I-34-6 - Blue Book info - location I-34-7 1/2 - Ledger - location I-34-7 1/2</t>
  </si>
  <si>
    <t>Robberson</t>
  </si>
  <si>
    <t>Infant son of W.B.</t>
  </si>
  <si>
    <t>33° 12' 33.51" N, 97° 8' 21.99" W</t>
  </si>
  <si>
    <t>6/25/1888</t>
  </si>
  <si>
    <t>6/29/1890</t>
  </si>
  <si>
    <t>Blue Book info - infant son of W B - Ledger</t>
  </si>
  <si>
    <t>33° 12' 28.83" N, 97° 8' 19.16" W</t>
  </si>
  <si>
    <t>Blue Book info - Daugther of  M/M Parks - Ledger</t>
  </si>
  <si>
    <t>Eli</t>
  </si>
  <si>
    <t>10/15/1869</t>
  </si>
  <si>
    <t>Blue Book info - Unmarked Grave - Wife of Frank - Ledger</t>
  </si>
  <si>
    <t>33° 12' 24.24" N, 97° 8' 19.69" W</t>
  </si>
  <si>
    <t>12/8/1867</t>
  </si>
  <si>
    <t xml:space="preserve">Luna </t>
  </si>
  <si>
    <t>33° 12' 27.66" N, 97° 8' 16.12" W</t>
  </si>
  <si>
    <t>33° 12' 36.13" N, 97° 8' 24.49" W</t>
  </si>
  <si>
    <t>Died 1926</t>
  </si>
  <si>
    <t>Blue Book info - Co A, 29 Texas Cav. C S A - Ledger</t>
  </si>
  <si>
    <t>33° 12' 35.42" N, 97° 8' 22.32" W</t>
  </si>
  <si>
    <t>1600 Egan</t>
  </si>
  <si>
    <t>Wiliam Robertson</t>
  </si>
  <si>
    <t>1600 Egan, Denton, TX</t>
  </si>
  <si>
    <t>33° 12' 30.94" N, 97° 8' 16.28" W</t>
  </si>
  <si>
    <t>5/18/1889</t>
  </si>
  <si>
    <t>Aikin Grove, TX</t>
  </si>
  <si>
    <t>1812 Linden</t>
  </si>
  <si>
    <t>Miss Zou Aikin (Sister)</t>
  </si>
  <si>
    <t>1812 Linden, Denton, TX</t>
  </si>
  <si>
    <t xml:space="preserve">Ulis </t>
  </si>
  <si>
    <t>S.Grant</t>
  </si>
  <si>
    <t>33° 12' 26.00" N, 97° 8' 23.23" W</t>
  </si>
  <si>
    <t>Spinal</t>
  </si>
  <si>
    <t>Blue Book info - Son of J F &amp; D - Ledger</t>
  </si>
  <si>
    <t xml:space="preserve">Gardner </t>
  </si>
  <si>
    <t>Spanich Fork, Utah</t>
  </si>
  <si>
    <t>Lula Marie Scott</t>
  </si>
  <si>
    <t>PO Box 449, Denton, TX</t>
  </si>
  <si>
    <t>Card File - location B-29-1 &amp; Blue Book info - location B-29-1 1/2 - Ledger - Location B-29-1 1/2</t>
  </si>
  <si>
    <t>300 Coronado #211</t>
  </si>
  <si>
    <t>6/9/1867</t>
  </si>
  <si>
    <t>12/6/1883</t>
  </si>
  <si>
    <t>33° 12' 31.44" N, 97° 8' 18.94" W</t>
  </si>
  <si>
    <t>9/24/1880</t>
  </si>
  <si>
    <t>33° 12' 31.60" N, 97° 8' 19.16" W</t>
  </si>
  <si>
    <t>1/15/1881</t>
  </si>
  <si>
    <t>Waketon, TX</t>
  </si>
  <si>
    <t>Travis Robinson (Son)</t>
  </si>
  <si>
    <t>Sego</t>
  </si>
  <si>
    <t>33° 12' 26.45" N, 97° 8' 16.14" W</t>
  </si>
  <si>
    <t>33° 12' 24.32" N, 97° 8' 18.20" W</t>
  </si>
  <si>
    <t>Cover-Mathews Funeral Home</t>
  </si>
  <si>
    <t>Commerce</t>
  </si>
  <si>
    <t>Claudia Brewer</t>
  </si>
  <si>
    <t>323 CR 3320, Greenville, TX 75402</t>
  </si>
  <si>
    <t>Mr. &amp; Mrs. Robert</t>
  </si>
  <si>
    <t>Berwer</t>
  </si>
  <si>
    <t>Ezra</t>
  </si>
  <si>
    <t>33° 12' 28.59" N, 97° 8' 24.93" W</t>
  </si>
  <si>
    <t>B Drye</t>
  </si>
  <si>
    <t>33° 12' 33.59" N, 97° 8' 21.97" W</t>
  </si>
  <si>
    <t>Blue Book info - birth 1861 - Ledger - birth 1860</t>
  </si>
  <si>
    <t>2/5/1854</t>
  </si>
  <si>
    <t>33° 12' 25.39" N, 97° 8' 24.41" W</t>
  </si>
  <si>
    <t>Rt 4 Box 102D</t>
  </si>
  <si>
    <t>Greenville</t>
  </si>
  <si>
    <t>Susie Mae Robinson (Wife)</t>
  </si>
  <si>
    <t>Rt 4 Box 102D, Greenville, TX</t>
  </si>
  <si>
    <t>33° 12' 26.14" N, 97° 8' 16.20" W</t>
  </si>
  <si>
    <t>Tom Robinson</t>
  </si>
  <si>
    <t>College Station, TX</t>
  </si>
  <si>
    <t>33° 12' 31.52" N, 97° 8' 18.94" W</t>
  </si>
  <si>
    <t>12/30/1884</t>
  </si>
  <si>
    <t>33° 12' 32.58" N, 97° 8' 21.11" W</t>
  </si>
  <si>
    <t>33° 12' 29.38" N, 97° 8' 20.10" W</t>
  </si>
  <si>
    <t>1/24/1851</t>
  </si>
  <si>
    <t>Sparkman - Hillcrest - Dallas, TX</t>
  </si>
  <si>
    <t>6523 Ridgemont</t>
  </si>
  <si>
    <t>Mrs. Dorothy Robinson (Wife)</t>
  </si>
  <si>
    <t>6523 Ridgemont, Dallas, TX</t>
  </si>
  <si>
    <t xml:space="preserve">Janet </t>
  </si>
  <si>
    <t>G. Pheoba</t>
  </si>
  <si>
    <t>Dodridge County, West Virginia</t>
  </si>
  <si>
    <t>Carroll Goen Funeral Home</t>
  </si>
  <si>
    <t>414 Fry St.</t>
  </si>
  <si>
    <t>Mrs. Myrtle (Pat) Anderson (Sister)</t>
  </si>
  <si>
    <t>414 Fry St., Denton, TX</t>
  </si>
  <si>
    <t>Card File - location - J-7 1/2- 4 - Blue Book info - location - J-7 1/2- 4 1/2 - Wife of E L - Ledger - location J-7 1/2-4 1/2</t>
  </si>
  <si>
    <t>Jimmie (Mimmie)</t>
  </si>
  <si>
    <t>33° 12' 26.18" N, 97° 8' 16.12" W</t>
  </si>
  <si>
    <t>33° 12' 27.73" N, 97° 8' 20.98" W</t>
  </si>
  <si>
    <t>Blue Book info - Ledger - Note: entire family killed in auto wreck near El Paso, Texas</t>
  </si>
  <si>
    <t>Lynne</t>
  </si>
  <si>
    <t>33° 12' 32.47" N, 97° 8' 20.98" W</t>
  </si>
  <si>
    <t>8/7/1897</t>
  </si>
  <si>
    <t>227 W. Mulberry</t>
  </si>
  <si>
    <t>T.A. Robinson</t>
  </si>
  <si>
    <t>Sreveport, LA</t>
  </si>
  <si>
    <t>Card File - location E-4-5 - Blue Book info - location E-4-5 1/2 - Ledger - location E-4-5 1/2</t>
  </si>
  <si>
    <t>10/10/1851</t>
  </si>
  <si>
    <t>33° 12' 27.77" N, 97° 8' 20.98" W</t>
  </si>
  <si>
    <t>33° 12' 27.81" N, 97° 8' 20.98" W</t>
  </si>
  <si>
    <t>3/18/1874</t>
  </si>
  <si>
    <t>Mrs. T.A.</t>
  </si>
  <si>
    <t>33° 12' 32.66" N, 97° 8' 20.92" W</t>
  </si>
  <si>
    <t>11/12/1849</t>
  </si>
  <si>
    <t>Blue Book info - Wife of T A - Ledger</t>
  </si>
  <si>
    <t>Mae Brown</t>
  </si>
  <si>
    <t>4910 Willington</t>
  </si>
  <si>
    <t>Joe Robinson (Son)</t>
  </si>
  <si>
    <t>174 Lakeview Cir., Montgomery, TX 77356</t>
  </si>
  <si>
    <t>Card File &amp; Blue Book info - Wife of H A - Ledger</t>
  </si>
  <si>
    <t>33° 12' 32.56" N, 97° 8' 20.92" W</t>
  </si>
  <si>
    <t>Blue Book info - birth 1845 - Ledger - birth 1846</t>
  </si>
  <si>
    <t>33° 12' 32.51" N, 97° 8' 20.95" W</t>
  </si>
  <si>
    <t>10/21/1891</t>
  </si>
  <si>
    <t>227 W. Mulberry St.</t>
  </si>
  <si>
    <t>Mrs. Lynne Robinson</t>
  </si>
  <si>
    <t>227 W. Mulberry, Denton, TX</t>
  </si>
  <si>
    <t>Mermorial Funeral Chapel - Bryan, TX</t>
  </si>
  <si>
    <t>College Station</t>
  </si>
  <si>
    <t>Mimmie Robinson (Wife)</t>
  </si>
  <si>
    <t xml:space="preserve">Twyman </t>
  </si>
  <si>
    <t>33° 12' 33.58" N, 97° 8' 21.99" W</t>
  </si>
  <si>
    <t>5/17/1886</t>
  </si>
  <si>
    <t>12/2/1887</t>
  </si>
  <si>
    <t>Blue Book info - Son of F L &amp; F B - Ledger</t>
  </si>
  <si>
    <t>Roden</t>
  </si>
  <si>
    <t>Merle</t>
  </si>
  <si>
    <t>Lucas Funeral Home, Fort Worth, TX 76111</t>
  </si>
  <si>
    <t xml:space="preserve">4817 Lindale Ave. S. </t>
  </si>
  <si>
    <t>Minneapolis</t>
  </si>
  <si>
    <t>MN. 55419</t>
  </si>
  <si>
    <t>Larry Campbell</t>
  </si>
  <si>
    <t>Blue Book info - Unmarked Grave - No Information</t>
  </si>
  <si>
    <t>Velda</t>
  </si>
  <si>
    <t>33° 12' 27.73" N, 97° 8' 18.75" W</t>
  </si>
  <si>
    <t>Blue Book info - Wife of R H</t>
  </si>
  <si>
    <t>Rodriguez</t>
  </si>
  <si>
    <t>Jeanette</t>
  </si>
  <si>
    <t>33° 12' 28.75" N, 97° 8' 14.27" W</t>
  </si>
  <si>
    <t>Juan</t>
  </si>
  <si>
    <t>33° 12' 31.16" N, 97° 8' 15.29" W</t>
  </si>
  <si>
    <t>Tom Rose</t>
  </si>
  <si>
    <t>33° 12' 31.25" N, 97° 8' 15.48" W</t>
  </si>
  <si>
    <t>8/24/1874</t>
  </si>
  <si>
    <t>6/15/195</t>
  </si>
  <si>
    <t>Stroke Paralysis</t>
  </si>
  <si>
    <t>1516 W. Hickory ST.</t>
  </si>
  <si>
    <t>Mrs. Mary T. Rose (Wife)</t>
  </si>
  <si>
    <t xml:space="preserve">1516 W. Hickory St., Denton, TX </t>
  </si>
  <si>
    <t>Riney</t>
  </si>
  <si>
    <t>33° 12' 31.12" N, 97° 8' 15.32" W</t>
  </si>
  <si>
    <t>Beverly Conine</t>
  </si>
  <si>
    <t>909 W. Cuthbert Ave., Midland, TX 79701</t>
  </si>
  <si>
    <t xml:space="preserve">Esta </t>
  </si>
  <si>
    <t>33° 12' 31.26" N, 97° 8' 15.48" W</t>
  </si>
  <si>
    <t>11/16/1884</t>
  </si>
  <si>
    <t>11/31/1965</t>
  </si>
  <si>
    <t>Mr. Tom Rose</t>
  </si>
  <si>
    <t xml:space="preserve">Rosemary </t>
  </si>
  <si>
    <t>33° 12' 31.19" N, 97° 8' 15.48" W</t>
  </si>
  <si>
    <t>33° 12' 31.11" N, 97° 8' 15.32" W</t>
  </si>
  <si>
    <t>Mrs. Juantia Rose (Wife)</t>
  </si>
  <si>
    <t>Rosenbaum</t>
  </si>
  <si>
    <t>Brenda</t>
  </si>
  <si>
    <t>"Gwinn"</t>
  </si>
  <si>
    <t>33° 12' 27.50" N, 97° 8' 13.59" W</t>
  </si>
  <si>
    <t>w/o Snyder</t>
  </si>
  <si>
    <t>Snyder</t>
  </si>
  <si>
    <t xml:space="preserve">Daisye </t>
  </si>
  <si>
    <t>Belle Robinson</t>
  </si>
  <si>
    <t>33° 12' 29.61" N, 97° 8' 21.80" W</t>
  </si>
  <si>
    <t>Morgantown, TN</t>
  </si>
  <si>
    <t>Mrs. Felicia Greer (Sister)</t>
  </si>
  <si>
    <t>33° 12' 29.57" N, 97° 8' 21.80" W</t>
  </si>
  <si>
    <t>1/24/1875</t>
  </si>
  <si>
    <t>Odessa, Russia</t>
  </si>
  <si>
    <t>Mrs Daisye R. Rosenberg (Wife)</t>
  </si>
  <si>
    <t>33° 12' 25.92" N, 97° 8' 23.42" W</t>
  </si>
  <si>
    <t>3/16/1878</t>
  </si>
  <si>
    <t>Elliotts Funeral Home</t>
  </si>
  <si>
    <t>758 Amarillo</t>
  </si>
  <si>
    <t>Kenneth Ross</t>
  </si>
  <si>
    <t>2148 Crescent, Abilene, TX</t>
  </si>
  <si>
    <t xml:space="preserve">Euguene </t>
  </si>
  <si>
    <t>33° 12' 25.85" N, 97° 8' 23.42" W</t>
  </si>
  <si>
    <t>3/17/1877</t>
  </si>
  <si>
    <t>Infant of Dr. R.S.</t>
  </si>
  <si>
    <t>Blue Book info - infant of Dr R S - no dates - Ledger - No Info given</t>
  </si>
  <si>
    <t>33° 12' 33.44" N, 97° 8' 22.73" W</t>
  </si>
  <si>
    <t>Blue Book info - Duaghter of R S &amp; M J - Ledger</t>
  </si>
  <si>
    <t>Mrs. Dr. R.S.</t>
  </si>
  <si>
    <t>33° 12' 33.57" N, 97° 8' 22.79" W</t>
  </si>
  <si>
    <t>11/26/1844</t>
  </si>
  <si>
    <t>6/16/1879</t>
  </si>
  <si>
    <t>33° 12' 33.52" N, 97° 8' 22.73" W</t>
  </si>
  <si>
    <t>7/31/1840</t>
  </si>
  <si>
    <t>2/8/1890</t>
  </si>
  <si>
    <t xml:space="preserve">Erl </t>
  </si>
  <si>
    <t>3/14/1885</t>
  </si>
  <si>
    <t>33° 12' 33.48" N, 97° 8' 22.71" W</t>
  </si>
  <si>
    <t>9/3/1853</t>
  </si>
  <si>
    <t>Blue Book info - Wife of R S - "Mother" - Ledger</t>
  </si>
  <si>
    <t>Ames, OK</t>
  </si>
  <si>
    <t>Mr. Hill Rowe, Jr.</t>
  </si>
  <si>
    <t>33° 12' 28.48" N, 97° 8' 18.86" W</t>
  </si>
  <si>
    <t>2/11/1875</t>
  </si>
  <si>
    <t>33° 12' 30.72" N, 97° 8' 16.97" W</t>
  </si>
  <si>
    <t>Carsinoma</t>
  </si>
  <si>
    <t>Weoe (Daughter)</t>
  </si>
  <si>
    <t>33° 12' 28.64" N, 97° 8' 13.70" W</t>
  </si>
  <si>
    <t>Jerry Rowe (Son) 817-925-6001</t>
  </si>
  <si>
    <t>Added by T- was on vacation</t>
  </si>
  <si>
    <t>2/28/1878</t>
  </si>
  <si>
    <t>Hill Rowe, Jr. (Son)</t>
  </si>
  <si>
    <t>Card File &amp; Blue Book info - Wife of Hill Rowe - Ledger</t>
  </si>
  <si>
    <t>Francis Moore</t>
  </si>
  <si>
    <t>33° 12' 32.06" N, 97° 8' 23.83" W</t>
  </si>
  <si>
    <t>4/13/1898</t>
  </si>
  <si>
    <t>McAllen</t>
  </si>
  <si>
    <t>Dr. D. Lewis Moore (Son)</t>
  </si>
  <si>
    <t>33° 12' 31.19" N, 97° 8' 18.94" W</t>
  </si>
  <si>
    <t>Blue Book info - Son of W N &amp; M M - Ledger</t>
  </si>
  <si>
    <t xml:space="preserve">Margarita </t>
  </si>
  <si>
    <t>Malloy</t>
  </si>
  <si>
    <t>33° 12' 31.34" N, 97° 8' 19.19" W</t>
  </si>
  <si>
    <t>Blue Book info - Wife of Freeman - Ledger</t>
  </si>
  <si>
    <t>33° 12' 31.11" N, 97° 8' 19.08" W</t>
  </si>
  <si>
    <t>8/10/1875</t>
  </si>
  <si>
    <t>Dr. Freeman Rowell</t>
  </si>
  <si>
    <t>Card File &amp; Blue Book info - Wife of W N - Ledger</t>
  </si>
  <si>
    <t xml:space="preserve">Leta Graham </t>
  </si>
  <si>
    <t>33° 12' 31.26" N, 97° 8' 19.16" W</t>
  </si>
  <si>
    <t>Tuscola, TN</t>
  </si>
  <si>
    <t>403 Mimosa</t>
  </si>
  <si>
    <t>Card File &amp; Blue Book info - Wife of Freeman</t>
  </si>
  <si>
    <t>6/27/1873</t>
  </si>
  <si>
    <t>33° 12' 31.30" N, 97° 8' 19.19" W</t>
  </si>
  <si>
    <t>Alec Rowell</t>
  </si>
  <si>
    <t>210 Denison, Denton, TX 76201</t>
  </si>
  <si>
    <t>Rowlett</t>
  </si>
  <si>
    <t>Cranford</t>
  </si>
  <si>
    <t>33° 12' 27.40" N, 97° 8' 20.02" W</t>
  </si>
  <si>
    <t>Conroe, TX</t>
  </si>
  <si>
    <t>1820 N. Bell Ave.</t>
  </si>
  <si>
    <t>Bill Rowlett (Son)</t>
  </si>
  <si>
    <t>7712 Marlborough Dr., Forth Worth, TX 76134</t>
  </si>
  <si>
    <t>33° 12' 27.59" N, 97° 8' 20.02" W</t>
  </si>
  <si>
    <t>6/22/1879</t>
  </si>
  <si>
    <t>Blue Book info - Wife of L F</t>
  </si>
  <si>
    <t>Infant of R.J.</t>
  </si>
  <si>
    <t>3/6/1898</t>
  </si>
  <si>
    <t>Blue Book info - Unmarked Grave - infant of R J - Ledger</t>
  </si>
  <si>
    <t>33° 12' 27.47" N, 97° 8' 20.04" W</t>
  </si>
  <si>
    <t>3/27/1876</t>
  </si>
  <si>
    <t>Mr. Jess Rowlett</t>
  </si>
  <si>
    <t>33° 12' 27.54" N, 97° 8' 20.04" W</t>
  </si>
  <si>
    <t>W. (Gooch)</t>
  </si>
  <si>
    <t>5042 Foster Rd.</t>
  </si>
  <si>
    <t>Bettie Rowlett</t>
  </si>
  <si>
    <t>5042 Foster Rd., Denton, TX</t>
  </si>
  <si>
    <t>Adella</t>
  </si>
  <si>
    <t xml:space="preserve">Baird </t>
  </si>
  <si>
    <t>33° 12' 34.79" N, 97° 8' 20.73" W</t>
  </si>
  <si>
    <t>33° 12' 27.22" N, 97° 8' 18.20" W</t>
  </si>
  <si>
    <t>1/23/1896</t>
  </si>
  <si>
    <t>Fagin</t>
  </si>
  <si>
    <t>Speegleville, TX</t>
  </si>
  <si>
    <t>Sparkman - Dallas, TX</t>
  </si>
  <si>
    <t>3816 Barnes Rd</t>
  </si>
  <si>
    <t>William Rucker (Son)</t>
  </si>
  <si>
    <t>PO Box 570611</t>
  </si>
  <si>
    <t xml:space="preserve">C. Elizabeth </t>
  </si>
  <si>
    <t>33° 12' 26.22" N, 97° 8' 22.90" W</t>
  </si>
  <si>
    <t>2/20/1887</t>
  </si>
  <si>
    <t>W.R. Rucher</t>
  </si>
  <si>
    <t>33° 12' 26.12" N, 97° 8' 22.87" W</t>
  </si>
  <si>
    <t>Coalgate, OK</t>
  </si>
  <si>
    <t>Restland - Dallas, TX</t>
  </si>
  <si>
    <t>8600 Skyine Dr.</t>
  </si>
  <si>
    <t>Peggy Hill (Daughter)</t>
  </si>
  <si>
    <t>9702 Trail Hill, Dallas, TX 75238</t>
  </si>
  <si>
    <t>Munroe</t>
  </si>
  <si>
    <t>33° 12' 26.29" N, 97° 8' 22.90" W</t>
  </si>
  <si>
    <t>12/3/1886</t>
  </si>
  <si>
    <t>Blue Book info - birth 12/3/1886 - Ledger - birth 1887</t>
  </si>
  <si>
    <t>33° 12' 26.15" N, 97° 8' 22.90" W</t>
  </si>
  <si>
    <t>9527 AHA Mira Dr.</t>
  </si>
  <si>
    <t>Bob Rucker (Brother)</t>
  </si>
  <si>
    <t>33° 12' 26.23" N, 97° 8' 23.17" W</t>
  </si>
  <si>
    <t>Jan of 1917</t>
  </si>
  <si>
    <t>Inez Rucker (Wife)</t>
  </si>
  <si>
    <t>33° 12' 31.57" N, 97° 8' 24.11" W</t>
  </si>
  <si>
    <t>3/15/1897</t>
  </si>
  <si>
    <t>Linn</t>
  </si>
  <si>
    <t>33° 12' 34.71" N, 97° 8' 20.23" W</t>
  </si>
  <si>
    <t>2/27/1844</t>
  </si>
  <si>
    <t>Lucia</t>
  </si>
  <si>
    <t>Blue Book info - birth 1840 - Wife of C H - Ledger - birth 1860</t>
  </si>
  <si>
    <t>Lane Barb</t>
  </si>
  <si>
    <t>33° 12' 34.75" N, 97° 8' 20.18" W</t>
  </si>
  <si>
    <t>9/29/1845</t>
  </si>
  <si>
    <t>Blue Book info - Wife of John L - Ledger</t>
  </si>
  <si>
    <t xml:space="preserve">Cary </t>
  </si>
  <si>
    <t>9/29/1861</t>
  </si>
  <si>
    <t>Ruiz</t>
  </si>
  <si>
    <t>Enedina</t>
  </si>
  <si>
    <t>Galindo</t>
  </si>
  <si>
    <t>33° 12' 28.97" N, 97° 8' 13.86" W</t>
  </si>
  <si>
    <t>Porsirio</t>
  </si>
  <si>
    <t>33° 12' 29.89" N, 97° 8' 24.60" W</t>
  </si>
  <si>
    <t>4/12/1853</t>
  </si>
  <si>
    <t>Blue Book info - Marr. 1st D M Russell; 2nd ---- Pinson - Ledger</t>
  </si>
  <si>
    <t>5/21/1838</t>
  </si>
  <si>
    <t xml:space="preserve">W. Brown </t>
  </si>
  <si>
    <t>Mrs. O.V.</t>
  </si>
  <si>
    <t>33° 12' 27.22" N, 97° 8' 21.17" W</t>
  </si>
  <si>
    <t>2017 N. Locust</t>
  </si>
  <si>
    <t>Mrs. C.P. Cleveland</t>
  </si>
  <si>
    <t>1254 Hollywood Ave., Jacksonville, FL</t>
  </si>
  <si>
    <t>Card File &amp; Blue Book info - Wife of O V - Ledger</t>
  </si>
  <si>
    <t>Jessica</t>
  </si>
  <si>
    <t>33° 12' 32.00" N, 97° 8' 16.03" W</t>
  </si>
  <si>
    <t>Denotn, TX</t>
  </si>
  <si>
    <t>5155 Glen Lakes</t>
  </si>
  <si>
    <t>Rick Russell (Son)</t>
  </si>
  <si>
    <t>4144 Hyer, Dallas, TX 75205</t>
  </si>
  <si>
    <t>E. Jones</t>
  </si>
  <si>
    <t>33° 12' 27.52" N, 97° 8' 15.32" W</t>
  </si>
  <si>
    <t>McClenon County, TX</t>
  </si>
  <si>
    <t>3515 Mogales</t>
  </si>
  <si>
    <t>W.A. Russell (Husband)</t>
  </si>
  <si>
    <t>3515 Nogales, Dallas, TX</t>
  </si>
  <si>
    <t xml:space="preserve">Van </t>
  </si>
  <si>
    <t>33° 12' 27.18" N, 97° 8' 21.14" W</t>
  </si>
  <si>
    <t>33° 12' 29.98" N, 97° 8' 24.63" W</t>
  </si>
  <si>
    <t>12/5/1893</t>
  </si>
  <si>
    <t>Rutherford</t>
  </si>
  <si>
    <t xml:space="preserve">Evans </t>
  </si>
  <si>
    <t>33° 12' 28.70" N, 97° 8' 24.88" W</t>
  </si>
  <si>
    <t>Carpenter, Ohio</t>
  </si>
  <si>
    <t>Mrs. Maggie Ruthererford (Wife)</t>
  </si>
  <si>
    <t>Rt 2, Denton, TX</t>
  </si>
  <si>
    <t>33° 12' 36.99" N, 97° 8' 23.83" W</t>
  </si>
  <si>
    <t>8/18/1829</t>
  </si>
  <si>
    <t>1/26/1892</t>
  </si>
  <si>
    <r>
      <t xml:space="preserve">Blue Book info - birth </t>
    </r>
    <r>
      <rPr>
        <b/>
        <sz val="10"/>
        <color indexed="8"/>
        <rFont val="Arial"/>
        <family val="2"/>
      </rPr>
      <t>8/18/1829</t>
    </r>
    <r>
      <rPr>
        <sz val="10"/>
        <color indexed="8"/>
        <rFont val="Arial"/>
        <family val="2"/>
      </rPr>
      <t xml:space="preserve"> - Ledger - birth 8/13/1829</t>
    </r>
  </si>
  <si>
    <t>33° 12' 37.07" N, 97° 8' 23.81" W</t>
  </si>
  <si>
    <t>12/16/1834</t>
  </si>
  <si>
    <t>12/3/1871</t>
  </si>
  <si>
    <t>Chronic</t>
  </si>
  <si>
    <t>33° 12' 26.33" N, 97° 8' 15.37" W</t>
  </si>
  <si>
    <t>1/10/1886</t>
  </si>
  <si>
    <t>33° 12' 26.49" N, 97° 8' 15.35" W</t>
  </si>
  <si>
    <t>Blue Book info - Texas - death 11/19/1977 - 2nd Lt  513 AAF  FTR SQ WW II - Ledger - death Sept 1949</t>
  </si>
  <si>
    <t xml:space="preserve">Estelle </t>
  </si>
  <si>
    <t>33° 12' 26.38" N, 97° 8' 15.40" W</t>
  </si>
  <si>
    <t>2/9/1894</t>
  </si>
  <si>
    <t>414 Pearl St.</t>
  </si>
  <si>
    <t>Charles N. Ryan</t>
  </si>
  <si>
    <t>San Francisco, CA</t>
  </si>
  <si>
    <t>33° 12' 27.33" N, 97° 8' 16.14" W</t>
  </si>
  <si>
    <t>1/13/1893</t>
  </si>
  <si>
    <t>1128 Hillcrest</t>
  </si>
  <si>
    <t>Mrs. Gerturde Lowe (Neice)</t>
  </si>
  <si>
    <t>Sadler</t>
  </si>
  <si>
    <t>33° 12' 24.56" N, 97° 8' 13.70" W</t>
  </si>
  <si>
    <t>8/2/1894</t>
  </si>
  <si>
    <t>Corsicana, TX</t>
  </si>
  <si>
    <t>520 Texas St.</t>
  </si>
  <si>
    <t>Ray Sabler, Sr.</t>
  </si>
  <si>
    <t>Saddler, Sr.</t>
  </si>
  <si>
    <t xml:space="preserve">Boone </t>
  </si>
  <si>
    <t>Saint Jo, TX</t>
  </si>
  <si>
    <t>Ray C. Sadler, Jr.</t>
  </si>
  <si>
    <t>501 Northridge, Denton, TX</t>
  </si>
  <si>
    <t>Salinas</t>
  </si>
  <si>
    <t>Ofelia</t>
  </si>
  <si>
    <t>33° 12' 28.27" N, 97° 8' 14.14" W</t>
  </si>
  <si>
    <t>Sallee</t>
  </si>
  <si>
    <t>Manson</t>
  </si>
  <si>
    <t>33° 12' 31.51" N, 97° 8' 19.71" W</t>
  </si>
  <si>
    <t>33° 12' 31.42" N, 97° 8' 19.74" W</t>
  </si>
  <si>
    <t>Luther R. Sallee, Jr.</t>
  </si>
  <si>
    <t>Lequnia, OK</t>
  </si>
  <si>
    <t>2212 Forth Worth Dr.</t>
  </si>
  <si>
    <t>Lucille Sallee (Wife)</t>
  </si>
  <si>
    <t>2212 Forth Worth Dr., Denton, TX</t>
  </si>
  <si>
    <t>Salmeron</t>
  </si>
  <si>
    <t>Damian</t>
  </si>
  <si>
    <t>Salmons</t>
  </si>
  <si>
    <t>L. Venters</t>
  </si>
  <si>
    <t>33° 12' 33.15" N, 97° 8' 23.94" W</t>
  </si>
  <si>
    <t>10/21/1829</t>
  </si>
  <si>
    <t>Blue Book info - Wife 1st S A Venters; 2nd J M Salmons - Ledger - Note: On line between 7 &amp; 8</t>
  </si>
  <si>
    <t>Sammet</t>
  </si>
  <si>
    <t>33° 12' 28.03" N, 97° 8' 24.33" W</t>
  </si>
  <si>
    <t>4/18/1892</t>
  </si>
  <si>
    <t>11/20/1899</t>
  </si>
  <si>
    <t>Blue Book info - Son of S &amp; L E - Ledger</t>
  </si>
  <si>
    <t>Sample</t>
  </si>
  <si>
    <t>Mable</t>
  </si>
  <si>
    <t>Elliott Hoffman</t>
  </si>
  <si>
    <t>Card File &amp; Blue Book info - marr. 1st C F Hoffman; 2nd T C Sample - may also see Hoffman, Mabel Elliott Sample - Ledger</t>
  </si>
  <si>
    <t>Philo</t>
  </si>
  <si>
    <t>33° 12' 31.60" N, 97° 8' 23.04" W</t>
  </si>
  <si>
    <t>8/2/1880</t>
  </si>
  <si>
    <t>33° 12' 31.56" N, 97° 8' 23.04" W</t>
  </si>
  <si>
    <t>Keachie, LA</t>
  </si>
  <si>
    <t>2016 Bell Ave.</t>
  </si>
  <si>
    <t>Mrs. Mable Sample (Wife)</t>
  </si>
  <si>
    <t>2016 Bell Ave., Denton, TX</t>
  </si>
  <si>
    <t>Sams</t>
  </si>
  <si>
    <t>33° 12' 25.48" N, 97° 8' 24.60" W</t>
  </si>
  <si>
    <t>San Miguel</t>
  </si>
  <si>
    <t>33° 12' 23.99" N, 97° 8' 13.86" W</t>
  </si>
  <si>
    <t>Mexican</t>
  </si>
  <si>
    <t>706 Paisley St.</t>
  </si>
  <si>
    <t>Joaquin SanMiguel (Father)</t>
  </si>
  <si>
    <t>706 Paisley St., Denton, TX</t>
  </si>
  <si>
    <t>Sanchez</t>
  </si>
  <si>
    <t>Alexandra</t>
  </si>
  <si>
    <t>Nicole</t>
  </si>
  <si>
    <t>Sharon &amp; Juan Sanchez</t>
  </si>
  <si>
    <t>G.         (Cremains of Conception</t>
  </si>
  <si>
    <t>33° 12' 29.78" N, 97° 8' 17.85" W</t>
  </si>
  <si>
    <t>Falfurrias, TX</t>
  </si>
  <si>
    <t>1012 Baldwin</t>
  </si>
  <si>
    <t>Manuel Serna</t>
  </si>
  <si>
    <t>1012 Baldwin, Denton, TX 76201</t>
  </si>
  <si>
    <t xml:space="preserve">Tranquilno </t>
  </si>
  <si>
    <t xml:space="preserve">               Sereno in 4A)</t>
  </si>
  <si>
    <t>33° 12' 29.73" N, 97° 8' 17.82" W</t>
  </si>
  <si>
    <t>Goliad, TX</t>
  </si>
  <si>
    <t>Maria Sanchez</t>
  </si>
  <si>
    <t>Card File - Ledger - could not read details inf Ledger</t>
  </si>
  <si>
    <t xml:space="preserve">Bernard </t>
  </si>
  <si>
    <t>33° 12' 29.89" N, 97° 8' 23.28" W</t>
  </si>
  <si>
    <t>10/13/1898</t>
  </si>
  <si>
    <t>Blue Book info - Son of J S &amp; V - Note: These dates appear to have been altered; not clear. - Ledger</t>
  </si>
  <si>
    <t>6A1</t>
  </si>
  <si>
    <t>Cremains on top of Ida Lee Barclay</t>
  </si>
  <si>
    <t>Melinda Wester 214-477-9979</t>
  </si>
  <si>
    <t>11/11/1869</t>
  </si>
  <si>
    <t>33° 12' 29.86" N, 97° 8' 23.31" W</t>
  </si>
  <si>
    <t>10/12/1866</t>
  </si>
  <si>
    <t>Shirley</t>
  </si>
  <si>
    <t>J. See ledger or T notes</t>
  </si>
  <si>
    <t xml:space="preserve">McCormick </t>
  </si>
  <si>
    <t>12/19/1871</t>
  </si>
  <si>
    <t>Sandling</t>
  </si>
  <si>
    <t>33° 12' 28.10" N, 97° 8' 19.03" W</t>
  </si>
  <si>
    <t>432 Fulton, Denton, TX</t>
  </si>
  <si>
    <t>Sands</t>
  </si>
  <si>
    <t xml:space="preserve">Laren </t>
  </si>
  <si>
    <t>33° 12' 25.29" N, 97° 8' 24.74" W</t>
  </si>
  <si>
    <t>Cardon Monoxide Poisoning (Suicide)</t>
  </si>
  <si>
    <t>Phoeniz</t>
  </si>
  <si>
    <t>Mrs. Julia Sands (Mother)</t>
  </si>
  <si>
    <t>RFD 1, Denton, TX</t>
  </si>
  <si>
    <t>33° 12' 25.11" N, 97° 8' 24.90" W</t>
  </si>
  <si>
    <t>1608 Anthony</t>
  </si>
  <si>
    <t>Marguerite Helton (Sister)</t>
  </si>
  <si>
    <t>Gainesville, TX</t>
  </si>
  <si>
    <t>33° 12' 25.13" N, 97° 8' 24.82" W</t>
  </si>
  <si>
    <t>Miss Josephine Sands (Daughter)</t>
  </si>
  <si>
    <t xml:space="preserve">Mettie </t>
  </si>
  <si>
    <t xml:space="preserve">Roderick </t>
  </si>
  <si>
    <t xml:space="preserve">Otho </t>
  </si>
  <si>
    <t>33° 12' 25.27" N, 97° 8' 24.79" W</t>
  </si>
  <si>
    <t>Sept of 1933</t>
  </si>
  <si>
    <t>Blue Book info - Son of Julia - Ledger</t>
  </si>
  <si>
    <t>PO Box 9</t>
  </si>
  <si>
    <t>Collinsville</t>
  </si>
  <si>
    <t>Mr. Phillip Helton</t>
  </si>
  <si>
    <t>Rt 1, 179 D, Whitesboro, TX 76273</t>
  </si>
  <si>
    <t xml:space="preserve">Tarney </t>
  </si>
  <si>
    <t>33° 12' 27.14" N, 97° 8' 24.52" W</t>
  </si>
  <si>
    <t>SanMiguel</t>
  </si>
  <si>
    <t>Olga</t>
  </si>
  <si>
    <t>Sapp</t>
  </si>
  <si>
    <t>Dottie</t>
  </si>
  <si>
    <t xml:space="preserve">Dimple </t>
  </si>
  <si>
    <t>33° 12' 31.92" N, 97° 8' 16.83" W</t>
  </si>
  <si>
    <t>Mrs. Bertha Peters</t>
  </si>
  <si>
    <t>Card File &amp; Blue Book info - Wife of R A - Ledger</t>
  </si>
  <si>
    <t>Joaquin</t>
  </si>
  <si>
    <t>Added by T-ashes on top of Jose San Miguel</t>
  </si>
  <si>
    <t>10/10/1898</t>
  </si>
  <si>
    <t>Vallace, TX</t>
  </si>
  <si>
    <t>2614 N. Elm</t>
  </si>
  <si>
    <t>Mrs. R.A. Sapp (Wife)</t>
  </si>
  <si>
    <t>2614 N. Elm, Denton, TX</t>
  </si>
  <si>
    <t>33° 12' 27.72" N, 97° 8' 23.83" W</t>
  </si>
  <si>
    <t>6/15/1875</t>
  </si>
  <si>
    <t>Selma, TN</t>
  </si>
  <si>
    <t>501 W. Oak St.</t>
  </si>
  <si>
    <t>Dr. Charles H. Saunders (Son)</t>
  </si>
  <si>
    <t>711 Ector, Denton, TX</t>
  </si>
  <si>
    <t>33° 12' 27.50" N, 97° 8' 23.75" W</t>
  </si>
  <si>
    <t>Mabel Saunders (Wife)</t>
  </si>
  <si>
    <t xml:space="preserve">Hanson </t>
  </si>
  <si>
    <t>33° 12' 27.66" N, 97° 8' 23.86" W</t>
  </si>
  <si>
    <t>1/27/1877</t>
  </si>
  <si>
    <t>Warren, Ohio</t>
  </si>
  <si>
    <t>Dr. Charles H. Saunders</t>
  </si>
  <si>
    <t xml:space="preserve">Infant of Dr. Charles </t>
  </si>
  <si>
    <t>33° 12' 27.58" N, 97° 8' 23.81" W</t>
  </si>
  <si>
    <t>Blue Book info - Infant Duaghter of Dr. M Charles - Ledger</t>
  </si>
  <si>
    <t xml:space="preserve">Izella </t>
  </si>
  <si>
    <t>33° 12' 27.95" N, 97° 8' 24.88" W</t>
  </si>
  <si>
    <t>33° 12' 27.52" N, 97° 8' 23.78" W</t>
  </si>
  <si>
    <t>Sauste</t>
  </si>
  <si>
    <t>Leah Grenado 940-453-7198</t>
  </si>
  <si>
    <t>Savage</t>
  </si>
  <si>
    <t>33° 12' 33.61" N, 97° 8' 20.92" W</t>
  </si>
  <si>
    <t>7/17/1873</t>
  </si>
  <si>
    <t>Born 1810</t>
  </si>
  <si>
    <t>1/6/1888</t>
  </si>
  <si>
    <t>Blue Book info - Unmarked Grave - Ledger - Note: Records show these two graves (4 &amp; 5) in cener of block</t>
  </si>
  <si>
    <t>1/26/1895</t>
  </si>
  <si>
    <t>Morphine</t>
  </si>
  <si>
    <t>Schenbeck</t>
  </si>
  <si>
    <t>33° 12' 27.81" N, 97° 8' 24.63" W</t>
  </si>
  <si>
    <t>Blue Book info - dates b &amp; d 3/9/1904 - Ledger - dates b &amp; d 3/9/1905</t>
  </si>
  <si>
    <t>Schield</t>
  </si>
  <si>
    <t>33° 12' 34.23" N, 97° 8' 20.84" W</t>
  </si>
  <si>
    <t>8/23/1867</t>
  </si>
  <si>
    <t>33° 12' 27.32" N, 97° 8' 22.21" W</t>
  </si>
  <si>
    <t>33° 12' 27.25" N, 97° 8' 22.02" W</t>
  </si>
  <si>
    <t>10/15/1884</t>
  </si>
  <si>
    <t>33° 12' 27.34" N, 97° 8' 22.19" W</t>
  </si>
  <si>
    <t>6/5/1886</t>
  </si>
  <si>
    <t>Mrs. Emnia Floyd</t>
  </si>
  <si>
    <t>33° 12' 26.63" N, 97° 8' 16.80" W</t>
  </si>
  <si>
    <t>3/25/1877</t>
  </si>
  <si>
    <t xml:space="preserve">Gustavus </t>
  </si>
  <si>
    <t>33° 12' 26.58" N, 97° 8' 16.80" W</t>
  </si>
  <si>
    <t>Big Spring Texas State Hospital</t>
  </si>
  <si>
    <t>Mrs. E.L. Morrison</t>
  </si>
  <si>
    <t>Irving, TX</t>
  </si>
  <si>
    <t>33° 12' 26.66" N, 97° 8' 16.77" W</t>
  </si>
  <si>
    <t>5/9/1868</t>
  </si>
  <si>
    <t xml:space="preserve">Winfred </t>
  </si>
  <si>
    <t xml:space="preserve">C. Rutledge </t>
  </si>
  <si>
    <t>33° 12' 26.62" N, 97° 8' 16.77" W</t>
  </si>
  <si>
    <t>Schoolfield</t>
  </si>
  <si>
    <t>Wythe</t>
  </si>
  <si>
    <t>33° 12' 25.94" N, 97° 8' 22.10" W</t>
  </si>
  <si>
    <t>Lumpho Sarcoma</t>
  </si>
  <si>
    <t>33° 12' 25.96" N, 97° 8' 22.10" W</t>
  </si>
  <si>
    <t>Henninger</t>
  </si>
  <si>
    <t>33° 12' 25.88" N, 97° 8' 22.16" W</t>
  </si>
  <si>
    <t>2/19/1890</t>
  </si>
  <si>
    <t>Parkinson Disease</t>
  </si>
  <si>
    <t>Mrs. Ruth Schoolfield (Wife)</t>
  </si>
  <si>
    <t xml:space="preserve">Hixon </t>
  </si>
  <si>
    <t>33° 12' 26.10" N, 97° 8' 22.32" W</t>
  </si>
  <si>
    <t>6/28/1852</t>
  </si>
  <si>
    <t>33° 12' 26.10" N, 97° 8' 22.10" W</t>
  </si>
  <si>
    <t>Blue Book info - Son of J R &amp; B - Ledger</t>
  </si>
  <si>
    <t>33° 12' 26.15" N, 97° 8' 22.21" W</t>
  </si>
  <si>
    <t>2/15/1882</t>
  </si>
  <si>
    <t>5/20/1853</t>
  </si>
  <si>
    <t>33° 12' 25.96" N, 97° 8' 22.27" W</t>
  </si>
  <si>
    <t>Blue Book info - birth 11/23/1917 - Son of O P &amp; O - Ledger - birth 1918</t>
  </si>
  <si>
    <t>33° 12' 25.93" N, 97° 8' 22.24" W</t>
  </si>
  <si>
    <t>Blue Book info - Son of O P &amp; O - Ledger</t>
  </si>
  <si>
    <t>33° 12' 25.90" N, 97° 8' 22.13" W</t>
  </si>
  <si>
    <t>10/8/1892</t>
  </si>
  <si>
    <t>Euless</t>
  </si>
  <si>
    <t>Mr. John Bl Schoolfield</t>
  </si>
  <si>
    <t>Sylacauga, AL</t>
  </si>
  <si>
    <t>33° 12' 24.97" N, 97° 8' 13.95" W</t>
  </si>
  <si>
    <t>Roxie (Wife)</t>
  </si>
  <si>
    <t xml:space="preserve">Dwight </t>
  </si>
  <si>
    <t>33° 12' 25.02" N, 97° 8' 13.97" W</t>
  </si>
  <si>
    <t>Albert Schoppaul (Husband)</t>
  </si>
  <si>
    <t>Eleane</t>
  </si>
  <si>
    <t>Pleurisy</t>
  </si>
  <si>
    <t>Scoggins</t>
  </si>
  <si>
    <t>7/22/1895</t>
  </si>
  <si>
    <t>Mrs. Kate Scoggins</t>
  </si>
  <si>
    <t>33° 12' 26.51" N, 97° 8' 18.28" W</t>
  </si>
  <si>
    <t>3/5/1886</t>
  </si>
  <si>
    <t>33° 12' 34.69" N, 97° 8' 21.14" W</t>
  </si>
  <si>
    <t>1/9/1863</t>
  </si>
  <si>
    <t>Construction Permit - Was not sure of location, needs to be check on walk-through</t>
  </si>
  <si>
    <t>Infant of A.</t>
  </si>
  <si>
    <t>33° 12' 27.29" N, 97° 8' 20.92" W</t>
  </si>
  <si>
    <t>Blue Book info - infant of A Scott - Ledger</t>
  </si>
  <si>
    <t xml:space="preserve">Jewell </t>
  </si>
  <si>
    <t>33° 12' 26.69" N, 97° 8' 21.17" W</t>
  </si>
  <si>
    <t>Blue Book info - Duaghter of R B &amp; Lula - Age 18,10,1 - Ledger</t>
  </si>
  <si>
    <t>33° 12' 27.32" N, 97° 8' 21.03" W</t>
  </si>
  <si>
    <t>8/25/1885</t>
  </si>
  <si>
    <t>33° 12' 26.75" N, 97° 8' 21.17" W</t>
  </si>
  <si>
    <t>2/17/1859</t>
  </si>
  <si>
    <t>4/13/1845</t>
  </si>
  <si>
    <t>33° 12' 27.28" N, 97° 8' 20.95" W</t>
  </si>
  <si>
    <t>8/25/1882</t>
  </si>
  <si>
    <t>33° 12' 28.07" N, 97° 8' 19.25" W</t>
  </si>
  <si>
    <t>10/12/1896</t>
  </si>
  <si>
    <t>Rocky Mount, LA</t>
  </si>
  <si>
    <t>1701 Fort Worth Dr.</t>
  </si>
  <si>
    <t>Charline Rogers (Daughter)</t>
  </si>
  <si>
    <t>Denton. TX</t>
  </si>
  <si>
    <t>33° 12' 28.13" N, 97° 8' 19.08" W</t>
  </si>
  <si>
    <t>1/1/1855</t>
  </si>
  <si>
    <t>33° 12' 28.09" N, 97° 8' 19.08" W</t>
  </si>
  <si>
    <t>Field</t>
  </si>
  <si>
    <t>33° 12' 28.13" N, 97° 8' 19.25" W</t>
  </si>
  <si>
    <t>1/12/1881</t>
  </si>
  <si>
    <t>Blue Book info - Note: On Marker, Birth date 1887 Changed to 1881 - Ledger</t>
  </si>
  <si>
    <t xml:space="preserve">Cumie </t>
  </si>
  <si>
    <t>33° 12' 28.21" N, 97° 8' 19.19" W</t>
  </si>
  <si>
    <t>8/26/1882</t>
  </si>
  <si>
    <t>Dayton</t>
  </si>
  <si>
    <t>Ohio</t>
  </si>
  <si>
    <t>Miss Nina Scripture</t>
  </si>
  <si>
    <t>33° 12' 28.24" N, 97° 8' 19.19" W</t>
  </si>
  <si>
    <t>Infant of R.M.</t>
  </si>
  <si>
    <t>9/28/1887</t>
  </si>
  <si>
    <t>Blue Book info - Unmarked Grave - infant of R M - Ledger</t>
  </si>
  <si>
    <t>33° 12' 28.17" N, 97° 8' 19.05" W</t>
  </si>
  <si>
    <t>33° 12' 25.55" N, 97° 8' 22.71" W</t>
  </si>
  <si>
    <t>33° 12' 33.06" N, 97° 8' 24.35" W</t>
  </si>
  <si>
    <t>7/31/1837</t>
  </si>
  <si>
    <t>10/11/1883</t>
  </si>
  <si>
    <t>Spartanburgh Dist., S.C</t>
  </si>
  <si>
    <t>Blue Book info - Born Spartanburgh Dis., S.C. - Ledger</t>
  </si>
  <si>
    <t>Idella</t>
  </si>
  <si>
    <t>Halstead</t>
  </si>
  <si>
    <t>33° 12' 31.26" N, 97° 8' 23.09" W</t>
  </si>
  <si>
    <t>Blue Book info - marr. 1st W S Halstead; 2nd Julian Scruggs - Ledger</t>
  </si>
  <si>
    <t>33° 12' 33.26" N, 97° 8' 24.24" W</t>
  </si>
  <si>
    <t>12/12/1868</t>
  </si>
  <si>
    <t>Susan McMath</t>
  </si>
  <si>
    <t>33° 12' 33.13" N, 97° 8' 24.27" W</t>
  </si>
  <si>
    <t>1/6/1843</t>
  </si>
  <si>
    <t>Arthritis</t>
  </si>
  <si>
    <t>Blue Book info - birth 1/6/1844 - Ledger - birth 1/6/1843</t>
  </si>
  <si>
    <t>Seale</t>
  </si>
  <si>
    <t>JoAnn</t>
  </si>
  <si>
    <t>Blasingim</t>
  </si>
  <si>
    <t>33° 12' 32.03" N, 97° 8' 16.91" W</t>
  </si>
  <si>
    <t>North Dallas Funeral Home</t>
  </si>
  <si>
    <t>Sears</t>
  </si>
  <si>
    <t>33° 12' 31.11" N, 97° 8' 24.85" W</t>
  </si>
  <si>
    <t>1/2/1868</t>
  </si>
  <si>
    <t>See M-16-1</t>
  </si>
  <si>
    <t>Mrs. C.D</t>
  </si>
  <si>
    <t>Seelye</t>
  </si>
  <si>
    <t>33° 12' 28.20" N, 97° 8' 18.31" W</t>
  </si>
  <si>
    <t>Beverly (Daughter of L.E. Sr.)</t>
  </si>
  <si>
    <t>33° 12' 28.32" N, 97° 8' 18.34" W</t>
  </si>
  <si>
    <t>Blue Book info - Daughter of L E, Sr. - Ledger</t>
  </si>
  <si>
    <t xml:space="preserve">Geraldine </t>
  </si>
  <si>
    <t>Olah (Daughter of L.E. Sr.)</t>
  </si>
  <si>
    <t>Vanita</t>
  </si>
  <si>
    <t>Mae Nichols</t>
  </si>
  <si>
    <t>326 N. Wood</t>
  </si>
  <si>
    <t>L.E. Seelye (Son)</t>
  </si>
  <si>
    <t>Dorard</t>
  </si>
  <si>
    <t>Dwight</t>
  </si>
  <si>
    <t>33° 12' 31.57" N, 97° 8' 17.08" W</t>
  </si>
  <si>
    <t>33° 12' 31.49" N, 97° 8' 17.10" W</t>
  </si>
  <si>
    <t>Mrs. R.L. Sr.</t>
  </si>
  <si>
    <t>33° 12' 31.70" N, 97° 8' 17.10" W</t>
  </si>
  <si>
    <t>8/21/1881</t>
  </si>
  <si>
    <t>1301 S. Myrtle</t>
  </si>
  <si>
    <t>Mrs. Wade W. Dickey (Daughter)</t>
  </si>
  <si>
    <t>Card File &amp; Blue Book info - Wife of R L, Sr. - Ledger</t>
  </si>
  <si>
    <t>33° 12' 31.64" N, 97° 8' 17.08" W</t>
  </si>
  <si>
    <t>Mrs. R.F. Selby, Sr.</t>
  </si>
  <si>
    <t>1301 S. Myrtle, Denton, TX</t>
  </si>
  <si>
    <t>2120 Northwood Terrace</t>
  </si>
  <si>
    <t>Lewis Marie Selby</t>
  </si>
  <si>
    <t>2120 Nothwood Terruce, Denton, TX</t>
  </si>
  <si>
    <t>Abbott</t>
  </si>
  <si>
    <t>33° 12' 35.98" N, 97° 8' 21.58" W</t>
  </si>
  <si>
    <t>8/12/1872</t>
  </si>
  <si>
    <t>Construction Permit - Blue Book info - Unmarked Grave - Ledger</t>
  </si>
  <si>
    <t>Nathaniel</t>
  </si>
  <si>
    <t>12/4/1863</t>
  </si>
  <si>
    <t>Selle</t>
  </si>
  <si>
    <t>Vincie</t>
  </si>
  <si>
    <t>33° 12' 32.40" N, 97° 8' 21.33" W</t>
  </si>
  <si>
    <t>6/24/1891</t>
  </si>
  <si>
    <t>7/6/1893</t>
  </si>
  <si>
    <t>Sellers</t>
  </si>
  <si>
    <t>Mount Olivet Funeral Home - Fort Worth, TX</t>
  </si>
  <si>
    <t>3220 Ash Park #43</t>
  </si>
  <si>
    <t>Lewis Sellers (Step-Son)</t>
  </si>
  <si>
    <t>680-A Midway Drive, Ocala, FL 32672</t>
  </si>
  <si>
    <t>Sereno</t>
  </si>
  <si>
    <t>Conception</t>
  </si>
  <si>
    <t>(Cremains)</t>
  </si>
  <si>
    <t>Family-Manuel Soreno 940-230-8955</t>
  </si>
  <si>
    <t>Manuel Soreno</t>
  </si>
  <si>
    <t>940-230-8955</t>
  </si>
  <si>
    <t>33° 12' 29.97" N, 97° 8' 21.00" W</t>
  </si>
  <si>
    <t>3/13/1875</t>
  </si>
  <si>
    <t>33° 12' 30.06" N, 97° 8' 20.98" W</t>
  </si>
  <si>
    <t>1/22/1840</t>
  </si>
  <si>
    <t>Blue Book info - Unmarked Grave - infant of J H - No other information - Ledger</t>
  </si>
  <si>
    <t>33° 12' 29.89" N, 97° 8' 21.00" W</t>
  </si>
  <si>
    <t>11/12/1868</t>
  </si>
  <si>
    <t>Construction Permit - Blue Book info - Ledger</t>
  </si>
  <si>
    <t>33° 12' 30.00" N, 97° 8' 21.00" W</t>
  </si>
  <si>
    <t>1/14/1846</t>
  </si>
  <si>
    <t>Seward</t>
  </si>
  <si>
    <t>2/22/1822</t>
  </si>
  <si>
    <t>3/5/1892</t>
  </si>
  <si>
    <t>33° 12' 32.63" N, 97° 8' 21.33" W</t>
  </si>
  <si>
    <t>Blue Book info - death Jan oif 1950 - Ledger - death Jan of 1949</t>
  </si>
  <si>
    <t>33° 12' 28.47" N, 97° 8' 20.59" W</t>
  </si>
  <si>
    <t>Born 1937</t>
  </si>
  <si>
    <t>33° 12' 28.54" N, 97° 8' 20.59" W</t>
  </si>
  <si>
    <t>Blue Book info - B R</t>
  </si>
  <si>
    <t>Shanklin</t>
  </si>
  <si>
    <t xml:space="preserve">Orpha </t>
  </si>
  <si>
    <t>33° 12' 31.23" N, 97° 8' 16.03" W</t>
  </si>
  <si>
    <t>1/26/1853</t>
  </si>
  <si>
    <t>Mrs. W. A.</t>
  </si>
  <si>
    <t>Shaklin</t>
  </si>
  <si>
    <t>33° 12' 31.19" N, 97° 8' 15.98" W</t>
  </si>
  <si>
    <t>1/15/1841</t>
  </si>
  <si>
    <t>Blue Book info - Sgt Co M 2 Ill Cav - Ledger</t>
  </si>
  <si>
    <t>Shapp</t>
  </si>
  <si>
    <t>33° 12' 29.46" N, 97° 8' 13.86" W</t>
  </si>
  <si>
    <t>Sharber</t>
  </si>
  <si>
    <t xml:space="preserve">Bourbon </t>
  </si>
  <si>
    <t xml:space="preserve">Dooley </t>
  </si>
  <si>
    <t>33° 12' 32.66" N, 97° 8' 18.92" W</t>
  </si>
  <si>
    <t>5/8/1872</t>
  </si>
  <si>
    <t>33° 12' 32.62" N, 97° 8' 18.86" W</t>
  </si>
  <si>
    <t>3/4/1867</t>
  </si>
  <si>
    <t>Blue Book info - birth3/4/1867 - Ledger - birth 3/4/1868</t>
  </si>
  <si>
    <t>Tillman</t>
  </si>
  <si>
    <t>33° 12' 25.64" N, 97° 8' 21.94" W</t>
  </si>
  <si>
    <t>Defective</t>
  </si>
  <si>
    <t>Blue Book info - Son of L B &amp; K - Ledger</t>
  </si>
  <si>
    <t xml:space="preserve">Evaline </t>
  </si>
  <si>
    <t>Mrs. W.A</t>
  </si>
  <si>
    <t>33° 12' 33.22" N, 97° 8' 22.87" W</t>
  </si>
  <si>
    <t>1/5/1852</t>
  </si>
  <si>
    <t>Blue Book info - birth 1/5/1852 - Ledger - birth 1853</t>
  </si>
  <si>
    <t>33° 12' 33.28" N, 97° 8' 22.90" W</t>
  </si>
  <si>
    <t>3/30/1860</t>
  </si>
  <si>
    <t>33° 12' 29.90" N, 97° 8' 22.19" W</t>
  </si>
  <si>
    <t>8/6/1852</t>
  </si>
  <si>
    <t>33° 12' 33.13" N, 97° 8' 22.87" W</t>
  </si>
  <si>
    <t>1/24/1839</t>
  </si>
  <si>
    <t>5/4/1882</t>
  </si>
  <si>
    <t>33° 12' 25.88" N, 97° 8' 15.54" W</t>
  </si>
  <si>
    <t>Wichata Falls</t>
  </si>
  <si>
    <t>Mrs. Wilson Ewan</t>
  </si>
  <si>
    <t>Mrs. Wilson</t>
  </si>
  <si>
    <t>Card File - birth 1/26/1883 - Blue Book info - birth 1/26/1884 - Wife of J E - Ledger - birth 1/26/1883</t>
  </si>
  <si>
    <t>Born 1814</t>
  </si>
  <si>
    <t xml:space="preserve">Elbery </t>
  </si>
  <si>
    <t>3/6/1882</t>
  </si>
  <si>
    <t>8/6/1898</t>
  </si>
  <si>
    <t>Mrs. G.T.</t>
  </si>
  <si>
    <t>33° 12' 36.68" N, 97° 8' 24.00" W</t>
  </si>
  <si>
    <t>9/22/1843</t>
  </si>
  <si>
    <t>2/24/1871</t>
  </si>
  <si>
    <t>G.T.</t>
  </si>
  <si>
    <t>Blue Book info - Wife of G T - Ledger</t>
  </si>
  <si>
    <t xml:space="preserve">Harwell </t>
  </si>
  <si>
    <t>33° 12' 27.65" N, 97° 8' 20.13" W</t>
  </si>
  <si>
    <t>922 Edgewood</t>
  </si>
  <si>
    <t>Sandy Shepard (Grand Son)</t>
  </si>
  <si>
    <t xml:space="preserve">Ewing </t>
  </si>
  <si>
    <t>33° 12' 27.59" N, 97° 8' 20.13" W</t>
  </si>
  <si>
    <t>Blue Book info - Son of V W &amp; M L - Ledger</t>
  </si>
  <si>
    <t>Mrs. V.W.</t>
  </si>
  <si>
    <t>33° 12' 27.48" N, 97° 8' 20.13" W</t>
  </si>
  <si>
    <t>Blue Book info - Wife of V W - Ledger - 91 yrs old</t>
  </si>
  <si>
    <t>33° 12' 27.70" N, 97° 8' 20.15" W</t>
  </si>
  <si>
    <t>1/21/1871</t>
  </si>
  <si>
    <t>1907 Bell Ave.</t>
  </si>
  <si>
    <t>Sandy Shepard (Son)</t>
  </si>
  <si>
    <t>922 Edgewood Place, Denton, TX</t>
  </si>
  <si>
    <t>Card File &amp; Blue Book info - death 4/2/1971 - Ledger - death 4/5/1971</t>
  </si>
  <si>
    <t xml:space="preserve">Charlton </t>
  </si>
  <si>
    <t>33° 12' 27.39" N, 97° 8' 20.18" W</t>
  </si>
  <si>
    <t>5/11/1899</t>
  </si>
  <si>
    <t>2818 E. 35th Place</t>
  </si>
  <si>
    <t>2818 E. 35yh Place, Tulsa, OK</t>
  </si>
  <si>
    <t>Card File - spelling; Charlton &amp; Blue Book info - spelling; Carlton - Ledger; Charlton - Note: see I-22-6</t>
  </si>
  <si>
    <t>600 W. Mulberry</t>
  </si>
  <si>
    <t>1/23/1870</t>
  </si>
  <si>
    <t>Ledger - Could not read info</t>
  </si>
  <si>
    <t>Shepherd</t>
  </si>
  <si>
    <t>33° 12' 29.80" N, 97° 8' 18.59" W</t>
  </si>
  <si>
    <t>Weggina, Miss</t>
  </si>
  <si>
    <t>Casper</t>
  </si>
  <si>
    <t>Way</t>
  </si>
  <si>
    <t>Mrs. W.M. Shepherd</t>
  </si>
  <si>
    <t>Casper, Wyo</t>
  </si>
  <si>
    <t xml:space="preserve">Cordie </t>
  </si>
  <si>
    <t>Mae Williams</t>
  </si>
  <si>
    <t>33° 12' 31.08" N, 97° 8' 17.46" W</t>
  </si>
  <si>
    <t>2501 N. Bell #171</t>
  </si>
  <si>
    <t>Sharlene Suggs</t>
  </si>
  <si>
    <t>3900 Teasley Lane #152, Denton, TX 76205</t>
  </si>
  <si>
    <t>Sheridan</t>
  </si>
  <si>
    <t>33° 12' 31.63" N, 97° 8' 19.99" W</t>
  </si>
  <si>
    <t>2/19/1875</t>
  </si>
  <si>
    <t>IN</t>
  </si>
  <si>
    <t>612 Pierce</t>
  </si>
  <si>
    <t>Mrs. Perry Paschall (Daughter)</t>
  </si>
  <si>
    <t>Warren</t>
  </si>
  <si>
    <t>Sherling</t>
  </si>
  <si>
    <t>April of 1948</t>
  </si>
  <si>
    <t xml:space="preserve">Elijah </t>
  </si>
  <si>
    <t>Benjamin Dolph</t>
  </si>
  <si>
    <t>33° 12' 25.97" N, 97° 8' 14.47" W</t>
  </si>
  <si>
    <t>4/29/1870</t>
  </si>
  <si>
    <t>Loundes, Miss</t>
  </si>
  <si>
    <t>711 E. McKinney</t>
  </si>
  <si>
    <t>Bob Sherman</t>
  </si>
  <si>
    <t>711 E.McKinney, Denton, TX</t>
  </si>
  <si>
    <t>Mr. &amp; Mrs. E.B.</t>
  </si>
  <si>
    <t>5/12/1878</t>
  </si>
  <si>
    <t>712 E. McKinney</t>
  </si>
  <si>
    <t>E.B. Sherman (Husband)</t>
  </si>
  <si>
    <t xml:space="preserve">Eliza  </t>
  </si>
  <si>
    <t>12/24/1897</t>
  </si>
  <si>
    <t>612 E. Sycamore</t>
  </si>
  <si>
    <t>Mrs. Minnie Sherman</t>
  </si>
  <si>
    <t>Sylvester</t>
  </si>
  <si>
    <t>33° 12' 25.96" N, 97° 8' 14.41" W</t>
  </si>
  <si>
    <t>Fall</t>
  </si>
  <si>
    <t>Sherrell</t>
  </si>
  <si>
    <t>Blue Book info - Infant of W E - Unmarked Grave - Ledger</t>
  </si>
  <si>
    <t>Sherrod</t>
  </si>
  <si>
    <t>Wolf Stover</t>
  </si>
  <si>
    <t>33° 12' 24.15" N, 97° 8' 21.03" W</t>
  </si>
  <si>
    <t>3/6/1861</t>
  </si>
  <si>
    <t>Joel</t>
  </si>
  <si>
    <t>4/22/1857</t>
  </si>
  <si>
    <t xml:space="preserve">Shields </t>
  </si>
  <si>
    <t>Trisha</t>
  </si>
  <si>
    <t>See Ledger or T notes</t>
  </si>
  <si>
    <t>Shipley</t>
  </si>
  <si>
    <t>33° 12' 30.75" N, 97° 8' 18.18" W</t>
  </si>
  <si>
    <t>11/7/1885</t>
  </si>
  <si>
    <t>821 N. Elm</t>
  </si>
  <si>
    <t>Roussean</t>
  </si>
  <si>
    <t>Nye, TX</t>
  </si>
  <si>
    <t>Arteriosclorosis</t>
  </si>
  <si>
    <t>812 N. Elm</t>
  </si>
  <si>
    <t>O. F.</t>
  </si>
  <si>
    <t>9/11/1886</t>
  </si>
  <si>
    <t>Arvin</t>
  </si>
  <si>
    <t>MD</t>
  </si>
  <si>
    <t>33° 12' 27.07" N, 97° 8' 15.04" W</t>
  </si>
  <si>
    <t>Carol Short-Wife</t>
  </si>
  <si>
    <t>Shotwell</t>
  </si>
  <si>
    <t>33° 12' 29.12" N, 97° 8' 15.62" W</t>
  </si>
  <si>
    <t>6/18/1866</t>
  </si>
  <si>
    <t>Shropshire</t>
  </si>
  <si>
    <t>Louise Brewer</t>
  </si>
  <si>
    <t>33° 12' 26.44" N, 97° 8' 15.15" W</t>
  </si>
  <si>
    <t>Donnely's Colonial Funeral Home, Irving, TX</t>
  </si>
  <si>
    <t>Betty Parker</t>
  </si>
  <si>
    <t>633 Denton Drive, Sherman, Texas 75092</t>
  </si>
  <si>
    <t>Blue Book info - birth 1846 - Unmarked Grave -  Ledger - birth 1844</t>
  </si>
  <si>
    <t>Blue Book info - Unmarked Grave - Wife of C F - Ledger</t>
  </si>
  <si>
    <t xml:space="preserve">Lyon </t>
  </si>
  <si>
    <t>33° 12' 24.10" N, 97° 8' 22.62" W</t>
  </si>
  <si>
    <t>9/23/1878</t>
  </si>
  <si>
    <t>11/31/1915</t>
  </si>
  <si>
    <t>Sigler</t>
  </si>
  <si>
    <t>Simer</t>
  </si>
  <si>
    <t>Francis Rippy</t>
  </si>
  <si>
    <t>33° 12' 27.44" N, 97° 8' 21.17" W</t>
  </si>
  <si>
    <t>3516 Martin</t>
  </si>
  <si>
    <t>Nancy Welton</t>
  </si>
  <si>
    <t>1706B Lynette, Euless, TX 76040</t>
  </si>
  <si>
    <t>Sannon's - Fort Worth, TX</t>
  </si>
  <si>
    <t>Mrs. Roy M. Simer</t>
  </si>
  <si>
    <t>3916 Martin, Fort Worth, TX</t>
  </si>
  <si>
    <t>33° 12' 36.72" N, 97° 8' 20.62" W</t>
  </si>
  <si>
    <t>33° 12' 27.41" N, 97° 8' 19.69" W</t>
  </si>
  <si>
    <t>Age 75</t>
  </si>
  <si>
    <t>Blue Book info - dates wrong 10/28/1870 &amp; 8/5/1916 - Ledger wrong 1840 &amp; 8/5/1918 - County record bk shows age 75 death 4/5/1917 Interment 4/6/1916</t>
  </si>
  <si>
    <t>7/19/1867</t>
  </si>
  <si>
    <t>Blue Book info - Note: Triple stone with Roy and Joe Simmons. - dates 7/19/1867 &amp; 7/10/1923 - Ledger - dates: 7/19/1868 &amp; 7/10/1923</t>
  </si>
  <si>
    <t>A. Piner</t>
  </si>
  <si>
    <t>33° 12' 33.80" N, 97° 8' 24.57" W</t>
  </si>
  <si>
    <t>Paul Cowan</t>
  </si>
  <si>
    <t>Card File &amp; Blue Book info - dates 8/19/1878 9/15/1978 - age 100 - Ledger - dates 8/19/1970 9/18/1978</t>
  </si>
  <si>
    <t>33° 12' 29.30" N, 97° 8' 16.53" W</t>
  </si>
  <si>
    <t>9/26/1870</t>
  </si>
  <si>
    <t>505 Simmons</t>
  </si>
  <si>
    <t>Mrs. W.S. Long (Daughter)</t>
  </si>
  <si>
    <t xml:space="preserve">B. Hoffman </t>
  </si>
  <si>
    <t>33° 12' 31.90" N, 97° 8' 22.84" W</t>
  </si>
  <si>
    <t>5/15/1883</t>
  </si>
  <si>
    <t>21/27/1960</t>
  </si>
  <si>
    <t>Cardiac Insufficiency</t>
  </si>
  <si>
    <t>Robertson-Mueller-Harper Funeral Home - Fort Worth, TX</t>
  </si>
  <si>
    <t>512 Eastwood Dr.</t>
  </si>
  <si>
    <t>W.J. Blount (Brother)</t>
  </si>
  <si>
    <t>512 Eastwood Dr., Fort Worth, TX</t>
  </si>
  <si>
    <t>Card File &amp; Blue Book info - marr. 1st R h Hoffman; 2nd Tom Simmons - Ledger</t>
  </si>
  <si>
    <t>33° 12' 27.76" N, 97° 8' 19.85" W</t>
  </si>
  <si>
    <t>33° 12' 27.72" N, 97° 8' 19.77" W</t>
  </si>
  <si>
    <t>9/26/1871</t>
  </si>
  <si>
    <t xml:space="preserve">Le Roy </t>
  </si>
  <si>
    <t>Blue Book info - Note: City record has Jessie LeRoy Simmons, 1918 - 1919 , in this space. Dates on marker is; 1889 - 1904 - Ledger - dates: 1/30/1918 &amp; 3/15/1919</t>
  </si>
  <si>
    <t>33° 12' 27.81" N, 97° 8' 19.82" W</t>
  </si>
  <si>
    <t>33° 12' 29.35" N, 97° 8' 16.55" W</t>
  </si>
  <si>
    <t>12/13/1869</t>
  </si>
  <si>
    <t>33° 12' 29.21" N, 97° 8' 16.53" W</t>
  </si>
  <si>
    <t>6/21/1895</t>
  </si>
  <si>
    <t>33° 12' 35.96" N, 97° 8' 22.79" W</t>
  </si>
  <si>
    <t>Age 45</t>
  </si>
  <si>
    <t>Blue Book info - marr. 1st Dr. G W Douglas; 2nd G T Simmons - Ledger</t>
  </si>
  <si>
    <t>6/9/1883</t>
  </si>
  <si>
    <t>Sedalis, MO.</t>
  </si>
  <si>
    <t>Tulsa Whisenhanks Funeral Home -Tulsa, OK</t>
  </si>
  <si>
    <t>7314 E. Virgina Place</t>
  </si>
  <si>
    <t>James A. Simmons (Son)</t>
  </si>
  <si>
    <t>2115 N. 73rd E. Ave., Tulsa, OK</t>
  </si>
  <si>
    <t>Tu</t>
  </si>
  <si>
    <t>Coumbus</t>
  </si>
  <si>
    <t>GA</t>
  </si>
  <si>
    <t xml:space="preserve">Sally </t>
  </si>
  <si>
    <t>33° 12' 29.64" N, 97° 8' 23.72" W</t>
  </si>
  <si>
    <t>612 Read</t>
  </si>
  <si>
    <t xml:space="preserve">B. (Joe) </t>
  </si>
  <si>
    <t>Sept of 1890</t>
  </si>
  <si>
    <t>Mrs. Simmons</t>
  </si>
  <si>
    <t>702 Westway St., Denton, TX</t>
  </si>
  <si>
    <t>33° 12' 31.15" N, 97° 8' 23.34" W</t>
  </si>
  <si>
    <t>2/1/1896</t>
  </si>
  <si>
    <t>3/2/1899</t>
  </si>
  <si>
    <t>33° 12' 28.51" N, 97° 8' 19.66" W</t>
  </si>
  <si>
    <t>33° 12' 28.47" N, 97° 8' 19.69" W</t>
  </si>
  <si>
    <t>Billy Tomlinson - Stephenville Funeral Home</t>
  </si>
  <si>
    <t>Lee Simpson</t>
  </si>
  <si>
    <t>Card File showes location O-1-3.5 &amp; Blue Book info location O-1-4 - Ledger - location O-1-4</t>
  </si>
  <si>
    <t xml:space="preserve">Stout </t>
  </si>
  <si>
    <t>33° 12' 31.19" N, 97° 8' 23.39" W</t>
  </si>
  <si>
    <t>1007 W. Hickory</t>
  </si>
  <si>
    <t>Ernest Simpson (Son)</t>
  </si>
  <si>
    <t>Brownfield, TX</t>
  </si>
  <si>
    <t>33° 12' 28.58" N, 97° 8' 19.69" W</t>
  </si>
  <si>
    <t>5/7/1868</t>
  </si>
  <si>
    <t>33° 12' 28.46" N, 97° 8' 19.82" W</t>
  </si>
  <si>
    <t>7/19/1897</t>
  </si>
  <si>
    <t>Stoney, Denton County, TX</t>
  </si>
  <si>
    <t>918 S. Myrtle</t>
  </si>
  <si>
    <t>Sallie Simpson (Wife)</t>
  </si>
  <si>
    <t xml:space="preserve">Morris </t>
  </si>
  <si>
    <t>33° 12' 28.51" N, 97° 8' 19.82" W</t>
  </si>
  <si>
    <t>10/10/1893</t>
  </si>
  <si>
    <t>Nan Mithchell, Margaret Beasley</t>
  </si>
  <si>
    <t>Box 373 Junction, TX</t>
  </si>
  <si>
    <t>Blue Book info - Ledger - Suicide</t>
  </si>
  <si>
    <t>Blue Book info - Capt US Army WW II "A 'Hot Rock' Polot"</t>
  </si>
  <si>
    <t>33° 12' 25.72" N, 97° 8' 15.29" W</t>
  </si>
  <si>
    <t>2621 McLemore ST.</t>
  </si>
  <si>
    <t>Roy S. Sims (Husband)</t>
  </si>
  <si>
    <t>2621 McLemore St., Fort Worth, TX</t>
  </si>
  <si>
    <t>Card File - location V-21 1/2-8 - Blue Book info - location V21 1/2-7 1/2 - Ledger - location V-21 1/2 - 7 1/2</t>
  </si>
  <si>
    <t>Elsa Faye</t>
  </si>
  <si>
    <t>33° 12' 27.43" N, 97° 8' 24.74" W</t>
  </si>
  <si>
    <t xml:space="preserve">Wood </t>
  </si>
  <si>
    <t>33° 12' 26.32" N, 97° 8' 24.14" W</t>
  </si>
  <si>
    <t>Ellis M. Sims</t>
  </si>
  <si>
    <t>Card File &amp; Blue Book info - Wife of M J - Ledger</t>
  </si>
  <si>
    <t xml:space="preserve">Kevin </t>
  </si>
  <si>
    <t>33° 12' 24.24" N, 97° 8' 15.76" W</t>
  </si>
  <si>
    <t>2316 Southridge</t>
  </si>
  <si>
    <t>Lewis D. &amp; Barbara Sims</t>
  </si>
  <si>
    <t>2316 Southridge, Denton, TX</t>
  </si>
  <si>
    <t xml:space="preserve">Kenith </t>
  </si>
  <si>
    <t>Dougles</t>
  </si>
  <si>
    <t>Marktree, AR</t>
  </si>
  <si>
    <t>1425 Amherst</t>
  </si>
  <si>
    <t>Elsa Faye Sims (Wife)</t>
  </si>
  <si>
    <t>1425 Amherst, Denton, TX</t>
  </si>
  <si>
    <t>Du Wabe</t>
  </si>
  <si>
    <t>33° 12' 24.31" N, 97° 8' 15.76" W</t>
  </si>
  <si>
    <t>Ellis County, TX</t>
  </si>
  <si>
    <t>117 Center St.</t>
  </si>
  <si>
    <t>Mrs. Emily Sims (Wife)</t>
  </si>
  <si>
    <t>117 Center St., Denton, TX</t>
  </si>
  <si>
    <t>Odessa</t>
  </si>
  <si>
    <t>33° 12' 26.26" N, 97° 8' 24.16" W</t>
  </si>
  <si>
    <t>Blue Book info - Daughter of M J &amp; E L - Ledger</t>
  </si>
  <si>
    <t>Card Inn Nursing Home</t>
  </si>
  <si>
    <t>Lillian Judkins</t>
  </si>
  <si>
    <t>Sinclair</t>
  </si>
  <si>
    <t>Ann (Mamie)</t>
  </si>
  <si>
    <t>33° 12' 29.67" N, 97° 8' 16.31" W</t>
  </si>
  <si>
    <t>7/25/1879</t>
  </si>
  <si>
    <t>33° 12' 29.61" N, 97° 8' 16.25" W</t>
  </si>
  <si>
    <t>Gause-Ware Ownes &amp; Brumley - Fort Worth, TX</t>
  </si>
  <si>
    <t xml:space="preserve">Hudson </t>
  </si>
  <si>
    <t>5/13/1877</t>
  </si>
  <si>
    <t>Singleton</t>
  </si>
  <si>
    <t>33° 12' 29.86" N, 97° 8' 17.38" W</t>
  </si>
  <si>
    <t>Winifred</t>
  </si>
  <si>
    <t>14 &amp; 15</t>
  </si>
  <si>
    <t>33° 12' 29.80" N, 97° 8' 17.35" W</t>
  </si>
  <si>
    <t>33° 12' 24.10" N, 97° 8' 16.72" W</t>
  </si>
  <si>
    <t>3/1/1888</t>
  </si>
  <si>
    <t>33° 12' 32.67" N, 97° 8' 24.14" W</t>
  </si>
  <si>
    <t>11/13/1835</t>
  </si>
  <si>
    <t>Blue Book info - Ledger -  Note: Between 1 &amp; 2</t>
  </si>
  <si>
    <t>33° 12' 24.15" N, 97° 8' 16.75" W</t>
  </si>
  <si>
    <t>6/17/1888</t>
  </si>
  <si>
    <t>Jack County, TX</t>
  </si>
  <si>
    <t>Richard Burton</t>
  </si>
  <si>
    <t>222 N. Carroll Blvd.</t>
  </si>
  <si>
    <t>Dorthey Deyke</t>
  </si>
  <si>
    <t>New Mexico</t>
  </si>
  <si>
    <t xml:space="preserve">Selwyn </t>
  </si>
  <si>
    <t>33° 12' 29.89" N, 97° 8' 17.52" W</t>
  </si>
  <si>
    <t>Settegast - Kopf - Houston, TX</t>
  </si>
  <si>
    <t>33° 12' 31.00" N, 97° 8' 15.90" W</t>
  </si>
  <si>
    <t>8/17/1877</t>
  </si>
  <si>
    <t>707 E. Oak St.</t>
  </si>
  <si>
    <t>Sirkel</t>
  </si>
  <si>
    <t>33° 12' 34.51" N, 97° 8' 21.77" W</t>
  </si>
  <si>
    <t>33° 12' 34.46" N, 97° 8' 21.80" W</t>
  </si>
  <si>
    <t>33° 12' 32.60" N, 97° 8' 18.34" W</t>
  </si>
  <si>
    <t>Sissom</t>
  </si>
  <si>
    <t>33° 12' 24.58" N, 97° 8' 22.21" W</t>
  </si>
  <si>
    <t>8/27/1865</t>
  </si>
  <si>
    <t>Sitz</t>
  </si>
  <si>
    <t xml:space="preserve">Payton </t>
  </si>
  <si>
    <t>33° 12' 29.67" N, 97° 8' 24.79" W</t>
  </si>
  <si>
    <t>Mar of 1856</t>
  </si>
  <si>
    <t>July of 1948</t>
  </si>
  <si>
    <t>33° 12' 24.20" N, 97° 8' 18.01" W</t>
  </si>
  <si>
    <t>8/13/1857</t>
  </si>
  <si>
    <t>33° 12' 24.91" N, 97° 8' 15.68" W</t>
  </si>
  <si>
    <t>10/16/1895</t>
  </si>
  <si>
    <t>1001 Bolivar</t>
  </si>
  <si>
    <t>Jane David (Daughter)</t>
  </si>
  <si>
    <t>2007 Mercedes, Denton, TX</t>
  </si>
  <si>
    <t>33° 12' 27.59" N, 97° 8' 20.40" W</t>
  </si>
  <si>
    <t>6/5/1882</t>
  </si>
  <si>
    <t>10/9/1865</t>
  </si>
  <si>
    <t>33° 12' 27.62" N, 97° 8' 20.54" W</t>
  </si>
  <si>
    <t>Jane Davis (Sister)</t>
  </si>
  <si>
    <t>207 Mercedes, Denton, TX 76205</t>
  </si>
  <si>
    <t>33° 12' 24.97" N, 97° 8' 15.76" W</t>
  </si>
  <si>
    <t>Infection</t>
  </si>
  <si>
    <t>1613 Whittenburg</t>
  </si>
  <si>
    <t>Mrs. Elsie Sizemore</t>
  </si>
  <si>
    <t>1001 Bolivor, Denton, TX</t>
  </si>
  <si>
    <t>Card File &amp; Blue Book info - 1st Lt US Army WW II - birth 10/11/1922 - Ledger - birth 12/19/1950</t>
  </si>
  <si>
    <t>7/10/1890</t>
  </si>
  <si>
    <t>Mr. W.H. Lindsey</t>
  </si>
  <si>
    <t>Paitaleh, New Mexico</t>
  </si>
  <si>
    <t>33° 12' 24.05" N, 97° 8' 17.98" W</t>
  </si>
  <si>
    <t>5/4/1896</t>
  </si>
  <si>
    <t>Cooke County, TX</t>
  </si>
  <si>
    <t>Mrs. Kathryn Sizemore</t>
  </si>
  <si>
    <t>Card File &amp; Blue Book info - Texas Pvt 339 Fld Rmt 59 QMC  WW I - birth 4/4/1896 - Ledger - birth 5/5/1896</t>
  </si>
  <si>
    <t>33° 12' 29.30" N, 97° 8' 18.48" W</t>
  </si>
  <si>
    <t>33° 12' 29.31" N, 97° 8' 18.53" W</t>
  </si>
  <si>
    <t>Deport, TX</t>
  </si>
  <si>
    <t>135 Brettonwood Dr.</t>
  </si>
  <si>
    <t>Mr. W.R. Walker</t>
  </si>
  <si>
    <t>Richmond, TX</t>
  </si>
  <si>
    <t xml:space="preserve">Burney </t>
  </si>
  <si>
    <t xml:space="preserve">Blackwell </t>
  </si>
  <si>
    <t>11/30/1893</t>
  </si>
  <si>
    <t>1/30/1881</t>
  </si>
  <si>
    <t xml:space="preserve">Ehtel </t>
  </si>
  <si>
    <t>33° 12' 27.15" N, 97° 8' 19.88" W</t>
  </si>
  <si>
    <t>5/15/1863</t>
  </si>
  <si>
    <t>Blue Book info - Wife of J W</t>
  </si>
  <si>
    <t>33° 12' 25.30" N, 97° 8' 18.39" W</t>
  </si>
  <si>
    <t>Blue Book info - Daughter of J H &amp; Nell - Ledger</t>
  </si>
  <si>
    <t>33° 12' 29.27" N, 97° 8' 23.45" W</t>
  </si>
  <si>
    <t>Joshua, TX</t>
  </si>
  <si>
    <t>2017 Redwood</t>
  </si>
  <si>
    <t>Etta Skiles</t>
  </si>
  <si>
    <t>2017 Redwood, Denton, TX</t>
  </si>
  <si>
    <t xml:space="preserve">Hershal </t>
  </si>
  <si>
    <t>Lloyd Skiles (Nephew)</t>
  </si>
  <si>
    <t>Card File - Ledger - Had note to check this one</t>
  </si>
  <si>
    <t xml:space="preserve">Erwin </t>
  </si>
  <si>
    <t>33° 12' 30.19" N, 97° 8' 22.73" W</t>
  </si>
  <si>
    <t>9/15/1893</t>
  </si>
  <si>
    <t>Blue Book info - Texas Pvt 165 Depot Brig - Ledger</t>
  </si>
  <si>
    <t>33° 12' 36.38" N, 97° 8' 24.16" W</t>
  </si>
  <si>
    <t>3/16/1879</t>
  </si>
  <si>
    <t>926 Shermon Dr.</t>
  </si>
  <si>
    <t>Mrs. Clyde Carpenter</t>
  </si>
  <si>
    <t>Card File - birth 4/3/1879 &amp; Blue Book info - Wife of L F - Ledger</t>
  </si>
  <si>
    <t>33° 12' 30.33" N, 97° 8' 22.62" W</t>
  </si>
  <si>
    <t>10/18/1890</t>
  </si>
  <si>
    <t xml:space="preserve">Oakley </t>
  </si>
  <si>
    <t>33° 12' 30.20" N, 97° 8' 22.73" W</t>
  </si>
  <si>
    <t>4/15/1887</t>
  </si>
  <si>
    <t>33° 12' 30.19" N, 97° 8' 22.68" W</t>
  </si>
  <si>
    <t>2/18/1891</t>
  </si>
  <si>
    <t>1721 Bolivar</t>
  </si>
  <si>
    <t>Mrs. Lola Allison</t>
  </si>
  <si>
    <t>1721 Bolivar, Denton, TX</t>
  </si>
  <si>
    <t>Card File &amp; Blue Book info - Texas 1st Lt 107 Engrs  WW I - Ledger</t>
  </si>
  <si>
    <t>33° 12' 25.35" N, 97° 8' 18.39" W</t>
  </si>
  <si>
    <t>Blue Book info - Co M 142 Inf  36 Div WW I - Ledger</t>
  </si>
  <si>
    <t xml:space="preserve">Huffines </t>
  </si>
  <si>
    <t>8/1/1885</t>
  </si>
  <si>
    <t>8/11/1889</t>
  </si>
  <si>
    <t>10/14/1853</t>
  </si>
  <si>
    <t>Blue Book info - birth 1861 - Ledger - birth 1850</t>
  </si>
  <si>
    <t>33° 12' 30.28" N, 97° 8' 22.76" W</t>
  </si>
  <si>
    <t>3/3/1882</t>
  </si>
  <si>
    <t>Dr. Jack Skiles</t>
  </si>
  <si>
    <t>Lucuis</t>
  </si>
  <si>
    <t>F. (Dick)</t>
  </si>
  <si>
    <t>33° 12' 36.35" N, 97° 8' 24.03" W</t>
  </si>
  <si>
    <t>Hugh M. Moore &amp; Sons</t>
  </si>
  <si>
    <t>1809 Queen St.</t>
  </si>
  <si>
    <t>33° 12' 36.37" N, 97° 8' 24.00" W</t>
  </si>
  <si>
    <t>10/31/1898</t>
  </si>
  <si>
    <t>1815 Ash St.</t>
  </si>
  <si>
    <t>Louise Gooch</t>
  </si>
  <si>
    <t>33° 12' 36.44" N, 97° 8' 24.00" W</t>
  </si>
  <si>
    <t>Nevada, TX</t>
  </si>
  <si>
    <t>Mount Olivet</t>
  </si>
  <si>
    <t>James Gooch</t>
  </si>
  <si>
    <t>PO Box 312, Rhome, TX 76078</t>
  </si>
  <si>
    <t>33° 12' 30.30" N, 97° 8' 22.76" W</t>
  </si>
  <si>
    <t>11/7/1859</t>
  </si>
  <si>
    <t>33° 12' 25.44" N, 97° 8' 18.39" W</t>
  </si>
  <si>
    <t>6/17/1896</t>
  </si>
  <si>
    <t>Pearle</t>
  </si>
  <si>
    <t>8/27/1879</t>
  </si>
  <si>
    <t>33° 12' 29.24" N, 97° 8' 23.45" W</t>
  </si>
  <si>
    <t xml:space="preserve">Sandy </t>
  </si>
  <si>
    <t>33° 12' 27.21" N, 97° 8' 19.91" W</t>
  </si>
  <si>
    <t>2/3/1891</t>
  </si>
  <si>
    <t>Blue Book info - Son of J W &amp; Emma</t>
  </si>
  <si>
    <t xml:space="preserve">Temple </t>
  </si>
  <si>
    <t>Neel</t>
  </si>
  <si>
    <t>33° 12' 30.28" N, 97° 8' 22.73" W</t>
  </si>
  <si>
    <t>12/30/1850</t>
  </si>
  <si>
    <t>33° 12' 31.97" N, 97° 8' 21.66" W</t>
  </si>
  <si>
    <t>5/5/1829</t>
  </si>
  <si>
    <t>33° 12' 32.06" N, 97° 8' 21.69" W</t>
  </si>
  <si>
    <t>2/2/1840</t>
  </si>
  <si>
    <t>33° 12' 29.36" N, 97° 8' 16.47" W</t>
  </si>
  <si>
    <t>11/7/1890</t>
  </si>
  <si>
    <t>Blue Book info - "Removed Sanger, TX" - City Record - Ledger - Note: Removed Sanger, TX</t>
  </si>
  <si>
    <t xml:space="preserve">M. Thomas </t>
  </si>
  <si>
    <t>33° 12' 29.28" N, 97° 8' 16.50" W</t>
  </si>
  <si>
    <t>1/4/1870</t>
  </si>
  <si>
    <t>33° 12' 29.23" N, 97° 8' 16.53" W</t>
  </si>
  <si>
    <t xml:space="preserve">Cordelia </t>
  </si>
  <si>
    <t>Weathers</t>
  </si>
  <si>
    <t>33° 12' 26.00" N, 97° 8' 20.51" W</t>
  </si>
  <si>
    <t>7/13/1840</t>
  </si>
  <si>
    <t>33° 12' 25.85" N, 97° 8' 20.48" W</t>
  </si>
  <si>
    <t>6/26/1884</t>
  </si>
  <si>
    <t>2215 Western</t>
  </si>
  <si>
    <t>Mrs. Ben Clifton</t>
  </si>
  <si>
    <t>4705 Rockmoor Ct., Fort Worth, TX</t>
  </si>
  <si>
    <t>33° 12' 26.04" N, 97° 8' 20.62" W</t>
  </si>
  <si>
    <t>9/4/1876</t>
  </si>
  <si>
    <t>Adolhus</t>
  </si>
  <si>
    <t>33° 12' 26.01" N, 97° 8' 20.59" W</t>
  </si>
  <si>
    <t>3/20/1876</t>
  </si>
  <si>
    <t>Stroke - Euremic Poisioning</t>
  </si>
  <si>
    <t>Miss Effie Sledge (Sister)</t>
  </si>
  <si>
    <t>33° 12' 26.05" N, 97° 8' 20.51" W</t>
  </si>
  <si>
    <t>6/8/1887</t>
  </si>
  <si>
    <t>Blue Book info - Confederate Soldier - Ledger</t>
  </si>
  <si>
    <t>Mrs,</t>
  </si>
  <si>
    <t>Blue Book info - Unmarked Grave - Age 45,7,3 - Ledger</t>
  </si>
  <si>
    <t>Slifer</t>
  </si>
  <si>
    <t>Glessner</t>
  </si>
  <si>
    <t>33° 12' 30.22" N, 97° 8' 24.74" W</t>
  </si>
  <si>
    <t>12/1/1880</t>
  </si>
  <si>
    <t>Shelbyville, IN</t>
  </si>
  <si>
    <t>White+N1996</t>
  </si>
  <si>
    <t>33° 12' 30.13" N, 97° 8' 24.74" W</t>
  </si>
  <si>
    <t>Smallwood</t>
  </si>
  <si>
    <t>Harriett</t>
  </si>
  <si>
    <t>E. Wills</t>
  </si>
  <si>
    <t>33° 12' 25.89" N, 97° 8' 24.60" W</t>
  </si>
  <si>
    <t>6/20/1886</t>
  </si>
  <si>
    <t>33° 12' 25.86" N, 97° 8' 24.52" W</t>
  </si>
  <si>
    <t>Blue Book info - infant - (City Record) - Note: Marker has: Smallwood infants, b 7 d 1919 - Ledger</t>
  </si>
  <si>
    <t>Blue Book info - infant - Ledger</t>
  </si>
  <si>
    <t>33° 12' 25.75" N, 97° 8' 18.67" W</t>
  </si>
  <si>
    <t>12/3/1892</t>
  </si>
  <si>
    <t>Grand Prairie</t>
  </si>
  <si>
    <t>Lucy Cain (Daughter)</t>
  </si>
  <si>
    <t>Grand Prairie, TX</t>
  </si>
  <si>
    <t>Marritt</t>
  </si>
  <si>
    <t>33° 12' 25.90" N, 97° 8' 24.55" W</t>
  </si>
  <si>
    <t>33° 12' 25.88" N, 97° 8' 24.55" W</t>
  </si>
  <si>
    <t>Croupe</t>
  </si>
  <si>
    <t>Blue Book info - Son of M H &amp; H E - Ledger</t>
  </si>
  <si>
    <t>33° 12' 25.55" N, 97° 8' 18.61" W</t>
  </si>
  <si>
    <t>1/7/1877</t>
  </si>
  <si>
    <t xml:space="preserve">Isabell </t>
  </si>
  <si>
    <t>33° 12' 27.28" N, 97° 8' 18.45" W</t>
  </si>
  <si>
    <t>10/16/1870</t>
  </si>
  <si>
    <t>614 N. Elm</t>
  </si>
  <si>
    <t>Mrs W.C. Smith</t>
  </si>
  <si>
    <t>2515 N. Locust Denton, TX</t>
  </si>
  <si>
    <t>Wife of: J.T.</t>
  </si>
  <si>
    <t>33° 12' 33.92" N, 97° 8' 20.13" W</t>
  </si>
  <si>
    <t>10/10/1886</t>
  </si>
  <si>
    <t>Mrs. L.R. White (Sister)</t>
  </si>
  <si>
    <t>Oklahoma City, OK.</t>
  </si>
  <si>
    <t>Ledger - Note saying this person at location U-30-4?</t>
  </si>
  <si>
    <t>33° 12' 27.18" N, 97° 8' 17.08" W</t>
  </si>
  <si>
    <t>Durwood Smith</t>
  </si>
  <si>
    <t>Blue Book says Death is 30 Sept - Wife of Durwood, 1978 Card file says 9/28/1978 - Ledger Death 9/30/1978 - Note in location U-30-3</t>
  </si>
  <si>
    <t>33° 12' 27.24" N, 97° 8' 21.72" W</t>
  </si>
  <si>
    <t>5/18/1875</t>
  </si>
  <si>
    <t>Elizabeth Gough</t>
  </si>
  <si>
    <t>33° 12' 28.50" N, 97° 8' 22.62" W</t>
  </si>
  <si>
    <t>11/1/1843</t>
  </si>
  <si>
    <t>Blue Book - Wife of J A G - Ledger</t>
  </si>
  <si>
    <t>33° 12' 30.28" N, 97° 8' 17.27" W</t>
  </si>
  <si>
    <t>3/14/1864</t>
  </si>
  <si>
    <t>33° 12' 27.84" N, 97° 8' 17.96" W</t>
  </si>
  <si>
    <t>9/22/1893</t>
  </si>
  <si>
    <t>Mrs. Ben L. Smith</t>
  </si>
  <si>
    <t>Blue Book info - Texas Sgt Btry E  345  Fld Arty WWI - Ledger</t>
  </si>
  <si>
    <t>33° 12' 27.69" N, 97° 8' 17.93" W</t>
  </si>
  <si>
    <t>Sparkman Hillcrest Dallas, TX</t>
  </si>
  <si>
    <t>603 Bent Tree Circle</t>
  </si>
  <si>
    <t>Kathie Rodinette (Daughter)</t>
  </si>
  <si>
    <t>109 Grey Oak Court Euless,TX</t>
  </si>
  <si>
    <t xml:space="preserve">Ogles </t>
  </si>
  <si>
    <t>33° 12' 29.65" N, 97° 8' 15.46" W</t>
  </si>
  <si>
    <t>8/16/1891</t>
  </si>
  <si>
    <t>Lebannon, TX</t>
  </si>
  <si>
    <t>405 Parkway</t>
  </si>
  <si>
    <t>Jewel Smith</t>
  </si>
  <si>
    <t>405 Parkway Denton, TX</t>
  </si>
  <si>
    <t>Mrs. V.D.</t>
  </si>
  <si>
    <t>Blue Book info - Wife of V D - Ledger</t>
  </si>
  <si>
    <t>Lucille Sims</t>
  </si>
  <si>
    <t>33° 12' 26.21" N, 97° 8' 24.14" W</t>
  </si>
  <si>
    <t>Guyman, OK</t>
  </si>
  <si>
    <t>Cuero</t>
  </si>
  <si>
    <t>Mr. &amp; Mrs. M.K. Sims (Parents)</t>
  </si>
  <si>
    <t>207 Bonnie Brae Denton, TX</t>
  </si>
  <si>
    <t>Charity</t>
  </si>
  <si>
    <t>Blue Book info - No information - Unmarketed Grave - Ledger - No Info</t>
  </si>
  <si>
    <t>33° 12' 28.69" N, 97° 8' 17.30" W</t>
  </si>
  <si>
    <t>11/9/1847</t>
  </si>
  <si>
    <t>33° 12' 36.56" N, 97° 8' 23.72" W</t>
  </si>
  <si>
    <t>33° 12' 31.46" N, 97° 8' 20.65" W</t>
  </si>
  <si>
    <t>3/24/1878</t>
  </si>
  <si>
    <t>Dana infant son of M/M Marion</t>
  </si>
  <si>
    <t>33° 12' 27.59" N, 97° 8' 19.44" W</t>
  </si>
  <si>
    <t>Blue Book info - Son of M/M Marion - Ledger - infan of Dora E. Smith</t>
  </si>
  <si>
    <t>Mae Ramsey</t>
  </si>
  <si>
    <t>33° 12' 25.86" N, 97° 8' 17.13" W</t>
  </si>
  <si>
    <t xml:space="preserve">Dillon </t>
  </si>
  <si>
    <t>33° 12' 30.57" N, 97° 8' 17.24" W</t>
  </si>
  <si>
    <t>Ione Smith</t>
  </si>
  <si>
    <t>3321 Bonnie Brae Denton, TX</t>
  </si>
  <si>
    <t>Card File - Date of Death May 25, 1973 - Blue Book Shows May 25, 1972 - Ledger - 5/25/1973</t>
  </si>
  <si>
    <t>Dorthlyn</t>
  </si>
  <si>
    <t>33° 12' 25.71" N, 97° 8' 19.52" W</t>
  </si>
  <si>
    <t>175 Keller Rd.</t>
  </si>
  <si>
    <t>Gettysburg</t>
  </si>
  <si>
    <t>PA</t>
  </si>
  <si>
    <t>Emory C. Smith</t>
  </si>
  <si>
    <t>175 Keller Rd. Gettysburg, PA 17325</t>
  </si>
  <si>
    <t>Durward</t>
  </si>
  <si>
    <t>33° 12' 27.29" N, 97° 8' 17.08" W</t>
  </si>
  <si>
    <t>Blue Book Showing age 77. Card file shows name is Duward and grave 2 1/2 - Ledger Grave U-30-2</t>
  </si>
  <si>
    <t>Balivar, TX</t>
  </si>
  <si>
    <t>Mary E. Smith</t>
  </si>
  <si>
    <t>718 Crescent Denton, TX</t>
  </si>
  <si>
    <t>Blue Book info - Texas  M Sgt  Army Air Force  WWII - Note: Card file  location is "G" need to check - Ledger</t>
  </si>
  <si>
    <t>33° 12' 34.02" N, 97° 8' 21.28" W</t>
  </si>
  <si>
    <t>4/2/1862</t>
  </si>
  <si>
    <t>33° 12' 26.56" N, 97° 8' 16.09" W</t>
  </si>
  <si>
    <t>Blue Book info - location V-5-7 - Ledger - location V-5-8</t>
  </si>
  <si>
    <t>Congestive Heart Failure</t>
  </si>
  <si>
    <t>Guardian Funeral Home - Oklahoma City, OK</t>
  </si>
  <si>
    <t>Note: Card File shows Grave 9 and Death 8/11/1968 - Blue Book - location Grave 8 and Death 8/13/1968 - Ledger - location V-5-6</t>
  </si>
  <si>
    <t>33° 12' 36.60" N, 97° 8' 21.88" W</t>
  </si>
  <si>
    <t>2/6/1814</t>
  </si>
  <si>
    <t>4/16/1881</t>
  </si>
  <si>
    <t>Blue Book info - Mother of E C - Ledger</t>
  </si>
  <si>
    <t>33° 12' 27.74" N, 97° 8' 17.93" W</t>
  </si>
  <si>
    <t>Restland Fneral Home - Dallas, TX</t>
  </si>
  <si>
    <t>Dr. Ben Smith (Husband)</t>
  </si>
  <si>
    <t>Card file showed middle initel as "O" but Blue Book showed middle name as "Dale" - Ledger</t>
  </si>
  <si>
    <t>33° 12' 26.70" N, 97° 8' 18.89" W</t>
  </si>
  <si>
    <t>33° 12' 36.60" N, 97° 8' 21.75" W</t>
  </si>
  <si>
    <t>4/27/1875</t>
  </si>
  <si>
    <t>33° 12' 36.53" N, 97° 8' 21.91" W</t>
  </si>
  <si>
    <t>2/26/1846</t>
  </si>
  <si>
    <t>Blood Clot</t>
  </si>
  <si>
    <t>33° 12' 25.75" N, 97° 8' 19.41" W</t>
  </si>
  <si>
    <t>Ethel</t>
  </si>
  <si>
    <t>Lee Foster</t>
  </si>
  <si>
    <t>33° 12' 27.59" N, 97° 8' 19.11" W</t>
  </si>
  <si>
    <t>Stoney, TX</t>
  </si>
  <si>
    <t>816 Haynes</t>
  </si>
  <si>
    <t>Mrs. Bobbie A. Harroh</t>
  </si>
  <si>
    <t>5024 S.E. Naet Road Milwaukee, Orgon 97222</t>
  </si>
  <si>
    <t>33° 12' 27.15" N, 97° 8' 18.45" W</t>
  </si>
  <si>
    <t>2515 N. Locust</t>
  </si>
  <si>
    <t>Sterling Smith (Son)</t>
  </si>
  <si>
    <t>Detailed info from "Card File" No date or details on permit for monument</t>
  </si>
  <si>
    <t>Death 1983</t>
  </si>
  <si>
    <t>Info from "Blue Book?</t>
  </si>
  <si>
    <t>12/29/1879</t>
  </si>
  <si>
    <t>Fama</t>
  </si>
  <si>
    <t>33° 12' 26.60" N, 97° 8' 18.94" W</t>
  </si>
  <si>
    <t>33° 12' 34.05" N, 97° 8' 21.25" W</t>
  </si>
  <si>
    <t>9/21/1877</t>
  </si>
  <si>
    <t>Collin Co, TX</t>
  </si>
  <si>
    <t>C. A.</t>
  </si>
  <si>
    <t>407 Normal</t>
  </si>
  <si>
    <t>Mrs. R.S. Williams</t>
  </si>
  <si>
    <t>33° 12' 26.00" N, 97° 8' 18.94" W</t>
  </si>
  <si>
    <t>Marlin</t>
  </si>
  <si>
    <t>33° 12' 27.54" N, 97° 8' 19.11" W</t>
  </si>
  <si>
    <t>Bobby Ann Harrah</t>
  </si>
  <si>
    <t>Portland, Oregon</t>
  </si>
  <si>
    <t>33° 12' 27.58" N, 97° 8' 19.25" W</t>
  </si>
  <si>
    <t>8/27/1855</t>
  </si>
  <si>
    <t>33° 12' 24.45" N, 97° 8' 16.86" W</t>
  </si>
  <si>
    <t>9/1/1899</t>
  </si>
  <si>
    <t>Schmit-Floyd-Hamlett</t>
  </si>
  <si>
    <t>33° 12' 29.53" N, 97° 8' 14.14" W</t>
  </si>
  <si>
    <t>Hama</t>
  </si>
  <si>
    <t>33° 12' 36.49" N, 97° 8' 21.88" W</t>
  </si>
  <si>
    <t>11/12/1855</t>
  </si>
  <si>
    <t>Pylitis</t>
  </si>
  <si>
    <t>Blue Book info - Wife of E C - Ledger - Note: Saxton's records show tis grave between 8 &amp; 9</t>
  </si>
  <si>
    <t>33° 12' 26.40" N, 97° 8' 14.38" W</t>
  </si>
  <si>
    <t>5/11/1878</t>
  </si>
  <si>
    <t>Cerebral Hemorrhage</t>
  </si>
  <si>
    <t>523 N. Elm</t>
  </si>
  <si>
    <t>Will Smith (Husband)</t>
  </si>
  <si>
    <t>523 N. Elm Denton, TX</t>
  </si>
  <si>
    <t>7/22/1854</t>
  </si>
  <si>
    <t>Lovette</t>
  </si>
  <si>
    <t>33° 12' 25.92" N, 97° 8' 18.92" W</t>
  </si>
  <si>
    <t>Smith-Kernke Funeral Home - Oklahoma City, OK.</t>
  </si>
  <si>
    <t>33° 12' 32.06" N, 97° 8' 16.61" W</t>
  </si>
  <si>
    <t xml:space="preserve">Ina </t>
  </si>
  <si>
    <t>33° 12' 25.15" N, 97° 8' 17.05" W</t>
  </si>
  <si>
    <t>Parks, Arkansas</t>
  </si>
  <si>
    <t>Freeda Beck</t>
  </si>
  <si>
    <t>702 Cordell Denton, TX 76201</t>
  </si>
  <si>
    <t>Infant of R M &amp; H</t>
  </si>
  <si>
    <t>33° 12' 25.83" N, 97° 8' 18.89" W</t>
  </si>
  <si>
    <t>Blue Book info - infant of R M &amp; H - Ledger - Note: This child was removerd from grave 3 to foot of grave 6</t>
  </si>
  <si>
    <t>Infant of Ralph and Virg.</t>
  </si>
  <si>
    <t>33° 12' 25.86" N, 97° 8' 19.22" W</t>
  </si>
  <si>
    <t xml:space="preserve"> 1/24/1940</t>
  </si>
  <si>
    <t>Blue Book info - infant of R B &amp; V C - Ledger</t>
  </si>
  <si>
    <t>Blue Book info - Wife of Dillon     note; Card File birth 1/13/1900 - Ledger - birth 10/13/1973</t>
  </si>
  <si>
    <t>33° 12' 29.50" N, 97° 8' 15.51" W</t>
  </si>
  <si>
    <t>33° 12' 25.70" N, 97° 8' 19.30" W</t>
  </si>
  <si>
    <t>33° 12' 29.16" N, 97° 8' 15.46" W</t>
  </si>
  <si>
    <t>11/23/1858</t>
  </si>
  <si>
    <t>Stachel</t>
  </si>
  <si>
    <t>33° 12' 29.42" N, 97° 8' 15.48" W</t>
  </si>
  <si>
    <t>Geo. J. Carroll &amp; Son - Gainesville, TX</t>
  </si>
  <si>
    <t>Gladys Smith (Sister)</t>
  </si>
  <si>
    <t>33° 12' 28.25" N, 97° 8' 22.93" W</t>
  </si>
  <si>
    <t>Hugh M. Moor &amp; Sons - Arlington, TX</t>
  </si>
  <si>
    <t>Blue Book info - Texas Sgt 555 Base Unit  AAF WWII - Ledger</t>
  </si>
  <si>
    <t>7/19/1866</t>
  </si>
  <si>
    <t>Allen Gano</t>
  </si>
  <si>
    <t>8/2/1842</t>
  </si>
  <si>
    <t>Blue Book info - birth 8/2/1842 - Ledger - 1844</t>
  </si>
  <si>
    <t>4/4/1862</t>
  </si>
  <si>
    <t xml:space="preserve">Stewart </t>
  </si>
  <si>
    <t>33° 12' 28.37" N, 97° 8' 22.93" W</t>
  </si>
  <si>
    <t>Blue Book info - Son of J E &amp; Mary - Ledger</t>
  </si>
  <si>
    <t>33° 12' 28.47" N, 97° 8' 22.95" W</t>
  </si>
  <si>
    <t>33° 12' 25.68" N, 97° 8' 19.36" W</t>
  </si>
  <si>
    <t>Hopkinsville Community, Gonzales County, TX</t>
  </si>
  <si>
    <t>1105 W. Mulberry</t>
  </si>
  <si>
    <t>Ralph Smith (Son)</t>
  </si>
  <si>
    <t xml:space="preserve">Karen </t>
  </si>
  <si>
    <t>Denise</t>
  </si>
  <si>
    <t>Earl J. Smith</t>
  </si>
  <si>
    <t>406 Congress Ave. Denton, TX</t>
  </si>
  <si>
    <t>Card File &amp; Blue Book - Card File shows O-24-1, Blue Book Shows O-24-1 1/2 and Unmarked Grave</t>
  </si>
  <si>
    <t xml:space="preserve">Laureston </t>
  </si>
  <si>
    <t>33° 12' 25.83" N, 97° 8' 19.27" W</t>
  </si>
  <si>
    <t>Meyer &amp; Meyer - Norman, OK</t>
  </si>
  <si>
    <t>1301 Avondale</t>
  </si>
  <si>
    <t>Ralph B. Smith</t>
  </si>
  <si>
    <t>1301 Avondale Norman, OK</t>
  </si>
  <si>
    <t>Blue Book info - Son of R B &amp; V C - Ledger</t>
  </si>
  <si>
    <t>33° 12' 31.64" N, 97° 8' 19.80" W</t>
  </si>
  <si>
    <t>Terrell, TX</t>
  </si>
  <si>
    <t>Lars Andersen &amp; Harmill - Abilene, TX</t>
  </si>
  <si>
    <t>33° 12' 26.53" N, 97° 8' 18.94" W</t>
  </si>
  <si>
    <t>1/7/1887</t>
  </si>
  <si>
    <t>Belle Horton</t>
  </si>
  <si>
    <t>33° 12' 27.34" N, 97° 8' 19.63" W</t>
  </si>
  <si>
    <t>3/23/1875</t>
  </si>
  <si>
    <t>33° 12' 26.80" N, 97° 8' 20.10" W</t>
  </si>
  <si>
    <t>Gause - Ware Funeral Home - Fort Worth, TX</t>
  </si>
  <si>
    <t>1101 Alston</t>
  </si>
  <si>
    <t>Mrs. Edith Hudspeth</t>
  </si>
  <si>
    <t>515 E. Belknap Fort Worth, TX</t>
  </si>
  <si>
    <t>Blue Book info - Wife of L D - Ledger - age 88 yrs.</t>
  </si>
  <si>
    <t>Gease - Ware Funeral Home</t>
  </si>
  <si>
    <t xml:space="preserve">1101 Alston St. </t>
  </si>
  <si>
    <t>Mrs. Lula C. Smith</t>
  </si>
  <si>
    <t>1101 Alston St. Fort Worth, TX</t>
  </si>
  <si>
    <t>Madie</t>
  </si>
  <si>
    <t>33° 12' 27.52" N, 97° 8' 19.49" W</t>
  </si>
  <si>
    <t>Rockdale, TX</t>
  </si>
  <si>
    <t>Marion Smith</t>
  </si>
  <si>
    <t>112 Peach Denton, TX</t>
  </si>
  <si>
    <t>33° 12' 26.67" N, 97° 8' 20.54" W</t>
  </si>
  <si>
    <t>8/12/1855</t>
  </si>
  <si>
    <t>Blue Book info - Wife of L K - Ledger</t>
  </si>
  <si>
    <t>33° 12' 28.57" N, 97° 8' 24.74" W</t>
  </si>
  <si>
    <t>12/7/1827</t>
  </si>
  <si>
    <t>Pennsylvania</t>
  </si>
  <si>
    <t>Blue Book info - Wife of S H - "Born in Pennsylvania"</t>
  </si>
  <si>
    <t>Blue Book info - Daughter of R C &amp; L B - Ledger</t>
  </si>
  <si>
    <t>33° 12' 27.52" N, 97° 8' 19.52" W</t>
  </si>
  <si>
    <t>425 Northridge</t>
  </si>
  <si>
    <t>Corinne Smith (Wife)</t>
  </si>
  <si>
    <t>425 Northridge Denton, TX</t>
  </si>
  <si>
    <t>F. Taylor</t>
  </si>
  <si>
    <t>33° 12' 27.52" N, 97° 8' 19.19" W</t>
  </si>
  <si>
    <t>Broken Hip</t>
  </si>
  <si>
    <t>Blue Book info - birth 8/12/1858 - Ledger - birth 8/12/1859</t>
  </si>
  <si>
    <t>Mebane</t>
  </si>
  <si>
    <t>33° 12' 28.72" N, 97° 8' 17.27" W</t>
  </si>
  <si>
    <t>4/23/1861</t>
  </si>
  <si>
    <t>Eler</t>
  </si>
  <si>
    <t>33° 12' 33.91" N, 97° 8' 20.13" W</t>
  </si>
  <si>
    <t>5/13/1888</t>
  </si>
  <si>
    <t>1/28/1890</t>
  </si>
  <si>
    <t>Blue Book info - Daughter of A A &amp; W E - Ledger - Note: Record shows on #8</t>
  </si>
  <si>
    <t>2/17/1850</t>
  </si>
  <si>
    <t>Blue Book info - Daughter of Silas &amp; M H - "Born in Pennsylvania"</t>
  </si>
  <si>
    <t>7/25/1872</t>
  </si>
  <si>
    <t>33° 12' 27.88" N, 97° 8' 17.96" W</t>
  </si>
  <si>
    <t>5/10/1898</t>
  </si>
  <si>
    <t>Vermont</t>
  </si>
  <si>
    <t>Ben Smith</t>
  </si>
  <si>
    <t>Card File &amp; Blue Book info - Wife of B L - Ledger</t>
  </si>
  <si>
    <t>33° 12' 24.01" N, 97° 8' 17.74" W</t>
  </si>
  <si>
    <t>718 Crescent</t>
  </si>
  <si>
    <t>Larry Smith (Son)</t>
  </si>
  <si>
    <t>461 Frankie Ln. Lewisville, TX 75057</t>
  </si>
  <si>
    <t>Melvin (Sonny Boy)</t>
  </si>
  <si>
    <t>33° 12' 27.25" N, 97° 8' 17.05" W</t>
  </si>
  <si>
    <t>Born 1927</t>
  </si>
  <si>
    <t>Mertes</t>
  </si>
  <si>
    <t>33° 12' 29.25" N, 97° 8' 22.21" W</t>
  </si>
  <si>
    <t>4/16/1882</t>
  </si>
  <si>
    <t>Blue Book info - Daughter of Taylor &amp; Sue - Ledger</t>
  </si>
  <si>
    <t>33° 12' 35.94" N, 97° 8' 24.27" W</t>
  </si>
  <si>
    <t>10/17/1875</t>
  </si>
  <si>
    <t>2/27/1884</t>
  </si>
  <si>
    <t>F.R.</t>
  </si>
  <si>
    <t>2/28/1884</t>
  </si>
  <si>
    <t>4/22/1863</t>
  </si>
  <si>
    <t>Noel</t>
  </si>
  <si>
    <t>33° 12' 27.55" N, 97° 8' 19.69" W</t>
  </si>
  <si>
    <t>Blue Book info birth 3/8/1880 - Ledger birth 3/8/1879</t>
  </si>
  <si>
    <t>33° 12' 25.85" N, 97° 8' 19.19" W</t>
  </si>
  <si>
    <t xml:space="preserve">Randall </t>
  </si>
  <si>
    <t xml:space="preserve">Wayne Borth </t>
  </si>
  <si>
    <t>33° 12' 29.62" N, 97° 8' 17.85" W</t>
  </si>
  <si>
    <t>3105 Donna</t>
  </si>
  <si>
    <t>Vivian Smith (Wife)</t>
  </si>
  <si>
    <t>3105 Donna Denton, TX</t>
  </si>
  <si>
    <t>33° 12' 25.89" N, 97° 8' 18.89" W</t>
  </si>
  <si>
    <t>2525 N.W. 114th Terr</t>
  </si>
  <si>
    <t>Opel Jane McDermitt</t>
  </si>
  <si>
    <t>2525 N.W. 114th Terr. Oklahoma City, OK 73120</t>
  </si>
  <si>
    <t>Deane</t>
  </si>
  <si>
    <t>33° 12' 29.93" N, 97° 8' 15.87" W</t>
  </si>
  <si>
    <t>Blue Book info - Son of M/M G W - b&amp;d 2/22/1939 - Ledger - d&amp;b 2/21/1939</t>
  </si>
  <si>
    <t>Francis Kinard</t>
  </si>
  <si>
    <t>33° 12' 25.42" N, 97° 8' 23.48" W</t>
  </si>
  <si>
    <t>R.L. Lucas - Fort Worth, TX</t>
  </si>
  <si>
    <t>3829 Marigold</t>
  </si>
  <si>
    <t>33° 12' 27.36" N, 97° 8' 19.19" W</t>
  </si>
  <si>
    <t>3/9/1887</t>
  </si>
  <si>
    <t>710 Malone</t>
  </si>
  <si>
    <t>33° 12' 30.41" N, 97° 8' 17.30" W</t>
  </si>
  <si>
    <t>5/29/1869</t>
  </si>
  <si>
    <t>7/14/1826</t>
  </si>
  <si>
    <t>Blue Book info - Born in Pennsylvania</t>
  </si>
  <si>
    <t>33° 12' 29.13" N, 97° 8' 22.27" W</t>
  </si>
  <si>
    <t>Blue Book info - Wife of Taylor - Ledger</t>
  </si>
  <si>
    <t>Blue Book info - birth 1847 - Ledger - birth 1846</t>
  </si>
  <si>
    <t>Nellie, Arkansas</t>
  </si>
  <si>
    <t>Ruptured Aortic Aneurism</t>
  </si>
  <si>
    <t>427 Strond</t>
  </si>
  <si>
    <t>Mrs. Grace Smith (Wife)</t>
  </si>
  <si>
    <t>427 Stond Denton, TX</t>
  </si>
  <si>
    <t>33° 12' 34.16" N, 97° 8' 22.98" W</t>
  </si>
  <si>
    <t>7/25/1819</t>
  </si>
  <si>
    <t>9/7/1883</t>
  </si>
  <si>
    <t>Truitt</t>
  </si>
  <si>
    <t>Vesta</t>
  </si>
  <si>
    <t>Salle</t>
  </si>
  <si>
    <t>33° 12' 31.41" N, 97° 8' 19.88" W</t>
  </si>
  <si>
    <t>Lucille Sallee</t>
  </si>
  <si>
    <t>Ada, OK</t>
  </si>
  <si>
    <t>Virgil</t>
  </si>
  <si>
    <t>4/22/1876</t>
  </si>
  <si>
    <t>Blue Book info - Married Aug 26, 1907 - Ledger</t>
  </si>
  <si>
    <t>33° 12' 25.89" N, 97° 8' 19.16" W</t>
  </si>
  <si>
    <t>Walleston, Mass.</t>
  </si>
  <si>
    <t>301 S. Park</t>
  </si>
  <si>
    <t>Granbury</t>
  </si>
  <si>
    <t>Ralph Smith (Husband_</t>
  </si>
  <si>
    <t>1209 Crawford #108, Granbury, TX 76048</t>
  </si>
  <si>
    <t>Card File - Cremation</t>
  </si>
  <si>
    <t>33° 12' 26.58" N, 97° 8' 21.80" W</t>
  </si>
  <si>
    <t>4/18/1869</t>
  </si>
  <si>
    <t>Dickson, TX</t>
  </si>
  <si>
    <t xml:space="preserve">501 Parkway </t>
  </si>
  <si>
    <t>J. Milton Smith (Son)</t>
  </si>
  <si>
    <t>1911 Houston Place, Denton, TX</t>
  </si>
  <si>
    <t>33° 12' 26.36" N, 97° 8' 14.38" W</t>
  </si>
  <si>
    <t>11/23/1873</t>
  </si>
  <si>
    <t>310 Boivar Street</t>
  </si>
  <si>
    <t>Mr. Earl J. Smith</t>
  </si>
  <si>
    <t>Card File - birth 10/23/1873 - Blue Book show birth 11/23/1873 - Ledger - birth 11/23/1873</t>
  </si>
  <si>
    <t>33° 12' 28.28" N, 97° 8' 22.62" W</t>
  </si>
  <si>
    <t>Lost Rsidence</t>
  </si>
  <si>
    <t>H.L. Everett</t>
  </si>
  <si>
    <t>2515 N, Locust</t>
  </si>
  <si>
    <t>Mrs. W.C. Smith (Wife)</t>
  </si>
  <si>
    <t>Traylor</t>
  </si>
  <si>
    <t>Blue Book info - Co A 47th Alabama Inf C S A - Ledger</t>
  </si>
  <si>
    <t>33° 12' 29.57" N, 97° 8' 15.51" W</t>
  </si>
  <si>
    <t>Blue Book info - Texas Pvt  4 Cl  QM Corps - Ledger</t>
  </si>
  <si>
    <t>Blue Book info - Texas  PVT  4Cl  QM Corps</t>
  </si>
  <si>
    <t>Willie (infant of W.C. Smith)</t>
  </si>
  <si>
    <t>33° 12' 27.07" N, 97° 8' 18.48" W</t>
  </si>
  <si>
    <t>Blue Book info - Infant of W.C. Smith - Ledger</t>
  </si>
  <si>
    <t>33° 12' 30.12" N, 97° 8' 21.94" W</t>
  </si>
  <si>
    <t>33° 12' 30.13" N, 97° 8' 21.94" W</t>
  </si>
  <si>
    <t>Born 1930</t>
  </si>
  <si>
    <t>Charles Howard Smoot, Jr. (Father)</t>
  </si>
  <si>
    <t>Blue Book info - Son of C H Jr. Died at age 6mo. - Ledger</t>
  </si>
  <si>
    <t>33° 12' 30.22" N, 97° 8' 21.97" W</t>
  </si>
  <si>
    <t>8/16/1877</t>
  </si>
  <si>
    <t>Blue Book info - birth 1872 - Ledger - birth 1878 - age 55 - this should be right date</t>
  </si>
  <si>
    <t xml:space="preserve">Eulallie </t>
  </si>
  <si>
    <t>Wrigth</t>
  </si>
  <si>
    <t>33° 12' 30.27" N, 97° 8' 21.97" W</t>
  </si>
  <si>
    <t>11/8/1880</t>
  </si>
  <si>
    <t>Blue Book info - Wife of Charles Howard, Sr. - Ledger</t>
  </si>
  <si>
    <t>33° 12' 31.51" N, 97° 8' 23.04" W</t>
  </si>
  <si>
    <t>4/15/1844</t>
  </si>
  <si>
    <t>33° 12' 34.88" N, 97° 8' 22.49" W</t>
  </si>
  <si>
    <t>Nov 1862</t>
  </si>
  <si>
    <t>Blue Book info - Born in Virginia "Note" Donor of land for first section of IOOF Cemetery. - Ledger</t>
  </si>
  <si>
    <t>B. Owens</t>
  </si>
  <si>
    <t>33° 12' 31.96" N, 97° 8' 24.55" W</t>
  </si>
  <si>
    <t>1/16/1896</t>
  </si>
  <si>
    <t>607 Parkway</t>
  </si>
  <si>
    <t>Mrs. Joe Cook</t>
  </si>
  <si>
    <t>No Address</t>
  </si>
  <si>
    <t>Card File &amp; Blue Book info - 2nd Wife of W. Ed Smoot - Ledger</t>
  </si>
  <si>
    <t>33° 12' 31.85" N, 97° 8' 24.60" W</t>
  </si>
  <si>
    <t>Blue Book info - 1st Wife of W. Ed Smoot - Ledger</t>
  </si>
  <si>
    <t>33° 12' 31.63" N, 97° 8' 23.06" W</t>
  </si>
  <si>
    <t>12/20/1870</t>
  </si>
  <si>
    <t>8/1/1889</t>
  </si>
  <si>
    <t>L. Wilkins</t>
  </si>
  <si>
    <t>33° 12' 31.49" N, 97° 8' 23.01" W</t>
  </si>
  <si>
    <t>12/1/1844</t>
  </si>
  <si>
    <t>Blue Book info - Wife of Homer Smoot - Ledger</t>
  </si>
  <si>
    <t>33° 12' 31.93" N, 97° 8' 24.55" W</t>
  </si>
  <si>
    <t>1/2/1869</t>
  </si>
  <si>
    <t>33° 12' 31.67" N, 97° 8' 23.04" W</t>
  </si>
  <si>
    <t>9/16/1867</t>
  </si>
  <si>
    <t>8/8/1889</t>
  </si>
  <si>
    <t>Smyth</t>
  </si>
  <si>
    <t>Josephina</t>
  </si>
  <si>
    <t>33° 12' 29.30" N, 97° 8' 15.21" W</t>
  </si>
  <si>
    <t>Antwerp, Belgium</t>
  </si>
  <si>
    <t>Raoul Smyth</t>
  </si>
  <si>
    <t>6823 Putting Green Dallas, TX 75232</t>
  </si>
  <si>
    <t>Philip</t>
  </si>
  <si>
    <t xml:space="preserve">Nae </t>
  </si>
  <si>
    <t>Moiese, MT</t>
  </si>
  <si>
    <t>1831 Panhandle</t>
  </si>
  <si>
    <t>Anna T. Smyth (Wife)</t>
  </si>
  <si>
    <t>1831 Panhandle Denton, TX 76201</t>
  </si>
  <si>
    <t>Snellgrove</t>
  </si>
  <si>
    <t>33° 12' 31.30" N, 97° 8' 18.12" W</t>
  </si>
  <si>
    <t>Mulkey - Mason, Jack Schmitz &amp; Son</t>
  </si>
  <si>
    <t>Horseshoe Bay</t>
  </si>
  <si>
    <t>Robert H. Caldwell J.</t>
  </si>
  <si>
    <t>2603 Jamsetown Ln Denton, TX 76201</t>
  </si>
  <si>
    <t>B. (Bill)</t>
  </si>
  <si>
    <t>33° 12' 31.23" N, 97° 8' 18.12" W</t>
  </si>
  <si>
    <t>33° 12' 25.24" N, 97° 8' 16.22" W</t>
  </si>
  <si>
    <t>12/25/1867</t>
  </si>
  <si>
    <t>Soloman</t>
  </si>
  <si>
    <t>33° 12' 30.78" N, 97° 8' 16.66" W</t>
  </si>
  <si>
    <t>33° 12' 30.76" N, 97° 8' 16.66" W</t>
  </si>
  <si>
    <t>6/15/1892</t>
  </si>
  <si>
    <t>Sooter</t>
  </si>
  <si>
    <t>Lelah</t>
  </si>
  <si>
    <t>33° 12' 32.63" N, 97° 8' 19.66" W</t>
  </si>
  <si>
    <t>12/4/1878</t>
  </si>
  <si>
    <t>Cameron</t>
  </si>
  <si>
    <t>11/3/1876</t>
  </si>
  <si>
    <t>Mrs. Frany</t>
  </si>
  <si>
    <t>Henderson Denton, TX</t>
  </si>
  <si>
    <t>Sosa</t>
  </si>
  <si>
    <t>Sanches</t>
  </si>
  <si>
    <t>Died at Baylor</t>
  </si>
  <si>
    <t>Latin</t>
  </si>
  <si>
    <t>Keith Hotel</t>
  </si>
  <si>
    <t>Dora Sosa</t>
  </si>
  <si>
    <t>Robstown</t>
  </si>
  <si>
    <t>Card File and Blue Book - info - Unmarked Grave - Ledger</t>
  </si>
  <si>
    <t>Speelmon</t>
  </si>
  <si>
    <t>33° 12' 25.24" N, 97° 8' 22.65" W</t>
  </si>
  <si>
    <t>7/21/1888</t>
  </si>
  <si>
    <t>Blue Book info - Son of J R &amp; R A - Ledger</t>
  </si>
  <si>
    <t>33° 12' 25.15" N, 97° 8' 22.60" W</t>
  </si>
  <si>
    <t>2/17/1860</t>
  </si>
  <si>
    <t>Infant of Lon A. Jr.</t>
  </si>
  <si>
    <t>33° 12' 29.90" N, 97° 8' 19.36" W</t>
  </si>
  <si>
    <t>Eagle Pass, TX</t>
  </si>
  <si>
    <t>Eagle Pass</t>
  </si>
  <si>
    <t>Rev. Lon A. Speer</t>
  </si>
  <si>
    <t>Infant Child of Rev. &amp; Mrs Lon A Speer - Child not named - Card File &amp; Blue Book - Ledger</t>
  </si>
  <si>
    <t>33° 12' 30.38" N, 97° 8' 16.50" W</t>
  </si>
  <si>
    <t>12/2/1898</t>
  </si>
  <si>
    <t>Montague, TX</t>
  </si>
  <si>
    <t>Place of Death - Fort Worth</t>
  </si>
  <si>
    <t>Mrs. Ruth Angell</t>
  </si>
  <si>
    <t>Forth Worth</t>
  </si>
  <si>
    <t>Card File - dates 12/2/1898 2/1/1972 2/10/1972 - Blue Book info - dates 12/2/1898 2/8/1972 - Ledger - dates 21/2/1878 2/2/1972</t>
  </si>
  <si>
    <t>Lon</t>
  </si>
  <si>
    <t>33° 12' 30.02" N, 97° 8' 19.44" W</t>
  </si>
  <si>
    <t>Mrs. James Kahler</t>
  </si>
  <si>
    <t>Cameron, TX</t>
  </si>
  <si>
    <t>33° 12' 29.79" N, 97° 8' 19.47" W</t>
  </si>
  <si>
    <t>2/10/1880</t>
  </si>
  <si>
    <t>33° 12' 30.42" N, 97° 8' 16.50" W</t>
  </si>
  <si>
    <t>10/22/1878</t>
  </si>
  <si>
    <t>Perla</t>
  </si>
  <si>
    <t>33° 12' 29.82" N, 97° 8' 19.49" W</t>
  </si>
  <si>
    <t>11/21/974</t>
  </si>
  <si>
    <t>Florida</t>
  </si>
  <si>
    <t>Jack Schmit &amp; Son</t>
  </si>
  <si>
    <t>4829 Lawther</t>
  </si>
  <si>
    <t>Robert J. Speer</t>
  </si>
  <si>
    <t>Richardson, TX</t>
  </si>
  <si>
    <t>33° 12' 32.41" N, 97° 8' 15.32" W</t>
  </si>
  <si>
    <t>6/3/1873</t>
  </si>
  <si>
    <t xml:space="preserve">Urina </t>
  </si>
  <si>
    <t>33° 12' 25.66" N, 97° 8' 20.65" W</t>
  </si>
  <si>
    <t>33° 12' 25.66" N, 97° 8' 20.59" W</t>
  </si>
  <si>
    <t>8/12/1854</t>
  </si>
  <si>
    <t>Splawn</t>
  </si>
  <si>
    <t>33° 12' 24.26" N, 97° 8' 19.44" W</t>
  </si>
  <si>
    <t>11/2/1899</t>
  </si>
  <si>
    <t>Derv I. Hudgens</t>
  </si>
  <si>
    <t>Zephia Lee</t>
  </si>
  <si>
    <t>Illie</t>
  </si>
  <si>
    <t>12/16/1898</t>
  </si>
  <si>
    <t>311 Withers</t>
  </si>
  <si>
    <t>Card File - Note Blue Book shows name Illie Paul - Ledger</t>
  </si>
  <si>
    <t>Age 71</t>
  </si>
  <si>
    <t>Totten &amp; Son Funeral Home - Electra, TX</t>
  </si>
  <si>
    <t>Electra</t>
  </si>
  <si>
    <t>Billy Splawn</t>
  </si>
  <si>
    <t>Electra,TX 76360</t>
  </si>
  <si>
    <t>Card File info show Death 9/30/1971 - Blue Book info show Death 10/2/1971 - Unmarked Grave - Ledger - Death 10/2/1971</t>
  </si>
  <si>
    <t>James B. Totten &amp; Son</t>
  </si>
  <si>
    <t>Mrs. W.C. Splawn</t>
  </si>
  <si>
    <t>Electra, TX</t>
  </si>
  <si>
    <t>Card File info shows Death 9/30/1966 - Blue Book info shows Death 10/3/1966 - Unmarked Grave - Ledger - Death 10/3/1966</t>
  </si>
  <si>
    <t>33° 12' 28.50" N, 97° 8' 20.98" W</t>
  </si>
  <si>
    <t>Uriah</t>
  </si>
  <si>
    <t>33° 12' 28.50" N, 97° 8' 21.00" W</t>
  </si>
  <si>
    <t>8/7/1832</t>
  </si>
  <si>
    <t>Ed Spong</t>
  </si>
  <si>
    <t>Changed by T 2/13/2012</t>
  </si>
  <si>
    <t>33° 12' 28.59" N, 97° 8' 20.95" W</t>
  </si>
  <si>
    <t>Blue Book info - Wife of Urich Spong - Ledger</t>
  </si>
  <si>
    <t>33° 12' 28.69" N, 97° 8' 21.00" W</t>
  </si>
  <si>
    <t>33° 12' 32.74" N, 97° 8' 19.05" W</t>
  </si>
  <si>
    <t>12/8/1882</t>
  </si>
  <si>
    <t>Earthman Funeral Home - Baytown, TX</t>
  </si>
  <si>
    <t>102 Center</t>
  </si>
  <si>
    <t>Jerry Spradlin</t>
  </si>
  <si>
    <t>Baytown, TX.</t>
  </si>
  <si>
    <t>Card File info shows Birth Date 12/8/1882 Blue Book info shows 7/8/1881 - Ledger - Birth 12/8/1882</t>
  </si>
  <si>
    <t xml:space="preserve">Madge </t>
  </si>
  <si>
    <t>33° 12' 32.60" N, 97° 8' 18.97" W</t>
  </si>
  <si>
    <t>33° 12' 32.66" N, 97° 8' 19.00" W</t>
  </si>
  <si>
    <t>4/22/1869</t>
  </si>
  <si>
    <t>Mrs. Raymond Kilgore</t>
  </si>
  <si>
    <t>Rt.1 Baytown, TX</t>
  </si>
  <si>
    <t>Card File info Blue Book info shows Death Date 11/23/1953 - Ledger - Death Date 11/26/1953</t>
  </si>
  <si>
    <t>Aquila</t>
  </si>
  <si>
    <t>33° 12' 30.53" N, 97° 8' 24.30" W</t>
  </si>
  <si>
    <t>11/21/1871</t>
  </si>
  <si>
    <t>Indegestion</t>
  </si>
  <si>
    <t>33° 12' 30.61" N, 97° 8' 24.11" W</t>
  </si>
  <si>
    <t>10/16/1842</t>
  </si>
  <si>
    <t>Blue Book info - Note: Stone occupies spaces 3 &amp; 4 - Ledger</t>
  </si>
  <si>
    <t>11/7/1850</t>
  </si>
  <si>
    <t>Blue Book info - Wife of J A C - Ledger</t>
  </si>
  <si>
    <t>Stalder</t>
  </si>
  <si>
    <t>10/8/1883</t>
  </si>
  <si>
    <t>Stallings</t>
  </si>
  <si>
    <t>Cort</t>
  </si>
  <si>
    <t>Vandola</t>
  </si>
  <si>
    <t>33° 12' 27.81" N, 97° 8' 19.14" W</t>
  </si>
  <si>
    <t>9/19/1895</t>
  </si>
  <si>
    <t>402 Ponder</t>
  </si>
  <si>
    <t>Mrs. C.V. Stallings</t>
  </si>
  <si>
    <t>402 Ponder, TX</t>
  </si>
  <si>
    <t>Card File info 'show name spelled Corl, Blue Book info Shows name Spelled Cort Texas PFC 1 Co Coast Artillery WWI - Ledger</t>
  </si>
  <si>
    <t>Nell Jackson</t>
  </si>
  <si>
    <t>Greenwood Funeral Home - Forth Worth, TX</t>
  </si>
  <si>
    <t>3733 Linden Ave.</t>
  </si>
  <si>
    <t>Card File &amp; Blue Book info - Daughter of A J &amp; L C Jackson - Ledger</t>
  </si>
  <si>
    <t>33° 12' 27.73" N, 97° 8' 19.14" W</t>
  </si>
  <si>
    <t>Traffic Accident</t>
  </si>
  <si>
    <t>C.V. Stallings</t>
  </si>
  <si>
    <t>Card File info &amp; Blue Book info</t>
  </si>
  <si>
    <t>Adam</t>
  </si>
  <si>
    <t>Ethol Boyd (Daughter)</t>
  </si>
  <si>
    <t>3500 FT. Worth Dr. Denton, Tx 76205</t>
  </si>
  <si>
    <t>Blue Book info - Wife of Cort V.</t>
  </si>
  <si>
    <t xml:space="preserve">Nelleen </t>
  </si>
  <si>
    <t>Grace Davis</t>
  </si>
  <si>
    <t>33° 12' 23.99" N, 97° 8' 18.48" W</t>
  </si>
  <si>
    <t>Dawson, TX</t>
  </si>
  <si>
    <t>616 15th Street</t>
  </si>
  <si>
    <t>Nederland</t>
  </si>
  <si>
    <t>Charles N. Davis, Jr.</t>
  </si>
  <si>
    <t>15 Country Club Road Argyle, TX 76227</t>
  </si>
  <si>
    <t xml:space="preserve">Hilda </t>
  </si>
  <si>
    <t>33° 12' 30.24" N, 97° 8' 17.98" W</t>
  </si>
  <si>
    <t>2/15/1871</t>
  </si>
  <si>
    <t>1712 Westchester</t>
  </si>
  <si>
    <t>Mrs. George (Louise) Hillman</t>
  </si>
  <si>
    <t>Card File &amp; Blue Book info - Wife of Tom</t>
  </si>
  <si>
    <t>T. Infant of Tom &amp; H F</t>
  </si>
  <si>
    <t>33° 12' 27.18" N, 97° 8' 22.27" W</t>
  </si>
  <si>
    <t>Blue Book info - Infant of Tom &amp; H F - Ledger</t>
  </si>
  <si>
    <t>33° 12' 30.23" N, 97° 8' 18.01" W</t>
  </si>
  <si>
    <t>1/16/1894</t>
  </si>
  <si>
    <t>Blue Book info - Texas  Pvt  US Army WWI</t>
  </si>
  <si>
    <t>Stanfield</t>
  </si>
  <si>
    <t>33° 12' 36.97" N, 97° 8' 24.08" W</t>
  </si>
  <si>
    <t>4/22/1807</t>
  </si>
  <si>
    <t>Jeannette</t>
  </si>
  <si>
    <t>33° 12' 37.11" N, 97° 8' 24.16" W</t>
  </si>
  <si>
    <t>3/21/1835</t>
  </si>
  <si>
    <t>3/2/1873</t>
  </si>
  <si>
    <t>33° 12' 37.15" N, 97° 8' 24.05" W</t>
  </si>
  <si>
    <t>8/1/1875</t>
  </si>
  <si>
    <t>Blue Book info - Son of J T &amp; M - Ledger</t>
  </si>
  <si>
    <t>Angela Infant of E.A.</t>
  </si>
  <si>
    <t>33° 12' 24.13" N, 97° 8' 19.88" W</t>
  </si>
  <si>
    <t>Stauley</t>
  </si>
  <si>
    <t>Blue Book info - Daughter of E A - Ledger</t>
  </si>
  <si>
    <t>33° 12' 31.86" N, 97° 8' 20.73" W</t>
  </si>
  <si>
    <t>7/22/1896</t>
  </si>
  <si>
    <t>33° 12' 30.34" N, 97° 8' 16.80" W</t>
  </si>
  <si>
    <t>12/11/1887</t>
  </si>
  <si>
    <t>Blue Book info - birth 12/11/1887 - Ledger - birth 12/11/1884</t>
  </si>
  <si>
    <t>Cleo (Morris)</t>
  </si>
  <si>
    <t>33° 12' 26.71" N, 97° 8' 23.42" W</t>
  </si>
  <si>
    <t>81 N. Elm</t>
  </si>
  <si>
    <t>Dentno</t>
  </si>
  <si>
    <t>Mrs. Doris Bliss (Daughter)</t>
  </si>
  <si>
    <t>Infant of E.A.</t>
  </si>
  <si>
    <t>33° 12' 30.37" N, 97° 8' 20.81" W</t>
  </si>
  <si>
    <t>12/25/1850</t>
  </si>
  <si>
    <t>33° 12' 30.30" N, 97° 8' 20.81" W</t>
  </si>
  <si>
    <t>231 Fowler</t>
  </si>
  <si>
    <t>Mrs Bertha Lee Rowlett</t>
  </si>
  <si>
    <t>2311 Palmer Denton, TX</t>
  </si>
  <si>
    <t>Card File &amp; Blue Book info - Wife of W R - Ledger</t>
  </si>
  <si>
    <t>Rupert</t>
  </si>
  <si>
    <t>33° 12' 25.64" N, 97° 8' 17.05" W</t>
  </si>
  <si>
    <t>4/6/1880</t>
  </si>
  <si>
    <t>S F N</t>
  </si>
  <si>
    <t>Mrs. J.C. Rowlett (Daughter)</t>
  </si>
  <si>
    <t>Infant of U.S.</t>
  </si>
  <si>
    <t>Blue Book info - Infant of U S - Unmarked Grave - no Birth Date - Ledger</t>
  </si>
  <si>
    <t>33° 12' 31.37" N, 97° 8' 24.03" W</t>
  </si>
  <si>
    <t>3/4/1817</t>
  </si>
  <si>
    <t>33° 12' 30.53" N, 97° 8' 20.29" W</t>
  </si>
  <si>
    <t>Blue Book info - birth 1880 - Ledger - birth 1882</t>
  </si>
  <si>
    <t xml:space="preserve">Buelah </t>
  </si>
  <si>
    <t>33° 12' 24.54" N, 97° 8' 24.82" W</t>
  </si>
  <si>
    <t>DeWitt</t>
  </si>
  <si>
    <t>33° 12' 29.06" N, 97° 8' 16.55" W</t>
  </si>
  <si>
    <t>12/23/1896</t>
  </si>
  <si>
    <t>1419 Broadway</t>
  </si>
  <si>
    <t>Mrs. Clinton D. Starr</t>
  </si>
  <si>
    <t>7336 S. Garfield</t>
  </si>
  <si>
    <t>Littleton</t>
  </si>
  <si>
    <t>Wauline Bergan</t>
  </si>
  <si>
    <t>7336 S. Garfield Littleton, CO 80122</t>
  </si>
  <si>
    <t>Card File &amp; Blue Book info - Wife of C D - Ledger</t>
  </si>
  <si>
    <t>Hoyt</t>
  </si>
  <si>
    <t>33° 12' 32.71" N, 97° 8' 16.36" W</t>
  </si>
  <si>
    <t>Tricia Starr Kane 940-597-3009 or Becky Moore 940-642-9661</t>
  </si>
  <si>
    <t>Jeanine</t>
  </si>
  <si>
    <t xml:space="preserve">Massey </t>
  </si>
  <si>
    <t>33° 12' 32.71" N, 97° 8' 16.31" W</t>
  </si>
  <si>
    <t>Trent, TX</t>
  </si>
  <si>
    <t>1512 Vista Verde</t>
  </si>
  <si>
    <t>Tricia Starr Kane</t>
  </si>
  <si>
    <t>1512 Vista Verde Denton, TX 76210</t>
  </si>
  <si>
    <t>Ophelia</t>
  </si>
  <si>
    <t>33° 12' 24.30" N, 97° 8' 24.85" W</t>
  </si>
  <si>
    <t>7/16/1874</t>
  </si>
  <si>
    <t>Blue Book info - Wife of R J</t>
  </si>
  <si>
    <t>33° 12' 24.53" N, 97° 8' 24.85" W</t>
  </si>
  <si>
    <t>Richard Starr (Son)</t>
  </si>
  <si>
    <t>Card File &amp; Blue Blook info</t>
  </si>
  <si>
    <t>Julian</t>
  </si>
  <si>
    <t>9/15/1873</t>
  </si>
  <si>
    <t>Beck Funeral Home - Pilot Point, TX</t>
  </si>
  <si>
    <t>1118 Cleveland</t>
  </si>
  <si>
    <t>Leon Starr</t>
  </si>
  <si>
    <t>Navo, TX</t>
  </si>
  <si>
    <t>Card File info showed location as N-8 1/2-5 - Blue Book info show name Julian and birth 9/15/1874</t>
  </si>
  <si>
    <t>Stead</t>
  </si>
  <si>
    <t>33° 12' 28.54" N, 97° 8' 18.39" W</t>
  </si>
  <si>
    <t>Corsicanna, TX</t>
  </si>
  <si>
    <t>6211 Llano St.</t>
  </si>
  <si>
    <t>Mrs. Eva Mae Stead</t>
  </si>
  <si>
    <t>Died at Doctor's Hosp.</t>
  </si>
  <si>
    <t>Mrs. Ilean Groves</t>
  </si>
  <si>
    <t>Card File &amp; Blue Book info - Wife of Dan A - Ledger</t>
  </si>
  <si>
    <t>33° 12' 26.45" N, 97° 8' 19.55" W</t>
  </si>
  <si>
    <t>1/28/1899</t>
  </si>
  <si>
    <t>Richard R. Stead (Son)</t>
  </si>
  <si>
    <t>1214 Cheyene Dr. Richardson, TX 75080</t>
  </si>
  <si>
    <t>Died at Flow Mermorial Hosp. Denton, TX</t>
  </si>
  <si>
    <t>Card File &amp; Blue Book info - Ledger - birth date 1900 - note: Approx birthdate</t>
  </si>
  <si>
    <t>Infant of W O</t>
  </si>
  <si>
    <t>33° 12' 29.45" N, 97° 8' 24.60" W</t>
  </si>
  <si>
    <t>The Colony</t>
  </si>
  <si>
    <t>Nancy Moyer</t>
  </si>
  <si>
    <t>5648 Phelps The Colony, TX</t>
  </si>
  <si>
    <t xml:space="preserve">Travis </t>
  </si>
  <si>
    <t>620 N. Bradshaw</t>
  </si>
  <si>
    <t>Rose Steagall (Wife)</t>
  </si>
  <si>
    <t>620 N. Bradshaw Denton, TX</t>
  </si>
  <si>
    <t>Card File &amp; Blue Book info - Texas  Co X  US Navy  WWI - Ledger</t>
  </si>
  <si>
    <t>Otho</t>
  </si>
  <si>
    <t>33° 12' 29.39" N, 97° 8' 24.60" W</t>
  </si>
  <si>
    <t>4/9/1875</t>
  </si>
  <si>
    <t>Blue Book info - Son of W R &amp; N J - Ledger</t>
  </si>
  <si>
    <t>Steele</t>
  </si>
  <si>
    <t>33° 12' 29.91" N, 97° 8' 15.87" W</t>
  </si>
  <si>
    <t>Hamilton, TX</t>
  </si>
  <si>
    <t>5147 S. Laporte</t>
  </si>
  <si>
    <t>Chicago</t>
  </si>
  <si>
    <t>Edward M. Steele</t>
  </si>
  <si>
    <t>5147 S. Leporte Chicago, IL 60638</t>
  </si>
  <si>
    <t>33° 12' 30.04" N, 97° 8' 18.89" W</t>
  </si>
  <si>
    <t>Blue Book info - Died at age 2 1/2 Mo. - Grave Unmarked - Ledger</t>
  </si>
  <si>
    <t xml:space="preserve">Lorraine </t>
  </si>
  <si>
    <t xml:space="preserve">Abbey </t>
  </si>
  <si>
    <t>33° 12' 29.78" N, 97° 8' 18.89" W</t>
  </si>
  <si>
    <t>405 Mt. Gilead Rd</t>
  </si>
  <si>
    <t>Sharon Powers (Daughter)</t>
  </si>
  <si>
    <t>405 Mt. Gilead Rd. Keller, TX 76248</t>
  </si>
  <si>
    <t>Flagstaff, AZ</t>
  </si>
  <si>
    <t>Rt. 1 Box 120M</t>
  </si>
  <si>
    <t>Rt. 1 Box 120M Keller, TX 76248</t>
  </si>
  <si>
    <t>33° 12' 32.65" N, 97° 8' 17.46" W</t>
  </si>
  <si>
    <t>5/6/1884</t>
  </si>
  <si>
    <t>33° 12' 32.67" N, 97° 8' 17.52" W</t>
  </si>
  <si>
    <t>33° 12' 26.53" N, 97° 8' 24.35" W</t>
  </si>
  <si>
    <t>Blue Book info - birth 1882 - Ledger - birth 1883</t>
  </si>
  <si>
    <t xml:space="preserve">Infant of Arnold </t>
  </si>
  <si>
    <t>Blue Book info - b &amp; d Oct 9, 1918 Infant of Arnold - Grave Unmarked - Ledger</t>
  </si>
  <si>
    <t>33° 12' 26.49" N, 97° 8' 24.38" W</t>
  </si>
  <si>
    <t>Nashville, TN.</t>
  </si>
  <si>
    <t>W.C. Steinman (Brother)</t>
  </si>
  <si>
    <t>1136 Turner St. Dallas, TX</t>
  </si>
  <si>
    <t>Stephens</t>
  </si>
  <si>
    <t xml:space="preserve">Wallace Pratt </t>
  </si>
  <si>
    <t>33° 12' 29.72" N, 97° 8' 22.02" W</t>
  </si>
  <si>
    <t>F. Louise Pratt</t>
  </si>
  <si>
    <t>1115 Frame Denton, TX</t>
  </si>
  <si>
    <t>Stepheson</t>
  </si>
  <si>
    <t>33° 12' 36.05" N, 97° 8' 19.85" W</t>
  </si>
  <si>
    <t>33° 12' 36.11" N, 97° 8' 19.88" W</t>
  </si>
  <si>
    <t>411 Mounts Street</t>
  </si>
  <si>
    <t>Mrs. Marorie S. Phillips</t>
  </si>
  <si>
    <t>411 Mounts St. Denton, TX</t>
  </si>
  <si>
    <t>Card File &amp; Blue Book info - Texas  E M 2 USNR  WW II - Ledger</t>
  </si>
  <si>
    <t>10/25/1878</t>
  </si>
  <si>
    <t>Marysville, KY</t>
  </si>
  <si>
    <t>419 Mounts</t>
  </si>
  <si>
    <t>Raymond Stephenson</t>
  </si>
  <si>
    <t xml:space="preserve">Camille </t>
  </si>
  <si>
    <t>Juanita</t>
  </si>
  <si>
    <t>33° 12' 27.44" N, 97° 8' 21.88" W</t>
  </si>
  <si>
    <t>Browns Memorial FH</t>
  </si>
  <si>
    <t>33° 12' 31.68" N, 97° 8' 23.70" W</t>
  </si>
  <si>
    <t>12/4/1824</t>
  </si>
  <si>
    <t>Daughter of J.W. &amp; L.E.</t>
  </si>
  <si>
    <t>12/18/1898</t>
  </si>
  <si>
    <t>3/17/1899</t>
  </si>
  <si>
    <t>Blue Book info - Daughter of J W &amp; L E - Ledger</t>
  </si>
  <si>
    <t>2/26/1867</t>
  </si>
  <si>
    <t>Mrs. Len Henderson (Daughter)</t>
  </si>
  <si>
    <t>Denton,TX</t>
  </si>
  <si>
    <t>Card File had location as F-25-8, Blue Book info - F-25/7 1/2 - Ledger - F-25-7 1/2</t>
  </si>
  <si>
    <t>9/6/1873</t>
  </si>
  <si>
    <t>Infant Daugther of H.T. &amp; Ina</t>
  </si>
  <si>
    <t>33° 12' 31.57" N, 97° 8' 23.59" W</t>
  </si>
  <si>
    <t>Blue Book info - Infant Son of H T &amp; Ina - Ledger</t>
  </si>
  <si>
    <t>Infant Son of J.W. &amp; L.E.</t>
  </si>
  <si>
    <t>33° 12' 31.63" N, 97° 8' 23.56" W</t>
  </si>
  <si>
    <t>Blue Book info - Infant Son of H T &amp; L E - Ledger</t>
  </si>
  <si>
    <t>33° 12' 31.55" N, 97° 8' 23.56" W</t>
  </si>
  <si>
    <t>1/18/1884</t>
  </si>
  <si>
    <t>Blue Book info - Infant Son of J W &amp; L E - Ledger</t>
  </si>
  <si>
    <t>33° 12' 31.74" N, 97° 8' 23.64" W</t>
  </si>
  <si>
    <t>33° 12' 25.75" N, 97° 8' 23.83" W</t>
  </si>
  <si>
    <t>12/9/1895</t>
  </si>
  <si>
    <t>12/2/1863</t>
  </si>
  <si>
    <t>Katherine Hoffman</t>
  </si>
  <si>
    <t xml:space="preserve">Tyler </t>
  </si>
  <si>
    <t xml:space="preserve">Helen Ray </t>
  </si>
  <si>
    <t>Nina</t>
  </si>
  <si>
    <t>Josehpine Blair</t>
  </si>
  <si>
    <t>33° 12' 25.08" N, 97° 8' 23.15" W</t>
  </si>
  <si>
    <t xml:space="preserve">Josephine Blair </t>
  </si>
  <si>
    <t>Card File - No Lot info - card blank - Blue Book info - had lot info</t>
  </si>
  <si>
    <t>2/16/1826</t>
  </si>
  <si>
    <t>33° 12' 32.70" N, 97° 8' 21.31" W</t>
  </si>
  <si>
    <t>12/28/1877</t>
  </si>
  <si>
    <t>Injuries Due to auto Accident</t>
  </si>
  <si>
    <t>J.B. Stiff</t>
  </si>
  <si>
    <t>33° 12' 32.81" N, 97° 8' 21.39" W</t>
  </si>
  <si>
    <t>2/2/1894</t>
  </si>
  <si>
    <t>33° 12' 32.76" N, 97° 8' 21.39" W</t>
  </si>
  <si>
    <t>Shelley Stiff</t>
  </si>
  <si>
    <t>2109 S. Locust Denton, TX</t>
  </si>
  <si>
    <t>Blue Book info - S Sgt  349  Sq AAF  WW I &amp; WW II - Ledger</t>
  </si>
  <si>
    <t>Still</t>
  </si>
  <si>
    <t xml:space="preserve">Mcllvain </t>
  </si>
  <si>
    <t>33° 12' 29.87" N, 97° 8' 16.86" W</t>
  </si>
  <si>
    <t>8/10/1896</t>
  </si>
  <si>
    <t>Westminster Manor, 4100 Jackson Ave</t>
  </si>
  <si>
    <t>Sue Wallace</t>
  </si>
  <si>
    <t>2907 Oakhurst Austin, TX 78703</t>
  </si>
  <si>
    <t>Stocks</t>
  </si>
  <si>
    <t>Patty</t>
  </si>
  <si>
    <t>33° 12' 25.12" N, 97° 8' 23.59" W</t>
  </si>
  <si>
    <t>Joe Stocks (Husband)</t>
  </si>
  <si>
    <t>Kent, TX</t>
  </si>
  <si>
    <t>Allie Daughter of J.S. &amp; J.</t>
  </si>
  <si>
    <t>33° 12' 32.44" N, 97° 8' 20.18" W</t>
  </si>
  <si>
    <t>4/11/1894</t>
  </si>
  <si>
    <t>4/28/1894</t>
  </si>
  <si>
    <t>Blue Book info - Daughter of J S &amp; J - Ledger</t>
  </si>
  <si>
    <t>Stoner</t>
  </si>
  <si>
    <t>33° 12' 28.64" N, 97° 8' 24.00" W</t>
  </si>
  <si>
    <t>1/22/1898</t>
  </si>
  <si>
    <t>7/22/1899</t>
  </si>
  <si>
    <t>Blue Book info - Daughter of J E &amp; M A - Ledger</t>
  </si>
  <si>
    <t>Storme</t>
  </si>
  <si>
    <t>33° 12' 26.48" N, 97° 8' 19.69" W</t>
  </si>
  <si>
    <t>Storm</t>
  </si>
  <si>
    <t>Blue Book info - birth 1905 - Ledgers - birth 1906</t>
  </si>
  <si>
    <t xml:space="preserve">Carr </t>
  </si>
  <si>
    <t>33° 12' 26.55" N, 97° 8' 19.63" W</t>
  </si>
  <si>
    <t>8/18/1042</t>
  </si>
  <si>
    <t>5/23/1882</t>
  </si>
  <si>
    <t>Jackson, TN.</t>
  </si>
  <si>
    <t>Mrs. E.E. Shelton (Daughter)</t>
  </si>
  <si>
    <t>1704 W. 30th Austin, TX</t>
  </si>
  <si>
    <t xml:space="preserve">Alois </t>
  </si>
  <si>
    <t>33° 12' 31.81" N, 97° 8' 17.93" W</t>
  </si>
  <si>
    <t>Thurber, TX</t>
  </si>
  <si>
    <t>2338 Locust</t>
  </si>
  <si>
    <t>John N Storrie</t>
  </si>
  <si>
    <t>2338 N. Locust Denton, TX</t>
  </si>
  <si>
    <t>Love</t>
  </si>
  <si>
    <t>33° 12' 32.03" N, 97° 8' 18.18" W</t>
  </si>
  <si>
    <t>Kerens, TX</t>
  </si>
  <si>
    <t>1428 N. Locust</t>
  </si>
  <si>
    <t>Peter Storrie (Son)</t>
  </si>
  <si>
    <t>1320 Winsdor Denton, TX 76201</t>
  </si>
  <si>
    <t>Elzabeth</t>
  </si>
  <si>
    <t>Todd</t>
  </si>
  <si>
    <t>Mrs. P.C.</t>
  </si>
  <si>
    <t>33° 12' 32.03" N, 97° 8' 17.93" W</t>
  </si>
  <si>
    <t>5/25/1868</t>
  </si>
  <si>
    <t>Paisley, Scotland</t>
  </si>
  <si>
    <t>John C Storrie</t>
  </si>
  <si>
    <t>Card File &amp; Blue Book info - Wife of P C - Ledger</t>
  </si>
  <si>
    <t>33° 12' 27.66" N, 97° 8' 20.70" W</t>
  </si>
  <si>
    <t>7/5/1865</t>
  </si>
  <si>
    <t>Blue Book info - Born Paisley, Scotland - Ledger</t>
  </si>
  <si>
    <t>33° 12' 27.51" N, 97° 8' 20.84" W</t>
  </si>
  <si>
    <t>33° 12' 27.55" N, 97° 8' 20.84" W</t>
  </si>
  <si>
    <t>Blue Book info - Note: Marker is at head of marker of Margaret S Wilson. - Ledger</t>
  </si>
  <si>
    <t>33° 12' 32.00" N, 97° 8' 18.18" W</t>
  </si>
  <si>
    <t>Mulkey-Manson-Jack Schmitz &amp; Son</t>
  </si>
  <si>
    <t>1428 N, Locust St</t>
  </si>
  <si>
    <t>Joseph Peter Storrie</t>
  </si>
  <si>
    <t>1320 E. Windsor St. Denton, TX 76201</t>
  </si>
  <si>
    <t>10/2/?</t>
  </si>
  <si>
    <t>Paton</t>
  </si>
  <si>
    <t>33° 12' 27.65" N, 97° 8' 20.76" W</t>
  </si>
  <si>
    <t>33° 12' 31.82" N, 97° 8' 18.09" W</t>
  </si>
  <si>
    <t>6/10/1895</t>
  </si>
  <si>
    <t>Mrs. John C Storrie</t>
  </si>
  <si>
    <t>Card File &amp; Blue Book info - Sfg  US Army  WWI - Ledger</t>
  </si>
  <si>
    <t>33° 12' 31.96" N, 97° 8' 17.96" W</t>
  </si>
  <si>
    <t>8/12/1866</t>
  </si>
  <si>
    <t>11/17/1746</t>
  </si>
  <si>
    <t>33° 12' 31.90" N, 97° 8' 17.96" W</t>
  </si>
  <si>
    <t>Williamiana</t>
  </si>
  <si>
    <t>33° 12' 27.45" N, 97° 8' 20.81" W</t>
  </si>
  <si>
    <t>Hannison &amp; Cole, James A Griffen</t>
  </si>
  <si>
    <t>Mrs. Margerie Wilson</t>
  </si>
  <si>
    <t>2701 Lubbuck Fort Worth, TX 76109</t>
  </si>
  <si>
    <t>33° 12' 31.25" N, 97° 8' 23.50" W</t>
  </si>
  <si>
    <t>9/14/1870</t>
  </si>
  <si>
    <t>33° 12' 24.36" N, 97° 8' 22.19" W</t>
  </si>
  <si>
    <t>Blue Book info - Son of W H &amp; S A</t>
  </si>
  <si>
    <t>Infant of M.S.</t>
  </si>
  <si>
    <t>33° 12' 31.25" N, 97° 8' 23.45" W</t>
  </si>
  <si>
    <t>7/20/1898</t>
  </si>
  <si>
    <t>Blue Book info - location shown F-31-7 2/1 - infant of M S - b &amp; d 7/20/1898 - Ledger - location shown F-31-8</t>
  </si>
  <si>
    <t>33° 12' 31.30" N, 97° 8' 23.48" W</t>
  </si>
  <si>
    <t>12/27/1841</t>
  </si>
  <si>
    <t>Ethel Sissom</t>
  </si>
  <si>
    <t>33° 12' 24.63" N, 97° 8' 22.21" W</t>
  </si>
  <si>
    <t>11/6/1893</t>
  </si>
  <si>
    <t>Blue Book info - Wife of M E ?</t>
  </si>
  <si>
    <t xml:space="preserve">Myron </t>
  </si>
  <si>
    <t>8/51987</t>
  </si>
  <si>
    <t>Ernest Simpson</t>
  </si>
  <si>
    <t>Stovall</t>
  </si>
  <si>
    <t>33° 12' 26.67" N, 97° 8' 13.70" W</t>
  </si>
  <si>
    <t>4/18/1898</t>
  </si>
  <si>
    <t>33° 12' 35.27" N, 97° 8' 22.43" W</t>
  </si>
  <si>
    <t>33° 12' 28.16" N, 97° 8' 21.83" W</t>
  </si>
  <si>
    <t>T.L.</t>
  </si>
  <si>
    <t>Blue Book info - Daughter of J N &amp; M J - Ledger</t>
  </si>
  <si>
    <t>Weiland Merritt - Dallas, TX</t>
  </si>
  <si>
    <t xml:space="preserve">22101 Walnut St </t>
  </si>
  <si>
    <t>Mrs. R.J. McMaron</t>
  </si>
  <si>
    <t>6420 Jay Way Dallas, TX</t>
  </si>
  <si>
    <t>Card File shows locaton J-5-4 - Blue Book info shows J-5-5 and has death date of 2/6/1973 - Unmarked Gave - Ledger - J-5-5 and death 2/6/1973</t>
  </si>
  <si>
    <t>Strauss</t>
  </si>
  <si>
    <t>33° 12' 23.95" N, 97° 8' 24.77" W</t>
  </si>
  <si>
    <t>Keithville</t>
  </si>
  <si>
    <t>Mrs. R.L. Whiteside(Mother)</t>
  </si>
  <si>
    <t>11/3 Bernard St Denton, TX</t>
  </si>
  <si>
    <t>Esther</t>
  </si>
  <si>
    <t>33° 12' 28.29" N, 97° 8' 24.74" W</t>
  </si>
  <si>
    <t>3/9/1881</t>
  </si>
  <si>
    <t xml:space="preserve">Ether </t>
  </si>
  <si>
    <t>33° 12' 28.44" N, 97° 8' 24.68" W</t>
  </si>
  <si>
    <t>Blue Book info -  Texas  Pvt  33 US Vol Inf</t>
  </si>
  <si>
    <t xml:space="preserve">Melvin </t>
  </si>
  <si>
    <t>33° 12' 28.33" N, 97° 8' 24.66" W</t>
  </si>
  <si>
    <t>Miss Nell Street</t>
  </si>
  <si>
    <t>4213 Donnelly</t>
  </si>
  <si>
    <t>Bob Street</t>
  </si>
  <si>
    <t>4213 Donnelly Haslet, TX</t>
  </si>
  <si>
    <t>Adeline</t>
  </si>
  <si>
    <t>33° 12' 28.31" N, 97° 8' 24.74" W</t>
  </si>
  <si>
    <t>33° 12' 28.39" N, 97° 8' 24.68" W</t>
  </si>
  <si>
    <t>9/12/1889</t>
  </si>
  <si>
    <t>4/19/976</t>
  </si>
  <si>
    <t>Bob Street (Son)</t>
  </si>
  <si>
    <t>Card File &amp; Blue Book info - Wife of W D</t>
  </si>
  <si>
    <t>Nimno</t>
  </si>
  <si>
    <t>33° 12' 28.50" N, 97° 8' 24.68" W</t>
  </si>
  <si>
    <t>33° 12' 28.35" N, 97° 8' 24.66" W</t>
  </si>
  <si>
    <t>33° 12' 28.47" N, 97° 8' 24.57" W</t>
  </si>
  <si>
    <t>11/30/1885</t>
  </si>
  <si>
    <t>900 Anderson St</t>
  </si>
  <si>
    <t>Mrs Mattie Street</t>
  </si>
  <si>
    <t>900 Anderson St Denton, TX</t>
  </si>
  <si>
    <t>Stringer</t>
  </si>
  <si>
    <t>33° 12' 25.34" N, 97° 8' 16.83" W</t>
  </si>
  <si>
    <t>Stroers</t>
  </si>
  <si>
    <t>Infant Son of L.R.</t>
  </si>
  <si>
    <t>Blue Book info - Infant Son of L R - Unmarked Grave - Ledger</t>
  </si>
  <si>
    <t>33° 12' 28.32" N, 97° 8' 23.12" W</t>
  </si>
  <si>
    <t>11/2/1875</t>
  </si>
  <si>
    <t>33° 12' 25.37" N, 97° 8' 19.71" W</t>
  </si>
  <si>
    <t>6/17/1892</t>
  </si>
  <si>
    <t>326 Peach St</t>
  </si>
  <si>
    <t>James Stroud (Son)</t>
  </si>
  <si>
    <t xml:space="preserve">Kindred </t>
  </si>
  <si>
    <t>339 E. Hickory</t>
  </si>
  <si>
    <t>Clifford H. Stroud (Father)</t>
  </si>
  <si>
    <t>339 E Hickory Denton, TX</t>
  </si>
  <si>
    <t>Mr</t>
  </si>
  <si>
    <t>33° 12' 25.23" N, 97° 8' 19.69" W</t>
  </si>
  <si>
    <t>33° 12' 25.31" N, 97° 8' 19.63" W</t>
  </si>
  <si>
    <t>12/11/1890</t>
  </si>
  <si>
    <t>Rt. #2</t>
  </si>
  <si>
    <t>Mrs. Bertha Stroud</t>
  </si>
  <si>
    <t>Card File &amp; Blue Book info - Cpl  US Army  WW I - Ledger</t>
  </si>
  <si>
    <t>Infant Son of William &amp; Bertha</t>
  </si>
  <si>
    <t>33° 12' 28.42" N, 97° 8' 23.01" W</t>
  </si>
  <si>
    <t>Blue Book info - Infant Son of W M &amp; Bertha - Ledger</t>
  </si>
  <si>
    <t>33° 12' 28.22" N, 97° 8' 23.17" W</t>
  </si>
  <si>
    <t>227 N Mulberry</t>
  </si>
  <si>
    <t>Card File - Blue Book info - Texas  PVT Co M 33 Inf - Ledger</t>
  </si>
  <si>
    <t>33° 12' 28.42" N, 97° 8' 23.20" W</t>
  </si>
  <si>
    <t>7/22/1847</t>
  </si>
  <si>
    <t>4/4/1878</t>
  </si>
  <si>
    <t>Jew</t>
  </si>
  <si>
    <t>33° 12' 28.35" N, 97° 8' 23.23" W</t>
  </si>
  <si>
    <t>6/23/1877</t>
  </si>
  <si>
    <t>33° 12' 35.71" N, 97° 8' 20.54" W</t>
  </si>
  <si>
    <t>12/24/1846</t>
  </si>
  <si>
    <t>Blue Book info - birth 1849 - Unmarked Grave - Ledger - birth 1847</t>
  </si>
  <si>
    <t>33° 12' 31.16" N, 97° 8' 22.71" W</t>
  </si>
  <si>
    <t>9/20//1892</t>
  </si>
  <si>
    <t>33° 12' 28.43" N, 97° 8' 23.06" W</t>
  </si>
  <si>
    <t>8/7/1876</t>
  </si>
  <si>
    <t xml:space="preserve">Permela </t>
  </si>
  <si>
    <t>33° 12' 31.12" N, 97° 8' 22.62" W</t>
  </si>
  <si>
    <t>12/12/1813</t>
  </si>
  <si>
    <t>Griggs</t>
  </si>
  <si>
    <t>33° 12' 28.46" N, 97° 8' 23.15" W</t>
  </si>
  <si>
    <t>Born 1953</t>
  </si>
  <si>
    <t>Serene</t>
  </si>
  <si>
    <t>12/11/1853</t>
  </si>
  <si>
    <t>Cancer of Face</t>
  </si>
  <si>
    <t>11/12/1872</t>
  </si>
  <si>
    <t>James E. Stroud</t>
  </si>
  <si>
    <t>Card File - Lot info was not filled in, but 3-13-J was on top of card - Blue Book info - J-13-3 was location - birth 11/12/1872 - Ledger - location J-13-3 - birth 11/22/1872</t>
  </si>
  <si>
    <t xml:space="preserve">Wilford </t>
  </si>
  <si>
    <t>33° 12' 28.27" N, 97° 8' 23.12" W</t>
  </si>
  <si>
    <t>10/24/1870</t>
  </si>
  <si>
    <t>Mina</t>
  </si>
  <si>
    <t>33° 12' 25.24" N, 97° 8' 15.46" W</t>
  </si>
  <si>
    <t xml:space="preserve">Malcalm </t>
  </si>
  <si>
    <t>33° 12' 25.26" N, 97° 8' 15.43" W</t>
  </si>
  <si>
    <t>Strut</t>
  </si>
  <si>
    <t>5/9/1881</t>
  </si>
  <si>
    <t>Will Strut</t>
  </si>
  <si>
    <t>Clay (Sally)</t>
  </si>
  <si>
    <t>33° 12' 25.81" N, 97° 8' 18.26" W</t>
  </si>
  <si>
    <t>Bob Stuart (Son)</t>
  </si>
  <si>
    <t>12427 Winsford News, Woodbridge, VA 22192</t>
  </si>
  <si>
    <t>33° 12' 25.71" N, 97° 8' 18.26" W</t>
  </si>
  <si>
    <t>Martinville, VA</t>
  </si>
  <si>
    <t>RT 3</t>
  </si>
  <si>
    <t>Grove Stuart</t>
  </si>
  <si>
    <t>Card File - middle initial is F. &amp; Blue Book info - middle initial is C. - Ledger - middle initial is F.</t>
  </si>
  <si>
    <t>Elizabeth Stuat (Wife)</t>
  </si>
  <si>
    <t>RT 3 Denton, TX</t>
  </si>
  <si>
    <t>Card File &amp; Blue Book info - Cpl Hq Co 345 Fld Arty WW I - Ledger</t>
  </si>
  <si>
    <t>11/22/1897</t>
  </si>
  <si>
    <t>Robert M. Stuart</t>
  </si>
  <si>
    <t>2001 W. Shalimar Way Tucson, AZ 85734</t>
  </si>
  <si>
    <t>33° 12' 25.85" N, 97° 8' 18.18" W</t>
  </si>
  <si>
    <t>Blue Book info - Daughter of M/M Mack</t>
  </si>
  <si>
    <t xml:space="preserve">Arrington </t>
  </si>
  <si>
    <t>33° 12' 26.12" N, 97° 8' 16.50" W</t>
  </si>
  <si>
    <t>1/17/1845</t>
  </si>
  <si>
    <t>Blue Book info - Texas Seaman  2 Cl  US Navy - Ledger</t>
  </si>
  <si>
    <t>Stubblefield</t>
  </si>
  <si>
    <t>33° 12' 28.14" N, 97° 8' 16.66" W</t>
  </si>
  <si>
    <t>33° 12' 24.38" N, 97° 8' 20.23" W</t>
  </si>
  <si>
    <t>Card File shows Death 6/3/1978 - Blue Book info - shows Death 6/3/1973</t>
  </si>
  <si>
    <t>Sula</t>
  </si>
  <si>
    <t>33° 12' 28.25" N, 97° 8' 17.10" W</t>
  </si>
  <si>
    <t>10/24/1872</t>
  </si>
  <si>
    <t>Hugh M. Moore &amp; Sons - Fort Worth</t>
  </si>
  <si>
    <t>5000 E Lancater</t>
  </si>
  <si>
    <t>33° 12' 24.28" N, 97° 8' 20.21" W</t>
  </si>
  <si>
    <t>6/13/1866</t>
  </si>
  <si>
    <t>33° 12' 25.67" N, 97° 8' 15.76" W</t>
  </si>
  <si>
    <t>Handerson and Cole Funeral Home - Fort Worth</t>
  </si>
  <si>
    <t>1501 Gambrell St</t>
  </si>
  <si>
    <t>Jerry Stubbs (Son)</t>
  </si>
  <si>
    <t>1501 Gambrell Fort Worth, TX</t>
  </si>
  <si>
    <t>8/26/1870</t>
  </si>
  <si>
    <t>33° 12' 32.56" N, 97° 8' 23.12" W</t>
  </si>
  <si>
    <t>Victoria,TX</t>
  </si>
  <si>
    <t>J.T. Lucas Funeral Home - Grapevine, TX</t>
  </si>
  <si>
    <t>Mrs. W.C. Stubbs (Wife)</t>
  </si>
  <si>
    <t>Grapevine, TX</t>
  </si>
  <si>
    <t>Suaste</t>
  </si>
  <si>
    <t>33° 12' 27.77" N, 97° 8' 14.11" W</t>
  </si>
  <si>
    <t>33° 12' 31.53" N, 97° 8' 20.40" W</t>
  </si>
  <si>
    <t>12/23/1827</t>
  </si>
  <si>
    <t>11/27/1899</t>
  </si>
  <si>
    <t>33° 12' 31.46" N, 97° 8' 20.48" W</t>
  </si>
  <si>
    <t>2/22/1861</t>
  </si>
  <si>
    <t>Lilly</t>
  </si>
  <si>
    <t>Ann Baker</t>
  </si>
  <si>
    <t>33° 12' 24.58" N, 97° 8' 20.92" W</t>
  </si>
  <si>
    <t>Rick Hawkins - Fort Worth, TX</t>
  </si>
  <si>
    <t>Opel Steel</t>
  </si>
  <si>
    <t xml:space="preserve">Lydia </t>
  </si>
  <si>
    <t>2/11/1861</t>
  </si>
  <si>
    <t>33° 12' 31.51" N, 97° 8' 20.34" W</t>
  </si>
  <si>
    <t>6/1/1822</t>
  </si>
  <si>
    <t>6/30/1893</t>
  </si>
  <si>
    <t>Blue Book info - Wife of I P - Ledger</t>
  </si>
  <si>
    <t>Suder</t>
  </si>
  <si>
    <t>Sullivan</t>
  </si>
  <si>
    <t>Mrs. B.L.</t>
  </si>
  <si>
    <t>33° 12' 28.21" N, 97° 8' 21.55" W</t>
  </si>
  <si>
    <t>Whire</t>
  </si>
  <si>
    <t>515 N. Locust</t>
  </si>
  <si>
    <t>Mrs. R.C. Kee</t>
  </si>
  <si>
    <t>West Hickory Denton, TX</t>
  </si>
  <si>
    <t>33° 12' 29.90" N, 97° 8' 19.22" W</t>
  </si>
  <si>
    <t>1/7/1898</t>
  </si>
  <si>
    <t>San Saba, TX</t>
  </si>
  <si>
    <t>Mrs Mable Sullivan</t>
  </si>
  <si>
    <t>Latimore</t>
  </si>
  <si>
    <t>33° 12' 28.27" N, 97° 8' 21.58" W</t>
  </si>
  <si>
    <t>Blue Book info - birth 1903 - Ledger - birth 1905</t>
  </si>
  <si>
    <t>33° 12' 28.09" N, 97° 8' 21.50" W</t>
  </si>
  <si>
    <t>10/17/1869</t>
  </si>
  <si>
    <t xml:space="preserve">Vines </t>
  </si>
  <si>
    <t>33° 12' 28.09" N, 97° 8' 21.28" W</t>
  </si>
  <si>
    <t>9/20/1896</t>
  </si>
  <si>
    <t>1/27/1063</t>
  </si>
  <si>
    <t>Burns, received when clothing caught fire</t>
  </si>
  <si>
    <t>Mrs. Ben Sullivan</t>
  </si>
  <si>
    <t>515 N. Locust Denton, TX</t>
  </si>
  <si>
    <t>33° 12' 29.61" N, 97° 8' 19.30" W</t>
  </si>
  <si>
    <t>33° 12' 29.94" N, 97° 8' 19.22" W</t>
  </si>
  <si>
    <t>Bennett, TX</t>
  </si>
  <si>
    <t>1517 Fort Worth Dr.</t>
  </si>
  <si>
    <t>Arthur C. Sullivan, Jr. (Son)</t>
  </si>
  <si>
    <t>33° 12' 29.69" N, 97° 8' 19.30" W</t>
  </si>
  <si>
    <t>1/21/1882</t>
  </si>
  <si>
    <t>Bryan, TX</t>
  </si>
  <si>
    <t>Died in Boston, Mass.</t>
  </si>
  <si>
    <t>Sparkman Brand Inc. 2115 Ross Ave. Dallas, TX</t>
  </si>
  <si>
    <t>3203 Dartmouth</t>
  </si>
  <si>
    <t>Mrs. M.M. Wade</t>
  </si>
  <si>
    <t>3405 Amherst Dallas, TX</t>
  </si>
  <si>
    <t>Sutton</t>
  </si>
  <si>
    <t>33° 12' 31.01" N, 97° 8' 17.10" W</t>
  </si>
  <si>
    <t>Sparkman Hill Crest Funeral Home - Dallas,  TX</t>
  </si>
  <si>
    <t>6126 Richmond</t>
  </si>
  <si>
    <t>Lelia Hidebrand (Sister)</t>
  </si>
  <si>
    <t xml:space="preserve">Browning </t>
  </si>
  <si>
    <t>Crawford, TX</t>
  </si>
  <si>
    <t>Self inflicted gunshot wound in chest</t>
  </si>
  <si>
    <t>Mrs. Wm. B. Sutton (Wife)</t>
  </si>
  <si>
    <t>6126 Richmond Dallas, TX</t>
  </si>
  <si>
    <t>Swafford</t>
  </si>
  <si>
    <t>Charles (Infant)</t>
  </si>
  <si>
    <t>33° 12' 36.70" N, 97° 8' 20.32" W</t>
  </si>
  <si>
    <t>Blue Book info - Infant Son of E R &amp; I - Ledger</t>
  </si>
  <si>
    <t>Deborah</t>
  </si>
  <si>
    <t>33° 12' 36.90" N, 97° 8' 20.18" W</t>
  </si>
  <si>
    <t>Kaufman, TX</t>
  </si>
  <si>
    <t>Valley View</t>
  </si>
  <si>
    <t>Kelly Swafford (Husband)</t>
  </si>
  <si>
    <t xml:space="preserve">Elma </t>
  </si>
  <si>
    <t xml:space="preserve">Rayborn </t>
  </si>
  <si>
    <t>33° 12' 36.74" N, 97° 8' 20.07" W</t>
  </si>
  <si>
    <t>4/6/1894</t>
  </si>
  <si>
    <t>Mrs. Ins Swafford (Wife)</t>
  </si>
  <si>
    <t>Card File &amp; Blue Book info - Texas Cpl  691  Co MTC  WWI - Ledger</t>
  </si>
  <si>
    <t>Elma (Infant)</t>
  </si>
  <si>
    <t>Rayborn</t>
  </si>
  <si>
    <t>33° 12' 36.74" N, 97° 8' 20.32" W</t>
  </si>
  <si>
    <t>Mrs. E.R.</t>
  </si>
  <si>
    <t>33° 12' 36.83" N, 97° 8' 20.18" W</t>
  </si>
  <si>
    <t>2501 N. Bell Ave.</t>
  </si>
  <si>
    <t>Dick Swafford</t>
  </si>
  <si>
    <t>RT. #2 Pilot Point, TX</t>
  </si>
  <si>
    <t>Card File &amp; Blue Book info - Wife of E R - Ledger</t>
  </si>
  <si>
    <t>Pre</t>
  </si>
  <si>
    <t>Need</t>
  </si>
  <si>
    <t>Swindell</t>
  </si>
  <si>
    <t>Volah</t>
  </si>
  <si>
    <t>33° 12' 30.74" N, 97° 8' 15.65" W</t>
  </si>
  <si>
    <t>2/23/1893</t>
  </si>
  <si>
    <t>Ennis, TX</t>
  </si>
  <si>
    <t>Uremic Poisening</t>
  </si>
  <si>
    <t>Southland Funeral Home</t>
  </si>
  <si>
    <t xml:space="preserve">930 NW 19th </t>
  </si>
  <si>
    <t>Leonard Stewart (Nephew)</t>
  </si>
  <si>
    <t>918 British Grand Prairie, TX</t>
  </si>
  <si>
    <t>Mrs. Rowena</t>
  </si>
  <si>
    <t>33° 12' 30.87" N, 97° 8' 15.65" W</t>
  </si>
  <si>
    <t>1317 Austin</t>
  </si>
  <si>
    <t>Mrs. Rowen Swindell</t>
  </si>
  <si>
    <t>Card File &amp; Blue Book info - Texas  Pvt  165 Depot Brigage  WW I - Ledger</t>
  </si>
  <si>
    <t>Rowena</t>
  </si>
  <si>
    <t>33° 12' 30.79" N, 97° 8' 15.65" W</t>
  </si>
  <si>
    <t>East Texas</t>
  </si>
  <si>
    <t>1317 Austin St.</t>
  </si>
  <si>
    <t>Miss Volan Swindell</t>
  </si>
  <si>
    <t>1317 Austin St. Denton, TX</t>
  </si>
  <si>
    <t>Swinney</t>
  </si>
  <si>
    <t xml:space="preserve">Bascomb </t>
  </si>
  <si>
    <t>33° 12' 32.52" N, 97° 8' 15.57" W</t>
  </si>
  <si>
    <t xml:space="preserve">L </t>
  </si>
  <si>
    <t>33° 12' 32.52" N, 97° 8' 15.24" W</t>
  </si>
  <si>
    <t>Mrs. Ila Brooks</t>
  </si>
  <si>
    <t>Card File - shows Mrs W. M. Swinney - Blue Book info - Show Cora L. Swinney and Wife of W M - Ledger</t>
  </si>
  <si>
    <t>33° 12' 32.56" N, 97° 8' 15.57" W</t>
  </si>
  <si>
    <t>7/11/1898</t>
  </si>
  <si>
    <t>7/14/19891</t>
  </si>
  <si>
    <t>Stanford Convelescent Center</t>
  </si>
  <si>
    <t>Mary (Infant of George)</t>
  </si>
  <si>
    <t>33° 12' 24.93" N, 97° 8' 14.03" W</t>
  </si>
  <si>
    <t>Blue Book info - Daughter of Geo.- b &amp; d 10/4/1931 - Ledger - dates 10/3/1931</t>
  </si>
  <si>
    <t>33° 12' 32.51" N, 97° 8' 15.24" W</t>
  </si>
  <si>
    <t>10/24/1868</t>
  </si>
  <si>
    <t>609 N. Locust St.</t>
  </si>
  <si>
    <t>Mrs. Cora M. Swinney (Wife)</t>
  </si>
  <si>
    <t>Card File &amp; Blue Book info - Shows W. M. Swinney - Ledger</t>
  </si>
  <si>
    <t xml:space="preserve">Crain </t>
  </si>
  <si>
    <t>33° 12' 26.00" N, 97° 8' 16.47" W</t>
  </si>
  <si>
    <t>2/3/1890</t>
  </si>
  <si>
    <t>Spanish Fort, TX</t>
  </si>
  <si>
    <t>1621 Scripture</t>
  </si>
  <si>
    <t>Mrs Beulah Matthews (Sister)</t>
  </si>
  <si>
    <t>1621 Scripture Denton, TX</t>
  </si>
  <si>
    <t>Card File had location as U-7-8 - Blue Book info - V-18-7 - Leder V-18-7</t>
  </si>
  <si>
    <t xml:space="preserve">McInerney </t>
  </si>
  <si>
    <t>33° 12' 25.52" N, 97° 8' 23.92" W</t>
  </si>
  <si>
    <t>218 E. Sunsine Dr.</t>
  </si>
  <si>
    <t>Dorris Jean Benz</t>
  </si>
  <si>
    <t>218 E. Sunshine Dr. San Antonio, TX</t>
  </si>
  <si>
    <t>Card File &amp; Blue Book info - Wife of O R - Ledger</t>
  </si>
  <si>
    <t>33° 12' 30.57" N, 97° 8' 22.90" W</t>
  </si>
  <si>
    <t>Blue Book info - Wife of S B - Ledger</t>
  </si>
  <si>
    <t>33° 12' 25.61" N, 97° 8' 23.97" W</t>
  </si>
  <si>
    <t xml:space="preserve">Lillian (Lillie) </t>
  </si>
  <si>
    <t>33° 12' 25.56" N, 97° 8' 23.94" W</t>
  </si>
  <si>
    <t>Blue Book info - birth 5/28/1878 - Ledger - birth 1879</t>
  </si>
  <si>
    <t>Rendor</t>
  </si>
  <si>
    <t>1120 Frame St</t>
  </si>
  <si>
    <t>Dorris M. Tabor (Wife)</t>
  </si>
  <si>
    <t>1120 Frame St Denton, TX</t>
  </si>
  <si>
    <t>Card File &amp; Blue Book info - Married Aug 22, 1926 - Ledger</t>
  </si>
  <si>
    <t>33° 12' 30.52" N, 97° 8' 22.93" W</t>
  </si>
  <si>
    <t xml:space="preserve">Clellie </t>
  </si>
  <si>
    <t>33° 12' 27.58" N, 97° 8' 18.53" W</t>
  </si>
  <si>
    <t>11/6/1878</t>
  </si>
  <si>
    <t>Gregg County, TX</t>
  </si>
  <si>
    <t>Georgetown</t>
  </si>
  <si>
    <t>Mrs. Daisy Newman</t>
  </si>
  <si>
    <t>Tahtolkassai</t>
  </si>
  <si>
    <t>Babak</t>
  </si>
  <si>
    <t>33° 12' 23.80" N, 97° 8' 16.39" W</t>
  </si>
  <si>
    <t>Tehran, Iran</t>
  </si>
  <si>
    <t>Cardiovascular Disease</t>
  </si>
  <si>
    <t>Iranian</t>
  </si>
  <si>
    <t>2525 Players Ct.</t>
  </si>
  <si>
    <t>Felor Kianpour (Wife)</t>
  </si>
  <si>
    <t>2525 Palyers Court Dallas, TX 75287</t>
  </si>
  <si>
    <t>Adelaide</t>
  </si>
  <si>
    <t>33° 12' 25.24" N, 97° 8' 21.14" W</t>
  </si>
  <si>
    <t>12/15/1882</t>
  </si>
  <si>
    <t xml:space="preserve">Albert  </t>
  </si>
  <si>
    <t>33° 12' 26.14" N, 97° 8' 21.99" W</t>
  </si>
  <si>
    <t>Sept of 1886</t>
  </si>
  <si>
    <t>Ed C. Smith &amp; Brothers</t>
  </si>
  <si>
    <t>801 Cristler</t>
  </si>
  <si>
    <t>Nelb Taliferro</t>
  </si>
  <si>
    <t>803 Castler Dallas, TX</t>
  </si>
  <si>
    <t>Card File &amp; Blue Book info - Married 7/3/1909 - Ledger</t>
  </si>
  <si>
    <t xml:space="preserve">Bevvie </t>
  </si>
  <si>
    <t>Mrs. C.P.</t>
  </si>
  <si>
    <t>33° 12' 32.49" N, 97° 8' 17.82" W</t>
  </si>
  <si>
    <t>8/26/1881</t>
  </si>
  <si>
    <t>Brownsville, Tenn.</t>
  </si>
  <si>
    <t>512 Austin</t>
  </si>
  <si>
    <t>Card File &amp; Blue Book info - Wife of C  P - Ledger</t>
  </si>
  <si>
    <t>E. (Ed)</t>
  </si>
  <si>
    <t>33° 12' 27.50" N, 97° 8' 21.58" W</t>
  </si>
  <si>
    <t>Pembroke</t>
  </si>
  <si>
    <t>33° 12' 32.67" N, 97° 8' 17.76" W</t>
  </si>
  <si>
    <t>8/28/1874</t>
  </si>
  <si>
    <t>1013 W. Syc</t>
  </si>
  <si>
    <t>Mrs. R.B. Escue, SR.</t>
  </si>
  <si>
    <t>Oakland Ave. Denton, TX</t>
  </si>
  <si>
    <t>Connor</t>
  </si>
  <si>
    <t>Haywood County, Tennessee</t>
  </si>
  <si>
    <t>205 Hann Ave.</t>
  </si>
  <si>
    <t>Mrs. H.C. Taliaferro</t>
  </si>
  <si>
    <t>205 Hann Ave. Denton, TX</t>
  </si>
  <si>
    <t>33° 12' 27.55" N, 97° 8' 21.44" W</t>
  </si>
  <si>
    <t>Blue Book info - Son of L L &amp; M P - Ledger</t>
  </si>
  <si>
    <t>33° 12' 27.56" N, 97° 8' 21.58" W</t>
  </si>
  <si>
    <t>33° 12' 27.54" N, 97° 8' 21.42" W</t>
  </si>
  <si>
    <t>7/27/1876</t>
  </si>
  <si>
    <t>33° 12' 32.81" N, 97° 8' 18.64" W</t>
  </si>
  <si>
    <t>3729 Lawndale</t>
  </si>
  <si>
    <t>Lee Ann Wyss</t>
  </si>
  <si>
    <t>3729 Lawndale Fort Worth, TX 76133</t>
  </si>
  <si>
    <t>33° 12' 27.66" N, 97° 8' 21.44" W</t>
  </si>
  <si>
    <t>1/21/1881</t>
  </si>
  <si>
    <t>Amarillo</t>
  </si>
  <si>
    <t>Mrs. R.M. Matney (Daughter)</t>
  </si>
  <si>
    <t>Card File shows Middle name as - Balinda &amp; Blue Book info - shows as "S" - Wife of W A - Ledger</t>
  </si>
  <si>
    <t>33° 12' 27.44" N, 97° 8' 21.55" W</t>
  </si>
  <si>
    <t>409 Magnolia St.</t>
  </si>
  <si>
    <t>Jessie Evelyn Taliaferro</t>
  </si>
  <si>
    <t>409 Magnolia St. Denton, TX</t>
  </si>
  <si>
    <t xml:space="preserve">S. Jasper </t>
  </si>
  <si>
    <t>1/26/1890</t>
  </si>
  <si>
    <t>Sewisville, TX</t>
  </si>
  <si>
    <t>Mrs. Ochie Brooks</t>
  </si>
  <si>
    <t>Card File &amp; Blue Book info - Wife of A S - Ledger</t>
  </si>
  <si>
    <t>Norma</t>
  </si>
  <si>
    <t>33° 12' 25.26" N, 97° 8' 21.22" W</t>
  </si>
  <si>
    <t>Strawn, TX</t>
  </si>
  <si>
    <t>633 Woodland</t>
  </si>
  <si>
    <t>Richard Taliaferro (Husband)</t>
  </si>
  <si>
    <t>633 Woodland Denton, TX</t>
  </si>
  <si>
    <t>Ann Pomykal</t>
  </si>
  <si>
    <t>919 Timber Creek Drive Lewisville, TX 75067</t>
  </si>
  <si>
    <t>33° 12' 25.31" N, 97° 8' 21.25" W</t>
  </si>
  <si>
    <t>Bart Tailiferro (Son)</t>
  </si>
  <si>
    <t>33° 12' 34.32" N, 97° 8' 21.33" W</t>
  </si>
  <si>
    <t>Blue Book info - Son of C P - Ledger</t>
  </si>
  <si>
    <t>Violet</t>
  </si>
  <si>
    <t>1007 Oakland</t>
  </si>
  <si>
    <t>Doyle Taliferro</t>
  </si>
  <si>
    <t>1429 E. Windsor Denton,Tx 76201</t>
  </si>
  <si>
    <t>Vernice</t>
  </si>
  <si>
    <t>12/31/1891</t>
  </si>
  <si>
    <t>Violet Talaiferro (Wife)</t>
  </si>
  <si>
    <t>1007 Oakland Denton, TX 76201</t>
  </si>
  <si>
    <t>810 Congress</t>
  </si>
  <si>
    <t>Mrs. W.A. Taliaferro (Wife)</t>
  </si>
  <si>
    <t>810 Congress Denton, TX</t>
  </si>
  <si>
    <t>Mary Taliaferro (Wife)</t>
  </si>
  <si>
    <t>Card File - Ledger - Monument permit for Woodrow and Mary</t>
  </si>
  <si>
    <t>Osborne</t>
  </si>
  <si>
    <t>33° 12' 31.88" N, 97° 8' 16.50" W</t>
  </si>
  <si>
    <t>8/27/1859</t>
  </si>
  <si>
    <t>Jenne</t>
  </si>
  <si>
    <t>33° 12' 32.11" N, 97° 8' 16.47" W</t>
  </si>
  <si>
    <t>Died 1962</t>
  </si>
  <si>
    <t>W. Maddux</t>
  </si>
  <si>
    <t>33° 12' 31.92" N, 97° 8' 16.47" W</t>
  </si>
  <si>
    <t>6/25/1865</t>
  </si>
  <si>
    <t>Breast Operation</t>
  </si>
  <si>
    <t>33° 12' 30.04" N, 97° 8' 24.63" W</t>
  </si>
  <si>
    <t>2/18/1873</t>
  </si>
  <si>
    <t>Mrs. L.N.</t>
  </si>
  <si>
    <t>33° 12' 30.04" N, 97° 8' 24.66" W</t>
  </si>
  <si>
    <t>3/23/1877</t>
  </si>
  <si>
    <t>Bought from Carroll Goen</t>
  </si>
  <si>
    <t>5/17/1884</t>
  </si>
  <si>
    <t>7/22/1886</t>
  </si>
  <si>
    <t>Blue Book info - Daughter of W H &amp; S J - Ledger - Note: Between 6 &amp; 7</t>
  </si>
  <si>
    <t>33° 12' 31.40" N, 97° 8' 17.76" W</t>
  </si>
  <si>
    <t>Blue Book info - middle name: Mack - Ledger - middle name: Mae</t>
  </si>
  <si>
    <t xml:space="preserve">Aseneth </t>
  </si>
  <si>
    <t>33° 12' 30.08" N, 97° 8' 20.87" W</t>
  </si>
  <si>
    <t>4/10/1814</t>
  </si>
  <si>
    <t>33° 12' 26.29" N, 97° 8' 20.81" W</t>
  </si>
  <si>
    <t>1/13/1836</t>
  </si>
  <si>
    <t>33° 12' 26.42" N, 97° 8' 20.95" W</t>
  </si>
  <si>
    <t>"Boots"</t>
  </si>
  <si>
    <t>33° 12' 25.37" N, 97° 8' 19.33" W</t>
  </si>
  <si>
    <t>Died 1992</t>
  </si>
  <si>
    <t>33° 12' 32.59" N, 97° 8' 15.04" W</t>
  </si>
  <si>
    <t>Cirrosis of Liver</t>
  </si>
  <si>
    <t>Wm. H. Taylor (Husband)</t>
  </si>
  <si>
    <t>Rt #2 Denton, TX</t>
  </si>
  <si>
    <t>Card File death 1/8/1952 - Blue Book info - death 1/7/1952 - Ledger - death 1/8/1952</t>
  </si>
  <si>
    <t>33° 12' 34.80" N, 97° 8' 23.50" W</t>
  </si>
  <si>
    <t>Blue Book info - died 1910 - Ledger - died 7/14/1892</t>
  </si>
  <si>
    <t xml:space="preserve">Parvin </t>
  </si>
  <si>
    <t>Parvin, TX</t>
  </si>
  <si>
    <t>1226 Peak</t>
  </si>
  <si>
    <t>Robert Parvin (Son)</t>
  </si>
  <si>
    <t>1226 Peak Denton, TX</t>
  </si>
  <si>
    <t>7/23/1871</t>
  </si>
  <si>
    <t>Casset, TX</t>
  </si>
  <si>
    <t>1421 N. Elm</t>
  </si>
  <si>
    <t>Helen Good</t>
  </si>
  <si>
    <t>1401 N. Elm Denton, TX</t>
  </si>
  <si>
    <t>Mrs. O.P.</t>
  </si>
  <si>
    <t>33° 12' 31.14" N, 97° 8' 20.43" W</t>
  </si>
  <si>
    <t>8/19/1837</t>
  </si>
  <si>
    <t>O.P.</t>
  </si>
  <si>
    <t>Blue Book info - Wife of O P - Ledger</t>
  </si>
  <si>
    <t>Blue Book info - Texas  Pvt  164  Inf  41 Div - Ledger</t>
  </si>
  <si>
    <t>33° 12' 32.48" N, 97° 8' 21.91" W</t>
  </si>
  <si>
    <t>33° 12' 25.90" N, 97° 8' 20.89" W</t>
  </si>
  <si>
    <t>11/30/1886</t>
  </si>
  <si>
    <t>33° 12' 29.68" N, 97° 8' 23.45" W</t>
  </si>
  <si>
    <t>1/20/1878</t>
  </si>
  <si>
    <t>Blue Book info - Wife of Will - Ledger</t>
  </si>
  <si>
    <t>9/9/1843</t>
  </si>
  <si>
    <t xml:space="preserve">Earlene </t>
  </si>
  <si>
    <t>33° 12' 30.23" N, 97° 8' 16.55" W</t>
  </si>
  <si>
    <t>Browell, TX</t>
  </si>
  <si>
    <t xml:space="preserve">2300 Hinkle Dr. </t>
  </si>
  <si>
    <t>Margaret Lovette</t>
  </si>
  <si>
    <t>12 Oak Bend Circle Denton, TX 76208</t>
  </si>
  <si>
    <t>33° 12' 36.82" N, 97° 8' 20.48" W</t>
  </si>
  <si>
    <t>2/22/1896</t>
  </si>
  <si>
    <t>33° 12' 26.26" N, 97° 8' 20.81" W</t>
  </si>
  <si>
    <t>3/28/1865</t>
  </si>
  <si>
    <t>Lloyd, TX</t>
  </si>
  <si>
    <t>815 N. Elm St</t>
  </si>
  <si>
    <t>Mrs. H.B. Stanley (Niece)</t>
  </si>
  <si>
    <t>815 N. Elm St. Denton, TX</t>
  </si>
  <si>
    <t>J. Davis</t>
  </si>
  <si>
    <t>33° 12' 25.97" N, 97° 8' 20.92" W</t>
  </si>
  <si>
    <t>Dover, Ark.</t>
  </si>
  <si>
    <t>Blue Book info - Born Dover, Ark. - Ledger</t>
  </si>
  <si>
    <t>Sybia</t>
  </si>
  <si>
    <t>33° 12' 26.04" N, 97° 8' 21.03" W</t>
  </si>
  <si>
    <t>5511 Monticello</t>
  </si>
  <si>
    <t>Mrs. W.C. Rieddick</t>
  </si>
  <si>
    <t>5511 Monticello Dallas, TX</t>
  </si>
  <si>
    <t>Alene</t>
  </si>
  <si>
    <t>33° 12' 31.40" N, 97° 8' 17.79" W</t>
  </si>
  <si>
    <t>33° 12' 31.86" N, 97° 8' 15.43" W</t>
  </si>
  <si>
    <t>4/17/1877</t>
  </si>
  <si>
    <t>33° 12' 26.00" N, 97° 8' 20.98" W</t>
  </si>
  <si>
    <t>Blue Book info - Son of C T &amp; L E - Ledger</t>
  </si>
  <si>
    <t xml:space="preserve">Hallye </t>
  </si>
  <si>
    <t xml:space="preserve">Lynn </t>
  </si>
  <si>
    <t>33° 12' 26.47" N, 97° 8' 15.32" W</t>
  </si>
  <si>
    <t>12/22/1885</t>
  </si>
  <si>
    <t>Springfield, Missouri</t>
  </si>
  <si>
    <t>291 Jagoe St.</t>
  </si>
  <si>
    <t>Dr. J. Edwin Taylor</t>
  </si>
  <si>
    <t>219 Jagoe St. Denton, TX</t>
  </si>
  <si>
    <t>Card File born 12/22/1885 - Blue Book info - Wife of J E - Grave Unmarked - born 12/23/1885 - Ledger - born 12/23/1885</t>
  </si>
  <si>
    <t>Husband of Sharon</t>
  </si>
  <si>
    <t>Ledger - Reserved for Husband of Sharon</t>
  </si>
  <si>
    <t>1/11/1881</t>
  </si>
  <si>
    <t>Mrs. Grady Starr</t>
  </si>
  <si>
    <t>Card File - location L-19-7 - Blue Book info - location L-19-9 - Ledger - location L-19-9</t>
  </si>
  <si>
    <t>Infant Daughter</t>
  </si>
  <si>
    <t>33° 12' 36.78" N, 97° 8' 20.51" W</t>
  </si>
  <si>
    <t>Died 1882</t>
  </si>
  <si>
    <t>Blue Book info - only - infant daughter - Unmarked Grave - Ledger - death - around 1882</t>
  </si>
  <si>
    <t>Infant girl</t>
  </si>
  <si>
    <t>Infant of J W</t>
  </si>
  <si>
    <t>Infant of Mode E.</t>
  </si>
  <si>
    <t>Premature (Miscarriage)</t>
  </si>
  <si>
    <t>1724 Bolivar</t>
  </si>
  <si>
    <t>M.E. Taylor, Jr. (Father)</t>
  </si>
  <si>
    <t>1724 Bolivar Denton, TX</t>
  </si>
  <si>
    <t>Card File - location - R-26-5 - Blue Book info location - R-26-5 1/2 - Ledger - location - R-26-5</t>
  </si>
  <si>
    <t>Infant Son of P.T. &amp; M. D.</t>
  </si>
  <si>
    <t>33° 12' 25.37" N, 97° 8' 19.05" W</t>
  </si>
  <si>
    <t>2//9/1917</t>
  </si>
  <si>
    <t>Blue Book Info - Infant Son of P T &amp; M D - Ledger</t>
  </si>
  <si>
    <t>33° 12' 29.86" N, 97° 8' 20.54" W</t>
  </si>
  <si>
    <t>9/24/1886</t>
  </si>
  <si>
    <t>609 W. Oak</t>
  </si>
  <si>
    <t>Mrs. J.C. Wilkerson</t>
  </si>
  <si>
    <t>609 W. Oak Denton, TX</t>
  </si>
  <si>
    <t>33° 12' 29.91" N, 97° 8' 20.84" W</t>
  </si>
  <si>
    <t>10/5/1885</t>
  </si>
  <si>
    <t xml:space="preserve">9805 Palaside Dr. </t>
  </si>
  <si>
    <t>Carmel</t>
  </si>
  <si>
    <t>Glennella Chang</t>
  </si>
  <si>
    <t>9805 Palaside Dr. Carmel, CA</t>
  </si>
  <si>
    <t>Carlyn</t>
  </si>
  <si>
    <t>33° 12' 28.36" N, 97° 8' 23.70" W</t>
  </si>
  <si>
    <t>Tokio, TX</t>
  </si>
  <si>
    <t>1409 Broadway</t>
  </si>
  <si>
    <t>Ann Neal Lewis (Niece)</t>
  </si>
  <si>
    <t>4748 Old Bent Ln.#801 Dallas, TX 75287</t>
  </si>
  <si>
    <t>Harbersham, Ga.</t>
  </si>
  <si>
    <t>Blue Book info - Born in Habersham, Ga. - Ledger</t>
  </si>
  <si>
    <t>33° 12' 31.95" N, 97° 8' 15.46" W</t>
  </si>
  <si>
    <t>9/10/1898</t>
  </si>
  <si>
    <t>Bettie Seeger</t>
  </si>
  <si>
    <t>2517 Maple Dr. Garland, TX 75242</t>
  </si>
  <si>
    <t>Card File - death 4/20/1987 - Ledger - death 4/20/1971</t>
  </si>
  <si>
    <t xml:space="preserve">Dell </t>
  </si>
  <si>
    <t>Adam McNitzky (Son)</t>
  </si>
  <si>
    <t>Corpus Christi, TX</t>
  </si>
  <si>
    <t>Maida</t>
  </si>
  <si>
    <t>33° 12' 31.52" N, 97° 8' 17.74" W</t>
  </si>
  <si>
    <t>2224 Carroll Blvd.</t>
  </si>
  <si>
    <t>Mode Taylor (Son)</t>
  </si>
  <si>
    <t>33° 12' 26.38" N, 97° 8' 20.95" W</t>
  </si>
  <si>
    <t>10/6/1868</t>
  </si>
  <si>
    <t>Red Hill, TX</t>
  </si>
  <si>
    <t xml:space="preserve">Ray Crowder Funeral Home </t>
  </si>
  <si>
    <t>817 Staples</t>
  </si>
  <si>
    <t>Mrs. R.B. Wilchar</t>
  </si>
  <si>
    <t>Fort Worth, Tx</t>
  </si>
  <si>
    <t>Card File &amp; Blue Book info - Wife of S A - Ledger</t>
  </si>
  <si>
    <t>33° 12' 26.37" N, 97° 8' 20.87" W</t>
  </si>
  <si>
    <t>7/26/1840</t>
  </si>
  <si>
    <t>4/31/1911</t>
  </si>
  <si>
    <t>R.R. Accident</t>
  </si>
  <si>
    <t xml:space="preserve"> D.</t>
  </si>
  <si>
    <t>33° 12' 25.50" N, 97° 8' 19.03" W</t>
  </si>
  <si>
    <t>12/13/1874</t>
  </si>
  <si>
    <t xml:space="preserve">Mode </t>
  </si>
  <si>
    <t>Mrs. Frances Taylor (Wife)</t>
  </si>
  <si>
    <t>Card File &amp; Blue Book info - S2  US  Navy  WW II - Ledger</t>
  </si>
  <si>
    <t>33° 12' 31.44" N, 97° 8' 17.79" W</t>
  </si>
  <si>
    <t>Blue Book info - Pvt  Air Service - Ledger</t>
  </si>
  <si>
    <t>1/29/1880</t>
  </si>
  <si>
    <t>33° 12' 31.05" N, 97° 8' 20.37" W</t>
  </si>
  <si>
    <t>5/14/1836</t>
  </si>
  <si>
    <t>Onis</t>
  </si>
  <si>
    <t>33° 12' 32.62" N, 97° 8' 15.07" W</t>
  </si>
  <si>
    <t>Hissin Botham Funeral Home - Cross Plains, TX</t>
  </si>
  <si>
    <t>Allen Taylor (Son)</t>
  </si>
  <si>
    <t>Cross Plains, TX</t>
  </si>
  <si>
    <t xml:space="preserve">Paxton </t>
  </si>
  <si>
    <t>33° 12' 25.44" N, 97° 8' 19.11" W</t>
  </si>
  <si>
    <t>9/5/1875</t>
  </si>
  <si>
    <t>Ed C. Smith &amp; Bro. 4103 Swiss Dallas, TX</t>
  </si>
  <si>
    <t>Rt. #1</t>
  </si>
  <si>
    <t>Humble</t>
  </si>
  <si>
    <t>Mrs. R.W. Wilson</t>
  </si>
  <si>
    <t>4409 Southwestern Dallas, TX</t>
  </si>
  <si>
    <t>1009 Greenwood</t>
  </si>
  <si>
    <t>Mrs. R.P. Taylor, Sr.</t>
  </si>
  <si>
    <t>1009 Greenwood Denton, TX</t>
  </si>
  <si>
    <t>33° 12' 25.48" N, 97° 8' 19.14" W</t>
  </si>
  <si>
    <t>1/6/1849</t>
  </si>
  <si>
    <t>2/9/1883</t>
  </si>
  <si>
    <t>Mount Sylvan, Tx</t>
  </si>
  <si>
    <t>828 Shermon Dr.</t>
  </si>
  <si>
    <t>Miss. Willie Lee Taylor (Daughter)</t>
  </si>
  <si>
    <t>Dec of 1949</t>
  </si>
  <si>
    <t>33° 12' 31.20" N, 97° 8' 22.73" W</t>
  </si>
  <si>
    <t>8/15/1844</t>
  </si>
  <si>
    <t>33° 12' 31.08" N, 97° 8' 22.71" W</t>
  </si>
  <si>
    <t>Blue Book info - Daughter of W H &amp; S J - Ledger</t>
  </si>
  <si>
    <t>33° 12' 30.01" N, 97° 8' 20.84" W</t>
  </si>
  <si>
    <t>M. Hancock</t>
  </si>
  <si>
    <t>Ledger - Reserved for Sharon M. (Hancock) Taylor</t>
  </si>
  <si>
    <t>12/14/1882</t>
  </si>
  <si>
    <t>Mrs. S.R. Taylor</t>
  </si>
  <si>
    <t>Susanna</t>
  </si>
  <si>
    <t>Elizabeth Stevens</t>
  </si>
  <si>
    <t>33° 12' 31.95" N, 97° 8' 15.48" W</t>
  </si>
  <si>
    <t>6/25/1876</t>
  </si>
  <si>
    <t>Howard-Williams Funeral Home</t>
  </si>
  <si>
    <t>Falfurrias</t>
  </si>
  <si>
    <t>Miss. Pearl Taylor</t>
  </si>
  <si>
    <t>4/7/1847</t>
  </si>
  <si>
    <t>Blue Book info - Pvt  8 Missouri Cavalry  C S A - Ledger</t>
  </si>
  <si>
    <t>33° 12' 24.34" N, 97° 8' 23.12" W</t>
  </si>
  <si>
    <t>East Lansing</t>
  </si>
  <si>
    <t>Card File - location N-2-6 - Blue Book info - Location N-2-6 1/2</t>
  </si>
  <si>
    <t>33° 12' 24.38" N, 97° 8' 23.04" W</t>
  </si>
  <si>
    <t>Airplane Crash</t>
  </si>
  <si>
    <t>Lansing</t>
  </si>
  <si>
    <t>Dr. Wayne Taylor, Sr.</t>
  </si>
  <si>
    <t>160 Kenberry Lansing, Mich.</t>
  </si>
  <si>
    <t>Card File &amp; Blue Book info - Michigan  2nd Lt  46  Inf  Vietnam</t>
  </si>
  <si>
    <t xml:space="preserve">Vi </t>
  </si>
  <si>
    <t>33° 12' 24.34" N, 97° 8' 23.06" W</t>
  </si>
  <si>
    <t>33° 12' 29.62" N, 97° 8' 23.37" W</t>
  </si>
  <si>
    <t>12/31/1874</t>
  </si>
  <si>
    <t>33° 12' 29.91" N, 97° 8' 20.87" W</t>
  </si>
  <si>
    <t>Mulkey-Manson Funeral Home</t>
  </si>
  <si>
    <t>2500 Hinkle Dr</t>
  </si>
  <si>
    <t>Joe Alford</t>
  </si>
  <si>
    <t>2698 Glenwood  Denton, TX 76201</t>
  </si>
  <si>
    <t>Flop'</t>
  </si>
  <si>
    <t>33° 12' 31.27" N, 97° 8' 22.21" W</t>
  </si>
  <si>
    <t>33° 12' 27.39" N, 97° 8' 17.90" W</t>
  </si>
  <si>
    <t>6/25/1867</t>
  </si>
  <si>
    <t>33° 12' 27.50" N, 97° 8' 17.87" W</t>
  </si>
  <si>
    <t>Cardiac Arrest, folloing CVA</t>
  </si>
  <si>
    <t>725 S. Locust</t>
  </si>
  <si>
    <t>Mrs. Ellen Bateman</t>
  </si>
  <si>
    <t>513 Bolibar ST.  Denton, TX</t>
  </si>
  <si>
    <t>33° 12' 27.43" N, 97° 8' 17.93" W</t>
  </si>
  <si>
    <t>11/1/1858</t>
  </si>
  <si>
    <t>Spring Place, Murray Co., Ga.</t>
  </si>
  <si>
    <t>Blue Book info - Born Spring Place, Murray Co., Ga. - Ledger</t>
  </si>
  <si>
    <t>33° 12' 27.50" N, 97° 8' 17.93" W</t>
  </si>
  <si>
    <t>7/10/1892</t>
  </si>
  <si>
    <t>Edith Teasley White</t>
  </si>
  <si>
    <t>2319 Robinwood Ln.  Denton, TX</t>
  </si>
  <si>
    <t>6/3/1894</t>
  </si>
  <si>
    <t>Schmitz-Floyd-Hamlett Funeral Home</t>
  </si>
  <si>
    <t>909 E 288</t>
  </si>
  <si>
    <t>Farris Dickson</t>
  </si>
  <si>
    <t>33° 12' 33.96" N, 97° 8' 20.98" W</t>
  </si>
  <si>
    <t>4/5/1847</t>
  </si>
  <si>
    <t>33° 12' 33.95" N, 97° 8' 21.11" W</t>
  </si>
  <si>
    <t>12/12/1846</t>
  </si>
  <si>
    <t xml:space="preserve">Barney </t>
  </si>
  <si>
    <t>33° 12' 26.07" N, 97° 8' 23.67" W</t>
  </si>
  <si>
    <t>12/4/1858</t>
  </si>
  <si>
    <t>Blue Book info - birth 12/6/1858 - first name: Emma - Wife of J R - Ledger - birth 12/4/1858 - first name: Emily</t>
  </si>
  <si>
    <t>Connell</t>
  </si>
  <si>
    <t>33° 12' 29.72" N, 97° 8' 23.61" W</t>
  </si>
  <si>
    <t>Blue Book info - birth 10/2/1885 - Wife of L R - Ledger - birth 1886</t>
  </si>
  <si>
    <t>Coalson</t>
  </si>
  <si>
    <t>33° 12' 28.33" N, 97° 8' 21.58" W</t>
  </si>
  <si>
    <t>33° 12' 26.01" N, 97° 8' 23.67" W</t>
  </si>
  <si>
    <t>6/12/1888</t>
  </si>
  <si>
    <t>1624 Loop 288</t>
  </si>
  <si>
    <t>Marily Allison (Step-Daughter_</t>
  </si>
  <si>
    <t>1624 Loop 288  Denton, TX</t>
  </si>
  <si>
    <t xml:space="preserve">Rowland </t>
  </si>
  <si>
    <t xml:space="preserve">316 Pearl St. </t>
  </si>
  <si>
    <t>J.L. McCoy</t>
  </si>
  <si>
    <t>417 Serman Dr.   Denton, TX</t>
  </si>
  <si>
    <t>Card File - Information Furnished By: Mrs. Gertrude McCoy (Daughter) death date 10/15/1954 - Blue Book info - death 10/16/1954 - Ledger - death 10/15/1954</t>
  </si>
  <si>
    <t>Seaborn</t>
  </si>
  <si>
    <t>33° 12' 32.63" N, 97° 8' 21.97" W</t>
  </si>
  <si>
    <t>2/20/1861</t>
  </si>
  <si>
    <t>Lanier Caldwell</t>
  </si>
  <si>
    <t>33° 12' 31.26" N, 97° 8' 18.15" W</t>
  </si>
  <si>
    <t>3/11/1896</t>
  </si>
  <si>
    <t>West Point, Mississippi</t>
  </si>
  <si>
    <t>Laughlin Service - Huntsville, Al</t>
  </si>
  <si>
    <t>1004 E. Clinton Ave</t>
  </si>
  <si>
    <t>Huntsville</t>
  </si>
  <si>
    <t>Tyler Terry Dyer (Daughter)</t>
  </si>
  <si>
    <t>1004 E. Clintion Ave.  Hunstville, AL 35801</t>
  </si>
  <si>
    <t>Card File - Note: Cremated - Not in Ledger</t>
  </si>
  <si>
    <t>O. Taylor</t>
  </si>
  <si>
    <t>33° 12' 32.71" N, 97° 8' 21.97" W</t>
  </si>
  <si>
    <t>3/19/1871</t>
  </si>
  <si>
    <t>Cadiac/Senelity</t>
  </si>
  <si>
    <t>216 W Mulberry</t>
  </si>
  <si>
    <t>Mrs. E.P. Lephan</t>
  </si>
  <si>
    <t>Tevis</t>
  </si>
  <si>
    <t>33° 12' 28.65" N, 97° 8' 22.95" W</t>
  </si>
  <si>
    <t>12/26/1848</t>
  </si>
  <si>
    <t>Blue Book info - birth 12/26/1848 - Ledger - birth 1849</t>
  </si>
  <si>
    <t>Catherine L.</t>
  </si>
  <si>
    <t>33° 12' 28.62" N, 97° 8' 22.95" W</t>
  </si>
  <si>
    <t>10/22/1856</t>
  </si>
  <si>
    <t>Blue Book info - first name: Catherine - birth 10/22/1856 - Ledger - firth name: Kath - birth 1857</t>
  </si>
  <si>
    <t>33° 12' 26.05" N, 97° 8' 19.00" W</t>
  </si>
  <si>
    <t>610 W. Sycamore</t>
  </si>
  <si>
    <t>Mrs. Eula b. McDaniel (Sister)</t>
  </si>
  <si>
    <t>610 W. Sycamore  Denton, TX</t>
  </si>
  <si>
    <t>33° 12' 26.10" N, 97° 8' 19.00" W</t>
  </si>
  <si>
    <t>Blue Book info - birth 1910 - Ledger - birth 1911</t>
  </si>
  <si>
    <t>Evelena</t>
  </si>
  <si>
    <t>33° 12' 26.22" N, 97° 8' 15.13" W</t>
  </si>
  <si>
    <t>8/21/1875</t>
  </si>
  <si>
    <t>33° 12' 25.64" N, 97° 8' 14.52" W</t>
  </si>
  <si>
    <t xml:space="preserve">Rt #1 </t>
  </si>
  <si>
    <t>Mike Thomas</t>
  </si>
  <si>
    <t>3815 Immms Suite H    Tyler, TX 75701</t>
  </si>
  <si>
    <t>Orval</t>
  </si>
  <si>
    <t>33° 12' 25.66" N, 97° 8' 14.49" W</t>
  </si>
  <si>
    <t>Hanson &amp; Cole Funeral Home - Fort Worth</t>
  </si>
  <si>
    <t>4004 Frazier</t>
  </si>
  <si>
    <t>Clara Thomas</t>
  </si>
  <si>
    <t>33° 12' 25.70" N, 97° 8' 14.49" W</t>
  </si>
  <si>
    <t>Don</t>
  </si>
  <si>
    <t>33° 12' 34.64" N, 97° 8' 24.19" W</t>
  </si>
  <si>
    <t>Kiowa, OK.</t>
  </si>
  <si>
    <t>2204 E. 19th</t>
  </si>
  <si>
    <t>Mrs Mary Thomas (Wife)</t>
  </si>
  <si>
    <t>2204 East 19th   Tulsa, OK</t>
  </si>
  <si>
    <t>33° 12' 26.32" N, 97° 8' 15.21" W</t>
  </si>
  <si>
    <t>Died 1987</t>
  </si>
  <si>
    <t>8/3/1881</t>
  </si>
  <si>
    <t>Blue Book info - No information - Unmarketed Grave - Ledger</t>
  </si>
  <si>
    <t>33° 12' 25.04" N, 97° 8' 19.00" W</t>
  </si>
  <si>
    <t>33° 12' 24.41" N, 97° 8' 20.40" W</t>
  </si>
  <si>
    <t>5/29/1890</t>
  </si>
  <si>
    <t>Mrs. E.G.</t>
  </si>
  <si>
    <t>1/1/1886</t>
  </si>
  <si>
    <t>Md</t>
  </si>
  <si>
    <t>Mrs. Myntis Hancock</t>
  </si>
  <si>
    <t>Bowie, MD.</t>
  </si>
  <si>
    <t>33° 12' 26.44" N, 97° 8' 18.01" W</t>
  </si>
  <si>
    <t>LaCrouix, WS</t>
  </si>
  <si>
    <t>Porter Loring Morning</t>
  </si>
  <si>
    <t>1975 Babcock Rd</t>
  </si>
  <si>
    <t>William E Pies, F.A.</t>
  </si>
  <si>
    <t>A. Durham</t>
  </si>
  <si>
    <t>Blue Book info - Sister - Ledger</t>
  </si>
  <si>
    <t>33° 12' 24.15" N, 97° 8' 19.74" W</t>
  </si>
  <si>
    <t>11/8/1874</t>
  </si>
  <si>
    <t>Mt. Avy, N. CA</t>
  </si>
  <si>
    <t>607 S. Locust</t>
  </si>
  <si>
    <t>J.B. Thomas (Husband)</t>
  </si>
  <si>
    <t>607 S. Locust St  Denton, TX</t>
  </si>
  <si>
    <t>Hughs</t>
  </si>
  <si>
    <t>Bosque County, TX</t>
  </si>
  <si>
    <t>207 Bamburgh Dr.</t>
  </si>
  <si>
    <t>Mrs. W.H. Thomas</t>
  </si>
  <si>
    <t>207 Bamburgh  San Antonio, TX</t>
  </si>
  <si>
    <t>Ledger - Note: this could be an error, no other details</t>
  </si>
  <si>
    <t>Howe</t>
  </si>
  <si>
    <t>6/29/1873</t>
  </si>
  <si>
    <t>Blue Book info - birth 5/29/1873 - Ledger - birth 6/29/1873</t>
  </si>
  <si>
    <t>Poison</t>
  </si>
  <si>
    <t>Thomasson</t>
  </si>
  <si>
    <t>33° 12' 27.40" N, 97° 8' 18.15" W</t>
  </si>
  <si>
    <t>3582 Bolivar</t>
  </si>
  <si>
    <t>Gus W. Thomason (Son)</t>
  </si>
  <si>
    <t>3582 Bolivar    Dallas, TX</t>
  </si>
  <si>
    <t xml:space="preserve">Josephine  </t>
  </si>
  <si>
    <t>33° 12' 25.90" N, 97° 8' 24.82" W</t>
  </si>
  <si>
    <t>2/27/1872</t>
  </si>
  <si>
    <t>926 Fannin St</t>
  </si>
  <si>
    <t>Charles Thompson (Son)</t>
  </si>
  <si>
    <t>N. Elm  Denton, TX</t>
  </si>
  <si>
    <t>33° 12' 23.91" N, 97° 8' 13.67" W</t>
  </si>
  <si>
    <t>800 Westway</t>
  </si>
  <si>
    <t>Ovaleta Thompson</t>
  </si>
  <si>
    <t>800 Westway  Denton, TX</t>
  </si>
  <si>
    <t xml:space="preserve">Deana </t>
  </si>
  <si>
    <t>33° 12' 25.66" N, 97° 8' 20.98" W</t>
  </si>
  <si>
    <t>2101 Parkside Dr.</t>
  </si>
  <si>
    <t>Danny Thompson (Husband)</t>
  </si>
  <si>
    <t>2101 Parkside Dr.  Denton, TX</t>
  </si>
  <si>
    <t xml:space="preserve">I. </t>
  </si>
  <si>
    <t>3/2/1831</t>
  </si>
  <si>
    <t>7/22/1877</t>
  </si>
  <si>
    <t>33° 12' 24.43" N, 97° 8' 14.33" W</t>
  </si>
  <si>
    <t>7/12/1841</t>
  </si>
  <si>
    <t>Alwin</t>
  </si>
  <si>
    <t>Train Accident</t>
  </si>
  <si>
    <t>Jentry</t>
  </si>
  <si>
    <t>33° 12' 26.60" N, 97° 8' 24.19" W</t>
  </si>
  <si>
    <t>8/11/1865</t>
  </si>
  <si>
    <t>Wilson County, Tenn.</t>
  </si>
  <si>
    <t>Brain Hemorrhage</t>
  </si>
  <si>
    <t>Blue Book info - Born in Wilson County, Tenn. - spelling of first name: Jentry - Ledger - spelling of firth name: Gentry?</t>
  </si>
  <si>
    <t>4B</t>
  </si>
  <si>
    <t>33° 12' 29.45" N, 97° 8' 14.11" W</t>
  </si>
  <si>
    <t>Ovateta</t>
  </si>
  <si>
    <t>Mulkey-Mason Funeral Home</t>
  </si>
  <si>
    <t>Charleta Thompson</t>
  </si>
  <si>
    <t>Edgar</t>
  </si>
  <si>
    <t>9/29/1868</t>
  </si>
  <si>
    <t>Pneumonia, Heart, Senility</t>
  </si>
  <si>
    <t>Mrs. Pearl Grant</t>
  </si>
  <si>
    <t>926 Fannin St.  Denton, TX</t>
  </si>
  <si>
    <t>Card File &amp; Blue Book info - Ledger - this location is empty in Ledger, has been whited out.</t>
  </si>
  <si>
    <t>Thornley</t>
  </si>
  <si>
    <t>33° 12' 29.98" N, 97° 8' 24.27" W</t>
  </si>
  <si>
    <t>33° 12' 30.05" N, 97° 8' 24.22" W</t>
  </si>
  <si>
    <t>Thurmond</t>
  </si>
  <si>
    <t xml:space="preserve">Galveston </t>
  </si>
  <si>
    <t>Adrian Ridinges (Son)</t>
  </si>
  <si>
    <t>Tibbs</t>
  </si>
  <si>
    <t>Augustus</t>
  </si>
  <si>
    <t>33° 12' 31.67" N, 97° 8' 16.99" W</t>
  </si>
  <si>
    <t>Born in 1908</t>
  </si>
  <si>
    <t xml:space="preserve">Tapp Funeral Home </t>
  </si>
  <si>
    <t>Sulphur Springs</t>
  </si>
  <si>
    <t>Mrs. R.A Tibbs</t>
  </si>
  <si>
    <t>Sulphur Springs, TX</t>
  </si>
  <si>
    <t>Tidmore</t>
  </si>
  <si>
    <t>33° 12' 33.55" N, 97° 8' 23.12" W</t>
  </si>
  <si>
    <t>33° 12' 33.52" N, 97° 8' 23.15" W</t>
  </si>
  <si>
    <t>11/15/1879</t>
  </si>
  <si>
    <t>Tindle</t>
  </si>
  <si>
    <t>Geraldine (Jerrie)</t>
  </si>
  <si>
    <t>E. Payne</t>
  </si>
  <si>
    <t>Gayle Robles</t>
  </si>
  <si>
    <t>804 Kiow Drive West, Lake Liowa, TX 76240</t>
  </si>
  <si>
    <t>Tinnor</t>
  </si>
  <si>
    <t>Blue Book info - No information - Legder - No info</t>
  </si>
  <si>
    <t>Tipton</t>
  </si>
  <si>
    <t>Tisdell</t>
  </si>
  <si>
    <t>33° 12' 30.04" N, 97° 8' 21.31" W</t>
  </si>
  <si>
    <t>10/28/1894</t>
  </si>
  <si>
    <t>Metcalf Funeral Directors</t>
  </si>
  <si>
    <t>211 E Davis</t>
  </si>
  <si>
    <t>Conroe</t>
  </si>
  <si>
    <t>Mrs Julia Tisdell</t>
  </si>
  <si>
    <t>211 E Davis  Conroe, TX</t>
  </si>
  <si>
    <t>Card File &amp; Blue Book info - Texas  Pvt  MG  Co   46  Inf  WWI - Ledger</t>
  </si>
  <si>
    <t>Rita</t>
  </si>
  <si>
    <t>Beyette (Audrey)</t>
  </si>
  <si>
    <t>33° 12' 30.11" N, 97° 8' 21.33" W</t>
  </si>
  <si>
    <t>4/12/1894</t>
  </si>
  <si>
    <t>Chico, TX</t>
  </si>
  <si>
    <t>Audrey Tisdell</t>
  </si>
  <si>
    <t>33° 12' 32.26" N, 97° 8' 15.98" W</t>
  </si>
  <si>
    <t>11/21/1878</t>
  </si>
  <si>
    <t>120 Welch St.</t>
  </si>
  <si>
    <t>Mr. Travis H. Tittle</t>
  </si>
  <si>
    <t>33° 12' 32.34" N, 97° 8' 15.98" W</t>
  </si>
  <si>
    <t>Conoe, TX</t>
  </si>
  <si>
    <t>Audrey C. Tittle</t>
  </si>
  <si>
    <t>1201 Amherst  Denton, TX</t>
  </si>
  <si>
    <t>33° 12' 32.22" N, 97° 8' 15.98" W</t>
  </si>
  <si>
    <t>10/12/1878</t>
  </si>
  <si>
    <t>Ewell</t>
  </si>
  <si>
    <t xml:space="preserve">Dewight </t>
  </si>
  <si>
    <t>33° 12' 26.29" N, 97° 8' 14.30" W</t>
  </si>
  <si>
    <t>Shacke Hard County, TX</t>
  </si>
  <si>
    <t>Los Vegas</t>
  </si>
  <si>
    <t>NV</t>
  </si>
  <si>
    <t>Lillian W. Titus</t>
  </si>
  <si>
    <t>4245 Wales Green Ln.  Los Vegas, NV</t>
  </si>
  <si>
    <t xml:space="preserve">Eldon </t>
  </si>
  <si>
    <t>33° 12' 26.38" N, 97° 8' 14.27" W</t>
  </si>
  <si>
    <t>Woodson, TX</t>
  </si>
  <si>
    <t>712 W. Sycamore</t>
  </si>
  <si>
    <t>Mrs. Ted R. Allison</t>
  </si>
  <si>
    <t>3800 Titan Tr. Donton, TX</t>
  </si>
  <si>
    <t>33° 12' 26.27" N, 97° 8' 14.44" W</t>
  </si>
  <si>
    <t>No Card File - Only have Contruction Permit &amp; Blue Book info - Ledger</t>
  </si>
  <si>
    <t>Albany, KY</t>
  </si>
  <si>
    <t>Mrs. Ted R. Allison (Daughter)</t>
  </si>
  <si>
    <t>33° 12' 26.34" N, 97° 8' 14.33" W</t>
  </si>
  <si>
    <t>Tolande</t>
  </si>
  <si>
    <t>33° 12' 36.49" N, 97° 8' 20.04" W</t>
  </si>
  <si>
    <t>4/9/1895</t>
  </si>
  <si>
    <t>Tomkins</t>
  </si>
  <si>
    <t>E. Johnson</t>
  </si>
  <si>
    <t>33° 12' 25.42" N, 97° 8' 19.99" W</t>
  </si>
  <si>
    <t>3/7/1824</t>
  </si>
  <si>
    <t>Blue Book info - shows Annie E. Johnson Tompkins - Ledger - shows Mrs. A.  E. Johnson</t>
  </si>
  <si>
    <t>33° 12' 25.31" N, 97° 8' 20.07" W</t>
  </si>
  <si>
    <t>930 N. Locust</t>
  </si>
  <si>
    <t>Mary L. Bird</t>
  </si>
  <si>
    <t>33° 12' 25.27" N, 97° 8' 19.88" W</t>
  </si>
  <si>
    <t>Frances Tomkins</t>
  </si>
  <si>
    <t>930 N. Locust St  Denton, TX</t>
  </si>
  <si>
    <t xml:space="preserve">Botha </t>
  </si>
  <si>
    <t>33° 12' 25.37" N, 97° 8' 20.04" W</t>
  </si>
  <si>
    <t>932 N Lucust</t>
  </si>
  <si>
    <t>John Tomkins (Bother)</t>
  </si>
  <si>
    <t>Card File &amp; Blue Book info - Pvt  US Army - Ledger</t>
  </si>
  <si>
    <t>6/24/1862</t>
  </si>
  <si>
    <t>33° 12' 25.39" N, 97° 8' 19.99" W</t>
  </si>
  <si>
    <t>1/12/1873</t>
  </si>
  <si>
    <t>Guntersville, AL.</t>
  </si>
  <si>
    <t>John Tomkins (Son)</t>
  </si>
  <si>
    <t>Tomlinson</t>
  </si>
  <si>
    <t>33° 12' 28.64" N, 97° 8' 18.09" W</t>
  </si>
  <si>
    <t>10/22/1879</t>
  </si>
  <si>
    <t>Hopkins Co, TX</t>
  </si>
  <si>
    <t>317 Fanhandle St</t>
  </si>
  <si>
    <t>Gladys Howard</t>
  </si>
  <si>
    <t>317 Panhandle St  Denton, TX</t>
  </si>
  <si>
    <t>Tool House</t>
  </si>
  <si>
    <t>Blue Book info - Tool House On This Lot - Ledger - Tool House On This Lot</t>
  </si>
  <si>
    <t>33° 12' 28.09" N, 97° 8' 16.99" W</t>
  </si>
  <si>
    <t>10/291929</t>
  </si>
  <si>
    <t>Everette</t>
  </si>
  <si>
    <t>33° 12' 27.99" N, 97° 8' 16.97" W</t>
  </si>
  <si>
    <t>4/12/1889</t>
  </si>
  <si>
    <t>Monroe, LA.</t>
  </si>
  <si>
    <t>421 Congress St.</t>
  </si>
  <si>
    <t>Mrs, Nancy Tommbs (Wife)</t>
  </si>
  <si>
    <t>421 Congress St.  Denton, TX</t>
  </si>
  <si>
    <t>Temmessee</t>
  </si>
  <si>
    <t>11/16/1897</t>
  </si>
  <si>
    <t>Lowlett, TX</t>
  </si>
  <si>
    <t>Lewelle Hallingsworth</t>
  </si>
  <si>
    <t>33° 12' 27.92" N, 97° 8' 16.97" W</t>
  </si>
  <si>
    <t>Swallowed Screw</t>
  </si>
  <si>
    <t>Beborn, TX</t>
  </si>
  <si>
    <t>W.E. Tombs, Jr.</t>
  </si>
  <si>
    <t>1518 S. 9th   Abilene, TX</t>
  </si>
  <si>
    <t>Tovar</t>
  </si>
  <si>
    <t xml:space="preserve">Sepeda </t>
  </si>
  <si>
    <t>33° 12' 24.06" N, 97° 8' 18.50" W</t>
  </si>
  <si>
    <t>Seguin, TX</t>
  </si>
  <si>
    <t>Pneumonia, HIV Infection</t>
  </si>
  <si>
    <t>393 Chippendale</t>
  </si>
  <si>
    <t>Bartlett</t>
  </si>
  <si>
    <t>Estella Munoz</t>
  </si>
  <si>
    <t>3323 Valleyview  Denton, TX 76201</t>
  </si>
  <si>
    <t>33° 12' 26.37" N, 97° 8' 24.82" W</t>
  </si>
  <si>
    <t>Lake Forest Good Samaritan</t>
  </si>
  <si>
    <t>Timotea</t>
  </si>
  <si>
    <t>Luling, TX</t>
  </si>
  <si>
    <t>DeBerry Fureral Directors</t>
  </si>
  <si>
    <t>107 Heritage Ln.</t>
  </si>
  <si>
    <t>Estella Munoz (Daughter)</t>
  </si>
  <si>
    <t>Townsend</t>
  </si>
  <si>
    <t>33° 12' 25.42" N, 97° 8' 14.08" W</t>
  </si>
  <si>
    <t>1901 Emerson</t>
  </si>
  <si>
    <t>Alison Trapp (Dauther)</t>
  </si>
  <si>
    <t>1901 Emerson  Denton, TX</t>
  </si>
  <si>
    <t>Alma O. Trapp</t>
  </si>
  <si>
    <t>Traster</t>
  </si>
  <si>
    <t>Leota Meachum</t>
  </si>
  <si>
    <t>6/25/1897</t>
  </si>
  <si>
    <t>Cookville, TN</t>
  </si>
  <si>
    <t>Golden Age Manor</t>
  </si>
  <si>
    <t>Cleburne</t>
  </si>
  <si>
    <t>Elden Douglas Traster, Jr.</t>
  </si>
  <si>
    <t>Elden</t>
  </si>
  <si>
    <t>33° 12' 35.30" N, 97° 8' 20.62" W</t>
  </si>
  <si>
    <t>8/10/1899</t>
  </si>
  <si>
    <t>Aurora, IL</t>
  </si>
  <si>
    <t xml:space="preserve">802 Avenue A  </t>
  </si>
  <si>
    <t>Mrs. E.D. Traster</t>
  </si>
  <si>
    <t>802 Avenue A  Denton, TX</t>
  </si>
  <si>
    <t>Leota</t>
  </si>
  <si>
    <t>Blue Book info - Age 11 Mo. - Unmarked Grave - Ledger</t>
  </si>
  <si>
    <t>Trice</t>
  </si>
  <si>
    <t>Durwood</t>
  </si>
  <si>
    <t>33° 12' 25.56" N, 97° 8' 21.33" W</t>
  </si>
  <si>
    <t>Blue Book info - infant of T E - Died 21 Dec 1913  age 2 days - Unmarked Grave - Ledger</t>
  </si>
  <si>
    <t>Evelyn Renfro</t>
  </si>
  <si>
    <t>33° 12' 31.89" N, 97° 8' 16.20" W</t>
  </si>
  <si>
    <t>1359 Dernard St.</t>
  </si>
  <si>
    <t>Jarrelyn Sample (Daughter)</t>
  </si>
  <si>
    <t>33° 12' 32.67" N, 97° 8' 19.25" W</t>
  </si>
  <si>
    <t>10/3/1857</t>
  </si>
  <si>
    <t>33° 12' 32.70" N, 97° 8' 19.30" W</t>
  </si>
  <si>
    <t>12/30/1868</t>
  </si>
  <si>
    <t>33° 12' 27.18" N, 97° 8' 24.16" W</t>
  </si>
  <si>
    <t>1/8/1838</t>
  </si>
  <si>
    <t>5/301912</t>
  </si>
  <si>
    <t>Tripp</t>
  </si>
  <si>
    <t>33° 12' 31.38" N, 97° 8' 20.87" W</t>
  </si>
  <si>
    <t>4/11/1886</t>
  </si>
  <si>
    <t>Minnesota</t>
  </si>
  <si>
    <t>N. Elm</t>
  </si>
  <si>
    <t xml:space="preserve">Mrs. Tula Evess Tripp </t>
  </si>
  <si>
    <t>705 W. Oak   Denton, TX</t>
  </si>
  <si>
    <t>33° 12' 31.35" N, 97° 8' 20.81" W</t>
  </si>
  <si>
    <t>Mulkey-Manson, Jack Schmitz &amp; Son</t>
  </si>
  <si>
    <t>300 South Blvd.</t>
  </si>
  <si>
    <t>Orangetown</t>
  </si>
  <si>
    <t>Norman Shaifer</t>
  </si>
  <si>
    <t>77 Main St.  Tappan, NY 10983</t>
  </si>
  <si>
    <t>Infant of Bob E.</t>
  </si>
  <si>
    <t>Blue Book info - Infant of MR. &amp; Mrs. Bob E. - Unmarked Grave - Ledger - Note: No Permit, NW corner of lot</t>
  </si>
  <si>
    <t>9/4/1874</t>
  </si>
  <si>
    <t>North Hollywood</t>
  </si>
  <si>
    <t>Mr. John B. Tripp</t>
  </si>
  <si>
    <t>5008 Willowcrest  North Hollywood, CA</t>
  </si>
  <si>
    <t>Card File &amp; Blue Blook info - Unmarked Grave - Ledger</t>
  </si>
  <si>
    <t>4/14/1891</t>
  </si>
  <si>
    <t>2900 N Elm St.</t>
  </si>
  <si>
    <t>Bob Tripp (Son)</t>
  </si>
  <si>
    <t>True</t>
  </si>
  <si>
    <t>33° 12' 25.85" N, 97° 8' 14.60" W</t>
  </si>
  <si>
    <t>Tubbs</t>
  </si>
  <si>
    <t>Oscar, TX</t>
  </si>
  <si>
    <t>333 Benard #107</t>
  </si>
  <si>
    <t>Wayne Tubbs</t>
  </si>
  <si>
    <t>33° 12' 32.63" N, 97° 8' 15.90" W</t>
  </si>
  <si>
    <t>6/23/1897</t>
  </si>
  <si>
    <t>Weed-Carley Funeral Home</t>
  </si>
  <si>
    <t>4100 Jackson Ave</t>
  </si>
  <si>
    <t>Mrs. E.O Rauis</t>
  </si>
  <si>
    <t>33° 12' 30.56" N, 97° 8' 21.36" W</t>
  </si>
  <si>
    <t>6/6/1866</t>
  </si>
  <si>
    <t>Blue Book info - Wife of L M - Ledger - Age 74</t>
  </si>
  <si>
    <t>33° 12' 30.65" N, 97° 8' 21.33" W</t>
  </si>
  <si>
    <t>2/9/1858</t>
  </si>
  <si>
    <t>Blue Book info - Ledger - Age 62</t>
  </si>
  <si>
    <t>Tunnicliff</t>
  </si>
  <si>
    <t>3/2/1875</t>
  </si>
  <si>
    <t>Jackson, MI</t>
  </si>
  <si>
    <t>Mrs Robert Victor</t>
  </si>
  <si>
    <t>418 N. Wood  Denton, TX</t>
  </si>
  <si>
    <t>Turnage</t>
  </si>
  <si>
    <t>33° 12' 36.50" N, 97° 8' 20.10" W</t>
  </si>
  <si>
    <t>8/12/1860</t>
  </si>
  <si>
    <t>33° 12' 30.68" N, 97° 8' 23.59" W</t>
  </si>
  <si>
    <t>Carbuncle</t>
  </si>
  <si>
    <t>Blue Book info - Ledger - Note: Records Show this grave on #2</t>
  </si>
  <si>
    <t>33° 12' 32.43" N, 97° 8' 21.09" W</t>
  </si>
  <si>
    <t>12/7/1890</t>
  </si>
  <si>
    <t>33° 12' 27.73" N, 97° 8' 18.45" W</t>
  </si>
  <si>
    <t>Died 1954</t>
  </si>
  <si>
    <t>33° 12' 24.09" N, 97° 8' 20.10" W</t>
  </si>
  <si>
    <t>1908 North Lakes Tr.</t>
  </si>
  <si>
    <t>Dottie Stout (Daughter)</t>
  </si>
  <si>
    <t>1908 North Lakes Tr. Denton, TX 87201</t>
  </si>
  <si>
    <t>John W.</t>
  </si>
  <si>
    <t>Swartz</t>
  </si>
  <si>
    <t>33° 12' 27.81" N, 97° 8' 18.45" W</t>
  </si>
  <si>
    <t>33° 12' 27.18" N, 97° 8' 19.08" W</t>
  </si>
  <si>
    <t>10/5/1872</t>
  </si>
  <si>
    <t xml:space="preserve"> 7/6/1920</t>
  </si>
  <si>
    <t>Eris</t>
  </si>
  <si>
    <t>33° 12' 27.10" N, 97° 8' 19.00" W</t>
  </si>
  <si>
    <t>11/16/1893</t>
  </si>
  <si>
    <t>33° 12' 27.89" N, 97° 8' 18.42" W</t>
  </si>
  <si>
    <t>33° 12' 32.51" N, 97° 8' 17.08" W</t>
  </si>
  <si>
    <t>2/14/1882</t>
  </si>
  <si>
    <t>33° 12' 29.91" N, 97° 8' 21.39" W</t>
  </si>
  <si>
    <t>Blue Book info - infant of J A - Ledger</t>
  </si>
  <si>
    <t>33° 12' 29.89" N, 97° 8' 21.33" W</t>
  </si>
  <si>
    <t>8/2/1844</t>
  </si>
  <si>
    <t>33° 12' 29.97" N, 97° 8' 21.33" W</t>
  </si>
  <si>
    <t>Myocardial Infarction</t>
  </si>
  <si>
    <t>2110 Georgetown</t>
  </si>
  <si>
    <t xml:space="preserve">Audrey Turner </t>
  </si>
  <si>
    <t>2110 Georgetown   Denton, TX</t>
  </si>
  <si>
    <t>Died 1971</t>
  </si>
  <si>
    <t>Gertrude Crumpton</t>
  </si>
  <si>
    <t>33° 12' 27.02" N, 97° 8' 18.97" W</t>
  </si>
  <si>
    <t>New Boston, TX</t>
  </si>
  <si>
    <t>1204 Lorraine</t>
  </si>
  <si>
    <t>Raymond Truner (Husband)</t>
  </si>
  <si>
    <t>1204 Lorraine   Austin, TX</t>
  </si>
  <si>
    <t>Card File &amp; Blue Book info - Wife of Raymond Allen</t>
  </si>
  <si>
    <t>33° 12' 30.75" N, 97° 8' 23.64" W</t>
  </si>
  <si>
    <t>4/2/1880</t>
  </si>
  <si>
    <t>812 Hillcrest</t>
  </si>
  <si>
    <t>Mrs. Manuel F. Meyer</t>
  </si>
  <si>
    <t>Joe Allen</t>
  </si>
  <si>
    <t>Mrs. D.R.</t>
  </si>
  <si>
    <t>33° 12' 27.17" N, 97° 8' 19.03" W</t>
  </si>
  <si>
    <t>Maymond Turner (Son)</t>
  </si>
  <si>
    <t>1112 Enfield Rd  Austin, TX</t>
  </si>
  <si>
    <t>Card File &amp; Blue Book info - This is same as Mrs. Dan R. Turner Lot: O-32-2</t>
  </si>
  <si>
    <t>33° 12' 30.72" N, 97° 8' 23.53" W</t>
  </si>
  <si>
    <t>Weed-Corley Funeral Home</t>
  </si>
  <si>
    <t>Josh Rice Turner (Son)</t>
  </si>
  <si>
    <t>Silver Leaves Nursing Home</t>
  </si>
  <si>
    <t>Jimmy O. Turner (Son)</t>
  </si>
  <si>
    <t>5/20/1866</t>
  </si>
  <si>
    <t>33° 12' 27.00" N, 97° 8' 18.97" W</t>
  </si>
  <si>
    <t>7/20/1882</t>
  </si>
  <si>
    <t>312 W. Mulberry</t>
  </si>
  <si>
    <t>Mrs. J.T. Whiteside(Daughter)</t>
  </si>
  <si>
    <t>Card File &amp; Blue Book info - Wife of G T - Ledger</t>
  </si>
  <si>
    <t>33° 12' 25.94" N, 97° 8' 18.04" W</t>
  </si>
  <si>
    <t>Killed in action in WW II</t>
  </si>
  <si>
    <t>Blue Book info - Pfc  US  Marine Corps  WWII   Killed in action - Ledger - Killed in action WW II</t>
  </si>
  <si>
    <t xml:space="preserve">Valery </t>
  </si>
  <si>
    <t>4/4/1849</t>
  </si>
  <si>
    <t>Turpen</t>
  </si>
  <si>
    <t>33° 12' 33.20" N, 97° 8' 20.95" W</t>
  </si>
  <si>
    <t>11/9/1865</t>
  </si>
  <si>
    <t>33° 12' 24.56" N, 97° 8' 19.11" W</t>
  </si>
  <si>
    <t>Lamar &amp; Smith</t>
  </si>
  <si>
    <t>Wanda Ralmer</t>
  </si>
  <si>
    <t>33° 12' 33.25" N, 97° 8' 21.03" W</t>
  </si>
  <si>
    <t>12/27/1896</t>
  </si>
  <si>
    <t>4/5/1897</t>
  </si>
  <si>
    <t>Blue Book info - Daughter of J E &amp; Malinda - Ledger - 4 months old</t>
  </si>
  <si>
    <t>Etta Yerby</t>
  </si>
  <si>
    <t>Blue Book info - Wife of L E - Ledger</t>
  </si>
  <si>
    <t>10/5/1860</t>
  </si>
  <si>
    <t>2/1/1897</t>
  </si>
  <si>
    <t>Le Grippe</t>
  </si>
  <si>
    <t xml:space="preserve">Archibald (Archie) </t>
  </si>
  <si>
    <t>33° 12' 27.56" N, 97° 8' 16.55" W</t>
  </si>
  <si>
    <t>33° 12' 27.62" N, 97° 8' 16.55" W</t>
  </si>
  <si>
    <t>1/31/1868</t>
  </si>
  <si>
    <t>N.C.</t>
  </si>
  <si>
    <t>Mrs. Ethel Ann Tyson</t>
  </si>
  <si>
    <t>432 Fulton  Denton, TX</t>
  </si>
  <si>
    <t>Card File &amp; Blue Book info - birth 4/16/1868 - Ledger - birth 5/16/1868</t>
  </si>
  <si>
    <t>33° 12' 27.65" N, 97° 8' 16.55" W</t>
  </si>
  <si>
    <t>6/2/1885</t>
  </si>
  <si>
    <t>Milan Co, TX</t>
  </si>
  <si>
    <t>Nenneth M. Tyson, Captain</t>
  </si>
  <si>
    <t>Carswell Air Force Base</t>
  </si>
  <si>
    <t>Card File &amp; Blue Book info - shows death 8/2/1952 - diff then Card File - Ledger -death 8/8/1952</t>
  </si>
  <si>
    <t>33° 12' 24.12" N, 97° 8' 23.97" W</t>
  </si>
  <si>
    <t>8/6/1849</t>
  </si>
  <si>
    <t>33° 12' 29.65" N, 97° 8' 24.24" W</t>
  </si>
  <si>
    <t>12/29/1876</t>
  </si>
  <si>
    <t>33° 12' 24.20" N, 97° 8' 23.94" W</t>
  </si>
  <si>
    <t>4/5/1881</t>
  </si>
  <si>
    <t xml:space="preserve">Parish </t>
  </si>
  <si>
    <t>2/7/1883</t>
  </si>
  <si>
    <t>33° 12' 24.13" N, 97° 8' 23.89" W</t>
  </si>
  <si>
    <t>Blue Book info - birth 7/24/1913 - Ledger - birth 6/24/1913</t>
  </si>
  <si>
    <t>33° 12' 29.61" N, 97° 8' 24.27" W</t>
  </si>
  <si>
    <t>4/5/1852</t>
  </si>
  <si>
    <t>33° 12' 29.06" N, 97° 8' 19.63" W</t>
  </si>
  <si>
    <t>10/9/1888</t>
  </si>
  <si>
    <t>Blue Book info - death 9/19/1945 - Ledger - death 9/24/1945</t>
  </si>
  <si>
    <t>Lavinia</t>
  </si>
  <si>
    <t>1/21/1853</t>
  </si>
  <si>
    <t>Blue Book info - First name spelling: Luveina? - Wife of J W - Ledger</t>
  </si>
  <si>
    <t xml:space="preserve">Marilla </t>
  </si>
  <si>
    <t>11/9/1863</t>
  </si>
  <si>
    <t>33° 12' 24.90" N, 97° 8' 23.34" W</t>
  </si>
  <si>
    <t>OK City, OK</t>
  </si>
  <si>
    <t>Guadian - OK City, OK</t>
  </si>
  <si>
    <t>OK. City</t>
  </si>
  <si>
    <t>Mrs Herbert White (Sister) &amp; Fred R. Unserwood (Brother)</t>
  </si>
  <si>
    <t>OK City, OK  &amp;  Dallas, TX</t>
  </si>
  <si>
    <t>33° 12' 24.21" N, 97° 8' 23.89" W</t>
  </si>
  <si>
    <t>Hampton-Vaughan Funeral Home - Wichita Falls, TX</t>
  </si>
  <si>
    <t>1701 McGregor</t>
  </si>
  <si>
    <t>Withita Falls</t>
  </si>
  <si>
    <t>Mr. Oscar Underwood</t>
  </si>
  <si>
    <t>Card File - Remove from N-10-4 rebury in Grave space #2 on same lot. Permit Date 7/6/1955 &amp; Blue Book info - Ledger</t>
  </si>
  <si>
    <t>Blythe</t>
  </si>
  <si>
    <t>33° 12' 29.12" N, 97° 8' 19.66" W</t>
  </si>
  <si>
    <t>9/24/1892</t>
  </si>
  <si>
    <t>Leo Warren</t>
  </si>
  <si>
    <t>Arlington Hights Nursing Hm.</t>
  </si>
  <si>
    <t>33° 12' 24.24" N, 97° 8' 23.86" W</t>
  </si>
  <si>
    <t>Hampton-Vaughan Funeral Home - Wichita Falls</t>
  </si>
  <si>
    <t>2116 Brooks</t>
  </si>
  <si>
    <t>Wichia Falls</t>
  </si>
  <si>
    <t>M.C. Porter</t>
  </si>
  <si>
    <t>Hawkins Zinn</t>
  </si>
  <si>
    <t>33° 12' 24.06" N, 97° 8' 23.94" W</t>
  </si>
  <si>
    <t>7/23/1854</t>
  </si>
  <si>
    <t>Blue Book info - Unmarked Grave - Unkown; grave occupied - Ledger</t>
  </si>
  <si>
    <t>Blue Book info - Unmarked Grave - Ledger - grave occupied - Unknown info</t>
  </si>
  <si>
    <t>age 7 mo.</t>
  </si>
  <si>
    <t>Alvis</t>
  </si>
  <si>
    <t>33° 12' 26.44" N, 97° 8' 22.05" W</t>
  </si>
  <si>
    <t>1/27/1882</t>
  </si>
  <si>
    <t>Juther A. Utley, Jr.</t>
  </si>
  <si>
    <t>Los Angeles, CA</t>
  </si>
  <si>
    <t>Van Hooser</t>
  </si>
  <si>
    <t>LaVelle</t>
  </si>
  <si>
    <t>33° 12' 27.56" N, 97° 8' 19.91" W</t>
  </si>
  <si>
    <t>Guardian Funeral Home -  Fort Worth, TX</t>
  </si>
  <si>
    <t>Mr. Gene Van Hooser (Husband)</t>
  </si>
  <si>
    <t>916 W. Hickory Denton, TX</t>
  </si>
  <si>
    <t>33° 12' 27.24" N, 97° 8' 16.58" W</t>
  </si>
  <si>
    <t>5/13/1881</t>
  </si>
  <si>
    <t>33° 12' 27.26" N, 97° 8' 16.88" W</t>
  </si>
  <si>
    <t>33° 12' 27.21" N, 97° 8' 16.91" W</t>
  </si>
  <si>
    <t>Blue Book info - birth 1873 - Ledger - birth 1874</t>
  </si>
  <si>
    <t>33° 12' 27.33" N, 97° 8' 16.69" W</t>
  </si>
  <si>
    <t>Phil T. Harris</t>
  </si>
  <si>
    <t>Corpus Christi</t>
  </si>
  <si>
    <t>33° 12' 27.14" N, 97° 8' 16.91" W</t>
  </si>
  <si>
    <t>6/1/1871</t>
  </si>
  <si>
    <t>Caly Co, KY</t>
  </si>
  <si>
    <t>Miss Martha Van Meter</t>
  </si>
  <si>
    <t xml:space="preserve">Lilly </t>
  </si>
  <si>
    <t>Blue Book info - Ledger - Note: Probably on line of 3 &amp; 4</t>
  </si>
  <si>
    <t>Vandeventer</t>
  </si>
  <si>
    <t>33° 12' 24.06" N, 97° 8' 23.45" W</t>
  </si>
  <si>
    <t>Blue Book info - Co  G  25 Cav  C S A  (Iron cross at grave)</t>
  </si>
  <si>
    <t>33° 12' 24.09" N, 97° 8' 23.45" W</t>
  </si>
  <si>
    <t>1/15/1862</t>
  </si>
  <si>
    <t>Blue Book info - age 56 = 56,1,15 - Wife of Houston - Ledger</t>
  </si>
  <si>
    <t>Vashti</t>
  </si>
  <si>
    <t>33° 12' 30.04" N, 97° 8' 16.12" W</t>
  </si>
  <si>
    <t>Blue Book info - birth 9/26/1874 - Wife of J C Vann - Ledger - bith 9/28/1874</t>
  </si>
  <si>
    <t xml:space="preserve">Cranston </t>
  </si>
  <si>
    <t>1/11/1869</t>
  </si>
  <si>
    <t>Blue Book info - birth 11/20/1869 - Ledger - birth 1/11/1869</t>
  </si>
  <si>
    <t>Varner</t>
  </si>
  <si>
    <t xml:space="preserve">Daisey </t>
  </si>
  <si>
    <t>5/22/1884</t>
  </si>
  <si>
    <t>Newby Funeral Home - Elgin, TX</t>
  </si>
  <si>
    <t>605 N Hwy 290</t>
  </si>
  <si>
    <t>Elgin</t>
  </si>
  <si>
    <t>Mrs. Carl Mckinney (Niece)</t>
  </si>
  <si>
    <t>Baytown, TX</t>
  </si>
  <si>
    <t>Vase</t>
  </si>
  <si>
    <t>Infant of Dr. Vase</t>
  </si>
  <si>
    <t>5/14/1887</t>
  </si>
  <si>
    <t>33° 12' 25.70" N, 97° 8' 17.49" W</t>
  </si>
  <si>
    <t>Blue Book info - birth 1899 - Ledger - birth 1900</t>
  </si>
  <si>
    <t>Born 1928</t>
  </si>
  <si>
    <t>Granville</t>
  </si>
  <si>
    <t>33° 12' 25.50" N, 97° 8' 17.60" W</t>
  </si>
  <si>
    <t>33° 12' 30.31" N, 97° 8' 19.16" W</t>
  </si>
  <si>
    <t>5/2/1892</t>
  </si>
  <si>
    <t>Moore Funeral Home - Arlington, TX</t>
  </si>
  <si>
    <t>5429 Greenlee</t>
  </si>
  <si>
    <t>Lillian Vaugh (Wife)</t>
  </si>
  <si>
    <t>1/21/1895</t>
  </si>
  <si>
    <t>Aurora, TX</t>
  </si>
  <si>
    <t>Moore Funeral Home - Arilington, TX</t>
  </si>
  <si>
    <t>5429 Geenlee</t>
  </si>
  <si>
    <t>Nelda Shipley</t>
  </si>
  <si>
    <t>Loretta</t>
  </si>
  <si>
    <t>33° 12' 24.27" N, 97° 8' 22.10" W</t>
  </si>
  <si>
    <t>1/9/1893</t>
  </si>
  <si>
    <t>Vazquez</t>
  </si>
  <si>
    <t>33° 12' 27.83" N, 97° 8' 13.73" W</t>
  </si>
  <si>
    <t>Miguel</t>
  </si>
  <si>
    <t>Lopez</t>
  </si>
  <si>
    <t>33° 12' 27.87" N, 97° 8' 13.95" W</t>
  </si>
  <si>
    <t xml:space="preserve">Deliah </t>
  </si>
  <si>
    <t>Oreta</t>
  </si>
  <si>
    <t>33° 12' 26.49" N, 97° 8' 23.89" W</t>
  </si>
  <si>
    <t>Gober, TX</t>
  </si>
  <si>
    <t>2229 Carrol Blvd</t>
  </si>
  <si>
    <t>33° 12' 26.42" N, 97° 8' 23.94" W</t>
  </si>
  <si>
    <t>2/28/1877</t>
  </si>
  <si>
    <t>Blue Book info - birth 2/28/1877 - Ledger - birth 2/28/1878</t>
  </si>
  <si>
    <t>9/20/1895</t>
  </si>
  <si>
    <t>Infant of John</t>
  </si>
  <si>
    <t>33° 12' 26.66" N, 97° 8' 23.89" W</t>
  </si>
  <si>
    <t>Bowls</t>
  </si>
  <si>
    <t>9/5/1878</t>
  </si>
  <si>
    <t>Mh. Airlg, N.C</t>
  </si>
  <si>
    <t>2704 Bloivar</t>
  </si>
  <si>
    <t>Oreta Veach</t>
  </si>
  <si>
    <t>2704 Bolivar Denton, TX</t>
  </si>
  <si>
    <t xml:space="preserve">Leander </t>
  </si>
  <si>
    <t>33° 12' 32.63" N, 97° 8' 23.20" W</t>
  </si>
  <si>
    <t>33° 12' 32.54" N, 97° 8' 23.17" W</t>
  </si>
  <si>
    <t>12/3/1877</t>
  </si>
  <si>
    <t>Blue Book info - Daughter of L B &amp; S K - Ledger</t>
  </si>
  <si>
    <t>10/7/1821</t>
  </si>
  <si>
    <t>10/20/18979</t>
  </si>
  <si>
    <t>Blue Book info - Wife of L B - Ledger</t>
  </si>
  <si>
    <t>33° 12' 33.14" N, 97° 8' 23.81" W</t>
  </si>
  <si>
    <t>6/27/1822</t>
  </si>
  <si>
    <t>3/12/1881</t>
  </si>
  <si>
    <t>Blue Book info - Ledger - Note: on S. Line of #7</t>
  </si>
  <si>
    <t>Bob</t>
  </si>
  <si>
    <t>33° 12' 24.16" N, 97° 8' 19.88" W</t>
  </si>
  <si>
    <t>Itasca, TX</t>
  </si>
  <si>
    <t>1022 Congress</t>
  </si>
  <si>
    <t>Margaret Vestal (Wife)</t>
  </si>
  <si>
    <t>1/12/1864</t>
  </si>
  <si>
    <t>33° 12' 24.01" N, 97° 8' 24.44" W</t>
  </si>
  <si>
    <t>Turrentine-Jackson</t>
  </si>
  <si>
    <t>James P Hunter</t>
  </si>
  <si>
    <t>33° 12' 23.93" N, 97° 8' 24.38" W</t>
  </si>
  <si>
    <t>Oneal Inc. - Dallas, TX</t>
  </si>
  <si>
    <t>Robert Lee Vichery</t>
  </si>
  <si>
    <t>1409 Eda Cr  Garland, TX</t>
  </si>
  <si>
    <t xml:space="preserve">Little </t>
  </si>
  <si>
    <t>Grady Jackson</t>
  </si>
  <si>
    <t>33° 12' 23.97" N, 97° 8' 24.38" W</t>
  </si>
  <si>
    <t>33° 12' 23.93" N, 97° 8' 24.24" W</t>
  </si>
  <si>
    <t>Windle Vickery</t>
  </si>
  <si>
    <t>Rt #2 Murphy, TX</t>
  </si>
  <si>
    <t>Olon</t>
  </si>
  <si>
    <t>33° 12' 24.12" N, 97° 8' 23.12" W</t>
  </si>
  <si>
    <t>Paralee</t>
  </si>
  <si>
    <t xml:space="preserve">Rhoden </t>
  </si>
  <si>
    <t>33° 12' 24.20" N, 97° 8' 23.53" W</t>
  </si>
  <si>
    <t>11/22/1879</t>
  </si>
  <si>
    <t>Asthmatic Heart</t>
  </si>
  <si>
    <t xml:space="preserve">Blue Book info - Ledger - Note inf ledger to see N-12-9 - same info </t>
  </si>
  <si>
    <t>Parlee</t>
  </si>
  <si>
    <t>*</t>
  </si>
  <si>
    <t>Age 76</t>
  </si>
  <si>
    <t>33° 12' 24.23" N, 97° 8' 23.50" W</t>
  </si>
  <si>
    <t>Vielehr</t>
  </si>
  <si>
    <t>Carwell, TX</t>
  </si>
  <si>
    <t>NY</t>
  </si>
  <si>
    <t>Emory Smith</t>
  </si>
  <si>
    <t>2118 49th St. N.W.  Washington, D.C.</t>
  </si>
  <si>
    <t>8/4/1892</t>
  </si>
  <si>
    <t>New York, NY</t>
  </si>
  <si>
    <t>Julia Smith Vielehr</t>
  </si>
  <si>
    <t>1105 W Mull   Denton, TX</t>
  </si>
  <si>
    <t>Villareal</t>
  </si>
  <si>
    <t>33° 12' 31.96" N, 97° 8' 21.20" W</t>
  </si>
  <si>
    <t>Blue Book info - Born in Germany - death 4/12/1922 - Ledger - death 9/12/1922</t>
  </si>
  <si>
    <t>Vinson</t>
  </si>
  <si>
    <t>33° 12' 23.97" N, 97° 8' 19.44" W</t>
  </si>
  <si>
    <t>Pains, TX</t>
  </si>
  <si>
    <t>1416 Panhandle</t>
  </si>
  <si>
    <t>Virginia C. Neal</t>
  </si>
  <si>
    <t xml:space="preserve">Denny </t>
  </si>
  <si>
    <t>33° 12' 23.91" N, 97° 8' 19.47" W</t>
  </si>
  <si>
    <t>Memphis, TX</t>
  </si>
  <si>
    <t>Mary Vinson</t>
  </si>
  <si>
    <t>1416 Panhandle  Denton, TX</t>
  </si>
  <si>
    <t xml:space="preserve">Hugo </t>
  </si>
  <si>
    <t xml:space="preserve">J.P. </t>
  </si>
  <si>
    <t>33° 12' 28.25" N, 97° 8' 21.80" W</t>
  </si>
  <si>
    <t>2/91913</t>
  </si>
  <si>
    <t>Voss</t>
  </si>
  <si>
    <t>33° 12' 27.45" N, 97° 8' 24.52" W</t>
  </si>
  <si>
    <t>4/4/1871</t>
  </si>
  <si>
    <t>33° 12' 27.18" N, 97° 8' 16.31" W</t>
  </si>
  <si>
    <t>Mrs. C.H. Boyes</t>
  </si>
  <si>
    <t>owns plots 1-5</t>
  </si>
  <si>
    <t>33° 12' 29.73" N, 97° 8' 19.30" W</t>
  </si>
  <si>
    <t>Added by T info from Lisa</t>
  </si>
  <si>
    <t>h/o CB</t>
  </si>
  <si>
    <t>Wages</t>
  </si>
  <si>
    <t>33° 12' 25.12" N, 97° 8' 23.37" W</t>
  </si>
  <si>
    <t xml:space="preserve">2504 Fort Worth Dr. </t>
  </si>
  <si>
    <t>J.A Wages</t>
  </si>
  <si>
    <t>2504 Fort Worth Dr.  Denton, TX</t>
  </si>
  <si>
    <t>Nacogdoches, TX</t>
  </si>
  <si>
    <t>8400 Hwy 380</t>
  </si>
  <si>
    <t>Crossroads</t>
  </si>
  <si>
    <t>Pat Robinson</t>
  </si>
  <si>
    <t>8400 Hwy 380   Crossroads, TX 76227</t>
  </si>
  <si>
    <t>Waggoner</t>
  </si>
  <si>
    <t>Blue Book info - no date for Birth - Unmarked Grave - Ledger</t>
  </si>
  <si>
    <t>Louclla</t>
  </si>
  <si>
    <t>33° 12' 32.54" N, 97° 8' 15.68" W</t>
  </si>
  <si>
    <t>7/19/1869</t>
  </si>
  <si>
    <t xml:space="preserve">c/o 1930 Eagle Dr. </t>
  </si>
  <si>
    <t>Mrs J.C. Matthews</t>
  </si>
  <si>
    <t>Card File &amp; Blue Book info - Wife of W E - Ledger</t>
  </si>
  <si>
    <t>Wagnon</t>
  </si>
  <si>
    <t>33° 12' 31.99" N, 97° 8' 19.74" W</t>
  </si>
  <si>
    <t>7/9/1871</t>
  </si>
  <si>
    <t>$5.00 = 30.00</t>
  </si>
  <si>
    <t>Stella</t>
  </si>
  <si>
    <t>Wakefield</t>
  </si>
  <si>
    <t>Dee Wakefield</t>
  </si>
  <si>
    <t>owns spaces 8, 9, 10</t>
  </si>
  <si>
    <t>Walden</t>
  </si>
  <si>
    <t>4/26/1891</t>
  </si>
  <si>
    <t>Waldrip</t>
  </si>
  <si>
    <t>33° 12' 24.64" N, 97° 8' 17.24" W</t>
  </si>
  <si>
    <t>8/23/1871</t>
  </si>
  <si>
    <t xml:space="preserve">Guilbert </t>
  </si>
  <si>
    <t>33° 12' 24.58" N, 97° 8' 17.02" W</t>
  </si>
  <si>
    <t>6/16/1893</t>
  </si>
  <si>
    <t>Staples, TX</t>
  </si>
  <si>
    <t>520 2nd Ave. NW</t>
  </si>
  <si>
    <t>Mrs. Helen Waldrip (Wife)</t>
  </si>
  <si>
    <t>520 2nd Ave. NW   Ardmore, OK</t>
  </si>
  <si>
    <t>33° 12' 24.41" N, 97° 8' 17.02" W</t>
  </si>
  <si>
    <t>396 Edwards St.</t>
  </si>
  <si>
    <t>Mary Waldrip</t>
  </si>
  <si>
    <t>396 Edwards St.  Lewisville, TX 75057</t>
  </si>
  <si>
    <t xml:space="preserve">E. Schmitz </t>
  </si>
  <si>
    <t>33° 12' 24.47" N, 97° 8' 17.02" W</t>
  </si>
  <si>
    <t>9/27/1894</t>
  </si>
  <si>
    <t>James Waldrip</t>
  </si>
  <si>
    <t>33° 12' 24.58" N, 97° 8' 17.21" W</t>
  </si>
  <si>
    <t>7/29/1868</t>
  </si>
  <si>
    <t>James "Jimmy"</t>
  </si>
  <si>
    <t>33° 12' 24.56" N, 97° 8' 17.24" W</t>
  </si>
  <si>
    <t>622 Austin Ave</t>
  </si>
  <si>
    <t>Mark Waldrip</t>
  </si>
  <si>
    <t>622 Austin Ave.  Denton, TX</t>
  </si>
  <si>
    <t>33° 12' 24.63" N, 97° 8' 17.21" W</t>
  </si>
  <si>
    <t>Construction Permit - no location for monument - Blue Book info - Son of J L &amp; Alice - Ledger</t>
  </si>
  <si>
    <t>Relocate Memorial Marker</t>
  </si>
  <si>
    <t>33° 12' 24.38" N, 97° 8' 16.99" W</t>
  </si>
  <si>
    <t>1112 Woodmont Ct.</t>
  </si>
  <si>
    <t>Ruth Waldrip</t>
  </si>
  <si>
    <t>1112 Woodmont Ct.  Denton, TX</t>
  </si>
  <si>
    <t>Set VA Marker</t>
  </si>
  <si>
    <t>33° 12' 24.50" N, 97° 8' 17.19" W</t>
  </si>
  <si>
    <t>Kennedy, TX</t>
  </si>
  <si>
    <t>Francis Waldrip &amp; John Mark Waldrip, Jr.</t>
  </si>
  <si>
    <t>622 Austin Ave.  Denton, TX  &amp; Lewisville, TX</t>
  </si>
  <si>
    <t>9/20/2004, 1/14/2005</t>
  </si>
  <si>
    <t>VA Marker, Monument</t>
  </si>
  <si>
    <t>Card File &amp; Blue Book info - Pvt  US  Army - Ledger</t>
  </si>
  <si>
    <t>Portillo</t>
  </si>
  <si>
    <t>3b</t>
  </si>
  <si>
    <t>Nettie</t>
  </si>
  <si>
    <t>33° 12' 24.54" N, 97° 8' 17.19" W</t>
  </si>
  <si>
    <t>Pottsboro, TX</t>
  </si>
  <si>
    <t>John Mark Waldrip (Husband)</t>
  </si>
  <si>
    <t xml:space="preserve">Allena </t>
  </si>
  <si>
    <t>Mrs. A. Walker</t>
  </si>
  <si>
    <t>9/4/1892</t>
  </si>
  <si>
    <t>8/24/1857</t>
  </si>
  <si>
    <t>Greenville, TN.</t>
  </si>
  <si>
    <t>Ed. C. Smith &amp; Bro. Funeral Home - Dallas, TX</t>
  </si>
  <si>
    <t>6518 Baker Blvd.</t>
  </si>
  <si>
    <t>Allen Arant (Son-in-law)</t>
  </si>
  <si>
    <t>Card File - location P-13-Mausoleum - Blue Book info - Note: No marker; possibly in mausoleum; Owner, Mrs. M H Kelly - Unmarked Grave - Ledger - Question marks, not sure on location, writen in location P-12-3</t>
  </si>
  <si>
    <t>33° 12' 24.43" N, 97° 8' 21.44" W</t>
  </si>
  <si>
    <t>12/3/1848</t>
  </si>
  <si>
    <t>33° 12' 24.34" N, 97° 8' 21.36" W</t>
  </si>
  <si>
    <t>Dalton, GA.</t>
  </si>
  <si>
    <t>Mrs. C.B. Walker(Wife)</t>
  </si>
  <si>
    <t>1008 Highland Denton, TX</t>
  </si>
  <si>
    <t>Card File &amp; Blue Book info - Texas  PFC  US  Army  WWI</t>
  </si>
  <si>
    <t>Cloe</t>
  </si>
  <si>
    <t>33° 12' 31.59" N, 97° 8' 16.75" W</t>
  </si>
  <si>
    <t>7/5/1893</t>
  </si>
  <si>
    <t xml:space="preserve">Skidmore </t>
  </si>
  <si>
    <t>33° 12' 29.19" N, 97° 8' 18.53" W</t>
  </si>
  <si>
    <t>Blue Book info - Wife of Ray A - Ledger</t>
  </si>
  <si>
    <t>33° 12' 24.56" N, 97° 8' 21.44" W</t>
  </si>
  <si>
    <t>1/31/1849</t>
  </si>
  <si>
    <t>Blue Book info - Wife of C B</t>
  </si>
  <si>
    <t>33° 12' 31.64" N, 97° 8' 16.77" W</t>
  </si>
  <si>
    <t>33° 12' 31.55" N, 97° 8' 16.77" W</t>
  </si>
  <si>
    <t>3/20/1892</t>
  </si>
  <si>
    <t>Issac</t>
  </si>
  <si>
    <t>33° 12' 24.38" N, 97° 8' 21.44" W</t>
  </si>
  <si>
    <t>12/2/1876</t>
  </si>
  <si>
    <t>Rome, GA.</t>
  </si>
  <si>
    <t>1008 Highland</t>
  </si>
  <si>
    <t>Mrs. John Crain (Sister)</t>
  </si>
  <si>
    <t>1008 Highland  Denton, TX</t>
  </si>
  <si>
    <t>Adolphe</t>
  </si>
  <si>
    <t>33° 12' 28.31" N, 97° 8' 21.83" W</t>
  </si>
  <si>
    <t>Construction Permit only, no locatoin of monument</t>
  </si>
  <si>
    <t>33° 12' 29.14" N, 97° 8' 18.53" W</t>
  </si>
  <si>
    <t>Magee, MISS</t>
  </si>
  <si>
    <t>Blair-Stubbs  Mexia, TX   PO Box 309</t>
  </si>
  <si>
    <t>Mexia</t>
  </si>
  <si>
    <t>33° 12' 24.63" N, 97° 8' 21.44" W</t>
  </si>
  <si>
    <t>11/11/1868</t>
  </si>
  <si>
    <t>33° 12' 35.32" N, 97° 8' 23.04" W</t>
  </si>
  <si>
    <t>6/22/1856</t>
  </si>
  <si>
    <t>11/27/1887</t>
  </si>
  <si>
    <t>I. Discus</t>
  </si>
  <si>
    <t>33° 12' 29.12" N, 97° 8' 18.50" W</t>
  </si>
  <si>
    <t>EP Compean</t>
  </si>
  <si>
    <t>Ruth Chapman 405-760-7321</t>
  </si>
  <si>
    <t>the curb and it cannot be repaired or replaced.</t>
  </si>
  <si>
    <t>Cremains in wife's coffin</t>
  </si>
  <si>
    <t xml:space="preserve">They under stand that doing this interment may break </t>
  </si>
  <si>
    <t>Billy</t>
  </si>
  <si>
    <t>33° 12' 26.91" N, 97° 8' 13.86" W</t>
  </si>
  <si>
    <t>Hendrson, TX</t>
  </si>
  <si>
    <t>Rt.1 Box 418 A</t>
  </si>
  <si>
    <t>Ernest Wallace</t>
  </si>
  <si>
    <t>RT. 1 Box 418 A   Sanger, TX 76266</t>
  </si>
  <si>
    <t>Infant of Foy E.</t>
  </si>
  <si>
    <t>Blue Book info - infant of Foy E - Ledger</t>
  </si>
  <si>
    <t>Blue Book info - not sure if date is birth or date died? - Ledger - 5 mo.</t>
  </si>
  <si>
    <t>RT.1 Box 418</t>
  </si>
  <si>
    <t>Bill Wallace (Husband)</t>
  </si>
  <si>
    <t>RT. 1 Box 418    Sanger, TX 76266</t>
  </si>
  <si>
    <t>Card File &amp; Blue Book info - Wife of Billy R - Ledger</t>
  </si>
  <si>
    <t>Waller</t>
  </si>
  <si>
    <t>Fry Anderson</t>
  </si>
  <si>
    <t>33° 12' 33.99" N, 97° 8' 20.73" W</t>
  </si>
  <si>
    <t>6/1/1877</t>
  </si>
  <si>
    <t>Blue Book info - Marr. 1st A A Anderson; 2nd --------- Waller - Ledger</t>
  </si>
  <si>
    <t>Wallin</t>
  </si>
  <si>
    <t>33° 12' 25.86" N, 97° 8' 17.96" W</t>
  </si>
  <si>
    <t>4/15/1897</t>
  </si>
  <si>
    <t>Tanks, TX</t>
  </si>
  <si>
    <t>2711 N. Locust</t>
  </si>
  <si>
    <t>Ella Mae Blythe</t>
  </si>
  <si>
    <t>320 Sherman Dr.  Denton, TX</t>
  </si>
  <si>
    <t>Card File birth 3/15/1897 &amp; Blue Book info - birth 4/15/1897 - Ledger - birth 4/15/1897</t>
  </si>
  <si>
    <t>Walsh</t>
  </si>
  <si>
    <t>Allie</t>
  </si>
  <si>
    <t>9/4/1872</t>
  </si>
  <si>
    <t>33° 12' 24.49" N, 97° 8' 14.55" W</t>
  </si>
  <si>
    <t>10/5/1873</t>
  </si>
  <si>
    <t>Dickens, SC</t>
  </si>
  <si>
    <t>1510 Maple</t>
  </si>
  <si>
    <t>Mrs. Doyle Thompson (Daughter)</t>
  </si>
  <si>
    <t>1510 Maple  Denton, TX</t>
  </si>
  <si>
    <t>9/29/1871</t>
  </si>
  <si>
    <t>1509 Maple</t>
  </si>
  <si>
    <t>Mrs. L Doyle Thompson</t>
  </si>
  <si>
    <t>1510 Maple ST. Denton, TX</t>
  </si>
  <si>
    <t>Walston</t>
  </si>
  <si>
    <t>33° 12' 29.08" N, 97° 8' 16.77" W</t>
  </si>
  <si>
    <t>Yvette</t>
  </si>
  <si>
    <t>33° 12' 31.70" N, 97° 8' 15.95" W</t>
  </si>
  <si>
    <t>4/16/1894</t>
  </si>
  <si>
    <t>Era, Cooke County, TX</t>
  </si>
  <si>
    <t>2400 Bell Ave</t>
  </si>
  <si>
    <t>Dee Warren Bristol (Granddaughter)</t>
  </si>
  <si>
    <t>33° 12' 31.71" N, 97° 8' 15.98" W</t>
  </si>
  <si>
    <t>2/28/1891</t>
  </si>
  <si>
    <t>Blue Book info - Texas  2nd Lt  13  Field  Arty  Pepl Draft  WWI - Also Have Construction Permit but no other info - Ledger</t>
  </si>
  <si>
    <t>Joseph (see note)</t>
  </si>
  <si>
    <t>2/26/1894</t>
  </si>
  <si>
    <t>900 Crescent</t>
  </si>
  <si>
    <t>Mrs. Irma Walkin (Wife)</t>
  </si>
  <si>
    <t>900 Crescent  Denton, TX</t>
  </si>
  <si>
    <t>Charles M.</t>
  </si>
  <si>
    <t>Card File - Ledger - Note: Moved to Roslawn 1969</t>
  </si>
  <si>
    <t>33° 12' 35.69" N, 97° 8' 19.91" W</t>
  </si>
  <si>
    <t>9/21/1895</t>
  </si>
  <si>
    <t>Smithville, TN.</t>
  </si>
  <si>
    <t>Mrs Eula Johnson (Aunt)</t>
  </si>
  <si>
    <t>Card File has  name spelled - May - Blue Book info - has name spelled Mae - Ledger - spelled Mae</t>
  </si>
  <si>
    <t>Kimberly</t>
  </si>
  <si>
    <t>K. Whitby</t>
  </si>
  <si>
    <t>33° 12' 24.47" N, 97° 8' 15.73" W</t>
  </si>
  <si>
    <t>Larry Washington 940-368-8342</t>
  </si>
  <si>
    <t>Waters</t>
  </si>
  <si>
    <t>33° 12' 33.20" N, 97° 8' 21.20" W</t>
  </si>
  <si>
    <t>1/24/1899</t>
  </si>
  <si>
    <t>Ardmore, OK</t>
  </si>
  <si>
    <t>1015 Crescent</t>
  </si>
  <si>
    <t>Mrs. Louise Graham (Cousin)</t>
  </si>
  <si>
    <t>1405 N. Locust  Denton, Tx</t>
  </si>
  <si>
    <t>33° 12' 33.14" N, 97° 8' 21.22" W</t>
  </si>
  <si>
    <t>Blue Book info - Age 67, 3, 1 - Unmarked Grave - Ledger</t>
  </si>
  <si>
    <t>33° 12' 26.16" N, 97° 8' 18.75" W</t>
  </si>
  <si>
    <t>6/20/1840</t>
  </si>
  <si>
    <t>Blue Book info - Pvt  Co B  18 Inf  C S A - Ledger</t>
  </si>
  <si>
    <t>33° 12' 26.47" N, 97° 8' 17.41" W</t>
  </si>
  <si>
    <t>Ledger - NOTE: this person also in location V-1-5????</t>
  </si>
  <si>
    <t xml:space="preserve">Pearl Holcomb </t>
  </si>
  <si>
    <t>33° 12' 31.49" N, 97° 8' 21.75" W</t>
  </si>
  <si>
    <t>Joe Buchanan</t>
  </si>
  <si>
    <t>33° 12' 26.69" N, 97° 8' 17.27" W</t>
  </si>
  <si>
    <t>33° 12' 31.22" N, 97° 8' 24.08" W</t>
  </si>
  <si>
    <t>33° 12' 28.40" N, 97° 8' 16.14" W</t>
  </si>
  <si>
    <t>Blue Book info - birth 11/8/1924 - Son of M/M T A - Ledger - 12/2/1924</t>
  </si>
  <si>
    <t>33° 12' 26.51" N, 97° 8' 17.38" W</t>
  </si>
  <si>
    <t>Jahnson County, TX</t>
  </si>
  <si>
    <t>Owens-Brumley Funeral Home - Fort Worth, TX</t>
  </si>
  <si>
    <t>33° 12' 26.63" N, 97° 8' 17.27" W</t>
  </si>
  <si>
    <t>Drue Shirley</t>
  </si>
  <si>
    <t>11/19/1868</t>
  </si>
  <si>
    <t>Owens-Brumley - Fort Worth, TX</t>
  </si>
  <si>
    <t>33° 12' 28.28" N, 97° 8' 16.09" W</t>
  </si>
  <si>
    <t>Blue Book info - birth 12/6/1932 - Daughter of M/M T A - Ledger - 12/6/1931</t>
  </si>
  <si>
    <t>33° 12' 26.55" N, 97° 8' 17.32" W</t>
  </si>
  <si>
    <t>Mrs. Georger McEachern</t>
  </si>
  <si>
    <t>Mae H.</t>
  </si>
  <si>
    <t>33° 12' 25.55" N, 97° 8' 18.07" W</t>
  </si>
  <si>
    <t>3905 Titan Trail</t>
  </si>
  <si>
    <t>Joy Jenkinn (Daughter)</t>
  </si>
  <si>
    <t>3905 Titan Tr.  Denton, TX</t>
  </si>
  <si>
    <t xml:space="preserve">Jean  </t>
  </si>
  <si>
    <t xml:space="preserve">Ruthie </t>
  </si>
  <si>
    <t>G. Howard</t>
  </si>
  <si>
    <t>33° 12' 26.49" N, 97° 8' 18.18" W</t>
  </si>
  <si>
    <t>Milam, TX</t>
  </si>
  <si>
    <t>Carl F. Watson(Son)</t>
  </si>
  <si>
    <t>3972 Davilla Dr.  Dallas, TX 75220</t>
  </si>
  <si>
    <t>Cremated and ashes were put over husband - Ledger - Note: Cremated &amp; Ashes Spread …</t>
  </si>
  <si>
    <t>33° 12' 29.38" N, 97° 8' 14.38" W</t>
  </si>
  <si>
    <t>Wordie</t>
  </si>
  <si>
    <t>Dialville, TX</t>
  </si>
  <si>
    <t xml:space="preserve">911 Denton St. </t>
  </si>
  <si>
    <t>Ruth Watson</t>
  </si>
  <si>
    <t>911 Denton St.  Denton, TX</t>
  </si>
  <si>
    <t>Card File has location P-6-1 1/2 - Blue Book info - Location P-6-2 - Pvt  US Army  WW II - Locaton shown as P-6-2 - Ledger - Locaton shown as P-6-1 1/2</t>
  </si>
  <si>
    <t>33° 12' 33.10" N, 97° 8' 23.70" W</t>
  </si>
  <si>
    <t>3/15/1825</t>
  </si>
  <si>
    <t>Wheathers</t>
  </si>
  <si>
    <t>3/13/1893</t>
  </si>
  <si>
    <t>33° 12' 33.18" N, 97° 8' 23.72" W</t>
  </si>
  <si>
    <t>2/13/1850</t>
  </si>
  <si>
    <t>11//7/1862</t>
  </si>
  <si>
    <t>33° 12' 26.16" N, 97° 8' 24.68" W</t>
  </si>
  <si>
    <t>Mr. Luther Utley</t>
  </si>
  <si>
    <t xml:space="preserve">Gay </t>
  </si>
  <si>
    <t>33° 12' 31.27" N, 97° 8' 15.65" W</t>
  </si>
  <si>
    <t>Infection of Colon</t>
  </si>
  <si>
    <t>33° 12' 33.58" N, 97° 8' 20.37" W</t>
  </si>
  <si>
    <t>Blue Book info - Texas  2 Lieut  332  AAF  Bomb  SQ  WW II - Ledger</t>
  </si>
  <si>
    <t>Mae (Judy)</t>
  </si>
  <si>
    <t>33° 12' 32.43" N, 97° 8' 16.83" W</t>
  </si>
  <si>
    <t>Shadrick</t>
  </si>
  <si>
    <t>33° 12' 32.22" N, 97° 8' 18.86" W</t>
  </si>
  <si>
    <t>1/31/1872</t>
  </si>
  <si>
    <t>Stonewall, TX</t>
  </si>
  <si>
    <t>722 N. Oak St</t>
  </si>
  <si>
    <t>Mrs Lillie Wisely</t>
  </si>
  <si>
    <t>33° 12' 32.38" N, 97° 8' 16.80" W</t>
  </si>
  <si>
    <t>2722 Crestwood Pl.</t>
  </si>
  <si>
    <t>Mrs Marshall Webster</t>
  </si>
  <si>
    <t>2711 Crestwood  Denton, TX</t>
  </si>
  <si>
    <t>Elizabeth Smoot</t>
  </si>
  <si>
    <t>1/14/1877</t>
  </si>
  <si>
    <t>33° 12' 32.26" N, 97° 8' 16.80" W</t>
  </si>
  <si>
    <t>Harley</t>
  </si>
  <si>
    <t>33° 12' 28.54" N, 97° 8' 19.19" W</t>
  </si>
  <si>
    <t>33° 12' 28.66" N, 97° 8' 19.14" W</t>
  </si>
  <si>
    <t>Copeville, TX</t>
  </si>
  <si>
    <t>626 E. McKinney</t>
  </si>
  <si>
    <t>Mrs. Lillian C. Welborn (Wife) / Henry F. Welborn (Son)</t>
  </si>
  <si>
    <t>626 E. McKinney  Denton, TX</t>
  </si>
  <si>
    <t>Card File &amp; Blue Book info - Texas  Pvt  Co G  59  Inf  WW I - Ledger</t>
  </si>
  <si>
    <t>North Shores</t>
  </si>
  <si>
    <t>Jerry Welborn</t>
  </si>
  <si>
    <t>605 Lake Forest Ln. G5  Muskegon, MI 49441</t>
  </si>
  <si>
    <t>33° 12' 28.62" N, 97° 8' 19.16" W</t>
  </si>
  <si>
    <t>Mr. &amp; Mrs. James Welborn (Parents)</t>
  </si>
  <si>
    <t>33° 12' 28.70" N, 97° 8' 19.11" W</t>
  </si>
  <si>
    <t>Charleston, TX</t>
  </si>
  <si>
    <t>1325 Cos St.</t>
  </si>
  <si>
    <t>Liberty</t>
  </si>
  <si>
    <t>Henry F. Welborn (Son)</t>
  </si>
  <si>
    <t>Card File - location O-4-7 1/2 - Blue Book info - location O-4-8 - Ledger</t>
  </si>
  <si>
    <t>33° 12' 31.11" N, 97° 8' 18.75" W</t>
  </si>
  <si>
    <t>8/27/1889</t>
  </si>
  <si>
    <t>1409 Austin Ave.</t>
  </si>
  <si>
    <t>Mrs. George Welch</t>
  </si>
  <si>
    <t>1409 Austin Ave.  Denton, TX</t>
  </si>
  <si>
    <t>Card File &amp; Blue Book info - Cpl  2942  Casual Co  WW I - Ledger</t>
  </si>
  <si>
    <t xml:space="preserve">Mike </t>
  </si>
  <si>
    <t>10/28/1881</t>
  </si>
  <si>
    <t>Mike</t>
  </si>
  <si>
    <t>Bogis</t>
  </si>
  <si>
    <t>2/10/1878</t>
  </si>
  <si>
    <t>Welcher</t>
  </si>
  <si>
    <t>33° 12' 31.74" N, 97° 8' 21.00" W</t>
  </si>
  <si>
    <t>Waddinton</t>
  </si>
  <si>
    <t>3006 Winston Dr.</t>
  </si>
  <si>
    <t>Judith Egan (Daughter)</t>
  </si>
  <si>
    <t>3906 Winston Dr., Denton, TX 76210</t>
  </si>
  <si>
    <t>Card File - Construction Permit was combined with 5 others</t>
  </si>
  <si>
    <t>Well &amp; Wildmill</t>
  </si>
  <si>
    <t>Ledger - Well &amp; Windmill On This Lot</t>
  </si>
  <si>
    <t>Wells</t>
  </si>
  <si>
    <t xml:space="preserve">Angelina </t>
  </si>
  <si>
    <t>33° 12' 25.34" N, 97° 8' 13.67" W</t>
  </si>
  <si>
    <t>Construction Permit - Note: has 2 names on permit; Rufus &amp; Wilma Wells, Div, Y, Block 21, Space 9 1/2, 10. No other details who is in what location</t>
  </si>
  <si>
    <t>Jean Dooley</t>
  </si>
  <si>
    <t>Welsh</t>
  </si>
  <si>
    <t>33° 12' 26.49" N, 97° 8' 15.90" W</t>
  </si>
  <si>
    <t>9/2/1888</t>
  </si>
  <si>
    <t>33° 12' 26.41" N, 97° 8' 15.84" W</t>
  </si>
  <si>
    <t>8/17/1898</t>
  </si>
  <si>
    <t>San Marcos</t>
  </si>
  <si>
    <t>Josephine C. Welsh</t>
  </si>
  <si>
    <t>San Marcos, TX</t>
  </si>
  <si>
    <t>3/29/1899</t>
  </si>
  <si>
    <t>Mrs. Lillian Mabry</t>
  </si>
  <si>
    <t>1507 Lidsey  Denton, TX</t>
  </si>
  <si>
    <t>33° 12' 26.59" N, 97° 8' 15.87" W</t>
  </si>
  <si>
    <t>10/12/1864</t>
  </si>
  <si>
    <t>Blue Book info - birth 1/12/1864 - Ledger - birth 10/12/1864</t>
  </si>
  <si>
    <t>West</t>
  </si>
  <si>
    <t>33° 12' 25.79" N, 97° 8' 15.65" W</t>
  </si>
  <si>
    <t>7/26/1864</t>
  </si>
  <si>
    <t>Westbrook</t>
  </si>
  <si>
    <t xml:space="preserve">Gilliam </t>
  </si>
  <si>
    <t>33° 12' 32.80" N, 97° 8' 19.33" W</t>
  </si>
  <si>
    <t>6/19/1860</t>
  </si>
  <si>
    <t>33° 12' 32.76" N, 97° 8' 19.33" W</t>
  </si>
  <si>
    <t>12/1/1833</t>
  </si>
  <si>
    <t>Wetsel</t>
  </si>
  <si>
    <t>Commodore</t>
  </si>
  <si>
    <t>33° 12' 32.41" N, 97° 8' 22.93" W</t>
  </si>
  <si>
    <t>10/22/1882</t>
  </si>
  <si>
    <t>Wetzel</t>
  </si>
  <si>
    <t>Wharton</t>
  </si>
  <si>
    <t>33° 12' 25.38" N, 97° 8' 20.21" W</t>
  </si>
  <si>
    <t>8/11/1880</t>
  </si>
  <si>
    <t xml:space="preserve">Almina </t>
  </si>
  <si>
    <t>33° 12' 25.34" N, 97° 8' 20.21" W</t>
  </si>
  <si>
    <t>Blue Book info - Wife of George - Ledger</t>
  </si>
  <si>
    <t>Whayne</t>
  </si>
  <si>
    <t>33° 12' 34.73" N, 97° 8' 21.31" W</t>
  </si>
  <si>
    <t>Blue Book info - Co A  1st KY  C S A - Ledger</t>
  </si>
  <si>
    <t>8/17/1895</t>
  </si>
  <si>
    <t>Blue Book info - Son of J D &amp; M E - Ledger</t>
  </si>
  <si>
    <t>Dau.</t>
  </si>
  <si>
    <t>Blue Book info - Daughter of J D &amp; M E - Ledger</t>
  </si>
  <si>
    <t>33° 12' 35.35" N, 97° 8' 24.41" W</t>
  </si>
  <si>
    <t>9/15/1859</t>
  </si>
  <si>
    <t>Blue Book info - birth 9/15/1860 - Ledger - birth 9/15/1937</t>
  </si>
  <si>
    <t>33° 12' 35.96" N, 97° 8' 21.86" W</t>
  </si>
  <si>
    <t>10/5/1871</t>
  </si>
  <si>
    <t>10/23/1875</t>
  </si>
  <si>
    <t>33° 12' 32.63" N, 97° 8' 23.42" W</t>
  </si>
  <si>
    <t>4/15/1832</t>
  </si>
  <si>
    <t>9/30/1897</t>
  </si>
  <si>
    <t>33° 12' 29.20" N, 97° 8' 17.87" W</t>
  </si>
  <si>
    <t>Mr. Clarence Wheeler</t>
  </si>
  <si>
    <t>Blue Book info - Infant - no informaiton - Note: T B Wheeler, owner of lot - Unmarked Grave - Ledger</t>
  </si>
  <si>
    <t>33° 12' 35.20" N, 97° 8' 24.24" W</t>
  </si>
  <si>
    <t>3/31/1881</t>
  </si>
  <si>
    <t xml:space="preserve">E. Parker </t>
  </si>
  <si>
    <t>33° 12' 26.21" N, 97° 8' 14.60" W</t>
  </si>
  <si>
    <t>11/15/1888</t>
  </si>
  <si>
    <t>Willow City, TX</t>
  </si>
  <si>
    <t>5622 Churchill</t>
  </si>
  <si>
    <t>Mrs. Roy Alexnder</t>
  </si>
  <si>
    <t>5622 Churchill Dallas, TX</t>
  </si>
  <si>
    <t>Card File &amp; Blue Book info - Wife of W D - Ledger</t>
  </si>
  <si>
    <t>33° 12' 35.32" N, 97° 8' 24.38" W</t>
  </si>
  <si>
    <t>7/15/1856</t>
  </si>
  <si>
    <t>11/24/1827</t>
  </si>
  <si>
    <t>5/20/1820</t>
  </si>
  <si>
    <t>33° 12' 26.16" N, 97° 8' 14.60" W</t>
  </si>
  <si>
    <t>8/12/1883</t>
  </si>
  <si>
    <t>Leroy</t>
  </si>
  <si>
    <t>33° 12' 24.50" N, 97° 8' 15.70" W</t>
  </si>
  <si>
    <t>Brinkley, AR.</t>
  </si>
  <si>
    <t>Borgard Amanchuka</t>
  </si>
  <si>
    <t>33° 12' 24.52" N, 97° 8' 15.68" W</t>
  </si>
  <si>
    <t>Helena, AR</t>
  </si>
  <si>
    <t>820 Shylark</t>
  </si>
  <si>
    <t xml:space="preserve">Shunita </t>
  </si>
  <si>
    <t>Chevette</t>
  </si>
  <si>
    <t>820 Skylark Dr.</t>
  </si>
  <si>
    <t>Maxine Whitby</t>
  </si>
  <si>
    <t xml:space="preserve">Abe </t>
  </si>
  <si>
    <t>33° 12' 29.69" N, 97° 8' 24.49" W</t>
  </si>
  <si>
    <t>7/4/1854</t>
  </si>
  <si>
    <t>Abe</t>
  </si>
  <si>
    <t>Claire</t>
  </si>
  <si>
    <t>33° 12' 27.59" N, 97° 8' 21.83" W</t>
  </si>
  <si>
    <t>33° 12' 36.44" N, 97° 8' 22.32" W</t>
  </si>
  <si>
    <t>12/27/1874</t>
  </si>
  <si>
    <t>5/15/1890</t>
  </si>
  <si>
    <t>Blue Book info - Daughter of Mrs. Bettie White - Ledger</t>
  </si>
  <si>
    <t>33° 12' 31.82" N, 97° 8' 18.86" W</t>
  </si>
  <si>
    <t>3/30/1854</t>
  </si>
  <si>
    <t>Mr pat White</t>
  </si>
  <si>
    <t>Card File - Location H-20-7 1/2 - Blue Book info - Location H-20-7 - Unmarked Grave - Ledger - Location H-20-7 1/2</t>
  </si>
  <si>
    <t>E'Loise</t>
  </si>
  <si>
    <t>33° 12' 30.22" N, 97° 8' 17.30" W</t>
  </si>
  <si>
    <t>Restland Funeral Home - Dallas, TX</t>
  </si>
  <si>
    <t>5515 Glen Lakes Dr.</t>
  </si>
  <si>
    <t>Sara Frances Hutchins</t>
  </si>
  <si>
    <t>3314 Lockmore Ln. Dallas, TX 75520</t>
  </si>
  <si>
    <t>Card File &amp; Blue Book info - Wife of Raymond - Ledger</t>
  </si>
  <si>
    <t>33° 12' 27.65" N, 97° 8' 21.83" W</t>
  </si>
  <si>
    <t>33° 12' 30.12" N, 97° 8' 20.51" W</t>
  </si>
  <si>
    <t>Blue Book info - age 7 mo. - Ledger</t>
  </si>
  <si>
    <t>Nathalee</t>
  </si>
  <si>
    <t>33° 12' 25.63" N, 97° 8' 13.81" W</t>
  </si>
  <si>
    <t>Cushing, TX</t>
  </si>
  <si>
    <t>3619 Dorothy Ave.</t>
  </si>
  <si>
    <t>Jeanette Pirtle</t>
  </si>
  <si>
    <t>11336 Iria Dr.  Balch Springs, TX 75180</t>
  </si>
  <si>
    <t>Mrs. Thomas C.</t>
  </si>
  <si>
    <t>33° 12' 30.09" N, 97° 8' 20.48" W</t>
  </si>
  <si>
    <t>3/17/1849</t>
  </si>
  <si>
    <t>Edgar (Bud)</t>
  </si>
  <si>
    <t>33° 12' 31.93" N, 97° 8' 18.83" W</t>
  </si>
  <si>
    <t>Upshell County, TX</t>
  </si>
  <si>
    <t>Knowles Funeral Home</t>
  </si>
  <si>
    <t>Quanah</t>
  </si>
  <si>
    <t>Mrs. J.E. White</t>
  </si>
  <si>
    <t>Housing Project, Quanah, TX</t>
  </si>
  <si>
    <t>Card File - Birth is 8/9/1875 - Blue Book info - Birth is 8/30/1875 - Ledger - Birth is 8/9/1875</t>
  </si>
  <si>
    <t>33° 12' 25.74" N, 97° 8' 13.97" W</t>
  </si>
  <si>
    <t>Eldon White</t>
  </si>
  <si>
    <t>Frances (Kites)</t>
  </si>
  <si>
    <t>Eldon White (Son)</t>
  </si>
  <si>
    <t>Card File has other name as Kite and death 9/13/1974 - Blue Book info - other name as Dites - death 9/12/1974 - Ledger - other name as Dites - death 9/15/1974</t>
  </si>
  <si>
    <t>Authur</t>
  </si>
  <si>
    <t>33° 12' 31.49" N, 97° 8' 18.45" W</t>
  </si>
  <si>
    <t>10/28/1882</t>
  </si>
  <si>
    <t>Vonore, TN</t>
  </si>
  <si>
    <t>Mrs C.G. White</t>
  </si>
  <si>
    <t>Sparkman / Hillcrest - Dallas, TX</t>
  </si>
  <si>
    <t>Mrs. White</t>
  </si>
  <si>
    <t>Card File - name John Jasper - Blue Book info - John Prosper - Tec 4 1096 Signal Co WW II - Ledger</t>
  </si>
  <si>
    <t xml:space="preserve">Loucindia </t>
  </si>
  <si>
    <t>Jane (Jannie)</t>
  </si>
  <si>
    <t>33° 12' 25.78" N, 97° 8' 13.81" W</t>
  </si>
  <si>
    <t>11/10/1872</t>
  </si>
  <si>
    <t>Shepard Funeral Home - Dallas, TX</t>
  </si>
  <si>
    <t>33° 12' 31.81" N, 97° 8' 18.83" W</t>
  </si>
  <si>
    <t>11/21/1887</t>
  </si>
  <si>
    <t>J.E. (Bud) White (Brother)</t>
  </si>
  <si>
    <t>Quawah, TX</t>
  </si>
  <si>
    <t>33° 12' 29.72" N, 97° 8' 24.49" W</t>
  </si>
  <si>
    <t>3/28/1864</t>
  </si>
  <si>
    <t xml:space="preserve">S. Ables </t>
  </si>
  <si>
    <t>33° 12' 28.73" N, 97° 8' 15.65" W</t>
  </si>
  <si>
    <t>High Blood Preasure</t>
  </si>
  <si>
    <t>Blue Book info - birth 2/14/1883 - Wife of T B - Ledger - birth 2/14/1886</t>
  </si>
  <si>
    <t xml:space="preserve">Ella Gough </t>
  </si>
  <si>
    <t>33° 12' 31.56" N, 97° 8' 18.48" W</t>
  </si>
  <si>
    <t>2/10/1890</t>
  </si>
  <si>
    <t>Abbott, TX</t>
  </si>
  <si>
    <t>M.A. White (Husband)</t>
  </si>
  <si>
    <t>33° 12' 30.12" N, 97° 8' 20.54" W</t>
  </si>
  <si>
    <t>4/6/1882</t>
  </si>
  <si>
    <t>Mrs. A.L. Grimes (Daughter)</t>
  </si>
  <si>
    <t>RT. 2  Denton, TX</t>
  </si>
  <si>
    <t>Card File &amp; Blue Book info - Married Jan 27, 1929 - Ledger</t>
  </si>
  <si>
    <t>Dixie</t>
  </si>
  <si>
    <t>33° 12' 29.94" N, 97° 8' 20.37" W</t>
  </si>
  <si>
    <t>33° 12' 28.75" N, 97° 8' 15.59" W</t>
  </si>
  <si>
    <t>8/21/1871</t>
  </si>
  <si>
    <t>11/11/1866</t>
  </si>
  <si>
    <t xml:space="preserve">Wilburn </t>
  </si>
  <si>
    <t>Card File &amp; Blue Book info - Ledger - age 79 yr</t>
  </si>
  <si>
    <t>33° 12' 25.55" N, 97° 8' 13.92" W</t>
  </si>
  <si>
    <t>Campbell Funeral Home</t>
  </si>
  <si>
    <t>Card File - Place of Death - Moriarty - Torrance, New Mexico - Blue Book info - Ledger</t>
  </si>
  <si>
    <t>33° 12' 27.99" N, 97° 8' 20.40" W</t>
  </si>
  <si>
    <t>11/21/1864</t>
  </si>
  <si>
    <t>33° 12' 28.28" N, 97° 8' 24.52" W</t>
  </si>
  <si>
    <t>33° 12' 27.87" N, 97° 8' 20.37" W</t>
  </si>
  <si>
    <t>33° 12' 28.27" N, 97° 8' 24.52" W</t>
  </si>
  <si>
    <t>Blue Book info - Wife of E M - Ledger</t>
  </si>
  <si>
    <t>July of 1906</t>
  </si>
  <si>
    <t>Blue Book info - Note: This barial possibly at I-31-8 - Unmarked Grave - Ledger</t>
  </si>
  <si>
    <t>8/31/1871</t>
  </si>
  <si>
    <t>Blue Book info - Wife of C A - Ledger</t>
  </si>
  <si>
    <t>33° 12' 27.32" N, 97° 8' 21.55" W</t>
  </si>
  <si>
    <t>Alvie</t>
  </si>
  <si>
    <t>33° 12' 28.00" N, 97° 8' 15.35" W</t>
  </si>
  <si>
    <t>Collision, Burns</t>
  </si>
  <si>
    <t>33° 12' 24.12" N, 97° 8' 24.68" W</t>
  </si>
  <si>
    <t xml:space="preserve">Keel </t>
  </si>
  <si>
    <t>33° 12' 27.59" N, 97° 8' 16.55" W</t>
  </si>
  <si>
    <t>8/14/1889</t>
  </si>
  <si>
    <t>Blue Book info - Wife of J T, Sr. - Ledger</t>
  </si>
  <si>
    <t>8a</t>
  </si>
  <si>
    <t>33° 12' 28.21" N, 97° 8' 19.85" W</t>
  </si>
  <si>
    <t>3027 N. Pecan</t>
  </si>
  <si>
    <t>Nacogdoches</t>
  </si>
  <si>
    <t>Paul E. Young (Son)</t>
  </si>
  <si>
    <t>309 Myrtle  Nacogdoches, TX 75961</t>
  </si>
  <si>
    <t>Inys</t>
  </si>
  <si>
    <t>33° 12' 24.08" N, 97° 8' 24.68" W</t>
  </si>
  <si>
    <t>9/16/1895</t>
  </si>
  <si>
    <t>Cedar Hill, TX</t>
  </si>
  <si>
    <t>1103 Bernard St</t>
  </si>
  <si>
    <t>Ruth Patton</t>
  </si>
  <si>
    <t>Little Elm, Tx</t>
  </si>
  <si>
    <t>Buvin</t>
  </si>
  <si>
    <t>33° 12' 28.06" N, 97° 8' 15.37" W</t>
  </si>
  <si>
    <t>2501 Bell Ave. #129</t>
  </si>
  <si>
    <t>Irene Dupree (Sister)</t>
  </si>
  <si>
    <t>1406 Auburn  Denton, TX</t>
  </si>
  <si>
    <t>Card File - loction U-21 1/2-8 1/2 - Blue Book info - location U-21 1/2-9 - Ledger - location U-21-8 1/2</t>
  </si>
  <si>
    <t>33° 12' 28.09" N, 97° 8' 15.02" W</t>
  </si>
  <si>
    <t>9/18/1897</t>
  </si>
  <si>
    <t>603 Blivar St</t>
  </si>
  <si>
    <t>Selna Whiteside</t>
  </si>
  <si>
    <t>603 Bolivar  Denton, TX</t>
  </si>
  <si>
    <t>Lathan</t>
  </si>
  <si>
    <t>33° 12' 28.22" N, 97° 8' 19.85" W</t>
  </si>
  <si>
    <t>10/10/1899</t>
  </si>
  <si>
    <t>M.I.</t>
  </si>
  <si>
    <t>1605 Egan</t>
  </si>
  <si>
    <t>Grack Whiteside</t>
  </si>
  <si>
    <t>1605 Egan  Denton, TX</t>
  </si>
  <si>
    <t>Arrilla Hogan</t>
  </si>
  <si>
    <t>33° 12' 27.91" N, 97° 8' 15.32" W</t>
  </si>
  <si>
    <t>7/9/1878</t>
  </si>
  <si>
    <t>Upsher County, TX</t>
  </si>
  <si>
    <t>1808 N. Elm</t>
  </si>
  <si>
    <t>M.L. Whiteside(Husband)</t>
  </si>
  <si>
    <t>1808 N. Elm  Denton, TX</t>
  </si>
  <si>
    <t>33° 12' 24.04" N, 97° 8' 24.71" W</t>
  </si>
  <si>
    <t>Bobby Whiteside(Son)</t>
  </si>
  <si>
    <t>Box 222 Senic Dr. Pilot Point, TX</t>
  </si>
  <si>
    <t>33° 12' 27.87" N, 97° 8' 15.32" W</t>
  </si>
  <si>
    <t>4/16/1870</t>
  </si>
  <si>
    <t>NC</t>
  </si>
  <si>
    <t>J.E. White</t>
  </si>
  <si>
    <t xml:space="preserve">Olen </t>
  </si>
  <si>
    <t>33° 12' 24.15" N, 97° 8' 24.66" W</t>
  </si>
  <si>
    <t>Hodgkins</t>
  </si>
  <si>
    <t>Rebel "Rebby"</t>
  </si>
  <si>
    <t>33° 12' 28.07" N, 97° 8' 15.37" W</t>
  </si>
  <si>
    <t>33° 12' 23.98" N, 97° 8' 24.63" W</t>
  </si>
  <si>
    <t>Rt. #3</t>
  </si>
  <si>
    <t>Ruth Whiteside(Daughter)</t>
  </si>
  <si>
    <t>Card File &amp; Blue Book info - M Sgt  USAF  WW II  Korea - Ledger</t>
  </si>
  <si>
    <t>33° 12' 24.05" N, 97° 8' 24.68" W</t>
  </si>
  <si>
    <t>Heckman County, TN</t>
  </si>
  <si>
    <t>1003 Bernard St</t>
  </si>
  <si>
    <t>Mrs. R.L. Whiteside</t>
  </si>
  <si>
    <t>1003 Bernard St.  Denton, TX</t>
  </si>
  <si>
    <t>Weathealy</t>
  </si>
  <si>
    <t>3/28/1873</t>
  </si>
  <si>
    <t>Hampshire, TN</t>
  </si>
  <si>
    <t>Miss Irys Whiteside(Daughter)</t>
  </si>
  <si>
    <t>1103 Bernard St.  Denton, TX</t>
  </si>
  <si>
    <t xml:space="preserve">Selena </t>
  </si>
  <si>
    <t>33° 12' 28.09" N, 97° 8' 15.10" W</t>
  </si>
  <si>
    <t>603 Bolivar</t>
  </si>
  <si>
    <t>2/1/1850</t>
  </si>
  <si>
    <t>Ledger - Note: body removed 1938, no other details?</t>
  </si>
  <si>
    <t>Whitley</t>
  </si>
  <si>
    <t>"Peggy"</t>
  </si>
  <si>
    <t>33° 12' 31.96" N, 97° 8' 19.66" W</t>
  </si>
  <si>
    <t>7/2/1859</t>
  </si>
  <si>
    <t>Blue Book info - birth 7/2/1859 - Wife of W R - Unmarked Grave - Ledger - birth 1858</t>
  </si>
  <si>
    <t>Infant of D R &amp; J</t>
  </si>
  <si>
    <t>33° 12' 34.25" N, 97° 8' 22.82" W</t>
  </si>
  <si>
    <t>6/14/1883</t>
  </si>
  <si>
    <t>Blue Book info - Infant of D R &amp; J - b &amp; d 14 June 1883 - Ledger - birth 6/14/1883 death 7/9/1883 - Disease: Cholera - Note: Moved</t>
  </si>
  <si>
    <t>33° 12' 34.17" N, 97° 8' 22.82" W</t>
  </si>
  <si>
    <t>2/1/1849</t>
  </si>
  <si>
    <t>6/14/1880</t>
  </si>
  <si>
    <t>Confinement</t>
  </si>
  <si>
    <t>Blue Book info - Wife of D R - Ledger</t>
  </si>
  <si>
    <t>33° 12' 31.93" N, 97° 8' 19.71" W</t>
  </si>
  <si>
    <t>Only have Construction Permit, no monument location on card</t>
  </si>
  <si>
    <t>33° 12' 31.97" N, 97° 8' 19.85" W</t>
  </si>
  <si>
    <t>Huf/Slay Funeral Home - Pilot Point, TX</t>
  </si>
  <si>
    <t>200 College</t>
  </si>
  <si>
    <t>Lucille Whitley (Wife)</t>
  </si>
  <si>
    <t>200 College St  Pilot Point, TX 76258</t>
  </si>
  <si>
    <t>33° 12' 34.25" N, 97° 8' 23.01" W</t>
  </si>
  <si>
    <t>5/15/1852</t>
  </si>
  <si>
    <t>4/22/1887</t>
  </si>
  <si>
    <t>33° 12' 31.97" N, 97° 8' 19.66" W</t>
  </si>
  <si>
    <t>33° 12' 29.09" N, 97° 8' 18.18" W</t>
  </si>
  <si>
    <t>Washington County, TN</t>
  </si>
  <si>
    <t>1925 Laurelwood</t>
  </si>
  <si>
    <t>Mildred Ruth Stone</t>
  </si>
  <si>
    <t>1925 Laurelwood   Denton, TX 76201</t>
  </si>
  <si>
    <t>Card File - location S-23-3 1/2 - Blue Book info - location S-23-6 - Wife of C M - Ledger - Location S-23-6 1/2 - looks like it was changed from 3 1/2 to 6 1/2</t>
  </si>
  <si>
    <t>Mithis</t>
  </si>
  <si>
    <t>11/4/1893</t>
  </si>
  <si>
    <t>Jonesboro, TN</t>
  </si>
  <si>
    <t>1018 Bell Ave.</t>
  </si>
  <si>
    <t>Mrs. Anna Belle Whitlock</t>
  </si>
  <si>
    <t>1018 Bell Ave.  Denton, TX 76201</t>
  </si>
  <si>
    <t>B. (Maurice)</t>
  </si>
  <si>
    <t>33° 12' 29.13" N, 97° 8' 18.20" W</t>
  </si>
  <si>
    <t>Vivia</t>
  </si>
  <si>
    <t>33° 12' 29.19" N, 97° 8' 18.20" W</t>
  </si>
  <si>
    <t>11/12/1876</t>
  </si>
  <si>
    <t>Flow Hospital - Denton, TX</t>
  </si>
  <si>
    <t>Mrs Charles Whitlock</t>
  </si>
  <si>
    <t>Card File &amp; Blue Book info - Wife of M B - Ledger</t>
  </si>
  <si>
    <t>33° 12' 33.17" N, 97° 8' 19.99" W</t>
  </si>
  <si>
    <t>33° 12' 33.29" N, 97° 8' 20.13" W</t>
  </si>
  <si>
    <t>Infant d/o W.C. &amp; M.A.</t>
  </si>
  <si>
    <t>33° 12' 33.24" N, 97° 8' 20.21" W</t>
  </si>
  <si>
    <t>Blue Book info - Daughter of W C &amp; M A - Ledger</t>
  </si>
  <si>
    <t>3/25/1887</t>
  </si>
  <si>
    <t xml:space="preserve">Lair </t>
  </si>
  <si>
    <t>33° 12' 34.34" N, 97° 8' 23.89" W</t>
  </si>
  <si>
    <t>Blue Book info - Son of J F &amp; L - Ledger</t>
  </si>
  <si>
    <t>9/25/1885</t>
  </si>
  <si>
    <t>33° 12' 33.14" N, 97° 8' 20.10" W</t>
  </si>
  <si>
    <t>5/31/1893</t>
  </si>
  <si>
    <t>10/4/1894</t>
  </si>
  <si>
    <t>Blue Book info - birth 4/31/1893 - Ledger - birth 5/31/1893</t>
  </si>
  <si>
    <t>Lorena</t>
  </si>
  <si>
    <t>33° 12' 33.32" N, 97° 8' 20.15" W</t>
  </si>
  <si>
    <t>11/6/1898</t>
  </si>
  <si>
    <t>2500 Hinkle Dr. (Good  Samaritan Village</t>
  </si>
  <si>
    <t>Jimmey Nelle Wiggs O'Dell (Daughter)</t>
  </si>
  <si>
    <t>1100 Frame ST.  Denton, TX</t>
  </si>
  <si>
    <t>33° 12' 33.13" N, 97° 8' 20.13" W</t>
  </si>
  <si>
    <t>11/26/1861</t>
  </si>
  <si>
    <t>Blue Book info - Wife of Zeph - Ledger</t>
  </si>
  <si>
    <t>Lendon</t>
  </si>
  <si>
    <t>33° 12' 33.33" N, 97° 8' 20.02" W</t>
  </si>
  <si>
    <t>2300 Oakgrove Rd.</t>
  </si>
  <si>
    <t>Rachel Calvert</t>
  </si>
  <si>
    <t>RT. 6 Box 122  Denton, TX</t>
  </si>
  <si>
    <t>3/9/1895</t>
  </si>
  <si>
    <t>9/27/1896</t>
  </si>
  <si>
    <t>Aileen</t>
  </si>
  <si>
    <t>Caddo Mills, TX</t>
  </si>
  <si>
    <t>401 Westway</t>
  </si>
  <si>
    <t>Noah R. Wiggs</t>
  </si>
  <si>
    <t>401 Westway  Denton, TX</t>
  </si>
  <si>
    <t>Zeph</t>
  </si>
  <si>
    <t>6/26/1859</t>
  </si>
  <si>
    <t>Blue Book info - birth 4/21/1859 - Ledger - birth 6/26/1859</t>
  </si>
  <si>
    <t>Wilaon</t>
  </si>
  <si>
    <t>7/15/1889</t>
  </si>
  <si>
    <t>Mrs. Leona P. Wilson</t>
  </si>
  <si>
    <t>Wileman</t>
  </si>
  <si>
    <t>33° 12' 32.45" N, 97° 8' 21.58" W</t>
  </si>
  <si>
    <t>8/22/1854</t>
  </si>
  <si>
    <t xml:space="preserve">Autrey </t>
  </si>
  <si>
    <t>33° 12' 30.35" N, 97° 8' 16.01" W</t>
  </si>
  <si>
    <t>Frances Harris</t>
  </si>
  <si>
    <t>1112 Southmoor Dr.  Arlington, TX 76010</t>
  </si>
  <si>
    <t>33° 12' 32.34" N, 97° 8' 23.50" W</t>
  </si>
  <si>
    <t>4/13/1851</t>
  </si>
  <si>
    <t>Infant (Boy) of Jim Wiley</t>
  </si>
  <si>
    <t>33° 12' 25.94" N, 97° 8' 24.55" W</t>
  </si>
  <si>
    <t>Jim Wiley (Father)</t>
  </si>
  <si>
    <t>33° 12' 32.41" N, 97° 8' 23.72" W</t>
  </si>
  <si>
    <t>8/24/1830</t>
  </si>
  <si>
    <t>11/9/1891</t>
  </si>
  <si>
    <t>Senator</t>
  </si>
  <si>
    <t>33° 12' 30.19" N, 97° 8' 16.01" W</t>
  </si>
  <si>
    <t>1/1/1872</t>
  </si>
  <si>
    <t>Dr. Aubrey Neel Wiley</t>
  </si>
  <si>
    <t>Card File - Place of Death - Arlington, TX - Blue Book info - Senator - Ledger</t>
  </si>
  <si>
    <t>C. Phillips</t>
  </si>
  <si>
    <t>33° 12' 30.23" N, 97° 8' 16.01" W</t>
  </si>
  <si>
    <t>33° 12' 30.42" N, 97° 8' 16.03" W</t>
  </si>
  <si>
    <t>816 Hillcrest  Arlington, TC 76010</t>
  </si>
  <si>
    <t>3724 Andron Ln.</t>
  </si>
  <si>
    <t>Kingsville</t>
  </si>
  <si>
    <t>Authur &amp; Judith Wiley</t>
  </si>
  <si>
    <t>3724 Andron Ln.  Kingsville, TX 78363</t>
  </si>
  <si>
    <t>Naomi Durham</t>
  </si>
  <si>
    <t>1244 Airline Dr.</t>
  </si>
  <si>
    <t>C.E. Durham (Brother)</t>
  </si>
  <si>
    <t>1712 Cresent  Denton, TX</t>
  </si>
  <si>
    <t>7/25.1860</t>
  </si>
  <si>
    <t>10.21/1947</t>
  </si>
  <si>
    <t>Wilkerson</t>
  </si>
  <si>
    <t>33° 12' 28.33" N, 97° 8' 22.13" W</t>
  </si>
  <si>
    <t>Austin-Peel &amp; Son - Ausin, TX</t>
  </si>
  <si>
    <t>Rev. R.E. McCrary</t>
  </si>
  <si>
    <t>Card File - Place of Death - TravisState School - Blue Book info - Ledger</t>
  </si>
  <si>
    <t xml:space="preserve">Christopher </t>
  </si>
  <si>
    <t>33° 12' 29.87" N, 97° 8' 17.93" W</t>
  </si>
  <si>
    <t>Uremic Poisoning</t>
  </si>
  <si>
    <t>5080 Strickland</t>
  </si>
  <si>
    <t>Lewisville (The Colony)</t>
  </si>
  <si>
    <t>Mr. &amp; Mrs David Wilkerson</t>
  </si>
  <si>
    <t>PO Box 74410  Lewisville, TX</t>
  </si>
  <si>
    <t>Card File - location S-8-10 &amp; Blue Book info - Location S-8-10 1/2 - Ledger - note: Infant</t>
  </si>
  <si>
    <t>Dessa</t>
  </si>
  <si>
    <t xml:space="preserve">Ellen Egan </t>
  </si>
  <si>
    <t>Mrs. Della McCrary</t>
  </si>
  <si>
    <t>7/28/1896</t>
  </si>
  <si>
    <t>33° 12' 28.81" N, 97° 8' 23.34" W</t>
  </si>
  <si>
    <t>12/3/1842</t>
  </si>
  <si>
    <t>L. (Dock)</t>
  </si>
  <si>
    <t>33° 12' 32.11" N, 97° 8' 18.64" W</t>
  </si>
  <si>
    <t>12/18/1852</t>
  </si>
  <si>
    <t>12/29/1895</t>
  </si>
  <si>
    <t>12/30/1895</t>
  </si>
  <si>
    <t>9/21/1855</t>
  </si>
  <si>
    <t>33° 12' 28.76" N, 97° 8' 23.28" W</t>
  </si>
  <si>
    <t>12/6/1853</t>
  </si>
  <si>
    <t>B. (Bud)</t>
  </si>
  <si>
    <t>33° 12' 24.27" N, 97° 8' 18.48" W</t>
  </si>
  <si>
    <t>33° 12' 31.42" N, 97° 8' 23.94" W</t>
  </si>
  <si>
    <t>9/16/1816</t>
  </si>
  <si>
    <t>7/9/1882</t>
  </si>
  <si>
    <t>33° 12' 31.35" N, 97° 8' 23.92" W</t>
  </si>
  <si>
    <t>6/5/1813</t>
  </si>
  <si>
    <t>3/13/1898</t>
  </si>
  <si>
    <t>1/29/1881</t>
  </si>
  <si>
    <t>115 Sawyer St</t>
  </si>
  <si>
    <t>Mrs. Lee E. Johnson (Daughter)</t>
  </si>
  <si>
    <t>Card File - name Mary M. - Blue Book info - name Mary D. - death = 9 Apr 1960 - Ledger - name Mary M. - death = 5/9/1960</t>
  </si>
  <si>
    <t>33° 12' 28.02" N, 97° 8' 15.95" W</t>
  </si>
  <si>
    <t>11/29/1891</t>
  </si>
  <si>
    <t>405 University Dr.</t>
  </si>
  <si>
    <t>Mattie Wilkerson (Wife)</t>
  </si>
  <si>
    <t>405 University Dr.   Denton, TX</t>
  </si>
  <si>
    <t>Card File &amp; Blue Book info - Cpl  US Army - Ledger</t>
  </si>
  <si>
    <t>33° 12' 32.63" N, 97° 8' 20.81" W</t>
  </si>
  <si>
    <t>10/24/1889</t>
  </si>
  <si>
    <t>Blue Book info - Texas Pvt Btry 125 Field WW I - Ledger</t>
  </si>
  <si>
    <t>Madeline</t>
  </si>
  <si>
    <t>Rose Davis</t>
  </si>
  <si>
    <t>33° 12' 28.06" N, 97° 8' 15.95" W</t>
  </si>
  <si>
    <t>6/1/1895</t>
  </si>
  <si>
    <t>229 N. Carroll Blvd.</t>
  </si>
  <si>
    <t>A.B. Wilkirson</t>
  </si>
  <si>
    <t>5229 Wayneland Dr.  Jackson, Miss 39211</t>
  </si>
  <si>
    <t>Card File - birth 7/1/1895 - Ledger - birth 6/1/1895</t>
  </si>
  <si>
    <t>33° 12' 32.71" N, 97° 8' 20.81" W</t>
  </si>
  <si>
    <t>3/12/1893</t>
  </si>
  <si>
    <t>Wilks</t>
  </si>
  <si>
    <t>33° 12' 24.42" N, 97° 8' 21.28" W</t>
  </si>
  <si>
    <t>2/15/1885</t>
  </si>
  <si>
    <t>Mrs. Nat</t>
  </si>
  <si>
    <t>Blue Book info - Wife of Nat</t>
  </si>
  <si>
    <t>33° 12' 34.58" N, 97° 8' 22.84" W</t>
  </si>
  <si>
    <t>2/17/1825</t>
  </si>
  <si>
    <t>3/30/1873</t>
  </si>
  <si>
    <t>Nat</t>
  </si>
  <si>
    <t>9/21/1878</t>
  </si>
  <si>
    <t>610 Welch</t>
  </si>
  <si>
    <t>Mrs. Nat Wilks</t>
  </si>
  <si>
    <t>610 Welch  Denton, TX</t>
  </si>
  <si>
    <t>Willcoxon</t>
  </si>
  <si>
    <t>33° 12' 26.73" N, 97° 8' 20.34" W</t>
  </si>
  <si>
    <t>2/28/1856</t>
  </si>
  <si>
    <t xml:space="preserve">Al </t>
  </si>
  <si>
    <t>33° 12' 26.69" N, 97° 8' 20.29" W</t>
  </si>
  <si>
    <t xml:space="preserve">Abel </t>
  </si>
  <si>
    <t>10/7/1879</t>
  </si>
  <si>
    <t>6/23/1881</t>
  </si>
  <si>
    <t>Blue Book info - Son of P L &amp; M A - Ledger - Note: On N. pt of #1</t>
  </si>
  <si>
    <t>33° 12' 32.07" N, 97° 8' 21.03" W</t>
  </si>
  <si>
    <t>Card File - death 11/14/1980 &amp; Blue Book info - death 11/19/1980 - Ledger - death 11/14/1980</t>
  </si>
  <si>
    <t>Jackson (Jack)</t>
  </si>
  <si>
    <t>33° 12' 29.53" N, 97° 8' 16.22" W</t>
  </si>
  <si>
    <t>4/8/1879</t>
  </si>
  <si>
    <t xml:space="preserve">Bala </t>
  </si>
  <si>
    <t>33° 12' 33.85" N, 97° 8' 24.52" W</t>
  </si>
  <si>
    <t>8/12/1879</t>
  </si>
  <si>
    <t>Hampton-Vaugher - Wichita Falls, TX</t>
  </si>
  <si>
    <t>Mrs. Williams (Wife)</t>
  </si>
  <si>
    <t>Card File birth 8/12/1879 - Blue Book info - birth 8/9/1879 - Ledger - birth 8/12/1879</t>
  </si>
  <si>
    <t>33° 12' 27.10" N, 97° 8' 15.79" W</t>
  </si>
  <si>
    <t>6/30/1890</t>
  </si>
  <si>
    <t>Richland Springs, TX</t>
  </si>
  <si>
    <t>Lucas Funeral Home - Ft.Worth</t>
  </si>
  <si>
    <t>15823 Stage Coach Rd.</t>
  </si>
  <si>
    <t>Magnolia</t>
  </si>
  <si>
    <t>Mrs. Lois McCrory (Daughter)</t>
  </si>
  <si>
    <t>Card File - location U-35-7 - Ledger - locaton U-35-8 - Note: says #7 on card</t>
  </si>
  <si>
    <t>33° 12' 31.49" N, 97° 8' 19.14" W</t>
  </si>
  <si>
    <t>Burleson</t>
  </si>
  <si>
    <t>Walter (or W B)</t>
  </si>
  <si>
    <t>33° 12' 27.14" N, 97° 8' 15.79" W</t>
  </si>
  <si>
    <t>Accidental</t>
  </si>
  <si>
    <t>33° 12' 34.09" N, 97° 8' 24.60" W</t>
  </si>
  <si>
    <t>4/8/1832</t>
  </si>
  <si>
    <t>Blue Book info - PVT 18 Regt  Texas Cav C S A - Ledger - Note: On line of #9</t>
  </si>
  <si>
    <t>33° 12' 29.51" N, 97° 8' 15.21" W</t>
  </si>
  <si>
    <t>C. Russell Hillier</t>
  </si>
  <si>
    <t>Mrs. Woodson Hanns (Sister)</t>
  </si>
  <si>
    <t>33° 12' 29.64" N, 97° 8' 15.24" W</t>
  </si>
  <si>
    <t>33° 12' 30.74" N, 97° 8' 18.28" W</t>
  </si>
  <si>
    <t>Malpuss</t>
  </si>
  <si>
    <t>33° 12' 29.67" N, 97° 8' 15.21" W</t>
  </si>
  <si>
    <t>12/14/1865</t>
  </si>
  <si>
    <t>Blue Book info - Location C-21-7 1/2 - Ledger - Location C-21-7 - Note: Between 7 &amp; 8</t>
  </si>
  <si>
    <t>33° 12' 30.57" N, 97° 8' 21.72" W</t>
  </si>
  <si>
    <t>7/21/1873</t>
  </si>
  <si>
    <t>Blue Book info - Ledger - Note: 78 yrs</t>
  </si>
  <si>
    <t xml:space="preserve">Burk </t>
  </si>
  <si>
    <t>33° 12' 26.48" N, 97° 8' 18.64" W</t>
  </si>
  <si>
    <t>1512 Dent St</t>
  </si>
  <si>
    <t>Eddie Williams (Son)</t>
  </si>
  <si>
    <t>Sherman Dr.  Denton, TX</t>
  </si>
  <si>
    <t xml:space="preserve">Cessna </t>
  </si>
  <si>
    <t>33° 12' 29.49" N, 97° 8' 14.96" W</t>
  </si>
  <si>
    <t>1212 Dover</t>
  </si>
  <si>
    <t>Mrs. Myrtle Williams (Wife)</t>
  </si>
  <si>
    <t>1212 Dover  Denton, TX</t>
  </si>
  <si>
    <t>Card File &amp; Blue Book info - Texas Sgt 3706  Base Unit  AAF  WW II - Ledger</t>
  </si>
  <si>
    <t>Cressna</t>
  </si>
  <si>
    <t>33° 12' 30.70" N, 97° 8' 18.34" W</t>
  </si>
  <si>
    <t>11/24/1859</t>
  </si>
  <si>
    <t>D.A. Williams</t>
  </si>
  <si>
    <t>Infant of G.S.</t>
  </si>
  <si>
    <t>Died 1886</t>
  </si>
  <si>
    <t>8/2/1886</t>
  </si>
  <si>
    <t>Blue Book info - Note: Record ha note "Probly error" - Unmarked Grave - Ledger - Probably Error</t>
  </si>
  <si>
    <t>Gall Stones</t>
  </si>
  <si>
    <t>33° 12' 34.01" N, 97° 8' 24.57" W</t>
  </si>
  <si>
    <t>11/22/1858</t>
  </si>
  <si>
    <t>6/1/1866</t>
  </si>
  <si>
    <t>Blue Book info - Ledger - Note: On line 8 &amp; 9</t>
  </si>
  <si>
    <t>33° 12' 27.02" N, 97° 8' 15.79" W</t>
  </si>
  <si>
    <t>6/27/1885</t>
  </si>
  <si>
    <t>33° 12' 30.65" N, 97° 8' 21.69" W</t>
  </si>
  <si>
    <t>Alex Williams</t>
  </si>
  <si>
    <t>Constance</t>
  </si>
  <si>
    <t>33° 12' 32.01" N, 97° 8' 21.03" W</t>
  </si>
  <si>
    <t>Claude, TX</t>
  </si>
  <si>
    <t>Alec Williams</t>
  </si>
  <si>
    <t>814 Gregg  Denton, TX</t>
  </si>
  <si>
    <t>33° 12' 24.47" N, 97° 8' 14.27" W</t>
  </si>
  <si>
    <t>Midthoian, TX</t>
  </si>
  <si>
    <t>205 N. Bonnie Brae #402</t>
  </si>
  <si>
    <t>Carol Thompson</t>
  </si>
  <si>
    <t>Rt2 Box 2005, Sanger, TX 76266</t>
  </si>
  <si>
    <t>Set Marker</t>
  </si>
  <si>
    <t>Midtholian, TX</t>
  </si>
  <si>
    <t>205 N Bonnie Brae #402</t>
  </si>
  <si>
    <t>Rt 2 Box 2005  Sanger, TX 76266</t>
  </si>
  <si>
    <t>10/2/1898</t>
  </si>
  <si>
    <t>Chuck Williams</t>
  </si>
  <si>
    <t>Card File - loation N-7-4 - Blue Book info - location N-7-5 - Wife of W H</t>
  </si>
  <si>
    <t>Lonnie</t>
  </si>
  <si>
    <t>33° 12' 33.87" N, 97° 8' 24.55" W</t>
  </si>
  <si>
    <t>Died1874</t>
  </si>
  <si>
    <t>33° 12' 33.94" N, 97° 8' 24.49" W</t>
  </si>
  <si>
    <t>Mr. Bala Williams, Jr. (Son)</t>
  </si>
  <si>
    <t>Card File - location C-21-3 1/2 - Blue Book info - C-21-4 1/2 - Wife of Bala - Ledger - Location C-21-3 1/2</t>
  </si>
  <si>
    <t>Ada Weatherly</t>
  </si>
  <si>
    <t>1/12/1869</t>
  </si>
  <si>
    <t>33° 12' 31.52" N, 97° 8' 19.38" W</t>
  </si>
  <si>
    <t>10/2/1895</t>
  </si>
  <si>
    <t>Camp Funeral Home</t>
  </si>
  <si>
    <t>4268 W. Lovers Lane</t>
  </si>
  <si>
    <t>Marvin B. Williams</t>
  </si>
  <si>
    <t>4268 W. Lovers Lane  Dallas, TX</t>
  </si>
  <si>
    <t xml:space="preserve">Maerene </t>
  </si>
  <si>
    <t>Delores</t>
  </si>
  <si>
    <t>Mrs. Wm.E.</t>
  </si>
  <si>
    <t>33° 12' 26.37" N, 97° 8' 18.56" W</t>
  </si>
  <si>
    <t>101 Williams Lane</t>
  </si>
  <si>
    <t>W.E. Williamsl, Jr.</t>
  </si>
  <si>
    <t>Card File &amp; Blue Book info - Wife of Wm E - Ledger</t>
  </si>
  <si>
    <t>E. Pritchett</t>
  </si>
  <si>
    <t>8/21/1835</t>
  </si>
  <si>
    <t>9/4/1868</t>
  </si>
  <si>
    <t>Blue Book info - Note: Grave in Alley, next to space #10. - Wife of C A - Ledger - Note: Mrs. M.E.William's grave is in alley next to Lot #10</t>
  </si>
  <si>
    <t>S Ward</t>
  </si>
  <si>
    <t>Childress, TX</t>
  </si>
  <si>
    <t>Newberry Funeral Home</t>
  </si>
  <si>
    <t>Childress</t>
  </si>
  <si>
    <t>Card File &amp; Blue Book info - Wife of S J Williams - Ledger - name as Pearl Ward</t>
  </si>
  <si>
    <t>12/24/1894</t>
  </si>
  <si>
    <t>11/23/1892</t>
  </si>
  <si>
    <t>5/6/1894</t>
  </si>
  <si>
    <t>Blue Book info - Son of J H &amp; Ada - Ledger</t>
  </si>
  <si>
    <t>Ulia (ulia) Infant</t>
  </si>
  <si>
    <t>Died 1875</t>
  </si>
  <si>
    <t>Blue Book info - Ulia (Eulia) infant - Ledger</t>
  </si>
  <si>
    <t>M. Greenlee</t>
  </si>
  <si>
    <t>33° 12' 34.02" N, 97° 8' 24.60" W</t>
  </si>
  <si>
    <t>3/6/1849</t>
  </si>
  <si>
    <t>Blue Book info - death 1/10/1926 - Wife of C A - Ledger - Note: on N. part #9 - death 1/20/1926</t>
  </si>
  <si>
    <t>33° 12' 30.63" N, 97° 8' 21.69" W</t>
  </si>
  <si>
    <t>516 W. Oak St</t>
  </si>
  <si>
    <t>Alex Williams  Denton, TX</t>
  </si>
  <si>
    <t>(NMN)</t>
  </si>
  <si>
    <t>33° 12' 30.50" N, 97° 8' 21.77" W</t>
  </si>
  <si>
    <t>516 W. Oak</t>
  </si>
  <si>
    <t>Miss Julia A Williams (Sister)</t>
  </si>
  <si>
    <t>516 W. Oak  Denton, TX</t>
  </si>
  <si>
    <t>Card File &amp; Blue Book info - Texas  1st Lt  AAF  WWII - Ledger</t>
  </si>
  <si>
    <t>Gall Bladder Disease</t>
  </si>
  <si>
    <t>Schimtz-Floyd-Hamlett</t>
  </si>
  <si>
    <t>311 Mision St</t>
  </si>
  <si>
    <t>Lola Williams (Wife)</t>
  </si>
  <si>
    <t>311 Mission St.  Denton, TX</t>
  </si>
  <si>
    <t>Card File - location N-7-5 - Birth 2/21/1901 - Death - 8/3/1976 - Blue Book info - Location N-7-4 - Birth 2/21/1901 - Death 8/3/1975</t>
  </si>
  <si>
    <t>Edward (Eddie)</t>
  </si>
  <si>
    <t>102 Williams Lane</t>
  </si>
  <si>
    <t>Mrs. Maerene Williams</t>
  </si>
  <si>
    <t>102 Williams Lane   Denton, TX</t>
  </si>
  <si>
    <t>C. Hill</t>
  </si>
  <si>
    <t>7/21/1882</t>
  </si>
  <si>
    <t>J.B.Floyd</t>
  </si>
  <si>
    <t>Kenneth Williamson</t>
  </si>
  <si>
    <t>Card File &amp; Blue Book info - Wife of W F - Ledger</t>
  </si>
  <si>
    <t>Blue Book info - Daughter of M/M L L - Ledger</t>
  </si>
  <si>
    <t>1/13/1878</t>
  </si>
  <si>
    <t>33° 12' 25.56" N, 97° 8' 17.02" W</t>
  </si>
  <si>
    <t>Owens Brumley -  Forth Worth</t>
  </si>
  <si>
    <t>Mrs. Alice Beall (Daugther)</t>
  </si>
  <si>
    <t>Santa Rosa  Fort Worth, TX</t>
  </si>
  <si>
    <t>Caswell</t>
  </si>
  <si>
    <t>33° 12' 36.41" N, 97° 8' 21.61" W</t>
  </si>
  <si>
    <t>12/9/1872</t>
  </si>
  <si>
    <t>33° 12' 29.30" N, 97° 8' 17.19" W</t>
  </si>
  <si>
    <t>1/4/1871</t>
  </si>
  <si>
    <t>33° 12' 29.09" N, 97° 8' 17.10" W</t>
  </si>
  <si>
    <t>8/2/1899</t>
  </si>
  <si>
    <t>Linwood, OK</t>
  </si>
  <si>
    <t>2315 N. Locust</t>
  </si>
  <si>
    <t>Noel Willis (Brother)</t>
  </si>
  <si>
    <t>2419 Wordsworn  Houston, TX</t>
  </si>
  <si>
    <t>Card File &amp; Blue Book info - Texas  PFC  7  Inf  Div  WW II - Ledger</t>
  </si>
  <si>
    <t xml:space="preserve">Shelby </t>
  </si>
  <si>
    <t>33° 12' 36.02" N, 97° 8' 21.42" W</t>
  </si>
  <si>
    <t>33° 12' 35.96" N, 97° 8' 23.56" W</t>
  </si>
  <si>
    <t>11/4/1864</t>
  </si>
  <si>
    <t>Blue Book info - no dates - Unmarked Grave - Ledger</t>
  </si>
  <si>
    <t>Ima</t>
  </si>
  <si>
    <t>33° 12' 26.55" N, 97° 8' 21.36" W</t>
  </si>
  <si>
    <t>2/1/1886</t>
  </si>
  <si>
    <t>Town Creek, Alabama</t>
  </si>
  <si>
    <t>1912 Cornell</t>
  </si>
  <si>
    <t>Mararet Williams</t>
  </si>
  <si>
    <t>1912 Cornell  Denton, TX</t>
  </si>
  <si>
    <t>Letitia</t>
  </si>
  <si>
    <t>Hutchison</t>
  </si>
  <si>
    <t>12/8/1828</t>
  </si>
  <si>
    <t xml:space="preserve">Levaston </t>
  </si>
  <si>
    <t>33° 12' 36.45" N, 97° 8' 21.58" W</t>
  </si>
  <si>
    <t>8/26/1824</t>
  </si>
  <si>
    <t>Blue Book info - Co B  Shanks  Reg't  Shelby's Brigade CSA - Ledger</t>
  </si>
  <si>
    <t>2/25/1843</t>
  </si>
  <si>
    <t>33° 12' 36.49" N, 97° 8' 21.61" W</t>
  </si>
  <si>
    <t>5/7/1879</t>
  </si>
  <si>
    <t>Blue Book info - age 66, 4, 6 - Ledger</t>
  </si>
  <si>
    <t>33° 12' 29.23" N, 97° 8' 17.13" W</t>
  </si>
  <si>
    <t>4/2/1871</t>
  </si>
  <si>
    <t>Blue Book info - Wife of C T - Ledger</t>
  </si>
  <si>
    <t>33° 12' 36.57" N, 97° 8' 21.58" W</t>
  </si>
  <si>
    <t>8/8/1816</t>
  </si>
  <si>
    <t>6/27/1824</t>
  </si>
  <si>
    <t>3/31/1889</t>
  </si>
  <si>
    <t>Wilie</t>
  </si>
  <si>
    <t>33° 12' 25.93" N, 97° 8' 24.63" W</t>
  </si>
  <si>
    <t>5/12/1895</t>
  </si>
  <si>
    <t>413 Amarillo</t>
  </si>
  <si>
    <t>Marvin Wills (Son)</t>
  </si>
  <si>
    <t>1903 Stonegate  Denton, TX 76205</t>
  </si>
  <si>
    <t>Card File - Location K-21-10 - Blue Book info - Location K-21-7 1/2 - Wife of L L - Ledger - Location K-21-7</t>
  </si>
  <si>
    <t>Lillard</t>
  </si>
  <si>
    <t>9/30/1889</t>
  </si>
  <si>
    <t>413 Amarillo St</t>
  </si>
  <si>
    <t>Mrs Essie Wills</t>
  </si>
  <si>
    <t>Millard</t>
  </si>
  <si>
    <t>33° 12' 26.05" N, 97° 8' 24.71" W</t>
  </si>
  <si>
    <t>11/27/1856</t>
  </si>
  <si>
    <t>33° 12' 26.05" N, 97° 8' 24.68" W</t>
  </si>
  <si>
    <t>Frances Collier</t>
  </si>
  <si>
    <t>33° 12' 27.03" N, 97° 8' 19.55" W</t>
  </si>
  <si>
    <t>Marjorie Lynn Hall</t>
  </si>
  <si>
    <t>910 Thomas  Denton, TX 76201</t>
  </si>
  <si>
    <t>Andrew (Andy)</t>
  </si>
  <si>
    <t>33° 12' 27.59" N, 97° 8' 20.78" W</t>
  </si>
  <si>
    <t>Self inflicted</t>
  </si>
  <si>
    <t>Hasneson &amp; Cole Funeral Home</t>
  </si>
  <si>
    <t>Mrs. Jack W. Williams</t>
  </si>
  <si>
    <t>Card File - location I-24-3 - Blue Book info - location I-24-2 1/2 - Ledger - location I-24-2 1/2</t>
  </si>
  <si>
    <t>Arvill</t>
  </si>
  <si>
    <t>33° 12' 27.03" N, 97° 8' 15.32" W</t>
  </si>
  <si>
    <t>2/4/1896</t>
  </si>
  <si>
    <t>501 Congress</t>
  </si>
  <si>
    <t>Mary W. Wilson (Wife)</t>
  </si>
  <si>
    <t>501 Congress  Denton, TX</t>
  </si>
  <si>
    <t>Mrs. Mary W.</t>
  </si>
  <si>
    <t>Blue Book info - Texas Pvt  Btry F  129 Fld Arty  WW I - Ledger</t>
  </si>
  <si>
    <t>33° 12' 26.56" N, 97° 8' 19.52" W</t>
  </si>
  <si>
    <t>324 W Sycamore</t>
  </si>
  <si>
    <t>Mrs. Benjamin Wilson (Wife)</t>
  </si>
  <si>
    <t>324 W Sycamore  Denton, TX</t>
  </si>
  <si>
    <t>B.C., Canada</t>
  </si>
  <si>
    <t>Mrs. Evelyn R. Wilson</t>
  </si>
  <si>
    <t>Daisy</t>
  </si>
  <si>
    <t>33° 12' 24.57" N, 97° 8' 18.81" W</t>
  </si>
  <si>
    <t>1/18/1876</t>
  </si>
  <si>
    <t>33° 12' 24.47" N, 97° 8' 18.28" W</t>
  </si>
  <si>
    <t>1/4/1879</t>
  </si>
  <si>
    <t>Mrs. S.E.</t>
  </si>
  <si>
    <t>Blue Book info - bith 1/4/1879 - Ledger - birth 1/4/1878</t>
  </si>
  <si>
    <t>33° 12' 35.38" N, 97° 8' 20.37" W</t>
  </si>
  <si>
    <t>Cerebral Thromboses</t>
  </si>
  <si>
    <t>Blue Book info - birth 9/6/1896 - Ledger - birth 9/6/1892</t>
  </si>
  <si>
    <t>Margaret Calhoun (Sister)</t>
  </si>
  <si>
    <t>2500 Hinkle  Denton, TX</t>
  </si>
  <si>
    <t>33° 12' 36.66" N, 97° 8' 21.33" W</t>
  </si>
  <si>
    <t>7/21/1834</t>
  </si>
  <si>
    <t>8/8/1879</t>
  </si>
  <si>
    <t>33° 12' 30.49" N, 97° 8' 22.60" W</t>
  </si>
  <si>
    <t>12/9/1896</t>
  </si>
  <si>
    <t>Miss Mary Louise Wilson</t>
  </si>
  <si>
    <t>33° 12' 36.93" N, 97° 8' 20.62" W</t>
  </si>
  <si>
    <t>3/25/1855</t>
  </si>
  <si>
    <t>12/4/1881</t>
  </si>
  <si>
    <t>Blue Book info - Son of W G &amp; L A - Ledger</t>
  </si>
  <si>
    <t>9/18/1862</t>
  </si>
  <si>
    <t>5/1/1899</t>
  </si>
  <si>
    <t>Blue Book info - birh 9/18/1862 - Ledger - Birth 1863</t>
  </si>
  <si>
    <t>Leach Funeral Hoome - Irving, TX</t>
  </si>
  <si>
    <t>33° 12' 30.45" N, 97° 8' 22.60" W</t>
  </si>
  <si>
    <t>12/9/1875</t>
  </si>
  <si>
    <t>1823 N. Locust</t>
  </si>
  <si>
    <t xml:space="preserve">Miss Gladys Willson (Daughter) </t>
  </si>
  <si>
    <t>1823 N. Locust  Denton, TX</t>
  </si>
  <si>
    <t>Joann</t>
  </si>
  <si>
    <t>33° 12' 27.74" N, 97° 8' 17.24" W</t>
  </si>
  <si>
    <t>Blue Book info - Daughter of M/M L H - Ledger</t>
  </si>
  <si>
    <t>33° 12' 32.07" N, 97° 8' 16.39" W</t>
  </si>
  <si>
    <t>5/16/1892</t>
  </si>
  <si>
    <t>Railroad Accident</t>
  </si>
  <si>
    <t>Blue Book info - Texas  Pvt  131  Field Arty  36 Div - Ledger</t>
  </si>
  <si>
    <t>L. (See Note)</t>
  </si>
  <si>
    <t>Blue Book info - No Dates - City Record has: Lots 1, 2, 3 deeded to L A Wilson 10-21-57; L A Wilson Baried in one of these. - Unmarked Grave - Ledger</t>
  </si>
  <si>
    <t>Labe</t>
  </si>
  <si>
    <t>33° 12' 27.41" N, 97° 8' 17.21" W</t>
  </si>
  <si>
    <t>L.A. Wilson (Son)</t>
  </si>
  <si>
    <t>33° 12' 36.46" N, 97° 8' 21.31" W</t>
  </si>
  <si>
    <t>M.E. Payne (Brother)</t>
  </si>
  <si>
    <t>Scripture St. Denton, TX</t>
  </si>
  <si>
    <t>11/2/1824</t>
  </si>
  <si>
    <t>7/24/1875</t>
  </si>
  <si>
    <t>33° 12' 27.56" N, 97° 8' 17.27" W</t>
  </si>
  <si>
    <t>11/17/1894</t>
  </si>
  <si>
    <t>Sparkman/Hillcrest</t>
  </si>
  <si>
    <t>Luther H. Wilson, Jr.</t>
  </si>
  <si>
    <t>Burleson, TX</t>
  </si>
  <si>
    <t>Card File &amp; Blue Book info - Texas  E 3  US Navy  WW I - Ledger</t>
  </si>
  <si>
    <t xml:space="preserve">Storrie </t>
  </si>
  <si>
    <t>Thompson's Harvoson -  Fort Worth, TX</t>
  </si>
  <si>
    <t>Mark Ogan</t>
  </si>
  <si>
    <t>Card File - Missing info on Application card</t>
  </si>
  <si>
    <t>33° 12' 30.70" N, 97° 8' 22.60" W</t>
  </si>
  <si>
    <t>1316 Clacier</t>
  </si>
  <si>
    <t>Ocean Springs</t>
  </si>
  <si>
    <t>MS</t>
  </si>
  <si>
    <t>Jessie Proffer</t>
  </si>
  <si>
    <t>1316 Glacier   Ocean Springs, MS</t>
  </si>
  <si>
    <t>3901 Monticeto</t>
  </si>
  <si>
    <t>Catherine Block</t>
  </si>
  <si>
    <t>11206 Northland Circle  Dallas, TX 75230</t>
  </si>
  <si>
    <t>33° 12' 33.28" N, 97° 8' 23.72" W</t>
  </si>
  <si>
    <t>908 Anna</t>
  </si>
  <si>
    <t>Thomas Wilson</t>
  </si>
  <si>
    <t>908 Anna  Denton, TX</t>
  </si>
  <si>
    <t>33° 12' 30.42" N, 97° 8' 22.57" W</t>
  </si>
  <si>
    <t>8/29/1872</t>
  </si>
  <si>
    <t>3/22/1861</t>
  </si>
  <si>
    <t>33° 12' 24.47" N, 97° 8' 20.10" W</t>
  </si>
  <si>
    <t>Blue Book info - b &amp; d 8 Feb 1943 - infant of M/M Mark</t>
  </si>
  <si>
    <t>3/5/1848</t>
  </si>
  <si>
    <t>2/28/1892</t>
  </si>
  <si>
    <t>11/10/1804</t>
  </si>
  <si>
    <t>2/11/1877</t>
  </si>
  <si>
    <t>Stephan</t>
  </si>
  <si>
    <t>33° 12' 24.43" N, 97° 8' 18.26" W</t>
  </si>
  <si>
    <t>33° 12' 31.90" N, 97° 8' 16.28" W</t>
  </si>
  <si>
    <t>9/5/1870</t>
  </si>
  <si>
    <t>Blue Book info - Wife of W T - Ledger - could not read cause of death</t>
  </si>
  <si>
    <t>Virginia Dudley (Niece)</t>
  </si>
  <si>
    <t>PO Box 10179 Corpus Christi, TX 78401</t>
  </si>
  <si>
    <t>33° 12' 36.90" N, 97° 8' 20.67" W</t>
  </si>
  <si>
    <t>7/29/1826</t>
  </si>
  <si>
    <t xml:space="preserve">Wylie </t>
  </si>
  <si>
    <t>33° 12' 36.81" N, 97° 8' 20.65" W</t>
  </si>
  <si>
    <t>5/27/1850</t>
  </si>
  <si>
    <t>10/16/1831</t>
  </si>
  <si>
    <t>33° 12' 27.08" N, 97° 8' 19.60" W</t>
  </si>
  <si>
    <t>Blue Book info - birth 1896 - Ledger - birth 1/21/1946 - must be wrong, death due to cancer</t>
  </si>
  <si>
    <t>10/26/1863</t>
  </si>
  <si>
    <t>Wimberly</t>
  </si>
  <si>
    <t>33° 12' 34.66" N, 97° 8' 22.82" W</t>
  </si>
  <si>
    <t>33° 12' 30.00" N, 97° 8' 22.19" W</t>
  </si>
  <si>
    <t>3/13/1852</t>
  </si>
  <si>
    <t>Wingo</t>
  </si>
  <si>
    <t>33° 12' 25.12" N, 97° 8' 23.61" W</t>
  </si>
  <si>
    <t>Blue Book info - Texas  CMM  US Navy  WW II - Ledger</t>
  </si>
  <si>
    <t>33° 12' 32.23" N, 97° 8' 17.74" W</t>
  </si>
  <si>
    <t>6/15/1885</t>
  </si>
  <si>
    <t>Morgan, TX</t>
  </si>
  <si>
    <t>100 N. Montclair</t>
  </si>
  <si>
    <t>Mrs. Lava Patton</t>
  </si>
  <si>
    <t>100 N. Montclair  Dallas, TX</t>
  </si>
  <si>
    <t>33° 12' 35.45" N, 97° 8' 20.02" W</t>
  </si>
  <si>
    <t>Louise Hutcheson (Sister)</t>
  </si>
  <si>
    <t>33° 12' 32.17" N, 97° 8' 17.71" W</t>
  </si>
  <si>
    <t>1/29/1856</t>
  </si>
  <si>
    <t>Peratonites</t>
  </si>
  <si>
    <t>6/27/1861</t>
  </si>
  <si>
    <t>Blue Book info - age 101 yrs.</t>
  </si>
  <si>
    <t>McClure</t>
  </si>
  <si>
    <t>33° 12' 35.43" N, 97° 8' 19.91" W</t>
  </si>
  <si>
    <t>3/4/1897</t>
  </si>
  <si>
    <t>Wisely</t>
  </si>
  <si>
    <t>33° 12' 32.38" N, 97° 8' 17.10" W</t>
  </si>
  <si>
    <t>6/21/1898</t>
  </si>
  <si>
    <t>708 Mimosa</t>
  </si>
  <si>
    <t>Catherine Jones (Daughter)</t>
  </si>
  <si>
    <t>33° 12' 32.30" N, 97° 8' 17.10" W</t>
  </si>
  <si>
    <t>1/1/1889</t>
  </si>
  <si>
    <t>33° 12' 32.45" N, 97° 8' 17.08" W</t>
  </si>
  <si>
    <t>711 W. Oak  Denton, TX</t>
  </si>
  <si>
    <t>Card File did not show that this was Jr - Blue Book info - Shows Jr. location as X-14-10 - Ledger</t>
  </si>
  <si>
    <t>Witcher</t>
  </si>
  <si>
    <t>33° 12' 32.60" N, 97° 8' 20.21" W</t>
  </si>
  <si>
    <t>3/9/1888</t>
  </si>
  <si>
    <t>Infant of H.R.</t>
  </si>
  <si>
    <t>Blue Book info - Unmarked Grave - Infant of H R - No dates - Ledger</t>
  </si>
  <si>
    <t>8/15/1884</t>
  </si>
  <si>
    <t>Witherspoon</t>
  </si>
  <si>
    <t xml:space="preserve">Cliff </t>
  </si>
  <si>
    <t>33° 12' 32.01" N, 97° 8' 23.23" W</t>
  </si>
  <si>
    <t>Blue Book info - birth 1852 - Ledger - birth 1853</t>
  </si>
  <si>
    <t>33° 12' 31.85" N, 97° 8' 23.28" W</t>
  </si>
  <si>
    <t>3/12/1887</t>
  </si>
  <si>
    <t>Blue Book info - Texas Ch  Yeoman USNRF  WW I - Ledger</t>
  </si>
  <si>
    <t>33° 12' 30.19" N, 97° 8' 23.81" W</t>
  </si>
  <si>
    <t>Colonial Funeral Home</t>
  </si>
  <si>
    <t>3715 Coker #120</t>
  </si>
  <si>
    <t>Mrs. Whitherspoon</t>
  </si>
  <si>
    <t>3715 Coker #120  Irving, TX</t>
  </si>
  <si>
    <t>9/27/1898</t>
  </si>
  <si>
    <t>Donnellys Colonial - Irving, TX</t>
  </si>
  <si>
    <t>Card File - location G-10-6 1/2 &amp; Blue Book info Wife of H T - location G-10-7 - Ledger - location G-10-6 1/2</t>
  </si>
  <si>
    <t>Wettermark</t>
  </si>
  <si>
    <t>33° 12' 31.88" N, 97° 8' 23.28" W</t>
  </si>
  <si>
    <t>12/20/1886</t>
  </si>
  <si>
    <t>Ford C. Whitherspoon (Nephew)</t>
  </si>
  <si>
    <t>901 Magdalen  Houston, TX</t>
  </si>
  <si>
    <t>33° 12' 31.89" N, 97° 8' 23.06" W</t>
  </si>
  <si>
    <t>2/28/1880</t>
  </si>
  <si>
    <t>11/16/1890</t>
  </si>
  <si>
    <t>Woehr</t>
  </si>
  <si>
    <t>Orpha</t>
  </si>
  <si>
    <t>33° 12' 35.38" N, 97° 8' 24.44" W</t>
  </si>
  <si>
    <t>10/5/1892</t>
  </si>
  <si>
    <t>9/28/1898</t>
  </si>
  <si>
    <t>Mem Croup</t>
  </si>
  <si>
    <t>Blue Book info - Daughter of C F &amp; C A - Ledger</t>
  </si>
  <si>
    <t>Wolfe</t>
  </si>
  <si>
    <t>Dixon</t>
  </si>
  <si>
    <t>33° 12' 33.24" N, 97° 8' 21.61" W</t>
  </si>
  <si>
    <t>8/10/1872</t>
  </si>
  <si>
    <t>33° 12' 28.99" N, 97° 8' 15.29" W</t>
  </si>
  <si>
    <t>1076 Thomas</t>
  </si>
  <si>
    <t>Archie Wolfe</t>
  </si>
  <si>
    <t>921 Loguna  Denton, TX</t>
  </si>
  <si>
    <t xml:space="preserve">Bacon </t>
  </si>
  <si>
    <t>33° 12' 33.33" N, 97° 8' 21.58" W</t>
  </si>
  <si>
    <t>12/14/1874</t>
  </si>
  <si>
    <t>7/22/1855</t>
  </si>
  <si>
    <t>4946 Reiger</t>
  </si>
  <si>
    <t>Sunnie Bacon (Brother)</t>
  </si>
  <si>
    <t>Hillcrest Ave.  Dallas,  TX</t>
  </si>
  <si>
    <t>Card File &amp; Blue Book info - Wife of Dickson B - Ledger</t>
  </si>
  <si>
    <t>Wolfsohn</t>
  </si>
  <si>
    <t>33° 12' 30.24" N, 97° 8' 23.50" W</t>
  </si>
  <si>
    <t>Blue Book info - location G-11-8 1/2 - Ledger - location G-11-9</t>
  </si>
  <si>
    <t xml:space="preserve">Herrmann </t>
  </si>
  <si>
    <t>Allan</t>
  </si>
  <si>
    <t>33° 12' 30.31" N, 97° 8' 23.61" W</t>
  </si>
  <si>
    <t>5/1/1869</t>
  </si>
  <si>
    <t>7/29/1881</t>
  </si>
  <si>
    <t>Blue Book info - location G-11-9 - Ledger - location G-11-8</t>
  </si>
  <si>
    <t>33° 12' 28.33" N, 97° 8' 24.19" W</t>
  </si>
  <si>
    <t>2/2/1884</t>
  </si>
  <si>
    <t>Garland, KY</t>
  </si>
  <si>
    <t>Mrs. Alberta Jost</t>
  </si>
  <si>
    <t>33° 12' 25.78" N, 97° 8' 19.99" W</t>
  </si>
  <si>
    <t>12/15/1886</t>
  </si>
  <si>
    <t>33° 12' 25.85" N, 97° 8' 19.93" W</t>
  </si>
  <si>
    <t>7/3/1861</t>
  </si>
  <si>
    <t>Danni</t>
  </si>
  <si>
    <t>5B</t>
  </si>
  <si>
    <t>33° 12' 29.36" N, 97° 8' 22.95" W</t>
  </si>
  <si>
    <t>33° 12' 25.83" N, 97° 8' 19.99" W</t>
  </si>
  <si>
    <t>6/20/1856</t>
  </si>
  <si>
    <t>Blue Book info - Wife of C D - Ledger</t>
  </si>
  <si>
    <t>33° 12' 28.27" N, 97° 8' 24.14" W</t>
  </si>
  <si>
    <t>Blue Book info - Son of Beuben &amp; Bettie - Ledger</t>
  </si>
  <si>
    <t>33° 12' 25.94" N, 97° 8' 17.08" W</t>
  </si>
  <si>
    <t>3/6/1888</t>
  </si>
  <si>
    <t>Mrs Dick</t>
  </si>
  <si>
    <t>Card File not Filled out has application date: 10/12/1976 - Blue Book info - had dates - have Permit for Monument, No other details - Ledger</t>
  </si>
  <si>
    <t>3/11/1878</t>
  </si>
  <si>
    <t>Mrs. Bettie Wood (Wife)</t>
  </si>
  <si>
    <t>712 Welch St  Denton, TX</t>
  </si>
  <si>
    <t>33° 12' 25.93" N, 97° 8' 17.08" W</t>
  </si>
  <si>
    <t>11/11/1878</t>
  </si>
  <si>
    <t>612 Austin Ave.</t>
  </si>
  <si>
    <t>Mrs. Mary Wood (Wife)</t>
  </si>
  <si>
    <t>612 Austin Ave. Denton, TX</t>
  </si>
  <si>
    <t>Card File &amp; Blue Book info - Texas Pvt  Co G 8 Regt Inf  Spanish American War - Ledger</t>
  </si>
  <si>
    <t>Woodford</t>
  </si>
  <si>
    <t xml:space="preserve">Consuelo </t>
  </si>
  <si>
    <t>33° 12' 33.24" N, 97° 8' 20.89" W</t>
  </si>
  <si>
    <t>4/6/1896</t>
  </si>
  <si>
    <t>Woodruff</t>
  </si>
  <si>
    <t>Bill Newland</t>
  </si>
  <si>
    <t>33° 12' 29.32" N, 97° 8' 15.95" W</t>
  </si>
  <si>
    <t>Cooke County, Mount Olive, TX</t>
  </si>
  <si>
    <t>Doris Woodruff Thomas</t>
  </si>
  <si>
    <t>2527 West Kennewick Ave #166 Kennewick, WA 99336</t>
  </si>
  <si>
    <t>Comette</t>
  </si>
  <si>
    <t xml:space="preserve">Ramsey </t>
  </si>
  <si>
    <t>Baird, TX</t>
  </si>
  <si>
    <t>2313 Green Oaks</t>
  </si>
  <si>
    <t>Norma Jo Cole (Daughter)</t>
  </si>
  <si>
    <t>Norfleet</t>
  </si>
  <si>
    <t>Mrs. Comette Woodrum</t>
  </si>
  <si>
    <t>33° 12' 28.69" N, 97° 8' 16.75" W</t>
  </si>
  <si>
    <t>Blue Book info - Son of E N &amp; C - Ledger</t>
  </si>
  <si>
    <t>33° 12' 28.73" N, 97° 8' 16.99" W</t>
  </si>
  <si>
    <t>12/11/1874</t>
  </si>
  <si>
    <t>33° 12' 28.75" N, 97° 8' 17.05" W</t>
  </si>
  <si>
    <t>3/22/1874</t>
  </si>
  <si>
    <t>33° 12' 27.72" N, 97° 8' 15.95" W</t>
  </si>
  <si>
    <t>11/24/1888</t>
  </si>
  <si>
    <t>617 Schmitz</t>
  </si>
  <si>
    <t>Charles W. Woods (Husband)</t>
  </si>
  <si>
    <t>617 Schmitz  Denton, TX</t>
  </si>
  <si>
    <t>Card File - death 4/6/1961 &amp; Blue Book info - death shown as 7/6/1961, diff then Card File - Ledger -death 7/6/1961</t>
  </si>
  <si>
    <t>33° 12' 27.67" N, 97° 8' 15.95" W</t>
  </si>
  <si>
    <t>3/4/1884</t>
  </si>
  <si>
    <t>33° 12' 34.55" N, 97° 8' 23.09" W</t>
  </si>
  <si>
    <t>2/26/1881</t>
  </si>
  <si>
    <t>Bedfard, Iowa</t>
  </si>
  <si>
    <t>Mr. William Woods</t>
  </si>
  <si>
    <t>33° 12' 34.64" N, 97° 8' 23.37" W</t>
  </si>
  <si>
    <t>12/31/1879</t>
  </si>
  <si>
    <t>Woods, Jr.</t>
  </si>
  <si>
    <t>Louiza</t>
  </si>
  <si>
    <t>P. (Lou)</t>
  </si>
  <si>
    <t>33° 12' 34.54" N, 97° 8' 23.34" W</t>
  </si>
  <si>
    <t>10/7/1842</t>
  </si>
  <si>
    <t>Blue Book info - Wife of W M, Sr. - Ledger</t>
  </si>
  <si>
    <t>5/8/1885</t>
  </si>
  <si>
    <t>33° 12' 34.44" N, 97° 8' 23.34" W</t>
  </si>
  <si>
    <t>Disease from fall</t>
  </si>
  <si>
    <t xml:space="preserve">Middleton </t>
  </si>
  <si>
    <t>33° 12' 34.61" N, 97° 8' 23.06" W</t>
  </si>
  <si>
    <t>7/24/1868</t>
  </si>
  <si>
    <t>33° 12' 30.76" N, 97° 8' 19.44" W</t>
  </si>
  <si>
    <t>Royce City, TX</t>
  </si>
  <si>
    <t>521 Bernard St</t>
  </si>
  <si>
    <t>R.O. Woodson (Son)</t>
  </si>
  <si>
    <t>33° 12' 30.74" N, 97° 8' 19.38" W</t>
  </si>
  <si>
    <t>1/29/1859</t>
  </si>
  <si>
    <t>33° 12' 30.72" N, 97° 8' 19.41" W</t>
  </si>
  <si>
    <t>3/7/1885</t>
  </si>
  <si>
    <t>33° 12' 30.92" N, 97° 8' 19.49" W</t>
  </si>
  <si>
    <t>Pemberton Funeral Home - Commerce, TX</t>
  </si>
  <si>
    <t>Angie Woodson (Wife)</t>
  </si>
  <si>
    <t>Commerce, TX</t>
  </si>
  <si>
    <t xml:space="preserve">Rives </t>
  </si>
  <si>
    <t>6/14/1886</t>
  </si>
  <si>
    <t>33° 12' 36.50" N, 97° 8' 20.56" W</t>
  </si>
  <si>
    <t>5/23/1873</t>
  </si>
  <si>
    <t>3/23/1891</t>
  </si>
  <si>
    <t>Blue Book info - Daughter of S J &amp; M A - Ledger</t>
  </si>
  <si>
    <t>33° 12' 36.45" N, 97° 8' 20.65" W</t>
  </si>
  <si>
    <t>12/19/1875</t>
  </si>
  <si>
    <t>33° 12' 36.55" N, 97° 8' 20.67" W</t>
  </si>
  <si>
    <t>5/9/1869</t>
  </si>
  <si>
    <t>33° 12' 36.44" N, 97° 8' 20.59" W</t>
  </si>
  <si>
    <t>12/20/1893</t>
  </si>
  <si>
    <t>Blue Book info - Daughter of W F &amp; J - Ledger</t>
  </si>
  <si>
    <t>33° 12' 36.42" N, 97° 8' 20.56" W</t>
  </si>
  <si>
    <t>5/10/1840</t>
  </si>
  <si>
    <t>33° 12' 36.42" N, 97° 8' 20.65" W</t>
  </si>
  <si>
    <t>3/7/1879</t>
  </si>
  <si>
    <t>33° 12' 36.48" N, 97° 8' 20.59" W</t>
  </si>
  <si>
    <t>9/27/1877</t>
  </si>
  <si>
    <t>10/19/1898</t>
  </si>
  <si>
    <t>33° 12' 36.42" N, 97° 8' 20.59" W</t>
  </si>
  <si>
    <t>10/28/1841</t>
  </si>
  <si>
    <t>6/25/1893</t>
  </si>
  <si>
    <t>Kidney Disease</t>
  </si>
  <si>
    <t>33° 12' 36.41" N, 97° 8' 20.70" W</t>
  </si>
  <si>
    <t>2/24/1867</t>
  </si>
  <si>
    <t>Endocarditis</t>
  </si>
  <si>
    <t>Worden</t>
  </si>
  <si>
    <t>33° 12' 28.27" N, 97° 8' 13.75" W</t>
  </si>
  <si>
    <t xml:space="preserve">Corley </t>
  </si>
  <si>
    <t>33° 12' 26.03" N, 97° 8' 13.81" W</t>
  </si>
  <si>
    <t>1000 Ryan Ave.</t>
  </si>
  <si>
    <t>Norwyn Kent Worthey</t>
  </si>
  <si>
    <t>1000 Ryan Ave.  Carrollton, TX 75006</t>
  </si>
  <si>
    <t>Norwyn</t>
  </si>
  <si>
    <t>Robert Worthey</t>
  </si>
  <si>
    <t>Wray</t>
  </si>
  <si>
    <t xml:space="preserve">Terrill </t>
  </si>
  <si>
    <t>33° 12' 34.02" N, 97° 8' 20.98" W</t>
  </si>
  <si>
    <t>7/21/1870</t>
  </si>
  <si>
    <t>Hemorrhage of Lungs</t>
  </si>
  <si>
    <t>Cage-Marshall</t>
  </si>
  <si>
    <t>Aransas Pass</t>
  </si>
  <si>
    <t>Mrs. E. H. Wray</t>
  </si>
  <si>
    <t>Aransas Pass, TX</t>
  </si>
  <si>
    <t>7/20/1872</t>
  </si>
  <si>
    <t>Blue Book info - Daughter of Robt. &amp; Lucinda; Foster Daughter of S M Bradley - Ledger</t>
  </si>
  <si>
    <t>Aline</t>
  </si>
  <si>
    <t>33° 12' 27.13" N, 97° 8' 23.42" W</t>
  </si>
  <si>
    <t xml:space="preserve">Clarinda </t>
  </si>
  <si>
    <t xml:space="preserve">Cain </t>
  </si>
  <si>
    <t>33° 12' 29.05" N, 97° 8' 15.13" W</t>
  </si>
  <si>
    <t>10/24/189</t>
  </si>
  <si>
    <t>600 N Stemmons</t>
  </si>
  <si>
    <t>Martha Dukard</t>
  </si>
  <si>
    <t>1400 Amherst  Denton, TX 26201</t>
  </si>
  <si>
    <t>Delma</t>
  </si>
  <si>
    <t>1/18/1895</t>
  </si>
  <si>
    <t xml:space="preserve">S. Dean </t>
  </si>
  <si>
    <t>33° 12' 29.10" N, 97° 8' 15.35" W</t>
  </si>
  <si>
    <t>401 W. Sycamore St</t>
  </si>
  <si>
    <t>Mr. J.L. Wright (Husband)</t>
  </si>
  <si>
    <t>401 W. Sycamore St.  Denton, TX</t>
  </si>
  <si>
    <t>Card File &amp; Blue Book info - Wife of J L - Ledger</t>
  </si>
  <si>
    <t>1 1/2</t>
  </si>
  <si>
    <t>33° 12' 30.33" N, 97° 8' 21.47" W</t>
  </si>
  <si>
    <t>2907Benandoah Dr.</t>
  </si>
  <si>
    <t>Dorothy Folk (Niece)</t>
  </si>
  <si>
    <t>2907 Shandandoah  Alrington, TX</t>
  </si>
  <si>
    <t>33° 12' 33.35" N, 97° 8' 22.98" W</t>
  </si>
  <si>
    <t>Blue Book info - birth 1888 - Ledger - birth 1865</t>
  </si>
  <si>
    <t xml:space="preserve">Erlene </t>
  </si>
  <si>
    <t>Name listed in Mr. Hugon's book as W.C.Wright rather than Erlene</t>
  </si>
  <si>
    <t>33° 12' 30.04" N, 97° 8' 24.55" W</t>
  </si>
  <si>
    <t>1715 Crow St</t>
  </si>
  <si>
    <t>Mrs. Dorothy Wright (Wife)</t>
  </si>
  <si>
    <t>Card File &amp; Blue Book info - CSP US Coast Guard - Ledger</t>
  </si>
  <si>
    <t xml:space="preserve">Gober </t>
  </si>
  <si>
    <t xml:space="preserve">Camp </t>
  </si>
  <si>
    <t>33° 12' 30.28" N, 97° 8' 21.50" W</t>
  </si>
  <si>
    <t>Dalton &amp; Son - Lewisville, TX</t>
  </si>
  <si>
    <t>2259 Lazy River</t>
  </si>
  <si>
    <t>Flower Mound</t>
  </si>
  <si>
    <t>Kennie Lou Wright</t>
  </si>
  <si>
    <t>2259 Lazy River  Flower Mound, TX</t>
  </si>
  <si>
    <t>33° 12' 29.35" N, 97° 8' 19.88" W</t>
  </si>
  <si>
    <t>11/13/1883</t>
  </si>
  <si>
    <t>Mr. J.T. Bayless (Brother)</t>
  </si>
  <si>
    <t>Card File - birth 11/13/1883 - Blue Book info - birth - 11/15/1883 - Ledger - birth 11/13/1883</t>
  </si>
  <si>
    <t>33° 12' 30.27" N, 97° 8' 21.58" W</t>
  </si>
  <si>
    <t>33° 12' 30.59" N, 97° 8' 21.50" W</t>
  </si>
  <si>
    <t xml:space="preserve">1922 Scripture </t>
  </si>
  <si>
    <t xml:space="preserve">D.L. Hardin </t>
  </si>
  <si>
    <t>1922 Scripture Denton, TX 76201</t>
  </si>
  <si>
    <t>Helen (Gaby)</t>
  </si>
  <si>
    <t>Noble County, IN</t>
  </si>
  <si>
    <t>106 Oak Tree Dr.</t>
  </si>
  <si>
    <t>Matthew W. Wright</t>
  </si>
  <si>
    <t>106 Oak Tree Dr.  Highland Village, TX 75067</t>
  </si>
  <si>
    <t xml:space="preserve">Hilie </t>
  </si>
  <si>
    <t>Jane Sears</t>
  </si>
  <si>
    <t>33° 12' 31.14" N, 97° 8' 24.85" W</t>
  </si>
  <si>
    <t>11/18/1897</t>
  </si>
  <si>
    <t>1810 Sena</t>
  </si>
  <si>
    <t>R.C. Sherling (Son)</t>
  </si>
  <si>
    <t>2413 Newton  Irving, TX</t>
  </si>
  <si>
    <t>Infant of C.C.</t>
  </si>
  <si>
    <t>Blue Book info - Infant of C C - Unmarked Grave - Ledger</t>
  </si>
  <si>
    <t>Infant of Fred</t>
  </si>
  <si>
    <t>33° 12' 33.15" N, 97° 8' 22.98" W</t>
  </si>
  <si>
    <t>12/20/1877</t>
  </si>
  <si>
    <t>33° 12' 25.67" N, 97° 8' 19.44" W</t>
  </si>
  <si>
    <t>Fox Funeral Home - Davis, OK</t>
  </si>
  <si>
    <t>Juanita Wright (Wife)</t>
  </si>
  <si>
    <t>12/30/1876</t>
  </si>
  <si>
    <t>Ledger - Inside Mausoleum</t>
  </si>
  <si>
    <t>Gillenwter</t>
  </si>
  <si>
    <t>Mausoleum (Wright)</t>
  </si>
  <si>
    <t>J.C. Wright (Son)</t>
  </si>
  <si>
    <t>1701 W. 7th  Fort Worth, TX</t>
  </si>
  <si>
    <t>Card File &amp; Blue Book info - H-2 Wright Mausoleum</t>
  </si>
  <si>
    <t xml:space="preserve">Lilburn </t>
  </si>
  <si>
    <t>4/7/1886</t>
  </si>
  <si>
    <t>Prarie Grove, TX</t>
  </si>
  <si>
    <t>33° 12' 29.19" N, 97° 8' 15.32" W</t>
  </si>
  <si>
    <t>Pinkey</t>
  </si>
  <si>
    <t>33° 12' 24.02" N, 97° 8' 14.22" W</t>
  </si>
  <si>
    <t>Nashville, TN</t>
  </si>
  <si>
    <t>J.W. Wright</t>
  </si>
  <si>
    <t>5212 Young St. Fort Worth, TX</t>
  </si>
  <si>
    <t>33° 12' 25.71" N, 97° 8' 19.41" W</t>
  </si>
  <si>
    <t>Big Flat, Arkansas</t>
  </si>
  <si>
    <t>408 S. 6th</t>
  </si>
  <si>
    <t>Linda Burnett</t>
  </si>
  <si>
    <t>4333 NW 17th  Oklahoma City, OK 73107</t>
  </si>
  <si>
    <t>Ann Hazard</t>
  </si>
  <si>
    <t>Added by T-under Hazard as well</t>
  </si>
  <si>
    <t>Ann Gober</t>
  </si>
  <si>
    <t>Blue Book info - Wife of W C</t>
  </si>
  <si>
    <t>3 1/2</t>
  </si>
  <si>
    <t>33° 12' 30.26" N, 97° 8' 21.58" W</t>
  </si>
  <si>
    <t>2300 Loon Lake Rd</t>
  </si>
  <si>
    <t>Dona Wright</t>
  </si>
  <si>
    <t>2300 Loon Lake Rd  Denton, TX 76210</t>
  </si>
  <si>
    <t xml:space="preserve">Noble </t>
  </si>
  <si>
    <t>Harris Funeral Home - McKinney, TX</t>
  </si>
  <si>
    <t>906 W. VA. St.</t>
  </si>
  <si>
    <t>Mrs. Noble Wright</t>
  </si>
  <si>
    <t>906 W. VA St. McKinney, TX</t>
  </si>
  <si>
    <t>33° 12' 25.61" N, 97° 8' 14.58" W</t>
  </si>
  <si>
    <t>2/19/1886</t>
  </si>
  <si>
    <t>33° 12' 25.67" N, 97° 8' 19.36" W</t>
  </si>
  <si>
    <t>7/14/1888</t>
  </si>
  <si>
    <t>Guardian Funeral Home - OK City, OK</t>
  </si>
  <si>
    <t>OK City</t>
  </si>
  <si>
    <t>Gillenwatters</t>
  </si>
  <si>
    <t>33° 12' 27.04" N, 97° 8' 23.48" W</t>
  </si>
  <si>
    <t>9/19/1869</t>
  </si>
  <si>
    <t>Bladder Trouble</t>
  </si>
  <si>
    <t xml:space="preserve">Aileen Mounts </t>
  </si>
  <si>
    <t>77 yrs</t>
  </si>
  <si>
    <t>Age 77</t>
  </si>
  <si>
    <t>Alleen Bounds</t>
  </si>
  <si>
    <t>Age 66</t>
  </si>
  <si>
    <t xml:space="preserve">Tennell </t>
  </si>
  <si>
    <t>6/6/1881</t>
  </si>
  <si>
    <t>Pinehurst, GA</t>
  </si>
  <si>
    <t>1107 Anna</t>
  </si>
  <si>
    <t>Mrs. T. C. Wright</t>
  </si>
  <si>
    <t>1107 Anna  Denton, TX</t>
  </si>
  <si>
    <t>33° 12' 30.57" N, 97° 8' 21.97" W</t>
  </si>
  <si>
    <t>Blue Book info - birth 1924 - Ledger - birth 1925</t>
  </si>
  <si>
    <t>33° 12' 25.49" N, 97° 8' 14.58" W</t>
  </si>
  <si>
    <t>Bates &amp; Rolf Funeral Home - DeKalb, TX</t>
  </si>
  <si>
    <t>540 South East Front Street</t>
  </si>
  <si>
    <t>Chris Hanna</t>
  </si>
  <si>
    <t>Rt2 Box 520  New Boston, TX 75570</t>
  </si>
  <si>
    <t>Virginia (Ladocia)</t>
  </si>
  <si>
    <t>33° 12' 24.01" N, 97° 8' 14.17" W</t>
  </si>
  <si>
    <t>4/14/1878</t>
  </si>
  <si>
    <t>Blue Book info - Wife of J P - Note: Name as Ladocia Short Wright in City Record and in obit. In DR-C 11-6-1940, p.4. - Ledger</t>
  </si>
  <si>
    <t xml:space="preserve">Crow </t>
  </si>
  <si>
    <t>2/6/1885</t>
  </si>
  <si>
    <t>Mrs. W.C. Wright</t>
  </si>
  <si>
    <t>RR 1  Argyle, TX</t>
  </si>
  <si>
    <t>Carsinoma and massive hemorhage</t>
  </si>
  <si>
    <t>1922 Scripture St</t>
  </si>
  <si>
    <t>Mrs. Helen Wright</t>
  </si>
  <si>
    <t>Card File &amp; Blue Book info - Wright Mausoleum</t>
  </si>
  <si>
    <t xml:space="preserve">Wesley  </t>
  </si>
  <si>
    <t>Blue Book info - H-1 Wrigth Mausoleum</t>
  </si>
  <si>
    <t>403 Mounts</t>
  </si>
  <si>
    <t>William Crow Wright (Son)</t>
  </si>
  <si>
    <t>1922 Scripture  Denton, TX</t>
  </si>
  <si>
    <t>33° 12' 28.44" N, 97° 8' 19.52" W</t>
  </si>
  <si>
    <t>Blue Book info - Son of E F &amp; J L - Ledger</t>
  </si>
  <si>
    <t>33° 12' 28.36" N, 97° 8' 23.75" W</t>
  </si>
  <si>
    <t>Tyhoid</t>
  </si>
  <si>
    <t xml:space="preserve">Carlyn </t>
  </si>
  <si>
    <t>33° 12' 28.51" N, 97° 8' 23.78" W</t>
  </si>
  <si>
    <t>5/23/1887</t>
  </si>
  <si>
    <t>Little Muddy, KY</t>
  </si>
  <si>
    <t>Mrs. Frances Coory (Daughter)</t>
  </si>
  <si>
    <t>Card File &amp; Blue Book info - Wife of Joel D - Ledger</t>
  </si>
  <si>
    <t xml:space="preserve">Sewell </t>
  </si>
  <si>
    <t>33° 12' 28.53" N, 97° 8' 23.70" W</t>
  </si>
  <si>
    <t>Born 1947</t>
  </si>
  <si>
    <t>33° 12' 28.32" N, 97° 8' 23.75" W</t>
  </si>
  <si>
    <t>10/8/1856</t>
  </si>
  <si>
    <t>Blue Book info - "Mother" - Ledger</t>
  </si>
  <si>
    <t>33° 12' 28.28" N, 97° 8' 23.75" W</t>
  </si>
  <si>
    <t>Mrs. Frances Wrotan (Wife)</t>
  </si>
  <si>
    <t>5961 Kenneth St  Beaumont, TX</t>
  </si>
  <si>
    <t>33° 12' 28.44" N, 97° 8' 23.78" W</t>
  </si>
  <si>
    <t>1/1/1888</t>
  </si>
  <si>
    <t>Blue Book info - death 4/11/1918 - Ledger - death 4/11/1919</t>
  </si>
  <si>
    <t>Wyman</t>
  </si>
  <si>
    <t>33° 12' 29.83" N, 97° 8' 21.20" W</t>
  </si>
  <si>
    <t>4/6/1871</t>
  </si>
  <si>
    <t>10/21/1870</t>
  </si>
  <si>
    <t>Struck by autobobile</t>
  </si>
  <si>
    <t>Poole Funeral Home - Dallas, TX</t>
  </si>
  <si>
    <t>222 W 12th ST.</t>
  </si>
  <si>
    <t>James N. Wyman</t>
  </si>
  <si>
    <t>222 W 12th St  Dallas, TX</t>
  </si>
  <si>
    <t>Wymore</t>
  </si>
  <si>
    <t>Shanons</t>
  </si>
  <si>
    <t>Card File - location O-9-8 - Blue Book info - location O-9-8 - Unmarked Grave</t>
  </si>
  <si>
    <t>33° 12' 26.25" N, 97° 8' 14.14" W</t>
  </si>
  <si>
    <t>3/7/1896</t>
  </si>
  <si>
    <t>1223 Peak St</t>
  </si>
  <si>
    <t>Jewell Morgas (Daughter)</t>
  </si>
  <si>
    <t>1207 Peak St   Denton, TX</t>
  </si>
  <si>
    <t>33° 12' 26.29" N, 97° 8' 14.08" W</t>
  </si>
  <si>
    <t>109 Massey ST</t>
  </si>
  <si>
    <t>Velma Wynn</t>
  </si>
  <si>
    <t>109 Massey  Denton, TX</t>
  </si>
  <si>
    <t>Card File &amp; Blue Book info - Texas  F3  US Navy  WW I - Ledger</t>
  </si>
  <si>
    <t>33° 12' 25.09" N, 97° 8' 24.60" W</t>
  </si>
  <si>
    <t>9/16/1882</t>
  </si>
  <si>
    <t>Cerebeal Vascular Disease</t>
  </si>
  <si>
    <t>1014 Panhandle</t>
  </si>
  <si>
    <t>R.A. Wynn (Husband)</t>
  </si>
  <si>
    <t>1014 Panhandle  Denton, TX</t>
  </si>
  <si>
    <t>Card File &amp; Blue Book info - Wife of R A</t>
  </si>
  <si>
    <t>Kathryn Infant of R.A.</t>
  </si>
  <si>
    <t>33° 12' 25.13" N, 97° 8' 24.57" W</t>
  </si>
  <si>
    <t>Blue Book info - Infant Daughter of R A - Ledger</t>
  </si>
  <si>
    <t>33° 12' 28.32" N, 97° 8' 15.29" W</t>
  </si>
  <si>
    <t>11/28/1863</t>
  </si>
  <si>
    <t>Blue Book info - birth 11/28/ 1874 - Ledger - birth 11/28/1863</t>
  </si>
  <si>
    <t xml:space="preserve">Richmon </t>
  </si>
  <si>
    <t>1/4/1882</t>
  </si>
  <si>
    <t>Louusiana</t>
  </si>
  <si>
    <t>Weldon Wynn</t>
  </si>
  <si>
    <t>7/4/1899</t>
  </si>
  <si>
    <t>Blue Book info - Ledger - age 1 year</t>
  </si>
  <si>
    <t>7/5/1862</t>
  </si>
  <si>
    <t>Blue Book info - birth 7/3/1862 - Ledger - birth 7/5/1861</t>
  </si>
  <si>
    <t>Cardio-pulmonary arrest (probable)</t>
  </si>
  <si>
    <t>3612 Granada Trail</t>
  </si>
  <si>
    <t>Mrs. Jimie Ed Massey (Daughter)</t>
  </si>
  <si>
    <t>3612 Ganada Trail  Denton, TX</t>
  </si>
  <si>
    <t>1903</t>
  </si>
  <si>
    <t>1984</t>
  </si>
  <si>
    <t>33° 12' 25.19" N, 97° 8' 24.57" W</t>
  </si>
  <si>
    <t>Chattanoga, OK</t>
  </si>
  <si>
    <t>S.F.H.</t>
  </si>
  <si>
    <t>3301 Forth Worth Dr</t>
  </si>
  <si>
    <t>Lucile Alred</t>
  </si>
  <si>
    <t>3301 Forth Worth Dr. Denton, TX</t>
  </si>
  <si>
    <t>Card File &amp; Blue Book info - Cpl  Army Forces  WW II - Ledger</t>
  </si>
  <si>
    <t>Homer (Buck)</t>
  </si>
  <si>
    <t>7/18/1894</t>
  </si>
  <si>
    <t>1223 Peak St.</t>
  </si>
  <si>
    <t>Bessie J. Wynn (Wife)</t>
  </si>
  <si>
    <t>1223 Peak  Denton, TX</t>
  </si>
  <si>
    <t>Card File - birth 7/18/1894 - death 9/19/1978 - Blue Book info - birth 7/8/1893 - death 9/21/1978 - Ledger - birth 7/8/1894 - death 9/21/1918</t>
  </si>
  <si>
    <t>33° 12' 27.50" N, 97° 8' 20.62" W</t>
  </si>
  <si>
    <t>9/30/1876</t>
  </si>
  <si>
    <t>33° 12' 27.54" N, 97° 8' 20.59" W</t>
  </si>
  <si>
    <t>2/29/1876</t>
  </si>
  <si>
    <t>318 Ponder</t>
  </si>
  <si>
    <t>H.B. Masters (Son-in-law)</t>
  </si>
  <si>
    <t>Athens, GA</t>
  </si>
  <si>
    <t>33° 12' 27.54" N, 97° 8' 20.54" W</t>
  </si>
  <si>
    <t>Blue Book info - Daughter of C C - Ledger</t>
  </si>
  <si>
    <t>33° 12' 32.84" N, 97° 8' 18.89" W</t>
  </si>
  <si>
    <t>Died 1909</t>
  </si>
  <si>
    <t>Blue Book info - No other information - Unmarked Grave death date 1907 - Ledger - death date 1909</t>
  </si>
  <si>
    <t>33° 12' 31.25" N, 97° 8' 16.28" W</t>
  </si>
  <si>
    <t>12/21/1868</t>
  </si>
  <si>
    <t>Blue Book info - birth 12/21/1868 - Wife of S A - Ledger - birth 1869</t>
  </si>
  <si>
    <t>A. Sharber</t>
  </si>
  <si>
    <t>33° 12' 32.73" N, 97° 8' 18.89" W</t>
  </si>
  <si>
    <t>10/26/1852</t>
  </si>
  <si>
    <t>Blue Book info - birth 10/26/1852 - Ledger - birth 10/25/1852</t>
  </si>
  <si>
    <t>7/31/1877</t>
  </si>
  <si>
    <t>Blue Book info - birth 7/31/1877 - Ledger - birth 7/1/1877</t>
  </si>
  <si>
    <t>Yardley</t>
  </si>
  <si>
    <t>33° 12' 28.29" N, 97° 8' 16.44" W</t>
  </si>
  <si>
    <t>Enos</t>
  </si>
  <si>
    <t>Blue Book info - Pvt Coast Arty Corps Texas - Ledger</t>
  </si>
  <si>
    <t>Died 1946</t>
  </si>
  <si>
    <t xml:space="preserve">Virdie </t>
  </si>
  <si>
    <t>9/17/1891</t>
  </si>
  <si>
    <t>Mrs J.D. Carathers (Sister)</t>
  </si>
  <si>
    <t>Rt. 2  Sanger, TX</t>
  </si>
  <si>
    <t>Card File birth 9/17/1891 - Blue Book info - birth 9/17/1892 - Ledger - birth 9/17/1891</t>
  </si>
  <si>
    <t>33° 12' 34.64" N, 97° 8' 20.54" W</t>
  </si>
  <si>
    <t>Born1871</t>
  </si>
  <si>
    <t>Card File &amp; Blue Book info - Ledger - Showing Location D-6-9</t>
  </si>
  <si>
    <t>Bloom</t>
  </si>
  <si>
    <t>33° 12' 26.08" N, 97° 8' 23.67" W</t>
  </si>
  <si>
    <t>Blue Book info - birth 1840 - Ledger - birth 1849</t>
  </si>
  <si>
    <t>33° 12' 25.94" N, 97° 8' 23.70" W</t>
  </si>
  <si>
    <t>33° 12' 26.05" N, 97° 8' 23.61" W</t>
  </si>
  <si>
    <t>33° 12' 25.99" N, 97° 8' 23.64" W</t>
  </si>
  <si>
    <t>Blue Book info - birth 1880 - Ledger - birth 1879</t>
  </si>
  <si>
    <t xml:space="preserve">Ruddell </t>
  </si>
  <si>
    <t>33° 12' 34.73" N, 97° 8' 20.51" W</t>
  </si>
  <si>
    <t>1/30/1897</t>
  </si>
  <si>
    <t>Blue Book info - Son of J W &amp; Annie - Ledger</t>
  </si>
  <si>
    <t>Yeatts</t>
  </si>
  <si>
    <t>33° 12' 29.24" N, 97° 8' 23.92" W</t>
  </si>
  <si>
    <t>33° 12' 29.25" N, 97° 8' 23.97" W</t>
  </si>
  <si>
    <t>11/1/1873</t>
  </si>
  <si>
    <t>33° 12' 29.19" N, 97° 8' 23.97" W</t>
  </si>
  <si>
    <t>Ava</t>
  </si>
  <si>
    <t>33° 12' 24.61" N, 97° 8' 19.27" W</t>
  </si>
  <si>
    <t>6/7/1896</t>
  </si>
  <si>
    <t xml:space="preserve">Beaulah </t>
  </si>
  <si>
    <t>Gerturde</t>
  </si>
  <si>
    <t>33° 12' 24.72" N, 97° 8' 19.36" W</t>
  </si>
  <si>
    <t>404 Highland</t>
  </si>
  <si>
    <t>Peggy Buncan (Daughter)</t>
  </si>
  <si>
    <t>2410 Nottingham  Denton, TX</t>
  </si>
  <si>
    <t>Cleone</t>
  </si>
  <si>
    <t>33° 12' 27.33" N, 97° 8' 22.02" W</t>
  </si>
  <si>
    <t>33° 12' 24.63" N, 97° 8' 19.33" W</t>
  </si>
  <si>
    <t>2/2/1854</t>
  </si>
  <si>
    <t>Blue Book info - Wife of W N - Ledger</t>
  </si>
  <si>
    <t>Dolph H.</t>
  </si>
  <si>
    <t>Blue Book info - birth 9/23/1934 - Ledger - birth 9-25-1934 - Note: Between 7 &amp; 8</t>
  </si>
  <si>
    <t xml:space="preserve">Naylor </t>
  </si>
  <si>
    <t>33° 12' 27.34" N, 97° 8' 22.08" W</t>
  </si>
  <si>
    <t>Bee County, TX</t>
  </si>
  <si>
    <t>Mr. Weldn Yerly</t>
  </si>
  <si>
    <t>Card File &amp; Blue Book info - Wife of W W - Monument for Will W. &amp; Stella Yerby - Ledger</t>
  </si>
  <si>
    <t>33° 12' 24.52" N, 97° 8' 19.30" W</t>
  </si>
  <si>
    <t>1/2/1855</t>
  </si>
  <si>
    <t>11/18/1878</t>
  </si>
  <si>
    <t>Near Justin, TX</t>
  </si>
  <si>
    <t>2013 Bolivar</t>
  </si>
  <si>
    <t>Mrs. Will Yerby ( Wife)</t>
  </si>
  <si>
    <t>2013 Bolivar  Denton, TX</t>
  </si>
  <si>
    <t>Card File &amp; Blue Book info - "Married June 10, 1903" - Monument permit with Stella Yerby - Ledger</t>
  </si>
  <si>
    <t>Minnice</t>
  </si>
  <si>
    <t>33° 12' 30.81" N, 97° 8' 15.46" W</t>
  </si>
  <si>
    <t>3/17/1897</t>
  </si>
  <si>
    <t>Cleveland, TX</t>
  </si>
  <si>
    <t>825 Denton St.</t>
  </si>
  <si>
    <t>Charles Young, Jr.</t>
  </si>
  <si>
    <t>Coraine</t>
  </si>
  <si>
    <t>33° 12' 26.62" N, 97° 8' 18.42" W</t>
  </si>
  <si>
    <t>Blue Book info - Wife of C J - Ledger</t>
  </si>
  <si>
    <t>33° 12' 25.88" N, 97° 8' 21.09" W</t>
  </si>
  <si>
    <t>Blue Book info - birth 1/1/1921 - Ledger - birth 1882</t>
  </si>
  <si>
    <t>Blue Book info - Daugther of L B &amp; C J - Ledger</t>
  </si>
  <si>
    <t>Melissia</t>
  </si>
  <si>
    <t>33° 12' 25.81" N, 97° 8' 13.86" W</t>
  </si>
  <si>
    <t>8/28/1858</t>
  </si>
  <si>
    <t>G. McSpadden</t>
  </si>
  <si>
    <t>33° 12' 28.07" N, 97° 8' 19.80" W</t>
  </si>
  <si>
    <t>Cason-Monk-Metcalf Funeral Home - Nacogdoches, TX</t>
  </si>
  <si>
    <t>3625 W. Meadow St.</t>
  </si>
  <si>
    <t>Paula Cundiff</t>
  </si>
  <si>
    <t>3625 W. Meadow St.  Nacogdoches, TX 75965</t>
  </si>
  <si>
    <t>33° 12' 30.81" N, 97° 8' 15.48" W</t>
  </si>
  <si>
    <t>Charles Young</t>
  </si>
  <si>
    <t>33° 12' 27.77" N, 97° 8' 14.27" W</t>
  </si>
  <si>
    <t>Zavaston</t>
  </si>
  <si>
    <t>Doris Walker</t>
  </si>
  <si>
    <t>33° 12' 29.10" N, 97° 8' 18.48" W</t>
  </si>
  <si>
    <t>Norths FH Abilene</t>
  </si>
  <si>
    <t>Skidmore plot</t>
  </si>
  <si>
    <t>Ziegler</t>
  </si>
  <si>
    <t xml:space="preserve">Frankie </t>
  </si>
  <si>
    <t>33° 12' 36.85" N, 97° 8' 23.75" W</t>
  </si>
  <si>
    <t>12/16/1881</t>
  </si>
  <si>
    <t>33° 12' 36.89" N, 97° 8' 23.72" W</t>
  </si>
  <si>
    <t>3/20/1852</t>
  </si>
  <si>
    <t>2/1/1892</t>
  </si>
  <si>
    <t>33° 12' 36.96" N, 97° 8' 23.75" W</t>
  </si>
  <si>
    <t>7/24/1857</t>
  </si>
  <si>
    <t>Zolfughasi</t>
  </si>
  <si>
    <t>Nahid</t>
  </si>
  <si>
    <t>Ledger - Info hard to read, this record is in the same as the card file &amp; blue book info</t>
  </si>
  <si>
    <t>Zrigler</t>
  </si>
  <si>
    <t>5/9/1886</t>
  </si>
  <si>
    <t>Blue Book info - Son of J R &amp; M E - Ledger</t>
  </si>
  <si>
    <t>3//26/1903</t>
  </si>
  <si>
    <t>Franklin</t>
  </si>
  <si>
    <t>33° 12' 30.11" N, 97° 8' 22.68" W</t>
  </si>
  <si>
    <t>8/3/1865</t>
  </si>
  <si>
    <t>Joshua</t>
  </si>
  <si>
    <t>33° 12' 36.81" N, 97° 8' 21.42" W</t>
  </si>
  <si>
    <t>Mrs. Goe. O Hughes</t>
  </si>
  <si>
    <t>11/9/1886</t>
  </si>
  <si>
    <t xml:space="preserve">Junia </t>
  </si>
  <si>
    <t>6/5/1868</t>
  </si>
  <si>
    <t>Blue Book info - death - 4/3/1900 - Wife of E F - Ledger - death 4/30/1900</t>
  </si>
  <si>
    <t>33° 12' 36.89" N, 97° 8' 21.47" W</t>
  </si>
  <si>
    <t>2/1/1851</t>
  </si>
  <si>
    <t>1/31/1898</t>
  </si>
  <si>
    <t>33° 12' 36.49" N, 97° 8' 21.55" W</t>
  </si>
  <si>
    <t>5846 Goliad</t>
  </si>
  <si>
    <t>Mrs. George O. Hughes (Sister)</t>
  </si>
  <si>
    <t>6512 Anita  Dallas, TX</t>
  </si>
  <si>
    <t>Card File &amp; Blue Book info - Permit Card - Monument for Sarah, Siryan, Mary Zumwalt - Ledger</t>
  </si>
  <si>
    <t>4/12/1857</t>
  </si>
  <si>
    <t>33° 12' 36.86" N, 97° 8' 21.36" W</t>
  </si>
  <si>
    <t>12/23/1888</t>
  </si>
  <si>
    <t>Mrs. George O. Hughes</t>
  </si>
  <si>
    <t>33° 12' 36.52" N, 97° 8' 21.53" W</t>
  </si>
  <si>
    <t>4/5/1884</t>
  </si>
  <si>
    <t>Mrs. Goerge O. Hughes</t>
  </si>
  <si>
    <t>5846 Goliad St. Dallas, TX</t>
  </si>
  <si>
    <t>33° 12' 36.78" N, 97° 8' 21.44" W</t>
  </si>
  <si>
    <t>6/18/1881</t>
  </si>
  <si>
    <t>Blue Book info - Son of L L &amp; R - Ledger - 1 yr, 1 mo, 15 days</t>
  </si>
  <si>
    <t>Vervinia (Ladocia)</t>
  </si>
  <si>
    <t>Last Name</t>
  </si>
  <si>
    <t>7/11/1842</t>
  </si>
  <si>
    <t>Bassie</t>
  </si>
  <si>
    <t xml:space="preserve">Noan </t>
  </si>
  <si>
    <t xml:space="preserve">Aileen </t>
  </si>
  <si>
    <t>Link to Google Maps</t>
  </si>
  <si>
    <t>Link to Image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</si>
</sst>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6" formatCode="&quot;$&quot;#,##0_);[Red]\(&quot;$&quot;#,##0\)"/>
    <numFmt numFmtId="8" formatCode="&quot;$&quot;#,##0.00_);[Red]\(&quot;$&quot;#,##0.00\)"/>
    <numFmt numFmtId="168" formatCode="mm/dd/yyyy"/>
  </numFmts>
  <fonts count="21" x14ac:knownFonts="1">
    <font>
      <sz val="10"/>
      <name val="Arial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0"/>
      <color indexed="12"/>
      <name val="Arial"/>
      <family val="2"/>
    </font>
    <font>
      <b/>
      <sz val="10"/>
      <color indexed="8"/>
      <name val="Arial"/>
      <family val="2"/>
    </font>
    <font>
      <sz val="10"/>
      <color indexed="8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rgb="FFD8E4BC"/>
        <bgColor indexed="64"/>
      </patternFill>
    </fill>
  </fills>
  <borders count="2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 applyNumberFormat="0" applyFill="0" applyBorder="0" applyAlignment="0" applyProtection="0"/>
  </cellStyleXfs>
  <cellXfs count="142">
    <xf numFmtId="0" fontId="0" fillId="0" borderId="0" xfId="0"/>
    <xf numFmtId="0" fontId="20" fillId="0" borderId="0" xfId="0" applyFont="1"/>
    <xf numFmtId="0" fontId="20" fillId="0" borderId="0" xfId="0" applyNumberFormat="1" applyFont="1" applyProtection="1">
      <protection locked="0"/>
    </xf>
    <xf numFmtId="0" fontId="20" fillId="0" borderId="0" xfId="0" applyNumberFormat="1" applyFont="1" applyAlignment="1" applyProtection="1">
      <alignment horizontal="left"/>
      <protection locked="0"/>
    </xf>
    <xf numFmtId="0" fontId="20" fillId="0" borderId="0" xfId="0" applyNumberFormat="1" applyFont="1" applyAlignment="1">
      <alignment horizontal="left"/>
    </xf>
    <xf numFmtId="14" fontId="20" fillId="0" borderId="0" xfId="0" applyNumberFormat="1" applyFont="1" applyAlignment="1">
      <alignment horizontal="right"/>
    </xf>
    <xf numFmtId="0" fontId="20" fillId="0" borderId="10" xfId="0" applyFont="1" applyBorder="1"/>
    <xf numFmtId="0" fontId="19" fillId="0" borderId="0" xfId="0" applyNumberFormat="1" applyFont="1" applyAlignment="1" applyProtection="1">
      <alignment wrapText="1"/>
      <protection locked="0"/>
    </xf>
    <xf numFmtId="14" fontId="19" fillId="0" borderId="0" xfId="0" applyNumberFormat="1" applyFont="1" applyAlignment="1">
      <alignment wrapText="1"/>
    </xf>
    <xf numFmtId="0" fontId="19" fillId="0" borderId="0" xfId="0" applyFont="1" applyAlignment="1">
      <alignment wrapText="1"/>
    </xf>
    <xf numFmtId="0" fontId="19" fillId="0" borderId="10" xfId="0" applyFont="1" applyBorder="1" applyAlignment="1">
      <alignment wrapText="1"/>
    </xf>
    <xf numFmtId="0" fontId="19" fillId="0" borderId="0" xfId="0" applyNumberFormat="1" applyFont="1" applyAlignment="1" applyProtection="1">
      <alignment horizontal="left" wrapText="1"/>
      <protection locked="0"/>
    </xf>
    <xf numFmtId="0" fontId="19" fillId="0" borderId="0" xfId="0" applyNumberFormat="1" applyFont="1" applyAlignment="1">
      <alignment horizontal="left" wrapText="1"/>
    </xf>
    <xf numFmtId="0" fontId="19" fillId="33" borderId="0" xfId="0" applyNumberFormat="1" applyFont="1" applyFill="1" applyAlignment="1">
      <alignment horizontal="center" wrapText="1"/>
    </xf>
    <xf numFmtId="14" fontId="20" fillId="0" borderId="0" xfId="0" applyNumberFormat="1" applyFont="1" applyAlignment="1">
      <alignment horizontal="center" wrapText="1"/>
    </xf>
    <xf numFmtId="14" fontId="19" fillId="0" borderId="0" xfId="0" applyNumberFormat="1" applyFont="1" applyAlignment="1">
      <alignment horizontal="center" wrapText="1"/>
    </xf>
    <xf numFmtId="49" fontId="20" fillId="0" borderId="0" xfId="0" applyNumberFormat="1" applyFont="1" applyAlignment="1">
      <alignment horizontal="justify"/>
    </xf>
    <xf numFmtId="0" fontId="20" fillId="0" borderId="0" xfId="0" applyNumberFormat="1" applyFont="1" applyAlignment="1" applyProtection="1">
      <alignment horizontal="justify"/>
      <protection locked="0"/>
    </xf>
    <xf numFmtId="14" fontId="20" fillId="0" borderId="10" xfId="0" applyNumberFormat="1" applyFont="1" applyBorder="1"/>
    <xf numFmtId="49" fontId="20" fillId="0" borderId="0" xfId="0" applyNumberFormat="1" applyFont="1"/>
    <xf numFmtId="12" fontId="20" fillId="0" borderId="0" xfId="0" applyNumberFormat="1" applyFont="1" applyAlignment="1" applyProtection="1">
      <alignment horizontal="left"/>
      <protection locked="0"/>
    </xf>
    <xf numFmtId="8" fontId="20" fillId="0" borderId="0" xfId="0" applyNumberFormat="1" applyFont="1"/>
    <xf numFmtId="0" fontId="20" fillId="0" borderId="0" xfId="0" applyFont="1" applyAlignment="1">
      <alignment horizontal="justify" vertical="top" wrapText="1"/>
    </xf>
    <xf numFmtId="0" fontId="20" fillId="0" borderId="0" xfId="0" applyNumberFormat="1" applyFont="1" applyAlignment="1" applyProtection="1">
      <alignment horizontal="justify" vertical="top" wrapText="1"/>
      <protection locked="0"/>
    </xf>
    <xf numFmtId="12" fontId="20" fillId="0" borderId="0" xfId="0" applyNumberFormat="1" applyFont="1" applyAlignment="1" applyProtection="1">
      <alignment horizontal="left" vertical="top" wrapText="1"/>
      <protection locked="0"/>
    </xf>
    <xf numFmtId="12" fontId="20" fillId="0" borderId="0" xfId="0" applyNumberFormat="1" applyFont="1" applyAlignment="1">
      <alignment horizontal="left"/>
    </xf>
    <xf numFmtId="8" fontId="20" fillId="0" borderId="0" xfId="0" applyNumberFormat="1" applyFont="1" applyAlignment="1">
      <alignment horizontal="right"/>
    </xf>
    <xf numFmtId="0" fontId="20" fillId="0" borderId="0" xfId="0" applyNumberFormat="1" applyFont="1" applyAlignment="1" applyProtection="1">
      <alignment horizontal="left" vertical="top" wrapText="1"/>
      <protection locked="0"/>
    </xf>
    <xf numFmtId="0" fontId="20" fillId="0" borderId="0" xfId="0" applyNumberFormat="1" applyFont="1" applyAlignment="1">
      <alignment horizontal="left" vertical="top" wrapText="1"/>
    </xf>
    <xf numFmtId="49" fontId="20" fillId="0" borderId="0" xfId="0" applyNumberFormat="1" applyFont="1" applyAlignment="1">
      <alignment horizontal="left"/>
    </xf>
    <xf numFmtId="168" fontId="20" fillId="0" borderId="0" xfId="0" applyNumberFormat="1" applyFont="1" applyAlignment="1">
      <alignment horizontal="right"/>
    </xf>
    <xf numFmtId="6" fontId="20" fillId="0" borderId="0" xfId="0" applyNumberFormat="1" applyFont="1"/>
    <xf numFmtId="0" fontId="20" fillId="0" borderId="0" xfId="0" applyFont="1" applyAlignment="1">
      <alignment horizontal="left" vertical="top" wrapText="1"/>
    </xf>
    <xf numFmtId="0" fontId="20" fillId="0" borderId="0" xfId="0" applyFont="1" applyAlignment="1">
      <alignment horizontal="left"/>
    </xf>
    <xf numFmtId="49" fontId="20" fillId="0" borderId="0" xfId="0" applyNumberFormat="1" applyFont="1" applyAlignment="1">
      <alignment horizontal="right"/>
    </xf>
    <xf numFmtId="14" fontId="20" fillId="0" borderId="0" xfId="0" applyNumberFormat="1" applyFont="1"/>
    <xf numFmtId="10" fontId="20" fillId="0" borderId="0" xfId="0" applyNumberFormat="1" applyFont="1"/>
    <xf numFmtId="0" fontId="18" fillId="0" borderId="0" xfId="42" applyFont="1"/>
    <xf numFmtId="0" fontId="20" fillId="0" borderId="0" xfId="0" applyNumberFormat="1" applyFont="1" applyAlignment="1">
      <alignment horizontal="justify"/>
    </xf>
    <xf numFmtId="12" fontId="20" fillId="0" borderId="0" xfId="0" applyNumberFormat="1" applyFont="1" applyAlignment="1">
      <alignment horizontal="left" vertical="top" wrapText="1"/>
    </xf>
    <xf numFmtId="16" fontId="20" fillId="0" borderId="0" xfId="0" applyNumberFormat="1" applyFont="1" applyAlignment="1">
      <alignment horizontal="left"/>
    </xf>
    <xf numFmtId="0" fontId="18" fillId="0" borderId="0" xfId="42" applyNumberFormat="1" applyAlignment="1">
      <alignment horizontal="left"/>
    </xf>
    <xf numFmtId="0" fontId="18" fillId="0" borderId="0" xfId="42" applyNumberFormat="1" applyAlignment="1">
      <alignment horizontal="left" vertical="top" wrapText="1"/>
    </xf>
    <xf numFmtId="0" fontId="18" fillId="0" borderId="0" xfId="42" applyAlignment="1">
      <alignment vertical="center" wrapText="1"/>
    </xf>
    <xf numFmtId="0" fontId="18" fillId="0" borderId="0" xfId="42" applyNumberFormat="1" applyFont="1" applyAlignment="1">
      <alignment horizontal="left"/>
    </xf>
    <xf numFmtId="0" fontId="20" fillId="0" borderId="0" xfId="0" applyNumberFormat="1" applyFont="1"/>
    <xf numFmtId="0" fontId="20" fillId="0" borderId="0" xfId="0" applyFont="1" applyBorder="1"/>
    <xf numFmtId="14" fontId="20" fillId="0" borderId="0" xfId="0" applyNumberFormat="1" applyFont="1" applyBorder="1"/>
    <xf numFmtId="0" fontId="20" fillId="0" borderId="0" xfId="0" applyNumberFormat="1" applyFont="1" applyAlignment="1">
      <alignment horizontal="right"/>
    </xf>
    <xf numFmtId="12" fontId="18" fillId="0" borderId="0" xfId="42" applyNumberFormat="1" applyAlignment="1">
      <alignment horizontal="left"/>
    </xf>
    <xf numFmtId="0" fontId="20" fillId="0" borderId="10" xfId="0" applyFont="1" applyBorder="1" applyAlignment="1">
      <alignment wrapText="1"/>
    </xf>
    <xf numFmtId="0" fontId="20" fillId="0" borderId="0" xfId="0" quotePrefix="1" applyFont="1"/>
    <xf numFmtId="49" fontId="20" fillId="0" borderId="0" xfId="0" applyNumberFormat="1" applyFont="1" applyBorder="1" applyAlignment="1">
      <alignment horizontal="justify"/>
    </xf>
    <xf numFmtId="0" fontId="20" fillId="0" borderId="0" xfId="0" applyNumberFormat="1" applyFont="1" applyBorder="1" applyAlignment="1" applyProtection="1">
      <alignment horizontal="justify"/>
      <protection locked="0"/>
    </xf>
    <xf numFmtId="0" fontId="20" fillId="0" borderId="0" xfId="0" applyNumberFormat="1" applyFont="1" applyBorder="1" applyAlignment="1" applyProtection="1">
      <alignment horizontal="left"/>
      <protection locked="0"/>
    </xf>
    <xf numFmtId="0" fontId="20" fillId="0" borderId="0" xfId="0" applyNumberFormat="1" applyFont="1" applyBorder="1" applyAlignment="1">
      <alignment horizontal="left"/>
    </xf>
    <xf numFmtId="14" fontId="20" fillId="0" borderId="0" xfId="0" applyNumberFormat="1" applyFont="1" applyBorder="1" applyAlignment="1">
      <alignment horizontal="right"/>
    </xf>
    <xf numFmtId="8" fontId="20" fillId="0" borderId="0" xfId="0" applyNumberFormat="1" applyFont="1" applyBorder="1"/>
    <xf numFmtId="49" fontId="20" fillId="0" borderId="0" xfId="0" applyNumberFormat="1" applyFont="1" applyBorder="1"/>
    <xf numFmtId="12" fontId="20" fillId="0" borderId="0" xfId="0" applyNumberFormat="1" applyFont="1" applyBorder="1" applyAlignment="1">
      <alignment horizontal="left"/>
    </xf>
    <xf numFmtId="0" fontId="20" fillId="0" borderId="0" xfId="0" applyNumberFormat="1" applyFont="1" applyBorder="1" applyProtection="1">
      <protection locked="0"/>
    </xf>
    <xf numFmtId="14" fontId="20" fillId="0" borderId="0" xfId="0" applyNumberFormat="1" applyFont="1" applyAlignment="1">
      <alignment horizontal="right" wrapText="1"/>
    </xf>
    <xf numFmtId="14" fontId="19" fillId="0" borderId="0" xfId="0" applyNumberFormat="1" applyFont="1" applyAlignment="1">
      <alignment horizontal="right" wrapText="1"/>
    </xf>
    <xf numFmtId="49" fontId="20" fillId="0" borderId="0" xfId="0" applyNumberFormat="1" applyFont="1" applyFill="1" applyAlignment="1">
      <alignment horizontal="justify"/>
    </xf>
    <xf numFmtId="0" fontId="20" fillId="0" borderId="0" xfId="0" applyFont="1" applyFill="1"/>
    <xf numFmtId="0" fontId="20" fillId="0" borderId="0" xfId="0" applyNumberFormat="1" applyFont="1" applyFill="1" applyProtection="1">
      <protection locked="0"/>
    </xf>
    <xf numFmtId="12" fontId="20" fillId="0" borderId="0" xfId="0" applyNumberFormat="1" applyFont="1" applyFill="1" applyAlignment="1" applyProtection="1">
      <alignment horizontal="left"/>
      <protection locked="0"/>
    </xf>
    <xf numFmtId="12" fontId="20" fillId="0" borderId="0" xfId="0" applyNumberFormat="1" applyFont="1" applyFill="1" applyAlignment="1">
      <alignment horizontal="left"/>
    </xf>
    <xf numFmtId="14" fontId="20" fillId="0" borderId="0" xfId="0" applyNumberFormat="1" applyFont="1" applyFill="1" applyAlignment="1">
      <alignment horizontal="right"/>
    </xf>
    <xf numFmtId="8" fontId="20" fillId="0" borderId="10" xfId="0" applyNumberFormat="1" applyFont="1" applyBorder="1"/>
    <xf numFmtId="0" fontId="20" fillId="0" borderId="0" xfId="0" applyFont="1" applyAlignment="1">
      <alignment horizontal="justify"/>
    </xf>
    <xf numFmtId="49" fontId="20" fillId="0" borderId="0" xfId="0" applyNumberFormat="1" applyFont="1" applyAlignment="1" applyProtection="1">
      <alignment horizontal="left"/>
      <protection locked="0"/>
    </xf>
    <xf numFmtId="17" fontId="20" fillId="0" borderId="0" xfId="0" applyNumberFormat="1" applyFont="1"/>
    <xf numFmtId="12" fontId="20" fillId="0" borderId="0" xfId="0" applyNumberFormat="1" applyFont="1" applyBorder="1" applyAlignment="1" applyProtection="1">
      <alignment horizontal="left"/>
      <protection locked="0"/>
    </xf>
    <xf numFmtId="0" fontId="20" fillId="0" borderId="0" xfId="0" applyFont="1" applyBorder="1" applyAlignment="1">
      <alignment horizontal="justify" vertical="top" wrapText="1"/>
    </xf>
    <xf numFmtId="0" fontId="20" fillId="0" borderId="0" xfId="0" applyNumberFormat="1" applyFont="1" applyBorder="1" applyAlignment="1" applyProtection="1">
      <alignment horizontal="justify" vertical="top" wrapText="1"/>
      <protection locked="0"/>
    </xf>
    <xf numFmtId="12" fontId="20" fillId="0" borderId="0" xfId="0" applyNumberFormat="1" applyFont="1" applyBorder="1" applyAlignment="1" applyProtection="1">
      <alignment horizontal="left" vertical="top" wrapText="1"/>
      <protection locked="0"/>
    </xf>
    <xf numFmtId="49" fontId="20" fillId="0" borderId="0" xfId="0" applyNumberFormat="1" applyFont="1" applyFill="1" applyBorder="1" applyAlignment="1">
      <alignment horizontal="justify"/>
    </xf>
    <xf numFmtId="0" fontId="20" fillId="0" borderId="0" xfId="0" applyFont="1" applyFill="1" applyBorder="1"/>
    <xf numFmtId="0" fontId="20" fillId="0" borderId="0" xfId="0" applyNumberFormat="1" applyFont="1" applyFill="1" applyBorder="1" applyAlignment="1" applyProtection="1">
      <alignment horizontal="justify"/>
      <protection locked="0"/>
    </xf>
    <xf numFmtId="0" fontId="20" fillId="0" borderId="0" xfId="0" applyNumberFormat="1" applyFont="1" applyFill="1" applyBorder="1" applyAlignment="1" applyProtection="1">
      <alignment horizontal="left"/>
      <protection locked="0"/>
    </xf>
    <xf numFmtId="0" fontId="20" fillId="0" borderId="0" xfId="0" applyNumberFormat="1" applyFont="1" applyFill="1" applyBorder="1" applyAlignment="1">
      <alignment horizontal="left"/>
    </xf>
    <xf numFmtId="14" fontId="20" fillId="0" borderId="0" xfId="0" applyNumberFormat="1" applyFont="1" applyFill="1" applyBorder="1" applyAlignment="1">
      <alignment horizontal="right"/>
    </xf>
    <xf numFmtId="0" fontId="20" fillId="0" borderId="0" xfId="0" applyNumberFormat="1" applyFont="1" applyFill="1" applyBorder="1" applyProtection="1">
      <protection locked="0"/>
    </xf>
    <xf numFmtId="49" fontId="20" fillId="0" borderId="11" xfId="0" applyNumberFormat="1" applyFont="1" applyBorder="1" applyAlignment="1">
      <alignment horizontal="justify"/>
    </xf>
    <xf numFmtId="0" fontId="20" fillId="0" borderId="11" xfId="0" applyFont="1" applyBorder="1"/>
    <xf numFmtId="0" fontId="20" fillId="0" borderId="11" xfId="0" applyNumberFormat="1" applyFont="1" applyBorder="1" applyAlignment="1" applyProtection="1">
      <alignment horizontal="justify"/>
      <protection locked="0"/>
    </xf>
    <xf numFmtId="0" fontId="20" fillId="0" borderId="11" xfId="0" applyNumberFormat="1" applyFont="1" applyBorder="1" applyAlignment="1" applyProtection="1">
      <alignment horizontal="left"/>
      <protection locked="0"/>
    </xf>
    <xf numFmtId="0" fontId="20" fillId="0" borderId="11" xfId="0" applyNumberFormat="1" applyFont="1" applyBorder="1" applyAlignment="1">
      <alignment horizontal="left"/>
    </xf>
    <xf numFmtId="14" fontId="20" fillId="0" borderId="11" xfId="0" applyNumberFormat="1" applyFont="1" applyBorder="1" applyAlignment="1">
      <alignment horizontal="right"/>
    </xf>
    <xf numFmtId="49" fontId="20" fillId="0" borderId="11" xfId="0" applyNumberFormat="1" applyFont="1" applyBorder="1"/>
    <xf numFmtId="12" fontId="20" fillId="0" borderId="11" xfId="0" applyNumberFormat="1" applyFont="1" applyBorder="1" applyAlignment="1" applyProtection="1">
      <alignment horizontal="left"/>
      <protection locked="0"/>
    </xf>
    <xf numFmtId="0" fontId="20" fillId="0" borderId="11" xfId="0" applyNumberFormat="1" applyFont="1" applyBorder="1" applyProtection="1">
      <protection locked="0"/>
    </xf>
    <xf numFmtId="12" fontId="20" fillId="0" borderId="11" xfId="0" applyNumberFormat="1" applyFont="1" applyBorder="1" applyAlignment="1">
      <alignment horizontal="left"/>
    </xf>
    <xf numFmtId="49" fontId="20" fillId="34" borderId="11" xfId="0" applyNumberFormat="1" applyFont="1" applyFill="1" applyBorder="1" applyAlignment="1">
      <alignment horizontal="justify"/>
    </xf>
    <xf numFmtId="0" fontId="20" fillId="34" borderId="11" xfId="0" applyFont="1" applyFill="1" applyBorder="1"/>
    <xf numFmtId="0" fontId="20" fillId="34" borderId="11" xfId="0" applyNumberFormat="1" applyFont="1" applyFill="1" applyBorder="1" applyAlignment="1" applyProtection="1">
      <alignment horizontal="justify"/>
      <protection locked="0"/>
    </xf>
    <xf numFmtId="0" fontId="20" fillId="34" borderId="11" xfId="0" applyNumberFormat="1" applyFont="1" applyFill="1" applyBorder="1" applyAlignment="1" applyProtection="1">
      <alignment horizontal="left"/>
      <protection locked="0"/>
    </xf>
    <xf numFmtId="0" fontId="20" fillId="34" borderId="11" xfId="0" applyNumberFormat="1" applyFont="1" applyFill="1" applyBorder="1" applyAlignment="1">
      <alignment horizontal="left"/>
    </xf>
    <xf numFmtId="14" fontId="20" fillId="34" borderId="11" xfId="0" applyNumberFormat="1" applyFont="1" applyFill="1" applyBorder="1" applyAlignment="1">
      <alignment horizontal="right"/>
    </xf>
    <xf numFmtId="0" fontId="0" fillId="0" borderId="0" xfId="0" applyNumberFormat="1"/>
    <xf numFmtId="49" fontId="20" fillId="34" borderId="11" xfId="0" applyNumberFormat="1" applyFont="1" applyFill="1" applyBorder="1"/>
    <xf numFmtId="0" fontId="20" fillId="34" borderId="11" xfId="0" applyNumberFormat="1" applyFont="1" applyFill="1" applyBorder="1" applyProtection="1">
      <protection locked="0"/>
    </xf>
    <xf numFmtId="12" fontId="20" fillId="34" borderId="11" xfId="0" applyNumberFormat="1" applyFont="1" applyFill="1" applyBorder="1" applyAlignment="1">
      <alignment horizontal="left"/>
    </xf>
    <xf numFmtId="49" fontId="20" fillId="33" borderId="11" xfId="0" applyNumberFormat="1" applyFont="1" applyFill="1" applyBorder="1" applyAlignment="1">
      <alignment horizontal="justify"/>
    </xf>
    <xf numFmtId="0" fontId="20" fillId="33" borderId="11" xfId="0" applyFont="1" applyFill="1" applyBorder="1"/>
    <xf numFmtId="0" fontId="20" fillId="33" borderId="11" xfId="0" applyNumberFormat="1" applyFont="1" applyFill="1" applyBorder="1" applyAlignment="1" applyProtection="1">
      <alignment horizontal="justify"/>
      <protection locked="0"/>
    </xf>
    <xf numFmtId="0" fontId="20" fillId="33" borderId="11" xfId="0" applyNumberFormat="1" applyFont="1" applyFill="1" applyBorder="1" applyAlignment="1" applyProtection="1">
      <alignment horizontal="left"/>
      <protection locked="0"/>
    </xf>
    <xf numFmtId="0" fontId="20" fillId="33" borderId="11" xfId="0" applyNumberFormat="1" applyFont="1" applyFill="1" applyBorder="1" applyAlignment="1">
      <alignment horizontal="left"/>
    </xf>
    <xf numFmtId="14" fontId="20" fillId="33" borderId="11" xfId="0" applyNumberFormat="1" applyFont="1" applyFill="1" applyBorder="1" applyAlignment="1">
      <alignment horizontal="right"/>
    </xf>
    <xf numFmtId="49" fontId="20" fillId="33" borderId="0" xfId="0" applyNumberFormat="1" applyFont="1" applyFill="1" applyAlignment="1">
      <alignment horizontal="justify"/>
    </xf>
    <xf numFmtId="0" fontId="20" fillId="33" borderId="0" xfId="0" applyFont="1" applyFill="1"/>
    <xf numFmtId="0" fontId="20" fillId="33" borderId="0" xfId="0" applyNumberFormat="1" applyFont="1" applyFill="1" applyAlignment="1" applyProtection="1">
      <alignment horizontal="justify"/>
      <protection locked="0"/>
    </xf>
    <xf numFmtId="0" fontId="20" fillId="33" borderId="0" xfId="0" applyNumberFormat="1" applyFont="1" applyFill="1" applyAlignment="1">
      <alignment horizontal="left"/>
    </xf>
    <xf numFmtId="14" fontId="20" fillId="33" borderId="0" xfId="0" applyNumberFormat="1" applyFont="1" applyFill="1" applyAlignment="1">
      <alignment horizontal="right"/>
    </xf>
    <xf numFmtId="0" fontId="20" fillId="33" borderId="11" xfId="0" applyNumberFormat="1" applyFont="1" applyFill="1" applyBorder="1" applyProtection="1">
      <protection locked="0"/>
    </xf>
    <xf numFmtId="49" fontId="20" fillId="33" borderId="11" xfId="0" applyNumberFormat="1" applyFont="1" applyFill="1" applyBorder="1" applyAlignment="1">
      <alignment horizontal="right"/>
    </xf>
    <xf numFmtId="0" fontId="20" fillId="0" borderId="11" xfId="0" applyFont="1" applyBorder="1" applyAlignment="1">
      <alignment horizontal="justify" vertical="top" wrapText="1"/>
    </xf>
    <xf numFmtId="0" fontId="20" fillId="0" borderId="11" xfId="0" applyNumberFormat="1" applyFont="1" applyBorder="1" applyAlignment="1" applyProtection="1">
      <alignment horizontal="justify" vertical="top" wrapText="1"/>
      <protection locked="0"/>
    </xf>
    <xf numFmtId="12" fontId="20" fillId="0" borderId="11" xfId="0" applyNumberFormat="1" applyFont="1" applyBorder="1" applyAlignment="1" applyProtection="1">
      <alignment horizontal="left" vertical="top" wrapText="1"/>
      <protection locked="0"/>
    </xf>
    <xf numFmtId="0" fontId="20" fillId="0" borderId="12" xfId="0" applyFont="1" applyBorder="1" applyAlignment="1">
      <alignment horizontal="justify" vertical="top" wrapText="1"/>
    </xf>
    <xf numFmtId="0" fontId="20" fillId="0" borderId="13" xfId="0" applyFont="1" applyBorder="1"/>
    <xf numFmtId="0" fontId="20" fillId="0" borderId="13" xfId="0" applyFont="1" applyBorder="1" applyAlignment="1">
      <alignment horizontal="justify" vertical="top" wrapText="1"/>
    </xf>
    <xf numFmtId="0" fontId="20" fillId="0" borderId="13" xfId="0" applyNumberFormat="1" applyFont="1" applyBorder="1" applyAlignment="1" applyProtection="1">
      <alignment horizontal="justify" vertical="top" wrapText="1"/>
      <protection locked="0"/>
    </xf>
    <xf numFmtId="0" fontId="20" fillId="0" borderId="13" xfId="0" applyNumberFormat="1" applyFont="1" applyBorder="1" applyAlignment="1" applyProtection="1">
      <alignment horizontal="left" vertical="top" wrapText="1"/>
      <protection locked="0"/>
    </xf>
    <xf numFmtId="0" fontId="20" fillId="0" borderId="13" xfId="0" applyNumberFormat="1" applyFont="1" applyBorder="1" applyAlignment="1">
      <alignment horizontal="left" vertical="top" wrapText="1"/>
    </xf>
    <xf numFmtId="14" fontId="20" fillId="0" borderId="13" xfId="0" applyNumberFormat="1" applyFont="1" applyBorder="1" applyAlignment="1">
      <alignment horizontal="right"/>
    </xf>
    <xf numFmtId="14" fontId="20" fillId="0" borderId="14" xfId="0" applyNumberFormat="1" applyFont="1" applyBorder="1" applyAlignment="1">
      <alignment horizontal="right"/>
    </xf>
    <xf numFmtId="49" fontId="20" fillId="0" borderId="15" xfId="0" applyNumberFormat="1" applyFont="1" applyBorder="1" applyAlignment="1">
      <alignment horizontal="justify"/>
    </xf>
    <xf numFmtId="14" fontId="20" fillId="0" borderId="16" xfId="0" applyNumberFormat="1" applyFont="1" applyBorder="1" applyAlignment="1">
      <alignment horizontal="right"/>
    </xf>
    <xf numFmtId="0" fontId="20" fillId="0" borderId="15" xfId="0" applyFont="1" applyBorder="1"/>
    <xf numFmtId="0" fontId="0" fillId="0" borderId="15" xfId="0" applyBorder="1"/>
    <xf numFmtId="0" fontId="0" fillId="0" borderId="11" xfId="0" applyBorder="1"/>
    <xf numFmtId="0" fontId="0" fillId="0" borderId="16" xfId="0" applyBorder="1"/>
    <xf numFmtId="49" fontId="20" fillId="0" borderId="17" xfId="0" applyNumberFormat="1" applyFont="1" applyBorder="1" applyAlignment="1">
      <alignment horizontal="justify"/>
    </xf>
    <xf numFmtId="0" fontId="20" fillId="0" borderId="18" xfId="0" applyFont="1" applyBorder="1"/>
    <xf numFmtId="0" fontId="20" fillId="0" borderId="18" xfId="0" applyNumberFormat="1" applyFont="1" applyBorder="1" applyAlignment="1" applyProtection="1">
      <alignment horizontal="justify"/>
      <protection locked="0"/>
    </xf>
    <xf numFmtId="0" fontId="20" fillId="0" borderId="18" xfId="0" applyNumberFormat="1" applyFont="1" applyBorder="1" applyAlignment="1" applyProtection="1">
      <alignment horizontal="left"/>
      <protection locked="0"/>
    </xf>
    <xf numFmtId="0" fontId="20" fillId="0" borderId="18" xfId="0" applyNumberFormat="1" applyFont="1" applyBorder="1" applyAlignment="1">
      <alignment horizontal="left"/>
    </xf>
    <xf numFmtId="14" fontId="20" fillId="0" borderId="18" xfId="0" applyNumberFormat="1" applyFont="1" applyBorder="1" applyAlignment="1">
      <alignment horizontal="right"/>
    </xf>
    <xf numFmtId="14" fontId="20" fillId="0" borderId="19" xfId="0" applyNumberFormat="1" applyFont="1" applyBorder="1" applyAlignment="1">
      <alignment horizontal="right"/>
    </xf>
    <xf numFmtId="8" fontId="20" fillId="0" borderId="11" xfId="0" applyNumberFormat="1" applyFont="1" applyBorder="1"/>
  </cellXfs>
  <cellStyles count="4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2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 customBuiltin="1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827" Type="http://schemas.openxmlformats.org/officeDocument/2006/relationships/hyperlink" Target="https://dentonpl.com/public/sc/cemetery/ioof/images/goodwin_susan_lenora_and_alvin_w.jpg" TargetMode="External"/><Relationship Id="rId3182" Type="http://schemas.openxmlformats.org/officeDocument/2006/relationships/hyperlink" Target="https://dentonpl.com/public/sc/cemetery/ioof/images/maxey_thomas_creed.jpg" TargetMode="External"/><Relationship Id="rId4026" Type="http://schemas.openxmlformats.org/officeDocument/2006/relationships/hyperlink" Target="https://dentonpl.com/public/sc/cemetery/ioof/images/powell_gayla_k.jpg" TargetMode="External"/><Relationship Id="rId4233" Type="http://schemas.openxmlformats.org/officeDocument/2006/relationships/hyperlink" Target="https://dentonpl.com/public/sc/cemetery/ioof/images/roark_dora_e.jpg" TargetMode="External"/><Relationship Id="rId4440" Type="http://schemas.openxmlformats.org/officeDocument/2006/relationships/hyperlink" Target="https://dentonpl.com/public/sc/cemetery/ioof/images/selby_robert_lee.jpg" TargetMode="External"/><Relationship Id="rId3042" Type="http://schemas.openxmlformats.org/officeDocument/2006/relationships/hyperlink" Target="https://dentonpl.com/public/sc/cemetery/ioof/images/lyons_kenneth_wayne.jpg" TargetMode="External"/><Relationship Id="rId3999" Type="http://schemas.openxmlformats.org/officeDocument/2006/relationships/hyperlink" Target="https://dentonpl.com/public/sc/cemetery/ioof/images/poling_ida_v_and_ada_v_bates.jpg" TargetMode="External"/><Relationship Id="rId4300" Type="http://schemas.openxmlformats.org/officeDocument/2006/relationships/hyperlink" Target="https://dentonpl.com/public/sc/cemetery/ioof/images/ross_jennie_m.jpg" TargetMode="External"/><Relationship Id="rId170" Type="http://schemas.openxmlformats.org/officeDocument/2006/relationships/hyperlink" Target="https://dentonpl.com/public/sc/cemetery/ioof/images/bain_kate_louellen.jpg" TargetMode="External"/><Relationship Id="rId3859" Type="http://schemas.openxmlformats.org/officeDocument/2006/relationships/hyperlink" Target="https://dentonpl.com/public/sc/cemetery/ioof/images/paschall_ben_f_iii.jpg" TargetMode="External"/><Relationship Id="rId5074" Type="http://schemas.openxmlformats.org/officeDocument/2006/relationships/hyperlink" Target="https://dentonpl.com/public/sc/cemetery/ioof/images/tomkins_louis_b_and_george_o.jpg" TargetMode="External"/><Relationship Id="rId5281" Type="http://schemas.openxmlformats.org/officeDocument/2006/relationships/hyperlink" Target="https://dentonpl.com/public/sc/cemetery/ioof/images/welsh_john_edward_and_josephine_pearl.jpg" TargetMode="External"/><Relationship Id="rId987" Type="http://schemas.openxmlformats.org/officeDocument/2006/relationships/hyperlink" Target="https://dentonpl.com/public/sc/cemetery/ioof/images/craddock_francis_keith.jpg" TargetMode="External"/><Relationship Id="rId2668" Type="http://schemas.openxmlformats.org/officeDocument/2006/relationships/hyperlink" Target="https://dentonpl.com/public/sc/cemetery/ioof/images/kelly_edgar_s.jpg" TargetMode="External"/><Relationship Id="rId2875" Type="http://schemas.openxmlformats.org/officeDocument/2006/relationships/hyperlink" Target="https://dentonpl.com/public/sc/cemetery/ioof/images/lanham_perry_g.jpg" TargetMode="External"/><Relationship Id="rId3719" Type="http://schemas.openxmlformats.org/officeDocument/2006/relationships/hyperlink" Target="https://dentonpl.com/public/sc/cemetery/ioof/images/norman_robert_alonzo.jpg" TargetMode="External"/><Relationship Id="rId3926" Type="http://schemas.openxmlformats.org/officeDocument/2006/relationships/hyperlink" Target="https://dentonpl.com/public/sc/cemetery/ioof/images/pierce_mae_crowder_and_charlie_p.jpg" TargetMode="External"/><Relationship Id="rId4090" Type="http://schemas.openxmlformats.org/officeDocument/2006/relationships/hyperlink" Target="https://dentonpl.com/public/sc/cemetery/ioof/images/raley_lucinda_f.jpg" TargetMode="External"/><Relationship Id="rId847" Type="http://schemas.openxmlformats.org/officeDocument/2006/relationships/hyperlink" Target="https://dentonpl.com/public/sc/cemetery/ioof/images/cobb_catherine.jpg" TargetMode="External"/><Relationship Id="rId1477" Type="http://schemas.openxmlformats.org/officeDocument/2006/relationships/hyperlink" Target="https://dentonpl.com/public/sc/cemetery/ioof/images/farris_amanda_mae_harris.jpg" TargetMode="External"/><Relationship Id="rId1684" Type="http://schemas.openxmlformats.org/officeDocument/2006/relationships/hyperlink" Target="https://dentonpl.com/public/sc/cemetery/ioof/images/galbraith_mary_kate.jpg" TargetMode="External"/><Relationship Id="rId1891" Type="http://schemas.openxmlformats.org/officeDocument/2006/relationships/hyperlink" Target="https://dentonpl.com/public/sc/cemetery/ioof/images/gray_marge_r_and_william_n.jpg" TargetMode="External"/><Relationship Id="rId2528" Type="http://schemas.openxmlformats.org/officeDocument/2006/relationships/hyperlink" Target="https://dentonpl.com/public/sc/cemetery/ioof/images/johnson_joe_w.jpg" TargetMode="External"/><Relationship Id="rId2735" Type="http://schemas.openxmlformats.org/officeDocument/2006/relationships/hyperlink" Target="https://dentonpl.com/public/sc/cemetery/ioof/images/kinard_j_drayton.jpg" TargetMode="External"/><Relationship Id="rId2942" Type="http://schemas.openxmlformats.org/officeDocument/2006/relationships/hyperlink" Target="https://dentonpl.com/public/sc/cemetery/ioof/images/lipscomb_georgie_carruth_and_clough.jpg" TargetMode="External"/><Relationship Id="rId5141" Type="http://schemas.openxmlformats.org/officeDocument/2006/relationships/hyperlink" Target="https://dentonpl.com/public/sc/cemetery/ioof/images/underwood_john.jpg" TargetMode="External"/><Relationship Id="rId707" Type="http://schemas.openxmlformats.org/officeDocument/2006/relationships/hyperlink" Target="https://dentonpl.com/public/sc/cemetery/ioof/images/carruth_ra.jpg" TargetMode="External"/><Relationship Id="rId914" Type="http://schemas.openxmlformats.org/officeDocument/2006/relationships/hyperlink" Target="https://dentonpl.com/public/sc/cemetery/ioof/images/collins_myrtie.jpg" TargetMode="External"/><Relationship Id="rId1337" Type="http://schemas.openxmlformats.org/officeDocument/2006/relationships/hyperlink" Target="https://dentonpl.com/public/sc/cemetery/ioof/images/egan_lillian_crowder_and_glen_armstrong.jpg" TargetMode="External"/><Relationship Id="rId1544" Type="http://schemas.openxmlformats.org/officeDocument/2006/relationships/hyperlink" Target="https://dentonpl.com/public/sc/cemetery/ioof/images/flynn_homer_ray.jpg" TargetMode="External"/><Relationship Id="rId1751" Type="http://schemas.openxmlformats.org/officeDocument/2006/relationships/hyperlink" Target="https://dentonpl.com/public/sc/cemetery/ioof/images/gentle_cl_skinnie_and_louise_ewan.jpg" TargetMode="External"/><Relationship Id="rId2802" Type="http://schemas.openxmlformats.org/officeDocument/2006/relationships/hyperlink" Target="https://dentonpl.com/public/sc/cemetery/ioof/images/koiner_silas_and_mary.jpg" TargetMode="External"/><Relationship Id="rId5001" Type="http://schemas.openxmlformats.org/officeDocument/2006/relationships/hyperlink" Target="https://dentonpl.com/public/sc/cemetery/ioof/images/taylor_thomas_wayne.jpg" TargetMode="External"/><Relationship Id="rId43" Type="http://schemas.openxmlformats.org/officeDocument/2006/relationships/hyperlink" Target="https://dentonpl.com/public/sc/cemetery/ioof/images/albers_rubye_morgan.jpg" TargetMode="External"/><Relationship Id="rId1404" Type="http://schemas.openxmlformats.org/officeDocument/2006/relationships/hyperlink" Target="https://dentonpl.com/public/sc/cemetery/ioof/images/escue_era_taliaferro_and_richard_byrd.jpg" TargetMode="External"/><Relationship Id="rId1611" Type="http://schemas.openxmlformats.org/officeDocument/2006/relationships/hyperlink" Target="https://dentonpl.com/public/sc/cemetery/ioof/images/francis_hb.jpg" TargetMode="External"/><Relationship Id="rId4767" Type="http://schemas.openxmlformats.org/officeDocument/2006/relationships/hyperlink" Target="https://dentonpl.com/public/sc/cemetery/ioof/images/stanley_mamie_b_and_william_r.jpg" TargetMode="External"/><Relationship Id="rId3369" Type="http://schemas.openxmlformats.org/officeDocument/2006/relationships/hyperlink" Target="https://dentonpl.com/public/sc/cemetery/ioof/images/mcmurray_john_and_ann_elizabeth_brown.jpg" TargetMode="External"/><Relationship Id="rId3576" Type="http://schemas.openxmlformats.org/officeDocument/2006/relationships/hyperlink" Target="https://dentonpl.com/public/sc/cemetery/ioof/images/motsinger_infants.jpg" TargetMode="External"/><Relationship Id="rId4627" Type="http://schemas.openxmlformats.org/officeDocument/2006/relationships/hyperlink" Target="https://dentonpl.com/public/sc/cemetery/ioof/images/smith_fama_catherine.jpg" TargetMode="External"/><Relationship Id="rId4974" Type="http://schemas.openxmlformats.org/officeDocument/2006/relationships/hyperlink" Target="https://dentonpl.com/public/sc/cemetery/ioof/images/taylor_infant_daughter.jpg" TargetMode="External"/><Relationship Id="rId497" Type="http://schemas.openxmlformats.org/officeDocument/2006/relationships/hyperlink" Target="https://dentonpl.com/public/sc/cemetery/ioof/images/britton_oa.jpg" TargetMode="External"/><Relationship Id="rId2178" Type="http://schemas.openxmlformats.org/officeDocument/2006/relationships/hyperlink" Target="https://dentonpl.com/public/sc/cemetery/ioof/images/henry_thomas_franklin.jpg" TargetMode="External"/><Relationship Id="rId2385" Type="http://schemas.openxmlformats.org/officeDocument/2006/relationships/hyperlink" Target="https://dentonpl.com/public/sc/cemetery/ioof/images/huerta_pedro_rico.jpg" TargetMode="External"/><Relationship Id="rId3229" Type="http://schemas.openxmlformats.org/officeDocument/2006/relationships/hyperlink" Target="https://dentonpl.com/public/sc/cemetery/ioof/images/mcclurkan_nancy_elizabeth_and_william_h.jpg" TargetMode="External"/><Relationship Id="rId3783" Type="http://schemas.openxmlformats.org/officeDocument/2006/relationships/hyperlink" Target="https://dentonpl.com/public/sc/cemetery/ioof/images/owens_gladyce.jpg" TargetMode="External"/><Relationship Id="rId3990" Type="http://schemas.openxmlformats.org/officeDocument/2006/relationships/hyperlink" Target="https://dentonpl.com/public/sc/cemetery/ioof/images/poe_oliver_perry.jpg" TargetMode="External"/><Relationship Id="rId4834" Type="http://schemas.openxmlformats.org/officeDocument/2006/relationships/hyperlink" Target="https://dentonpl.com/public/sc/cemetery/ioof/images/stout_myron_s.jpg" TargetMode="External"/><Relationship Id="rId357" Type="http://schemas.openxmlformats.org/officeDocument/2006/relationships/hyperlink" Target="https://dentonpl.com/public/sc/cemetery/ioof/images/birchfield_mary.jpg" TargetMode="External"/><Relationship Id="rId1194" Type="http://schemas.openxmlformats.org/officeDocument/2006/relationships/hyperlink" Target="https://dentonpl.com/public/sc/cemetery/ioof/images/dodson_kitty_teasley.jpg" TargetMode="External"/><Relationship Id="rId2038" Type="http://schemas.openxmlformats.org/officeDocument/2006/relationships/hyperlink" Target="https://dentonpl.com/public/sc/cemetery/ioof/images/hargis_kim_and_grace.jpg" TargetMode="External"/><Relationship Id="rId2592" Type="http://schemas.openxmlformats.org/officeDocument/2006/relationships/hyperlink" Target="https://dentonpl.com/public/sc/cemetery/ioof/images/jones_sallie_d_and_reuben_e.jpg" TargetMode="External"/><Relationship Id="rId3436" Type="http://schemas.openxmlformats.org/officeDocument/2006/relationships/hyperlink" Target="https://dentonpl.com/public/sc/cemetery/ioof/images/mercer_emily.jpg" TargetMode="External"/><Relationship Id="rId3643" Type="http://schemas.openxmlformats.org/officeDocument/2006/relationships/hyperlink" Target="https://dentonpl.com/public/sc/cemetery/ioof/images/nail_nona_d.jpg" TargetMode="External"/><Relationship Id="rId3850" Type="http://schemas.openxmlformats.org/officeDocument/2006/relationships/hyperlink" Target="https://dentonpl.com/public/sc/cemetery/ioof/images/parsons_mary_e.jpg" TargetMode="External"/><Relationship Id="rId4901" Type="http://schemas.openxmlformats.org/officeDocument/2006/relationships/hyperlink" Target="https://dentonpl.com/public/sc/cemetery/ioof/images/swafford_elma_r.jpg" TargetMode="External"/><Relationship Id="rId217" Type="http://schemas.openxmlformats.org/officeDocument/2006/relationships/hyperlink" Target="https://dentonpl.com/public/sc/cemetery/ioof/images/barnes_gertrude.jpg" TargetMode="External"/><Relationship Id="rId564" Type="http://schemas.openxmlformats.org/officeDocument/2006/relationships/hyperlink" Target="https://dentonpl.com/public/sc/cemetery/ioof/images/brown_william_b.jpg" TargetMode="External"/><Relationship Id="rId771" Type="http://schemas.openxmlformats.org/officeDocument/2006/relationships/hyperlink" Target="https://dentonpl.com/public/sc/cemetery/ioof/images/chapman_norman_o_and_marjorie_a.jpg" TargetMode="External"/><Relationship Id="rId2245" Type="http://schemas.openxmlformats.org/officeDocument/2006/relationships/hyperlink" Target="https://dentonpl.com/public/sc/cemetery/ioof/images/hill_marylee.jpg" TargetMode="External"/><Relationship Id="rId2452" Type="http://schemas.openxmlformats.org/officeDocument/2006/relationships/hyperlink" Target="https://dentonpl.com/public/sc/cemetery/ioof/images/ivey_abney_brown.jpg" TargetMode="External"/><Relationship Id="rId3503" Type="http://schemas.openxmlformats.org/officeDocument/2006/relationships/hyperlink" Target="https://dentonpl.com/public/sc/cemetery/ioof/images/minnerly_lucy_a.jpg" TargetMode="External"/><Relationship Id="rId3710" Type="http://schemas.openxmlformats.org/officeDocument/2006/relationships/hyperlink" Target="https://dentonpl.com/public/sc/cemetery/ioof/images/nicholls_em_woodson.jpg" TargetMode="External"/><Relationship Id="rId424" Type="http://schemas.openxmlformats.org/officeDocument/2006/relationships/hyperlink" Target="https://dentonpl.com/public/sc/cemetery/ioof/images/boone_freddie.jpg" TargetMode="External"/><Relationship Id="rId631" Type="http://schemas.openxmlformats.org/officeDocument/2006/relationships/hyperlink" Target="https://dentonpl.com/public/sc/cemetery/ioof/images/button_lois.jpg" TargetMode="External"/><Relationship Id="rId1054" Type="http://schemas.openxmlformats.org/officeDocument/2006/relationships/hyperlink" Target="https://dentonpl.com/public/sc/cemetery/ioof/images/curtis_bonner_clyde.jpg" TargetMode="External"/><Relationship Id="rId1261" Type="http://schemas.openxmlformats.org/officeDocument/2006/relationships/hyperlink" Target="https://dentonpl.com/public/sc/cemetery/ioof/images/durham_ruth_mary_yancey_and_charlie_edwin_buck.jpg" TargetMode="External"/><Relationship Id="rId2105" Type="http://schemas.openxmlformats.org/officeDocument/2006/relationships/hyperlink" Target="https://dentonpl.com/public/sc/cemetery/ioof/images/harris_woodson_h.jpg" TargetMode="External"/><Relationship Id="rId2312" Type="http://schemas.openxmlformats.org/officeDocument/2006/relationships/hyperlink" Target="https://dentonpl.com/public/sc/cemetery/ioof/images/holland_charles_r.jpg" TargetMode="External"/><Relationship Id="rId5468" Type="http://schemas.openxmlformats.org/officeDocument/2006/relationships/hyperlink" Target="https://dentonpl.com/public/sc/cemetery/ioof/images/wills_sophronia_jane.jpg" TargetMode="External"/><Relationship Id="rId5675" Type="http://schemas.openxmlformats.org/officeDocument/2006/relationships/hyperlink" Target="https://dentonpl.com/public/sc/cemetery/ioof/images/zumwalt_ll_and_rachel.jpg" TargetMode="External"/><Relationship Id="rId1121" Type="http://schemas.openxmlformats.org/officeDocument/2006/relationships/hyperlink" Target="https://dentonpl.com/public/sc/cemetery/ioof/images/davis_james_william.jpg" TargetMode="External"/><Relationship Id="rId4277" Type="http://schemas.openxmlformats.org/officeDocument/2006/relationships/hyperlink" Target="https://dentonpl.com/public/sc/cemetery/ioof/images/robinson_sallie_parr_and_henry_d.jpg" TargetMode="External"/><Relationship Id="rId4484" Type="http://schemas.openxmlformats.org/officeDocument/2006/relationships/hyperlink" Target="https://dentonpl.com/public/sc/cemetery/ioof/images/short_arvin_dale.jpg" TargetMode="External"/><Relationship Id="rId4691" Type="http://schemas.openxmlformats.org/officeDocument/2006/relationships/hyperlink" Target="https://dentonpl.com/public/sc/cemetery/ioof/images/smith_thora_h.jpg" TargetMode="External"/><Relationship Id="rId5328" Type="http://schemas.openxmlformats.org/officeDocument/2006/relationships/hyperlink" Target="https://dentonpl.com/public/sc/cemetery/ioof/images/white_minnie_ella.jpg" TargetMode="External"/><Relationship Id="rId5535" Type="http://schemas.openxmlformats.org/officeDocument/2006/relationships/hyperlink" Target="https://dentonpl.com/public/sc/cemetery/ioof/images/wood_danni_lea.jpg" TargetMode="External"/><Relationship Id="rId3086" Type="http://schemas.openxmlformats.org/officeDocument/2006/relationships/hyperlink" Target="https://dentonpl.com/public/sc/cemetery/ioof/images/mandell_linn_ruddell.jpg" TargetMode="External"/><Relationship Id="rId3293" Type="http://schemas.openxmlformats.org/officeDocument/2006/relationships/hyperlink" Target="https://dentonpl.com/public/sc/cemetery/ioof/images/mcduffie_mv.jpg" TargetMode="External"/><Relationship Id="rId4137" Type="http://schemas.openxmlformats.org/officeDocument/2006/relationships/hyperlink" Target="https://dentonpl.com/public/sc/cemetery/ioof/images/rayzor_kitty_epps.jpg" TargetMode="External"/><Relationship Id="rId4344" Type="http://schemas.openxmlformats.org/officeDocument/2006/relationships/hyperlink" Target="https://dentonpl.com/public/sc/cemetery/ioof/images/rutherford_jw.jpg" TargetMode="External"/><Relationship Id="rId4551" Type="http://schemas.openxmlformats.org/officeDocument/2006/relationships/hyperlink" Target="https://dentonpl.com/public/sc/cemetery/ioof/images/skidmore_elizabeth_virginia.jpg" TargetMode="External"/><Relationship Id="rId1938" Type="http://schemas.openxmlformats.org/officeDocument/2006/relationships/hyperlink" Target="https://dentonpl.com/public/sc/cemetery/ioof/images/groening_ovella_and_louis.jpg" TargetMode="External"/><Relationship Id="rId3153" Type="http://schemas.openxmlformats.org/officeDocument/2006/relationships/hyperlink" Target="https://dentonpl.com/public/sc/cemetery/ioof/images/masters_gill_c.jpg" TargetMode="External"/><Relationship Id="rId3360" Type="http://schemas.openxmlformats.org/officeDocument/2006/relationships/hyperlink" Target="https://dentonpl.com/public/sc/cemetery/ioof/images/mcmath_jack.jpg" TargetMode="External"/><Relationship Id="rId4204" Type="http://schemas.openxmlformats.org/officeDocument/2006/relationships/hyperlink" Target="https://dentonpl.com/public/sc/cemetery/ioof/images/richardson_annie_kittrell.jpg" TargetMode="External"/><Relationship Id="rId5602" Type="http://schemas.openxmlformats.org/officeDocument/2006/relationships/hyperlink" Target="https://dentonpl.com/public/sc/cemetery/ioof/images/wright_william_earl.jpg" TargetMode="External"/><Relationship Id="rId281" Type="http://schemas.openxmlformats.org/officeDocument/2006/relationships/hyperlink" Target="https://dentonpl.com/public/sc/cemetery/ioof/images/bayless_mary_e.jpg" TargetMode="External"/><Relationship Id="rId3013" Type="http://schemas.openxmlformats.org/officeDocument/2006/relationships/hyperlink" Target="https://dentonpl.com/public/sc/cemetery/ioof/images/loyd_berta_mckenzie_and_emil_edward_jr.jpg" TargetMode="External"/><Relationship Id="rId4411" Type="http://schemas.openxmlformats.org/officeDocument/2006/relationships/hyperlink" Target="https://dentonpl.com/public/sc/cemetery/ioof/images/scott_r_brooks_and_infant_son.jpg" TargetMode="External"/><Relationship Id="rId141" Type="http://schemas.openxmlformats.org/officeDocument/2006/relationships/hyperlink" Target="https://dentonpl.com/public/sc/cemetery/ioof/images/atcheson_vivian_angela.jpg" TargetMode="External"/><Relationship Id="rId3220" Type="http://schemas.openxmlformats.org/officeDocument/2006/relationships/hyperlink" Target="https://dentonpl.com/public/sc/cemetery/ioof/images/mcclung_samuel.jpg" TargetMode="External"/><Relationship Id="rId7" Type="http://schemas.openxmlformats.org/officeDocument/2006/relationships/hyperlink" Target="https://dentonpl.com/public/sc/cemetery/ioof/images/ables_jt_jim_and_flossie.jpg" TargetMode="External"/><Relationship Id="rId2779" Type="http://schemas.openxmlformats.org/officeDocument/2006/relationships/hyperlink" Target="https://dentonpl.com/public/sc/cemetery/ioof/images/klepper_wa_and_margaret.jpg" TargetMode="External"/><Relationship Id="rId2986" Type="http://schemas.openxmlformats.org/officeDocument/2006/relationships/hyperlink" Target="https://dentonpl.com/public/sc/cemetery/ioof/images/long_henry_jessie_and_lora_shirley.jpg" TargetMode="External"/><Relationship Id="rId5185" Type="http://schemas.openxmlformats.org/officeDocument/2006/relationships/hyperlink" Target="https://dentonpl.com/public/sc/cemetery/ioof/images/vickrey_parlee.jpg" TargetMode="External"/><Relationship Id="rId5392" Type="http://schemas.openxmlformats.org/officeDocument/2006/relationships/hyperlink" Target="https://dentonpl.com/public/sc/cemetery/ioof/images/wilkerson_christopher_neal.jpg" TargetMode="External"/><Relationship Id="rId958" Type="http://schemas.openxmlformats.org/officeDocument/2006/relationships/hyperlink" Target="https://dentonpl.com/public/sc/cemetery/ioof/images/cothron_effie_w.jpg" TargetMode="External"/><Relationship Id="rId1588" Type="http://schemas.openxmlformats.org/officeDocument/2006/relationships/hyperlink" Target="https://dentonpl.com/public/sc/cemetery/ioof/images/fowler_clare_maddox.jpg" TargetMode="External"/><Relationship Id="rId1795" Type="http://schemas.openxmlformats.org/officeDocument/2006/relationships/hyperlink" Target="https://dentonpl.com/public/sc/cemetery/ioof/images/godwin_alonzo_paul.jpg" TargetMode="External"/><Relationship Id="rId2639" Type="http://schemas.openxmlformats.org/officeDocument/2006/relationships/hyperlink" Target="https://dentonpl.com/public/sc/cemetery/ioof/images/kee_robert_chesley.jpg" TargetMode="External"/><Relationship Id="rId2846" Type="http://schemas.openxmlformats.org/officeDocument/2006/relationships/hyperlink" Target="https://dentonpl.com/public/sc/cemetery/ioof/images/lancaster_verna.jpg" TargetMode="External"/><Relationship Id="rId5045" Type="http://schemas.openxmlformats.org/officeDocument/2006/relationships/hyperlink" Target="https://dentonpl.com/public/sc/cemetery/ioof/images/thompson_deana_kay_mulkey.jpg" TargetMode="External"/><Relationship Id="rId5252" Type="http://schemas.openxmlformats.org/officeDocument/2006/relationships/hyperlink" Target="https://dentonpl.com/public/sc/cemetery/ioof/images/watson_john_l.jpg" TargetMode="External"/><Relationship Id="rId87" Type="http://schemas.openxmlformats.org/officeDocument/2006/relationships/hyperlink" Target="https://dentonpl.com/public/sc/cemetery/ioof/images/anderson_june_rose_and_lucian_thomas.jpg" TargetMode="External"/><Relationship Id="rId818" Type="http://schemas.openxmlformats.org/officeDocument/2006/relationships/hyperlink" Target="https://dentonpl.com/public/sc/cemetery/ioof/images/clark_annie_dove.jpg" TargetMode="External"/><Relationship Id="rId1448" Type="http://schemas.openxmlformats.org/officeDocument/2006/relationships/hyperlink" Target="https://dentonpl.com/public/sc/cemetery/ioof/images/evrvay_albert_c.jpg" TargetMode="External"/><Relationship Id="rId1655" Type="http://schemas.openxmlformats.org/officeDocument/2006/relationships/hyperlink" Target="https://dentonpl.com/public/sc/cemetery/ioof/images/fry_joe_b.jpg" TargetMode="External"/><Relationship Id="rId2706" Type="http://schemas.openxmlformats.org/officeDocument/2006/relationships/hyperlink" Target="https://dentonpl.com/public/sc/cemetery/ioof/images/key_lenora_jane.jpg" TargetMode="External"/><Relationship Id="rId4061" Type="http://schemas.openxmlformats.org/officeDocument/2006/relationships/hyperlink" Target="https://dentonpl.com/public/sc/cemetery/ioof/images/pritchard_joe_piner.jpg" TargetMode="External"/><Relationship Id="rId5112" Type="http://schemas.openxmlformats.org/officeDocument/2006/relationships/hyperlink" Target="https://dentonpl.com/public/sc/cemetery/ioof/images/turner_s_lillie_and_g_tom.jpg" TargetMode="External"/><Relationship Id="rId1308" Type="http://schemas.openxmlformats.org/officeDocument/2006/relationships/hyperlink" Target="https://dentonpl.com/public/sc/cemetery/ioof/images/edwards_ida_wilson_and_dolphus_monroe.jpg" TargetMode="External"/><Relationship Id="rId1862" Type="http://schemas.openxmlformats.org/officeDocument/2006/relationships/hyperlink" Target="https://dentonpl.com/public/sc/cemetery/ioof/images/grandey_cletus_s.jpg" TargetMode="External"/><Relationship Id="rId2913" Type="http://schemas.openxmlformats.org/officeDocument/2006/relationships/hyperlink" Target="https://dentonpl.com/public/sc/cemetery/ioof/images/lege_olivia.jpg" TargetMode="External"/><Relationship Id="rId1515" Type="http://schemas.openxmlformats.org/officeDocument/2006/relationships/hyperlink" Target="https://dentonpl.com/public/sc/cemetery/ioof/images/flanagan_frances_weltha_and_jw.jpg" TargetMode="External"/><Relationship Id="rId1722" Type="http://schemas.openxmlformats.org/officeDocument/2006/relationships/hyperlink" Target="https://dentonpl.com/public/sc/cemetery/ioof/images/garrett_charles_homer.jpg" TargetMode="External"/><Relationship Id="rId4878" Type="http://schemas.openxmlformats.org/officeDocument/2006/relationships/hyperlink" Target="https://dentonpl.com/public/sc/cemetery/ioof/images/stubblefield_william_p.jpg" TargetMode="External"/><Relationship Id="rId14" Type="http://schemas.openxmlformats.org/officeDocument/2006/relationships/hyperlink" Target="https://dentonpl.com/public/sc/cemetery/ioof/images/adams_exa_totsie.jpg" TargetMode="External"/><Relationship Id="rId3687" Type="http://schemas.openxmlformats.org/officeDocument/2006/relationships/hyperlink" Target="https://dentonpl.com/public/sc/cemetery/ioof/images/nelson_fannie_w_and_avery_timothy.jpg" TargetMode="External"/><Relationship Id="rId3894" Type="http://schemas.openxmlformats.org/officeDocument/2006/relationships/hyperlink" Target="https://dentonpl.com/public/sc/cemetery/ioof/images/peery_charles_e.jpg" TargetMode="External"/><Relationship Id="rId4738" Type="http://schemas.openxmlformats.org/officeDocument/2006/relationships/hyperlink" Target="https://dentonpl.com/public/sc/cemetery/ioof/images/spong_uriah.jpg" TargetMode="External"/><Relationship Id="rId4945" Type="http://schemas.openxmlformats.org/officeDocument/2006/relationships/hyperlink" Target="https://dentonpl.com/public/sc/cemetery/ioof/images/taliaferro_mary_s_and_william_a.jpg" TargetMode="External"/><Relationship Id="rId2289" Type="http://schemas.openxmlformats.org/officeDocument/2006/relationships/hyperlink" Target="https://dentonpl.com/public/sc/cemetery/ioof/images/hogan_charles_wayne.jpg" TargetMode="External"/><Relationship Id="rId2496" Type="http://schemas.openxmlformats.org/officeDocument/2006/relationships/hyperlink" Target="https://dentonpl.com/public/sc/cemetery/ioof/images/jarnagin_leta_mae.jpg" TargetMode="External"/><Relationship Id="rId3547" Type="http://schemas.openxmlformats.org/officeDocument/2006/relationships/hyperlink" Target="https://dentonpl.com/public/sc/cemetery/ioof/images/moore_patsy_ann_blasingim.jpg" TargetMode="External"/><Relationship Id="rId3754" Type="http://schemas.openxmlformats.org/officeDocument/2006/relationships/hyperlink" Target="https://dentonpl.com/public/sc/cemetery/ioof/images/opitz_paul_lf.jpg" TargetMode="External"/><Relationship Id="rId3961" Type="http://schemas.openxmlformats.org/officeDocument/2006/relationships/hyperlink" Target="https://dentonpl.com/public/sc/cemetery/ioof/images/piner_nannie_cook.jpg" TargetMode="External"/><Relationship Id="rId4805" Type="http://schemas.openxmlformats.org/officeDocument/2006/relationships/hyperlink" Target="https://dentonpl.com/public/sc/cemetery/ioof/images/stewart_laura_katherine_hoffman.jpg" TargetMode="External"/><Relationship Id="rId468" Type="http://schemas.openxmlformats.org/officeDocument/2006/relationships/hyperlink" Target="https://dentonpl.com/public/sc/cemetery/ioof/images/brashears_dw.jpg" TargetMode="External"/><Relationship Id="rId675" Type="http://schemas.openxmlformats.org/officeDocument/2006/relationships/hyperlink" Target="https://dentonpl.com/public/sc/cemetery/ioof/images/carlton_wr_and_milbrey_j.jpg" TargetMode="External"/><Relationship Id="rId882" Type="http://schemas.openxmlformats.org/officeDocument/2006/relationships/hyperlink" Target="https://dentonpl.com/public/sc/cemetery/ioof/images/cole_miner_thomas.jpg" TargetMode="External"/><Relationship Id="rId1098" Type="http://schemas.openxmlformats.org/officeDocument/2006/relationships/hyperlink" Target="https://dentonpl.com/public/sc/cemetery/ioof/images/davidson_wo.jpg" TargetMode="External"/><Relationship Id="rId2149" Type="http://schemas.openxmlformats.org/officeDocument/2006/relationships/hyperlink" Target="https://dentonpl.com/public/sc/cemetery/ioof/images/hayes_jo_anna.jpg" TargetMode="External"/><Relationship Id="rId2356" Type="http://schemas.openxmlformats.org/officeDocument/2006/relationships/hyperlink" Target="https://dentonpl.com/public/sc/cemetery/ioof/images/horne_clarance_edward.jpg" TargetMode="External"/><Relationship Id="rId2563" Type="http://schemas.openxmlformats.org/officeDocument/2006/relationships/hyperlink" Target="https://dentonpl.com/public/sc/cemetery/ioof/images/jones_emeline_elizabeth.jpg" TargetMode="External"/><Relationship Id="rId2770" Type="http://schemas.openxmlformats.org/officeDocument/2006/relationships/hyperlink" Target="https://dentonpl.com/public/sc/cemetery/ioof/images/kittrell_alice_josephine.jpg" TargetMode="External"/><Relationship Id="rId3407" Type="http://schemas.openxmlformats.org/officeDocument/2006/relationships/hyperlink" Target="https://dentonpl.com/public/sc/cemetery/ioof/images/meaders_james_a_jr.jpg" TargetMode="External"/><Relationship Id="rId3614" Type="http://schemas.openxmlformats.org/officeDocument/2006/relationships/hyperlink" Target="https://dentonpl.com/public/sc/cemetery/ioof/images/murphy_ida_l.jpg" TargetMode="External"/><Relationship Id="rId3821" Type="http://schemas.openxmlformats.org/officeDocument/2006/relationships/hyperlink" Target="https://dentonpl.com/public/sc/cemetery/ioof/images/parker_mildred_and_walter_e.jpg" TargetMode="External"/><Relationship Id="rId328" Type="http://schemas.openxmlformats.org/officeDocument/2006/relationships/hyperlink" Target="https://dentonpl.com/public/sc/cemetery/ioof/images/benners_infant_son_and_daughter.jpg" TargetMode="External"/><Relationship Id="rId535" Type="http://schemas.openxmlformats.org/officeDocument/2006/relationships/hyperlink" Target="https://dentonpl.com/public/sc/cemetery/ioof/images/brown_clara_joe.jpg" TargetMode="External"/><Relationship Id="rId742" Type="http://schemas.openxmlformats.org/officeDocument/2006/relationships/hyperlink" Target="https://dentonpl.com/public/sc/cemetery/ioof/images/chadwick_bun_l.jpg" TargetMode="External"/><Relationship Id="rId1165" Type="http://schemas.openxmlformats.org/officeDocument/2006/relationships/hyperlink" Target="https://dentonpl.com/public/sc/cemetery/ioof/images/deavenport_mw_and_louisa_j.jpg" TargetMode="External"/><Relationship Id="rId1372" Type="http://schemas.openxmlformats.org/officeDocument/2006/relationships/hyperlink" Target="https://dentonpl.com/public/sc/cemetery/ioof/images/elder_ida_and_edmond_n.jpg" TargetMode="External"/><Relationship Id="rId2009" Type="http://schemas.openxmlformats.org/officeDocument/2006/relationships/hyperlink" Target="https://dentonpl.com/public/sc/cemetery/ioof/images/hann_gs.jpg" TargetMode="External"/><Relationship Id="rId2216" Type="http://schemas.openxmlformats.org/officeDocument/2006/relationships/hyperlink" Target="https://dentonpl.com/public/sc/cemetery/ioof/images/hicks_rayford_and_ottis_t.jpg" TargetMode="External"/><Relationship Id="rId2423" Type="http://schemas.openxmlformats.org/officeDocument/2006/relationships/hyperlink" Target="https://dentonpl.com/public/sc/cemetery/ioof/images/hunter_riley_knox.jpg" TargetMode="External"/><Relationship Id="rId2630" Type="http://schemas.openxmlformats.org/officeDocument/2006/relationships/hyperlink" Target="https://dentonpl.com/public/sc/cemetery/ioof/images/karnes_john_wesley_and_emma_e.jpg" TargetMode="External"/><Relationship Id="rId5579" Type="http://schemas.openxmlformats.org/officeDocument/2006/relationships/hyperlink" Target="https://dentonpl.com/public/sc/cemetery/ioof/images/wright_dorothy_louise.jpg" TargetMode="External"/><Relationship Id="rId602" Type="http://schemas.openxmlformats.org/officeDocument/2006/relationships/hyperlink" Target="https://dentonpl.com/public/sc/cemetery/ioof/images/burch_minnie_and_marvin.jpg" TargetMode="External"/><Relationship Id="rId1025" Type="http://schemas.openxmlformats.org/officeDocument/2006/relationships/hyperlink" Target="https://dentonpl.com/public/sc/cemetery/ioof/images/crowder_hubert_elmo_and_elsie_wynn.jpg" TargetMode="External"/><Relationship Id="rId1232" Type="http://schemas.openxmlformats.org/officeDocument/2006/relationships/hyperlink" Target="https://dentonpl.com/public/sc/cemetery/ioof/images/douglass_joseph_e.jpg" TargetMode="External"/><Relationship Id="rId4388" Type="http://schemas.openxmlformats.org/officeDocument/2006/relationships/hyperlink" Target="https://dentonpl.com/public/sc/cemetery/ioof/images/schmitz_emma_m.jpg" TargetMode="External"/><Relationship Id="rId4595" Type="http://schemas.openxmlformats.org/officeDocument/2006/relationships/hyperlink" Target="https://dentonpl.com/public/sc/cemetery/ioof/images/smith_john_t_and_ada_i.jpg" TargetMode="External"/><Relationship Id="rId5439" Type="http://schemas.openxmlformats.org/officeDocument/2006/relationships/hyperlink" Target="https://dentonpl.com/public/sc/cemetery/ioof/images/williams_mary_e_pritchett.jpg" TargetMode="External"/><Relationship Id="rId5646" Type="http://schemas.openxmlformats.org/officeDocument/2006/relationships/hyperlink" Target="https://dentonpl.com/public/sc/cemetery/ioof/images/yerby_ava.jpg" TargetMode="External"/><Relationship Id="rId3197" Type="http://schemas.openxmlformats.org/officeDocument/2006/relationships/hyperlink" Target="https://dentonpl.com/public/sc/cemetery/ioof/images/mcbride_bassie.jpg" TargetMode="External"/><Relationship Id="rId4248" Type="http://schemas.openxmlformats.org/officeDocument/2006/relationships/hyperlink" Target="https://dentonpl.com/public/sc/cemetery/ioof/images/roberts_jf.jpg" TargetMode="External"/><Relationship Id="rId3057" Type="http://schemas.openxmlformats.org/officeDocument/2006/relationships/hyperlink" Target="https://dentonpl.com/public/sc/cemetery/ioof/images/madden_walter_l.jpg" TargetMode="External"/><Relationship Id="rId4108" Type="http://schemas.openxmlformats.org/officeDocument/2006/relationships/hyperlink" Target="https://dentonpl.com/public/sc/cemetery/ioof/images/rathbone_lee.jpg" TargetMode="External"/><Relationship Id="rId4455" Type="http://schemas.openxmlformats.org/officeDocument/2006/relationships/hyperlink" Target="https://dentonpl.com/public/sc/cemetery/ioof/images/shapp_raymond_wayne.jpg" TargetMode="External"/><Relationship Id="rId4662" Type="http://schemas.openxmlformats.org/officeDocument/2006/relationships/hyperlink" Target="https://dentonpl.com/public/sc/cemetery/ioof/images/smith_mamie_a.jpg" TargetMode="External"/><Relationship Id="rId5506" Type="http://schemas.openxmlformats.org/officeDocument/2006/relationships/hyperlink" Target="https://dentonpl.com/public/sc/cemetery/ioof/images/wimberly_lw.jpg" TargetMode="External"/><Relationship Id="rId185" Type="http://schemas.openxmlformats.org/officeDocument/2006/relationships/hyperlink" Target="https://dentonpl.com/public/sc/cemetery/ioof/images/ball_dollie.jpg" TargetMode="External"/><Relationship Id="rId1909" Type="http://schemas.openxmlformats.org/officeDocument/2006/relationships/hyperlink" Target="https://dentonpl.com/public/sc/cemetery/ioof/images/gresham_baby_son.jpg" TargetMode="External"/><Relationship Id="rId3264" Type="http://schemas.openxmlformats.org/officeDocument/2006/relationships/hyperlink" Target="https://dentonpl.com/public/sc/cemetery/ioof/images/mccrary_joe_wallace.jpg" TargetMode="External"/><Relationship Id="rId3471" Type="http://schemas.openxmlformats.org/officeDocument/2006/relationships/hyperlink" Target="https://dentonpl.com/public/sc/cemetery/ioof/images/miller_john.jpg" TargetMode="External"/><Relationship Id="rId4315" Type="http://schemas.openxmlformats.org/officeDocument/2006/relationships/hyperlink" Target="https://dentonpl.com/public/sc/cemetery/ioof/images/rowlett_wallace_w_and_bettie_cranford.jpg" TargetMode="External"/><Relationship Id="rId4522" Type="http://schemas.openxmlformats.org/officeDocument/2006/relationships/hyperlink" Target="https://dentonpl.com/public/sc/cemetery/ioof/images/sims_lewis_duwane.jpg" TargetMode="External"/><Relationship Id="rId392" Type="http://schemas.openxmlformats.org/officeDocument/2006/relationships/hyperlink" Target="https://dentonpl.com/public/sc/cemetery/ioof/images/blankenship_sable_irene.jpg" TargetMode="External"/><Relationship Id="rId2073" Type="http://schemas.openxmlformats.org/officeDocument/2006/relationships/hyperlink" Target="https://dentonpl.com/public/sc/cemetery/ioof/images/harris_eula_maye_and_herman_o.jpg" TargetMode="External"/><Relationship Id="rId2280" Type="http://schemas.openxmlformats.org/officeDocument/2006/relationships/hyperlink" Target="https://dentonpl.com/public/sc/cemetery/ioof/images/hoffman_carl_frank_and_mable_elliott.jpg" TargetMode="External"/><Relationship Id="rId3124" Type="http://schemas.openxmlformats.org/officeDocument/2006/relationships/hyperlink" Target="https://dentonpl.com/public/sc/cemetery/ioof/images/martin_george_b.jpg" TargetMode="External"/><Relationship Id="rId3331" Type="http://schemas.openxmlformats.org/officeDocument/2006/relationships/hyperlink" Target="https://dentonpl.com/public/sc/cemetery/ioof/images/mckenzie_bw.jpg" TargetMode="External"/><Relationship Id="rId252" Type="http://schemas.openxmlformats.org/officeDocument/2006/relationships/hyperlink" Target="https://dentonpl.com/public/sc/cemetery/ioof/images/barton_ja_jim.jpg" TargetMode="External"/><Relationship Id="rId2140" Type="http://schemas.openxmlformats.org/officeDocument/2006/relationships/hyperlink" Target="https://dentonpl.com/public/sc/cemetery/ioof/images/hawthorne_george_conley.jpg" TargetMode="External"/><Relationship Id="rId5089" Type="http://schemas.openxmlformats.org/officeDocument/2006/relationships/hyperlink" Target="https://dentonpl.com/public/sc/cemetery/ioof/images/traster_leota_m_and_elden_d_sr.jpg" TargetMode="External"/><Relationship Id="rId5296" Type="http://schemas.openxmlformats.org/officeDocument/2006/relationships/hyperlink" Target="https://dentonpl.com/public/sc/cemetery/ioof/images/whayne_jd_and_mt_and_mary_e_wife_and_dau.jpg" TargetMode="External"/><Relationship Id="rId112" Type="http://schemas.openxmlformats.org/officeDocument/2006/relationships/hyperlink" Target="https://dentonpl.com/public/sc/cemetery/ioof/images/armstrong_martha_and_boyd.jpg" TargetMode="External"/><Relationship Id="rId1699" Type="http://schemas.openxmlformats.org/officeDocument/2006/relationships/hyperlink" Target="https://dentonpl.com/public/sc/cemetery/ioof/images/gammon_ray_a_and_pearl_h.jpg" TargetMode="External"/><Relationship Id="rId2000" Type="http://schemas.openxmlformats.org/officeDocument/2006/relationships/hyperlink" Target="https://dentonpl.com/public/sc/cemetery/ioof/images/hammond_ruth.jpg" TargetMode="External"/><Relationship Id="rId5156" Type="http://schemas.openxmlformats.org/officeDocument/2006/relationships/hyperlink" Target="https://dentonpl.com/public/sc/cemetery/ioof/images/van_meter_mattie_c.jpg" TargetMode="External"/><Relationship Id="rId5363" Type="http://schemas.openxmlformats.org/officeDocument/2006/relationships/hyperlink" Target="https://dentonpl.com/public/sc/cemetery/ioof/images/whitley_lamar_l.jpg" TargetMode="External"/><Relationship Id="rId5570" Type="http://schemas.openxmlformats.org/officeDocument/2006/relationships/hyperlink" Target="https://dentonpl.com/public/sc/cemetery/ioof/images/worden_edward_l_and_alice_e.jpg" TargetMode="External"/><Relationship Id="rId2957" Type="http://schemas.openxmlformats.org/officeDocument/2006/relationships/hyperlink" Target="https://dentonpl.com/public/sc/cemetery/ioof/images/littrell_elsie_nena.jpg" TargetMode="External"/><Relationship Id="rId4172" Type="http://schemas.openxmlformats.org/officeDocument/2006/relationships/hyperlink" Target="https://dentonpl.com/public/sc/cemetery/ioof/images/reeves_clara_m_and_james_a.jpg" TargetMode="External"/><Relationship Id="rId5016" Type="http://schemas.openxmlformats.org/officeDocument/2006/relationships/hyperlink" Target="https://dentonpl.com/public/sc/cemetery/ioof/images/terry_wm_and_harriette_coalson.jpg" TargetMode="External"/><Relationship Id="rId5223" Type="http://schemas.openxmlformats.org/officeDocument/2006/relationships/hyperlink" Target="https://dentonpl.com/public/sc/cemetery/ioof/images/walker_fred_albert.jpg" TargetMode="External"/><Relationship Id="rId929" Type="http://schemas.openxmlformats.org/officeDocument/2006/relationships/hyperlink" Target="https://dentonpl.com/public/sc/cemetery/ioof/images/cook_lucinda_christal.jpg" TargetMode="External"/><Relationship Id="rId1559" Type="http://schemas.openxmlformats.org/officeDocument/2006/relationships/hyperlink" Target="https://dentonpl.com/public/sc/cemetery/ioof/images/foster_blanche_d.jpg" TargetMode="External"/><Relationship Id="rId1766" Type="http://schemas.openxmlformats.org/officeDocument/2006/relationships/hyperlink" Target="https://dentonpl.com/public/sc/cemetery/ioof/images/giddens_e_alberta_and_albert_lee.jpg" TargetMode="External"/><Relationship Id="rId1973" Type="http://schemas.openxmlformats.org/officeDocument/2006/relationships/hyperlink" Target="https://dentonpl.com/public/sc/cemetery/ioof/images/hall_oscar_and_luvena.jpg" TargetMode="External"/><Relationship Id="rId2817" Type="http://schemas.openxmlformats.org/officeDocument/2006/relationships/hyperlink" Target="https://dentonpl.com/public/sc/cemetery/ioof/images/lacy_bess_b.jpg" TargetMode="External"/><Relationship Id="rId4032" Type="http://schemas.openxmlformats.org/officeDocument/2006/relationships/hyperlink" Target="https://dentonpl.com/public/sc/cemetery/ioof/images/pratt_f_louise.jpg" TargetMode="External"/><Relationship Id="rId5430" Type="http://schemas.openxmlformats.org/officeDocument/2006/relationships/hyperlink" Target="https://dentonpl.com/public/sc/cemetery/ioof/images/williams_john_walter.jpg" TargetMode="External"/><Relationship Id="rId58" Type="http://schemas.openxmlformats.org/officeDocument/2006/relationships/hyperlink" Target="https://dentonpl.com/public/sc/cemetery/ioof/images/allen_ae.jpg" TargetMode="External"/><Relationship Id="rId1419" Type="http://schemas.openxmlformats.org/officeDocument/2006/relationships/hyperlink" Target="https://dentonpl.com/public/sc/cemetery/ioof/images/evan_fannie_orr.jpg" TargetMode="External"/><Relationship Id="rId1626" Type="http://schemas.openxmlformats.org/officeDocument/2006/relationships/hyperlink" Target="https://dentonpl.com/public/sc/cemetery/ioof/images/freeman_emma_and_james_a.jpg" TargetMode="External"/><Relationship Id="rId1833" Type="http://schemas.openxmlformats.org/officeDocument/2006/relationships/hyperlink" Target="https://dentonpl.com/public/sc/cemetery/ioof/images/gough_ch.jpg" TargetMode="External"/><Relationship Id="rId4989" Type="http://schemas.openxmlformats.org/officeDocument/2006/relationships/hyperlink" Target="https://dentonpl.com/public/sc/cemetery/ioof/images/taylor_op.jpg" TargetMode="External"/><Relationship Id="rId1900" Type="http://schemas.openxmlformats.org/officeDocument/2006/relationships/hyperlink" Target="https://dentonpl.com/public/sc/cemetery/ioof/images/greenlee_bayless_r.jpg" TargetMode="External"/><Relationship Id="rId3798" Type="http://schemas.openxmlformats.org/officeDocument/2006/relationships/hyperlink" Target="https://dentonpl.com/public/sc/cemetery/ioof/images/pace_harriet_e.jpg" TargetMode="External"/><Relationship Id="rId4849" Type="http://schemas.openxmlformats.org/officeDocument/2006/relationships/hyperlink" Target="https://dentonpl.com/public/sc/cemetery/ioof/images/street_william_david_sr_and_mattie_lane.jpg" TargetMode="External"/><Relationship Id="rId3658" Type="http://schemas.openxmlformats.org/officeDocument/2006/relationships/hyperlink" Target="https://dentonpl.com/public/sc/cemetery/ioof/images/neal_florence_a.jpg" TargetMode="External"/><Relationship Id="rId3865" Type="http://schemas.openxmlformats.org/officeDocument/2006/relationships/hyperlink" Target="https://dentonpl.com/public/sc/cemetery/ioof/images/paschall_minnie_ora.jpg" TargetMode="External"/><Relationship Id="rId4709" Type="http://schemas.openxmlformats.org/officeDocument/2006/relationships/hyperlink" Target="https://dentonpl.com/public/sc/cemetery/ioof/images/smoot_mattie_boone.jpg" TargetMode="External"/><Relationship Id="rId4916" Type="http://schemas.openxmlformats.org/officeDocument/2006/relationships/hyperlink" Target="https://dentonpl.com/public/sc/cemetery/ioof/images/tabor_john_b.jpg" TargetMode="External"/><Relationship Id="rId579" Type="http://schemas.openxmlformats.org/officeDocument/2006/relationships/hyperlink" Target="https://dentonpl.com/public/sc/cemetery/ioof/images/bruce_irma_lou.jpg" TargetMode="External"/><Relationship Id="rId786" Type="http://schemas.openxmlformats.org/officeDocument/2006/relationships/hyperlink" Target="https://dentonpl.com/public/sc/cemetery/ioof/images/chenoweth_finis_e_and_dixie_lee.jpg" TargetMode="External"/><Relationship Id="rId993" Type="http://schemas.openxmlformats.org/officeDocument/2006/relationships/hyperlink" Target="https://dentonpl.com/public/sc/cemetery/ioof/images/craig_willa_p_and_edwin_p.jpg" TargetMode="External"/><Relationship Id="rId2467" Type="http://schemas.openxmlformats.org/officeDocument/2006/relationships/hyperlink" Target="https://dentonpl.com/public/sc/cemetery/ioof/images/jackson_aj_and_claudine_and_stallings_edith_nell.jpg" TargetMode="External"/><Relationship Id="rId2674" Type="http://schemas.openxmlformats.org/officeDocument/2006/relationships/hyperlink" Target="https://dentonpl.com/public/sc/cemetery/ioof/images/kelsay_willie_may_and_fred_thomas_sr.jpg" TargetMode="External"/><Relationship Id="rId3518" Type="http://schemas.openxmlformats.org/officeDocument/2006/relationships/hyperlink" Target="https://dentonpl.com/public/sc/cemetery/ioof/images/mitchell_albert_l.jpg" TargetMode="External"/><Relationship Id="rId5080" Type="http://schemas.openxmlformats.org/officeDocument/2006/relationships/hyperlink" Target="https://dentonpl.com/public/sc/cemetery/ioof/images/toombs_nancy_t_and_lewis_e.jpg" TargetMode="External"/><Relationship Id="rId439" Type="http://schemas.openxmlformats.org/officeDocument/2006/relationships/hyperlink" Target="https://dentonpl.com/public/sc/cemetery/ioof/images/bowman_ashley_kim.jpg" TargetMode="External"/><Relationship Id="rId646" Type="http://schemas.openxmlformats.org/officeDocument/2006/relationships/hyperlink" Target="https://dentonpl.com/public/sc/cemetery/ioof/images/camp_birt_c.jpg" TargetMode="External"/><Relationship Id="rId1069" Type="http://schemas.openxmlformats.org/officeDocument/2006/relationships/hyperlink" Target="https://dentonpl.com/public/sc/cemetery/ioof/images/daily_elizabeth_beavans.jpg" TargetMode="External"/><Relationship Id="rId1276" Type="http://schemas.openxmlformats.org/officeDocument/2006/relationships/hyperlink" Target="https://dentonpl.com/public/sc/cemetery/ioof/images/durham_sallie_a.jpg" TargetMode="External"/><Relationship Id="rId1483" Type="http://schemas.openxmlformats.org/officeDocument/2006/relationships/hyperlink" Target="https://dentonpl.com/public/sc/cemetery/ioof/images/farris_james_b_jr.jpg" TargetMode="External"/><Relationship Id="rId2327" Type="http://schemas.openxmlformats.org/officeDocument/2006/relationships/hyperlink" Target="https://dentonpl.com/public/sc/cemetery/ioof/images/holt_james_f_and_james_d_and_baby_and_bailey.jpg" TargetMode="External"/><Relationship Id="rId2881" Type="http://schemas.openxmlformats.org/officeDocument/2006/relationships/hyperlink" Target="https://dentonpl.com/public/sc/cemetery/ioof/images/lasater_zella_may_and_ae_gene.jpg" TargetMode="External"/><Relationship Id="rId3725" Type="http://schemas.openxmlformats.org/officeDocument/2006/relationships/hyperlink" Target="https://dentonpl.com/public/sc/cemetery/ioof/images/nowlin_mary_snow.jpg" TargetMode="External"/><Relationship Id="rId3932" Type="http://schemas.openxmlformats.org/officeDocument/2006/relationships/hyperlink" Target="https://dentonpl.com/public/sc/cemetery/ioof/images/pierce_fianetta.jpg" TargetMode="External"/><Relationship Id="rId506" Type="http://schemas.openxmlformats.org/officeDocument/2006/relationships/hyperlink" Target="https://dentonpl.com/public/sc/cemetery/ioof/images/brock_robert_wesley.jpg" TargetMode="External"/><Relationship Id="rId853" Type="http://schemas.openxmlformats.org/officeDocument/2006/relationships/hyperlink" Target="https://dentonpl.com/public/sc/cemetery/ioof/images/cobb_marietta_f.jpg" TargetMode="External"/><Relationship Id="rId1136" Type="http://schemas.openxmlformats.org/officeDocument/2006/relationships/hyperlink" Target="https://dentonpl.com/public/sc/cemetery/ioof/images/davis_olivia_nail.jpg" TargetMode="External"/><Relationship Id="rId1690" Type="http://schemas.openxmlformats.org/officeDocument/2006/relationships/hyperlink" Target="https://dentonpl.com/public/sc/cemetery/ioof/images/gambill_gw_judge.jpg" TargetMode="External"/><Relationship Id="rId2534" Type="http://schemas.openxmlformats.org/officeDocument/2006/relationships/hyperlink" Target="https://dentonpl.com/public/sc/cemetery/ioof/images/johnson_lucie_young_and_william_thomas.jpg" TargetMode="External"/><Relationship Id="rId2741" Type="http://schemas.openxmlformats.org/officeDocument/2006/relationships/hyperlink" Target="https://dentonpl.com/public/sc/cemetery/ioof/images/kincaid_lillie.jpg" TargetMode="External"/><Relationship Id="rId713" Type="http://schemas.openxmlformats.org/officeDocument/2006/relationships/hyperlink" Target="https://dentonpl.com/public/sc/cemetery/ioof/images/carson_james_vestal_and_elizabeth_jane.jpg" TargetMode="External"/><Relationship Id="rId920" Type="http://schemas.openxmlformats.org/officeDocument/2006/relationships/hyperlink" Target="https://dentonpl.com/public/sc/cemetery/ioof/images/connelly_janet.jpg" TargetMode="External"/><Relationship Id="rId1343" Type="http://schemas.openxmlformats.org/officeDocument/2006/relationships/hyperlink" Target="https://dentonpl.com/public/sc/cemetery/ioof/images/egan_lillian_crowder_and_glen_armstrong.jpg" TargetMode="External"/><Relationship Id="rId1550" Type="http://schemas.openxmlformats.org/officeDocument/2006/relationships/hyperlink" Target="https://dentonpl.com/public/sc/cemetery/ioof/images/foreman_josie_v_bell.jpg" TargetMode="External"/><Relationship Id="rId2601" Type="http://schemas.openxmlformats.org/officeDocument/2006/relationships/hyperlink" Target="https://dentonpl.com/public/sc/cemetery/ioof/images/jones_tm_and_elizabeth_c.jpg" TargetMode="External"/><Relationship Id="rId4499" Type="http://schemas.openxmlformats.org/officeDocument/2006/relationships/hyperlink" Target="https://dentonpl.com/public/sc/cemetery/ioof/images/simmons_joe_and_charles_and_roy.jpg" TargetMode="External"/><Relationship Id="rId1203" Type="http://schemas.openxmlformats.org/officeDocument/2006/relationships/hyperlink" Target="https://dentonpl.com/public/sc/cemetery/ioof/images/donoho_william_stanton.jpg" TargetMode="External"/><Relationship Id="rId1410" Type="http://schemas.openxmlformats.org/officeDocument/2006/relationships/hyperlink" Target="https://dentonpl.com/public/sc/cemetery/ioof/images/estes_charles_w.jpg" TargetMode="External"/><Relationship Id="rId4359" Type="http://schemas.openxmlformats.org/officeDocument/2006/relationships/hyperlink" Target="https://dentonpl.com/public/sc/cemetery/ioof/images/sammett_clifford.jpg" TargetMode="External"/><Relationship Id="rId4566" Type="http://schemas.openxmlformats.org/officeDocument/2006/relationships/hyperlink" Target="https://dentonpl.com/public/sc/cemetery/ioof/images/skiles_lena_m.jpg" TargetMode="External"/><Relationship Id="rId4773" Type="http://schemas.openxmlformats.org/officeDocument/2006/relationships/hyperlink" Target="https://dentonpl.com/public/sc/cemetery/ioof/images/starr_hoyt_leon.jpg" TargetMode="External"/><Relationship Id="rId4980" Type="http://schemas.openxmlformats.org/officeDocument/2006/relationships/hyperlink" Target="https://dentonpl.com/public/sc/cemetery/ioof/images/taylor_elizabeth_j_davis_and_john_m.jpg" TargetMode="External"/><Relationship Id="rId5617" Type="http://schemas.openxmlformats.org/officeDocument/2006/relationships/hyperlink" Target="https://dentonpl.com/public/sc/cemetery/ioof/images/wynn_thomas_d_and_martha_a.jpg" TargetMode="External"/><Relationship Id="rId3168" Type="http://schemas.openxmlformats.org/officeDocument/2006/relationships/hyperlink" Target="https://dentonpl.com/public/sc/cemetery/ioof/images/matthews_beulah_c.jpg" TargetMode="External"/><Relationship Id="rId3375" Type="http://schemas.openxmlformats.org/officeDocument/2006/relationships/hyperlink" Target="https://dentonpl.com/public/sc/cemetery/ioof/images/mcniel_jennie_f.jpg" TargetMode="External"/><Relationship Id="rId3582" Type="http://schemas.openxmlformats.org/officeDocument/2006/relationships/hyperlink" Target="https://dentonpl.com/public/sc/cemetery/ioof/images/mounts_joseph_h.jpg" TargetMode="External"/><Relationship Id="rId4219" Type="http://schemas.openxmlformats.org/officeDocument/2006/relationships/hyperlink" Target="https://dentonpl.com/public/sc/cemetery/ioof/images/rippy_earl_wesley.jpg" TargetMode="External"/><Relationship Id="rId4426" Type="http://schemas.openxmlformats.org/officeDocument/2006/relationships/hyperlink" Target="https://dentonpl.com/public/sc/cemetery/ioof/images/scruggs_cc.jpg" TargetMode="External"/><Relationship Id="rId4633" Type="http://schemas.openxmlformats.org/officeDocument/2006/relationships/hyperlink" Target="https://dentonpl.com/public/sc/cemetery/ioof/images/smith_grace.jpg" TargetMode="External"/><Relationship Id="rId4840" Type="http://schemas.openxmlformats.org/officeDocument/2006/relationships/hyperlink" Target="https://dentonpl.com/public/sc/cemetery/ioof/images/street_ether_b.jpg" TargetMode="External"/><Relationship Id="rId296" Type="http://schemas.openxmlformats.org/officeDocument/2006/relationships/hyperlink" Target="https://dentonpl.com/public/sc/cemetery/ioof/images/beaird_julia_and_walter_e.jpg" TargetMode="External"/><Relationship Id="rId2184" Type="http://schemas.openxmlformats.org/officeDocument/2006/relationships/hyperlink" Target="https://dentonpl.com/public/sc/cemetery/ioof/images/herbert_annie_montgomery_and_matthew_d.jpg" TargetMode="External"/><Relationship Id="rId2391" Type="http://schemas.openxmlformats.org/officeDocument/2006/relationships/hyperlink" Target="https://dentonpl.com/public/sc/cemetery/ioof/images/hughes_liudmila.jpg" TargetMode="External"/><Relationship Id="rId3028" Type="http://schemas.openxmlformats.org/officeDocument/2006/relationships/hyperlink" Target="https://dentonpl.com/public/sc/cemetery/ioof/images/ly_heang.jpg" TargetMode="External"/><Relationship Id="rId3235" Type="http://schemas.openxmlformats.org/officeDocument/2006/relationships/hyperlink" Target="https://dentonpl.com/public/sc/cemetery/ioof/images/mccormick_annie_victoria_and_william_lee.jpg" TargetMode="External"/><Relationship Id="rId3442" Type="http://schemas.openxmlformats.org/officeDocument/2006/relationships/hyperlink" Target="https://dentonpl.com/public/sc/cemetery/ioof/images/mercer_whit_l.jpg" TargetMode="External"/><Relationship Id="rId156" Type="http://schemas.openxmlformats.org/officeDocument/2006/relationships/hyperlink" Target="https://dentonpl.com/public/sc/cemetery/ioof/images/baggett_b_joe.jpg" TargetMode="External"/><Relationship Id="rId363" Type="http://schemas.openxmlformats.org/officeDocument/2006/relationships/hyperlink" Target="https://dentonpl.com/public/sc/cemetery/ioof/images/bishop_ann_and_ray.jpg" TargetMode="External"/><Relationship Id="rId570" Type="http://schemas.openxmlformats.org/officeDocument/2006/relationships/hyperlink" Target="https://dentonpl.com/public/sc/cemetery/ioof/images/brownlow_jc.jpg" TargetMode="External"/><Relationship Id="rId2044" Type="http://schemas.openxmlformats.org/officeDocument/2006/relationships/hyperlink" Target="https://dentonpl.com/public/sc/cemetery/ioof/images/harmon_eleanor_jean_pirnie.jpg" TargetMode="External"/><Relationship Id="rId2251" Type="http://schemas.openxmlformats.org/officeDocument/2006/relationships/hyperlink" Target="https://dentonpl.com/public/sc/cemetery/ioof/images/hill_terressa_a_and_ml.jpg" TargetMode="External"/><Relationship Id="rId3302" Type="http://schemas.openxmlformats.org/officeDocument/2006/relationships/hyperlink" Target="https://dentonpl.com/public/sc/cemetery/ioof/images/mcginnis_andrew_c.jpg" TargetMode="External"/><Relationship Id="rId4700" Type="http://schemas.openxmlformats.org/officeDocument/2006/relationships/hyperlink" Target="https://dentonpl.com/public/sc/cemetery/ioof/images/smith_william_hermon.jpg" TargetMode="External"/><Relationship Id="rId223" Type="http://schemas.openxmlformats.org/officeDocument/2006/relationships/hyperlink" Target="https://dentonpl.com/public/sc/cemetery/ioof/images/barnes_wb.jpg" TargetMode="External"/><Relationship Id="rId430" Type="http://schemas.openxmlformats.org/officeDocument/2006/relationships/hyperlink" Target="https://dentonpl.com/public/sc/cemetery/ioof/images/bottorff_jt.jpg" TargetMode="External"/><Relationship Id="rId1060" Type="http://schemas.openxmlformats.org/officeDocument/2006/relationships/hyperlink" Target="https://dentonpl.com/public/sc/cemetery/ioof/images/curtis_margaret_beyette.jpg" TargetMode="External"/><Relationship Id="rId2111" Type="http://schemas.openxmlformats.org/officeDocument/2006/relationships/hyperlink" Target="https://dentonpl.com/public/sc/cemetery/ioof/images/harriss_richard_b_dick.jpg" TargetMode="External"/><Relationship Id="rId5267" Type="http://schemas.openxmlformats.org/officeDocument/2006/relationships/hyperlink" Target="https://dentonpl.com/public/sc/cemetery/ioof/images/webster_eula_judy.jpg" TargetMode="External"/><Relationship Id="rId4076" Type="http://schemas.openxmlformats.org/officeDocument/2006/relationships/hyperlink" Target="https://dentonpl.com/public/sc/cemetery/ioof/images/prunty_d'etta.jpg" TargetMode="External"/><Relationship Id="rId5474" Type="http://schemas.openxmlformats.org/officeDocument/2006/relationships/hyperlink" Target="https://dentonpl.com/public/sc/cemetery/ioof/images/wilson_cc.jpg" TargetMode="External"/><Relationship Id="rId1877" Type="http://schemas.openxmlformats.org/officeDocument/2006/relationships/hyperlink" Target="https://dentonpl.com/public/sc/cemetery/ioof/images/grant_laila_inge.jpg" TargetMode="External"/><Relationship Id="rId2928" Type="http://schemas.openxmlformats.org/officeDocument/2006/relationships/hyperlink" Target="https://dentonpl.com/public/sc/cemetery/ioof/images/lester_elizabeth.jpg" TargetMode="External"/><Relationship Id="rId4283" Type="http://schemas.openxmlformats.org/officeDocument/2006/relationships/hyperlink" Target="https://dentonpl.com/public/sc/cemetery/ioof/images/robinson_jimmie_l_and_thomas_w.jpg" TargetMode="External"/><Relationship Id="rId4490" Type="http://schemas.openxmlformats.org/officeDocument/2006/relationships/hyperlink" Target="https://dentonpl.com/public/sc/cemetery/ioof/images/simer_francis_rippy_and_roy_m.jpg" TargetMode="External"/><Relationship Id="rId5127" Type="http://schemas.openxmlformats.org/officeDocument/2006/relationships/hyperlink" Target="https://dentonpl.com/public/sc/cemetery/ioof/images/turner_thomas_truman.jpg" TargetMode="External"/><Relationship Id="rId5334" Type="http://schemas.openxmlformats.org/officeDocument/2006/relationships/hyperlink" Target="https://dentonpl.com/public/sc/cemetery/ioof/images/white_wilborn_clayton.jpg" TargetMode="External"/><Relationship Id="rId5541" Type="http://schemas.openxmlformats.org/officeDocument/2006/relationships/hyperlink" Target="https://dentonpl.com/public/sc/cemetery/ioof/images/woodford_consuelo_holt.jpg" TargetMode="External"/><Relationship Id="rId1737" Type="http://schemas.openxmlformats.org/officeDocument/2006/relationships/hyperlink" Target="https://dentonpl.com/public/sc/cemetery/ioof/images/gary_julia.jpg" TargetMode="External"/><Relationship Id="rId1944" Type="http://schemas.openxmlformats.org/officeDocument/2006/relationships/hyperlink" Target="https://dentonpl.com/public/sc/cemetery/ioof/images/groves_addison_m.jpg" TargetMode="External"/><Relationship Id="rId3092" Type="http://schemas.openxmlformats.org/officeDocument/2006/relationships/hyperlink" Target="https://dentonpl.com/public/sc/cemetery/ioof/images/mann_lee_lynn.jpg" TargetMode="External"/><Relationship Id="rId4143" Type="http://schemas.openxmlformats.org/officeDocument/2006/relationships/hyperlink" Target="https://dentonpl.com/public/sc/cemetery/ioof/images/rayzor_newton_claxton.jpg" TargetMode="External"/><Relationship Id="rId4350" Type="http://schemas.openxmlformats.org/officeDocument/2006/relationships/hyperlink" Target="https://dentonpl.com/public/sc/cemetery/ioof/images/ryan_ruby.jpg" TargetMode="External"/><Relationship Id="rId5401" Type="http://schemas.openxmlformats.org/officeDocument/2006/relationships/hyperlink" Target="https://dentonpl.com/public/sc/cemetery/ioof/images/wilkinson_mary_d_and_cb_bud.jpg" TargetMode="External"/><Relationship Id="rId29" Type="http://schemas.openxmlformats.org/officeDocument/2006/relationships/hyperlink" Target="https://dentonpl.com/public/sc/cemetery/ioof/images/adkins_lois.jpg" TargetMode="External"/><Relationship Id="rId4003" Type="http://schemas.openxmlformats.org/officeDocument/2006/relationships/hyperlink" Target="https://dentonpl.com/public/sc/cemetery/ioof/images/ponder_dorothy_c.jpg" TargetMode="External"/><Relationship Id="rId4210" Type="http://schemas.openxmlformats.org/officeDocument/2006/relationships/hyperlink" Target="https://dentonpl.com/public/sc/cemetery/ioof/images/richardson_sm.jpg" TargetMode="External"/><Relationship Id="rId1804" Type="http://schemas.openxmlformats.org/officeDocument/2006/relationships/hyperlink" Target="https://dentonpl.com/public/sc/cemetery/ioof/images/gonzales_juanita_janie.jpg" TargetMode="External"/><Relationship Id="rId3769" Type="http://schemas.openxmlformats.org/officeDocument/2006/relationships/hyperlink" Target="https://dentonpl.com/public/sc/cemetery/ioof/images/orr_dorothy_b_and_wc_jr.jpg" TargetMode="External"/><Relationship Id="rId3976" Type="http://schemas.openxmlformats.org/officeDocument/2006/relationships/hyperlink" Target="https://dentonpl.com/public/sc/cemetery/ioof/images/pittman_sallie_j.jpg" TargetMode="External"/><Relationship Id="rId5191" Type="http://schemas.openxmlformats.org/officeDocument/2006/relationships/hyperlink" Target="https://dentonpl.com/public/sc/cemetery/ioof/images/vinson_mary_wrotan.jpg" TargetMode="External"/><Relationship Id="rId897" Type="http://schemas.openxmlformats.org/officeDocument/2006/relationships/hyperlink" Target="https://dentonpl.com/public/sc/cemetery/ioof/images/collier_john_m_and_edith_e.jpg" TargetMode="External"/><Relationship Id="rId2578" Type="http://schemas.openxmlformats.org/officeDocument/2006/relationships/hyperlink" Target="https://dentonpl.com/public/sc/cemetery/ioof/images/jones_louise_king_and_john_rufus.jpg" TargetMode="External"/><Relationship Id="rId2785" Type="http://schemas.openxmlformats.org/officeDocument/2006/relationships/hyperlink" Target="https://dentonpl.com/public/sc/cemetery/ioof/images/knight_james_c.jpg" TargetMode="External"/><Relationship Id="rId2992" Type="http://schemas.openxmlformats.org/officeDocument/2006/relationships/hyperlink" Target="https://dentonpl.com/public/sc/cemetery/ioof/images/looney_mae.jpg" TargetMode="External"/><Relationship Id="rId3629" Type="http://schemas.openxmlformats.org/officeDocument/2006/relationships/hyperlink" Target="https://dentonpl.com/public/sc/cemetery/ioof/images/myers_amos.jpg" TargetMode="External"/><Relationship Id="rId3836" Type="http://schemas.openxmlformats.org/officeDocument/2006/relationships/hyperlink" Target="https://dentonpl.com/public/sc/cemetery/ioof/images/parr_julia_elmira.jpg" TargetMode="External"/><Relationship Id="rId5051" Type="http://schemas.openxmlformats.org/officeDocument/2006/relationships/hyperlink" Target="https://dentonpl.com/public/sc/cemetery/ioof/images/thompson_ovaleta_smith_and_charles_james.jpg" TargetMode="External"/><Relationship Id="rId757" Type="http://schemas.openxmlformats.org/officeDocument/2006/relationships/hyperlink" Target="https://dentonpl.com/public/sc/cemetery/ioof/images/chambers_wh.jpg" TargetMode="External"/><Relationship Id="rId964" Type="http://schemas.openxmlformats.org/officeDocument/2006/relationships/hyperlink" Target="https://dentonpl.com/public/sc/cemetery/ioof/images/cowan_robert_j_and_delilah_e.jpg" TargetMode="External"/><Relationship Id="rId1387" Type="http://schemas.openxmlformats.org/officeDocument/2006/relationships/hyperlink" Target="https://dentonpl.com/public/sc/cemetery/ioof/images/ernst_edward_c.jpg" TargetMode="External"/><Relationship Id="rId1594" Type="http://schemas.openxmlformats.org/officeDocument/2006/relationships/hyperlink" Target="https://dentonpl.com/public/sc/cemetery/ioof/images/fowler_mary_jo_gambill.jpg" TargetMode="External"/><Relationship Id="rId2438" Type="http://schemas.openxmlformats.org/officeDocument/2006/relationships/hyperlink" Target="https://dentonpl.com/public/sc/cemetery/ioof/images/hutchinson_lucile_rayzor_and_allen_c_jr.jpg" TargetMode="External"/><Relationship Id="rId2645" Type="http://schemas.openxmlformats.org/officeDocument/2006/relationships/hyperlink" Target="https://dentonpl.com/public/sc/cemetery/ioof/images/keel_leona_davis_and_hugh_nash_jr.jpg" TargetMode="External"/><Relationship Id="rId2852" Type="http://schemas.openxmlformats.org/officeDocument/2006/relationships/hyperlink" Target="https://dentonpl.com/public/sc/cemetery/ioof/images/landreth_grace_and_andrew_b.jpg" TargetMode="External"/><Relationship Id="rId3903" Type="http://schemas.openxmlformats.org/officeDocument/2006/relationships/hyperlink" Target="https://dentonpl.com/public/sc/cemetery/ioof/images/perdue_hembree_t.jpg" TargetMode="External"/><Relationship Id="rId93" Type="http://schemas.openxmlformats.org/officeDocument/2006/relationships/hyperlink" Target="https://dentonpl.com/public/sc/cemetery/ioof/images/anderson_martha_jane.jpg" TargetMode="External"/><Relationship Id="rId617" Type="http://schemas.openxmlformats.org/officeDocument/2006/relationships/hyperlink" Target="https://dentonpl.com/public/sc/cemetery/ioof/images/burton_wg.jpg" TargetMode="External"/><Relationship Id="rId824" Type="http://schemas.openxmlformats.org/officeDocument/2006/relationships/hyperlink" Target="https://dentonpl.com/public/sc/cemetery/ioof/images/clark_mary_f.jpg" TargetMode="External"/><Relationship Id="rId1247" Type="http://schemas.openxmlformats.org/officeDocument/2006/relationships/hyperlink" Target="https://dentonpl.com/public/sc/cemetery/ioof/images/dunavan_eliza_g.jpg" TargetMode="External"/><Relationship Id="rId1454" Type="http://schemas.openxmlformats.org/officeDocument/2006/relationships/hyperlink" Target="https://dentonpl.com/public/sc/cemetery/ioof/images/ewan_wilson_jack_jr.jpg" TargetMode="External"/><Relationship Id="rId1661" Type="http://schemas.openxmlformats.org/officeDocument/2006/relationships/hyperlink" Target="https://dentonpl.com/public/sc/cemetery/ioof/images/fry_nellie_v.jpg" TargetMode="External"/><Relationship Id="rId2505" Type="http://schemas.openxmlformats.org/officeDocument/2006/relationships/hyperlink" Target="https://dentonpl.com/public/sc/cemetery/ioof/images/jeffries_andrew_jackson.jpg" TargetMode="External"/><Relationship Id="rId2712" Type="http://schemas.openxmlformats.org/officeDocument/2006/relationships/hyperlink" Target="https://dentonpl.com/public/sc/cemetery/ioof/images/keykundall_john_w.jpg" TargetMode="External"/><Relationship Id="rId1107" Type="http://schemas.openxmlformats.org/officeDocument/2006/relationships/hyperlink" Target="https://dentonpl.com/public/sc/cemetery/ioof/images/davis_ashley_g_and_v_alice.jpg" TargetMode="External"/><Relationship Id="rId1314" Type="http://schemas.openxmlformats.org/officeDocument/2006/relationships/hyperlink" Target="https://dentonpl.com/public/sc/cemetery/ioof/images/edwards_lee_homer_and_oberia_r.jpg" TargetMode="External"/><Relationship Id="rId1521" Type="http://schemas.openxmlformats.org/officeDocument/2006/relationships/hyperlink" Target="https://dentonpl.com/public/sc/cemetery/ioof/images/flint_eugene.jpg" TargetMode="External"/><Relationship Id="rId4677" Type="http://schemas.openxmlformats.org/officeDocument/2006/relationships/hyperlink" Target="https://dentonpl.com/public/sc/cemetery/ioof/images/smith_mollie_a_and_james_alex.jpg" TargetMode="External"/><Relationship Id="rId4884" Type="http://schemas.openxmlformats.org/officeDocument/2006/relationships/hyperlink" Target="https://dentonpl.com/public/sc/cemetery/ioof/images/sublett_ip.jpg" TargetMode="External"/><Relationship Id="rId3279" Type="http://schemas.openxmlformats.org/officeDocument/2006/relationships/hyperlink" Target="https://dentonpl.com/public/sc/cemetery/ioof/images/mccullar_jesse_james_benjamin_and_rachel_curdy.jpg" TargetMode="External"/><Relationship Id="rId3486" Type="http://schemas.openxmlformats.org/officeDocument/2006/relationships/hyperlink" Target="https://dentonpl.com/public/sc/cemetery/ioof/images/millican_earl_i.jpg" TargetMode="External"/><Relationship Id="rId3693" Type="http://schemas.openxmlformats.org/officeDocument/2006/relationships/hyperlink" Target="https://dentonpl.com/public/sc/cemetery/ioof/images/newton_bertha_e.jpg" TargetMode="External"/><Relationship Id="rId4537" Type="http://schemas.openxmlformats.org/officeDocument/2006/relationships/hyperlink" Target="https://dentonpl.com/public/sc/cemetery/ioof/images/sirkel_elizabeth_h.jpg" TargetMode="External"/><Relationship Id="rId20" Type="http://schemas.openxmlformats.org/officeDocument/2006/relationships/hyperlink" Target="https://dentonpl.com/public/sc/cemetery/ioof/images/adams_sallie_a_and_ruben_l.jpg" TargetMode="External"/><Relationship Id="rId2088" Type="http://schemas.openxmlformats.org/officeDocument/2006/relationships/hyperlink" Target="https://dentonpl.com/public/sc/cemetery/ioof/images/harris_matilda_and_george_edward.jpg" TargetMode="External"/><Relationship Id="rId2295" Type="http://schemas.openxmlformats.org/officeDocument/2006/relationships/hyperlink" Target="https://dentonpl.com/public/sc/cemetery/ioof/images/hogarth_frances_l.jpg" TargetMode="External"/><Relationship Id="rId3139" Type="http://schemas.openxmlformats.org/officeDocument/2006/relationships/hyperlink" Target="https://dentonpl.com/public/sc/cemetery/ioof/images/martin_william_m_jr.jpg" TargetMode="External"/><Relationship Id="rId3346" Type="http://schemas.openxmlformats.org/officeDocument/2006/relationships/hyperlink" Target="https://dentonpl.com/public/sc/cemetery/ioof/images/mclean_julia_m_and_cv_tom.jpg" TargetMode="External"/><Relationship Id="rId4744" Type="http://schemas.openxmlformats.org/officeDocument/2006/relationships/hyperlink" Target="https://dentonpl.com/public/sc/cemetery/ioof/images/sprouse_aquila.jpg" TargetMode="External"/><Relationship Id="rId4951" Type="http://schemas.openxmlformats.org/officeDocument/2006/relationships/hyperlink" Target="https://dentonpl.com/public/sc/cemetery/ioof/images/tate_lewis_n.jpg" TargetMode="External"/><Relationship Id="rId267" Type="http://schemas.openxmlformats.org/officeDocument/2006/relationships/hyperlink" Target="https://dentonpl.com/public/sc/cemetery/ioof/images/bates_freddie_lee.jpg" TargetMode="External"/><Relationship Id="rId474" Type="http://schemas.openxmlformats.org/officeDocument/2006/relationships/hyperlink" Target="https://dentonpl.com/public/sc/cemetery/ioof/images/bratcher_elmer_b_and_ethel.jpg" TargetMode="External"/><Relationship Id="rId2155" Type="http://schemas.openxmlformats.org/officeDocument/2006/relationships/hyperlink" Target="https://dentonpl.com/public/sc/cemetery/ioof/images/haynes_calvin_and_anna_and_foy_sarah.jpg" TargetMode="External"/><Relationship Id="rId3553" Type="http://schemas.openxmlformats.org/officeDocument/2006/relationships/hyperlink" Target="https://dentonpl.com/public/sc/cemetery/ioof/images/moreland_james_walter_and_amanda.jpg" TargetMode="External"/><Relationship Id="rId3760" Type="http://schemas.openxmlformats.org/officeDocument/2006/relationships/hyperlink" Target="https://dentonpl.com/public/sc/cemetery/ioof/images/orr_charles_w_and_claudie_m.jpg" TargetMode="External"/><Relationship Id="rId4604" Type="http://schemas.openxmlformats.org/officeDocument/2006/relationships/hyperlink" Target="https://dentonpl.com/public/sc/cemetery/ioof/images/smith_bettie_inge.jpg" TargetMode="External"/><Relationship Id="rId4811" Type="http://schemas.openxmlformats.org/officeDocument/2006/relationships/hyperlink" Target="https://dentonpl.com/public/sc/cemetery/ioof/images/still_bess_mcilvain.jpg" TargetMode="External"/><Relationship Id="rId127" Type="http://schemas.openxmlformats.org/officeDocument/2006/relationships/hyperlink" Target="https://dentonpl.com/public/sc/cemetery/ioof/images/ashburn_louise_barnett_and_john_moore.jpg" TargetMode="External"/><Relationship Id="rId681" Type="http://schemas.openxmlformats.org/officeDocument/2006/relationships/hyperlink" Target="https://dentonpl.com/public/sc/cemetery/ioof/images/carrico_james_l_kit_and_mary_lou.jpg" TargetMode="External"/><Relationship Id="rId2362" Type="http://schemas.openxmlformats.org/officeDocument/2006/relationships/hyperlink" Target="https://dentonpl.com/public/sc/cemetery/ioof/images/horton_ora_elizabeth.jpg" TargetMode="External"/><Relationship Id="rId3206" Type="http://schemas.openxmlformats.org/officeDocument/2006/relationships/hyperlink" Target="https://dentonpl.com/public/sc/cemetery/ioof/images/mccann_fannie_beebe.jpg" TargetMode="External"/><Relationship Id="rId3413" Type="http://schemas.openxmlformats.org/officeDocument/2006/relationships/hyperlink" Target="https://dentonpl.com/public/sc/cemetery/ioof/images/meadows_thomas_j_and_mattie_a.jpg" TargetMode="External"/><Relationship Id="rId3620" Type="http://schemas.openxmlformats.org/officeDocument/2006/relationships/hyperlink" Target="https://dentonpl.com/public/sc/cemetery/ioof/images/murphy_william_c.jpg" TargetMode="External"/><Relationship Id="rId334" Type="http://schemas.openxmlformats.org/officeDocument/2006/relationships/hyperlink" Target="https://dentonpl.com/public/sc/cemetery/ioof/images/benson_heap.jpg" TargetMode="External"/><Relationship Id="rId541" Type="http://schemas.openxmlformats.org/officeDocument/2006/relationships/hyperlink" Target="https://dentonpl.com/public/sc/cemetery/ioof/images/brown_ella_bishop.jpg" TargetMode="External"/><Relationship Id="rId1171" Type="http://schemas.openxmlformats.org/officeDocument/2006/relationships/hyperlink" Target="https://dentonpl.com/public/sc/cemetery/ioof/images/degan_jh_and_lucy.jpg" TargetMode="External"/><Relationship Id="rId2015" Type="http://schemas.openxmlformats.org/officeDocument/2006/relationships/hyperlink" Target="https://dentonpl.com/public/sc/cemetery/ioof/images/hann_john_a_and_mary_r.jpg" TargetMode="External"/><Relationship Id="rId2222" Type="http://schemas.openxmlformats.org/officeDocument/2006/relationships/hyperlink" Target="https://dentonpl.com/public/sc/cemetery/ioof/images/hiett_rosa_m_and_thomas_e.jpg" TargetMode="External"/><Relationship Id="rId5378" Type="http://schemas.openxmlformats.org/officeDocument/2006/relationships/hyperlink" Target="https://dentonpl.com/public/sc/cemetery/ioof/images/wiggs_rachel_and_zeph.jpg" TargetMode="External"/><Relationship Id="rId5585" Type="http://schemas.openxmlformats.org/officeDocument/2006/relationships/hyperlink" Target="https://dentonpl.com/public/sc/cemetery/ioof/images/wright_william_crow_and_hardin_helen.jpg" TargetMode="External"/><Relationship Id="rId401" Type="http://schemas.openxmlformats.org/officeDocument/2006/relationships/hyperlink" Target="https://dentonpl.com/public/sc/cemetery/ioof/images/blewett_lucille_and_henry_e_and_ford_e.jpg" TargetMode="External"/><Relationship Id="rId1031" Type="http://schemas.openxmlformats.org/officeDocument/2006/relationships/hyperlink" Target="https://dentonpl.com/public/sc/cemetery/ioof/images/crowder_richard_a.jpg" TargetMode="External"/><Relationship Id="rId1988" Type="http://schemas.openxmlformats.org/officeDocument/2006/relationships/hyperlink" Target="https://dentonpl.com/public/sc/cemetery/ioof/images/hamilton_walter_john.jpg" TargetMode="External"/><Relationship Id="rId4187" Type="http://schemas.openxmlformats.org/officeDocument/2006/relationships/hyperlink" Target="https://dentonpl.com/public/sc/cemetery/ioof/images/rice_david_s_and_mary_t.jpg" TargetMode="External"/><Relationship Id="rId4394" Type="http://schemas.openxmlformats.org/officeDocument/2006/relationships/hyperlink" Target="https://dentonpl.com/public/sc/cemetery/ioof/images/schnably_ga.jpg" TargetMode="External"/><Relationship Id="rId5238" Type="http://schemas.openxmlformats.org/officeDocument/2006/relationships/hyperlink" Target="https://dentonpl.com/public/sc/cemetery/ioof/images/warren_birdie_i.jpg" TargetMode="External"/><Relationship Id="rId5445" Type="http://schemas.openxmlformats.org/officeDocument/2006/relationships/hyperlink" Target="https://dentonpl.com/public/sc/cemetery/ioof/images/williams_william_jr.jpg" TargetMode="External"/><Relationship Id="rId5652" Type="http://schemas.openxmlformats.org/officeDocument/2006/relationships/hyperlink" Target="https://dentonpl.com/public/sc/cemetery/ioof/images/naylor_matilda_c_and_yerby_maude_naylor.jpg" TargetMode="External"/><Relationship Id="rId4047" Type="http://schemas.openxmlformats.org/officeDocument/2006/relationships/hyperlink" Target="https://dentonpl.com/public/sc/cemetery/ioof/images/price_infant_son.jpg" TargetMode="External"/><Relationship Id="rId4254" Type="http://schemas.openxmlformats.org/officeDocument/2006/relationships/hyperlink" Target="https://dentonpl.com/public/sc/cemetery/ioof/images/robertson_christal_l_and_wg.jpg" TargetMode="External"/><Relationship Id="rId4461" Type="http://schemas.openxmlformats.org/officeDocument/2006/relationships/hyperlink" Target="https://dentonpl.com/public/sc/cemetery/ioof/images/shaw_william_a.jpg" TargetMode="External"/><Relationship Id="rId5305" Type="http://schemas.openxmlformats.org/officeDocument/2006/relationships/hyperlink" Target="https://dentonpl.com/public/sc/cemetery/ioof/images/wheeler_wd.jpg" TargetMode="External"/><Relationship Id="rId5512" Type="http://schemas.openxmlformats.org/officeDocument/2006/relationships/hyperlink" Target="https://dentonpl.com/public/sc/cemetery/ioof/images/winston_ernest_and_ida_n.jpg" TargetMode="External"/><Relationship Id="rId1848" Type="http://schemas.openxmlformats.org/officeDocument/2006/relationships/hyperlink" Target="https://dentonpl.com/public/sc/cemetery/ioof/images/graham_hattie_foreman.jpg" TargetMode="External"/><Relationship Id="rId3063" Type="http://schemas.openxmlformats.org/officeDocument/2006/relationships/hyperlink" Target="https://dentonpl.com/public/sc/cemetery/ioof/images/madewell_hattie_m_and_wh_bill.jpg" TargetMode="External"/><Relationship Id="rId3270" Type="http://schemas.openxmlformats.org/officeDocument/2006/relationships/hyperlink" Target="https://dentonpl.com/public/sc/cemetery/ioof/images/mccray_lee_leuna_brownd.jpg" TargetMode="External"/><Relationship Id="rId4114" Type="http://schemas.openxmlformats.org/officeDocument/2006/relationships/hyperlink" Target="https://dentonpl.com/public/sc/cemetery/ioof/images/ratliff_floy_cooper_and_robert_t.jpg" TargetMode="External"/><Relationship Id="rId4321" Type="http://schemas.openxmlformats.org/officeDocument/2006/relationships/hyperlink" Target="https://dentonpl.com/public/sc/cemetery/ioof/images/rucker_george_n.jpg" TargetMode="External"/><Relationship Id="rId191" Type="http://schemas.openxmlformats.org/officeDocument/2006/relationships/hyperlink" Target="https://dentonpl.com/public/sc/cemetery/ioof/images/ballard_calvin_floyd.jpg" TargetMode="External"/><Relationship Id="rId1708" Type="http://schemas.openxmlformats.org/officeDocument/2006/relationships/hyperlink" Target="https://dentonpl.com/public/sc/cemetery/ioof/images/gantt_rosellen_s.jpg" TargetMode="External"/><Relationship Id="rId1915" Type="http://schemas.openxmlformats.org/officeDocument/2006/relationships/hyperlink" Target="https://dentonpl.com/public/sc/cemetery/ioof/images/griffin_horace_m.jpg" TargetMode="External"/><Relationship Id="rId3130" Type="http://schemas.openxmlformats.org/officeDocument/2006/relationships/hyperlink" Target="https://dentonpl.com/public/sc/cemetery/ioof/images/martin_martha_e.jpg" TargetMode="External"/><Relationship Id="rId5095" Type="http://schemas.openxmlformats.org/officeDocument/2006/relationships/hyperlink" Target="https://dentonpl.com/public/sc/cemetery/ioof/images/trigg_mary_f.jpg" TargetMode="External"/><Relationship Id="rId2689" Type="http://schemas.openxmlformats.org/officeDocument/2006/relationships/hyperlink" Target="https://dentonpl.com/public/sc/cemetery/ioof/images/kerley_james_h_jr.jpg" TargetMode="External"/><Relationship Id="rId2896" Type="http://schemas.openxmlformats.org/officeDocument/2006/relationships/hyperlink" Target="https://dentonpl.com/public/sc/cemetery/ioof/images/lattimore_nina_roberson.jpg" TargetMode="External"/><Relationship Id="rId3947" Type="http://schemas.openxmlformats.org/officeDocument/2006/relationships/hyperlink" Target="https://dentonpl.com/public/sc/cemetery/ioof/images/pierce_mae_crowder_and_charlie_p.jpg" TargetMode="External"/><Relationship Id="rId868" Type="http://schemas.openxmlformats.org/officeDocument/2006/relationships/hyperlink" Target="https://dentonpl.com/public/sc/cemetery/ioof/images/coker_ruby_eugenia_and_james_ogden.jpg" TargetMode="External"/><Relationship Id="rId1498" Type="http://schemas.openxmlformats.org/officeDocument/2006/relationships/hyperlink" Target="https://dentonpl.com/public/sc/cemetery/ioof/images/ferguson_charles_william_sr.jpg" TargetMode="External"/><Relationship Id="rId2549" Type="http://schemas.openxmlformats.org/officeDocument/2006/relationships/hyperlink" Target="https://dentonpl.com/public/sc/cemetery/ioof/images/johnson_val_arvid_and_louise_r_wilson.jpg" TargetMode="External"/><Relationship Id="rId2756" Type="http://schemas.openxmlformats.org/officeDocument/2006/relationships/hyperlink" Target="https://dentonpl.com/public/sc/cemetery/ioof/images/kinnin_cs.jpg" TargetMode="External"/><Relationship Id="rId2963" Type="http://schemas.openxmlformats.org/officeDocument/2006/relationships/hyperlink" Target="https://dentonpl.com/public/sc/cemetery/ioof/images/lively_minnie_sledge_and_william_ewen.jpg" TargetMode="External"/><Relationship Id="rId3807" Type="http://schemas.openxmlformats.org/officeDocument/2006/relationships/hyperlink" Target="https://dentonpl.com/public/sc/cemetery/ioof/images/palmer_maggie.jpg" TargetMode="External"/><Relationship Id="rId5162" Type="http://schemas.openxmlformats.org/officeDocument/2006/relationships/hyperlink" Target="https://dentonpl.com/public/sc/cemetery/ioof/images/vaughn_g_floyd_and_loretta_p.jpg" TargetMode="External"/><Relationship Id="rId728" Type="http://schemas.openxmlformats.org/officeDocument/2006/relationships/hyperlink" Target="https://dentonpl.com/public/sc/cemetery/ioof/images/cason_thelma_williams.jpg" TargetMode="External"/><Relationship Id="rId935" Type="http://schemas.openxmlformats.org/officeDocument/2006/relationships/hyperlink" Target="https://dentonpl.com/public/sc/cemetery/ioof/images/copeland_sam_p_sr.jpg" TargetMode="External"/><Relationship Id="rId1358" Type="http://schemas.openxmlformats.org/officeDocument/2006/relationships/hyperlink" Target="https://dentonpl.com/public/sc/cemetery/ioof/images/egan_william.jpg" TargetMode="External"/><Relationship Id="rId1565" Type="http://schemas.openxmlformats.org/officeDocument/2006/relationships/hyperlink" Target="https://dentonpl.com/public/sc/cemetery/ioof/images/foster_george_ralph.jpg" TargetMode="External"/><Relationship Id="rId1772" Type="http://schemas.openxmlformats.org/officeDocument/2006/relationships/hyperlink" Target="https://dentonpl.com/public/sc/cemetery/ioof/images/giles_eva_phelps_and_harlan_cook.jpg" TargetMode="External"/><Relationship Id="rId2409" Type="http://schemas.openxmlformats.org/officeDocument/2006/relationships/hyperlink" Target="https://dentonpl.com/public/sc/cemetery/ioof/images/hundley_amos_ray.jpg" TargetMode="External"/><Relationship Id="rId2616" Type="http://schemas.openxmlformats.org/officeDocument/2006/relationships/hyperlink" Target="https://dentonpl.com/public/sc/cemetery/ioof/images/justice_maurice_b_and_sallie_r.jpg" TargetMode="External"/><Relationship Id="rId5022" Type="http://schemas.openxmlformats.org/officeDocument/2006/relationships/hyperlink" Target="https://dentonpl.com/public/sc/cemetery/ioof/images/terry_willie_o.jpg" TargetMode="External"/><Relationship Id="rId64" Type="http://schemas.openxmlformats.org/officeDocument/2006/relationships/hyperlink" Target="https://dentonpl.com/public/sc/cemetery/ioof/images/allen_eva_and_will.jpg" TargetMode="External"/><Relationship Id="rId1218" Type="http://schemas.openxmlformats.org/officeDocument/2006/relationships/hyperlink" Target="https://dentonpl.com/public/sc/cemetery/ioof/images/dooley_jessie_h_and_willard_l.jpg" TargetMode="External"/><Relationship Id="rId1425" Type="http://schemas.openxmlformats.org/officeDocument/2006/relationships/hyperlink" Target="https://dentonpl.com/public/sc/cemetery/ioof/images/evans_maude_eva.jpg" TargetMode="External"/><Relationship Id="rId2823" Type="http://schemas.openxmlformats.org/officeDocument/2006/relationships/hyperlink" Target="https://dentonpl.com/public/sc/cemetery/ioof/images/lacy_jennie_lou.jpg" TargetMode="External"/><Relationship Id="rId1632" Type="http://schemas.openxmlformats.org/officeDocument/2006/relationships/hyperlink" Target="https://dentonpl.com/public/sc/cemetery/ioof/images/fritz_alice_b.jpg" TargetMode="External"/><Relationship Id="rId4788" Type="http://schemas.openxmlformats.org/officeDocument/2006/relationships/hyperlink" Target="https://dentonpl.com/public/sc/cemetery/ioof/images/steele_lorraine_abbey_and_william_v.jpg" TargetMode="External"/><Relationship Id="rId4995" Type="http://schemas.openxmlformats.org/officeDocument/2006/relationships/hyperlink" Target="https://dentonpl.com/public/sc/cemetery/ioof/images/taylor_wh_and_sarah_j.jpg" TargetMode="External"/><Relationship Id="rId2199" Type="http://schemas.openxmlformats.org/officeDocument/2006/relationships/hyperlink" Target="https://dentonpl.com/public/sc/cemetery/ioof/images/hibler_mattie_r.jpg" TargetMode="External"/><Relationship Id="rId3597" Type="http://schemas.openxmlformats.org/officeDocument/2006/relationships/hyperlink" Target="https://dentonpl.com/public/sc/cemetery/ioof/images/mulkey_peggy_renae.jpg" TargetMode="External"/><Relationship Id="rId4648" Type="http://schemas.openxmlformats.org/officeDocument/2006/relationships/hyperlink" Target="https://dentonpl.com/public/sc/cemetery/ioof/images/smith_joel_glenn.jpg" TargetMode="External"/><Relationship Id="rId4855" Type="http://schemas.openxmlformats.org/officeDocument/2006/relationships/hyperlink" Target="https://dentonpl.com/public/sc/cemetery/ioof/images/stroud_infant.jpg" TargetMode="External"/><Relationship Id="rId3457" Type="http://schemas.openxmlformats.org/officeDocument/2006/relationships/hyperlink" Target="https://dentonpl.com/public/sc/cemetery/ioof/images/miles_john_b_and_alfred_c.jpg" TargetMode="External"/><Relationship Id="rId3664" Type="http://schemas.openxmlformats.org/officeDocument/2006/relationships/hyperlink" Target="https://dentonpl.com/public/sc/cemetery/ioof/images/neale_gaynelle_yeager.jpg" TargetMode="External"/><Relationship Id="rId3871" Type="http://schemas.openxmlformats.org/officeDocument/2006/relationships/hyperlink" Target="https://dentonpl.com/public/sc/cemetery/ioof/images/pass_oc_chess.jpg" TargetMode="External"/><Relationship Id="rId4508" Type="http://schemas.openxmlformats.org/officeDocument/2006/relationships/hyperlink" Target="https://dentonpl.com/public/sc/cemetery/ioof/images/simpson_ef.jpg" TargetMode="External"/><Relationship Id="rId4715" Type="http://schemas.openxmlformats.org/officeDocument/2006/relationships/hyperlink" Target="https://dentonpl.com/public/sc/cemetery/ioof/images/smyth_anna_jr_and_philip_n.jpg" TargetMode="External"/><Relationship Id="rId4922" Type="http://schemas.openxmlformats.org/officeDocument/2006/relationships/hyperlink" Target="https://dentonpl.com/public/sc/cemetery/ioof/images/tahtolkassai_babak.jpg" TargetMode="External"/><Relationship Id="rId378" Type="http://schemas.openxmlformats.org/officeDocument/2006/relationships/hyperlink" Target="https://dentonpl.com/public/sc/cemetery/ioof/images/blair_thomas_benton_and_ada_louisa.jpg" TargetMode="External"/><Relationship Id="rId585" Type="http://schemas.openxmlformats.org/officeDocument/2006/relationships/hyperlink" Target="https://dentonpl.com/public/sc/cemetery/ioof/images/bryant_henry_a.jpg" TargetMode="External"/><Relationship Id="rId792" Type="http://schemas.openxmlformats.org/officeDocument/2006/relationships/hyperlink" Target="https://dentonpl.com/public/sc/cemetery/ioof/images/chiles_annie_e_and_william_j.jpg" TargetMode="External"/><Relationship Id="rId2059" Type="http://schemas.openxmlformats.org/officeDocument/2006/relationships/hyperlink" Target="https://dentonpl.com/public/sc/cemetery/ioof/images/harris_abraham_b.jpg" TargetMode="External"/><Relationship Id="rId2266" Type="http://schemas.openxmlformats.org/officeDocument/2006/relationships/hyperlink" Target="https://dentonpl.com/public/sc/cemetery/ioof/images/hix_william.jpg" TargetMode="External"/><Relationship Id="rId2473" Type="http://schemas.openxmlformats.org/officeDocument/2006/relationships/hyperlink" Target="https://dentonpl.com/public/sc/cemetery/ioof/images/jackson_stella.jpg" TargetMode="External"/><Relationship Id="rId2680" Type="http://schemas.openxmlformats.org/officeDocument/2006/relationships/hyperlink" Target="https://dentonpl.com/public/sc/cemetery/ioof/images/kelso_robert_marion_and_hermilla_hogg_and_owen_lucanda_eliza_hogg.jpg" TargetMode="External"/><Relationship Id="rId3317" Type="http://schemas.openxmlformats.org/officeDocument/2006/relationships/hyperlink" Target="https://dentonpl.com/public/sc/cemetery/ioof/images/mcgregor_john_wyatt.jpg" TargetMode="External"/><Relationship Id="rId3524" Type="http://schemas.openxmlformats.org/officeDocument/2006/relationships/hyperlink" Target="https://dentonpl.com/public/sc/cemetery/ioof/images/moncrief_vivia_l_and_andrew_l.jpg" TargetMode="External"/><Relationship Id="rId3731" Type="http://schemas.openxmlformats.org/officeDocument/2006/relationships/hyperlink" Target="https://dentonpl.com/public/sc/cemetery/ioof/images/oatman_george.jpg" TargetMode="External"/><Relationship Id="rId238" Type="http://schemas.openxmlformats.org/officeDocument/2006/relationships/hyperlink" Target="https://dentonpl.com/public/sc/cemetery/ioof/images/barrow_frank_rawls_and_elizabeth_a.jpg" TargetMode="External"/><Relationship Id="rId445" Type="http://schemas.openxmlformats.org/officeDocument/2006/relationships/hyperlink" Target="https://dentonpl.com/public/sc/cemetery/ioof/images/boylan_arabella_g.jpg" TargetMode="External"/><Relationship Id="rId652" Type="http://schemas.openxmlformats.org/officeDocument/2006/relationships/hyperlink" Target="https://dentonpl.com/public/sc/cemetery/ioof/images/camp_louise_jane.jpg" TargetMode="External"/><Relationship Id="rId1075" Type="http://schemas.openxmlformats.org/officeDocument/2006/relationships/hyperlink" Target="https://dentonpl.com/public/sc/cemetery/ioof/images/daniel_lee_anderson.jpg" TargetMode="External"/><Relationship Id="rId1282" Type="http://schemas.openxmlformats.org/officeDocument/2006/relationships/hyperlink" Target="https://dentonpl.com/public/sc/cemetery/ioof/images/dyer_louis_david.jpg" TargetMode="External"/><Relationship Id="rId2126" Type="http://schemas.openxmlformats.org/officeDocument/2006/relationships/hyperlink" Target="https://dentonpl.com/public/sc/cemetery/ioof/images/hawk_alvin_o.jpg" TargetMode="External"/><Relationship Id="rId2333" Type="http://schemas.openxmlformats.org/officeDocument/2006/relationships/hyperlink" Target="https://dentonpl.com/public/sc/cemetery/ioof/images/hooker_donald_wade.jpg" TargetMode="External"/><Relationship Id="rId2540" Type="http://schemas.openxmlformats.org/officeDocument/2006/relationships/hyperlink" Target="https://dentonpl.com/public/sc/cemetery/ioof/images/johnson_mattie.jpg" TargetMode="External"/><Relationship Id="rId5489" Type="http://schemas.openxmlformats.org/officeDocument/2006/relationships/hyperlink" Target="https://dentonpl.com/public/sc/cemetery/ioof/images/storrie_infant_and_wilson_margaret_s.jpg" TargetMode="External"/><Relationship Id="rId305" Type="http://schemas.openxmlformats.org/officeDocument/2006/relationships/hyperlink" Target="https://dentonpl.com/public/sc/cemetery/ioof/images/beck_arizona_mcconkey.jpg" TargetMode="External"/><Relationship Id="rId512" Type="http://schemas.openxmlformats.org/officeDocument/2006/relationships/hyperlink" Target="https://dentonpl.com/public/sc/cemetery/ioof/images/brooks_frank_l.jpg" TargetMode="External"/><Relationship Id="rId1142" Type="http://schemas.openxmlformats.org/officeDocument/2006/relationships/hyperlink" Target="https://dentonpl.com/public/sc/cemetery/ioof/images/davis_albert_w_and_sudie_a.jpg" TargetMode="External"/><Relationship Id="rId2400" Type="http://schemas.openxmlformats.org/officeDocument/2006/relationships/hyperlink" Target="https://dentonpl.com/public/sc/cemetery/ioof/images/hulse_helen_b_and_frank_l.jpg" TargetMode="External"/><Relationship Id="rId4298" Type="http://schemas.openxmlformats.org/officeDocument/2006/relationships/hyperlink" Target="https://dentonpl.com/public/sc/cemetery/ioof/images/ross_cora_maude.jpg" TargetMode="External"/><Relationship Id="rId5349" Type="http://schemas.openxmlformats.org/officeDocument/2006/relationships/hyperlink" Target="https://dentonpl.com/public/sc/cemetery/ioof/images/whiteside_john_thomas.jpg" TargetMode="External"/><Relationship Id="rId5556" Type="http://schemas.openxmlformats.org/officeDocument/2006/relationships/hyperlink" Target="https://dentonpl.com/public/sc/cemetery/ioof/images/woodson_charles_e.jpg" TargetMode="External"/><Relationship Id="rId1002" Type="http://schemas.openxmlformats.org/officeDocument/2006/relationships/hyperlink" Target="https://dentonpl.com/public/sc/cemetery/ioof/images/crain_lottie.jpg" TargetMode="External"/><Relationship Id="rId4158" Type="http://schemas.openxmlformats.org/officeDocument/2006/relationships/hyperlink" Target="https://dentonpl.com/public/sc/cemetery/ioof/images/red_martha_llewellyn.jpg" TargetMode="External"/><Relationship Id="rId4365" Type="http://schemas.openxmlformats.org/officeDocument/2006/relationships/hyperlink" Target="https://dentonpl.com/public/sc/cemetery/ioof/images/sanchez_alexandra_nicole.jpg" TargetMode="External"/><Relationship Id="rId5209" Type="http://schemas.openxmlformats.org/officeDocument/2006/relationships/hyperlink" Target="https://dentonpl.com/public/sc/cemetery/ioof/images/waldrip_jimmy.jpg" TargetMode="External"/><Relationship Id="rId1959" Type="http://schemas.openxmlformats.org/officeDocument/2006/relationships/hyperlink" Target="https://dentonpl.com/public/sc/cemetery/ioof/images/gurley_jesse_bynum_and_mary_timmins.jpg" TargetMode="External"/><Relationship Id="rId3174" Type="http://schemas.openxmlformats.org/officeDocument/2006/relationships/hyperlink" Target="https://dentonpl.com/public/sc/cemetery/ioof/images/matthews_maxima.jpg" TargetMode="External"/><Relationship Id="rId4018" Type="http://schemas.openxmlformats.org/officeDocument/2006/relationships/hyperlink" Target="https://dentonpl.com/public/sc/cemetery/ioof/images/potter_maydell_wallace.jpg" TargetMode="External"/><Relationship Id="rId4572" Type="http://schemas.openxmlformats.org/officeDocument/2006/relationships/hyperlink" Target="https://dentonpl.com/public/sc/cemetery/ioof/images/skiles_perle_wilkins.jpg" TargetMode="External"/><Relationship Id="rId5416" Type="http://schemas.openxmlformats.org/officeDocument/2006/relationships/hyperlink" Target="https://dentonpl.com/public/sc/cemetery/ioof/images/williams_burl_w.jpg" TargetMode="External"/><Relationship Id="rId5623" Type="http://schemas.openxmlformats.org/officeDocument/2006/relationships/hyperlink" Target="https://dentonpl.com/public/sc/cemetery/ioof/images/yancey_margaret_elizabeth.jpg" TargetMode="External"/><Relationship Id="rId1819" Type="http://schemas.openxmlformats.org/officeDocument/2006/relationships/hyperlink" Target="https://dentonpl.com/public/sc/cemetery/ioof/images/goodwin_cora_alice.jpg" TargetMode="External"/><Relationship Id="rId3381" Type="http://schemas.openxmlformats.org/officeDocument/2006/relationships/hyperlink" Target="https://dentonpl.com/public/sc/cemetery/ioof/images/mcniel_george_w.jpg" TargetMode="External"/><Relationship Id="rId4225" Type="http://schemas.openxmlformats.org/officeDocument/2006/relationships/hyperlink" Target="https://dentonpl.com/public/sc/cemetery/ioof/images/ritchie_ivey_cartwright.jpg" TargetMode="External"/><Relationship Id="rId4432" Type="http://schemas.openxmlformats.org/officeDocument/2006/relationships/hyperlink" Target="https://dentonpl.com/public/sc/cemetery/ioof/images/seelye_ruth_nichols_and_alonzo_e.jpg" TargetMode="External"/><Relationship Id="rId2190" Type="http://schemas.openxmlformats.org/officeDocument/2006/relationships/hyperlink" Target="https://dentonpl.com/public/sc/cemetery/ioof/images/herring_lula_m_and_willie_j.jpg" TargetMode="External"/><Relationship Id="rId3034" Type="http://schemas.openxmlformats.org/officeDocument/2006/relationships/hyperlink" Target="https://dentonpl.com/public/sc/cemetery/ioof/images/lyon_eleanor_short_and_harvey_r.jpg" TargetMode="External"/><Relationship Id="rId3241" Type="http://schemas.openxmlformats.org/officeDocument/2006/relationships/hyperlink" Target="https://dentonpl.com/public/sc/cemetery/ioof/images/mccormick_jo.jpg" TargetMode="External"/><Relationship Id="rId162" Type="http://schemas.openxmlformats.org/officeDocument/2006/relationships/hyperlink" Target="https://dentonpl.com/public/sc/cemetery/ioof/images/bailey_john_edward.jpg" TargetMode="External"/><Relationship Id="rId2050" Type="http://schemas.openxmlformats.org/officeDocument/2006/relationships/hyperlink" Target="https://dentonpl.com/public/sc/cemetery/ioof/images/harper_fred_jr.jpg" TargetMode="External"/><Relationship Id="rId3101" Type="http://schemas.openxmlformats.org/officeDocument/2006/relationships/hyperlink" Target="https://dentonpl.com/public/sc/cemetery/ioof/images/marriott_eula.jpg" TargetMode="External"/><Relationship Id="rId979" Type="http://schemas.openxmlformats.org/officeDocument/2006/relationships/hyperlink" Target="https://dentonpl.com/public/sc/cemetery/ioof/images/cox_john_g_and_ora_b.jpg" TargetMode="External"/><Relationship Id="rId5066" Type="http://schemas.openxmlformats.org/officeDocument/2006/relationships/hyperlink" Target="https://dentonpl.com/public/sc/cemetery/ioof/images/titus_jennie_mae_and_james_albert.jpg" TargetMode="External"/><Relationship Id="rId5273" Type="http://schemas.openxmlformats.org/officeDocument/2006/relationships/hyperlink" Target="https://dentonpl.com/public/sc/cemetery/ioof/images/welborn_james_j.jpg" TargetMode="External"/><Relationship Id="rId5480" Type="http://schemas.openxmlformats.org/officeDocument/2006/relationships/hyperlink" Target="https://dentonpl.com/public/sc/cemetery/ioof/images/wilson_gladys_f.jpg" TargetMode="External"/><Relationship Id="rId839" Type="http://schemas.openxmlformats.org/officeDocument/2006/relationships/hyperlink" Target="https://dentonpl.com/public/sc/cemetery/ioof/images/clement_ruth.jpg" TargetMode="External"/><Relationship Id="rId1469" Type="http://schemas.openxmlformats.org/officeDocument/2006/relationships/hyperlink" Target="https://dentonpl.com/public/sc/cemetery/ioof/images/farquhar_dorothy_lucanda.jpg" TargetMode="External"/><Relationship Id="rId2867" Type="http://schemas.openxmlformats.org/officeDocument/2006/relationships/hyperlink" Target="https://dentonpl.com/public/sc/cemetery/ioof/images/lanford_william_edward_jr.jpg" TargetMode="External"/><Relationship Id="rId3918" Type="http://schemas.openxmlformats.org/officeDocument/2006/relationships/hyperlink" Target="https://dentonpl.com/public/sc/cemetery/ioof/images/phillips_lee_and_gwendolyn.jpg" TargetMode="External"/><Relationship Id="rId4082" Type="http://schemas.openxmlformats.org/officeDocument/2006/relationships/hyperlink" Target="https://dentonpl.com/public/sc/cemetery/ioof/images/quan_melissa.jpg" TargetMode="External"/><Relationship Id="rId5133" Type="http://schemas.openxmlformats.org/officeDocument/2006/relationships/hyperlink" Target="https://dentonpl.com/public/sc/cemetery/ioof/images/tyson_archibald_bryant_sr.jpg" TargetMode="External"/><Relationship Id="rId5340" Type="http://schemas.openxmlformats.org/officeDocument/2006/relationships/hyperlink" Target="https://dentonpl.com/public/sc/cemetery/ioof/images/whitehead_fannie_f.jpg" TargetMode="External"/><Relationship Id="rId1676" Type="http://schemas.openxmlformats.org/officeDocument/2006/relationships/hyperlink" Target="https://dentonpl.com/public/sc/cemetery/ioof/images/fulton_infant.jpg" TargetMode="External"/><Relationship Id="rId1883" Type="http://schemas.openxmlformats.org/officeDocument/2006/relationships/hyperlink" Target="https://dentonpl.com/public/sc/cemetery/ioof/images/graves_minnie_ruth_anderson.jpg" TargetMode="External"/><Relationship Id="rId2727" Type="http://schemas.openxmlformats.org/officeDocument/2006/relationships/hyperlink" Target="https://dentonpl.com/public/sc/cemetery/ioof/images/kimbrough_wallace_c_dr.jpg" TargetMode="External"/><Relationship Id="rId2934" Type="http://schemas.openxmlformats.org/officeDocument/2006/relationships/hyperlink" Target="https://dentonpl.com/public/sc/cemetery/ioof/images/lewis_ted_and_ethel.jpg" TargetMode="External"/><Relationship Id="rId906" Type="http://schemas.openxmlformats.org/officeDocument/2006/relationships/hyperlink" Target="https://dentonpl.com/public/sc/cemetery/ioof/images/collins_allice_j.jpg" TargetMode="External"/><Relationship Id="rId1329" Type="http://schemas.openxmlformats.org/officeDocument/2006/relationships/hyperlink" Target="https://dentonpl.com/public/sc/cemetery/ioof/images/edwards_warren_h.jpg" TargetMode="External"/><Relationship Id="rId1536" Type="http://schemas.openxmlformats.org/officeDocument/2006/relationships/hyperlink" Target="https://dentonpl.com/public/sc/cemetery/ioof/images/floyd_jennie_perkins.jpg" TargetMode="External"/><Relationship Id="rId1743" Type="http://schemas.openxmlformats.org/officeDocument/2006/relationships/hyperlink" Target="https://dentonpl.com/public/sc/cemetery/ioof/images/gatewood_charles_l.jpg" TargetMode="External"/><Relationship Id="rId1950" Type="http://schemas.openxmlformats.org/officeDocument/2006/relationships/hyperlink" Target="https://dentonpl.com/public/sc/cemetery/ioof/images/groves_mahalie_elizabeth_and_james_corbin.jpg" TargetMode="External"/><Relationship Id="rId4899" Type="http://schemas.openxmlformats.org/officeDocument/2006/relationships/hyperlink" Target="https://dentonpl.com/public/sc/cemetery/ioof/images/swafford_charles_p.jpg" TargetMode="External"/><Relationship Id="rId5200" Type="http://schemas.openxmlformats.org/officeDocument/2006/relationships/hyperlink" Target="https://dentonpl.com/public/sc/cemetery/ioof/images/waggoner_willie_e_and_luella.jpg" TargetMode="External"/><Relationship Id="rId35" Type="http://schemas.openxmlformats.org/officeDocument/2006/relationships/hyperlink" Target="https://dentonpl.com/public/sc/cemetery/ioof/images/aikin_james_davis.jpg" TargetMode="External"/><Relationship Id="rId1603" Type="http://schemas.openxmlformats.org/officeDocument/2006/relationships/hyperlink" Target="https://dentonpl.com/public/sc/cemetery/ioof/images/fralin_jw.jpg" TargetMode="External"/><Relationship Id="rId1810" Type="http://schemas.openxmlformats.org/officeDocument/2006/relationships/hyperlink" Target="https://dentonpl.com/public/sc/cemetery/ioof/images/goode_george_bart.jpg" TargetMode="External"/><Relationship Id="rId4759" Type="http://schemas.openxmlformats.org/officeDocument/2006/relationships/hyperlink" Target="https://dentonpl.com/public/sc/cemetery/ioof/images/stanley_anna_h.jpg" TargetMode="External"/><Relationship Id="rId4966" Type="http://schemas.openxmlformats.org/officeDocument/2006/relationships/hyperlink" Target="https://dentonpl.com/public/sc/cemetery/ioof/images/taylor_elizabeth_franklin.jpg" TargetMode="External"/><Relationship Id="rId3568" Type="http://schemas.openxmlformats.org/officeDocument/2006/relationships/hyperlink" Target="https://dentonpl.com/public/sc/cemetery/ioof/images/morris_marguerite_louise.jpg" TargetMode="External"/><Relationship Id="rId3775" Type="http://schemas.openxmlformats.org/officeDocument/2006/relationships/hyperlink" Target="https://dentonpl.com/public/sc/cemetery/ioof/images/overall_james_bland.jpg" TargetMode="External"/><Relationship Id="rId3982" Type="http://schemas.openxmlformats.org/officeDocument/2006/relationships/hyperlink" Target="https://dentonpl.com/public/sc/cemetery/ioof/images/poe_eva_c.jpg" TargetMode="External"/><Relationship Id="rId4619" Type="http://schemas.openxmlformats.org/officeDocument/2006/relationships/hyperlink" Target="https://dentonpl.com/public/sc/cemetery/ioof/images/smith_elizabeth_dale.jpg" TargetMode="External"/><Relationship Id="rId4826" Type="http://schemas.openxmlformats.org/officeDocument/2006/relationships/hyperlink" Target="https://dentonpl.com/public/sc/cemetery/ioof/images/storrie_peter_c.jpg" TargetMode="External"/><Relationship Id="rId489" Type="http://schemas.openxmlformats.org/officeDocument/2006/relationships/hyperlink" Target="https://dentonpl.com/public/sc/cemetery/ioof/images/brier_byron_and_agnes.jpg" TargetMode="External"/><Relationship Id="rId696" Type="http://schemas.openxmlformats.org/officeDocument/2006/relationships/hyperlink" Target="https://dentonpl.com/public/sc/cemetery/ioof/images/carroll_susie_comegys.jpg" TargetMode="External"/><Relationship Id="rId2377" Type="http://schemas.openxmlformats.org/officeDocument/2006/relationships/hyperlink" Target="https://dentonpl.com/public/sc/cemetery/ioof/images/huddleston_barbara_true.jpg" TargetMode="External"/><Relationship Id="rId2584" Type="http://schemas.openxmlformats.org/officeDocument/2006/relationships/hyperlink" Target="https://dentonpl.com/public/sc/cemetery/ioof/images/jones_may_ree_hunt.jpg" TargetMode="External"/><Relationship Id="rId2791" Type="http://schemas.openxmlformats.org/officeDocument/2006/relationships/hyperlink" Target="https://dentonpl.com/public/sc/cemetery/ioof/images/knox_george_poindexter_jr.jpg" TargetMode="External"/><Relationship Id="rId3428" Type="http://schemas.openxmlformats.org/officeDocument/2006/relationships/hyperlink" Target="https://dentonpl.com/public/sc/cemetery/ioof/images/meinecke_victor_lee.jpg" TargetMode="External"/><Relationship Id="rId3635" Type="http://schemas.openxmlformats.org/officeDocument/2006/relationships/hyperlink" Target="https://dentonpl.com/public/sc/cemetery/ioof/images/myers_mary.jpg" TargetMode="External"/><Relationship Id="rId349" Type="http://schemas.openxmlformats.org/officeDocument/2006/relationships/hyperlink" Target="https://dentonpl.com/public/sc/cemetery/ioof/images/bicknell_elesa_claudine.jpg" TargetMode="External"/><Relationship Id="rId556" Type="http://schemas.openxmlformats.org/officeDocument/2006/relationships/hyperlink" Target="https://dentonpl.com/public/sc/cemetery/ioof/images/brown_ruth_roark.jpg" TargetMode="External"/><Relationship Id="rId763" Type="http://schemas.openxmlformats.org/officeDocument/2006/relationships/hyperlink" Target="https://dentonpl.com/public/sc/cemetery/ioof/images/chandler_charles_r_and_anjelena.jpg" TargetMode="External"/><Relationship Id="rId1186" Type="http://schemas.openxmlformats.org/officeDocument/2006/relationships/hyperlink" Target="https://dentonpl.com/public/sc/cemetery/ioof/images/dickie_mary_francis_kent.jpg" TargetMode="External"/><Relationship Id="rId1393" Type="http://schemas.openxmlformats.org/officeDocument/2006/relationships/hyperlink" Target="https://dentonpl.com/public/sc/cemetery/ioof/images/erwin_ida_lee_and_william_t.jpg" TargetMode="External"/><Relationship Id="rId2237" Type="http://schemas.openxmlformats.org/officeDocument/2006/relationships/hyperlink" Target="https://dentonpl.com/public/sc/cemetery/ioof/images/hill_fitzhugh_f.jpg" TargetMode="External"/><Relationship Id="rId2444" Type="http://schemas.openxmlformats.org/officeDocument/2006/relationships/hyperlink" Target="https://dentonpl.com/public/sc/cemetery/ioof/images/inge_infant_son.jpg" TargetMode="External"/><Relationship Id="rId3842" Type="http://schemas.openxmlformats.org/officeDocument/2006/relationships/hyperlink" Target="https://dentonpl.com/public/sc/cemetery/ioof/images/parrish_frances_virginia.jpg" TargetMode="External"/><Relationship Id="rId209" Type="http://schemas.openxmlformats.org/officeDocument/2006/relationships/hyperlink" Target="https://dentonpl.com/public/sc/cemetery/ioof/images/barber_mae.jpg" TargetMode="External"/><Relationship Id="rId416" Type="http://schemas.openxmlformats.org/officeDocument/2006/relationships/hyperlink" Target="https://dentonpl.com/public/sc/cemetery/ioof/images/bonds_clarence_a.jpg" TargetMode="External"/><Relationship Id="rId970" Type="http://schemas.openxmlformats.org/officeDocument/2006/relationships/hyperlink" Target="https://dentonpl.com/public/sc/cemetery/ioof/images/cowan_robert_j_and_delilah_e.jpg" TargetMode="External"/><Relationship Id="rId1046" Type="http://schemas.openxmlformats.org/officeDocument/2006/relationships/hyperlink" Target="https://dentonpl.com/public/sc/cemetery/ioof/images/cunningham_maurine_s_and_norman_h.jpg" TargetMode="External"/><Relationship Id="rId1253" Type="http://schemas.openxmlformats.org/officeDocument/2006/relationships/hyperlink" Target="https://dentonpl.com/public/sc/cemetery/ioof/images/dunkle_william_burtch.jpg" TargetMode="External"/><Relationship Id="rId2651" Type="http://schemas.openxmlformats.org/officeDocument/2006/relationships/hyperlink" Target="https://dentonpl.com/public/sc/cemetery/ioof/images/keesee_mary_wilson_and_jj.jpg" TargetMode="External"/><Relationship Id="rId3702" Type="http://schemas.openxmlformats.org/officeDocument/2006/relationships/hyperlink" Target="https://dentonpl.com/public/sc/cemetery/ioof/images/nichols_elizabeth_m_and_harry_a.jpg" TargetMode="External"/><Relationship Id="rId623" Type="http://schemas.openxmlformats.org/officeDocument/2006/relationships/hyperlink" Target="https://dentonpl.com/public/sc/cemetery/ioof/images/buster_darlene_and_garland_w.jpg" TargetMode="External"/><Relationship Id="rId830" Type="http://schemas.openxmlformats.org/officeDocument/2006/relationships/hyperlink" Target="https://dentonpl.com/public/sc/cemetery/ioof/images/clark_letha_a_and_owen_r.jpg" TargetMode="External"/><Relationship Id="rId1460" Type="http://schemas.openxmlformats.org/officeDocument/2006/relationships/hyperlink" Target="https://dentonpl.com/public/sc/cemetery/ioof/images/fairman_dollye_h.jpg" TargetMode="External"/><Relationship Id="rId2304" Type="http://schemas.openxmlformats.org/officeDocument/2006/relationships/hyperlink" Target="https://dentonpl.com/public/sc/cemetery/ioof/images/hokett_lubertie_and_db_doc.jpg" TargetMode="External"/><Relationship Id="rId2511" Type="http://schemas.openxmlformats.org/officeDocument/2006/relationships/hyperlink" Target="https://dentonpl.com/public/sc/cemetery/ioof/images/jetty_harold_d.jpg" TargetMode="External"/><Relationship Id="rId5667" Type="http://schemas.openxmlformats.org/officeDocument/2006/relationships/hyperlink" Target="https://dentonpl.com/public/sc/cemetery/ioof/images/ziegler_jr.jpg" TargetMode="External"/><Relationship Id="rId1113" Type="http://schemas.openxmlformats.org/officeDocument/2006/relationships/hyperlink" Target="https://dentonpl.com/public/sc/cemetery/ioof/images/davis_elizabeth_hugh.jpg" TargetMode="External"/><Relationship Id="rId1320" Type="http://schemas.openxmlformats.org/officeDocument/2006/relationships/hyperlink" Target="https://dentonpl.com/public/sc/cemetery/ioof/images/edwards_mary_elizabeth.jpg" TargetMode="External"/><Relationship Id="rId4269" Type="http://schemas.openxmlformats.org/officeDocument/2006/relationships/hyperlink" Target="https://dentonpl.com/public/sc/cemetery/ioof/images/robinson_janet_g_and_ezra_l.jpg" TargetMode="External"/><Relationship Id="rId4476" Type="http://schemas.openxmlformats.org/officeDocument/2006/relationships/hyperlink" Target="https://dentonpl.com/public/sc/cemetery/ioof/images/sherman_martha_j_and_eb_dolph.jpg" TargetMode="External"/><Relationship Id="rId4683" Type="http://schemas.openxmlformats.org/officeDocument/2006/relationships/hyperlink" Target="https://dentonpl.com/public/sc/cemetery/ioof/images/smith_robert_deane.jpg" TargetMode="External"/><Relationship Id="rId4890" Type="http://schemas.openxmlformats.org/officeDocument/2006/relationships/hyperlink" Target="https://dentonpl.com/public/sc/cemetery/ioof/images/sullivan_arthur_c.jpg" TargetMode="External"/><Relationship Id="rId5527" Type="http://schemas.openxmlformats.org/officeDocument/2006/relationships/hyperlink" Target="https://dentonpl.com/public/sc/cemetery/ioof/images/wolfe_elizabeth_bacon.jpg" TargetMode="External"/><Relationship Id="rId3078" Type="http://schemas.openxmlformats.org/officeDocument/2006/relationships/hyperlink" Target="https://dentonpl.com/public/sc/cemetery/ioof/images/mahan_rena_wingo_and_frank_sr.jpg" TargetMode="External"/><Relationship Id="rId3285" Type="http://schemas.openxmlformats.org/officeDocument/2006/relationships/hyperlink" Target="https://dentonpl.com/public/sc/cemetery/ioof/images/mcdaniel_lela_graham_and_thomas_alfred.jpg" TargetMode="External"/><Relationship Id="rId3492" Type="http://schemas.openxmlformats.org/officeDocument/2006/relationships/hyperlink" Target="https://dentonpl.com/public/sc/cemetery/ioof/images/millon_mildred_and_tom.jpg" TargetMode="External"/><Relationship Id="rId4129" Type="http://schemas.openxmlformats.org/officeDocument/2006/relationships/hyperlink" Target="https://dentonpl.com/public/sc/cemetery/ioof/images/rayzor_eva_tabor.jpg" TargetMode="External"/><Relationship Id="rId4336" Type="http://schemas.openxmlformats.org/officeDocument/2006/relationships/hyperlink" Target="https://dentonpl.com/public/sc/cemetery/ioof/images/russell_dm_and_barbara_ann.jpg" TargetMode="External"/><Relationship Id="rId4543" Type="http://schemas.openxmlformats.org/officeDocument/2006/relationships/hyperlink" Target="https://dentonpl.com/public/sc/cemetery/ioof/images/sizemore_elsie_margaret.jpg" TargetMode="External"/><Relationship Id="rId4750" Type="http://schemas.openxmlformats.org/officeDocument/2006/relationships/hyperlink" Target="https://dentonpl.com/public/sc/cemetery/ioof/images/stallings_lillie_and_cort_v.jpg" TargetMode="External"/><Relationship Id="rId2094" Type="http://schemas.openxmlformats.org/officeDocument/2006/relationships/hyperlink" Target="https://dentonpl.com/public/sc/cemetery/ioof/images/harris_nettie_lou_and_john_leonard.jpg" TargetMode="External"/><Relationship Id="rId3145" Type="http://schemas.openxmlformats.org/officeDocument/2006/relationships/hyperlink" Target="https://dentonpl.com/public/sc/cemetery/ioof/images/massey_velma_j_and_jimmie_ed.jpg" TargetMode="External"/><Relationship Id="rId3352" Type="http://schemas.openxmlformats.org/officeDocument/2006/relationships/hyperlink" Target="https://dentonpl.com/public/sc/cemetery/ioof/images/mcmath_myrtle_e_and_barlie_s.jpg" TargetMode="External"/><Relationship Id="rId4403" Type="http://schemas.openxmlformats.org/officeDocument/2006/relationships/hyperlink" Target="https://dentonpl.com/public/sc/cemetery/ioof/images/schoolfield_oliver_perry.jpg" TargetMode="External"/><Relationship Id="rId4610" Type="http://schemas.openxmlformats.org/officeDocument/2006/relationships/hyperlink" Target="https://dentonpl.com/public/sc/cemetery/ioof/images/smith_della_mae_ramsey.jpg" TargetMode="External"/><Relationship Id="rId273" Type="http://schemas.openxmlformats.org/officeDocument/2006/relationships/hyperlink" Target="https://dentonpl.com/public/sc/cemetery/ioof/images/bates_wh.jpg" TargetMode="External"/><Relationship Id="rId480" Type="http://schemas.openxmlformats.org/officeDocument/2006/relationships/hyperlink" Target="https://dentonpl.com/public/sc/cemetery/ioof/images/brewer_libbie_and_denver.jpg" TargetMode="External"/><Relationship Id="rId2161" Type="http://schemas.openxmlformats.org/officeDocument/2006/relationships/hyperlink" Target="https://dentonpl.com/public/sc/cemetery/ioof/images/heffner_shannon_elizabeth_hoger.jpg" TargetMode="External"/><Relationship Id="rId3005" Type="http://schemas.openxmlformats.org/officeDocument/2006/relationships/hyperlink" Target="https://dentonpl.com/public/sc/cemetery/ioof/images/lowe_bertha.jpg" TargetMode="External"/><Relationship Id="rId3212" Type="http://schemas.openxmlformats.org/officeDocument/2006/relationships/hyperlink" Target="https://dentonpl.com/public/sc/cemetery/ioof/images/mcclellan_william_g.jpg" TargetMode="External"/><Relationship Id="rId133" Type="http://schemas.openxmlformats.org/officeDocument/2006/relationships/hyperlink" Target="https://dentonpl.com/public/sc/cemetery/ioof/images/ashworth_jerry.jpg" TargetMode="External"/><Relationship Id="rId340" Type="http://schemas.openxmlformats.org/officeDocument/2006/relationships/hyperlink" Target="https://dentonpl.com/public/sc/cemetery/ioof/images/bernon_rosa_maria_elias.jpg" TargetMode="External"/><Relationship Id="rId2021" Type="http://schemas.openxmlformats.org/officeDocument/2006/relationships/hyperlink" Target="https://dentonpl.com/public/sc/cemetery/ioof/images/hannah_leon_red_and_louise_o'dell.jpg" TargetMode="External"/><Relationship Id="rId5177" Type="http://schemas.openxmlformats.org/officeDocument/2006/relationships/hyperlink" Target="https://dentonpl.com/public/sc/cemetery/ioof/images/vestal_bob_e.jpg" TargetMode="External"/><Relationship Id="rId5384" Type="http://schemas.openxmlformats.org/officeDocument/2006/relationships/hyperlink" Target="https://dentonpl.com/public/sc/cemetery/ioof/images/wiley_bettie.jpg" TargetMode="External"/><Relationship Id="rId200" Type="http://schemas.openxmlformats.org/officeDocument/2006/relationships/hyperlink" Target="https://dentonpl.com/public/sc/cemetery/ioof/images/ballard_vera_g.jpg" TargetMode="External"/><Relationship Id="rId2978" Type="http://schemas.openxmlformats.org/officeDocument/2006/relationships/hyperlink" Target="https://dentonpl.com/public/sc/cemetery/ioof/images/long_bessie_lea_wilson.jpg" TargetMode="External"/><Relationship Id="rId4193" Type="http://schemas.openxmlformats.org/officeDocument/2006/relationships/hyperlink" Target="https://dentonpl.com/public/sc/cemetery/ioof/images/richards_albert.jpg" TargetMode="External"/><Relationship Id="rId5037" Type="http://schemas.openxmlformats.org/officeDocument/2006/relationships/hyperlink" Target="https://dentonpl.com/public/sc/cemetery/ioof/images/thomas_john_marion_and_mary_m.jpg" TargetMode="External"/><Relationship Id="rId5591" Type="http://schemas.openxmlformats.org/officeDocument/2006/relationships/hyperlink" Target="https://dentonpl.com/public/sc/cemetery/ioof/images/wright_john_p.jpg" TargetMode="External"/><Relationship Id="rId1787" Type="http://schemas.openxmlformats.org/officeDocument/2006/relationships/hyperlink" Target="https://dentonpl.com/public/sc/cemetery/ioof/images/glover_vernon_woolsey_bill.jpg" TargetMode="External"/><Relationship Id="rId1994" Type="http://schemas.openxmlformats.org/officeDocument/2006/relationships/hyperlink" Target="https://dentonpl.com/public/sc/cemetery/ioof/images/hammett_gillis_s.jpg" TargetMode="External"/><Relationship Id="rId2838" Type="http://schemas.openxmlformats.org/officeDocument/2006/relationships/hyperlink" Target="https://dentonpl.com/public/sc/cemetery/ioof/images/lakey_james_b.jpg" TargetMode="External"/><Relationship Id="rId5244" Type="http://schemas.openxmlformats.org/officeDocument/2006/relationships/hyperlink" Target="https://dentonpl.com/public/sc/cemetery/ioof/images/watkins_thomas.jpg" TargetMode="External"/><Relationship Id="rId5451" Type="http://schemas.openxmlformats.org/officeDocument/2006/relationships/hyperlink" Target="https://dentonpl.com/public/sc/cemetery/ioof/images/willis_charles_t.jpg" TargetMode="External"/><Relationship Id="rId79" Type="http://schemas.openxmlformats.org/officeDocument/2006/relationships/hyperlink" Target="https://dentonpl.com/public/sc/cemetery/ioof/images/amos_hc.jpg" TargetMode="External"/><Relationship Id="rId1647" Type="http://schemas.openxmlformats.org/officeDocument/2006/relationships/hyperlink" Target="https://dentonpl.com/public/sc/cemetery/ioof/images/fry_david_holloway_sr_and_beulah_kincaid.jpg" TargetMode="External"/><Relationship Id="rId1854" Type="http://schemas.openxmlformats.org/officeDocument/2006/relationships/hyperlink" Target="https://dentonpl.com/public/sc/cemetery/ioof/images/graham_mattie_j.jpg" TargetMode="External"/><Relationship Id="rId2905" Type="http://schemas.openxmlformats.org/officeDocument/2006/relationships/hyperlink" Target="https://dentonpl.com/public/sc/cemetery/ioof/images/leath_edward_neal_and_suzon_storrie.jpg" TargetMode="External"/><Relationship Id="rId4053" Type="http://schemas.openxmlformats.org/officeDocument/2006/relationships/hyperlink" Target="https://dentonpl.com/public/sc/cemetery/ioof/images/price_mary_tom.jpg" TargetMode="External"/><Relationship Id="rId4260" Type="http://schemas.openxmlformats.org/officeDocument/2006/relationships/hyperlink" Target="https://dentonpl.com/public/sc/cemetery/ioof/images/robinson_janet_g_and_ezra_l.jpg" TargetMode="External"/><Relationship Id="rId5104" Type="http://schemas.openxmlformats.org/officeDocument/2006/relationships/hyperlink" Target="https://dentonpl.com/public/sc/cemetery/ioof/images/turner_ad.jpg" TargetMode="External"/><Relationship Id="rId5311" Type="http://schemas.openxmlformats.org/officeDocument/2006/relationships/hyperlink" Target="https://dentonpl.com/public/sc/cemetery/ioof/images/white_cl_and_jh.jpg" TargetMode="External"/><Relationship Id="rId1507" Type="http://schemas.openxmlformats.org/officeDocument/2006/relationships/hyperlink" Target="https://dentonpl.com/public/sc/cemetery/ioof/images/fitzgerald_abbie_d.jpg" TargetMode="External"/><Relationship Id="rId1714" Type="http://schemas.openxmlformats.org/officeDocument/2006/relationships/hyperlink" Target="https://dentonpl.com/public/sc/cemetery/ioof/images/garcia_george.jpg" TargetMode="External"/><Relationship Id="rId4120" Type="http://schemas.openxmlformats.org/officeDocument/2006/relationships/hyperlink" Target="https://dentonpl.com/public/sc/cemetery/ioof/images/ray_mamie_g.jpg" TargetMode="External"/><Relationship Id="rId1921" Type="http://schemas.openxmlformats.org/officeDocument/2006/relationships/hyperlink" Target="https://dentonpl.com/public/sc/cemetery/ioof/images/griffith_ruth_o_and_jess.jpg" TargetMode="External"/><Relationship Id="rId3679" Type="http://schemas.openxmlformats.org/officeDocument/2006/relationships/hyperlink" Target="https://dentonpl.com/public/sc/cemetery/ioof/images/neely_infant.jpg" TargetMode="External"/><Relationship Id="rId2488" Type="http://schemas.openxmlformats.org/officeDocument/2006/relationships/hyperlink" Target="https://dentonpl.com/public/sc/cemetery/ioof/images/james_nellie_m.jpg" TargetMode="External"/><Relationship Id="rId3886" Type="http://schemas.openxmlformats.org/officeDocument/2006/relationships/hyperlink" Target="https://dentonpl.com/public/sc/cemetery/ioof/images/payne_mary_l_and_marshall_e_jr.jpg" TargetMode="External"/><Relationship Id="rId4937" Type="http://schemas.openxmlformats.org/officeDocument/2006/relationships/hyperlink" Target="https://dentonpl.com/public/sc/cemetery/ioof/images/taliaferro_mary_joyce.jpg" TargetMode="External"/><Relationship Id="rId1297" Type="http://schemas.openxmlformats.org/officeDocument/2006/relationships/hyperlink" Target="https://dentonpl.com/public/sc/cemetery/ioof/images/eddleman_children.jpg" TargetMode="External"/><Relationship Id="rId2695" Type="http://schemas.openxmlformats.org/officeDocument/2006/relationships/hyperlink" Target="https://dentonpl.com/public/sc/cemetery/ioof/images/kerley_marguerite_a.jpg" TargetMode="External"/><Relationship Id="rId3539" Type="http://schemas.openxmlformats.org/officeDocument/2006/relationships/hyperlink" Target="https://dentonpl.com/public/sc/cemetery/ioof/images/moore_alice_lucille_c.jpg" TargetMode="External"/><Relationship Id="rId3746" Type="http://schemas.openxmlformats.org/officeDocument/2006/relationships/hyperlink" Target="https://dentonpl.com/public/sc/cemetery/ioof/images/olson_alice_r.jpg" TargetMode="External"/><Relationship Id="rId3953" Type="http://schemas.openxmlformats.org/officeDocument/2006/relationships/hyperlink" Target="https://dentonpl.com/public/sc/cemetery/ioof/images/pierce_sue_helen_and_william_s_bill.jpg" TargetMode="External"/><Relationship Id="rId667" Type="http://schemas.openxmlformats.org/officeDocument/2006/relationships/hyperlink" Target="https://dentonpl.com/public/sc/cemetery/ioof/images/cardwell_gerald_wayne_sr_and_rebecca_jean_gentle.jpg" TargetMode="External"/><Relationship Id="rId874" Type="http://schemas.openxmlformats.org/officeDocument/2006/relationships/hyperlink" Target="https://dentonpl.com/public/sc/cemetery/ioof/images/cole_jacob_and_cr.jpg" TargetMode="External"/><Relationship Id="rId2348" Type="http://schemas.openxmlformats.org/officeDocument/2006/relationships/hyperlink" Target="https://dentonpl.com/public/sc/cemetery/ioof/images/hopkins_maude_m_and_robert_h_jr.jpg" TargetMode="External"/><Relationship Id="rId2555" Type="http://schemas.openxmlformats.org/officeDocument/2006/relationships/hyperlink" Target="https://dentonpl.com/public/sc/cemetery/ioof/images/jones_arthur_l.jpg" TargetMode="External"/><Relationship Id="rId2762" Type="http://schemas.openxmlformats.org/officeDocument/2006/relationships/hyperlink" Target="https://dentonpl.com/public/sc/cemetery/ioof/images/kirkland_mary_b_and_thomas_r_and_leeroy.jpg" TargetMode="External"/><Relationship Id="rId3606" Type="http://schemas.openxmlformats.org/officeDocument/2006/relationships/hyperlink" Target="https://dentonpl.com/public/sc/cemetery/ioof/images/mullin_peter_j.jpg" TargetMode="External"/><Relationship Id="rId3813" Type="http://schemas.openxmlformats.org/officeDocument/2006/relationships/hyperlink" Target="https://dentonpl.com/public/sc/cemetery/ioof/images/parker_emma_a.jpg" TargetMode="External"/><Relationship Id="rId527" Type="http://schemas.openxmlformats.org/officeDocument/2006/relationships/hyperlink" Target="https://dentonpl.com/public/sc/cemetery/ioof/images/broun_edwin_t_and_lillian_a.jpg" TargetMode="External"/><Relationship Id="rId734" Type="http://schemas.openxmlformats.org/officeDocument/2006/relationships/hyperlink" Target="https://dentonpl.com/public/sc/cemetery/ioof/images/castleberry_isla_martha.jpg" TargetMode="External"/><Relationship Id="rId941" Type="http://schemas.openxmlformats.org/officeDocument/2006/relationships/hyperlink" Target="https://dentonpl.com/public/sc/cemetery/ioof/images/copp_pauline.jpg" TargetMode="External"/><Relationship Id="rId1157" Type="http://schemas.openxmlformats.org/officeDocument/2006/relationships/hyperlink" Target="https://dentonpl.com/public/sc/cemetery/ioof/images/dean_henrietta_and_eliga_edwin.jpg" TargetMode="External"/><Relationship Id="rId1364" Type="http://schemas.openxmlformats.org/officeDocument/2006/relationships/hyperlink" Target="https://dentonpl.com/public/sc/cemetery/ioof/images/ehrlich_fleeta_mae_skiles.jpg" TargetMode="External"/><Relationship Id="rId1571" Type="http://schemas.openxmlformats.org/officeDocument/2006/relationships/hyperlink" Target="https://dentonpl.com/public/sc/cemetery/ioof/images/foster_lillian_b_and_edward_c.jpg" TargetMode="External"/><Relationship Id="rId2208" Type="http://schemas.openxmlformats.org/officeDocument/2006/relationships/hyperlink" Target="https://dentonpl.com/public/sc/cemetery/ioof/images/hicks_john_w_and_effie_bell.jpg" TargetMode="External"/><Relationship Id="rId2415" Type="http://schemas.openxmlformats.org/officeDocument/2006/relationships/hyperlink" Target="https://dentonpl.com/public/sc/cemetery/ioof/images/hunt_minnie_mcdade.jpg" TargetMode="External"/><Relationship Id="rId2622" Type="http://schemas.openxmlformats.org/officeDocument/2006/relationships/hyperlink" Target="https://dentonpl.com/public/sc/cemetery/ioof/images/kaderli_mary_elizabeth.jpg" TargetMode="External"/><Relationship Id="rId70" Type="http://schemas.openxmlformats.org/officeDocument/2006/relationships/hyperlink" Target="https://dentonpl.com/public/sc/cemetery/ioof/images/alsup_a.jpg" TargetMode="External"/><Relationship Id="rId801" Type="http://schemas.openxmlformats.org/officeDocument/2006/relationships/hyperlink" Target="https://dentonpl.com/public/sc/cemetery/ioof/images/christal_jack.jpg" TargetMode="External"/><Relationship Id="rId1017" Type="http://schemas.openxmlformats.org/officeDocument/2006/relationships/hyperlink" Target="https://dentonpl.com/public/sc/cemetery/ioof/images/crockett_eugene.jpg" TargetMode="External"/><Relationship Id="rId1224" Type="http://schemas.openxmlformats.org/officeDocument/2006/relationships/hyperlink" Target="https://dentonpl.com/public/sc/cemetery/ioof/images/dossey_fannie_j_and_ja.jpg" TargetMode="External"/><Relationship Id="rId1431" Type="http://schemas.openxmlformats.org/officeDocument/2006/relationships/hyperlink" Target="https://dentonpl.com/public/sc/cemetery/ioof/images/evans_wg.jpg" TargetMode="External"/><Relationship Id="rId4587" Type="http://schemas.openxmlformats.org/officeDocument/2006/relationships/hyperlink" Target="https://dentonpl.com/public/sc/cemetery/ioof/images/slifer_martha_g.jpg" TargetMode="External"/><Relationship Id="rId4794" Type="http://schemas.openxmlformats.org/officeDocument/2006/relationships/hyperlink" Target="https://dentonpl.com/public/sc/cemetery/ioof/images/stepheson_elizabeth_and_william.jpg" TargetMode="External"/><Relationship Id="rId5638" Type="http://schemas.openxmlformats.org/officeDocument/2006/relationships/hyperlink" Target="https://dentonpl.com/public/sc/cemetery/ioof/images/yeagley_jacob_bloom.jpg" TargetMode="External"/><Relationship Id="rId3189" Type="http://schemas.openxmlformats.org/officeDocument/2006/relationships/hyperlink" Target="https://dentonpl.com/public/sc/cemetery/ioof/images/may_susan_ivey.jpg" TargetMode="External"/><Relationship Id="rId3396" Type="http://schemas.openxmlformats.org/officeDocument/2006/relationships/hyperlink" Target="https://dentonpl.com/public/sc/cemetery/ioof/images/mcreynolds_barbara_ann_and_john_virgil_jr.jpg" TargetMode="External"/><Relationship Id="rId4447" Type="http://schemas.openxmlformats.org/officeDocument/2006/relationships/hyperlink" Target="https://dentonpl.com/public/sc/cemetery/ioof/images/settle_hj_rev.jpg" TargetMode="External"/><Relationship Id="rId4654" Type="http://schemas.openxmlformats.org/officeDocument/2006/relationships/hyperlink" Target="https://dentonpl.com/public/sc/cemetery/ioof/images/smith_julia_m.jpg" TargetMode="External"/><Relationship Id="rId3049" Type="http://schemas.openxmlformats.org/officeDocument/2006/relationships/hyperlink" Target="https://dentonpl.com/public/sc/cemetery/ioof/images/maclachland_robert_c.jpg" TargetMode="External"/><Relationship Id="rId3256" Type="http://schemas.openxmlformats.org/officeDocument/2006/relationships/hyperlink" Target="https://dentonpl.com/public/sc/cemetery/ioof/images/mccoy_fm_and_mv.jpg" TargetMode="External"/><Relationship Id="rId3463" Type="http://schemas.openxmlformats.org/officeDocument/2006/relationships/hyperlink" Target="https://dentonpl.com/public/sc/cemetery/ioof/images/miller_edwin_t.jpg" TargetMode="External"/><Relationship Id="rId4307" Type="http://schemas.openxmlformats.org/officeDocument/2006/relationships/hyperlink" Target="https://dentonpl.com/public/sc/cemetery/ioof/images/rowe_hill_and_marie_c.jpg" TargetMode="External"/><Relationship Id="rId4861" Type="http://schemas.openxmlformats.org/officeDocument/2006/relationships/hyperlink" Target="https://dentonpl.com/public/sc/cemetery/ioof/images/stroud_mary_franklin.jpg" TargetMode="External"/><Relationship Id="rId177" Type="http://schemas.openxmlformats.org/officeDocument/2006/relationships/hyperlink" Target="https://dentonpl.com/public/sc/cemetery/ioof/images/baker_susan_v_and_george_w.jpg" TargetMode="External"/><Relationship Id="rId384" Type="http://schemas.openxmlformats.org/officeDocument/2006/relationships/hyperlink" Target="https://dentonpl.com/public/sc/cemetery/ioof/images/blalock_james_a_and_nannie_l.jpg" TargetMode="External"/><Relationship Id="rId591" Type="http://schemas.openxmlformats.org/officeDocument/2006/relationships/hyperlink" Target="https://dentonpl.com/public/sc/cemetery/ioof/images/buckingham_callie_oldham.jpg" TargetMode="External"/><Relationship Id="rId2065" Type="http://schemas.openxmlformats.org/officeDocument/2006/relationships/hyperlink" Target="https://dentonpl.com/public/sc/cemetery/ioof/images/harris_eula_maye_and_herman_o.jpg" TargetMode="External"/><Relationship Id="rId2272" Type="http://schemas.openxmlformats.org/officeDocument/2006/relationships/hyperlink" Target="https://dentonpl.com/public/sc/cemetery/ioof/images/hodge_elizabeth_ann.jpg" TargetMode="External"/><Relationship Id="rId3116" Type="http://schemas.openxmlformats.org/officeDocument/2006/relationships/hyperlink" Target="https://dentonpl.com/public/sc/cemetery/ioof/images/marshall_william_w.jpg" TargetMode="External"/><Relationship Id="rId3670" Type="http://schemas.openxmlformats.org/officeDocument/2006/relationships/hyperlink" Target="https://dentonpl.com/public/sc/cemetery/ioof/images/neely_ada_belle.jpg" TargetMode="External"/><Relationship Id="rId4514" Type="http://schemas.openxmlformats.org/officeDocument/2006/relationships/hyperlink" Target="https://dentonpl.com/public/sc/cemetery/ioof/images/simpson_sallie_morris.jpg" TargetMode="External"/><Relationship Id="rId4721" Type="http://schemas.openxmlformats.org/officeDocument/2006/relationships/hyperlink" Target="https://dentonpl.com/public/sc/cemetery/ioof/images/sooter_a_lelah_and_m_cameron.jpg" TargetMode="External"/><Relationship Id="rId244" Type="http://schemas.openxmlformats.org/officeDocument/2006/relationships/hyperlink" Target="https://dentonpl.com/public/sc/cemetery/ioof/images/barrow_ruth_h_and_jh.jpg" TargetMode="External"/><Relationship Id="rId1081" Type="http://schemas.openxmlformats.org/officeDocument/2006/relationships/hyperlink" Target="https://dentonpl.com/public/sc/cemetery/ioof/images/daugherty_willie_i.jpg" TargetMode="External"/><Relationship Id="rId3323" Type="http://schemas.openxmlformats.org/officeDocument/2006/relationships/hyperlink" Target="https://dentonpl.com/public/sc/cemetery/ioof/images/mcilvain_willie_ernest.jpg" TargetMode="External"/><Relationship Id="rId3530" Type="http://schemas.openxmlformats.org/officeDocument/2006/relationships/hyperlink" Target="https://dentonpl.com/public/sc/cemetery/ioof/images/montgomery_charles_a_jr.jpg" TargetMode="External"/><Relationship Id="rId451" Type="http://schemas.openxmlformats.org/officeDocument/2006/relationships/hyperlink" Target="https://dentonpl.com/public/sc/cemetery/ioof/images/bradley_lillian_mae.jpg" TargetMode="External"/><Relationship Id="rId2132" Type="http://schemas.openxmlformats.org/officeDocument/2006/relationships/hyperlink" Target="https://dentonpl.com/public/sc/cemetery/ioof/images/hawkins_elva_jane.jpg" TargetMode="External"/><Relationship Id="rId5288" Type="http://schemas.openxmlformats.org/officeDocument/2006/relationships/hyperlink" Target="https://dentonpl.com/public/sc/cemetery/ioof/images/westbrook_rachel_m.jpg" TargetMode="External"/><Relationship Id="rId5495" Type="http://schemas.openxmlformats.org/officeDocument/2006/relationships/hyperlink" Target="https://dentonpl.com/public/sc/cemetery/ioof/images/wilson_daisy_f_and_richard_j.jpg" TargetMode="External"/><Relationship Id="rId104" Type="http://schemas.openxmlformats.org/officeDocument/2006/relationships/hyperlink" Target="https://dentonpl.com/public/sc/cemetery/ioof/images/angell_minta_f.jpg" TargetMode="External"/><Relationship Id="rId311" Type="http://schemas.openxmlformats.org/officeDocument/2006/relationships/hyperlink" Target="https://dentonpl.com/public/sc/cemetery/ioof/images/beckham_munsey_c.jpg" TargetMode="External"/><Relationship Id="rId1898" Type="http://schemas.openxmlformats.org/officeDocument/2006/relationships/hyperlink" Target="https://dentonpl.com/public/sc/cemetery/ioof/images/greene_mary_e.jpg" TargetMode="External"/><Relationship Id="rId2949" Type="http://schemas.openxmlformats.org/officeDocument/2006/relationships/hyperlink" Target="https://dentonpl.com/public/sc/cemetery/ioof/images/lipscomb_minnie_p_and_birdie_l.jpg" TargetMode="External"/><Relationship Id="rId4097" Type="http://schemas.openxmlformats.org/officeDocument/2006/relationships/hyperlink" Target="https://dentonpl.com/public/sc/cemetery/ioof/images/randall_josephine.jpg" TargetMode="External"/><Relationship Id="rId5148" Type="http://schemas.openxmlformats.org/officeDocument/2006/relationships/hyperlink" Target="https://dentonpl.com/public/sc/cemetery/ioof/images/underwood_oscar.jpg" TargetMode="External"/><Relationship Id="rId5355" Type="http://schemas.openxmlformats.org/officeDocument/2006/relationships/hyperlink" Target="https://dentonpl.com/public/sc/cemetery/ioof/images/whiteside_red_rebel.jpg" TargetMode="External"/><Relationship Id="rId5562" Type="http://schemas.openxmlformats.org/officeDocument/2006/relationships/hyperlink" Target="https://dentonpl.com/public/sc/cemetery/ioof/images/woodward_jimmie_h.jpg" TargetMode="External"/><Relationship Id="rId1758" Type="http://schemas.openxmlformats.org/officeDocument/2006/relationships/hyperlink" Target="https://dentonpl.com/public/sc/cemetery/ioof/images/george_alford_m.jpg" TargetMode="External"/><Relationship Id="rId2809" Type="http://schemas.openxmlformats.org/officeDocument/2006/relationships/hyperlink" Target="https://dentonpl.com/public/sc/cemetery/ioof/images/kote_ruby_v.jpg" TargetMode="External"/><Relationship Id="rId4164" Type="http://schemas.openxmlformats.org/officeDocument/2006/relationships/hyperlink" Target="https://dentonpl.com/public/sc/cemetery/ioof/images/reed_frieda_gough_gist.jpg" TargetMode="External"/><Relationship Id="rId4371" Type="http://schemas.openxmlformats.org/officeDocument/2006/relationships/hyperlink" Target="https://dentonpl.com/public/sc/cemetery/ioof/images/sandling_evelyn_davis.jpg" TargetMode="External"/><Relationship Id="rId5008" Type="http://schemas.openxmlformats.org/officeDocument/2006/relationships/hyperlink" Target="https://dentonpl.com/public/sc/cemetery/ioof/images/teasley_florence_mounts.jpg" TargetMode="External"/><Relationship Id="rId5215" Type="http://schemas.openxmlformats.org/officeDocument/2006/relationships/hyperlink" Target="https://dentonpl.com/public/sc/cemetery/ioof/images/waldrip_john_mark_jr_and_nettie_ruth.jpg" TargetMode="External"/><Relationship Id="rId5422" Type="http://schemas.openxmlformats.org/officeDocument/2006/relationships/hyperlink" Target="https://dentonpl.com/public/sc/cemetery/ioof/images/williams_effie_lee.jpg" TargetMode="External"/><Relationship Id="rId1965" Type="http://schemas.openxmlformats.org/officeDocument/2006/relationships/hyperlink" Target="https://dentonpl.com/public/sc/cemetery/ioof/images/haddox_jerry_richard.jpg" TargetMode="External"/><Relationship Id="rId3180" Type="http://schemas.openxmlformats.org/officeDocument/2006/relationships/hyperlink" Target="https://dentonpl.com/public/sc/cemetery/ioof/images/maxcy_william_f.jpg" TargetMode="External"/><Relationship Id="rId4024" Type="http://schemas.openxmlformats.org/officeDocument/2006/relationships/hyperlink" Target="https://dentonpl.com/public/sc/cemetery/ioof/images/powell_della_b_and_ray_l.jpg" TargetMode="External"/><Relationship Id="rId4231" Type="http://schemas.openxmlformats.org/officeDocument/2006/relationships/hyperlink" Target="https://dentonpl.com/public/sc/cemetery/ioof/images/roady_thomas_j_and_minnie_f.jpg" TargetMode="External"/><Relationship Id="rId1618" Type="http://schemas.openxmlformats.org/officeDocument/2006/relationships/hyperlink" Target="https://dentonpl.com/public/sc/cemetery/ioof/images/franks_lillie_w_and_tiny_r.jpg" TargetMode="External"/><Relationship Id="rId1825" Type="http://schemas.openxmlformats.org/officeDocument/2006/relationships/hyperlink" Target="https://dentonpl.com/public/sc/cemetery/ioof/images/goodwin_moses_t_and_martha_jane.jpg" TargetMode="External"/><Relationship Id="rId3040" Type="http://schemas.openxmlformats.org/officeDocument/2006/relationships/hyperlink" Target="https://dentonpl.com/public/sc/cemetery/ioof/images/lyons_haydee_m_and_harry_j_jr.jpg" TargetMode="External"/><Relationship Id="rId3997" Type="http://schemas.openxmlformats.org/officeDocument/2006/relationships/hyperlink" Target="https://dentonpl.com/public/sc/cemetery/ioof/images/poindexter_ora_maggie.jpg" TargetMode="External"/><Relationship Id="rId2599" Type="http://schemas.openxmlformats.org/officeDocument/2006/relationships/hyperlink" Target="https://dentonpl.com/public/sc/cemetery/ioof/images/jones_sarah_j.jpg" TargetMode="External"/><Relationship Id="rId3857" Type="http://schemas.openxmlformats.org/officeDocument/2006/relationships/hyperlink" Target="https://dentonpl.com/public/sc/cemetery/ioof/images/paschall_ann_hopper.jpg" TargetMode="External"/><Relationship Id="rId4908" Type="http://schemas.openxmlformats.org/officeDocument/2006/relationships/hyperlink" Target="https://dentonpl.com/public/sc/cemetery/ioof/images/swinney_bascom_c.jpg" TargetMode="External"/><Relationship Id="rId778" Type="http://schemas.openxmlformats.org/officeDocument/2006/relationships/hyperlink" Target="https://dentonpl.com/public/sc/cemetery/ioof/images/chappell_ollie_b.jpg" TargetMode="External"/><Relationship Id="rId985" Type="http://schemas.openxmlformats.org/officeDocument/2006/relationships/hyperlink" Target="https://dentonpl.com/public/sc/cemetery/ioof/images/craddock_fannie_b_simpson.jpg" TargetMode="External"/><Relationship Id="rId2459" Type="http://schemas.openxmlformats.org/officeDocument/2006/relationships/hyperlink" Target="https://dentonpl.com/public/sc/cemetery/ioof/images/jack_margaret_j.jpg" TargetMode="External"/><Relationship Id="rId2666" Type="http://schemas.openxmlformats.org/officeDocument/2006/relationships/hyperlink" Target="https://dentonpl.com/public/sc/cemetery/ioof/images/kelly_charlene_p.jpg" TargetMode="External"/><Relationship Id="rId2873" Type="http://schemas.openxmlformats.org/officeDocument/2006/relationships/hyperlink" Target="https://dentonpl.com/public/sc/cemetery/ioof/images/lanham_amanda.jpg" TargetMode="External"/><Relationship Id="rId3717" Type="http://schemas.openxmlformats.org/officeDocument/2006/relationships/hyperlink" Target="https://dentonpl.com/public/sc/cemetery/ioof/images/norman_mattie_terry.jpg" TargetMode="External"/><Relationship Id="rId3924" Type="http://schemas.openxmlformats.org/officeDocument/2006/relationships/hyperlink" Target="https://dentonpl.com/public/sc/cemetery/ioof/images/pierce_annie_m_and_william_h.jpg" TargetMode="External"/><Relationship Id="rId5072" Type="http://schemas.openxmlformats.org/officeDocument/2006/relationships/hyperlink" Target="https://dentonpl.com/public/sc/cemetery/ioof/images/tomkins_louis_b_and_george_o.jpg" TargetMode="External"/><Relationship Id="rId638" Type="http://schemas.openxmlformats.org/officeDocument/2006/relationships/hyperlink" Target="https://dentonpl.com/public/sc/cemetery/ioof/images/cain_lucy_m_and_andrew_b_jr.jpg" TargetMode="External"/><Relationship Id="rId845" Type="http://schemas.openxmlformats.org/officeDocument/2006/relationships/hyperlink" Target="https://dentonpl.com/public/sc/cemetery/ioof/images/cleveland_catherine_and_william_h.jpg" TargetMode="External"/><Relationship Id="rId1268" Type="http://schemas.openxmlformats.org/officeDocument/2006/relationships/hyperlink" Target="https://dentonpl.com/public/sc/cemetery/ioof/images/durham_gw_and_ida_i.jpg" TargetMode="External"/><Relationship Id="rId1475" Type="http://schemas.openxmlformats.org/officeDocument/2006/relationships/hyperlink" Target="https://dentonpl.com/public/sc/cemetery/ioof/images/farringon_norma_smith_and_infant_son.jpg" TargetMode="External"/><Relationship Id="rId1682" Type="http://schemas.openxmlformats.org/officeDocument/2006/relationships/hyperlink" Target="https://dentonpl.com/public/sc/cemetery/ioof/images/fyffe_william_c_and_wilhelmina_o.jpg" TargetMode="External"/><Relationship Id="rId2319" Type="http://schemas.openxmlformats.org/officeDocument/2006/relationships/hyperlink" Target="https://dentonpl.com/public/sc/cemetery/ioof/images/holland_jk_and_sue_nelly.jpg" TargetMode="External"/><Relationship Id="rId2526" Type="http://schemas.openxmlformats.org/officeDocument/2006/relationships/hyperlink" Target="https://dentonpl.com/public/sc/cemetery/ioof/images/johnson_ivan_e_jr.jpg" TargetMode="External"/><Relationship Id="rId2733" Type="http://schemas.openxmlformats.org/officeDocument/2006/relationships/hyperlink" Target="https://dentonpl.com/public/sc/cemetery/ioof/images/kinard_c_maxwell.jpg" TargetMode="External"/><Relationship Id="rId705" Type="http://schemas.openxmlformats.org/officeDocument/2006/relationships/hyperlink" Target="https://dentonpl.com/public/sc/cemetery/ioof/images/carruth_leslie_gordon.jpg" TargetMode="External"/><Relationship Id="rId1128" Type="http://schemas.openxmlformats.org/officeDocument/2006/relationships/hyperlink" Target="https://dentonpl.com/public/sc/cemetery/ioof/images/davis_lillie_mae.jpg" TargetMode="External"/><Relationship Id="rId1335" Type="http://schemas.openxmlformats.org/officeDocument/2006/relationships/hyperlink" Target="https://dentonpl.com/public/sc/cemetery/ioof/images/egan_eh_and_ella.jpg" TargetMode="External"/><Relationship Id="rId1542" Type="http://schemas.openxmlformats.org/officeDocument/2006/relationships/hyperlink" Target="https://dentonpl.com/public/sc/cemetery/ioof/images/floyd_tom_t.jpg" TargetMode="External"/><Relationship Id="rId2940" Type="http://schemas.openxmlformats.org/officeDocument/2006/relationships/hyperlink" Target="https://dentonpl.com/public/sc/cemetery/ioof/images/lipscomb_minnie_p_and_birdie_l.jpg" TargetMode="External"/><Relationship Id="rId4698" Type="http://schemas.openxmlformats.org/officeDocument/2006/relationships/hyperlink" Target="https://dentonpl.com/public/sc/cemetery/ioof/images/smith_william_c_and_eva_joe.jpg" TargetMode="External"/><Relationship Id="rId912" Type="http://schemas.openxmlformats.org/officeDocument/2006/relationships/hyperlink" Target="https://dentonpl.com/public/sc/cemetery/ioof/images/collins_jeff.jpg" TargetMode="External"/><Relationship Id="rId2800" Type="http://schemas.openxmlformats.org/officeDocument/2006/relationships/hyperlink" Target="https://dentonpl.com/public/sc/cemetery/ioof/images/koiner_pearl.jpg" TargetMode="External"/><Relationship Id="rId41" Type="http://schemas.openxmlformats.org/officeDocument/2006/relationships/hyperlink" Target="https://dentonpl.com/public/sc/cemetery/ioof/images/akin_nick_m.jpg" TargetMode="External"/><Relationship Id="rId1402" Type="http://schemas.openxmlformats.org/officeDocument/2006/relationships/hyperlink" Target="https://dentonpl.com/public/sc/cemetery/ioof/images/escamilla_maria_raquel.jpg" TargetMode="External"/><Relationship Id="rId4558" Type="http://schemas.openxmlformats.org/officeDocument/2006/relationships/hyperlink" Target="https://dentonpl.com/public/sc/cemetery/ioof/images/skiles_hugh_erwin.jpg" TargetMode="External"/><Relationship Id="rId4765" Type="http://schemas.openxmlformats.org/officeDocument/2006/relationships/hyperlink" Target="https://dentonpl.com/public/sc/cemetery/ioof/images/stanley_john_f_and_mary_l.jpg" TargetMode="External"/><Relationship Id="rId4972" Type="http://schemas.openxmlformats.org/officeDocument/2006/relationships/hyperlink" Target="https://dentonpl.com/public/sc/cemetery/ioof/images/taylor_hallye_lynee_and_j_edwin.jpg" TargetMode="External"/><Relationship Id="rId5609" Type="http://schemas.openxmlformats.org/officeDocument/2006/relationships/hyperlink" Target="https://dentonpl.com/public/sc/cemetery/ioof/images/wyman_henry_w_and_mattie_l.jpg" TargetMode="External"/><Relationship Id="rId288" Type="http://schemas.openxmlformats.org/officeDocument/2006/relationships/hyperlink" Target="https://dentonpl.com/public/sc/cemetery/ioof/images/bays_leta_leola.jpg" TargetMode="External"/><Relationship Id="rId3367" Type="http://schemas.openxmlformats.org/officeDocument/2006/relationships/hyperlink" Target="https://dentonpl.com/public/sc/cemetery/ioof/images/mcmekin_nona_mae_shepard.jpg" TargetMode="External"/><Relationship Id="rId3574" Type="http://schemas.openxmlformats.org/officeDocument/2006/relationships/hyperlink" Target="https://dentonpl.com/public/sc/cemetery/ioof/images/morris_lula_e_and_wt.jpg" TargetMode="External"/><Relationship Id="rId3781" Type="http://schemas.openxmlformats.org/officeDocument/2006/relationships/hyperlink" Target="https://dentonpl.com/public/sc/cemetery/ioof/images/owens_ethel.jpg" TargetMode="External"/><Relationship Id="rId4418" Type="http://schemas.openxmlformats.org/officeDocument/2006/relationships/hyperlink" Target="https://dentonpl.com/public/sc/cemetery/ioof/images/scripture_addie_d.jpg" TargetMode="External"/><Relationship Id="rId4625" Type="http://schemas.openxmlformats.org/officeDocument/2006/relationships/hyperlink" Target="https://dentonpl.com/public/sc/cemetery/ioof/images/smith_william_c_and_eva_joe.jpg" TargetMode="External"/><Relationship Id="rId4832" Type="http://schemas.openxmlformats.org/officeDocument/2006/relationships/hyperlink" Target="https://dentonpl.com/public/sc/cemetery/ioof/images/stout_ms.jpg" TargetMode="External"/><Relationship Id="rId495" Type="http://schemas.openxmlformats.org/officeDocument/2006/relationships/hyperlink" Target="https://dentonpl.com/public/sc/cemetery/ioof/images/bristol_otis_w.jpg" TargetMode="External"/><Relationship Id="rId2176" Type="http://schemas.openxmlformats.org/officeDocument/2006/relationships/hyperlink" Target="https://dentonpl.com/public/sc/cemetery/ioof/images/henry_joe_w.jpg" TargetMode="External"/><Relationship Id="rId2383" Type="http://schemas.openxmlformats.org/officeDocument/2006/relationships/hyperlink" Target="https://dentonpl.com/public/sc/cemetery/ioof/images/hudson_nell.jpg" TargetMode="External"/><Relationship Id="rId2590" Type="http://schemas.openxmlformats.org/officeDocument/2006/relationships/hyperlink" Target="https://dentonpl.com/public/sc/cemetery/ioof/images/jones_rankin_f.jpg" TargetMode="External"/><Relationship Id="rId3227" Type="http://schemas.openxmlformats.org/officeDocument/2006/relationships/hyperlink" Target="https://dentonpl.com/public/sc/cemetery/ioof/images/mcclurkan_rosa.jpg" TargetMode="External"/><Relationship Id="rId3434" Type="http://schemas.openxmlformats.org/officeDocument/2006/relationships/hyperlink" Target="https://dentonpl.com/public/sc/cemetery/ioof/images/mercer_ce.jpg" TargetMode="External"/><Relationship Id="rId3641" Type="http://schemas.openxmlformats.org/officeDocument/2006/relationships/hyperlink" Target="https://dentonpl.com/public/sc/cemetery/ioof/images/myers_wendell.jpg" TargetMode="External"/><Relationship Id="rId148" Type="http://schemas.openxmlformats.org/officeDocument/2006/relationships/hyperlink" Target="https://dentonpl.com/public/sc/cemetery/ioof/images/austin_felix_houston_and_elizabeth_fray.jpg" TargetMode="External"/><Relationship Id="rId355" Type="http://schemas.openxmlformats.org/officeDocument/2006/relationships/hyperlink" Target="https://dentonpl.com/public/sc/cemetery/ioof/images/birchfield_george_w_sr.jpg" TargetMode="External"/><Relationship Id="rId562" Type="http://schemas.openxmlformats.org/officeDocument/2006/relationships/hyperlink" Target="https://dentonpl.com/public/sc/cemetery/ioof/images/brown_thelma.jpg" TargetMode="External"/><Relationship Id="rId1192" Type="http://schemas.openxmlformats.org/officeDocument/2006/relationships/hyperlink" Target="https://dentonpl.com/public/sc/cemetery/ioof/images/dodd_john_w.jpg" TargetMode="External"/><Relationship Id="rId2036" Type="http://schemas.openxmlformats.org/officeDocument/2006/relationships/hyperlink" Target="https://dentonpl.com/public/sc/cemetery/ioof/images/haren_rosa_e.jpg" TargetMode="External"/><Relationship Id="rId2243" Type="http://schemas.openxmlformats.org/officeDocument/2006/relationships/hyperlink" Target="https://dentonpl.com/public/sc/cemetery/ioof/images/hill_mary_bates.jpg" TargetMode="External"/><Relationship Id="rId2450" Type="http://schemas.openxmlformats.org/officeDocument/2006/relationships/hyperlink" Target="https://dentonpl.com/public/sc/cemetery/ioof/images/inman_geoge_e_and_effie_smith.jpg" TargetMode="External"/><Relationship Id="rId3501" Type="http://schemas.openxmlformats.org/officeDocument/2006/relationships/hyperlink" Target="https://dentonpl.com/public/sc/cemetery/ioof/images/minnerly_lenora_and_albert_b.jpg" TargetMode="External"/><Relationship Id="rId5399" Type="http://schemas.openxmlformats.org/officeDocument/2006/relationships/hyperlink" Target="https://dentonpl.com/public/sc/cemetery/ioof/images/wilkinson_hariett_b.jpg" TargetMode="External"/><Relationship Id="rId215" Type="http://schemas.openxmlformats.org/officeDocument/2006/relationships/hyperlink" Target="https://dentonpl.com/public/sc/cemetery/ioof/images/barnes_charles_s.jpg" TargetMode="External"/><Relationship Id="rId422" Type="http://schemas.openxmlformats.org/officeDocument/2006/relationships/hyperlink" Target="https://dentonpl.com/public/sc/cemetery/ioof/images/boone_eliza_street.jpg" TargetMode="External"/><Relationship Id="rId1052" Type="http://schemas.openxmlformats.org/officeDocument/2006/relationships/hyperlink" Target="https://dentonpl.com/public/sc/cemetery/ioof/images/curl_harry_and_martha.jpg" TargetMode="External"/><Relationship Id="rId2103" Type="http://schemas.openxmlformats.org/officeDocument/2006/relationships/hyperlink" Target="https://dentonpl.com/public/sc/cemetery/ioof/images/harris_woodson_h.jpg" TargetMode="External"/><Relationship Id="rId2310" Type="http://schemas.openxmlformats.org/officeDocument/2006/relationships/hyperlink" Target="https://dentonpl.com/public/sc/cemetery/ioof/images/holcomb_claude_b_and_lois_f_betty.jpg" TargetMode="External"/><Relationship Id="rId5259" Type="http://schemas.openxmlformats.org/officeDocument/2006/relationships/hyperlink" Target="https://dentonpl.com/public/sc/cemetery/ioof/images/watson_thomas_floyd.jpg" TargetMode="External"/><Relationship Id="rId5466" Type="http://schemas.openxmlformats.org/officeDocument/2006/relationships/hyperlink" Target="https://dentonpl.com/public/sc/cemetery/ioof/images/wills_luther_l_and_essie_m.jpg" TargetMode="External"/><Relationship Id="rId5673" Type="http://schemas.openxmlformats.org/officeDocument/2006/relationships/hyperlink" Target="https://dentonpl.com/public/sc/cemetery/ioof/images/zumwalt_joshua_lee.jpg" TargetMode="External"/><Relationship Id="rId4068" Type="http://schemas.openxmlformats.org/officeDocument/2006/relationships/hyperlink" Target="https://dentonpl.com/public/sc/cemetery/ioof/images/pritchett_isabell.jpg" TargetMode="External"/><Relationship Id="rId4275" Type="http://schemas.openxmlformats.org/officeDocument/2006/relationships/hyperlink" Target="https://dentonpl.com/public/sc/cemetery/ioof/images/robinson_mary_lee.jpg" TargetMode="External"/><Relationship Id="rId4482" Type="http://schemas.openxmlformats.org/officeDocument/2006/relationships/hyperlink" Target="https://dentonpl.com/public/sc/cemetery/ioof/images/shipp_ella_o_and_john_r_and_pearl_o.jpg" TargetMode="External"/><Relationship Id="rId5119" Type="http://schemas.openxmlformats.org/officeDocument/2006/relationships/hyperlink" Target="https://dentonpl.com/public/sc/cemetery/ioof/images/turner_minnie.jpg" TargetMode="External"/><Relationship Id="rId5326" Type="http://schemas.openxmlformats.org/officeDocument/2006/relationships/hyperlink" Target="https://dentonpl.com/public/sc/cemetery/ioof/images/white_martha_jane.jpg" TargetMode="External"/><Relationship Id="rId1869" Type="http://schemas.openxmlformats.org/officeDocument/2006/relationships/hyperlink" Target="https://dentonpl.com/public/sc/cemetery/ioof/images/grant_claude_b_jr.jpg" TargetMode="External"/><Relationship Id="rId3084" Type="http://schemas.openxmlformats.org/officeDocument/2006/relationships/hyperlink" Target="https://dentonpl.com/public/sc/cemetery/ioof/images/malone_martha_m.jpg" TargetMode="External"/><Relationship Id="rId3291" Type="http://schemas.openxmlformats.org/officeDocument/2006/relationships/hyperlink" Target="https://dentonpl.com/public/sc/cemetery/ioof/images/mcdonald_laurence_a_and_susie_e.jpg" TargetMode="External"/><Relationship Id="rId4135" Type="http://schemas.openxmlformats.org/officeDocument/2006/relationships/hyperlink" Target="https://dentonpl.com/public/sc/cemetery/ioof/images/rayzor_jess_newton.jpg" TargetMode="External"/><Relationship Id="rId5533" Type="http://schemas.openxmlformats.org/officeDocument/2006/relationships/hyperlink" Target="https://dentonpl.com/public/sc/cemetery/ioof/images/wood_charles_henry.jpg" TargetMode="External"/><Relationship Id="rId1729" Type="http://schemas.openxmlformats.org/officeDocument/2006/relationships/hyperlink" Target="https://dentonpl.com/public/sc/cemetery/ioof/images/garrison_fv.jpg" TargetMode="External"/><Relationship Id="rId1936" Type="http://schemas.openxmlformats.org/officeDocument/2006/relationships/hyperlink" Target="https://dentonpl.com/public/sc/cemetery/ioof/images/groening_larry_eugene.jpg" TargetMode="External"/><Relationship Id="rId4342" Type="http://schemas.openxmlformats.org/officeDocument/2006/relationships/hyperlink" Target="https://dentonpl.com/public/sc/cemetery/ioof/images/russell_edna_w_and_oscar_van.jpg" TargetMode="External"/><Relationship Id="rId5600" Type="http://schemas.openxmlformats.org/officeDocument/2006/relationships/hyperlink" Target="https://dentonpl.com/public/sc/cemetery/ioof/images/wright_virginia.jpg" TargetMode="External"/><Relationship Id="rId3151" Type="http://schemas.openxmlformats.org/officeDocument/2006/relationships/hyperlink" Target="https://dentonpl.com/public/sc/cemetery/ioof/images/massey_velma_j_and_jimmie_ed.jpg" TargetMode="External"/><Relationship Id="rId4202" Type="http://schemas.openxmlformats.org/officeDocument/2006/relationships/hyperlink" Target="https://dentonpl.com/public/sc/cemetery/ioof/images/richards_wa.jpg" TargetMode="External"/><Relationship Id="rId3011" Type="http://schemas.openxmlformats.org/officeDocument/2006/relationships/hyperlink" Target="https://dentonpl.com/public/sc/cemetery/ioof/images/lowe_mattie_l.jpg" TargetMode="External"/><Relationship Id="rId3968" Type="http://schemas.openxmlformats.org/officeDocument/2006/relationships/hyperlink" Target="https://dentonpl.com/public/sc/cemetery/ioof/images/pitman_rw.jpg" TargetMode="External"/><Relationship Id="rId5" Type="http://schemas.openxmlformats.org/officeDocument/2006/relationships/hyperlink" Target="https://dentonpl.com/public/sc/cemetery/ioof/images/abbey_roy_j.jpg" TargetMode="External"/><Relationship Id="rId889" Type="http://schemas.openxmlformats.org/officeDocument/2006/relationships/hyperlink" Target="https://dentonpl.com/public/sc/cemetery/ioof/images/coleman_ciddie_h_and_james_s.jpg" TargetMode="External"/><Relationship Id="rId2777" Type="http://schemas.openxmlformats.org/officeDocument/2006/relationships/hyperlink" Target="https://dentonpl.com/public/sc/cemetery/ioof/images/klepper_orville_lee.jpg" TargetMode="External"/><Relationship Id="rId5183" Type="http://schemas.openxmlformats.org/officeDocument/2006/relationships/hyperlink" Target="https://dentonpl.com/public/sc/cemetery/ioof/images/vickrey_infant.jpg" TargetMode="External"/><Relationship Id="rId5390" Type="http://schemas.openxmlformats.org/officeDocument/2006/relationships/hyperlink" Target="https://dentonpl.com/public/sc/cemetery/ioof/images/wiley_stephen_thomas.jpg" TargetMode="External"/><Relationship Id="rId749" Type="http://schemas.openxmlformats.org/officeDocument/2006/relationships/hyperlink" Target="https://dentonpl.com/public/sc/cemetery/ioof/images/chambers_taylor.jpg" TargetMode="External"/><Relationship Id="rId1379" Type="http://schemas.openxmlformats.org/officeDocument/2006/relationships/hyperlink" Target="https://dentonpl.com/public/sc/cemetery/ioof/images/elms_arkie.jpg" TargetMode="External"/><Relationship Id="rId1586" Type="http://schemas.openxmlformats.org/officeDocument/2006/relationships/hyperlink" Target="https://dentonpl.com/public/sc/cemetery/ioof/images/fowler_bert_sr.jpg" TargetMode="External"/><Relationship Id="rId2984" Type="http://schemas.openxmlformats.org/officeDocument/2006/relationships/hyperlink" Target="https://dentonpl.com/public/sc/cemetery/ioof/images/long_joseph_a.jpg" TargetMode="External"/><Relationship Id="rId3828" Type="http://schemas.openxmlformats.org/officeDocument/2006/relationships/hyperlink" Target="https://dentonpl.com/public/sc/cemetery/ioof/images/parks_john_dudley.jpg" TargetMode="External"/><Relationship Id="rId5043" Type="http://schemas.openxmlformats.org/officeDocument/2006/relationships/hyperlink" Target="https://dentonpl.com/public/sc/cemetery/ioof/images/thompson_lillie_and_amanda_and_william.jpg" TargetMode="External"/><Relationship Id="rId5250" Type="http://schemas.openxmlformats.org/officeDocument/2006/relationships/hyperlink" Target="https://dentonpl.com/public/sc/cemetery/ioof/images/watson_glenn_preston.jpg" TargetMode="External"/><Relationship Id="rId609" Type="http://schemas.openxmlformats.org/officeDocument/2006/relationships/hyperlink" Target="https://dentonpl.com/public/sc/cemetery/ioof/images/burrow_drury_j_and_prudence_i.jpg" TargetMode="External"/><Relationship Id="rId956" Type="http://schemas.openxmlformats.org/officeDocument/2006/relationships/hyperlink" Target="https://dentonpl.com/public/sc/cemetery/ioof/images/cothron_lawson.jpg" TargetMode="External"/><Relationship Id="rId1239" Type="http://schemas.openxmlformats.org/officeDocument/2006/relationships/hyperlink" Target="https://dentonpl.com/public/sc/cemetery/ioof/images/drake_vernon.jpg" TargetMode="External"/><Relationship Id="rId1793" Type="http://schemas.openxmlformats.org/officeDocument/2006/relationships/hyperlink" Target="https://dentonpl.com/public/sc/cemetery/ioof/images/gober_john_sj_and_ida_b.jpg" TargetMode="External"/><Relationship Id="rId2637" Type="http://schemas.openxmlformats.org/officeDocument/2006/relationships/hyperlink" Target="https://dentonpl.com/public/sc/cemetery/ioof/images/kee_lillian_sullivan.jpg" TargetMode="External"/><Relationship Id="rId2844" Type="http://schemas.openxmlformats.org/officeDocument/2006/relationships/hyperlink" Target="https://dentonpl.com/public/sc/cemetery/ioof/images/lamm_maggie_b.jpg" TargetMode="External"/><Relationship Id="rId5110" Type="http://schemas.openxmlformats.org/officeDocument/2006/relationships/hyperlink" Target="https://dentonpl.com/public/sc/cemetery/ioof/images/turner_eris.jpg" TargetMode="External"/><Relationship Id="rId85" Type="http://schemas.openxmlformats.org/officeDocument/2006/relationships/hyperlink" Target="https://dentonpl.com/public/sc/cemetery/ioof/images/anderson_jp.jpg" TargetMode="External"/><Relationship Id="rId816" Type="http://schemas.openxmlformats.org/officeDocument/2006/relationships/hyperlink" Target="https://dentonpl.com/public/sc/cemetery/ioof/images/clardy_martha_a.jpg" TargetMode="External"/><Relationship Id="rId1446" Type="http://schemas.openxmlformats.org/officeDocument/2006/relationships/hyperlink" Target="https://dentonpl.com/public/sc/cemetery/ioof/images/evins_robbie_l.jpg" TargetMode="External"/><Relationship Id="rId1653" Type="http://schemas.openxmlformats.org/officeDocument/2006/relationships/hyperlink" Target="https://dentonpl.com/public/sc/cemetery/ioof/images/fry_infant.jpg" TargetMode="External"/><Relationship Id="rId1860" Type="http://schemas.openxmlformats.org/officeDocument/2006/relationships/hyperlink" Target="https://dentonpl.com/public/sc/cemetery/ioof/images/graham_sallie_herod.jpg" TargetMode="External"/><Relationship Id="rId2704" Type="http://schemas.openxmlformats.org/officeDocument/2006/relationships/hyperlink" Target="https://dentonpl.com/public/sc/cemetery/ioof/images/key_edward_imge.jpg" TargetMode="External"/><Relationship Id="rId2911" Type="http://schemas.openxmlformats.org/officeDocument/2006/relationships/hyperlink" Target="https://dentonpl.com/public/sc/cemetery/ioof/images/ledlow_william_f_and_kate_m.jpg" TargetMode="External"/><Relationship Id="rId1306" Type="http://schemas.openxmlformats.org/officeDocument/2006/relationships/hyperlink" Target="https://dentonpl.com/public/sc/cemetery/ioof/images/edwards_franklin_p.jpg" TargetMode="External"/><Relationship Id="rId1513" Type="http://schemas.openxmlformats.org/officeDocument/2006/relationships/hyperlink" Target="https://dentonpl.com/public/sc/cemetery/ioof/images/flamont_michael_j.jpg" TargetMode="External"/><Relationship Id="rId1720" Type="http://schemas.openxmlformats.org/officeDocument/2006/relationships/hyperlink" Target="https://dentonpl.com/public/sc/cemetery/ioof/images/garnett_frances_broxson_and_edward_wynn_jr.jpg" TargetMode="External"/><Relationship Id="rId4669" Type="http://schemas.openxmlformats.org/officeDocument/2006/relationships/hyperlink" Target="https://dentonpl.com/public/sc/cemetery/ioof/images/smith_mary_eler.jpg" TargetMode="External"/><Relationship Id="rId4876" Type="http://schemas.openxmlformats.org/officeDocument/2006/relationships/hyperlink" Target="https://dentonpl.com/public/sc/cemetery/ioof/images/stubblefield_rebecca_susan.jpg" TargetMode="External"/><Relationship Id="rId12" Type="http://schemas.openxmlformats.org/officeDocument/2006/relationships/hyperlink" Target="https://dentonpl.com/public/sc/cemetery/ioof/images/acklin_kate.jpg" TargetMode="External"/><Relationship Id="rId3478" Type="http://schemas.openxmlformats.org/officeDocument/2006/relationships/hyperlink" Target="https://dentonpl.com/public/sc/cemetery/ioof/images/miller_nell_m.jpg" TargetMode="External"/><Relationship Id="rId3685" Type="http://schemas.openxmlformats.org/officeDocument/2006/relationships/hyperlink" Target="https://dentonpl.com/public/sc/cemetery/ioof/images/neff_fanny.jpg" TargetMode="External"/><Relationship Id="rId3892" Type="http://schemas.openxmlformats.org/officeDocument/2006/relationships/hyperlink" Target="https://dentonpl.com/public/sc/cemetery/ioof/images/peek_virgie_b.jpg" TargetMode="External"/><Relationship Id="rId4529" Type="http://schemas.openxmlformats.org/officeDocument/2006/relationships/hyperlink" Target="https://dentonpl.com/public/sc/cemetery/ioof/images/singleton_edward_newton.jpg" TargetMode="External"/><Relationship Id="rId4736" Type="http://schemas.openxmlformats.org/officeDocument/2006/relationships/hyperlink" Target="https://dentonpl.com/public/sc/cemetery/ioof/images/splawn_illie_p_and_ethel_v.jpg" TargetMode="External"/><Relationship Id="rId4943" Type="http://schemas.openxmlformats.org/officeDocument/2006/relationships/hyperlink" Target="https://dentonpl.com/public/sc/cemetery/ioof/images/taliaferro_violet_l_and_walter_v.jpg" TargetMode="External"/><Relationship Id="rId399" Type="http://schemas.openxmlformats.org/officeDocument/2006/relationships/hyperlink" Target="https://dentonpl.com/public/sc/cemetery/ioof/images/blewett_emerson_k_and_beatrice_l.jpg" TargetMode="External"/><Relationship Id="rId2287" Type="http://schemas.openxmlformats.org/officeDocument/2006/relationships/hyperlink" Target="https://dentonpl.com/public/sc/cemetery/ioof/images/hoffman_virginia.jpg" TargetMode="External"/><Relationship Id="rId2494" Type="http://schemas.openxmlformats.org/officeDocument/2006/relationships/hyperlink" Target="https://dentonpl.com/public/sc/cemetery/ioof/images/jameson_mary_e_and_alonzo_r.jpg" TargetMode="External"/><Relationship Id="rId3338" Type="http://schemas.openxmlformats.org/officeDocument/2006/relationships/hyperlink" Target="https://dentonpl.com/public/sc/cemetery/ioof/images/mckinney_grace_davis.jpg" TargetMode="External"/><Relationship Id="rId3545" Type="http://schemas.openxmlformats.org/officeDocument/2006/relationships/hyperlink" Target="https://dentonpl.com/public/sc/cemetery/ioof/images/moore_thomas_s_and_mae_norton.jpg" TargetMode="External"/><Relationship Id="rId3752" Type="http://schemas.openxmlformats.org/officeDocument/2006/relationships/hyperlink" Target="https://dentonpl.com/public/sc/cemetery/ioof/images/opitz_louie_w.jpg" TargetMode="External"/><Relationship Id="rId259" Type="http://schemas.openxmlformats.org/officeDocument/2006/relationships/hyperlink" Target="https://dentonpl.com/public/sc/cemetery/ioof/images/bass_maud_davis_and_richard_l.jpg" TargetMode="External"/><Relationship Id="rId466" Type="http://schemas.openxmlformats.org/officeDocument/2006/relationships/hyperlink" Target="https://dentonpl.com/public/sc/cemetery/ioof/images/brandon_ma.jpg" TargetMode="External"/><Relationship Id="rId673" Type="http://schemas.openxmlformats.org/officeDocument/2006/relationships/hyperlink" Target="https://dentonpl.com/public/sc/cemetery/ioof/images/carlton_lillian_and_louis_a.jpg" TargetMode="External"/><Relationship Id="rId880" Type="http://schemas.openxmlformats.org/officeDocument/2006/relationships/hyperlink" Target="https://dentonpl.com/public/sc/cemetery/ioof/images/cole_martin_thomas_jr.jpg" TargetMode="External"/><Relationship Id="rId1096" Type="http://schemas.openxmlformats.org/officeDocument/2006/relationships/hyperlink" Target="https://dentonpl.com/public/sc/cemetery/ioof/images/davidson_od.jpg" TargetMode="External"/><Relationship Id="rId2147" Type="http://schemas.openxmlformats.org/officeDocument/2006/relationships/hyperlink" Target="https://dentonpl.com/public/sc/cemetery/ioof/images/hayes_en_and_gertrude_hill.jpg" TargetMode="External"/><Relationship Id="rId2354" Type="http://schemas.openxmlformats.org/officeDocument/2006/relationships/hyperlink" Target="https://dentonpl.com/public/sc/cemetery/ioof/images/hopper_robert_l.jpg" TargetMode="External"/><Relationship Id="rId2561" Type="http://schemas.openxmlformats.org/officeDocument/2006/relationships/hyperlink" Target="https://dentonpl.com/public/sc/cemetery/ioof/images/jones_earlyn_and_jt.jpg" TargetMode="External"/><Relationship Id="rId3405" Type="http://schemas.openxmlformats.org/officeDocument/2006/relationships/hyperlink" Target="https://dentonpl.com/public/sc/cemetery/ioof/images/meachum_mima_boatwright.jpg" TargetMode="External"/><Relationship Id="rId4803" Type="http://schemas.openxmlformats.org/officeDocument/2006/relationships/hyperlink" Target="https://dentonpl.com/public/sc/cemetery/ioof/images/stewart_john_henry.jpg" TargetMode="External"/><Relationship Id="rId119" Type="http://schemas.openxmlformats.org/officeDocument/2006/relationships/hyperlink" Target="https://dentonpl.com/public/sc/cemetery/ioof/images/arthur_annie_bell_sharber.jpg" TargetMode="External"/><Relationship Id="rId326" Type="http://schemas.openxmlformats.org/officeDocument/2006/relationships/hyperlink" Target="https://dentonpl.com/public/sc/cemetery/ioof/images/bell_mary_lillian_and_claude.jpg" TargetMode="External"/><Relationship Id="rId533" Type="http://schemas.openxmlformats.org/officeDocument/2006/relationships/hyperlink" Target="https://dentonpl.com/public/sc/cemetery/ioof/images/brown_addie_celestial.jpg" TargetMode="External"/><Relationship Id="rId1163" Type="http://schemas.openxmlformats.org/officeDocument/2006/relationships/hyperlink" Target="https://dentonpl.com/public/sc/cemetery/ioof/images/deavenport_luther_b.jpg" TargetMode="External"/><Relationship Id="rId1370" Type="http://schemas.openxmlformats.org/officeDocument/2006/relationships/hyperlink" Target="https://dentonpl.com/public/sc/cemetery/ioof/images/elbert_oscar_lee_and_charles.jpg" TargetMode="External"/><Relationship Id="rId2007" Type="http://schemas.openxmlformats.org/officeDocument/2006/relationships/hyperlink" Target="https://dentonpl.com/public/sc/cemetery/ioof/images/hankins_ca_and_nannie_e.jpg" TargetMode="External"/><Relationship Id="rId2214" Type="http://schemas.openxmlformats.org/officeDocument/2006/relationships/hyperlink" Target="https://dentonpl.com/public/sc/cemetery/ioof/images/hicks_myrtle_a.jpg" TargetMode="External"/><Relationship Id="rId3612" Type="http://schemas.openxmlformats.org/officeDocument/2006/relationships/hyperlink" Target="https://dentonpl.com/public/sc/cemetery/ioof/images/murphy_courtney_colmesnil.jpg" TargetMode="External"/><Relationship Id="rId740" Type="http://schemas.openxmlformats.org/officeDocument/2006/relationships/hyperlink" Target="https://dentonpl.com/public/sc/cemetery/ioof/images/cavin_patricia_joann_o'shields.jpg" TargetMode="External"/><Relationship Id="rId1023" Type="http://schemas.openxmlformats.org/officeDocument/2006/relationships/hyperlink" Target="https://dentonpl.com/public/sc/cemetery/ioof/images/crowder_clm.jpg" TargetMode="External"/><Relationship Id="rId2421" Type="http://schemas.openxmlformats.org/officeDocument/2006/relationships/hyperlink" Target="https://dentonpl.com/public/sc/cemetery/ioof/images/hunter_nancy_katherine.jpg" TargetMode="External"/><Relationship Id="rId4179" Type="http://schemas.openxmlformats.org/officeDocument/2006/relationships/hyperlink" Target="https://dentonpl.com/public/sc/cemetery/ioof/images/renfro_mattie_r.jpg" TargetMode="External"/><Relationship Id="rId5577" Type="http://schemas.openxmlformats.org/officeDocument/2006/relationships/hyperlink" Target="https://dentonpl.com/public/sc/cemetery/ioof/images/wright_clarinda_cain.jpg" TargetMode="External"/><Relationship Id="rId600" Type="http://schemas.openxmlformats.org/officeDocument/2006/relationships/hyperlink" Target="https://dentonpl.com/public/sc/cemetery/ioof/images/bumb_richard_c_and_mary_langley.jpg" TargetMode="External"/><Relationship Id="rId1230" Type="http://schemas.openxmlformats.org/officeDocument/2006/relationships/hyperlink" Target="https://dentonpl.com/public/sc/cemetery/ioof/images/douglass_george_w.jpg" TargetMode="External"/><Relationship Id="rId4386" Type="http://schemas.openxmlformats.org/officeDocument/2006/relationships/hyperlink" Target="https://dentonpl.com/public/sc/cemetery/ioof/images/schenbeck_baby.jpg" TargetMode="External"/><Relationship Id="rId4593" Type="http://schemas.openxmlformats.org/officeDocument/2006/relationships/hyperlink" Target="https://dentonpl.com/public/sc/cemetery/ioof/images/smallwood_ray_allen.jpg" TargetMode="External"/><Relationship Id="rId5437" Type="http://schemas.openxmlformats.org/officeDocument/2006/relationships/hyperlink" Target="https://dentonpl.com/public/sc/cemetery/ioof/images/williams_lula_puckett.jpg" TargetMode="External"/><Relationship Id="rId5644" Type="http://schemas.openxmlformats.org/officeDocument/2006/relationships/hyperlink" Target="https://dentonpl.com/public/sc/cemetery/ioof/images/yeatts_clara.jpg" TargetMode="External"/><Relationship Id="rId3195" Type="http://schemas.openxmlformats.org/officeDocument/2006/relationships/hyperlink" Target="https://dentonpl.com/public/sc/cemetery/ioof/images/mays_cora.jpg" TargetMode="External"/><Relationship Id="rId4039" Type="http://schemas.openxmlformats.org/officeDocument/2006/relationships/hyperlink" Target="https://dentonpl.com/public/sc/cemetery/ioof/images/preston_kate_egan.jpg" TargetMode="External"/><Relationship Id="rId4246" Type="http://schemas.openxmlformats.org/officeDocument/2006/relationships/hyperlink" Target="https://dentonpl.com/public/sc/cemetery/ioof/images/roberson_linda_ruth_infant.jpg" TargetMode="External"/><Relationship Id="rId4453" Type="http://schemas.openxmlformats.org/officeDocument/2006/relationships/hyperlink" Target="https://dentonpl.com/public/sc/cemetery/ioof/images/shanklin_orpha.jpg" TargetMode="External"/><Relationship Id="rId4660" Type="http://schemas.openxmlformats.org/officeDocument/2006/relationships/hyperlink" Target="https://dentonpl.com/public/sc/cemetery/ioof/images/smith_lula_c_and_luther_d.jpg" TargetMode="External"/><Relationship Id="rId5504" Type="http://schemas.openxmlformats.org/officeDocument/2006/relationships/hyperlink" Target="https://dentonpl.com/public/sc/cemetery/ioof/images/wilson_william_henry_and_laura_e.jpg" TargetMode="External"/><Relationship Id="rId3055" Type="http://schemas.openxmlformats.org/officeDocument/2006/relationships/hyperlink" Target="https://dentonpl.com/public/sc/cemetery/ioof/images/madden_mary_j.jpg" TargetMode="External"/><Relationship Id="rId3262" Type="http://schemas.openxmlformats.org/officeDocument/2006/relationships/hyperlink" Target="https://dentonpl.com/public/sc/cemetery/ioof/images/mccrary_jm.jpg" TargetMode="External"/><Relationship Id="rId4106" Type="http://schemas.openxmlformats.org/officeDocument/2006/relationships/hyperlink" Target="https://dentonpl.com/public/sc/cemetery/ioof/images/rathbone_james_and_margaret_kyler.jpg" TargetMode="External"/><Relationship Id="rId4313" Type="http://schemas.openxmlformats.org/officeDocument/2006/relationships/hyperlink" Target="https://dentonpl.com/public/sc/cemetery/ioof/images/rowell_minnie_may_and_william_n.jpg" TargetMode="External"/><Relationship Id="rId4520" Type="http://schemas.openxmlformats.org/officeDocument/2006/relationships/hyperlink" Target="https://dentonpl.com/public/sc/cemetery/ioof/images/sims_james_kevin.jpg" TargetMode="External"/><Relationship Id="rId183" Type="http://schemas.openxmlformats.org/officeDocument/2006/relationships/hyperlink" Target="https://dentonpl.com/public/sc/cemetery/ioof/images/ball_archie_robert.jpg" TargetMode="External"/><Relationship Id="rId390" Type="http://schemas.openxmlformats.org/officeDocument/2006/relationships/hyperlink" Target="https://dentonpl.com/public/sc/cemetery/ioof/images/blankenship_erika_and_jd.jpg" TargetMode="External"/><Relationship Id="rId1907" Type="http://schemas.openxmlformats.org/officeDocument/2006/relationships/hyperlink" Target="https://dentonpl.com/public/sc/cemetery/ioof/images/greer_felicia_robinson.jpg" TargetMode="External"/><Relationship Id="rId2071" Type="http://schemas.openxmlformats.org/officeDocument/2006/relationships/hyperlink" Target="https://dentonpl.com/public/sc/cemetery/ioof/images/harris_gertrude_h_and_wallace_n.jpg" TargetMode="External"/><Relationship Id="rId3122" Type="http://schemas.openxmlformats.org/officeDocument/2006/relationships/hyperlink" Target="https://dentonpl.com/public/sc/cemetery/ioof/images/martin_george_w_and_eudora.jpg" TargetMode="External"/><Relationship Id="rId250" Type="http://schemas.openxmlformats.org/officeDocument/2006/relationships/hyperlink" Target="https://dentonpl.com/public/sc/cemetery/ioof/images/barton_ione_webster.jpg" TargetMode="External"/><Relationship Id="rId5087" Type="http://schemas.openxmlformats.org/officeDocument/2006/relationships/hyperlink" Target="https://dentonpl.com/public/sc/cemetery/ioof/images/trapp_alma_orr_and_garland_glenn.jpg" TargetMode="External"/><Relationship Id="rId5294" Type="http://schemas.openxmlformats.org/officeDocument/2006/relationships/hyperlink" Target="https://dentonpl.com/public/sc/cemetery/ioof/images/whayne_jd_and_mt_and_mary_e_wife_and_dau.jpg" TargetMode="External"/><Relationship Id="rId110" Type="http://schemas.openxmlformats.org/officeDocument/2006/relationships/hyperlink" Target="https://dentonpl.com/public/sc/cemetery/ioof/images/armstrong_bonnie_bell.jpg" TargetMode="External"/><Relationship Id="rId2888" Type="http://schemas.openxmlformats.org/officeDocument/2006/relationships/hyperlink" Target="https://dentonpl.com/public/sc/cemetery/ioof/images/lasater_zella_may_and_ae_gene.jpg" TargetMode="External"/><Relationship Id="rId3939" Type="http://schemas.openxmlformats.org/officeDocument/2006/relationships/hyperlink" Target="https://dentonpl.com/public/sc/cemetery/ioof/images/pierce_elzabeth_ellen_and_james_allen.jpg" TargetMode="External"/><Relationship Id="rId5154" Type="http://schemas.openxmlformats.org/officeDocument/2006/relationships/hyperlink" Target="https://dentonpl.com/public/sc/cemetery/ioof/images/van_meter_george_k.jpg" TargetMode="External"/><Relationship Id="rId1697" Type="http://schemas.openxmlformats.org/officeDocument/2006/relationships/hyperlink" Target="https://dentonpl.com/public/sc/cemetery/ioof/images/gammill_jl.jpg" TargetMode="External"/><Relationship Id="rId2748" Type="http://schemas.openxmlformats.org/officeDocument/2006/relationships/hyperlink" Target="https://dentonpl.com/public/sc/cemetery/ioof/images/kindred_mary_josephine.jpg" TargetMode="External"/><Relationship Id="rId2955" Type="http://schemas.openxmlformats.org/officeDocument/2006/relationships/hyperlink" Target="https://dentonpl.com/public/sc/cemetery/ioof/images/litsey_sarah_w_holford.jpg" TargetMode="External"/><Relationship Id="rId5361" Type="http://schemas.openxmlformats.org/officeDocument/2006/relationships/hyperlink" Target="https://dentonpl.com/public/sc/cemetery/ioof/images/whitley_infant_son.jpg" TargetMode="External"/><Relationship Id="rId927" Type="http://schemas.openxmlformats.org/officeDocument/2006/relationships/hyperlink" Target="https://dentonpl.com/public/sc/cemetery/ioof/images/cook_jw.jpg" TargetMode="External"/><Relationship Id="rId1557" Type="http://schemas.openxmlformats.org/officeDocument/2006/relationships/hyperlink" Target="https://dentonpl.com/public/sc/cemetery/ioof/images/forester_ls_jum.jpg" TargetMode="External"/><Relationship Id="rId1764" Type="http://schemas.openxmlformats.org/officeDocument/2006/relationships/hyperlink" Target="https://dentonpl.com/public/sc/cemetery/ioof/images/gibson_mary_jane.jpg" TargetMode="External"/><Relationship Id="rId1971" Type="http://schemas.openxmlformats.org/officeDocument/2006/relationships/hyperlink" Target="https://dentonpl.com/public/sc/cemetery/ioof/images/hall_oscar_and_luvena.jpg" TargetMode="External"/><Relationship Id="rId2608" Type="http://schemas.openxmlformats.org/officeDocument/2006/relationships/hyperlink" Target="https://dentonpl.com/public/sc/cemetery/ioof/images/jordan_ollie_lowe_howard.jpg" TargetMode="External"/><Relationship Id="rId2815" Type="http://schemas.openxmlformats.org/officeDocument/2006/relationships/hyperlink" Target="https://dentonpl.com/public/sc/cemetery/ioof/images/lacy_allie.jpg" TargetMode="External"/><Relationship Id="rId4170" Type="http://schemas.openxmlformats.org/officeDocument/2006/relationships/hyperlink" Target="https://dentonpl.com/public/sc/cemetery/ioof/images/reeves_ella_mae.jpg" TargetMode="External"/><Relationship Id="rId5014" Type="http://schemas.openxmlformats.org/officeDocument/2006/relationships/hyperlink" Target="https://dentonpl.com/public/sc/cemetery/ioof/images/terry_james_r_and_emma_j.jpg" TargetMode="External"/><Relationship Id="rId5221" Type="http://schemas.openxmlformats.org/officeDocument/2006/relationships/hyperlink" Target="https://dentonpl.com/public/sc/cemetery/ioof/images/walker_elizabeth_anne.jpg" TargetMode="External"/><Relationship Id="rId56" Type="http://schemas.openxmlformats.org/officeDocument/2006/relationships/hyperlink" Target="https://dentonpl.com/public/sc/cemetery/ioof/images/alexander_mary_b.jpg" TargetMode="External"/><Relationship Id="rId1417" Type="http://schemas.openxmlformats.org/officeDocument/2006/relationships/hyperlink" Target="https://dentonpl.com/public/sc/cemetery/ioof/images/evans_chester_f.jpg" TargetMode="External"/><Relationship Id="rId1624" Type="http://schemas.openxmlformats.org/officeDocument/2006/relationships/hyperlink" Target="https://dentonpl.com/public/sc/cemetery/ioof/images/freeman_emma_and_james_a.jpg" TargetMode="External"/><Relationship Id="rId1831" Type="http://schemas.openxmlformats.org/officeDocument/2006/relationships/hyperlink" Target="https://dentonpl.com/public/sc/cemetery/ioof/images/gough_benjamin_clifford.jpg" TargetMode="External"/><Relationship Id="rId4030" Type="http://schemas.openxmlformats.org/officeDocument/2006/relationships/hyperlink" Target="https://dentonpl.com/public/sc/cemetery/ioof/images/powers_anna_hillman_fleming.jpg" TargetMode="External"/><Relationship Id="rId4987" Type="http://schemas.openxmlformats.org/officeDocument/2006/relationships/hyperlink" Target="https://dentonpl.com/public/sc/cemetery/ioof/images/taylor_mode_e.jpg" TargetMode="External"/><Relationship Id="rId3589" Type="http://schemas.openxmlformats.org/officeDocument/2006/relationships/hyperlink" Target="https://dentonpl.com/public/sc/cemetery/ioof/images/mulkey_annie_laura.jpg" TargetMode="External"/><Relationship Id="rId3796" Type="http://schemas.openxmlformats.org/officeDocument/2006/relationships/hyperlink" Target="https://dentonpl.com/public/sc/cemetery/ioof/images/owsley_sallie_blount.jpg" TargetMode="External"/><Relationship Id="rId2398" Type="http://schemas.openxmlformats.org/officeDocument/2006/relationships/hyperlink" Target="https://dentonpl.com/public/sc/cemetery/ioof/images/hulse_francis_and_josie.jpg" TargetMode="External"/><Relationship Id="rId3449" Type="http://schemas.openxmlformats.org/officeDocument/2006/relationships/hyperlink" Target="https://dentonpl.com/public/sc/cemetery/ioof/images/merrell_vada_lee_b.jpg" TargetMode="External"/><Relationship Id="rId4847" Type="http://schemas.openxmlformats.org/officeDocument/2006/relationships/hyperlink" Target="https://dentonpl.com/public/sc/cemetery/ioof/images/street_william_henry.jpg" TargetMode="External"/><Relationship Id="rId577" Type="http://schemas.openxmlformats.org/officeDocument/2006/relationships/hyperlink" Target="https://dentonpl.com/public/sc/cemetery/ioof/images/brownlow_wm_mack.jpg" TargetMode="External"/><Relationship Id="rId2258" Type="http://schemas.openxmlformats.org/officeDocument/2006/relationships/hyperlink" Target="https://dentonpl.com/public/sc/cemetery/ioof/images/hilliard_dorothy_sledge.jpg" TargetMode="External"/><Relationship Id="rId3656" Type="http://schemas.openxmlformats.org/officeDocument/2006/relationships/hyperlink" Target="https://dentonpl.com/public/sc/cemetery/ioof/images/naylor_wilma.jpg" TargetMode="External"/><Relationship Id="rId3863" Type="http://schemas.openxmlformats.org/officeDocument/2006/relationships/hyperlink" Target="https://dentonpl.com/public/sc/cemetery/ioof/images/paschall_mary_v.jpg" TargetMode="External"/><Relationship Id="rId4707" Type="http://schemas.openxmlformats.org/officeDocument/2006/relationships/hyperlink" Target="https://dentonpl.com/public/sc/cemetery/ioof/images/smoot_james_m.jpg" TargetMode="External"/><Relationship Id="rId4914" Type="http://schemas.openxmlformats.org/officeDocument/2006/relationships/hyperlink" Target="https://dentonpl.com/public/sc/cemetery/ioof/images/tabor_otis_r_and_doris_m.jpg" TargetMode="External"/><Relationship Id="rId784" Type="http://schemas.openxmlformats.org/officeDocument/2006/relationships/hyperlink" Target="https://dentonpl.com/public/sc/cemetery/ioof/images/chastain_sallie_lee_and_oscar_s.jpg" TargetMode="External"/><Relationship Id="rId991" Type="http://schemas.openxmlformats.org/officeDocument/2006/relationships/hyperlink" Target="https://dentonpl.com/public/sc/cemetery/ioof/images/craft_infant_son.jpg" TargetMode="External"/><Relationship Id="rId1067" Type="http://schemas.openxmlformats.org/officeDocument/2006/relationships/hyperlink" Target="https://dentonpl.com/public/sc/cemetery/ioof/images/dabney_travis_dale.jpg" TargetMode="External"/><Relationship Id="rId2465" Type="http://schemas.openxmlformats.org/officeDocument/2006/relationships/hyperlink" Target="https://dentonpl.com/public/sc/cemetery/ioof/images/jackson_emma_m_and_holman.jpg" TargetMode="External"/><Relationship Id="rId2672" Type="http://schemas.openxmlformats.org/officeDocument/2006/relationships/hyperlink" Target="https://dentonpl.com/public/sc/cemetery/ioof/images/kelly_sarah_louise.jpg" TargetMode="External"/><Relationship Id="rId3309" Type="http://schemas.openxmlformats.org/officeDocument/2006/relationships/hyperlink" Target="https://dentonpl.com/public/sc/cemetery/ioof/images/mcgintie_amy_k.jpg" TargetMode="External"/><Relationship Id="rId3516" Type="http://schemas.openxmlformats.org/officeDocument/2006/relationships/hyperlink" Target="https://dentonpl.com/public/sc/cemetery/ioof/images/minton_mary.jpg" TargetMode="External"/><Relationship Id="rId3723" Type="http://schemas.openxmlformats.org/officeDocument/2006/relationships/hyperlink" Target="https://dentonpl.com/public/sc/cemetery/ioof/images/nowlin_jewel_and_ted.jpg" TargetMode="External"/><Relationship Id="rId3930" Type="http://schemas.openxmlformats.org/officeDocument/2006/relationships/hyperlink" Target="https://dentonpl.com/public/sc/cemetery/ioof/images/pierce_elzabeth_ellen_and_james_allen.jpg" TargetMode="External"/><Relationship Id="rId437" Type="http://schemas.openxmlformats.org/officeDocument/2006/relationships/hyperlink" Target="https://dentonpl.com/public/sc/cemetery/ioof/images/bowden_jack.jpg" TargetMode="External"/><Relationship Id="rId644" Type="http://schemas.openxmlformats.org/officeDocument/2006/relationships/hyperlink" Target="https://dentonpl.com/public/sc/cemetery/ioof/images/calhoun_nellie_k.jpg" TargetMode="External"/><Relationship Id="rId851" Type="http://schemas.openxmlformats.org/officeDocument/2006/relationships/hyperlink" Target="https://dentonpl.com/public/sc/cemetery/ioof/images/cobb_james_r.jpg" TargetMode="External"/><Relationship Id="rId1274" Type="http://schemas.openxmlformats.org/officeDocument/2006/relationships/hyperlink" Target="https://dentonpl.com/public/sc/cemetery/ioof/images/durham_ruel_raymond.jpg" TargetMode="External"/><Relationship Id="rId1481" Type="http://schemas.openxmlformats.org/officeDocument/2006/relationships/hyperlink" Target="https://dentonpl.com/public/sc/cemetery/ioof/images/farris_frank.jpg" TargetMode="External"/><Relationship Id="rId2118" Type="http://schemas.openxmlformats.org/officeDocument/2006/relationships/hyperlink" Target="https://dentonpl.com/public/sc/cemetery/ioof/images/harwell_james_f_and_alice_m.jpg" TargetMode="External"/><Relationship Id="rId2325" Type="http://schemas.openxmlformats.org/officeDocument/2006/relationships/hyperlink" Target="https://dentonpl.com/public/sc/cemetery/ioof/images/holt_allie_lay.jpg" TargetMode="External"/><Relationship Id="rId2532" Type="http://schemas.openxmlformats.org/officeDocument/2006/relationships/hyperlink" Target="https://dentonpl.com/public/sc/cemetery/ioof/images/johnson_lewis_w.jpg" TargetMode="External"/><Relationship Id="rId504" Type="http://schemas.openxmlformats.org/officeDocument/2006/relationships/hyperlink" Target="https://dentonpl.com/public/sc/cemetery/ioof/images/brock_lillian_ramsey.jpg" TargetMode="External"/><Relationship Id="rId711" Type="http://schemas.openxmlformats.org/officeDocument/2006/relationships/hyperlink" Target="https://dentonpl.com/public/sc/cemetery/ioof/images/carruth_thula_mae.jpg" TargetMode="External"/><Relationship Id="rId1134" Type="http://schemas.openxmlformats.org/officeDocument/2006/relationships/hyperlink" Target="https://dentonpl.com/public/sc/cemetery/ioof/images/davis_thomas_g_and_mary_c.jpg" TargetMode="External"/><Relationship Id="rId1341" Type="http://schemas.openxmlformats.org/officeDocument/2006/relationships/hyperlink" Target="https://dentonpl.com/public/sc/cemetery/ioof/images/egan_john_t.jpg" TargetMode="External"/><Relationship Id="rId4497" Type="http://schemas.openxmlformats.org/officeDocument/2006/relationships/hyperlink" Target="https://dentonpl.com/public/sc/cemetery/ioof/images/simmons_hattie_jo.jpg" TargetMode="External"/><Relationship Id="rId5548" Type="http://schemas.openxmlformats.org/officeDocument/2006/relationships/hyperlink" Target="https://dentonpl.com/public/sc/cemetery/ioof/images/woods_bettie.jpg" TargetMode="External"/><Relationship Id="rId1201" Type="http://schemas.openxmlformats.org/officeDocument/2006/relationships/hyperlink" Target="https://dentonpl.com/public/sc/cemetery/ioof/images/donald_maggie_e.jpg" TargetMode="External"/><Relationship Id="rId3099" Type="http://schemas.openxmlformats.org/officeDocument/2006/relationships/hyperlink" Target="https://dentonpl.com/public/sc/cemetery/ioof/images/mark_roscoe_allen.jpg" TargetMode="External"/><Relationship Id="rId4357" Type="http://schemas.openxmlformats.org/officeDocument/2006/relationships/hyperlink" Target="https://dentonpl.com/public/sc/cemetery/ioof/images/sallee_lucilee_l_and_luther_r.jpg" TargetMode="External"/><Relationship Id="rId4564" Type="http://schemas.openxmlformats.org/officeDocument/2006/relationships/hyperlink" Target="https://dentonpl.com/public/sc/cemetery/ioof/images/skiles_emma_b_and_john_w.jpg" TargetMode="External"/><Relationship Id="rId4771" Type="http://schemas.openxmlformats.org/officeDocument/2006/relationships/hyperlink" Target="https://dentonpl.com/public/sc/cemetery/ioof/images/starr_elsie_b_and_clinton_d.jpg" TargetMode="External"/><Relationship Id="rId5408" Type="http://schemas.openxmlformats.org/officeDocument/2006/relationships/hyperlink" Target="https://dentonpl.com/public/sc/cemetery/ioof/images/wilks_florence_and_nat.jpg" TargetMode="External"/><Relationship Id="rId5615" Type="http://schemas.openxmlformats.org/officeDocument/2006/relationships/hyperlink" Target="https://dentonpl.com/public/sc/cemetery/ioof/images/wynn_thomas_d_and_martha_a.jpg" TargetMode="External"/><Relationship Id="rId3166" Type="http://schemas.openxmlformats.org/officeDocument/2006/relationships/hyperlink" Target="https://dentonpl.com/public/sc/cemetery/ioof/images/matlock_barbara_c.jpg" TargetMode="External"/><Relationship Id="rId3373" Type="http://schemas.openxmlformats.org/officeDocument/2006/relationships/hyperlink" Target="https://dentonpl.com/public/sc/cemetery/ioof/images/mcneill_charles_wayne.jpg" TargetMode="External"/><Relationship Id="rId3580" Type="http://schemas.openxmlformats.org/officeDocument/2006/relationships/hyperlink" Target="https://dentonpl.com/public/sc/cemetery/ioof/images/mounts_infant.jpg" TargetMode="External"/><Relationship Id="rId4217" Type="http://schemas.openxmlformats.org/officeDocument/2006/relationships/hyperlink" Target="https://dentonpl.com/public/sc/cemetery/ioof/images/rippy_edward_langley_and_alfreda_s.jpg" TargetMode="External"/><Relationship Id="rId4424" Type="http://schemas.openxmlformats.org/officeDocument/2006/relationships/hyperlink" Target="https://dentonpl.com/public/sc/cemetery/ioof/images/scripture_john_b.jpg" TargetMode="External"/><Relationship Id="rId294" Type="http://schemas.openxmlformats.org/officeDocument/2006/relationships/hyperlink" Target="https://dentonpl.com/public/sc/cemetery/ioof/images/beale_jewel_dean_jerrie.jpg" TargetMode="External"/><Relationship Id="rId2182" Type="http://schemas.openxmlformats.org/officeDocument/2006/relationships/hyperlink" Target="https://dentonpl.com/public/sc/cemetery/ioof/images/henson_calvin_w_and_henrietta_a.jpg" TargetMode="External"/><Relationship Id="rId3026" Type="http://schemas.openxmlformats.org/officeDocument/2006/relationships/hyperlink" Target="https://dentonpl.com/public/sc/cemetery/ioof/images/lusk_julia_w_and_tom_b.jpg" TargetMode="External"/><Relationship Id="rId3233" Type="http://schemas.openxmlformats.org/officeDocument/2006/relationships/hyperlink" Target="https://dentonpl.com/public/sc/cemetery/ioof/images/mcconkey_walter_e.jpg" TargetMode="External"/><Relationship Id="rId4631" Type="http://schemas.openxmlformats.org/officeDocument/2006/relationships/hyperlink" Target="https://dentonpl.com/public/sc/cemetery/ioof/images/smith_george_w.jpg" TargetMode="External"/><Relationship Id="rId154" Type="http://schemas.openxmlformats.org/officeDocument/2006/relationships/hyperlink" Target="https://dentonpl.com/public/sc/cemetery/ioof/images/bacon_willis.jpg" TargetMode="External"/><Relationship Id="rId361" Type="http://schemas.openxmlformats.org/officeDocument/2006/relationships/hyperlink" Target="https://dentonpl.com/public/sc/cemetery/ioof/images/birdsong_kathryn_hogue.jpg" TargetMode="External"/><Relationship Id="rId2042" Type="http://schemas.openxmlformats.org/officeDocument/2006/relationships/hyperlink" Target="https://dentonpl.com/public/sc/cemetery/ioof/images/hargraves_leroy.jpg" TargetMode="External"/><Relationship Id="rId3440" Type="http://schemas.openxmlformats.org/officeDocument/2006/relationships/hyperlink" Target="https://dentonpl.com/public/sc/cemetery/ioof/images/mercer_maybelle_potts_and_joseph_lamar.jpg" TargetMode="External"/><Relationship Id="rId5198" Type="http://schemas.openxmlformats.org/officeDocument/2006/relationships/hyperlink" Target="https://dentonpl.com/public/sc/cemetery/ioof/images/wages_ethel_and_alton.jpg" TargetMode="External"/><Relationship Id="rId2999" Type="http://schemas.openxmlformats.org/officeDocument/2006/relationships/hyperlink" Target="https://dentonpl.com/public/sc/cemetery/ioof/images/lovell_nanna_vestal.jpg" TargetMode="External"/><Relationship Id="rId3300" Type="http://schemas.openxmlformats.org/officeDocument/2006/relationships/hyperlink" Target="https://dentonpl.com/public/sc/cemetery/ioof/images/mcgee_helyn_lavergne.jpg" TargetMode="External"/><Relationship Id="rId221" Type="http://schemas.openxmlformats.org/officeDocument/2006/relationships/hyperlink" Target="https://dentonpl.com/public/sc/cemetery/ioof/images/barnes_lucy_price.jpg" TargetMode="External"/><Relationship Id="rId2859" Type="http://schemas.openxmlformats.org/officeDocument/2006/relationships/hyperlink" Target="https://dentonpl.com/public/sc/cemetery/ioof/images/laney_julian_finley.jpg" TargetMode="External"/><Relationship Id="rId5058" Type="http://schemas.openxmlformats.org/officeDocument/2006/relationships/hyperlink" Target="https://dentonpl.com/public/sc/cemetery/ioof/images/tisdell_audrey_elmer.jpg" TargetMode="External"/><Relationship Id="rId5265" Type="http://schemas.openxmlformats.org/officeDocument/2006/relationships/hyperlink" Target="https://dentonpl.com/public/sc/cemetery/ioof/images/webb_gay_d.jpg" TargetMode="External"/><Relationship Id="rId5472" Type="http://schemas.openxmlformats.org/officeDocument/2006/relationships/hyperlink" Target="https://dentonpl.com/public/sc/cemetery/ioof/images/wilson_fannie_e_and_b_lewis.jpg" TargetMode="External"/><Relationship Id="rId1668" Type="http://schemas.openxmlformats.org/officeDocument/2006/relationships/hyperlink" Target="https://dentonpl.com/public/sc/cemetery/ioof/images/fry_william_bill_j.jpg" TargetMode="External"/><Relationship Id="rId1875" Type="http://schemas.openxmlformats.org/officeDocument/2006/relationships/hyperlink" Target="https://dentonpl.com/public/sc/cemetery/ioof/images/grant_irby_n.jpg" TargetMode="External"/><Relationship Id="rId2719" Type="http://schemas.openxmlformats.org/officeDocument/2006/relationships/hyperlink" Target="https://dentonpl.com/public/sc/cemetery/ioof/images/kimbrough_eunice.jpg" TargetMode="External"/><Relationship Id="rId4074" Type="http://schemas.openxmlformats.org/officeDocument/2006/relationships/hyperlink" Target="https://dentonpl.com/public/sc/cemetery/ioof/images/pruett_jn_and_zephya_lee.jpg" TargetMode="External"/><Relationship Id="rId4281" Type="http://schemas.openxmlformats.org/officeDocument/2006/relationships/hyperlink" Target="https://dentonpl.com/public/sc/cemetery/ioof/images/robinson_thomas_garland.jpg" TargetMode="External"/><Relationship Id="rId5125" Type="http://schemas.openxmlformats.org/officeDocument/2006/relationships/hyperlink" Target="https://dentonpl.com/public/sc/cemetery/ioof/images/turner_sidney_ray.jpg" TargetMode="External"/><Relationship Id="rId5332" Type="http://schemas.openxmlformats.org/officeDocument/2006/relationships/hyperlink" Target="https://dentonpl.com/public/sc/cemetery/ioof/images/white_thomas_b.jpg" TargetMode="External"/><Relationship Id="rId1528" Type="http://schemas.openxmlformats.org/officeDocument/2006/relationships/hyperlink" Target="https://dentonpl.com/public/sc/cemetery/ioof/images/flow_sarah_f.jpg" TargetMode="External"/><Relationship Id="rId2926" Type="http://schemas.openxmlformats.org/officeDocument/2006/relationships/hyperlink" Target="https://dentonpl.com/public/sc/cemetery/ioof/images/lester_danny_lee.jpg" TargetMode="External"/><Relationship Id="rId3090" Type="http://schemas.openxmlformats.org/officeDocument/2006/relationships/hyperlink" Target="https://dentonpl.com/public/sc/cemetery/ioof/images/mann_edith_lorene_and_cecil_clifton.jpg" TargetMode="External"/><Relationship Id="rId4141" Type="http://schemas.openxmlformats.org/officeDocument/2006/relationships/hyperlink" Target="https://dentonpl.com/public/sc/cemetery/ioof/images/rayzor_lucile_edmonds.jpg" TargetMode="External"/><Relationship Id="rId1735" Type="http://schemas.openxmlformats.org/officeDocument/2006/relationships/hyperlink" Target="https://dentonpl.com/public/sc/cemetery/ioof/images/garrison_william_edgar.jpg" TargetMode="External"/><Relationship Id="rId1942" Type="http://schemas.openxmlformats.org/officeDocument/2006/relationships/hyperlink" Target="https://dentonpl.com/public/sc/cemetery/ioof/images/grogan_anna_boyd_and_robert_a.jpg" TargetMode="External"/><Relationship Id="rId4001" Type="http://schemas.openxmlformats.org/officeDocument/2006/relationships/hyperlink" Target="https://dentonpl.com/public/sc/cemetery/ioof/images/ponder_beatrice_moore.jpg" TargetMode="External"/><Relationship Id="rId27" Type="http://schemas.openxmlformats.org/officeDocument/2006/relationships/hyperlink" Target="https://dentonpl.com/public/sc/cemetery/ioof/images/adcock_herschiel_f.jpg" TargetMode="External"/><Relationship Id="rId1802" Type="http://schemas.openxmlformats.org/officeDocument/2006/relationships/hyperlink" Target="https://dentonpl.com/public/sc/cemetery/ioof/images/golding_mary_l.jpg" TargetMode="External"/><Relationship Id="rId4958" Type="http://schemas.openxmlformats.org/officeDocument/2006/relationships/hyperlink" Target="https://dentonpl.com/public/sc/cemetery/ioof/images/taylor_cl.jpg" TargetMode="External"/><Relationship Id="rId3767" Type="http://schemas.openxmlformats.org/officeDocument/2006/relationships/hyperlink" Target="https://dentonpl.com/public/sc/cemetery/ioof/images/orr_maedell.jpg" TargetMode="External"/><Relationship Id="rId3974" Type="http://schemas.openxmlformats.org/officeDocument/2006/relationships/hyperlink" Target="https://dentonpl.com/public/sc/cemetery/ioof/images/pittman_madison_s.jpg" TargetMode="External"/><Relationship Id="rId4818" Type="http://schemas.openxmlformats.org/officeDocument/2006/relationships/hyperlink" Target="https://dentonpl.com/public/sc/cemetery/ioof/images/storrie_annie_love.jpg" TargetMode="External"/><Relationship Id="rId688" Type="http://schemas.openxmlformats.org/officeDocument/2006/relationships/hyperlink" Target="https://dentonpl.com/public/sc/cemetery/ioof/images/carroll_francis_b.jpg" TargetMode="External"/><Relationship Id="rId895" Type="http://schemas.openxmlformats.org/officeDocument/2006/relationships/hyperlink" Target="https://dentonpl.com/public/sc/cemetery/ioof/images/coleman_mabel_c.jpg" TargetMode="External"/><Relationship Id="rId2369" Type="http://schemas.openxmlformats.org/officeDocument/2006/relationships/hyperlink" Target="https://dentonpl.com/public/sc/cemetery/ioof/images/howard_bessie_and_james.jpg" TargetMode="External"/><Relationship Id="rId2576" Type="http://schemas.openxmlformats.org/officeDocument/2006/relationships/hyperlink" Target="https://dentonpl.com/public/sc/cemetery/ioof/images/jones_john_b.jpg" TargetMode="External"/><Relationship Id="rId2783" Type="http://schemas.openxmlformats.org/officeDocument/2006/relationships/hyperlink" Target="https://dentonpl.com/public/sc/cemetery/ioof/images/knight_dora.jpg" TargetMode="External"/><Relationship Id="rId2990" Type="http://schemas.openxmlformats.org/officeDocument/2006/relationships/hyperlink" Target="https://dentonpl.com/public/sc/cemetery/ioof/images/looney_effie_b_and_b_eugene.jpg" TargetMode="External"/><Relationship Id="rId3627" Type="http://schemas.openxmlformats.org/officeDocument/2006/relationships/hyperlink" Target="https://dentonpl.com/public/sc/cemetery/ioof/images/musgrave_pauline_talbot.jpg" TargetMode="External"/><Relationship Id="rId3834" Type="http://schemas.openxmlformats.org/officeDocument/2006/relationships/hyperlink" Target="https://dentonpl.com/public/sc/cemetery/ioof/images/parr_jessie_carson_and_rachel_rebecca.jpg" TargetMode="External"/><Relationship Id="rId548" Type="http://schemas.openxmlformats.org/officeDocument/2006/relationships/hyperlink" Target="https://dentonpl.com/public/sc/cemetery/ioof/images/brown_laura_t_and_el.jpg" TargetMode="External"/><Relationship Id="rId755" Type="http://schemas.openxmlformats.org/officeDocument/2006/relationships/hyperlink" Target="https://dentonpl.com/public/sc/cemetery/ioof/images/chambers_lundy_h_and_fronia.jpg" TargetMode="External"/><Relationship Id="rId962" Type="http://schemas.openxmlformats.org/officeDocument/2006/relationships/hyperlink" Target="https://dentonpl.com/public/sc/cemetery/ioof/images/cowan_as.jpg" TargetMode="External"/><Relationship Id="rId1178" Type="http://schemas.openxmlformats.org/officeDocument/2006/relationships/hyperlink" Target="https://dentonpl.com/public/sc/cemetery/ioof/images/deupree_annie_jo.jpg" TargetMode="External"/><Relationship Id="rId1385" Type="http://schemas.openxmlformats.org/officeDocument/2006/relationships/hyperlink" Target="https://dentonpl.com/public/sc/cemetery/ioof/images/england_kennedy.jpg" TargetMode="External"/><Relationship Id="rId1592" Type="http://schemas.openxmlformats.org/officeDocument/2006/relationships/hyperlink" Target="https://dentonpl.com/public/sc/cemetery/ioof/images/fowler_infant.jpg" TargetMode="External"/><Relationship Id="rId2229" Type="http://schemas.openxmlformats.org/officeDocument/2006/relationships/hyperlink" Target="https://dentonpl.com/public/sc/cemetery/ioof/images/hill_beulah_estell_bates.jpg" TargetMode="External"/><Relationship Id="rId2436" Type="http://schemas.openxmlformats.org/officeDocument/2006/relationships/hyperlink" Target="https://dentonpl.com/public/sc/cemetery/ioof/images/hutcheson_helena_c.jpg" TargetMode="External"/><Relationship Id="rId2643" Type="http://schemas.openxmlformats.org/officeDocument/2006/relationships/hyperlink" Target="https://dentonpl.com/public/sc/cemetery/ioof/images/keel_leona_davis_and_hugh_nash_jr.jpg" TargetMode="External"/><Relationship Id="rId2850" Type="http://schemas.openxmlformats.org/officeDocument/2006/relationships/hyperlink" Target="https://dentonpl.com/public/sc/cemetery/ioof/images/landers_opal_a.jpg" TargetMode="External"/><Relationship Id="rId91" Type="http://schemas.openxmlformats.org/officeDocument/2006/relationships/hyperlink" Target="https://dentonpl.com/public/sc/cemetery/ioof/images/anderson_june_rose_and_lucian_thomas.jpg" TargetMode="External"/><Relationship Id="rId408" Type="http://schemas.openxmlformats.org/officeDocument/2006/relationships/hyperlink" Target="https://dentonpl.com/public/sc/cemetery/ioof/images/blount_james_galleton.jpg" TargetMode="External"/><Relationship Id="rId615" Type="http://schemas.openxmlformats.org/officeDocument/2006/relationships/hyperlink" Target="https://dentonpl.com/public/sc/cemetery/ioof/images/burton_james_r.jpg" TargetMode="External"/><Relationship Id="rId822" Type="http://schemas.openxmlformats.org/officeDocument/2006/relationships/hyperlink" Target="https://dentonpl.com/public/sc/cemetery/ioof/images/clark_william_t_and_hollen_m.jpg" TargetMode="External"/><Relationship Id="rId1038" Type="http://schemas.openxmlformats.org/officeDocument/2006/relationships/hyperlink" Target="https://dentonpl.com/public/sc/cemetery/ioof/images/cunningham_angerony.jpg" TargetMode="External"/><Relationship Id="rId1245" Type="http://schemas.openxmlformats.org/officeDocument/2006/relationships/hyperlink" Target="https://dentonpl.com/public/sc/cemetery/ioof/images/duffel_thomas_e.jpg" TargetMode="External"/><Relationship Id="rId1452" Type="http://schemas.openxmlformats.org/officeDocument/2006/relationships/hyperlink" Target="https://dentonpl.com/public/sc/cemetery/ioof/images/ewan_w_clifford.jpg" TargetMode="External"/><Relationship Id="rId2503" Type="http://schemas.openxmlformats.org/officeDocument/2006/relationships/hyperlink" Target="https://dentonpl.com/public/sc/cemetery/ioof/images/jasper_achilles_and_elizabeth.jpg" TargetMode="External"/><Relationship Id="rId3901" Type="http://schemas.openxmlformats.org/officeDocument/2006/relationships/hyperlink" Target="https://dentonpl.com/public/sc/cemetery/ioof/images/penry_ellen_s.jpg" TargetMode="External"/><Relationship Id="rId5659" Type="http://schemas.openxmlformats.org/officeDocument/2006/relationships/hyperlink" Target="https://dentonpl.com/public/sc/cemetery/ioof/images/young_leona_belle.jpg" TargetMode="External"/><Relationship Id="rId1105" Type="http://schemas.openxmlformats.org/officeDocument/2006/relationships/hyperlink" Target="https://dentonpl.com/public/sc/cemetery/ioof/images/davis_alonzo_and_ophelia.jpg" TargetMode="External"/><Relationship Id="rId1312" Type="http://schemas.openxmlformats.org/officeDocument/2006/relationships/hyperlink" Target="https://dentonpl.com/public/sc/cemetery/ioof/images/edwards_james_r.jpg" TargetMode="External"/><Relationship Id="rId2710" Type="http://schemas.openxmlformats.org/officeDocument/2006/relationships/hyperlink" Target="https://dentonpl.com/public/sc/cemetery/ioof/images/key_walter_d.jpg" TargetMode="External"/><Relationship Id="rId4468" Type="http://schemas.openxmlformats.org/officeDocument/2006/relationships/hyperlink" Target="https://dentonpl.com/public/sc/cemetery/ioof/images/shepard_virgil_w_and_maggie_l.jpg" TargetMode="External"/><Relationship Id="rId3277" Type="http://schemas.openxmlformats.org/officeDocument/2006/relationships/hyperlink" Target="https://dentonpl.com/public/sc/cemetery/ioof/images/mccullar_james_franklin.jpg" TargetMode="External"/><Relationship Id="rId4675" Type="http://schemas.openxmlformats.org/officeDocument/2006/relationships/hyperlink" Target="https://dentonpl.com/public/sc/cemetery/ioof/images/smith_mertes.jpg" TargetMode="External"/><Relationship Id="rId4882" Type="http://schemas.openxmlformats.org/officeDocument/2006/relationships/hyperlink" Target="https://dentonpl.com/public/sc/cemetery/ioof/images/stubbs_velma_d_and_wm_bill.jpg" TargetMode="External"/><Relationship Id="rId5519" Type="http://schemas.openxmlformats.org/officeDocument/2006/relationships/hyperlink" Target="https://dentonpl.com/public/sc/cemetery/ioof/images/witherspoon_clifford.jpg" TargetMode="External"/><Relationship Id="rId198" Type="http://schemas.openxmlformats.org/officeDocument/2006/relationships/hyperlink" Target="https://dentonpl.com/public/sc/cemetery/ioof/images/ballard_mary_e.jpg" TargetMode="External"/><Relationship Id="rId2086" Type="http://schemas.openxmlformats.org/officeDocument/2006/relationships/hyperlink" Target="https://dentonpl.com/public/sc/cemetery/ioof/images/harris_mary_maude.jpg" TargetMode="External"/><Relationship Id="rId3484" Type="http://schemas.openxmlformats.org/officeDocument/2006/relationships/hyperlink" Target="https://dentonpl.com/public/sc/cemetery/ioof/images/miller_zelda_mae.jpg" TargetMode="External"/><Relationship Id="rId3691" Type="http://schemas.openxmlformats.org/officeDocument/2006/relationships/hyperlink" Target="https://dentonpl.com/public/sc/cemetery/ioof/images/newman_robert_harvey_and_jessie_hoskins.jpg" TargetMode="External"/><Relationship Id="rId4328" Type="http://schemas.openxmlformats.org/officeDocument/2006/relationships/hyperlink" Target="https://dentonpl.com/public/sc/cemetery/ioof/images/ruddell_all_f_block.jpg" TargetMode="External"/><Relationship Id="rId4535" Type="http://schemas.openxmlformats.org/officeDocument/2006/relationships/hyperlink" Target="https://dentonpl.com/public/sc/cemetery/ioof/images/singleton_w_earl.jpg" TargetMode="External"/><Relationship Id="rId4742" Type="http://schemas.openxmlformats.org/officeDocument/2006/relationships/hyperlink" Target="https://dentonpl.com/public/sc/cemetery/ioof/images/spradlin_madge.jpg" TargetMode="External"/><Relationship Id="rId2293" Type="http://schemas.openxmlformats.org/officeDocument/2006/relationships/hyperlink" Target="https://dentonpl.com/public/sc/cemetery/ioof/images/hogan_kenn.jpg" TargetMode="External"/><Relationship Id="rId3137" Type="http://schemas.openxmlformats.org/officeDocument/2006/relationships/hyperlink" Target="https://dentonpl.com/public/sc/cemetery/ioof/images/martin_william_jesse.jpg" TargetMode="External"/><Relationship Id="rId3344" Type="http://schemas.openxmlformats.org/officeDocument/2006/relationships/hyperlink" Target="https://dentonpl.com/public/sc/cemetery/ioof/images/mclean_julia_m_and_cv_tom.jpg" TargetMode="External"/><Relationship Id="rId3551" Type="http://schemas.openxmlformats.org/officeDocument/2006/relationships/hyperlink" Target="https://dentonpl.com/public/sc/cemetery/ioof/images/moore_thomas_s_and_mae_norton.jpg" TargetMode="External"/><Relationship Id="rId4602" Type="http://schemas.openxmlformats.org/officeDocument/2006/relationships/hyperlink" Target="https://dentonpl.com/public/sc/cemetery/ioof/images/smith_ben_l_jr.jpg" TargetMode="External"/><Relationship Id="rId265" Type="http://schemas.openxmlformats.org/officeDocument/2006/relationships/hyperlink" Target="https://dentonpl.com/public/sc/cemetery/ioof/images/bates_elizabeth.jpg" TargetMode="External"/><Relationship Id="rId472" Type="http://schemas.openxmlformats.org/officeDocument/2006/relationships/hyperlink" Target="https://dentonpl.com/public/sc/cemetery/ioof/images/brashears_sarah_a.jpg" TargetMode="External"/><Relationship Id="rId2153" Type="http://schemas.openxmlformats.org/officeDocument/2006/relationships/hyperlink" Target="https://dentonpl.com/public/sc/cemetery/ioof/images/hayes_susan_m.jpg" TargetMode="External"/><Relationship Id="rId2360" Type="http://schemas.openxmlformats.org/officeDocument/2006/relationships/hyperlink" Target="https://dentonpl.com/public/sc/cemetery/ioof/images/hornsby_irene_m.jpg" TargetMode="External"/><Relationship Id="rId3204" Type="http://schemas.openxmlformats.org/officeDocument/2006/relationships/hyperlink" Target="https://dentonpl.com/public/sc/cemetery/ioof/images/mccandlish_la.jpg" TargetMode="External"/><Relationship Id="rId3411" Type="http://schemas.openxmlformats.org/officeDocument/2006/relationships/hyperlink" Target="https://dentonpl.com/public/sc/cemetery/ioof/images/meadows_emma_allen.jpg" TargetMode="External"/><Relationship Id="rId125" Type="http://schemas.openxmlformats.org/officeDocument/2006/relationships/hyperlink" Target="https://dentonpl.com/public/sc/cemetery/ioof/images/ashburn_e_pearle_m.jpg" TargetMode="External"/><Relationship Id="rId332" Type="http://schemas.openxmlformats.org/officeDocument/2006/relationships/hyperlink" Target="https://dentonpl.com/public/sc/cemetery/ioof/images/bennett_mary_l_and_arthur_c.jpg" TargetMode="External"/><Relationship Id="rId2013" Type="http://schemas.openxmlformats.org/officeDocument/2006/relationships/hyperlink" Target="https://dentonpl.com/public/sc/cemetery/ioof/images/hann_leonora_and_clara_r_and_luella_and_jno_a_may_and_willie_b.jpg" TargetMode="External"/><Relationship Id="rId2220" Type="http://schemas.openxmlformats.org/officeDocument/2006/relationships/hyperlink" Target="https://dentonpl.com/public/sc/cemetery/ioof/images/hicks_william_ire.jpg" TargetMode="External"/><Relationship Id="rId5169" Type="http://schemas.openxmlformats.org/officeDocument/2006/relationships/hyperlink" Target="https://dentonpl.com/public/sc/cemetery/ioof/images/veach_oreta_and_katie_lou.jpg" TargetMode="External"/><Relationship Id="rId5376" Type="http://schemas.openxmlformats.org/officeDocument/2006/relationships/hyperlink" Target="https://dentonpl.com/public/sc/cemetery/ioof/images/wiggs_lz.jpg" TargetMode="External"/><Relationship Id="rId5583" Type="http://schemas.openxmlformats.org/officeDocument/2006/relationships/hyperlink" Target="https://dentonpl.com/public/sc/cemetery/ioof/images/wright_grace_b.jpg" TargetMode="External"/><Relationship Id="rId4185" Type="http://schemas.openxmlformats.org/officeDocument/2006/relationships/hyperlink" Target="https://dentonpl.com/public/sc/cemetery/ioof/images/reynolds_martha_e_and_wilburn_l.jpg" TargetMode="External"/><Relationship Id="rId4392" Type="http://schemas.openxmlformats.org/officeDocument/2006/relationships/hyperlink" Target="https://dentonpl.com/public/sc/cemetery/ioof/images/schnably_annie_l.jpg" TargetMode="External"/><Relationship Id="rId5029" Type="http://schemas.openxmlformats.org/officeDocument/2006/relationships/hyperlink" Target="https://dentonpl.com/public/sc/cemetery/ioof/images/thomas_don_o.jpg" TargetMode="External"/><Relationship Id="rId5236" Type="http://schemas.openxmlformats.org/officeDocument/2006/relationships/hyperlink" Target="https://dentonpl.com/public/sc/cemetery/ioof/images/walsh_allie_clark_and_james_sherrod.jpg" TargetMode="External"/><Relationship Id="rId5443" Type="http://schemas.openxmlformats.org/officeDocument/2006/relationships/hyperlink" Target="https://dentonpl.com/public/sc/cemetery/ioof/images/williams_virginia_m_greenlee.jpg" TargetMode="External"/><Relationship Id="rId1779" Type="http://schemas.openxmlformats.org/officeDocument/2006/relationships/hyperlink" Target="https://dentonpl.com/public/sc/cemetery/ioof/images/gillis_velera_h.jpg" TargetMode="External"/><Relationship Id="rId1986" Type="http://schemas.openxmlformats.org/officeDocument/2006/relationships/hyperlink" Target="https://dentonpl.com/public/sc/cemetery/ioof/images/hamilton_margaret_e.jpg" TargetMode="External"/><Relationship Id="rId4045" Type="http://schemas.openxmlformats.org/officeDocument/2006/relationships/hyperlink" Target="https://dentonpl.com/public/sc/cemetery/ioof/images/preuit_w_hugh_and_mamie_k.jpg" TargetMode="External"/><Relationship Id="rId4252" Type="http://schemas.openxmlformats.org/officeDocument/2006/relationships/hyperlink" Target="https://dentonpl.com/public/sc/cemetery/ioof/images/robertson_mary_aikin.jpg" TargetMode="External"/><Relationship Id="rId5650" Type="http://schemas.openxmlformats.org/officeDocument/2006/relationships/hyperlink" Target="https://dentonpl.com/public/sc/cemetery/ioof/images/yerby_luther_dolph.jpg" TargetMode="External"/><Relationship Id="rId1639" Type="http://schemas.openxmlformats.org/officeDocument/2006/relationships/hyperlink" Target="https://dentonpl.com/public/sc/cemetery/ioof/images/fritz_william_billie_henry.jpg" TargetMode="External"/><Relationship Id="rId1846" Type="http://schemas.openxmlformats.org/officeDocument/2006/relationships/hyperlink" Target="https://dentonpl.com/public/sc/cemetery/ioof/images/graham_floyd_freeman.jpg" TargetMode="External"/><Relationship Id="rId3061" Type="http://schemas.openxmlformats.org/officeDocument/2006/relationships/hyperlink" Target="https://dentonpl.com/public/sc/cemetery/ioof/images/madewell_hattie_m_and_wh_bill.jpg" TargetMode="External"/><Relationship Id="rId5303" Type="http://schemas.openxmlformats.org/officeDocument/2006/relationships/hyperlink" Target="https://dentonpl.com/public/sc/cemetery/ioof/images/wheeler_tj.jpg" TargetMode="External"/><Relationship Id="rId5510" Type="http://schemas.openxmlformats.org/officeDocument/2006/relationships/hyperlink" Target="https://dentonpl.com/public/sc/cemetery/ioof/images/winston_edith.jpg" TargetMode="External"/><Relationship Id="rId1706" Type="http://schemas.openxmlformats.org/officeDocument/2006/relationships/hyperlink" Target="https://dentonpl.com/public/sc/cemetery/ioof/images/gantt_james_p.jpg" TargetMode="External"/><Relationship Id="rId1913" Type="http://schemas.openxmlformats.org/officeDocument/2006/relationships/hyperlink" Target="https://dentonpl.com/public/sc/cemetery/ioof/images/griffeth_sarah_k_bridges_and_a.jpg" TargetMode="External"/><Relationship Id="rId4112" Type="http://schemas.openxmlformats.org/officeDocument/2006/relationships/hyperlink" Target="https://dentonpl.com/public/sc/cemetery/ioof/images/ratliff_floy_cooper_and_robert_t.jpg" TargetMode="External"/><Relationship Id="rId3878" Type="http://schemas.openxmlformats.org/officeDocument/2006/relationships/hyperlink" Target="https://dentonpl.com/public/sc/cemetery/ioof/images/paxton_ernest_c_and_vada_m.jpg" TargetMode="External"/><Relationship Id="rId4929" Type="http://schemas.openxmlformats.org/officeDocument/2006/relationships/hyperlink" Target="https://dentonpl.com/public/sc/cemetery/ioof/images/taliaferro_florence.jpg" TargetMode="External"/><Relationship Id="rId799" Type="http://schemas.openxmlformats.org/officeDocument/2006/relationships/hyperlink" Target="https://dentonpl.com/public/sc/cemetery/ioof/images/christal_richard_and_emily_morris.jpg" TargetMode="External"/><Relationship Id="rId2687" Type="http://schemas.openxmlformats.org/officeDocument/2006/relationships/hyperlink" Target="https://dentonpl.com/public/sc/cemetery/ioof/images/kent_vera_m_and_frank_h.jpg" TargetMode="External"/><Relationship Id="rId2894" Type="http://schemas.openxmlformats.org/officeDocument/2006/relationships/hyperlink" Target="https://dentonpl.com/public/sc/cemetery/ioof/images/lattimore_joe_blount.jpg" TargetMode="External"/><Relationship Id="rId3738" Type="http://schemas.openxmlformats.org/officeDocument/2006/relationships/hyperlink" Target="https://dentonpl.com/public/sc/cemetery/ioof/images/o'dell_sp.jpg" TargetMode="External"/><Relationship Id="rId5093" Type="http://schemas.openxmlformats.org/officeDocument/2006/relationships/hyperlink" Target="https://dentonpl.com/public/sc/cemetery/ioof/images/trigg_charles_l.jpg" TargetMode="External"/><Relationship Id="rId659" Type="http://schemas.openxmlformats.org/officeDocument/2006/relationships/hyperlink" Target="https://dentonpl.com/public/sc/cemetery/ioof/images/campbell_iva_mae_white.jpg" TargetMode="External"/><Relationship Id="rId866" Type="http://schemas.openxmlformats.org/officeDocument/2006/relationships/hyperlink" Target="https://dentonpl.com/public/sc/cemetery/ioof/images/coit_john_c_and_ida_b.jpg" TargetMode="External"/><Relationship Id="rId1289" Type="http://schemas.openxmlformats.org/officeDocument/2006/relationships/hyperlink" Target="https://dentonpl.com/public/sc/cemetery/ioof/images/eads_nancy_alice_and_mary_velma.jpg" TargetMode="External"/><Relationship Id="rId1496" Type="http://schemas.openxmlformats.org/officeDocument/2006/relationships/hyperlink" Target="https://dentonpl.com/public/sc/cemetery/ioof/images/faw_gary_m.jpg" TargetMode="External"/><Relationship Id="rId2547" Type="http://schemas.openxmlformats.org/officeDocument/2006/relationships/hyperlink" Target="https://dentonpl.com/public/sc/cemetery/ioof/images/johnson_mary_f_and_tj.jpg" TargetMode="External"/><Relationship Id="rId3945" Type="http://schemas.openxmlformats.org/officeDocument/2006/relationships/hyperlink" Target="https://dentonpl.com/public/sc/cemetery/ioof/images/pierce_jo_and_john.jpg" TargetMode="External"/><Relationship Id="rId5160" Type="http://schemas.openxmlformats.org/officeDocument/2006/relationships/hyperlink" Target="https://dentonpl.com/public/sc/cemetery/ioof/images/vann_john_cranston_and_hattie_vashti.jpg" TargetMode="External"/><Relationship Id="rId519" Type="http://schemas.openxmlformats.org/officeDocument/2006/relationships/hyperlink" Target="https://dentonpl.com/public/sc/cemetery/ioof/images/brooks_rebecca_mae.jpg" TargetMode="External"/><Relationship Id="rId1149" Type="http://schemas.openxmlformats.org/officeDocument/2006/relationships/hyperlink" Target="https://dentonpl.com/public/sc/cemetery/ioof/images/dawson_annie.jpg" TargetMode="External"/><Relationship Id="rId1356" Type="http://schemas.openxmlformats.org/officeDocument/2006/relationships/hyperlink" Target="https://dentonpl.com/public/sc/cemetery/ioof/images/egan_virginia.jpg" TargetMode="External"/><Relationship Id="rId2754" Type="http://schemas.openxmlformats.org/officeDocument/2006/relationships/hyperlink" Target="https://dentonpl.com/public/sc/cemetery/ioof/images/king_otis_morrison.jpg" TargetMode="External"/><Relationship Id="rId2961" Type="http://schemas.openxmlformats.org/officeDocument/2006/relationships/hyperlink" Target="https://dentonpl.com/public/sc/cemetery/ioof/images/littrell_john_orlando_and_john_a_mae_stuart.jpg" TargetMode="External"/><Relationship Id="rId3805" Type="http://schemas.openxmlformats.org/officeDocument/2006/relationships/hyperlink" Target="https://dentonpl.com/public/sc/cemetery/ioof/images/paine_randolph.jpg" TargetMode="External"/><Relationship Id="rId5020" Type="http://schemas.openxmlformats.org/officeDocument/2006/relationships/hyperlink" Target="https://dentonpl.com/public/sc/cemetery/ioof/images/terry_laura_caldwell.jpg" TargetMode="External"/><Relationship Id="rId726" Type="http://schemas.openxmlformats.org/officeDocument/2006/relationships/hyperlink" Target="https://dentonpl.com/public/sc/cemetery/ioof/images/cash_willie_and_vernon.jpg" TargetMode="External"/><Relationship Id="rId933" Type="http://schemas.openxmlformats.org/officeDocument/2006/relationships/hyperlink" Target="https://dentonpl.com/public/sc/cemetery/ioof/images/blewett_henry_nelson_and_cooke_leona_gray.jpg" TargetMode="External"/><Relationship Id="rId1009" Type="http://schemas.openxmlformats.org/officeDocument/2006/relationships/hyperlink" Target="https://dentonpl.com/public/sc/cemetery/ioof/images/criddle_ed_jr.jpg" TargetMode="External"/><Relationship Id="rId1563" Type="http://schemas.openxmlformats.org/officeDocument/2006/relationships/hyperlink" Target="https://dentonpl.com/public/sc/cemetery/ioof/images/foster_elaine.jpg" TargetMode="External"/><Relationship Id="rId1770" Type="http://schemas.openxmlformats.org/officeDocument/2006/relationships/hyperlink" Target="https://dentonpl.com/public/sc/cemetery/ioof/images/gilbert_james_f_and_nelia_a.jpg" TargetMode="External"/><Relationship Id="rId2407" Type="http://schemas.openxmlformats.org/officeDocument/2006/relationships/hyperlink" Target="https://dentonpl.com/public/sc/cemetery/ioof/images/humphreys_william_s.jpg" TargetMode="External"/><Relationship Id="rId2614" Type="http://schemas.openxmlformats.org/officeDocument/2006/relationships/hyperlink" Target="https://dentonpl.com/public/sc/cemetery/ioof/images/judkins_lillian_sims_and_weldon_ray.jpg" TargetMode="External"/><Relationship Id="rId2821" Type="http://schemas.openxmlformats.org/officeDocument/2006/relationships/hyperlink" Target="https://dentonpl.com/public/sc/cemetery/ioof/images/lacy_hugh_r.jpg" TargetMode="External"/><Relationship Id="rId62" Type="http://schemas.openxmlformats.org/officeDocument/2006/relationships/hyperlink" Target="https://dentonpl.com/public/sc/cemetery/ioof/images/allen_eva_and_will.jpg" TargetMode="External"/><Relationship Id="rId1216" Type="http://schemas.openxmlformats.org/officeDocument/2006/relationships/hyperlink" Target="https://dentonpl.com/public/sc/cemetery/ioof/images/dooley_opal_b_and_john_c.jpg" TargetMode="External"/><Relationship Id="rId1423" Type="http://schemas.openxmlformats.org/officeDocument/2006/relationships/hyperlink" Target="https://dentonpl.com/public/sc/cemetery/ioof/images/evans_joe_m.jpg" TargetMode="External"/><Relationship Id="rId1630" Type="http://schemas.openxmlformats.org/officeDocument/2006/relationships/hyperlink" Target="https://dentonpl.com/public/sc/cemetery/ioof/images/frisby_james_e.jpg" TargetMode="External"/><Relationship Id="rId4579" Type="http://schemas.openxmlformats.org/officeDocument/2006/relationships/hyperlink" Target="https://dentonpl.com/public/sc/cemetery/ioof/images/slaughter_floyd_oscar.jpg" TargetMode="External"/><Relationship Id="rId4786" Type="http://schemas.openxmlformats.org/officeDocument/2006/relationships/hyperlink" Target="https://dentonpl.com/public/sc/cemetery/ioof/images/steele_james_earl.jpg" TargetMode="External"/><Relationship Id="rId4993" Type="http://schemas.openxmlformats.org/officeDocument/2006/relationships/hyperlink" Target="https://dentonpl.com/public/sc/cemetery/ioof/images/taylor_j_will_and_rosa_lee.jpg" TargetMode="External"/><Relationship Id="rId3388" Type="http://schemas.openxmlformats.org/officeDocument/2006/relationships/hyperlink" Target="https://dentonpl.com/public/sc/cemetery/ioof/images/mcnitzky_adam_a_and_madelle.jpg" TargetMode="External"/><Relationship Id="rId3595" Type="http://schemas.openxmlformats.org/officeDocument/2006/relationships/hyperlink" Target="https://dentonpl.com/public/sc/cemetery/ioof/images/mulkey_mary_h.jpg" TargetMode="External"/><Relationship Id="rId4439" Type="http://schemas.openxmlformats.org/officeDocument/2006/relationships/hyperlink" Target="https://dentonpl.com/public/sc/cemetery/ioof/images/selby_mary_leona.jpg" TargetMode="External"/><Relationship Id="rId4646" Type="http://schemas.openxmlformats.org/officeDocument/2006/relationships/hyperlink" Target="https://dentonpl.com/public/sc/cemetery/ioof/images/smith_mollie_a_and_james_alex.jpg" TargetMode="External"/><Relationship Id="rId4853" Type="http://schemas.openxmlformats.org/officeDocument/2006/relationships/hyperlink" Target="https://dentonpl.com/public/sc/cemetery/ioof/images/stroud_clifford_james.jpg" TargetMode="External"/><Relationship Id="rId2197" Type="http://schemas.openxmlformats.org/officeDocument/2006/relationships/hyperlink" Target="https://dentonpl.com/public/sc/cemetery/ioof/images/hibler_george_w.jpg" TargetMode="External"/><Relationship Id="rId3248" Type="http://schemas.openxmlformats.org/officeDocument/2006/relationships/hyperlink" Target="https://dentonpl.com/public/sc/cemetery/ioof/images/mccormick_pete.jpg" TargetMode="External"/><Relationship Id="rId3455" Type="http://schemas.openxmlformats.org/officeDocument/2006/relationships/hyperlink" Target="https://dentonpl.com/public/sc/cemetery/ioof/images/miles_john_b_and_alfred_c.jpg" TargetMode="External"/><Relationship Id="rId3662" Type="http://schemas.openxmlformats.org/officeDocument/2006/relationships/hyperlink" Target="https://dentonpl.com/public/sc/cemetery/ioof/images/neale_marcyle_e.jpg" TargetMode="External"/><Relationship Id="rId4506" Type="http://schemas.openxmlformats.org/officeDocument/2006/relationships/hyperlink" Target="https://dentonpl.com/public/sc/cemetery/ioof/images/simmons_joe_and_charles_and_roy.jpg" TargetMode="External"/><Relationship Id="rId4713" Type="http://schemas.openxmlformats.org/officeDocument/2006/relationships/hyperlink" Target="https://dentonpl.com/public/sc/cemetery/ioof/images/smoot_wh.jpg" TargetMode="External"/><Relationship Id="rId169" Type="http://schemas.openxmlformats.org/officeDocument/2006/relationships/hyperlink" Target="https://dentonpl.com/public/sc/cemetery/ioof/images/bailey_nola_m_and_willis_t.jpg" TargetMode="External"/><Relationship Id="rId376" Type="http://schemas.openxmlformats.org/officeDocument/2006/relationships/hyperlink" Target="https://dentonpl.com/public/sc/cemetery/ioof/images/blaine_thomas_dudley.jpg" TargetMode="External"/><Relationship Id="rId583" Type="http://schemas.openxmlformats.org/officeDocument/2006/relationships/hyperlink" Target="https://dentonpl.com/public/sc/cemetery/ioof/images/bruno_anita_marie.jpg" TargetMode="External"/><Relationship Id="rId790" Type="http://schemas.openxmlformats.org/officeDocument/2006/relationships/hyperlink" Target="https://dentonpl.com/public/sc/cemetery/ioof/images/chester_elizabeth_c_betty.jpg" TargetMode="External"/><Relationship Id="rId2057" Type="http://schemas.openxmlformats.org/officeDocument/2006/relationships/hyperlink" Target="https://dentonpl.com/public/sc/cemetery/ioof/images/harrell_albert_f.jpg" TargetMode="External"/><Relationship Id="rId2264" Type="http://schemas.openxmlformats.org/officeDocument/2006/relationships/hyperlink" Target="https://dentonpl.com/public/sc/cemetery/ioof/images/hindman_dorothy_nix_lanford.jpg" TargetMode="External"/><Relationship Id="rId2471" Type="http://schemas.openxmlformats.org/officeDocument/2006/relationships/hyperlink" Target="https://dentonpl.com/public/sc/cemetery/ioof/images/jackson_robert_earl_jr.jpg" TargetMode="External"/><Relationship Id="rId3108" Type="http://schemas.openxmlformats.org/officeDocument/2006/relationships/hyperlink" Target="https://dentonpl.com/public/sc/cemetery/ioof/images/marshall_thomas_ernest_and_leon_samples.jpg" TargetMode="External"/><Relationship Id="rId3315" Type="http://schemas.openxmlformats.org/officeDocument/2006/relationships/hyperlink" Target="https://dentonpl.com/public/sc/cemetery/ioof/images/mcgraw_ruben_o.jpg" TargetMode="External"/><Relationship Id="rId3522" Type="http://schemas.openxmlformats.org/officeDocument/2006/relationships/hyperlink" Target="https://dentonpl.com/public/sc/cemetery/ioof/images/mitchell_mj.jpg" TargetMode="External"/><Relationship Id="rId4920" Type="http://schemas.openxmlformats.org/officeDocument/2006/relationships/hyperlink" Target="https://dentonpl.com/public/sc/cemetery/ioof/images/tackitt_clellie_may.jpg" TargetMode="External"/><Relationship Id="rId236" Type="http://schemas.openxmlformats.org/officeDocument/2006/relationships/hyperlink" Target="https://dentonpl.com/public/sc/cemetery/ioof/images/barrow_daphne_maurice.jpg" TargetMode="External"/><Relationship Id="rId443" Type="http://schemas.openxmlformats.org/officeDocument/2006/relationships/hyperlink" Target="https://dentonpl.com/public/sc/cemetery/ioof/images/boyes_charles_h.jpg" TargetMode="External"/><Relationship Id="rId650" Type="http://schemas.openxmlformats.org/officeDocument/2006/relationships/hyperlink" Target="https://dentonpl.com/public/sc/cemetery/ioof/images/camp_jennie_mae.jpg" TargetMode="External"/><Relationship Id="rId1073" Type="http://schemas.openxmlformats.org/officeDocument/2006/relationships/hyperlink" Target="https://dentonpl.com/public/sc/cemetery/ioof/images/dalee_wendell.jpg" TargetMode="External"/><Relationship Id="rId1280" Type="http://schemas.openxmlformats.org/officeDocument/2006/relationships/hyperlink" Target="https://dentonpl.com/public/sc/cemetery/ioof/images/dye_leta_belle_parsons.jpg" TargetMode="External"/><Relationship Id="rId2124" Type="http://schemas.openxmlformats.org/officeDocument/2006/relationships/hyperlink" Target="https://dentonpl.com/public/sc/cemetery/ioof/images/hauslein_clara_dawson_and_ferdinand_albert.jpg" TargetMode="External"/><Relationship Id="rId2331" Type="http://schemas.openxmlformats.org/officeDocument/2006/relationships/hyperlink" Target="https://dentonpl.com/public/sc/cemetery/ioof/images/holt_thomas_p.jpg" TargetMode="External"/><Relationship Id="rId5487" Type="http://schemas.openxmlformats.org/officeDocument/2006/relationships/hyperlink" Target="https://dentonpl.com/public/sc/cemetery/ioof/images/wilson_william_a_and_leona_tillie.jpg" TargetMode="External"/><Relationship Id="rId303" Type="http://schemas.openxmlformats.org/officeDocument/2006/relationships/hyperlink" Target="https://dentonpl.com/public/sc/cemetery/ioof/images/beck_ad_sr.jpg" TargetMode="External"/><Relationship Id="rId1140" Type="http://schemas.openxmlformats.org/officeDocument/2006/relationships/hyperlink" Target="https://dentonpl.com/public/sc/cemetery/ioof/images/davis_rupert_l.jpg" TargetMode="External"/><Relationship Id="rId4089" Type="http://schemas.openxmlformats.org/officeDocument/2006/relationships/hyperlink" Target="https://dentonpl.com/public/sc/cemetery/ioof/images/raley_j_frank_and_ada_m.jpg" TargetMode="External"/><Relationship Id="rId4296" Type="http://schemas.openxmlformats.org/officeDocument/2006/relationships/hyperlink" Target="https://dentonpl.com/public/sc/cemetery/ioof/images/rosenberg_daisey_robinson.jpg" TargetMode="External"/><Relationship Id="rId510" Type="http://schemas.openxmlformats.org/officeDocument/2006/relationships/hyperlink" Target="https://dentonpl.com/public/sc/cemetery/ioof/images/brooks_john_w_and_anna_s.jpg" TargetMode="External"/><Relationship Id="rId5347" Type="http://schemas.openxmlformats.org/officeDocument/2006/relationships/hyperlink" Target="https://dentonpl.com/public/sc/cemetery/ioof/images/whiteside_inys.jpg" TargetMode="External"/><Relationship Id="rId5554" Type="http://schemas.openxmlformats.org/officeDocument/2006/relationships/hyperlink" Target="https://dentonpl.com/public/sc/cemetery/ioof/images/woods_billy.jpg" TargetMode="External"/><Relationship Id="rId1000" Type="http://schemas.openxmlformats.org/officeDocument/2006/relationships/hyperlink" Target="https://dentonpl.com/public/sc/cemetery/ioof/images/crain_eh.jpg" TargetMode="External"/><Relationship Id="rId1957" Type="http://schemas.openxmlformats.org/officeDocument/2006/relationships/hyperlink" Target="https://dentonpl.com/public/sc/cemetery/ioof/images/grumbine_eloise_westbrook.jpg" TargetMode="External"/><Relationship Id="rId4156" Type="http://schemas.openxmlformats.org/officeDocument/2006/relationships/hyperlink" Target="https://dentonpl.com/public/sc/cemetery/ioof/images/red_john_edward_and_guilminot_fleming.jpg" TargetMode="External"/><Relationship Id="rId4363" Type="http://schemas.openxmlformats.org/officeDocument/2006/relationships/hyperlink" Target="https://dentonpl.com/public/sc/cemetery/ioof/images/sams_mary_ella.jpg" TargetMode="External"/><Relationship Id="rId4570" Type="http://schemas.openxmlformats.org/officeDocument/2006/relationships/hyperlink" Target="https://dentonpl.com/public/sc/cemetery/ioof/images/skiles_mary_alice.jpg" TargetMode="External"/><Relationship Id="rId5207" Type="http://schemas.openxmlformats.org/officeDocument/2006/relationships/hyperlink" Target="https://dentonpl.com/public/sc/cemetery/ioof/images/waldrip_helen_e.jpg" TargetMode="External"/><Relationship Id="rId5414" Type="http://schemas.openxmlformats.org/officeDocument/2006/relationships/hyperlink" Target="https://dentonpl.com/public/sc/cemetery/ioof/images/williams_bessie_marie.jpg" TargetMode="External"/><Relationship Id="rId5621" Type="http://schemas.openxmlformats.org/officeDocument/2006/relationships/hyperlink" Target="https://dentonpl.com/public/sc/cemetery/ioof/images/yancey_charles_c.jpg" TargetMode="External"/><Relationship Id="rId1817" Type="http://schemas.openxmlformats.org/officeDocument/2006/relationships/hyperlink" Target="https://dentonpl.com/public/sc/cemetery/ioof/images/goode_vera_p_and_george_h.jpg" TargetMode="External"/><Relationship Id="rId3172" Type="http://schemas.openxmlformats.org/officeDocument/2006/relationships/hyperlink" Target="https://dentonpl.com/public/sc/cemetery/ioof/images/matthews_john_j.jpg" TargetMode="External"/><Relationship Id="rId4016" Type="http://schemas.openxmlformats.org/officeDocument/2006/relationships/hyperlink" Target="https://dentonpl.com/public/sc/cemetery/ioof/images/portwood_cynthia_i_and_merida_l.jpg" TargetMode="External"/><Relationship Id="rId4223" Type="http://schemas.openxmlformats.org/officeDocument/2006/relationships/hyperlink" Target="https://dentonpl.com/public/sc/cemetery/ioof/images/ritchie_ethel_o_and_garland_d.jpg" TargetMode="External"/><Relationship Id="rId4430" Type="http://schemas.openxmlformats.org/officeDocument/2006/relationships/hyperlink" Target="https://dentonpl.com/public/sc/cemetery/ioof/images/seale_jo_ann_blasingim.jpg" TargetMode="External"/><Relationship Id="rId3032" Type="http://schemas.openxmlformats.org/officeDocument/2006/relationships/hyperlink" Target="https://dentonpl.com/public/sc/cemetery/ioof/images/lynn_annie_and_william_h.jpg" TargetMode="External"/><Relationship Id="rId160" Type="http://schemas.openxmlformats.org/officeDocument/2006/relationships/hyperlink" Target="https://dentonpl.com/public/sc/cemetery/ioof/images/bailey_idellar_grant.jpg" TargetMode="External"/><Relationship Id="rId3989" Type="http://schemas.openxmlformats.org/officeDocument/2006/relationships/hyperlink" Target="https://dentonpl.com/public/sc/cemetery/ioof/images/poe_miles_e_jr.jpg" TargetMode="External"/><Relationship Id="rId2798" Type="http://schemas.openxmlformats.org/officeDocument/2006/relationships/hyperlink" Target="https://dentonpl.com/public/sc/cemetery/ioof/images/koiner_jpb.jpg" TargetMode="External"/><Relationship Id="rId3849" Type="http://schemas.openxmlformats.org/officeDocument/2006/relationships/hyperlink" Target="https://dentonpl.com/public/sc/cemetery/ioof/images/parsons_mary_frances_and_james_h_pedro.jpg" TargetMode="External"/><Relationship Id="rId5064" Type="http://schemas.openxmlformats.org/officeDocument/2006/relationships/hyperlink" Target="https://dentonpl.com/public/sc/cemetery/ioof/images/titus_glenn_eldon.jpg" TargetMode="External"/><Relationship Id="rId5271" Type="http://schemas.openxmlformats.org/officeDocument/2006/relationships/hyperlink" Target="https://dentonpl.com/public/sc/cemetery/ioof/images/webster_thelma_b.jpg" TargetMode="External"/><Relationship Id="rId977" Type="http://schemas.openxmlformats.org/officeDocument/2006/relationships/hyperlink" Target="https://dentonpl.com/public/sc/cemetery/ioof/images/cox_lumpkin_early.jpg" TargetMode="External"/><Relationship Id="rId2658" Type="http://schemas.openxmlformats.org/officeDocument/2006/relationships/hyperlink" Target="https://dentonpl.com/public/sc/cemetery/ioof/images/keller_margaret_evelyn_true.jpg" TargetMode="External"/><Relationship Id="rId2865" Type="http://schemas.openxmlformats.org/officeDocument/2006/relationships/hyperlink" Target="https://dentonpl.com/public/sc/cemetery/ioof/images/lanford_anna_fern.jpg" TargetMode="External"/><Relationship Id="rId3709" Type="http://schemas.openxmlformats.org/officeDocument/2006/relationships/hyperlink" Target="https://dentonpl.com/public/sc/cemetery/ioof/images/nichols_elbert_e_and_zula_mae.jpg" TargetMode="External"/><Relationship Id="rId3916" Type="http://schemas.openxmlformats.org/officeDocument/2006/relationships/hyperlink" Target="https://dentonpl.com/public/sc/cemetery/ioof/images/phelps_m_russell_and_pearl_ann_and_otis_oscar.jpg" TargetMode="External"/><Relationship Id="rId4080" Type="http://schemas.openxmlformats.org/officeDocument/2006/relationships/hyperlink" Target="https://dentonpl.com/public/sc/cemetery/ioof/images/purviance_emma.jpg" TargetMode="External"/><Relationship Id="rId837" Type="http://schemas.openxmlformats.org/officeDocument/2006/relationships/hyperlink" Target="https://dentonpl.com/public/sc/cemetery/ioof/images/clement_jonathan_r.jpg" TargetMode="External"/><Relationship Id="rId1467" Type="http://schemas.openxmlformats.org/officeDocument/2006/relationships/hyperlink" Target="https://dentonpl.com/public/sc/cemetery/ioof/images/farguson_samuel_joseph.jpg" TargetMode="External"/><Relationship Id="rId1674" Type="http://schemas.openxmlformats.org/officeDocument/2006/relationships/hyperlink" Target="https://dentonpl.com/public/sc/cemetery/ioof/images/fulton_ada_e_and_samuel_webster_sr.jpg" TargetMode="External"/><Relationship Id="rId1881" Type="http://schemas.openxmlformats.org/officeDocument/2006/relationships/hyperlink" Target="https://dentonpl.com/public/sc/cemetery/ioof/images/grant_silas_s.jpg" TargetMode="External"/><Relationship Id="rId2518" Type="http://schemas.openxmlformats.org/officeDocument/2006/relationships/hyperlink" Target="https://dentonpl.com/public/sc/cemetery/ioof/images/johnson_dorothy_w.jpg" TargetMode="External"/><Relationship Id="rId2725" Type="http://schemas.openxmlformats.org/officeDocument/2006/relationships/hyperlink" Target="https://dentonpl.com/public/sc/cemetery/ioof/images/kimbrough_joe_ellis_and_ruth_grimes.jpg" TargetMode="External"/><Relationship Id="rId2932" Type="http://schemas.openxmlformats.org/officeDocument/2006/relationships/hyperlink" Target="https://dentonpl.com/public/sc/cemetery/ioof/images/leverett_tw.jpg" TargetMode="External"/><Relationship Id="rId5131" Type="http://schemas.openxmlformats.org/officeDocument/2006/relationships/hyperlink" Target="https://dentonpl.com/public/sc/cemetery/ioof/images/turpen_malinda.jpg" TargetMode="External"/><Relationship Id="rId904" Type="http://schemas.openxmlformats.org/officeDocument/2006/relationships/hyperlink" Target="https://dentonpl.com/public/sc/cemetery/ioof/images/collier_william_c.jpg" TargetMode="External"/><Relationship Id="rId1327" Type="http://schemas.openxmlformats.org/officeDocument/2006/relationships/hyperlink" Target="https://dentonpl.com/public/sc/cemetery/ioof/images/edwards_thomas_a.jpg" TargetMode="External"/><Relationship Id="rId1534" Type="http://schemas.openxmlformats.org/officeDocument/2006/relationships/hyperlink" Target="https://dentonpl.com/public/sc/cemetery/ioof/images/floyd_grace_hazel.jpg" TargetMode="External"/><Relationship Id="rId1741" Type="http://schemas.openxmlformats.org/officeDocument/2006/relationships/hyperlink" Target="https://dentonpl.com/public/sc/cemetery/ioof/images/gates_thomas_j.jpg" TargetMode="External"/><Relationship Id="rId4897" Type="http://schemas.openxmlformats.org/officeDocument/2006/relationships/hyperlink" Target="https://dentonpl.com/public/sc/cemetery/ioof/images/sutton_opal_s_and_wiliam_b.jpg" TargetMode="External"/><Relationship Id="rId33" Type="http://schemas.openxmlformats.org/officeDocument/2006/relationships/hyperlink" Target="https://dentonpl.com/public/sc/cemetery/ioof/images/aikin_effie_louisa.jpg" TargetMode="External"/><Relationship Id="rId1601" Type="http://schemas.openxmlformats.org/officeDocument/2006/relationships/hyperlink" Target="https://dentonpl.com/public/sc/cemetery/ioof/images/fralin_ada_marshall.jpg" TargetMode="External"/><Relationship Id="rId3499" Type="http://schemas.openxmlformats.org/officeDocument/2006/relationships/hyperlink" Target="https://dentonpl.com/public/sc/cemetery/ioof/images/minnerly_jimmie_c.jpg" TargetMode="External"/><Relationship Id="rId4757" Type="http://schemas.openxmlformats.org/officeDocument/2006/relationships/hyperlink" Target="https://dentonpl.com/public/sc/cemetery/ioof/images/stanfield_willie_t.jpg" TargetMode="External"/><Relationship Id="rId3359" Type="http://schemas.openxmlformats.org/officeDocument/2006/relationships/hyperlink" Target="https://dentonpl.com/public/sc/cemetery/ioof/images/mcmath_jack.jpg" TargetMode="External"/><Relationship Id="rId3566" Type="http://schemas.openxmlformats.org/officeDocument/2006/relationships/hyperlink" Target="https://dentonpl.com/public/sc/cemetery/ioof/images/morris_jim_c_and_glynda_j.jpg" TargetMode="External"/><Relationship Id="rId4964" Type="http://schemas.openxmlformats.org/officeDocument/2006/relationships/hyperlink" Target="https://dentonpl.com/public/sc/cemetery/ioof/images/taylor_silas_r_and_earl_bird.jpg" TargetMode="External"/><Relationship Id="rId487" Type="http://schemas.openxmlformats.org/officeDocument/2006/relationships/hyperlink" Target="https://dentonpl.com/public/sc/cemetery/ioof/images/bridges_emma_barrett.jpg" TargetMode="External"/><Relationship Id="rId694" Type="http://schemas.openxmlformats.org/officeDocument/2006/relationships/hyperlink" Target="https://dentonpl.com/public/sc/cemetery/ioof/images/carroll_julia_l.jpg" TargetMode="External"/><Relationship Id="rId2168" Type="http://schemas.openxmlformats.org/officeDocument/2006/relationships/hyperlink" Target="https://dentonpl.com/public/sc/cemetery/ioof/images/henderson_hiram_theodore.jpg" TargetMode="External"/><Relationship Id="rId2375" Type="http://schemas.openxmlformats.org/officeDocument/2006/relationships/hyperlink" Target="https://dentonpl.com/public/sc/cemetery/ioof/images/howell_ruth_smith.jpg" TargetMode="External"/><Relationship Id="rId3219" Type="http://schemas.openxmlformats.org/officeDocument/2006/relationships/hyperlink" Target="https://dentonpl.com/public/sc/cemetery/ioof/images/mcclung_joy_smith.jpg" TargetMode="External"/><Relationship Id="rId3773" Type="http://schemas.openxmlformats.org/officeDocument/2006/relationships/hyperlink" Target="https://dentonpl.com/public/sc/cemetery/ioof/images/o'shields_patricia_ann.jpg" TargetMode="External"/><Relationship Id="rId3980" Type="http://schemas.openxmlformats.org/officeDocument/2006/relationships/hyperlink" Target="https://dentonpl.com/public/sc/cemetery/ioof/images/platt_clara_skiles.jpg" TargetMode="External"/><Relationship Id="rId4617" Type="http://schemas.openxmlformats.org/officeDocument/2006/relationships/hyperlink" Target="https://dentonpl.com/public/sc/cemetery/ioof/images/smith_edith_b.jpg" TargetMode="External"/><Relationship Id="rId4824" Type="http://schemas.openxmlformats.org/officeDocument/2006/relationships/hyperlink" Target="https://dentonpl.com/public/sc/cemetery/ioof/images/storrie_jessie_paton.jpg" TargetMode="External"/><Relationship Id="rId347" Type="http://schemas.openxmlformats.org/officeDocument/2006/relationships/hyperlink" Target="https://dentonpl.com/public/sc/cemetery/ioof/images/beyette_susie_v.jpg" TargetMode="External"/><Relationship Id="rId1184" Type="http://schemas.openxmlformats.org/officeDocument/2006/relationships/hyperlink" Target="https://dentonpl.com/public/sc/cemetery/ioof/images/dewey_maymie.jpg" TargetMode="External"/><Relationship Id="rId2028" Type="http://schemas.openxmlformats.org/officeDocument/2006/relationships/hyperlink" Target="https://dentonpl.com/public/sc/cemetery/ioof/images/hardgree_gerald.jpg" TargetMode="External"/><Relationship Id="rId2582" Type="http://schemas.openxmlformats.org/officeDocument/2006/relationships/hyperlink" Target="https://dentonpl.com/public/sc/cemetery/ioof/images/jones_mary_king.jpg" TargetMode="External"/><Relationship Id="rId3426" Type="http://schemas.openxmlformats.org/officeDocument/2006/relationships/hyperlink" Target="https://dentonpl.com/public/sc/cemetery/ioof/images/meinecke_sue_mcelroy_and_truman_c.jpg" TargetMode="External"/><Relationship Id="rId3633" Type="http://schemas.openxmlformats.org/officeDocument/2006/relationships/hyperlink" Target="https://dentonpl.com/public/sc/cemetery/ioof/images/myers_j_luther.jpg" TargetMode="External"/><Relationship Id="rId3840" Type="http://schemas.openxmlformats.org/officeDocument/2006/relationships/hyperlink" Target="https://dentonpl.com/public/sc/cemetery/ioof/images/parrish_elizabeth_margaret.jpg" TargetMode="External"/><Relationship Id="rId554" Type="http://schemas.openxmlformats.org/officeDocument/2006/relationships/hyperlink" Target="https://dentonpl.com/public/sc/cemetery/ioof/images/brown_sl_and_francis_v.jpg" TargetMode="External"/><Relationship Id="rId761" Type="http://schemas.openxmlformats.org/officeDocument/2006/relationships/hyperlink" Target="https://dentonpl.com/public/sc/cemetery/ioof/images/chandler_mary_f_and_arthur_s.jpg" TargetMode="External"/><Relationship Id="rId1391" Type="http://schemas.openxmlformats.org/officeDocument/2006/relationships/hyperlink" Target="https://dentonpl.com/public/sc/cemetery/ioof/images/erwin_geneva_m.jpg" TargetMode="External"/><Relationship Id="rId2235" Type="http://schemas.openxmlformats.org/officeDocument/2006/relationships/hyperlink" Target="https://dentonpl.com/public/sc/cemetery/ioof/images/hill_daisy.jpg" TargetMode="External"/><Relationship Id="rId2442" Type="http://schemas.openxmlformats.org/officeDocument/2006/relationships/hyperlink" Target="https://dentonpl.com/public/sc/cemetery/ioof/images/inge_cyrus.jpg" TargetMode="External"/><Relationship Id="rId3700" Type="http://schemas.openxmlformats.org/officeDocument/2006/relationships/hyperlink" Target="https://dentonpl.com/public/sc/cemetery/ioof/images/nichols_cora_curtis.jpg" TargetMode="External"/><Relationship Id="rId5598" Type="http://schemas.openxmlformats.org/officeDocument/2006/relationships/hyperlink" Target="https://dentonpl.com/public/sc/cemetery/ioof/images/wright_thomas_evans.jpg" TargetMode="External"/><Relationship Id="rId207" Type="http://schemas.openxmlformats.org/officeDocument/2006/relationships/hyperlink" Target="https://dentonpl.com/public/sc/cemetery/ioof/images/bandy_iza_maude.jpg" TargetMode="External"/><Relationship Id="rId414" Type="http://schemas.openxmlformats.org/officeDocument/2006/relationships/hyperlink" Target="https://dentonpl.com/public/sc/cemetery/ioof/images/bolton_w_thomas.jpg" TargetMode="External"/><Relationship Id="rId621" Type="http://schemas.openxmlformats.org/officeDocument/2006/relationships/hyperlink" Target="https://dentonpl.com/public/sc/cemetery/ioof/images/buster_darlene_and_garland_w.jpg" TargetMode="External"/><Relationship Id="rId1044" Type="http://schemas.openxmlformats.org/officeDocument/2006/relationships/hyperlink" Target="https://dentonpl.com/public/sc/cemetery/ioof/images/cunningham_john_w_and_frances_s.jpg" TargetMode="External"/><Relationship Id="rId1251" Type="http://schemas.openxmlformats.org/officeDocument/2006/relationships/hyperlink" Target="https://dentonpl.com/public/sc/cemetery/ioof/images/duncan_fannie.jpg" TargetMode="External"/><Relationship Id="rId2302" Type="http://schemas.openxmlformats.org/officeDocument/2006/relationships/hyperlink" Target="https://dentonpl.com/public/sc/cemetery/ioof/images/hogue_william_samuel.jpg" TargetMode="External"/><Relationship Id="rId5458" Type="http://schemas.openxmlformats.org/officeDocument/2006/relationships/hyperlink" Target="https://dentonpl.com/public/sc/cemetery/ioof/images/willis_levaston.jpg" TargetMode="External"/><Relationship Id="rId5665" Type="http://schemas.openxmlformats.org/officeDocument/2006/relationships/hyperlink" Target="https://dentonpl.com/public/sc/cemetery/ioof/images/zavatson_virginia_doris_walker.jpg" TargetMode="External"/><Relationship Id="rId1111" Type="http://schemas.openxmlformats.org/officeDocument/2006/relationships/hyperlink" Target="https://dentonpl.com/public/sc/cemetery/ioof/images/davis_cora_beatrice.jpg" TargetMode="External"/><Relationship Id="rId4267" Type="http://schemas.openxmlformats.org/officeDocument/2006/relationships/hyperlink" Target="https://dentonpl.com/public/sc/cemetery/ioof/images/robinson_ja.jpg" TargetMode="External"/><Relationship Id="rId4474" Type="http://schemas.openxmlformats.org/officeDocument/2006/relationships/hyperlink" Target="https://dentonpl.com/public/sc/cemetery/ioof/images/sheridan_george_w_and_lula_warren.jpg" TargetMode="External"/><Relationship Id="rId4681" Type="http://schemas.openxmlformats.org/officeDocument/2006/relationships/hyperlink" Target="https://dentonpl.com/public/sc/cemetery/ioof/images/smith_randall_wayne_borth.jpg" TargetMode="External"/><Relationship Id="rId5318" Type="http://schemas.openxmlformats.org/officeDocument/2006/relationships/hyperlink" Target="https://dentonpl.com/public/sc/cemetery/ioof/images/white_cl_and_jh.jpg" TargetMode="External"/><Relationship Id="rId5525" Type="http://schemas.openxmlformats.org/officeDocument/2006/relationships/hyperlink" Target="https://dentonpl.com/public/sc/cemetery/ioof/images/wolfe_dixon_b.jpg" TargetMode="External"/><Relationship Id="rId3076" Type="http://schemas.openxmlformats.org/officeDocument/2006/relationships/hyperlink" Target="https://dentonpl.com/public/sc/cemetery/ioof/images/mahan_frank_a.jpg" TargetMode="External"/><Relationship Id="rId3283" Type="http://schemas.openxmlformats.org/officeDocument/2006/relationships/hyperlink" Target="https://dentonpl.com/public/sc/cemetery/ioof/images/mcdade_aj.jpg" TargetMode="External"/><Relationship Id="rId3490" Type="http://schemas.openxmlformats.org/officeDocument/2006/relationships/hyperlink" Target="https://dentonpl.com/public/sc/cemetery/ioof/images/millican_nolye_a_graham.jpg" TargetMode="External"/><Relationship Id="rId4127" Type="http://schemas.openxmlformats.org/officeDocument/2006/relationships/hyperlink" Target="https://dentonpl.com/public/sc/cemetery/ioof/images/rayzor_esta_g.jpg" TargetMode="External"/><Relationship Id="rId4334" Type="http://schemas.openxmlformats.org/officeDocument/2006/relationships/hyperlink" Target="https://dentonpl.com/public/sc/cemetery/ioof/images/ruiz_enedina_galindo.jpg" TargetMode="External"/><Relationship Id="rId4541" Type="http://schemas.openxmlformats.org/officeDocument/2006/relationships/hyperlink" Target="https://dentonpl.com/public/sc/cemetery/ioof/images/sitz_james_p_and_martha_c.jpg" TargetMode="External"/><Relationship Id="rId1928" Type="http://schemas.openxmlformats.org/officeDocument/2006/relationships/hyperlink" Target="https://dentonpl.com/public/sc/cemetery/ioof/images/griffiths_russell_and_lillie.jpg" TargetMode="External"/><Relationship Id="rId2092" Type="http://schemas.openxmlformats.org/officeDocument/2006/relationships/hyperlink" Target="https://dentonpl.com/public/sc/cemetery/ioof/images/harris_mollie_e.jpg" TargetMode="External"/><Relationship Id="rId3143" Type="http://schemas.openxmlformats.org/officeDocument/2006/relationships/hyperlink" Target="https://dentonpl.com/public/sc/cemetery/ioof/images/massey_ada_newton_and_edgar_d.jpg" TargetMode="External"/><Relationship Id="rId3350" Type="http://schemas.openxmlformats.org/officeDocument/2006/relationships/hyperlink" Target="https://dentonpl.com/public/sc/cemetery/ioof/images/mcleod_charles_l_and_jo_ella.jpg" TargetMode="External"/><Relationship Id="rId271" Type="http://schemas.openxmlformats.org/officeDocument/2006/relationships/hyperlink" Target="https://dentonpl.com/public/sc/cemetery/ioof/images/bates_minnie_l.jpg" TargetMode="External"/><Relationship Id="rId3003" Type="http://schemas.openxmlformats.org/officeDocument/2006/relationships/hyperlink" Target="https://dentonpl.com/public/sc/cemetery/ioof/images/loving_ar.jpg" TargetMode="External"/><Relationship Id="rId4401" Type="http://schemas.openxmlformats.org/officeDocument/2006/relationships/hyperlink" Target="https://dentonpl.com/public/sc/cemetery/ioof/images/schoolfield_joe_h.jpg" TargetMode="External"/><Relationship Id="rId131" Type="http://schemas.openxmlformats.org/officeDocument/2006/relationships/hyperlink" Target="https://dentonpl.com/public/sc/cemetery/ioof/images/ashworth_cora_ann.jpg" TargetMode="External"/><Relationship Id="rId3210" Type="http://schemas.openxmlformats.org/officeDocument/2006/relationships/hyperlink" Target="https://dentonpl.com/public/sc/cemetery/ioof/images/mccellan_matie_b.jpg" TargetMode="External"/><Relationship Id="rId2769" Type="http://schemas.openxmlformats.org/officeDocument/2006/relationships/hyperlink" Target="https://dentonpl.com/public/sc/cemetery/ioof/images/kirksey_wh.jpg" TargetMode="External"/><Relationship Id="rId2976" Type="http://schemas.openxmlformats.org/officeDocument/2006/relationships/hyperlink" Target="https://dentonpl.com/public/sc/cemetery/ioof/images/long_allie.jpg" TargetMode="External"/><Relationship Id="rId5175" Type="http://schemas.openxmlformats.org/officeDocument/2006/relationships/hyperlink" Target="https://dentonpl.com/public/sc/cemetery/ioof/images/venable_sarah_k.jpg" TargetMode="External"/><Relationship Id="rId5382" Type="http://schemas.openxmlformats.org/officeDocument/2006/relationships/hyperlink" Target="https://dentonpl.com/public/sc/cemetery/ioof/images/wileman_sallie_k.jpg" TargetMode="External"/><Relationship Id="rId948" Type="http://schemas.openxmlformats.org/officeDocument/2006/relationships/hyperlink" Target="https://dentonpl.com/public/sc/cemetery/ioof/images/core_della_m_and_charlie_c.jpg" TargetMode="External"/><Relationship Id="rId1578" Type="http://schemas.openxmlformats.org/officeDocument/2006/relationships/hyperlink" Target="https://dentonpl.com/public/sc/cemetery/ioof/images/fouts_lula_may.jpg" TargetMode="External"/><Relationship Id="rId1785" Type="http://schemas.openxmlformats.org/officeDocument/2006/relationships/hyperlink" Target="https://dentonpl.com/public/sc/cemetery/ioof/images/glover_georgia_roni_and_james_drayton.jpg" TargetMode="External"/><Relationship Id="rId1992" Type="http://schemas.openxmlformats.org/officeDocument/2006/relationships/hyperlink" Target="https://dentonpl.com/public/sc/cemetery/ioof/images/hammett_brice_m.jpg" TargetMode="External"/><Relationship Id="rId2629" Type="http://schemas.openxmlformats.org/officeDocument/2006/relationships/hyperlink" Target="https://dentonpl.com/public/sc/cemetery/ioof/images/karnes_john_wesley_and_emma_e.jpg" TargetMode="External"/><Relationship Id="rId2836" Type="http://schemas.openxmlformats.org/officeDocument/2006/relationships/hyperlink" Target="https://dentonpl.com/public/sc/cemetery/ioof/images/lakey_bertha_hustead.jpg" TargetMode="External"/><Relationship Id="rId4191" Type="http://schemas.openxmlformats.org/officeDocument/2006/relationships/hyperlink" Target="https://dentonpl.com/public/sc/cemetery/ioof/images/rice_myrtle_f_and_byron_b.jpg" TargetMode="External"/><Relationship Id="rId5035" Type="http://schemas.openxmlformats.org/officeDocument/2006/relationships/hyperlink" Target="https://dentonpl.com/public/sc/cemetery/ioof/images/thomas_mary_parr_and_edward_garland.jpg" TargetMode="External"/><Relationship Id="rId5242" Type="http://schemas.openxmlformats.org/officeDocument/2006/relationships/hyperlink" Target="https://dentonpl.com/public/sc/cemetery/ioof/images/waters_lorena_b.jpg" TargetMode="External"/><Relationship Id="rId77" Type="http://schemas.openxmlformats.org/officeDocument/2006/relationships/hyperlink" Target="https://dentonpl.com/public/sc/cemetery/ioof/images/alsup_walter.jpg" TargetMode="External"/><Relationship Id="rId808" Type="http://schemas.openxmlformats.org/officeDocument/2006/relationships/hyperlink" Target="https://dentonpl.com/public/sc/cemetery/ioof/images/church_ella.jpg" TargetMode="External"/><Relationship Id="rId1438" Type="http://schemas.openxmlformats.org/officeDocument/2006/relationships/hyperlink" Target="https://dentonpl.com/public/sc/cemetery/ioof/images/evers_adolph_frederick.jpg" TargetMode="External"/><Relationship Id="rId1645" Type="http://schemas.openxmlformats.org/officeDocument/2006/relationships/hyperlink" Target="https://dentonpl.com/public/sc/cemetery/ioof/images/fry_emma_f_and_david_h.jpg" TargetMode="External"/><Relationship Id="rId4051" Type="http://schemas.openxmlformats.org/officeDocument/2006/relationships/hyperlink" Target="https://dentonpl.com/public/sc/cemetery/ioof/images/price_janyth_turner.jpg" TargetMode="External"/><Relationship Id="rId5102" Type="http://schemas.openxmlformats.org/officeDocument/2006/relationships/hyperlink" Target="https://dentonpl.com/public/sc/cemetery/ioof/images/tucker_lewis_m.jpg" TargetMode="External"/><Relationship Id="rId1852" Type="http://schemas.openxmlformats.org/officeDocument/2006/relationships/hyperlink" Target="https://dentonpl.com/public/sc/cemetery/ioof/images/graham_m_jessie.jpg" TargetMode="External"/><Relationship Id="rId2903" Type="http://schemas.openxmlformats.org/officeDocument/2006/relationships/hyperlink" Target="https://dentonpl.com/public/sc/cemetery/ioof/images/lawrence_frances_i_williams_combest.jpg" TargetMode="External"/><Relationship Id="rId1505" Type="http://schemas.openxmlformats.org/officeDocument/2006/relationships/hyperlink" Target="https://dentonpl.com/public/sc/cemetery/ioof/images/ferrari_georgianna_harmon.jpg" TargetMode="External"/><Relationship Id="rId1712" Type="http://schemas.openxmlformats.org/officeDocument/2006/relationships/hyperlink" Target="https://dentonpl.com/public/sc/cemetery/ioof/images/ganzer_william_a_and_lena_k.jpg" TargetMode="External"/><Relationship Id="rId4868" Type="http://schemas.openxmlformats.org/officeDocument/2006/relationships/hyperlink" Target="https://dentonpl.com/public/sc/cemetery/ioof/images/stroup_sidney_malcom.jpg" TargetMode="External"/><Relationship Id="rId3677" Type="http://schemas.openxmlformats.org/officeDocument/2006/relationships/hyperlink" Target="https://dentonpl.com/public/sc/cemetery/ioof/images/neely_harriet_virginia.jpg" TargetMode="External"/><Relationship Id="rId3884" Type="http://schemas.openxmlformats.org/officeDocument/2006/relationships/hyperlink" Target="https://dentonpl.com/public/sc/cemetery/ioof/images/payne_lillie_jane_s_and_marshall_evans_sr.jpg" TargetMode="External"/><Relationship Id="rId4728" Type="http://schemas.openxmlformats.org/officeDocument/2006/relationships/hyperlink" Target="https://dentonpl.com/public/sc/cemetery/ioof/images/speer_lon_a_jr.jpg" TargetMode="External"/><Relationship Id="rId4935" Type="http://schemas.openxmlformats.org/officeDocument/2006/relationships/hyperlink" Target="https://dentonpl.com/public/sc/cemetery/ioof/images/taliaferro_mary_lea_and_woodrow_w.jpg" TargetMode="External"/><Relationship Id="rId598" Type="http://schemas.openxmlformats.org/officeDocument/2006/relationships/hyperlink" Target="https://dentonpl.com/public/sc/cemetery/ioof/images/bullard_tildon_b_and_annie_l.jpg" TargetMode="External"/><Relationship Id="rId2279" Type="http://schemas.openxmlformats.org/officeDocument/2006/relationships/hyperlink" Target="https://dentonpl.com/public/sc/cemetery/ioof/images/hodgson_patrick_a.jpg" TargetMode="External"/><Relationship Id="rId2486" Type="http://schemas.openxmlformats.org/officeDocument/2006/relationships/hyperlink" Target="https://dentonpl.com/public/sc/cemetery/ioof/images/james_emmett_o.jpg" TargetMode="External"/><Relationship Id="rId2693" Type="http://schemas.openxmlformats.org/officeDocument/2006/relationships/hyperlink" Target="https://dentonpl.com/public/sc/cemetery/ioof/images/kerley_juda_elizabeth.jpg" TargetMode="External"/><Relationship Id="rId3537" Type="http://schemas.openxmlformats.org/officeDocument/2006/relationships/hyperlink" Target="https://dentonpl.com/public/sc/cemetery/ioof/images/mooneyham_robert_c_and_vellettia_n.jpg" TargetMode="External"/><Relationship Id="rId3744" Type="http://schemas.openxmlformats.org/officeDocument/2006/relationships/hyperlink" Target="https://dentonpl.com/public/sc/cemetery/ioof/images/oliver_eldora_and_ernest_m.jpg" TargetMode="External"/><Relationship Id="rId3951" Type="http://schemas.openxmlformats.org/officeDocument/2006/relationships/hyperlink" Target="https://dentonpl.com/public/sc/cemetery/ioof/images/pierce_son.jpg" TargetMode="External"/><Relationship Id="rId458" Type="http://schemas.openxmlformats.org/officeDocument/2006/relationships/hyperlink" Target="https://dentonpl.com/public/sc/cemetery/ioof/images/bralley_joseph_w.jpg" TargetMode="External"/><Relationship Id="rId665" Type="http://schemas.openxmlformats.org/officeDocument/2006/relationships/hyperlink" Target="https://dentonpl.com/public/sc/cemetery/ioof/images/yarnell_enos_and_mattie_and_vera_and_john_and_virdie_and_justus_lucille_and_roy_and_carathers_mary_and_johnathan_d.jpg" TargetMode="External"/><Relationship Id="rId872" Type="http://schemas.openxmlformats.org/officeDocument/2006/relationships/hyperlink" Target="https://dentonpl.com/public/sc/cemetery/ioof/images/cole_jacob_and_cr.jpg" TargetMode="External"/><Relationship Id="rId1088" Type="http://schemas.openxmlformats.org/officeDocument/2006/relationships/hyperlink" Target="https://dentonpl.com/public/sc/cemetery/ioof/images/davidson_g_ferris.jpg" TargetMode="External"/><Relationship Id="rId1295" Type="http://schemas.openxmlformats.org/officeDocument/2006/relationships/hyperlink" Target="https://dentonpl.com/public/sc/cemetery/ioof/images/eddleman_children.jpg" TargetMode="External"/><Relationship Id="rId2139" Type="http://schemas.openxmlformats.org/officeDocument/2006/relationships/hyperlink" Target="https://dentonpl.com/public/sc/cemetery/ioof/images/hawley_w_hayes_and_orbey_c.jpg" TargetMode="External"/><Relationship Id="rId2346" Type="http://schemas.openxmlformats.org/officeDocument/2006/relationships/hyperlink" Target="https://dentonpl.com/public/sc/cemetery/ioof/images/hopkins_robert_henry.jpg" TargetMode="External"/><Relationship Id="rId2553" Type="http://schemas.openxmlformats.org/officeDocument/2006/relationships/hyperlink" Target="https://dentonpl.com/public/sc/cemetery/ioof/images/joiner_lizzie_barrett.jpg" TargetMode="External"/><Relationship Id="rId2760" Type="http://schemas.openxmlformats.org/officeDocument/2006/relationships/hyperlink" Target="https://dentonpl.com/public/sc/cemetery/ioof/images/kirkland_mary_b_and_thomas_r_and_leeroy.jpg" TargetMode="External"/><Relationship Id="rId3604" Type="http://schemas.openxmlformats.org/officeDocument/2006/relationships/hyperlink" Target="https://dentonpl.com/public/sc/cemetery/ioof/images/mullin_mattie_o.jpg" TargetMode="External"/><Relationship Id="rId3811" Type="http://schemas.openxmlformats.org/officeDocument/2006/relationships/hyperlink" Target="https://dentonpl.com/public/sc/cemetery/ioof/images/parker_blanche.jpg" TargetMode="External"/><Relationship Id="rId318" Type="http://schemas.openxmlformats.org/officeDocument/2006/relationships/hyperlink" Target="https://dentonpl.com/public/sc/cemetery/ioof/images/bell_blanche_e_garrison.jpg" TargetMode="External"/><Relationship Id="rId525" Type="http://schemas.openxmlformats.org/officeDocument/2006/relationships/hyperlink" Target="https://dentonpl.com/public/sc/cemetery/ioof/images/broughton_evelyn_wills.jpg" TargetMode="External"/><Relationship Id="rId732" Type="http://schemas.openxmlformats.org/officeDocument/2006/relationships/hyperlink" Target="https://dentonpl.com/public/sc/cemetery/ioof/images/castleberry_marie_bruton_and_carl_cack.jpg" TargetMode="External"/><Relationship Id="rId1155" Type="http://schemas.openxmlformats.org/officeDocument/2006/relationships/hyperlink" Target="https://dentonpl.com/public/sc/cemetery/ioof/images/dean_walter_s_and_mary_l.jpg" TargetMode="External"/><Relationship Id="rId1362" Type="http://schemas.openxmlformats.org/officeDocument/2006/relationships/hyperlink" Target="https://dentonpl.com/public/sc/cemetery/ioof/images/eggleston_lois_and_houston.jpg" TargetMode="External"/><Relationship Id="rId2206" Type="http://schemas.openxmlformats.org/officeDocument/2006/relationships/hyperlink" Target="https://dentonpl.com/public/sc/cemetery/ioof/images/hicks_eliza_j.jpg" TargetMode="External"/><Relationship Id="rId2413" Type="http://schemas.openxmlformats.org/officeDocument/2006/relationships/hyperlink" Target="https://dentonpl.com/public/sc/cemetery/ioof/images/hunt_clarice_b.jpg" TargetMode="External"/><Relationship Id="rId2620" Type="http://schemas.openxmlformats.org/officeDocument/2006/relationships/hyperlink" Target="https://dentonpl.com/public/sc/cemetery/ioof/images/yarnell_enos_and_mattie_and_vera_and_john_and_virdie_and_justus_lucille_and_roy_and_carathers_mary_and_johnathan_d.jpg" TargetMode="External"/><Relationship Id="rId5569" Type="http://schemas.openxmlformats.org/officeDocument/2006/relationships/hyperlink" Target="https://dentonpl.com/public/sc/cemetery/ioof/images/worden_edward_l_and_alice_e.jpg" TargetMode="External"/><Relationship Id="rId1015" Type="http://schemas.openxmlformats.org/officeDocument/2006/relationships/hyperlink" Target="https://dentonpl.com/public/sc/cemetery/ioof/images/crockett_david_s.jpg" TargetMode="External"/><Relationship Id="rId1222" Type="http://schemas.openxmlformats.org/officeDocument/2006/relationships/hyperlink" Target="https://dentonpl.com/public/sc/cemetery/ioof/images/dossey_edith_faye.jpg" TargetMode="External"/><Relationship Id="rId4378" Type="http://schemas.openxmlformats.org/officeDocument/2006/relationships/hyperlink" Target="https://dentonpl.com/public/sc/cemetery/ioof/images/sapp_allyn_and_dottie.jpg" TargetMode="External"/><Relationship Id="rId4585" Type="http://schemas.openxmlformats.org/officeDocument/2006/relationships/hyperlink" Target="https://dentonpl.com/public/sc/cemetery/ioof/images/sledge_robert_a.jpg" TargetMode="External"/><Relationship Id="rId5429" Type="http://schemas.openxmlformats.org/officeDocument/2006/relationships/hyperlink" Target="https://dentonpl.com/public/sc/cemetery/ioof/images/williams_joel.jpg" TargetMode="External"/><Relationship Id="rId3187" Type="http://schemas.openxmlformats.org/officeDocument/2006/relationships/hyperlink" Target="https://dentonpl.com/public/sc/cemetery/ioof/images/may_rt.jpg" TargetMode="External"/><Relationship Id="rId3394" Type="http://schemas.openxmlformats.org/officeDocument/2006/relationships/hyperlink" Target="https://dentonpl.com/public/sc/cemetery/ioof/images/mcreynolds_irma_susan.jpg" TargetMode="External"/><Relationship Id="rId4238" Type="http://schemas.openxmlformats.org/officeDocument/2006/relationships/hyperlink" Target="https://dentonpl.com/public/sc/cemetery/ioof/images/roark_james_m_jr.jpg" TargetMode="External"/><Relationship Id="rId4792" Type="http://schemas.openxmlformats.org/officeDocument/2006/relationships/hyperlink" Target="https://dentonpl.com/public/sc/cemetery/ioof/images/steinman_louise.jpg" TargetMode="External"/><Relationship Id="rId5636" Type="http://schemas.openxmlformats.org/officeDocument/2006/relationships/hyperlink" Target="https://dentonpl.com/public/sc/cemetery/ioof/images/yeagley_j_william_and_annie_r.jpg" TargetMode="External"/><Relationship Id="rId3047" Type="http://schemas.openxmlformats.org/officeDocument/2006/relationships/hyperlink" Target="https://dentonpl.com/public/sc/cemetery/ioof/images/maclachlan_john_james.jpg" TargetMode="External"/><Relationship Id="rId4445" Type="http://schemas.openxmlformats.org/officeDocument/2006/relationships/hyperlink" Target="https://dentonpl.com/public/sc/cemetery/ioof/images/selle_vincie_q.jpg" TargetMode="External"/><Relationship Id="rId4652" Type="http://schemas.openxmlformats.org/officeDocument/2006/relationships/hyperlink" Target="https://dentonpl.com/public/sc/cemetery/ioof/images/smith_joseph_stewart.jpg" TargetMode="External"/><Relationship Id="rId175" Type="http://schemas.openxmlformats.org/officeDocument/2006/relationships/hyperlink" Target="https://dentonpl.com/public/sc/cemetery/ioof/images/baker_andrew_t_and_lena_mae.jpg" TargetMode="External"/><Relationship Id="rId3254" Type="http://schemas.openxmlformats.org/officeDocument/2006/relationships/hyperlink" Target="https://dentonpl.com/public/sc/cemetery/ioof/images/mccormick_william.jpg" TargetMode="External"/><Relationship Id="rId3461" Type="http://schemas.openxmlformats.org/officeDocument/2006/relationships/hyperlink" Target="https://dentonpl.com/public/sc/cemetery/ioof/images/miller_augusta.jpg" TargetMode="External"/><Relationship Id="rId4305" Type="http://schemas.openxmlformats.org/officeDocument/2006/relationships/hyperlink" Target="https://dentonpl.com/public/sc/cemetery/ioof/images/rowe_hill_jr.jpg" TargetMode="External"/><Relationship Id="rId4512" Type="http://schemas.openxmlformats.org/officeDocument/2006/relationships/hyperlink" Target="https://dentonpl.com/public/sc/cemetery/ioof/images/simpson_mary_l_and_wb.jpg" TargetMode="External"/><Relationship Id="rId382" Type="http://schemas.openxmlformats.org/officeDocument/2006/relationships/hyperlink" Target="https://dentonpl.com/public/sc/cemetery/ioof/images/blalock_bill_and_ethel.jpg" TargetMode="External"/><Relationship Id="rId2063" Type="http://schemas.openxmlformats.org/officeDocument/2006/relationships/hyperlink" Target="https://dentonpl.com/public/sc/cemetery/ioof/images/harris_eliza_b_jaques.jpg" TargetMode="External"/><Relationship Id="rId2270" Type="http://schemas.openxmlformats.org/officeDocument/2006/relationships/hyperlink" Target="https://dentonpl.com/public/sc/cemetery/ioof/images/hobson_estalene.jpg" TargetMode="External"/><Relationship Id="rId3114" Type="http://schemas.openxmlformats.org/officeDocument/2006/relationships/hyperlink" Target="https://dentonpl.com/public/sc/cemetery/ioof/images/marshall_thomas_o.jpg" TargetMode="External"/><Relationship Id="rId3321" Type="http://schemas.openxmlformats.org/officeDocument/2006/relationships/hyperlink" Target="https://dentonpl.com/public/sc/cemetery/ioof/images/mcilvain_susie_y.jpg" TargetMode="External"/><Relationship Id="rId242" Type="http://schemas.openxmlformats.org/officeDocument/2006/relationships/hyperlink" Target="https://dentonpl.com/public/sc/cemetery/ioof/images/barrow_lizzie_m.jpg" TargetMode="External"/><Relationship Id="rId2130" Type="http://schemas.openxmlformats.org/officeDocument/2006/relationships/hyperlink" Target="https://dentonpl.com/public/sc/cemetery/ioof/images/hawk_nellie.jpg" TargetMode="External"/><Relationship Id="rId5079" Type="http://schemas.openxmlformats.org/officeDocument/2006/relationships/hyperlink" Target="https://dentonpl.com/public/sc/cemetery/ioof/images/toombs_james_edward.jpg" TargetMode="External"/><Relationship Id="rId5286" Type="http://schemas.openxmlformats.org/officeDocument/2006/relationships/hyperlink" Target="https://dentonpl.com/public/sc/cemetery/ioof/images/west_sam_g_and_gertrude_and_robert_l.jpg" TargetMode="External"/><Relationship Id="rId5493" Type="http://schemas.openxmlformats.org/officeDocument/2006/relationships/hyperlink" Target="https://dentonpl.com/public/sc/cemetery/ioof/images/wilson_ora_lee_and_martin.jpg" TargetMode="External"/><Relationship Id="rId102" Type="http://schemas.openxmlformats.org/officeDocument/2006/relationships/hyperlink" Target="https://dentonpl.com/public/sc/cemetery/ioof/images/angell_john_elmo.jpg" TargetMode="External"/><Relationship Id="rId1689" Type="http://schemas.openxmlformats.org/officeDocument/2006/relationships/hyperlink" Target="https://dentonpl.com/public/sc/cemetery/ioof/images/gambill_birdie_brenholtz.jpg" TargetMode="External"/><Relationship Id="rId4095" Type="http://schemas.openxmlformats.org/officeDocument/2006/relationships/hyperlink" Target="https://dentonpl.com/public/sc/cemetery/ioof/images/randall_henrietta.jpg" TargetMode="External"/><Relationship Id="rId5146" Type="http://schemas.openxmlformats.org/officeDocument/2006/relationships/hyperlink" Target="https://dentonpl.com/public/sc/cemetery/ioof/images/underwood_mattie_lee.jpg" TargetMode="External"/><Relationship Id="rId5353" Type="http://schemas.openxmlformats.org/officeDocument/2006/relationships/hyperlink" Target="https://dentonpl.com/public/sc/cemetery/ioof/images/whiteside_major_lee.jpg" TargetMode="External"/><Relationship Id="rId5560" Type="http://schemas.openxmlformats.org/officeDocument/2006/relationships/hyperlink" Target="https://dentonpl.com/public/sc/cemetery/ioof/images/woodward_areta.jpg" TargetMode="External"/><Relationship Id="rId1896" Type="http://schemas.openxmlformats.org/officeDocument/2006/relationships/hyperlink" Target="https://dentonpl.com/public/sc/cemetery/ioof/images/green_mary_eleanor_and_benjamin_elwood.jpg" TargetMode="External"/><Relationship Id="rId2947" Type="http://schemas.openxmlformats.org/officeDocument/2006/relationships/hyperlink" Target="https://dentonpl.com/public/sc/cemetery/ioof/images/lipscomb_francis_pauline.jpg" TargetMode="External"/><Relationship Id="rId4162" Type="http://schemas.openxmlformats.org/officeDocument/2006/relationships/hyperlink" Target="https://dentonpl.com/public/sc/cemetery/ioof/images/redway_nellie_mae.jpg" TargetMode="External"/><Relationship Id="rId5006" Type="http://schemas.openxmlformats.org/officeDocument/2006/relationships/hyperlink" Target="https://dentonpl.com/public/sc/cemetery/ioof/images/taylor_willie_lee.jpg" TargetMode="External"/><Relationship Id="rId5213" Type="http://schemas.openxmlformats.org/officeDocument/2006/relationships/hyperlink" Target="https://dentonpl.com/public/sc/cemetery/ioof/images/waldrip_john_mark.jpg" TargetMode="External"/><Relationship Id="rId919" Type="http://schemas.openxmlformats.org/officeDocument/2006/relationships/hyperlink" Target="https://dentonpl.com/public/sc/cemetery/ioof/images/comegys_susan_b.jpg" TargetMode="External"/><Relationship Id="rId1549" Type="http://schemas.openxmlformats.org/officeDocument/2006/relationships/hyperlink" Target="https://dentonpl.com/public/sc/cemetery/ioof/images/foreman_anna_e_pritchett.jpg" TargetMode="External"/><Relationship Id="rId1756" Type="http://schemas.openxmlformats.org/officeDocument/2006/relationships/hyperlink" Target="https://dentonpl.com/public/sc/cemetery/ioof/images/gentry_irene_powell_and_jd_alex.jpg" TargetMode="External"/><Relationship Id="rId1963" Type="http://schemas.openxmlformats.org/officeDocument/2006/relationships/hyperlink" Target="https://dentonpl.com/public/sc/cemetery/ioof/images/gurley_minnie_w_and_john_mark.jpg" TargetMode="External"/><Relationship Id="rId2807" Type="http://schemas.openxmlformats.org/officeDocument/2006/relationships/hyperlink" Target="https://dentonpl.com/public/sc/cemetery/ioof/images/koonce_little_joe.jpg" TargetMode="External"/><Relationship Id="rId4022" Type="http://schemas.openxmlformats.org/officeDocument/2006/relationships/hyperlink" Target="https://dentonpl.com/public/sc/cemetery/ioof/images/powell_alpha_m.jpg" TargetMode="External"/><Relationship Id="rId5420" Type="http://schemas.openxmlformats.org/officeDocument/2006/relationships/hyperlink" Target="https://dentonpl.com/public/sc/cemetery/ioof/images/williams_dh.jpg" TargetMode="External"/><Relationship Id="rId48" Type="http://schemas.openxmlformats.org/officeDocument/2006/relationships/hyperlink" Target="https://dentonpl.com/public/sc/cemetery/ioof/images/alexander_george_thomas_jr.jpg" TargetMode="External"/><Relationship Id="rId1409" Type="http://schemas.openxmlformats.org/officeDocument/2006/relationships/hyperlink" Target="https://dentonpl.com/public/sc/cemetery/ioof/images/estes_charles_m.jpg" TargetMode="External"/><Relationship Id="rId1616" Type="http://schemas.openxmlformats.org/officeDocument/2006/relationships/hyperlink" Target="https://dentonpl.com/public/sc/cemetery/ioof/images/franks_mary_anne_jameson.jpg" TargetMode="External"/><Relationship Id="rId1823" Type="http://schemas.openxmlformats.org/officeDocument/2006/relationships/hyperlink" Target="https://dentonpl.com/public/sc/cemetery/ioof/images/goodwin_henrietta_and_m.jpg" TargetMode="External"/><Relationship Id="rId4979" Type="http://schemas.openxmlformats.org/officeDocument/2006/relationships/hyperlink" Target="https://dentonpl.com/public/sc/cemetery/ioof/images/taylor_jo_carlyn_wrotan.jpg" TargetMode="External"/><Relationship Id="rId3788" Type="http://schemas.openxmlformats.org/officeDocument/2006/relationships/hyperlink" Target="https://dentonpl.com/public/sc/cemetery/ioof/images/owens_mary_frances_and_harry_whitney.jpg" TargetMode="External"/><Relationship Id="rId3995" Type="http://schemas.openxmlformats.org/officeDocument/2006/relationships/hyperlink" Target="https://dentonpl.com/public/sc/cemetery/ioof/images/pogue_mary_h_and_harvey_w.jpg" TargetMode="External"/><Relationship Id="rId4839" Type="http://schemas.openxmlformats.org/officeDocument/2006/relationships/hyperlink" Target="https://dentonpl.com/public/sc/cemetery/ioof/images/street_ellen_esther.jpg" TargetMode="External"/><Relationship Id="rId2597" Type="http://schemas.openxmlformats.org/officeDocument/2006/relationships/hyperlink" Target="https://dentonpl.com/public/sc/cemetery/ioof/images/jones_sallie_d_and_reuben_e.jpg" TargetMode="External"/><Relationship Id="rId3648" Type="http://schemas.openxmlformats.org/officeDocument/2006/relationships/hyperlink" Target="https://dentonpl.com/public/sc/cemetery/ioof/images/naylor_arthur_ernest.jpg" TargetMode="External"/><Relationship Id="rId3855" Type="http://schemas.openxmlformats.org/officeDocument/2006/relationships/hyperlink" Target="https://dentonpl.com/public/sc/cemetery/ioof/images/parsons_william_a.jpg" TargetMode="External"/><Relationship Id="rId569" Type="http://schemas.openxmlformats.org/officeDocument/2006/relationships/hyperlink" Target="https://dentonpl.com/public/sc/cemetery/ioof/images/brownlow_clarence_w.jpg" TargetMode="External"/><Relationship Id="rId776" Type="http://schemas.openxmlformats.org/officeDocument/2006/relationships/hyperlink" Target="https://dentonpl.com/public/sc/cemetery/ioof/images/chapman_robert_lee_and_vallee_mareen.jpg" TargetMode="External"/><Relationship Id="rId983" Type="http://schemas.openxmlformats.org/officeDocument/2006/relationships/hyperlink" Target="https://dentonpl.com/public/sc/cemetery/ioof/images/craddock_fj.jpg" TargetMode="External"/><Relationship Id="rId1199" Type="http://schemas.openxmlformats.org/officeDocument/2006/relationships/hyperlink" Target="https://dentonpl.com/public/sc/cemetery/ioof/images/doggett_wt.jpg" TargetMode="External"/><Relationship Id="rId2457" Type="http://schemas.openxmlformats.org/officeDocument/2006/relationships/hyperlink" Target="https://dentonpl.com/public/sc/cemetery/ioof/images/ivey_olgie_gilbreth.jpg" TargetMode="External"/><Relationship Id="rId2664" Type="http://schemas.openxmlformats.org/officeDocument/2006/relationships/hyperlink" Target="https://dentonpl.com/public/sc/cemetery/ioof/images/kellum_john_william_and_ruth_goodwin.jpg" TargetMode="External"/><Relationship Id="rId3508" Type="http://schemas.openxmlformats.org/officeDocument/2006/relationships/hyperlink" Target="https://dentonpl.com/public/sc/cemetery/ioof/images/minnerly_william_k.jpg" TargetMode="External"/><Relationship Id="rId4906" Type="http://schemas.openxmlformats.org/officeDocument/2006/relationships/hyperlink" Target="https://dentonpl.com/public/sc/cemetery/ioof/images/swindell_marion_l.jpg" TargetMode="External"/><Relationship Id="rId5070" Type="http://schemas.openxmlformats.org/officeDocument/2006/relationships/hyperlink" Target="https://dentonpl.com/public/sc/cemetery/ioof/images/tomkins_ae.jpg" TargetMode="External"/><Relationship Id="rId429" Type="http://schemas.openxmlformats.org/officeDocument/2006/relationships/hyperlink" Target="https://dentonpl.com/public/sc/cemetery/ioof/images/borth_helen_agnes.jpg" TargetMode="External"/><Relationship Id="rId636" Type="http://schemas.openxmlformats.org/officeDocument/2006/relationships/hyperlink" Target="https://dentonpl.com/public/sc/cemetery/ioof/images/buttrill_ruth_f_and_wilbur_d.jpg" TargetMode="External"/><Relationship Id="rId1059" Type="http://schemas.openxmlformats.org/officeDocument/2006/relationships/hyperlink" Target="https://dentonpl.com/public/sc/cemetery/ioof/images/curtis_loula_chambers.jpg" TargetMode="External"/><Relationship Id="rId1266" Type="http://schemas.openxmlformats.org/officeDocument/2006/relationships/hyperlink" Target="https://dentonpl.com/public/sc/cemetery/ioof/images/durham_ar_and_georgia_a.jpg" TargetMode="External"/><Relationship Id="rId1473" Type="http://schemas.openxmlformats.org/officeDocument/2006/relationships/hyperlink" Target="https://dentonpl.com/public/sc/cemetery/ioof/images/farr_silas_w.jpg" TargetMode="External"/><Relationship Id="rId2317" Type="http://schemas.openxmlformats.org/officeDocument/2006/relationships/hyperlink" Target="https://dentonpl.com/public/sc/cemetery/ioof/images/holland_martin_l.jpg" TargetMode="External"/><Relationship Id="rId2871" Type="http://schemas.openxmlformats.org/officeDocument/2006/relationships/hyperlink" Target="https://dentonpl.com/public/sc/cemetery/ioof/images/langley_mary_gregg.jpg" TargetMode="External"/><Relationship Id="rId3715" Type="http://schemas.openxmlformats.org/officeDocument/2006/relationships/hyperlink" Target="https://dentonpl.com/public/sc/cemetery/ioof/images/nolen_marcus_lloyd.jpg" TargetMode="External"/><Relationship Id="rId3922" Type="http://schemas.openxmlformats.org/officeDocument/2006/relationships/hyperlink" Target="https://dentonpl.com/public/sc/cemetery/ioof/images/phillips_olga_standefer.jpg" TargetMode="External"/><Relationship Id="rId843" Type="http://schemas.openxmlformats.org/officeDocument/2006/relationships/hyperlink" Target="https://dentonpl.com/public/sc/cemetery/ioof/images/cleveland_john_h.jpg" TargetMode="External"/><Relationship Id="rId1126" Type="http://schemas.openxmlformats.org/officeDocument/2006/relationships/hyperlink" Target="https://dentonpl.com/public/sc/cemetery/ioof/images/davis_anne_and_john.jpg" TargetMode="External"/><Relationship Id="rId1680" Type="http://schemas.openxmlformats.org/officeDocument/2006/relationships/hyperlink" Target="https://dentonpl.com/public/sc/cemetery/ioof/images/fyffe_ella_k.jpg" TargetMode="External"/><Relationship Id="rId2524" Type="http://schemas.openxmlformats.org/officeDocument/2006/relationships/hyperlink" Target="https://dentonpl.com/public/sc/cemetery/ioof/images/johnson_grace_webb.jpg" TargetMode="External"/><Relationship Id="rId2731" Type="http://schemas.openxmlformats.org/officeDocument/2006/relationships/hyperlink" Target="https://dentonpl.com/public/sc/cemetery/ioof/images/kinard_alton_p_sr.jpg" TargetMode="External"/><Relationship Id="rId703" Type="http://schemas.openxmlformats.org/officeDocument/2006/relationships/hyperlink" Target="https://dentonpl.com/public/sc/cemetery/ioof/images/carruth_dennis_paschall.jpg" TargetMode="External"/><Relationship Id="rId910" Type="http://schemas.openxmlformats.org/officeDocument/2006/relationships/hyperlink" Target="https://dentonpl.com/public/sc/cemetery/ioof/images/collins_earl.jpg" TargetMode="External"/><Relationship Id="rId1333" Type="http://schemas.openxmlformats.org/officeDocument/2006/relationships/hyperlink" Target="https://dentonpl.com/public/sc/cemetery/ioof/images/egan_charles_t_and_beatrice_k.jpg" TargetMode="External"/><Relationship Id="rId1540" Type="http://schemas.openxmlformats.org/officeDocument/2006/relationships/hyperlink" Target="https://dentonpl.com/public/sc/cemetery/ioof/images/floyd_sharlene_e_and_william_b.jpg" TargetMode="External"/><Relationship Id="rId4489" Type="http://schemas.openxmlformats.org/officeDocument/2006/relationships/hyperlink" Target="https://dentonpl.com/public/sc/cemetery/ioof/images/simer_francis_rippy_and_roy_m.jpg" TargetMode="External"/><Relationship Id="rId4696" Type="http://schemas.openxmlformats.org/officeDocument/2006/relationships/hyperlink" Target="https://dentonpl.com/public/sc/cemetery/ioof/images/smith_will_block_y.jpg" TargetMode="External"/><Relationship Id="rId1400" Type="http://schemas.openxmlformats.org/officeDocument/2006/relationships/hyperlink" Target="https://dentonpl.com/public/sc/cemetery/ioof/images/erwin_ida_lee_and_william_t.jpg" TargetMode="External"/><Relationship Id="rId3298" Type="http://schemas.openxmlformats.org/officeDocument/2006/relationships/hyperlink" Target="https://dentonpl.com/public/sc/cemetery/ioof/images/mcelroy_kate_r_and_e_claud.jpg" TargetMode="External"/><Relationship Id="rId4349" Type="http://schemas.openxmlformats.org/officeDocument/2006/relationships/hyperlink" Target="https://dentonpl.com/public/sc/cemetery/ioof/images/ryan_m_estelle.jpg" TargetMode="External"/><Relationship Id="rId4556" Type="http://schemas.openxmlformats.org/officeDocument/2006/relationships/hyperlink" Target="https://dentonpl.com/public/sc/cemetery/ioof/images/skiles_etta_kent_and_herman.jpg" TargetMode="External"/><Relationship Id="rId4763" Type="http://schemas.openxmlformats.org/officeDocument/2006/relationships/hyperlink" Target="https://dentonpl.com/public/sc/cemetery/ioof/images/stanley_john_f_and_mary_l.jpg" TargetMode="External"/><Relationship Id="rId4970" Type="http://schemas.openxmlformats.org/officeDocument/2006/relationships/hyperlink" Target="https://dentonpl.com/public/sc/cemetery/ioof/images/taylor_george_e.jpg" TargetMode="External"/><Relationship Id="rId5607" Type="http://schemas.openxmlformats.org/officeDocument/2006/relationships/hyperlink" Target="https://dentonpl.com/public/sc/cemetery/ioof/images/wrotan_joel_d_jr.jpg" TargetMode="External"/><Relationship Id="rId3158" Type="http://schemas.openxmlformats.org/officeDocument/2006/relationships/hyperlink" Target="https://dentonpl.com/public/sc/cemetery/ioof/images/mathews_annie_f.jpg" TargetMode="External"/><Relationship Id="rId3365" Type="http://schemas.openxmlformats.org/officeDocument/2006/relationships/hyperlink" Target="https://dentonpl.com/public/sc/cemetery/ioof/images/mcmath_rosie_lee_brashears.jpg" TargetMode="External"/><Relationship Id="rId3572" Type="http://schemas.openxmlformats.org/officeDocument/2006/relationships/hyperlink" Target="https://dentonpl.com/public/sc/cemetery/ioof/images/morris_sarah_v.jpg" TargetMode="External"/><Relationship Id="rId4209" Type="http://schemas.openxmlformats.org/officeDocument/2006/relationships/hyperlink" Target="https://dentonpl.com/public/sc/cemetery/ioof/images/richardson_martha_sophia.jpg" TargetMode="External"/><Relationship Id="rId4416" Type="http://schemas.openxmlformats.org/officeDocument/2006/relationships/hyperlink" Target="https://dentonpl.com/public/sc/cemetery/ioof/images/scott_richard_g_and_lula_h.jpg" TargetMode="External"/><Relationship Id="rId4623" Type="http://schemas.openxmlformats.org/officeDocument/2006/relationships/hyperlink" Target="https://dentonpl.com/public/sc/cemetery/ioof/images/smith_emory_clark.jpg" TargetMode="External"/><Relationship Id="rId4830" Type="http://schemas.openxmlformats.org/officeDocument/2006/relationships/hyperlink" Target="https://dentonpl.com/public/sc/cemetery/ioof/images/stout_henley_w.jpg" TargetMode="External"/><Relationship Id="rId286" Type="http://schemas.openxmlformats.org/officeDocument/2006/relationships/hyperlink" Target="https://dentonpl.com/public/sc/cemetery/ioof/images/bayless_star.jpg" TargetMode="External"/><Relationship Id="rId493" Type="http://schemas.openxmlformats.org/officeDocument/2006/relationships/hyperlink" Target="https://dentonpl.com/public/sc/cemetery/ioof/images/brim_beulah_gertrude.jpg" TargetMode="External"/><Relationship Id="rId2174" Type="http://schemas.openxmlformats.org/officeDocument/2006/relationships/hyperlink" Target="https://dentonpl.com/public/sc/cemetery/ioof/images/hendricks_peggy_june.jpg" TargetMode="External"/><Relationship Id="rId2381" Type="http://schemas.openxmlformats.org/officeDocument/2006/relationships/hyperlink" Target="https://dentonpl.com/public/sc/cemetery/ioof/images/hudson_marshall_mercer_and_lottie_sarah.jpg" TargetMode="External"/><Relationship Id="rId3018" Type="http://schemas.openxmlformats.org/officeDocument/2006/relationships/hyperlink" Target="https://dentonpl.com/public/sc/cemetery/ioof/images/ludwig_rene_and_larue.jpg" TargetMode="External"/><Relationship Id="rId3225" Type="http://schemas.openxmlformats.org/officeDocument/2006/relationships/hyperlink" Target="https://dentonpl.com/public/sc/cemetery/ioof/images/mcclurkan_john_walter.jpg" TargetMode="External"/><Relationship Id="rId3432" Type="http://schemas.openxmlformats.org/officeDocument/2006/relationships/hyperlink" Target="https://dentonpl.com/public/sc/cemetery/ioof/images/melton_martha_ludelle_kenas.jpg" TargetMode="External"/><Relationship Id="rId146" Type="http://schemas.openxmlformats.org/officeDocument/2006/relationships/hyperlink" Target="https://dentonpl.com/public/sc/cemetery/ioof/images/atkins_james_m_jr.jpg" TargetMode="External"/><Relationship Id="rId353" Type="http://schemas.openxmlformats.org/officeDocument/2006/relationships/hyperlink" Target="https://dentonpl.com/public/sc/cemetery/ioof/images/billingsley_wf.jpg" TargetMode="External"/><Relationship Id="rId560" Type="http://schemas.openxmlformats.org/officeDocument/2006/relationships/hyperlink" Target="https://dentonpl.com/public/sc/cemetery/ioof/images/brown_tw.jpg" TargetMode="External"/><Relationship Id="rId1190" Type="http://schemas.openxmlformats.org/officeDocument/2006/relationships/hyperlink" Target="https://dentonpl.com/public/sc/cemetery/ioof/images/doblin_joseph.jpg" TargetMode="External"/><Relationship Id="rId2034" Type="http://schemas.openxmlformats.org/officeDocument/2006/relationships/hyperlink" Target="https://dentonpl.com/public/sc/cemetery/ioof/images/hardy_catherine.jpg" TargetMode="External"/><Relationship Id="rId2241" Type="http://schemas.openxmlformats.org/officeDocument/2006/relationships/hyperlink" Target="https://dentonpl.com/public/sc/cemetery/ioof/images/hill_dl_and_mc.jpg" TargetMode="External"/><Relationship Id="rId5397" Type="http://schemas.openxmlformats.org/officeDocument/2006/relationships/hyperlink" Target="https://dentonpl.com/public/sc/cemetery/ioof/images/wilkins_rachel_a.jpg" TargetMode="External"/><Relationship Id="rId213" Type="http://schemas.openxmlformats.org/officeDocument/2006/relationships/hyperlink" Target="https://dentonpl.com/public/sc/cemetery/ioof/images/barnard_pattie_sue.jpg" TargetMode="External"/><Relationship Id="rId420" Type="http://schemas.openxmlformats.org/officeDocument/2006/relationships/hyperlink" Target="https://dentonpl.com/public/sc/cemetery/ioof/images/boner_george_w.jpg" TargetMode="External"/><Relationship Id="rId1050" Type="http://schemas.openxmlformats.org/officeDocument/2006/relationships/hyperlink" Target="https://dentonpl.com/public/sc/cemetery/ioof/images/cunningham_taylor.jpg" TargetMode="External"/><Relationship Id="rId2101" Type="http://schemas.openxmlformats.org/officeDocument/2006/relationships/hyperlink" Target="https://dentonpl.com/public/sc/cemetery/ioof/images/harris_thomas_bedford.jpg" TargetMode="External"/><Relationship Id="rId5257" Type="http://schemas.openxmlformats.org/officeDocument/2006/relationships/hyperlink" Target="https://dentonpl.com/public/sc/cemetery/ioof/images/watson_ruby_h.jpg" TargetMode="External"/><Relationship Id="rId4066" Type="http://schemas.openxmlformats.org/officeDocument/2006/relationships/hyperlink" Target="https://dentonpl.com/public/sc/cemetery/ioof/images/pritchett_emory_h.jpg" TargetMode="External"/><Relationship Id="rId5464" Type="http://schemas.openxmlformats.org/officeDocument/2006/relationships/hyperlink" Target="https://dentonpl.com/public/sc/cemetery/ioof/images/willis_william_e_and_lela_i.jpg" TargetMode="External"/><Relationship Id="rId5671" Type="http://schemas.openxmlformats.org/officeDocument/2006/relationships/hyperlink" Target="https://dentonpl.com/public/sc/cemetery/ioof/images/zumwalt_edward_b.jpg" TargetMode="External"/><Relationship Id="rId1867" Type="http://schemas.openxmlformats.org/officeDocument/2006/relationships/hyperlink" Target="https://dentonpl.com/public/sc/cemetery/ioof/images/grant_allie_n.jpg" TargetMode="External"/><Relationship Id="rId2918" Type="http://schemas.openxmlformats.org/officeDocument/2006/relationships/hyperlink" Target="https://dentonpl.com/public/sc/cemetery/ioof/images/lehrman_sam_f.jpg" TargetMode="External"/><Relationship Id="rId4273" Type="http://schemas.openxmlformats.org/officeDocument/2006/relationships/hyperlink" Target="https://dentonpl.com/public/sc/cemetery/ioof/images/robinson_lynne_d.jpg" TargetMode="External"/><Relationship Id="rId4480" Type="http://schemas.openxmlformats.org/officeDocument/2006/relationships/hyperlink" Target="https://dentonpl.com/public/sc/cemetery/ioof/images/sherrod_fannie_stover_and_joel_thomas.jpg" TargetMode="External"/><Relationship Id="rId5117" Type="http://schemas.openxmlformats.org/officeDocument/2006/relationships/hyperlink" Target="https://dentonpl.com/public/sc/cemetery/ioof/images/turner_james_a_and_maude.jpg" TargetMode="External"/><Relationship Id="rId5324" Type="http://schemas.openxmlformats.org/officeDocument/2006/relationships/hyperlink" Target="https://dentonpl.com/public/sc/cemetery/ioof/images/white_jannie_and_thomas_c.jpg" TargetMode="External"/><Relationship Id="rId5531" Type="http://schemas.openxmlformats.org/officeDocument/2006/relationships/hyperlink" Target="https://dentonpl.com/public/sc/cemetery/ioof/images/wolfsohn_ida_cook.jpg" TargetMode="External"/><Relationship Id="rId1727" Type="http://schemas.openxmlformats.org/officeDocument/2006/relationships/hyperlink" Target="https://dentonpl.com/public/sc/cemetery/ioof/images/garrison_ella_f_yancey.jpg" TargetMode="External"/><Relationship Id="rId1934" Type="http://schemas.openxmlformats.org/officeDocument/2006/relationships/hyperlink" Target="https://dentonpl.com/public/sc/cemetery/ioof/images/groening_amelia.jpg" TargetMode="External"/><Relationship Id="rId3082" Type="http://schemas.openxmlformats.org/officeDocument/2006/relationships/hyperlink" Target="https://dentonpl.com/public/sc/cemetery/ioof/images/malone_josephine.jpg" TargetMode="External"/><Relationship Id="rId4133" Type="http://schemas.openxmlformats.org/officeDocument/2006/relationships/hyperlink" Target="https://dentonpl.com/public/sc/cemetery/ioof/images/rayzor_j_fred_jr.jpg" TargetMode="External"/><Relationship Id="rId4340" Type="http://schemas.openxmlformats.org/officeDocument/2006/relationships/hyperlink" Target="https://dentonpl.com/public/sc/cemetery/ioof/images/russell_lola_van.jpg" TargetMode="External"/><Relationship Id="rId19" Type="http://schemas.openxmlformats.org/officeDocument/2006/relationships/hyperlink" Target="https://dentonpl.com/public/sc/cemetery/ioof/images/adams_sallie_a_and_ruben_l.jpg" TargetMode="External"/><Relationship Id="rId3899" Type="http://schemas.openxmlformats.org/officeDocument/2006/relationships/hyperlink" Target="https://dentonpl.com/public/sc/cemetery/ioof/images/penry_laura_ash_and_augustus_b.jpg" TargetMode="External"/><Relationship Id="rId4200" Type="http://schemas.openxmlformats.org/officeDocument/2006/relationships/hyperlink" Target="https://dentonpl.com/public/sc/cemetery/ioof/images/richards_laura_alexander.jpg" TargetMode="External"/><Relationship Id="rId3759" Type="http://schemas.openxmlformats.org/officeDocument/2006/relationships/hyperlink" Target="https://dentonpl.com/public/sc/cemetery/ioof/images/orr_charles_c_bud.jpg" TargetMode="External"/><Relationship Id="rId3966" Type="http://schemas.openxmlformats.org/officeDocument/2006/relationships/hyperlink" Target="https://dentonpl.com/public/sc/cemetery/ioof/images/pitman_cornelia.jpg" TargetMode="External"/><Relationship Id="rId5181" Type="http://schemas.openxmlformats.org/officeDocument/2006/relationships/hyperlink" Target="https://dentonpl.com/public/sc/cemetery/ioof/images/vickrey_earl_l.jpg" TargetMode="External"/><Relationship Id="rId3" Type="http://schemas.openxmlformats.org/officeDocument/2006/relationships/hyperlink" Target="https://dentonpl.com/public/sc/cemetery/ioof/images/abbey_lillie_dustin.jpg" TargetMode="External"/><Relationship Id="rId887" Type="http://schemas.openxmlformats.org/officeDocument/2006/relationships/hyperlink" Target="https://dentonpl.com/public/sc/cemetery/ioof/images/coleman_anna_and_alexander.jpg" TargetMode="External"/><Relationship Id="rId2568" Type="http://schemas.openxmlformats.org/officeDocument/2006/relationships/hyperlink" Target="https://dentonpl.com/public/sc/cemetery/ioof/images/jones_gregory_matthew.jpg" TargetMode="External"/><Relationship Id="rId2775" Type="http://schemas.openxmlformats.org/officeDocument/2006/relationships/hyperlink" Target="https://dentonpl.com/public/sc/cemetery/ioof/images/klepper_wa_and_margaret.jpg" TargetMode="External"/><Relationship Id="rId2982" Type="http://schemas.openxmlformats.org/officeDocument/2006/relationships/hyperlink" Target="https://dentonpl.com/public/sc/cemetery/ioof/images/long_grace_mae.jpg" TargetMode="External"/><Relationship Id="rId3619" Type="http://schemas.openxmlformats.org/officeDocument/2006/relationships/hyperlink" Target="https://dentonpl.com/public/sc/cemetery/ioof/images/murphy_irene_m.jpg" TargetMode="External"/><Relationship Id="rId3826" Type="http://schemas.openxmlformats.org/officeDocument/2006/relationships/hyperlink" Target="https://dentonpl.com/public/sc/cemetery/ioof/images/parkey_sadie.jpg" TargetMode="External"/><Relationship Id="rId5041" Type="http://schemas.openxmlformats.org/officeDocument/2006/relationships/hyperlink" Target="https://dentonpl.com/public/sc/cemetery/ioof/images/thomas_william_h_and_ada_e.jpg" TargetMode="External"/><Relationship Id="rId747" Type="http://schemas.openxmlformats.org/officeDocument/2006/relationships/hyperlink" Target="https://dentonpl.com/public/sc/cemetery/ioof/images/chambers_ella.jpg" TargetMode="External"/><Relationship Id="rId954" Type="http://schemas.openxmlformats.org/officeDocument/2006/relationships/hyperlink" Target="https://dentonpl.com/public/sc/cemetery/ioof/images/coston_virginia_kanady_and_auline_elisha.jpg" TargetMode="External"/><Relationship Id="rId1377" Type="http://schemas.openxmlformats.org/officeDocument/2006/relationships/hyperlink" Target="https://dentonpl.com/public/sc/cemetery/ioof/images/elliott_rosa_b_and_james_l.jpg" TargetMode="External"/><Relationship Id="rId1584" Type="http://schemas.openxmlformats.org/officeDocument/2006/relationships/hyperlink" Target="https://dentonpl.com/public/sc/cemetery/ioof/images/fowler_alice_ball.jpg" TargetMode="External"/><Relationship Id="rId1791" Type="http://schemas.openxmlformats.org/officeDocument/2006/relationships/hyperlink" Target="https://dentonpl.com/public/sc/cemetery/ioof/images/gober_john_sj_and_ida_b.jpg" TargetMode="External"/><Relationship Id="rId2428" Type="http://schemas.openxmlformats.org/officeDocument/2006/relationships/hyperlink" Target="https://dentonpl.com/public/sc/cemetery/ioof/images/hussey_james_owen.jpg" TargetMode="External"/><Relationship Id="rId2635" Type="http://schemas.openxmlformats.org/officeDocument/2006/relationships/hyperlink" Target="https://dentonpl.com/public/sc/cemetery/ioof/images/keahey_leo_h_and_jess_k.jpg" TargetMode="External"/><Relationship Id="rId2842" Type="http://schemas.openxmlformats.org/officeDocument/2006/relationships/hyperlink" Target="https://dentonpl.com/public/sc/cemetery/ioof/images/lambert_marcella_sledge_and_john_w_jr.jpg" TargetMode="External"/><Relationship Id="rId83" Type="http://schemas.openxmlformats.org/officeDocument/2006/relationships/hyperlink" Target="https://dentonpl.com/public/sc/cemetery/ioof/images/anderson_baby.jpg" TargetMode="External"/><Relationship Id="rId607" Type="http://schemas.openxmlformats.org/officeDocument/2006/relationships/hyperlink" Target="https://dentonpl.com/public/sc/cemetery/ioof/images/burns_james_keil.jpg" TargetMode="External"/><Relationship Id="rId814" Type="http://schemas.openxmlformats.org/officeDocument/2006/relationships/hyperlink" Target="https://dentonpl.com/public/sc/cemetery/ioof/images/clair_noah_arnold_and_nelson_mary_jo_bishop_clair.jpg" TargetMode="External"/><Relationship Id="rId1237" Type="http://schemas.openxmlformats.org/officeDocument/2006/relationships/hyperlink" Target="https://dentonpl.com/public/sc/cemetery/ioof/images/drake_lois_henderson_and_john_blue.jpg" TargetMode="External"/><Relationship Id="rId1444" Type="http://schemas.openxmlformats.org/officeDocument/2006/relationships/hyperlink" Target="https://dentonpl.com/public/sc/cemetery/ioof/images/evers_william_taylor.jpg" TargetMode="External"/><Relationship Id="rId1651" Type="http://schemas.openxmlformats.org/officeDocument/2006/relationships/hyperlink" Target="https://dentonpl.com/public/sc/cemetery/ioof/images/mathews_ouida_anderson_and_fry_homer_l.jpg" TargetMode="External"/><Relationship Id="rId2702" Type="http://schemas.openxmlformats.org/officeDocument/2006/relationships/hyperlink" Target="https://dentonpl.com/public/sc/cemetery/ioof/images/key_ba.jpg" TargetMode="External"/><Relationship Id="rId1304" Type="http://schemas.openxmlformats.org/officeDocument/2006/relationships/hyperlink" Target="https://dentonpl.com/public/sc/cemetery/ioof/images/edwards_entler_s_and_lucile_a.jpg" TargetMode="External"/><Relationship Id="rId1511" Type="http://schemas.openxmlformats.org/officeDocument/2006/relationships/hyperlink" Target="https://dentonpl.com/public/sc/cemetery/ioof/images/fitzgerald_robert_a_and_ida.jpg" TargetMode="External"/><Relationship Id="rId4667" Type="http://schemas.openxmlformats.org/officeDocument/2006/relationships/hyperlink" Target="https://dentonpl.com/public/sc/cemetery/ioof/images/smith_martha_frances.jpg" TargetMode="External"/><Relationship Id="rId4874" Type="http://schemas.openxmlformats.org/officeDocument/2006/relationships/hyperlink" Target="https://dentonpl.com/public/sc/cemetery/ioof/images/stuart_william_a.jpg" TargetMode="External"/><Relationship Id="rId3269" Type="http://schemas.openxmlformats.org/officeDocument/2006/relationships/hyperlink" Target="https://dentonpl.com/public/sc/cemetery/ioof/images/mccray_frances_spencer.jpg" TargetMode="External"/><Relationship Id="rId3476" Type="http://schemas.openxmlformats.org/officeDocument/2006/relationships/hyperlink" Target="https://dentonpl.com/public/sc/cemetery/ioof/images/miller_michael_patrick.jpg" TargetMode="External"/><Relationship Id="rId3683" Type="http://schemas.openxmlformats.org/officeDocument/2006/relationships/hyperlink" Target="https://dentonpl.com/public/sc/cemetery/ioof/images/neely_thomas_johnathan_burford.jpg" TargetMode="External"/><Relationship Id="rId4527" Type="http://schemas.openxmlformats.org/officeDocument/2006/relationships/hyperlink" Target="https://dentonpl.com/public/sc/cemetery/ioof/images/sinclair_mcmillin.jpg" TargetMode="External"/><Relationship Id="rId10" Type="http://schemas.openxmlformats.org/officeDocument/2006/relationships/hyperlink" Target="https://dentonpl.com/public/sc/cemetery/ioof/images/abney_tw.jpg" TargetMode="External"/><Relationship Id="rId397" Type="http://schemas.openxmlformats.org/officeDocument/2006/relationships/hyperlink" Target="https://dentonpl.com/public/sc/cemetery/ioof/images/bledsoe_maude.jpg" TargetMode="External"/><Relationship Id="rId2078" Type="http://schemas.openxmlformats.org/officeDocument/2006/relationships/hyperlink" Target="https://dentonpl.com/public/sc/cemetery/ioof/images/harris_james_henry.jpg" TargetMode="External"/><Relationship Id="rId2285" Type="http://schemas.openxmlformats.org/officeDocument/2006/relationships/hyperlink" Target="https://dentonpl.com/public/sc/cemetery/ioof/images/hoffman_robert_h.jpg" TargetMode="External"/><Relationship Id="rId2492" Type="http://schemas.openxmlformats.org/officeDocument/2006/relationships/hyperlink" Target="https://dentonpl.com/public/sc/cemetery/ioof/images/james_wanda_parker.jpg" TargetMode="External"/><Relationship Id="rId3129" Type="http://schemas.openxmlformats.org/officeDocument/2006/relationships/hyperlink" Target="https://dentonpl.com/public/sc/cemetery/ioof/images/martin_mabel_chinn.jpg" TargetMode="External"/><Relationship Id="rId3336" Type="http://schemas.openxmlformats.org/officeDocument/2006/relationships/hyperlink" Target="https://dentonpl.com/public/sc/cemetery/ioof/images/mckinney_william_w_and_alice_j.jpg" TargetMode="External"/><Relationship Id="rId3890" Type="http://schemas.openxmlformats.org/officeDocument/2006/relationships/hyperlink" Target="https://dentonpl.com/public/sc/cemetery/ioof/images/pearson_jimmie_beulah.jpg" TargetMode="External"/><Relationship Id="rId4734" Type="http://schemas.openxmlformats.org/officeDocument/2006/relationships/hyperlink" Target="https://dentonpl.com/public/sc/cemetery/ioof/images/spikes_wb.jpg" TargetMode="External"/><Relationship Id="rId4941" Type="http://schemas.openxmlformats.org/officeDocument/2006/relationships/hyperlink" Target="https://dentonpl.com/public/sc/cemetery/ioof/images/taliaferro_richard_henry_jr.jpg" TargetMode="External"/><Relationship Id="rId257" Type="http://schemas.openxmlformats.org/officeDocument/2006/relationships/hyperlink" Target="https://dentonpl.com/public/sc/cemetery/ioof/images/bass_richard_william_jr_and_courtenay_wright.jpg" TargetMode="External"/><Relationship Id="rId464" Type="http://schemas.openxmlformats.org/officeDocument/2006/relationships/hyperlink" Target="https://dentonpl.com/public/sc/cemetery/ioof/images/brandenberger_fred.jpg" TargetMode="External"/><Relationship Id="rId1094" Type="http://schemas.openxmlformats.org/officeDocument/2006/relationships/hyperlink" Target="https://dentonpl.com/public/sc/cemetery/ioof/images/davidson_louise_d_and_j_howard.jpg" TargetMode="External"/><Relationship Id="rId2145" Type="http://schemas.openxmlformats.org/officeDocument/2006/relationships/hyperlink" Target="https://dentonpl.com/public/sc/cemetery/ioof/images/hayes_en_and_gertrude_hill.jpg" TargetMode="External"/><Relationship Id="rId3543" Type="http://schemas.openxmlformats.org/officeDocument/2006/relationships/hyperlink" Target="https://dentonpl.com/public/sc/cemetery/ioof/images/moore_harry.jpg" TargetMode="External"/><Relationship Id="rId3750" Type="http://schemas.openxmlformats.org/officeDocument/2006/relationships/hyperlink" Target="https://dentonpl.com/public/sc/cemetery/ioof/images/opitz_charlie_j.jpg" TargetMode="External"/><Relationship Id="rId4801" Type="http://schemas.openxmlformats.org/officeDocument/2006/relationships/hyperlink" Target="https://dentonpl.com/public/sc/cemetery/ioof/images/stewart_infant_son_188.jpg" TargetMode="External"/><Relationship Id="rId117" Type="http://schemas.openxmlformats.org/officeDocument/2006/relationships/hyperlink" Target="https://dentonpl.com/public/sc/cemetery/ioof/images/arrington_doris_elrod.jpg" TargetMode="External"/><Relationship Id="rId671" Type="http://schemas.openxmlformats.org/officeDocument/2006/relationships/hyperlink" Target="https://dentonpl.com/public/sc/cemetery/ioof/images/carlton_linnie_may.jpg" TargetMode="External"/><Relationship Id="rId2352" Type="http://schemas.openxmlformats.org/officeDocument/2006/relationships/hyperlink" Target="https://dentonpl.com/public/sc/cemetery/ioof/images/hopper_hixie_carter.jpg" TargetMode="External"/><Relationship Id="rId3403" Type="http://schemas.openxmlformats.org/officeDocument/2006/relationships/hyperlink" Target="https://dentonpl.com/public/sc/cemetery/ioof/images/mcreynolds_dr_s_and_ml.jpg" TargetMode="External"/><Relationship Id="rId3610" Type="http://schemas.openxmlformats.org/officeDocument/2006/relationships/hyperlink" Target="https://dentonpl.com/public/sc/cemetery/ioof/images/murphy_ann_eskew.jpg" TargetMode="External"/><Relationship Id="rId324" Type="http://schemas.openxmlformats.org/officeDocument/2006/relationships/hyperlink" Target="https://dentonpl.com/public/sc/cemetery/ioof/images/bell_mary_alma_jones.jpg" TargetMode="External"/><Relationship Id="rId531" Type="http://schemas.openxmlformats.org/officeDocument/2006/relationships/hyperlink" Target="https://dentonpl.com/public/sc/cemetery/ioof/images/broun_william_edwin.jpg" TargetMode="External"/><Relationship Id="rId1161" Type="http://schemas.openxmlformats.org/officeDocument/2006/relationships/hyperlink" Target="https://dentonpl.com/public/sc/cemetery/ioof/images/deavenport_lela_simmons.jpg" TargetMode="External"/><Relationship Id="rId2005" Type="http://schemas.openxmlformats.org/officeDocument/2006/relationships/hyperlink" Target="https://dentonpl.com/public/sc/cemetery/ioof/images/hankins_ada_benton.jpg" TargetMode="External"/><Relationship Id="rId2212" Type="http://schemas.openxmlformats.org/officeDocument/2006/relationships/hyperlink" Target="https://dentonpl.com/public/sc/cemetery/ioof/images/hicks_lucille_cole.jpg" TargetMode="External"/><Relationship Id="rId5368" Type="http://schemas.openxmlformats.org/officeDocument/2006/relationships/hyperlink" Target="https://dentonpl.com/public/sc/cemetery/ioof/images/whitlock_anna_belle_and_charles_m.jpg" TargetMode="External"/><Relationship Id="rId5575" Type="http://schemas.openxmlformats.org/officeDocument/2006/relationships/hyperlink" Target="https://dentonpl.com/public/sc/cemetery/ioof/images/wright_addie_bradley.jpg" TargetMode="External"/><Relationship Id="rId1021" Type="http://schemas.openxmlformats.org/officeDocument/2006/relationships/hyperlink" Target="https://dentonpl.com/public/sc/cemetery/ioof/images/cross_mary_e_and_william.jpg" TargetMode="External"/><Relationship Id="rId1978" Type="http://schemas.openxmlformats.org/officeDocument/2006/relationships/hyperlink" Target="https://dentonpl.com/public/sc/cemetery/ioof/images/hamilton_bert_leroy.jpg" TargetMode="External"/><Relationship Id="rId4177" Type="http://schemas.openxmlformats.org/officeDocument/2006/relationships/hyperlink" Target="https://dentonpl.com/public/sc/cemetery/ioof/images/renfro_joe_b.jpg" TargetMode="External"/><Relationship Id="rId4384" Type="http://schemas.openxmlformats.org/officeDocument/2006/relationships/hyperlink" Target="https://dentonpl.com/public/sc/cemetery/ioof/images/saunders_mabel_pearson.jpg" TargetMode="External"/><Relationship Id="rId4591" Type="http://schemas.openxmlformats.org/officeDocument/2006/relationships/hyperlink" Target="https://dentonpl.com/public/sc/cemetery/ioof/images/smallwood_lillie_l.jpg" TargetMode="External"/><Relationship Id="rId5228" Type="http://schemas.openxmlformats.org/officeDocument/2006/relationships/hyperlink" Target="https://dentonpl.com/public/sc/cemetery/ioof/images/walker_lizzie.jpg" TargetMode="External"/><Relationship Id="rId5435" Type="http://schemas.openxmlformats.org/officeDocument/2006/relationships/hyperlink" Target="https://dentonpl.com/public/sc/cemetery/ioof/images/williams_charles_and_ulia.jpg" TargetMode="External"/><Relationship Id="rId5642" Type="http://schemas.openxmlformats.org/officeDocument/2006/relationships/hyperlink" Target="https://dentonpl.com/public/sc/cemetery/ioof/images/yeagley_william_ruddel.jpg" TargetMode="External"/><Relationship Id="rId3193" Type="http://schemas.openxmlformats.org/officeDocument/2006/relationships/hyperlink" Target="https://dentonpl.com/public/sc/cemetery/ioof/images/mayo_larry_snede_and_nancy_bell.jpg" TargetMode="External"/><Relationship Id="rId4037" Type="http://schemas.openxmlformats.org/officeDocument/2006/relationships/hyperlink" Target="https://dentonpl.com/public/sc/cemetery/ioof/images/preston_charles_r.jpg" TargetMode="External"/><Relationship Id="rId4244" Type="http://schemas.openxmlformats.org/officeDocument/2006/relationships/hyperlink" Target="https://dentonpl.com/public/sc/cemetery/ioof/images/roark_oma_and_otis.jpg" TargetMode="External"/><Relationship Id="rId4451" Type="http://schemas.openxmlformats.org/officeDocument/2006/relationships/hyperlink" Target="https://dentonpl.com/public/sc/cemetery/ioof/images/shaeffer_br.jpg" TargetMode="External"/><Relationship Id="rId5502" Type="http://schemas.openxmlformats.org/officeDocument/2006/relationships/hyperlink" Target="https://dentonpl.com/public/sc/cemetery/ioof/images/wilson_william_a_and_leona_tillie.jpg" TargetMode="External"/><Relationship Id="rId1838" Type="http://schemas.openxmlformats.org/officeDocument/2006/relationships/hyperlink" Target="https://dentonpl.com/public/sc/cemetery/ioof/images/gough_mary_e.jpg" TargetMode="External"/><Relationship Id="rId3053" Type="http://schemas.openxmlformats.org/officeDocument/2006/relationships/hyperlink" Target="https://dentonpl.com/public/sc/cemetery/ioof/images/madden_malinda.jpg" TargetMode="External"/><Relationship Id="rId3260" Type="http://schemas.openxmlformats.org/officeDocument/2006/relationships/hyperlink" Target="https://dentonpl.com/public/sc/cemetery/ioof/images/mccrary_eula_lou_and_joseph_emmett.jpg" TargetMode="External"/><Relationship Id="rId4104" Type="http://schemas.openxmlformats.org/officeDocument/2006/relationships/hyperlink" Target="https://dentonpl.com/public/sc/cemetery/ioof/images/ranson_frank.jpg" TargetMode="External"/><Relationship Id="rId4311" Type="http://schemas.openxmlformats.org/officeDocument/2006/relationships/hyperlink" Target="https://dentonpl.com/public/sc/cemetery/ioof/images/rowell_minnie_may_and_william_n.jpg" TargetMode="External"/><Relationship Id="rId181" Type="http://schemas.openxmlformats.org/officeDocument/2006/relationships/hyperlink" Target="https://dentonpl.com/public/sc/cemetery/ioof/images/baldwin_eva_helen_and_james_dee.jpg" TargetMode="External"/><Relationship Id="rId1905" Type="http://schemas.openxmlformats.org/officeDocument/2006/relationships/hyperlink" Target="https://dentonpl.com/public/sc/cemetery/ioof/images/clairborne_nena_greenlee_and_greenlee_effie_hoffman_and_robert.jpg" TargetMode="External"/><Relationship Id="rId3120" Type="http://schemas.openxmlformats.org/officeDocument/2006/relationships/hyperlink" Target="https://dentonpl.com/public/sc/cemetery/ioof/images/martin_dennis_k_sr.jpg" TargetMode="External"/><Relationship Id="rId5085" Type="http://schemas.openxmlformats.org/officeDocument/2006/relationships/hyperlink" Target="https://dentonpl.com/public/sc/cemetery/ioof/images/tovar_pedro_s_and_timotea.jpg" TargetMode="External"/><Relationship Id="rId998" Type="http://schemas.openxmlformats.org/officeDocument/2006/relationships/hyperlink" Target="https://dentonpl.com/public/sc/cemetery/ioof/images/crain_carrie_mae_mcdade_and_charles_edwin.jpg" TargetMode="External"/><Relationship Id="rId2679" Type="http://schemas.openxmlformats.org/officeDocument/2006/relationships/hyperlink" Target="https://dentonpl.com/public/sc/cemetery/ioof/images/kelso_robert_marion_and_hermilla_hogg_and_owen_lucanda_eliza_hogg.jpg" TargetMode="External"/><Relationship Id="rId2886" Type="http://schemas.openxmlformats.org/officeDocument/2006/relationships/hyperlink" Target="https://dentonpl.com/public/sc/cemetery/ioof/images/lasater_tina_michele_and_peggy_ann.jpg" TargetMode="External"/><Relationship Id="rId3937" Type="http://schemas.openxmlformats.org/officeDocument/2006/relationships/hyperlink" Target="https://dentonpl.com/public/sc/cemetery/ioof/images/pierce_virginia_r_and_isaac_a.jpg" TargetMode="External"/><Relationship Id="rId5292" Type="http://schemas.openxmlformats.org/officeDocument/2006/relationships/hyperlink" Target="https://dentonpl.com/public/sc/cemetery/ioof/images/wharton_george_almina.jpg" TargetMode="External"/><Relationship Id="rId858" Type="http://schemas.openxmlformats.org/officeDocument/2006/relationships/hyperlink" Target="https://dentonpl.com/public/sc/cemetery/ioof/images/cocanougher_lf.jpg" TargetMode="External"/><Relationship Id="rId1488" Type="http://schemas.openxmlformats.org/officeDocument/2006/relationships/hyperlink" Target="https://dentonpl.com/public/sc/cemetery/ioof/images/farris_ruth_hill.jpg" TargetMode="External"/><Relationship Id="rId1695" Type="http://schemas.openxmlformats.org/officeDocument/2006/relationships/hyperlink" Target="https://dentonpl.com/public/sc/cemetery/ioof/images/gambill_nora_gann.jpg" TargetMode="External"/><Relationship Id="rId2539" Type="http://schemas.openxmlformats.org/officeDocument/2006/relationships/hyperlink" Target="https://dentonpl.com/public/sc/cemetery/ioof/images/johnson_mary_f_and_tj.jpg" TargetMode="External"/><Relationship Id="rId2746" Type="http://schemas.openxmlformats.org/officeDocument/2006/relationships/hyperlink" Target="https://dentonpl.com/public/sc/cemetery/ioof/images/kindred_josie_v.jpg" TargetMode="External"/><Relationship Id="rId2953" Type="http://schemas.openxmlformats.org/officeDocument/2006/relationships/hyperlink" Target="https://dentonpl.com/public/sc/cemetery/ioof/images/litsey_lee.jpg" TargetMode="External"/><Relationship Id="rId5152" Type="http://schemas.openxmlformats.org/officeDocument/2006/relationships/hyperlink" Target="https://dentonpl.com/public/sc/cemetery/ioof/images/van_meter_charles_m.jpg" TargetMode="External"/><Relationship Id="rId718" Type="http://schemas.openxmlformats.org/officeDocument/2006/relationships/hyperlink" Target="https://dentonpl.com/public/sc/cemetery/ioof/images/carter_georgia_ann.jpg" TargetMode="External"/><Relationship Id="rId925" Type="http://schemas.openxmlformats.org/officeDocument/2006/relationships/hyperlink" Target="https://dentonpl.com/public/sc/cemetery/ioof/images/cook_franklin.jpg" TargetMode="External"/><Relationship Id="rId1348" Type="http://schemas.openxmlformats.org/officeDocument/2006/relationships/hyperlink" Target="https://dentonpl.com/public/sc/cemetery/ioof/images/egan_minnie.jpg" TargetMode="External"/><Relationship Id="rId1555" Type="http://schemas.openxmlformats.org/officeDocument/2006/relationships/hyperlink" Target="https://dentonpl.com/public/sc/cemetery/ioof/images/forester_john_l.jpg" TargetMode="External"/><Relationship Id="rId1762" Type="http://schemas.openxmlformats.org/officeDocument/2006/relationships/hyperlink" Target="https://dentonpl.com/public/sc/cemetery/ioof/images/gheen_freda_groening.jpg" TargetMode="External"/><Relationship Id="rId2606" Type="http://schemas.openxmlformats.org/officeDocument/2006/relationships/hyperlink" Target="https://dentonpl.com/public/sc/cemetery/ioof/images/jones_wilson.jpg" TargetMode="External"/><Relationship Id="rId5012" Type="http://schemas.openxmlformats.org/officeDocument/2006/relationships/hyperlink" Target="https://dentonpl.com/public/sc/cemetery/ioof/images/terrill_ann_e.jpg" TargetMode="External"/><Relationship Id="rId1208" Type="http://schemas.openxmlformats.org/officeDocument/2006/relationships/hyperlink" Target="https://dentonpl.com/public/sc/cemetery/ioof/images/dooley_infant.jpg" TargetMode="External"/><Relationship Id="rId1415" Type="http://schemas.openxmlformats.org/officeDocument/2006/relationships/hyperlink" Target="https://dentonpl.com/public/sc/cemetery/ioof/images/estes_nannie_e.jpg" TargetMode="External"/><Relationship Id="rId2813" Type="http://schemas.openxmlformats.org/officeDocument/2006/relationships/hyperlink" Target="https://dentonpl.com/public/sc/cemetery/ioof/images/krill_roberta_childress.jpg" TargetMode="External"/><Relationship Id="rId54" Type="http://schemas.openxmlformats.org/officeDocument/2006/relationships/hyperlink" Target="https://dentonpl.com/public/sc/cemetery/ioof/images/alexander_louise.jpg" TargetMode="External"/><Relationship Id="rId1622" Type="http://schemas.openxmlformats.org/officeDocument/2006/relationships/hyperlink" Target="https://dentonpl.com/public/sc/cemetery/ioof/images/freeman_annie_e.jpg" TargetMode="External"/><Relationship Id="rId4778" Type="http://schemas.openxmlformats.org/officeDocument/2006/relationships/hyperlink" Target="https://dentonpl.com/public/sc/cemetery/ioof/images/stead_dan_a_and_eva_mae.jpg" TargetMode="External"/><Relationship Id="rId4985" Type="http://schemas.openxmlformats.org/officeDocument/2006/relationships/hyperlink" Target="https://dentonpl.com/public/sc/cemetery/ioof/images/taylor_minnie_d.jpg" TargetMode="External"/><Relationship Id="rId2189" Type="http://schemas.openxmlformats.org/officeDocument/2006/relationships/hyperlink" Target="https://dentonpl.com/public/sc/cemetery/ioof/images/herring_lula_m_and_willie_j.jpg" TargetMode="External"/><Relationship Id="rId3587" Type="http://schemas.openxmlformats.org/officeDocument/2006/relationships/hyperlink" Target="https://dentonpl.com/public/sc/cemetery/ioof/images/mounts_sophia_e.jpg" TargetMode="External"/><Relationship Id="rId3794" Type="http://schemas.openxmlformats.org/officeDocument/2006/relationships/hyperlink" Target="https://dentonpl.com/public/sc/cemetery/ioof/images/owsley_lou_tootsie.jpg" TargetMode="External"/><Relationship Id="rId4638" Type="http://schemas.openxmlformats.org/officeDocument/2006/relationships/hyperlink" Target="https://dentonpl.com/public/sc/cemetery/ioof/images/smith_ida_marie.jpg" TargetMode="External"/><Relationship Id="rId4845" Type="http://schemas.openxmlformats.org/officeDocument/2006/relationships/hyperlink" Target="https://dentonpl.com/public/sc/cemetery/ioof/images/street_phoebe_nimmo.jpg" TargetMode="External"/><Relationship Id="rId2396" Type="http://schemas.openxmlformats.org/officeDocument/2006/relationships/hyperlink" Target="https://dentonpl.com/public/sc/cemetery/ioof/images/hulett_fred.jpg" TargetMode="External"/><Relationship Id="rId3447" Type="http://schemas.openxmlformats.org/officeDocument/2006/relationships/hyperlink" Target="https://dentonpl.com/public/sc/cemetery/ioof/images/meredith_victoria.jpg" TargetMode="External"/><Relationship Id="rId3654" Type="http://schemas.openxmlformats.org/officeDocument/2006/relationships/hyperlink" Target="https://dentonpl.com/public/sc/cemetery/ioof/images/naylor_roleine_c_and_pauline_v.jpg" TargetMode="External"/><Relationship Id="rId3861" Type="http://schemas.openxmlformats.org/officeDocument/2006/relationships/hyperlink" Target="https://dentonpl.com/public/sc/cemetery/ioof/images/paschall_johnnie_p.jpg" TargetMode="External"/><Relationship Id="rId4705" Type="http://schemas.openxmlformats.org/officeDocument/2006/relationships/hyperlink" Target="https://dentonpl.com/public/sc/cemetery/ioof/images/smoot_eulallie_w.jpg" TargetMode="External"/><Relationship Id="rId4912" Type="http://schemas.openxmlformats.org/officeDocument/2006/relationships/hyperlink" Target="https://dentonpl.com/public/sc/cemetery/ioof/images/swinney_wm.jpg" TargetMode="External"/><Relationship Id="rId368" Type="http://schemas.openxmlformats.org/officeDocument/2006/relationships/hyperlink" Target="https://dentonpl.com/public/sc/cemetery/ioof/images/bishop_lula_m.jpg" TargetMode="External"/><Relationship Id="rId575" Type="http://schemas.openxmlformats.org/officeDocument/2006/relationships/hyperlink" Target="https://dentonpl.com/public/sc/cemetery/ioof/images/brownlow_rosa.jpg" TargetMode="External"/><Relationship Id="rId782" Type="http://schemas.openxmlformats.org/officeDocument/2006/relationships/hyperlink" Target="https://dentonpl.com/public/sc/cemetery/ioof/images/chastain_maude_m_and_benjamin_f.jpg" TargetMode="External"/><Relationship Id="rId2049" Type="http://schemas.openxmlformats.org/officeDocument/2006/relationships/hyperlink" Target="https://dentonpl.com/public/sc/cemetery/ioof/images/harper_anna_chloe.jpg" TargetMode="External"/><Relationship Id="rId2256" Type="http://schemas.openxmlformats.org/officeDocument/2006/relationships/hyperlink" Target="https://dentonpl.com/public/sc/cemetery/ioof/images/hill_william_t.jpg" TargetMode="External"/><Relationship Id="rId2463" Type="http://schemas.openxmlformats.org/officeDocument/2006/relationships/hyperlink" Target="https://dentonpl.com/public/sc/cemetery/ioof/images/jackson_emma_m_and_holman.jpg" TargetMode="External"/><Relationship Id="rId2670" Type="http://schemas.openxmlformats.org/officeDocument/2006/relationships/hyperlink" Target="https://dentonpl.com/public/sc/cemetery/ioof/images/kelly_floyd_l.jpg" TargetMode="External"/><Relationship Id="rId3307" Type="http://schemas.openxmlformats.org/officeDocument/2006/relationships/hyperlink" Target="https://dentonpl.com/public/sc/cemetery/ioof/images/mcginnis_william_preston.jpg" TargetMode="External"/><Relationship Id="rId3514" Type="http://schemas.openxmlformats.org/officeDocument/2006/relationships/hyperlink" Target="https://dentonpl.com/public/sc/cemetery/ioof/images/minton_irene_davidson.jpg" TargetMode="External"/><Relationship Id="rId3721" Type="http://schemas.openxmlformats.org/officeDocument/2006/relationships/hyperlink" Target="https://dentonpl.com/public/sc/cemetery/ioof/images/nowlin_h_allen.jpg" TargetMode="External"/><Relationship Id="rId228" Type="http://schemas.openxmlformats.org/officeDocument/2006/relationships/hyperlink" Target="https://dentonpl.com/public/sc/cemetery/ioof/images/barns_emily.jpg" TargetMode="External"/><Relationship Id="rId435" Type="http://schemas.openxmlformats.org/officeDocument/2006/relationships/hyperlink" Target="https://dentonpl.com/public/sc/cemetery/ioof/images/botts_william_e.jpg" TargetMode="External"/><Relationship Id="rId642" Type="http://schemas.openxmlformats.org/officeDocument/2006/relationships/hyperlink" Target="https://dentonpl.com/public/sc/cemetery/ioof/images/calhoun_amos_o'neil.jpg" TargetMode="External"/><Relationship Id="rId1065" Type="http://schemas.openxmlformats.org/officeDocument/2006/relationships/hyperlink" Target="https://dentonpl.com/public/sc/cemetery/ioof/images/dabney_jean.jpg" TargetMode="External"/><Relationship Id="rId1272" Type="http://schemas.openxmlformats.org/officeDocument/2006/relationships/hyperlink" Target="https://dentonpl.com/public/sc/cemetery/ioof/images/durham_mary_rehlow.jpg" TargetMode="External"/><Relationship Id="rId2116" Type="http://schemas.openxmlformats.org/officeDocument/2006/relationships/hyperlink" Target="https://dentonpl.com/public/sc/cemetery/ioof/images/harwell_alva_vicoria.jpg" TargetMode="External"/><Relationship Id="rId2323" Type="http://schemas.openxmlformats.org/officeDocument/2006/relationships/hyperlink" Target="https://dentonpl.com/public/sc/cemetery/ioof/images/holstead_ws.jpg" TargetMode="External"/><Relationship Id="rId2530" Type="http://schemas.openxmlformats.org/officeDocument/2006/relationships/hyperlink" Target="https://dentonpl.com/public/sc/cemetery/ioof/images/johnson_joseph_daniel_jr.jpg" TargetMode="External"/><Relationship Id="rId5479" Type="http://schemas.openxmlformats.org/officeDocument/2006/relationships/hyperlink" Target="https://dentonpl.com/public/sc/cemetery/ioof/images/wilson_francis_s.jpg" TargetMode="External"/><Relationship Id="rId502" Type="http://schemas.openxmlformats.org/officeDocument/2006/relationships/hyperlink" Target="https://dentonpl.com/public/sc/cemetery/ioof/images/brock_luella_elliott_and_john_herman.jpg" TargetMode="External"/><Relationship Id="rId1132" Type="http://schemas.openxmlformats.org/officeDocument/2006/relationships/hyperlink" Target="https://dentonpl.com/public/sc/cemetery/ioof/images/davis_mary_c.jpg" TargetMode="External"/><Relationship Id="rId4288" Type="http://schemas.openxmlformats.org/officeDocument/2006/relationships/hyperlink" Target="https://dentonpl.com/public/sc/cemetery/ioof/images/rose_john_aubrey_jr.jpg" TargetMode="External"/><Relationship Id="rId4495" Type="http://schemas.openxmlformats.org/officeDocument/2006/relationships/hyperlink" Target="https://dentonpl.com/public/sc/cemetery/ioof/images/simmons_emma_c.jpg" TargetMode="External"/><Relationship Id="rId5339" Type="http://schemas.openxmlformats.org/officeDocument/2006/relationships/hyperlink" Target="https://dentonpl.com/public/sc/cemetery/ioof/images/whitehead_emmett_h.jpg" TargetMode="External"/><Relationship Id="rId5546" Type="http://schemas.openxmlformats.org/officeDocument/2006/relationships/hyperlink" Target="https://dentonpl.com/public/sc/cemetery/ioof/images/woodrum_jb.jpg" TargetMode="External"/><Relationship Id="rId3097" Type="http://schemas.openxmlformats.org/officeDocument/2006/relationships/hyperlink" Target="https://dentonpl.com/public/sc/cemetery/ioof/images/marchbanks_gladys_m.jpg" TargetMode="External"/><Relationship Id="rId4148" Type="http://schemas.openxmlformats.org/officeDocument/2006/relationships/hyperlink" Target="https://dentonpl.com/public/sc/cemetery/ioof/images/reaves_bettie.jpg" TargetMode="External"/><Relationship Id="rId4355" Type="http://schemas.openxmlformats.org/officeDocument/2006/relationships/hyperlink" Target="https://dentonpl.com/public/sc/cemetery/ioof/images/sallee_james_manson.jpg" TargetMode="External"/><Relationship Id="rId1949" Type="http://schemas.openxmlformats.org/officeDocument/2006/relationships/hyperlink" Target="https://dentonpl.com/public/sc/cemetery/ioof/images/groves_joe_t.jpg" TargetMode="External"/><Relationship Id="rId3164" Type="http://schemas.openxmlformats.org/officeDocument/2006/relationships/hyperlink" Target="https://dentonpl.com/public/sc/cemetery/ioof/images/matlock_annie_may_herbert_and_ada.jpg" TargetMode="External"/><Relationship Id="rId4008" Type="http://schemas.openxmlformats.org/officeDocument/2006/relationships/hyperlink" Target="https://dentonpl.com/public/sc/cemetery/ioof/images/ponder_william_wayne.jpg" TargetMode="External"/><Relationship Id="rId4562" Type="http://schemas.openxmlformats.org/officeDocument/2006/relationships/hyperlink" Target="https://dentonpl.com/public/sc/cemetery/ioof/images/skiles_jack_lawrence.jpg" TargetMode="External"/><Relationship Id="rId5406" Type="http://schemas.openxmlformats.org/officeDocument/2006/relationships/hyperlink" Target="https://dentonpl.com/public/sc/cemetery/ioof/images/wilks_florence_and_nat.jpg" TargetMode="External"/><Relationship Id="rId5613" Type="http://schemas.openxmlformats.org/officeDocument/2006/relationships/hyperlink" Target="https://dentonpl.com/public/sc/cemetery/ioof/images/wynn_henrietta_m_and_richmon_a.jpg" TargetMode="External"/><Relationship Id="rId292" Type="http://schemas.openxmlformats.org/officeDocument/2006/relationships/hyperlink" Target="https://dentonpl.com/public/sc/cemetery/ioof/images/beaird_robert_p_and_maggie_l.jpg" TargetMode="External"/><Relationship Id="rId1809" Type="http://schemas.openxmlformats.org/officeDocument/2006/relationships/hyperlink" Target="https://dentonpl.com/public/sc/cemetery/ioof/images/goode_vera_p_and_george_h.jpg" TargetMode="External"/><Relationship Id="rId3371" Type="http://schemas.openxmlformats.org/officeDocument/2006/relationships/hyperlink" Target="https://dentonpl.com/public/sc/cemetery/ioof/images/mcmurray_johnnie_may.jpg" TargetMode="External"/><Relationship Id="rId4215" Type="http://schemas.openxmlformats.org/officeDocument/2006/relationships/hyperlink" Target="https://dentonpl.com/public/sc/cemetery/ioof/images/ridinger_mattie_b_and_ralph_w.jpg" TargetMode="External"/><Relationship Id="rId4422" Type="http://schemas.openxmlformats.org/officeDocument/2006/relationships/hyperlink" Target="https://dentonpl.com/public/sc/cemetery/ioof/images/scripture_cumie_r.jpg" TargetMode="External"/><Relationship Id="rId2180" Type="http://schemas.openxmlformats.org/officeDocument/2006/relationships/hyperlink" Target="https://dentonpl.com/public/sc/cemetery/ioof/images/henson_delia_and_ray.jpg" TargetMode="External"/><Relationship Id="rId3024" Type="http://schemas.openxmlformats.org/officeDocument/2006/relationships/hyperlink" Target="https://dentonpl.com/public/sc/cemetery/ioof/images/lunsford_frances_jean.jpg" TargetMode="External"/><Relationship Id="rId3231" Type="http://schemas.openxmlformats.org/officeDocument/2006/relationships/hyperlink" Target="https://dentonpl.com/public/sc/cemetery/ioof/images/mccombs_robert_eugene.jpg" TargetMode="External"/><Relationship Id="rId152" Type="http://schemas.openxmlformats.org/officeDocument/2006/relationships/hyperlink" Target="https://dentonpl.com/public/sc/cemetery/ioof/images/bacon_myrtle_alice.jpg" TargetMode="External"/><Relationship Id="rId2040" Type="http://schemas.openxmlformats.org/officeDocument/2006/relationships/hyperlink" Target="https://dentonpl.com/public/sc/cemetery/ioof/images/hargis_mary_louise_and_moses_oscar.jpg" TargetMode="External"/><Relationship Id="rId2997" Type="http://schemas.openxmlformats.org/officeDocument/2006/relationships/hyperlink" Target="https://dentonpl.com/public/sc/cemetery/ioof/images/loveless_walter_elbert.jpg" TargetMode="External"/><Relationship Id="rId5196" Type="http://schemas.openxmlformats.org/officeDocument/2006/relationships/hyperlink" Target="https://dentonpl.com/public/sc/cemetery/ioof/images/wade_martha_ann.jpg" TargetMode="External"/><Relationship Id="rId969" Type="http://schemas.openxmlformats.org/officeDocument/2006/relationships/hyperlink" Target="https://dentonpl.com/public/sc/cemetery/ioof/images/cowan_nannie_m.jpg" TargetMode="External"/><Relationship Id="rId1599" Type="http://schemas.openxmlformats.org/officeDocument/2006/relationships/hyperlink" Target="https://dentonpl.com/public/sc/cemetery/ioof/images/haynes_calvin_and_anna_and_foy_sarah.jpg" TargetMode="External"/><Relationship Id="rId5056" Type="http://schemas.openxmlformats.org/officeDocument/2006/relationships/hyperlink" Target="https://dentonpl.com/public/sc/cemetery/ioof/images/tidmore_blanche_hoskins.jpg" TargetMode="External"/><Relationship Id="rId5263" Type="http://schemas.openxmlformats.org/officeDocument/2006/relationships/hyperlink" Target="https://dentonpl.com/public/sc/cemetery/ioof/images/weathers_mary_a_and_he.jpg" TargetMode="External"/><Relationship Id="rId5470" Type="http://schemas.openxmlformats.org/officeDocument/2006/relationships/hyperlink" Target="https://dentonpl.com/public/sc/cemetery/ioof/images/wilson_andrew_andy.jpg" TargetMode="External"/><Relationship Id="rId1459" Type="http://schemas.openxmlformats.org/officeDocument/2006/relationships/hyperlink" Target="https://dentonpl.com/public/sc/cemetery/ioof/images/ewing_ruby_j.jpg" TargetMode="External"/><Relationship Id="rId2857" Type="http://schemas.openxmlformats.org/officeDocument/2006/relationships/hyperlink" Target="https://dentonpl.com/public/sc/cemetery/ioof/images/lane_sylvan_a.jpg" TargetMode="External"/><Relationship Id="rId3908" Type="http://schemas.openxmlformats.org/officeDocument/2006/relationships/hyperlink" Target="https://dentonpl.com/public/sc/cemetery/ioof/images/perryman_martha_lois.jpg" TargetMode="External"/><Relationship Id="rId4072" Type="http://schemas.openxmlformats.org/officeDocument/2006/relationships/hyperlink" Target="https://dentonpl.com/public/sc/cemetery/ioof/images/proffer_infant_son.jpg" TargetMode="External"/><Relationship Id="rId5123" Type="http://schemas.openxmlformats.org/officeDocument/2006/relationships/hyperlink" Target="https://dentonpl.com/public/sc/cemetery/ioof/images/turner_robert_l.jpg" TargetMode="External"/><Relationship Id="rId5330" Type="http://schemas.openxmlformats.org/officeDocument/2006/relationships/hyperlink" Target="https://dentonpl.com/public/sc/cemetery/ioof/images/white_e'loise_and_raymond.jpg" TargetMode="External"/><Relationship Id="rId98" Type="http://schemas.openxmlformats.org/officeDocument/2006/relationships/hyperlink" Target="https://dentonpl.com/public/sc/cemetery/ioof/images/anderson_bertha_naugher_and_arthur_elba.jpg" TargetMode="External"/><Relationship Id="rId829" Type="http://schemas.openxmlformats.org/officeDocument/2006/relationships/hyperlink" Target="https://dentonpl.com/public/sc/cemetery/ioof/images/clark_letha_a_and_owen_r.jpg" TargetMode="External"/><Relationship Id="rId1666" Type="http://schemas.openxmlformats.org/officeDocument/2006/relationships/hyperlink" Target="https://dentonpl.com/public/sc/cemetery/ioof/images/fry_ws.jpg" TargetMode="External"/><Relationship Id="rId1873" Type="http://schemas.openxmlformats.org/officeDocument/2006/relationships/hyperlink" Target="https://dentonpl.com/public/sc/cemetery/ioof/images/grant_henry_andrew.jpg" TargetMode="External"/><Relationship Id="rId2717" Type="http://schemas.openxmlformats.org/officeDocument/2006/relationships/hyperlink" Target="https://dentonpl.com/public/sc/cemetery/ioof/images/kibler_john_russell.jpg" TargetMode="External"/><Relationship Id="rId2924" Type="http://schemas.openxmlformats.org/officeDocument/2006/relationships/hyperlink" Target="https://dentonpl.com/public/sc/cemetery/ioof/images/lenahan_patrick_j_and_mary_lovell.jpg" TargetMode="External"/><Relationship Id="rId1319" Type="http://schemas.openxmlformats.org/officeDocument/2006/relationships/hyperlink" Target="https://dentonpl.com/public/sc/cemetery/ioof/images/edwards_mary_e.jpg" TargetMode="External"/><Relationship Id="rId1526" Type="http://schemas.openxmlformats.org/officeDocument/2006/relationships/hyperlink" Target="https://dentonpl.com/public/sc/cemetery/ioof/images/flow_homer_e.jpg" TargetMode="External"/><Relationship Id="rId1733" Type="http://schemas.openxmlformats.org/officeDocument/2006/relationships/hyperlink" Target="https://dentonpl.com/public/sc/cemetery/ioof/images/garrison_lloyd_russell.jpg" TargetMode="External"/><Relationship Id="rId1940" Type="http://schemas.openxmlformats.org/officeDocument/2006/relationships/hyperlink" Target="https://dentonpl.com/public/sc/cemetery/ioof/images/grogan_franklin_m_and_lucinda_c.jpg" TargetMode="External"/><Relationship Id="rId4889" Type="http://schemas.openxmlformats.org/officeDocument/2006/relationships/hyperlink" Target="https://dentonpl.com/public/sc/cemetery/ioof/images/sullivan_allie_terry.jpg" TargetMode="External"/><Relationship Id="rId25" Type="http://schemas.openxmlformats.org/officeDocument/2006/relationships/hyperlink" Target="https://dentonpl.com/public/sc/cemetery/ioof/images/adcock_fm.jpg" TargetMode="External"/><Relationship Id="rId1800" Type="http://schemas.openxmlformats.org/officeDocument/2006/relationships/hyperlink" Target="https://dentonpl.com/public/sc/cemetery/ioof/images/goforth_grace_l_sally.jpg" TargetMode="External"/><Relationship Id="rId3698" Type="http://schemas.openxmlformats.org/officeDocument/2006/relationships/hyperlink" Target="https://dentonpl.com/public/sc/cemetery/ioof/images/newton_minnie_h.jpg" TargetMode="External"/><Relationship Id="rId4749" Type="http://schemas.openxmlformats.org/officeDocument/2006/relationships/hyperlink" Target="https://dentonpl.com/public/sc/cemetery/ioof/images/stallings_george_h.jpg" TargetMode="External"/><Relationship Id="rId4956" Type="http://schemas.openxmlformats.org/officeDocument/2006/relationships/hyperlink" Target="https://dentonpl.com/public/sc/cemetery/ioof/images/taylor_beulah_edna.jpg" TargetMode="External"/><Relationship Id="rId3558" Type="http://schemas.openxmlformats.org/officeDocument/2006/relationships/hyperlink" Target="https://dentonpl.com/public/sc/cemetery/ioof/images/morgan_john_paul.jpg" TargetMode="External"/><Relationship Id="rId3765" Type="http://schemas.openxmlformats.org/officeDocument/2006/relationships/hyperlink" Target="https://dentonpl.com/public/sc/cemetery/ioof/images/orr_lucille.jpg" TargetMode="External"/><Relationship Id="rId3972" Type="http://schemas.openxmlformats.org/officeDocument/2006/relationships/hyperlink" Target="https://dentonpl.com/public/sc/cemetery/ioof/images/pittman_crawford_vaughn.jpg" TargetMode="External"/><Relationship Id="rId4609" Type="http://schemas.openxmlformats.org/officeDocument/2006/relationships/hyperlink" Target="https://dentonpl.com/public/sc/cemetery/ioof/images/smith_dana_earl.jpg" TargetMode="External"/><Relationship Id="rId4816" Type="http://schemas.openxmlformats.org/officeDocument/2006/relationships/hyperlink" Target="https://dentonpl.com/public/sc/cemetery/ioof/images/storme_carr_t.jpg" TargetMode="External"/><Relationship Id="rId479" Type="http://schemas.openxmlformats.org/officeDocument/2006/relationships/hyperlink" Target="https://dentonpl.com/public/sc/cemetery/ioof/images/breeding_susie_f_and_thomas_b.jpg" TargetMode="External"/><Relationship Id="rId686" Type="http://schemas.openxmlformats.org/officeDocument/2006/relationships/hyperlink" Target="https://dentonpl.com/public/sc/cemetery/ioof/images/carroll_charles_g.jpg" TargetMode="External"/><Relationship Id="rId893" Type="http://schemas.openxmlformats.org/officeDocument/2006/relationships/hyperlink" Target="https://dentonpl.com/public/sc/cemetery/ioof/images/coleman_hiles_ray_jr.jpg" TargetMode="External"/><Relationship Id="rId2367" Type="http://schemas.openxmlformats.org/officeDocument/2006/relationships/hyperlink" Target="https://dentonpl.com/public/sc/cemetery/ioof/images/hoskins_mary_jack.jpg" TargetMode="External"/><Relationship Id="rId2574" Type="http://schemas.openxmlformats.org/officeDocument/2006/relationships/hyperlink" Target="https://dentonpl.com/public/sc/cemetery/ioof/images/jones_gary_ray_and_james_gregory.jpg" TargetMode="External"/><Relationship Id="rId2781" Type="http://schemas.openxmlformats.org/officeDocument/2006/relationships/hyperlink" Target="https://dentonpl.com/public/sc/cemetery/ioof/images/klepper_woodie_c.jpg" TargetMode="External"/><Relationship Id="rId3418" Type="http://schemas.openxmlformats.org/officeDocument/2006/relationships/hyperlink" Target="https://dentonpl.com/public/sc/cemetery/ioof/images/medders_ady_kate_pearson.jpg" TargetMode="External"/><Relationship Id="rId3625" Type="http://schemas.openxmlformats.org/officeDocument/2006/relationships/hyperlink" Target="https://dentonpl.com/public/sc/cemetery/ioof/images/musgrave_nell_m.jpg" TargetMode="External"/><Relationship Id="rId339" Type="http://schemas.openxmlformats.org/officeDocument/2006/relationships/hyperlink" Target="https://dentonpl.com/public/sc/cemetery/ioof/images/bergan_gary_clinton_and_lezlie_wauline.jpg" TargetMode="External"/><Relationship Id="rId546" Type="http://schemas.openxmlformats.org/officeDocument/2006/relationships/hyperlink" Target="https://dentonpl.com/public/sc/cemetery/ioof/images/brown_jennie_emelia.jpg" TargetMode="External"/><Relationship Id="rId753" Type="http://schemas.openxmlformats.org/officeDocument/2006/relationships/hyperlink" Target="https://dentonpl.com/public/sc/cemetery/ioof/images/chambers_juanita_p_and_joel_r.jpg" TargetMode="External"/><Relationship Id="rId1176" Type="http://schemas.openxmlformats.org/officeDocument/2006/relationships/hyperlink" Target="https://dentonpl.com/public/sc/cemetery/ioof/images/derrington_lloyd_t.jpg" TargetMode="External"/><Relationship Id="rId1383" Type="http://schemas.openxmlformats.org/officeDocument/2006/relationships/hyperlink" Target="https://dentonpl.com/public/sc/cemetery/ioof/images/embree_evan.jpg" TargetMode="External"/><Relationship Id="rId2227" Type="http://schemas.openxmlformats.org/officeDocument/2006/relationships/hyperlink" Target="https://dentonpl.com/public/sc/cemetery/ioof/images/hill_sons_and_at.jpg" TargetMode="External"/><Relationship Id="rId2434" Type="http://schemas.openxmlformats.org/officeDocument/2006/relationships/hyperlink" Target="https://dentonpl.com/public/sc/cemetery/ioof/images/hutchens_vernon_ray_and_sarah_frances.jpg" TargetMode="External"/><Relationship Id="rId3832" Type="http://schemas.openxmlformats.org/officeDocument/2006/relationships/hyperlink" Target="https://dentonpl.com/public/sc/cemetery/ioof/images/parr_bettie_and_aurilla_w_and_joe_c.jpg" TargetMode="External"/><Relationship Id="rId406" Type="http://schemas.openxmlformats.org/officeDocument/2006/relationships/hyperlink" Target="https://dentonpl.com/public/sc/cemetery/ioof/images/bloomer_belle.jpg" TargetMode="External"/><Relationship Id="rId960" Type="http://schemas.openxmlformats.org/officeDocument/2006/relationships/hyperlink" Target="https://dentonpl.com/public/sc/cemetery/ioof/images/coury_philip_d_and_frances_w.jpg" TargetMode="External"/><Relationship Id="rId1036" Type="http://schemas.openxmlformats.org/officeDocument/2006/relationships/hyperlink" Target="https://dentonpl.com/public/sc/cemetery/ioof/images/cundiff_chad_alexander.jpg" TargetMode="External"/><Relationship Id="rId1243" Type="http://schemas.openxmlformats.org/officeDocument/2006/relationships/hyperlink" Target="https://dentonpl.com/public/sc/cemetery/ioof/images/dudley_mary_l.jpg" TargetMode="External"/><Relationship Id="rId1590" Type="http://schemas.openxmlformats.org/officeDocument/2006/relationships/hyperlink" Target="https://dentonpl.com/public/sc/cemetery/ioof/images/fowler_eugene_f_and_faye_s.jpg" TargetMode="External"/><Relationship Id="rId2641" Type="http://schemas.openxmlformats.org/officeDocument/2006/relationships/hyperlink" Target="https://dentonpl.com/public/sc/cemetery/ioof/images/keel_annie_l_and_hugh_n_sr.jpg" TargetMode="External"/><Relationship Id="rId4399" Type="http://schemas.openxmlformats.org/officeDocument/2006/relationships/hyperlink" Target="https://dentonpl.com/public/sc/cemetery/ioof/images/schoolfield_jane_hixson_and_jr.jpg" TargetMode="External"/><Relationship Id="rId613" Type="http://schemas.openxmlformats.org/officeDocument/2006/relationships/hyperlink" Target="https://dentonpl.com/public/sc/cemetery/ioof/images/burton_eula_graham.jpg" TargetMode="External"/><Relationship Id="rId820" Type="http://schemas.openxmlformats.org/officeDocument/2006/relationships/hyperlink" Target="https://dentonpl.com/public/sc/cemetery/ioof/images/chinn_jesse_and_pattie_and_clark_oliver_and_elizabeth.jpg" TargetMode="External"/><Relationship Id="rId1450" Type="http://schemas.openxmlformats.org/officeDocument/2006/relationships/hyperlink" Target="https://dentonpl.com/public/sc/cemetery/ioof/images/ewan_mabel_wilson.jpg" TargetMode="External"/><Relationship Id="rId2501" Type="http://schemas.openxmlformats.org/officeDocument/2006/relationships/hyperlink" Target="https://dentonpl.com/public/sc/cemetery/ioof/images/jarrett_peggy_j_cole.jpg" TargetMode="External"/><Relationship Id="rId5657" Type="http://schemas.openxmlformats.org/officeDocument/2006/relationships/hyperlink" Target="https://dentonpl.com/public/sc/cemetery/ioof/images/young_coraine_blair.jpg" TargetMode="External"/><Relationship Id="rId1103" Type="http://schemas.openxmlformats.org/officeDocument/2006/relationships/hyperlink" Target="https://dentonpl.com/public/sc/cemetery/ioof/images/davis_albert_w_and_sudie_a.jpg" TargetMode="External"/><Relationship Id="rId1310" Type="http://schemas.openxmlformats.org/officeDocument/2006/relationships/hyperlink" Target="https://dentonpl.com/public/sc/cemetery/ioof/images/edwards_james_r.jpg" TargetMode="External"/><Relationship Id="rId4259" Type="http://schemas.openxmlformats.org/officeDocument/2006/relationships/hyperlink" Target="https://dentonpl.com/public/sc/cemetery/ioof/images/robinson_emma_frances.jpg" TargetMode="External"/><Relationship Id="rId4466" Type="http://schemas.openxmlformats.org/officeDocument/2006/relationships/hyperlink" Target="https://dentonpl.com/public/sc/cemetery/ioof/images/shepard_harwell_v.jpg" TargetMode="External"/><Relationship Id="rId4673" Type="http://schemas.openxmlformats.org/officeDocument/2006/relationships/hyperlink" Target="https://dentonpl.com/public/sc/cemetery/ioof/images/smith_mary_e.jpg" TargetMode="External"/><Relationship Id="rId4880" Type="http://schemas.openxmlformats.org/officeDocument/2006/relationships/hyperlink" Target="https://dentonpl.com/public/sc/cemetery/ioof/images/stubbs_jerry_f_and_ada_combest.jpg" TargetMode="External"/><Relationship Id="rId5517" Type="http://schemas.openxmlformats.org/officeDocument/2006/relationships/hyperlink" Target="https://dentonpl.com/public/sc/cemetery/ioof/images/witcher_harry_keller.jpg" TargetMode="External"/><Relationship Id="rId3068" Type="http://schemas.openxmlformats.org/officeDocument/2006/relationships/hyperlink" Target="https://dentonpl.com/public/sc/cemetery/ioof/images/maggard_john.jpg" TargetMode="External"/><Relationship Id="rId3275" Type="http://schemas.openxmlformats.org/officeDocument/2006/relationships/hyperlink" Target="https://dentonpl.com/public/sc/cemetery/ioof/images/mccullar_fred.jpg" TargetMode="External"/><Relationship Id="rId3482" Type="http://schemas.openxmlformats.org/officeDocument/2006/relationships/hyperlink" Target="https://dentonpl.com/public/sc/cemetery/ioof/images/miller_walter_s_sr.jpg" TargetMode="External"/><Relationship Id="rId4119" Type="http://schemas.openxmlformats.org/officeDocument/2006/relationships/hyperlink" Target="https://dentonpl.com/public/sc/cemetery/ioof/images/ray_mabel_b.jpg" TargetMode="External"/><Relationship Id="rId4326" Type="http://schemas.openxmlformats.org/officeDocument/2006/relationships/hyperlink" Target="https://dentonpl.com/public/sc/cemetery/ioof/images/rucker_thomas_m.jpg" TargetMode="External"/><Relationship Id="rId4533" Type="http://schemas.openxmlformats.org/officeDocument/2006/relationships/hyperlink" Target="https://dentonpl.com/public/sc/cemetery/ioof/images/singleton_ollie_m.jpg" TargetMode="External"/><Relationship Id="rId4740" Type="http://schemas.openxmlformats.org/officeDocument/2006/relationships/hyperlink" Target="https://dentonpl.com/public/sc/cemetery/ioof/images/spong_will.jpg" TargetMode="External"/><Relationship Id="rId196" Type="http://schemas.openxmlformats.org/officeDocument/2006/relationships/hyperlink" Target="https://dentonpl.com/public/sc/cemetery/ioof/images/ballard_jonnie_quinton.jpg" TargetMode="External"/><Relationship Id="rId2084" Type="http://schemas.openxmlformats.org/officeDocument/2006/relationships/hyperlink" Target="https://dentonpl.com/public/sc/cemetery/ioof/images/harris_margaret_c.jpg" TargetMode="External"/><Relationship Id="rId2291" Type="http://schemas.openxmlformats.org/officeDocument/2006/relationships/hyperlink" Target="https://dentonpl.com/public/sc/cemetery/ioof/images/hogan_hattie_lee_terry.jpg" TargetMode="External"/><Relationship Id="rId3135" Type="http://schemas.openxmlformats.org/officeDocument/2006/relationships/hyperlink" Target="https://dentonpl.com/public/sc/cemetery/ioof/images/martin_thomas_stitt.jpg" TargetMode="External"/><Relationship Id="rId3342" Type="http://schemas.openxmlformats.org/officeDocument/2006/relationships/hyperlink" Target="https://dentonpl.com/public/sc/cemetery/ioof/images/mckinney_william_w_and_alice_j.jpg" TargetMode="External"/><Relationship Id="rId4600" Type="http://schemas.openxmlformats.org/officeDocument/2006/relationships/hyperlink" Target="https://dentonpl.com/public/sc/cemetery/ioof/images/smith_bf.jpg" TargetMode="External"/><Relationship Id="rId263" Type="http://schemas.openxmlformats.org/officeDocument/2006/relationships/hyperlink" Target="https://dentonpl.com/public/sc/cemetery/ioof/images/bateman_ellen_teasley.jpg" TargetMode="External"/><Relationship Id="rId470" Type="http://schemas.openxmlformats.org/officeDocument/2006/relationships/hyperlink" Target="https://dentonpl.com/public/sc/cemetery/ioof/images/brashears_lottie_m.jpg" TargetMode="External"/><Relationship Id="rId2151" Type="http://schemas.openxmlformats.org/officeDocument/2006/relationships/hyperlink" Target="https://dentonpl.com/public/sc/cemetery/ioof/images/hayes_jimye_and_lutie_lee.jpg" TargetMode="External"/><Relationship Id="rId3202" Type="http://schemas.openxmlformats.org/officeDocument/2006/relationships/hyperlink" Target="https://dentonpl.com/public/sc/cemetery/ioof/images/mcbryde_sarah_frances_and_james_robert.jpg" TargetMode="External"/><Relationship Id="rId123" Type="http://schemas.openxmlformats.org/officeDocument/2006/relationships/hyperlink" Target="https://dentonpl.com/public/sc/cemetery/ioof/images/arthur_robert_l.jpg" TargetMode="External"/><Relationship Id="rId330" Type="http://schemas.openxmlformats.org/officeDocument/2006/relationships/hyperlink" Target="https://dentonpl.com/public/sc/cemetery/ioof/images/bennett_elsie_m_and_grover_gale.jpg" TargetMode="External"/><Relationship Id="rId2011" Type="http://schemas.openxmlformats.org/officeDocument/2006/relationships/hyperlink" Target="https://dentonpl.com/public/sc/cemetery/ioof/images/hann_john_a_and_mary_r.jpg" TargetMode="External"/><Relationship Id="rId5167" Type="http://schemas.openxmlformats.org/officeDocument/2006/relationships/hyperlink" Target="https://dentonpl.com/public/sc/cemetery/ioof/images/vazquez_maria_isabel.jpg" TargetMode="External"/><Relationship Id="rId5374" Type="http://schemas.openxmlformats.org/officeDocument/2006/relationships/hyperlink" Target="https://dentonpl.com/public/sc/cemetery/ioof/images/wiggs_iva_p_and_bessie_ray.jpg" TargetMode="External"/><Relationship Id="rId2968" Type="http://schemas.openxmlformats.org/officeDocument/2006/relationships/hyperlink" Target="https://dentonpl.com/public/sc/cemetery/ioof/images/lockhart_willie_l.jpg" TargetMode="External"/><Relationship Id="rId4183" Type="http://schemas.openxmlformats.org/officeDocument/2006/relationships/hyperlink" Target="https://dentonpl.com/public/sc/cemetery/ioof/images/reynolds_martha_e_and_wilburn_l.jpg" TargetMode="External"/><Relationship Id="rId5027" Type="http://schemas.openxmlformats.org/officeDocument/2006/relationships/hyperlink" Target="https://dentonpl.com/public/sc/cemetery/ioof/images/thomas_william_h_and_ada_e.jpg" TargetMode="External"/><Relationship Id="rId5581" Type="http://schemas.openxmlformats.org/officeDocument/2006/relationships/hyperlink" Target="https://dentonpl.com/public/sc/cemetery/ioof/images/wright_fred_b.jpg" TargetMode="External"/><Relationship Id="rId1777" Type="http://schemas.openxmlformats.org/officeDocument/2006/relationships/hyperlink" Target="https://dentonpl.com/public/sc/cemetery/ioof/images/gillespie_robert_d.jpg" TargetMode="External"/><Relationship Id="rId1984" Type="http://schemas.openxmlformats.org/officeDocument/2006/relationships/hyperlink" Target="https://dentonpl.com/public/sc/cemetery/ioof/images/hamilton_mae_foster.jpg" TargetMode="External"/><Relationship Id="rId2828" Type="http://schemas.openxmlformats.org/officeDocument/2006/relationships/hyperlink" Target="https://dentonpl.com/public/sc/cemetery/ioof/images/lacy_mattie_lee.jpg" TargetMode="External"/><Relationship Id="rId4390" Type="http://schemas.openxmlformats.org/officeDocument/2006/relationships/hyperlink" Target="https://dentonpl.com/public/sc/cemetery/ioof/images/schmitz_john_b.jpg" TargetMode="External"/><Relationship Id="rId5234" Type="http://schemas.openxmlformats.org/officeDocument/2006/relationships/hyperlink" Target="https://dentonpl.com/public/sc/cemetery/ioof/images/wallin_maude_anne.jpg" TargetMode="External"/><Relationship Id="rId5441" Type="http://schemas.openxmlformats.org/officeDocument/2006/relationships/hyperlink" Target="https://dentonpl.com/public/sc/cemetery/ioof/images/williams_pearl_s.jpg" TargetMode="External"/><Relationship Id="rId69" Type="http://schemas.openxmlformats.org/officeDocument/2006/relationships/hyperlink" Target="https://dentonpl.com/public/sc/cemetery/ioof/images/allison_lora_lee_and_ted_r.jpg" TargetMode="External"/><Relationship Id="rId1637" Type="http://schemas.openxmlformats.org/officeDocument/2006/relationships/hyperlink" Target="https://dentonpl.com/public/sc/cemetery/ioof/images/fritz_samuel_w.jpg" TargetMode="External"/><Relationship Id="rId1844" Type="http://schemas.openxmlformats.org/officeDocument/2006/relationships/hyperlink" Target="https://dentonpl.com/public/sc/cemetery/ioof/images/graham_ae.jpg" TargetMode="External"/><Relationship Id="rId4043" Type="http://schemas.openxmlformats.org/officeDocument/2006/relationships/hyperlink" Target="https://dentonpl.com/public/sc/cemetery/ioof/images/preuit_w_hugh_and_mamie_k.jpg" TargetMode="External"/><Relationship Id="rId4250" Type="http://schemas.openxmlformats.org/officeDocument/2006/relationships/hyperlink" Target="https://dentonpl.com/public/sc/cemetery/ioof/images/robertson_alex_w.jpg" TargetMode="External"/><Relationship Id="rId5301" Type="http://schemas.openxmlformats.org/officeDocument/2006/relationships/hyperlink" Target="https://dentonpl.com/public/sc/cemetery/ioof/images/wheeler_rc.jpg" TargetMode="External"/><Relationship Id="rId1704" Type="http://schemas.openxmlformats.org/officeDocument/2006/relationships/hyperlink" Target="https://dentonpl.com/public/sc/cemetery/ioof/images/gann_w_tell.jpg" TargetMode="External"/><Relationship Id="rId4110" Type="http://schemas.openxmlformats.org/officeDocument/2006/relationships/hyperlink" Target="https://dentonpl.com/public/sc/cemetery/ioof/images/rathbone_myrtle_petty.jpg" TargetMode="External"/><Relationship Id="rId1911" Type="http://schemas.openxmlformats.org/officeDocument/2006/relationships/hyperlink" Target="https://dentonpl.com/public/sc/cemetery/ioof/images/gribble_joe_ann_roark.jpg" TargetMode="External"/><Relationship Id="rId3669" Type="http://schemas.openxmlformats.org/officeDocument/2006/relationships/hyperlink" Target="https://dentonpl.com/public/sc/cemetery/ioof/images/neck_theodore_william.jpg" TargetMode="External"/><Relationship Id="rId797" Type="http://schemas.openxmlformats.org/officeDocument/2006/relationships/hyperlink" Target="https://dentonpl.com/public/sc/cemetery/ioof/images/chisholm_margery_b.jpg" TargetMode="External"/><Relationship Id="rId2478" Type="http://schemas.openxmlformats.org/officeDocument/2006/relationships/hyperlink" Target="https://dentonpl.com/public/sc/cemetery/ioof/images/jagoe_elsie_siegler.jpg" TargetMode="External"/><Relationship Id="rId3876" Type="http://schemas.openxmlformats.org/officeDocument/2006/relationships/hyperlink" Target="https://dentonpl.com/public/sc/cemetery/ioof/images/pattison_fr.jpg" TargetMode="External"/><Relationship Id="rId4927" Type="http://schemas.openxmlformats.org/officeDocument/2006/relationships/hyperlink" Target="https://dentonpl.com/public/sc/cemetery/ioof/images/taliaferro_bevvie_adelaide_and_charles_pembroke.jpg" TargetMode="External"/><Relationship Id="rId5091" Type="http://schemas.openxmlformats.org/officeDocument/2006/relationships/hyperlink" Target="https://dentonpl.com/public/sc/cemetery/ioof/images/trice_durwood_brooks.jpg" TargetMode="External"/><Relationship Id="rId1287" Type="http://schemas.openxmlformats.org/officeDocument/2006/relationships/hyperlink" Target="https://dentonpl.com/public/sc/cemetery/ioof/images/eads_james_m.jpg" TargetMode="External"/><Relationship Id="rId2685" Type="http://schemas.openxmlformats.org/officeDocument/2006/relationships/hyperlink" Target="https://dentonpl.com/public/sc/cemetery/ioof/images/kenagy_ethel_hope.jpg" TargetMode="External"/><Relationship Id="rId2892" Type="http://schemas.openxmlformats.org/officeDocument/2006/relationships/hyperlink" Target="https://dentonpl.com/public/sc/cemetery/ioof/images/lattimore_ada_sellers.jpg" TargetMode="External"/><Relationship Id="rId3529" Type="http://schemas.openxmlformats.org/officeDocument/2006/relationships/hyperlink" Target="https://dentonpl.com/public/sc/cemetery/ioof/images/monschke_louise_and_john.jpg" TargetMode="External"/><Relationship Id="rId3736" Type="http://schemas.openxmlformats.org/officeDocument/2006/relationships/hyperlink" Target="https://dentonpl.com/public/sc/cemetery/ioof/images/odam_george_allan.jpg" TargetMode="External"/><Relationship Id="rId3943" Type="http://schemas.openxmlformats.org/officeDocument/2006/relationships/hyperlink" Target="https://dentonpl.com/public/sc/cemetery/ioof/images/pierce_jo_and_john.jpg" TargetMode="External"/><Relationship Id="rId657" Type="http://schemas.openxmlformats.org/officeDocument/2006/relationships/hyperlink" Target="https://dentonpl.com/public/sc/cemetery/ioof/images/campbell_frank_whitney.jpg" TargetMode="External"/><Relationship Id="rId864" Type="http://schemas.openxmlformats.org/officeDocument/2006/relationships/hyperlink" Target="https://dentonpl.com/public/sc/cemetery/ioof/images/coffey_joseph_bailey.jpg" TargetMode="External"/><Relationship Id="rId1494" Type="http://schemas.openxmlformats.org/officeDocument/2006/relationships/hyperlink" Target="https://dentonpl.com/public/sc/cemetery/ioof/images/faught_margaret_a.jpg" TargetMode="External"/><Relationship Id="rId2338" Type="http://schemas.openxmlformats.org/officeDocument/2006/relationships/hyperlink" Target="https://dentonpl.com/public/sc/cemetery/ioof/images/hooper_john_l.jpg" TargetMode="External"/><Relationship Id="rId2545" Type="http://schemas.openxmlformats.org/officeDocument/2006/relationships/hyperlink" Target="https://dentonpl.com/public/sc/cemetery/ioof/images/johnson_nathan_and_ellen_elizabeth.jpg" TargetMode="External"/><Relationship Id="rId2752" Type="http://schemas.openxmlformats.org/officeDocument/2006/relationships/hyperlink" Target="https://dentonpl.com/public/sc/cemetery/ioof/images/king_mamie_n.jpg" TargetMode="External"/><Relationship Id="rId3803" Type="http://schemas.openxmlformats.org/officeDocument/2006/relationships/hyperlink" Target="https://dentonpl.com/public/sc/cemetery/ioof/images/paine_jh.jpg" TargetMode="External"/><Relationship Id="rId517" Type="http://schemas.openxmlformats.org/officeDocument/2006/relationships/hyperlink" Target="https://dentonpl.com/public/sc/cemetery/ioof/images/brooks_delore_smith_and_joe_fowler.jpg" TargetMode="External"/><Relationship Id="rId724" Type="http://schemas.openxmlformats.org/officeDocument/2006/relationships/hyperlink" Target="https://dentonpl.com/public/sc/cemetery/ioof/images/cartwright_james_j_and_jessie_i.jpg" TargetMode="External"/><Relationship Id="rId931" Type="http://schemas.openxmlformats.org/officeDocument/2006/relationships/hyperlink" Target="https://dentonpl.com/public/sc/cemetery/ioof/images/cook_mildred_fay.jpg" TargetMode="External"/><Relationship Id="rId1147" Type="http://schemas.openxmlformats.org/officeDocument/2006/relationships/hyperlink" Target="https://dentonpl.com/public/sc/cemetery/ioof/images/davis_william_c.jpg" TargetMode="External"/><Relationship Id="rId1354" Type="http://schemas.openxmlformats.org/officeDocument/2006/relationships/hyperlink" Target="https://dentonpl.com/public/sc/cemetery/ioof/images/egan_joe_bailey_and_velma_f.jpg" TargetMode="External"/><Relationship Id="rId1561" Type="http://schemas.openxmlformats.org/officeDocument/2006/relationships/hyperlink" Target="https://dentonpl.com/public/sc/cemetery/ioof/images/foster_della_staples.jpg" TargetMode="External"/><Relationship Id="rId2405" Type="http://schemas.openxmlformats.org/officeDocument/2006/relationships/hyperlink" Target="https://dentonpl.com/public/sc/cemetery/ioof/images/humphreys_olga_v_nelson.jpg" TargetMode="External"/><Relationship Id="rId2612" Type="http://schemas.openxmlformats.org/officeDocument/2006/relationships/hyperlink" Target="https://dentonpl.com/public/sc/cemetery/ioof/images/judkins_daisy_w_and_joe_c.jpg" TargetMode="External"/><Relationship Id="rId60" Type="http://schemas.openxmlformats.org/officeDocument/2006/relationships/hyperlink" Target="https://dentonpl.com/public/sc/cemetery/ioof/images/allen_harry_gordon_and_anna_m.jpg" TargetMode="External"/><Relationship Id="rId1007" Type="http://schemas.openxmlformats.org/officeDocument/2006/relationships/hyperlink" Target="https://dentonpl.com/public/sc/cemetery/ioof/images/crenshaw_elizabeth_marie.jpg" TargetMode="External"/><Relationship Id="rId1214" Type="http://schemas.openxmlformats.org/officeDocument/2006/relationships/hyperlink" Target="https://dentonpl.com/public/sc/cemetery/ioof/images/dooley_lou_ella_and_joseph_j.jpg" TargetMode="External"/><Relationship Id="rId1421" Type="http://schemas.openxmlformats.org/officeDocument/2006/relationships/hyperlink" Target="https://dentonpl.com/public/sc/cemetery/ioof/images/evans_ida.jpg" TargetMode="External"/><Relationship Id="rId4577" Type="http://schemas.openxmlformats.org/officeDocument/2006/relationships/hyperlink" Target="https://dentonpl.com/public/sc/cemetery/ioof/images/skinner_bm.jpg" TargetMode="External"/><Relationship Id="rId4784" Type="http://schemas.openxmlformats.org/officeDocument/2006/relationships/hyperlink" Target="https://dentonpl.com/public/sc/cemetery/ioof/images/steagall_william_otho.jpg" TargetMode="External"/><Relationship Id="rId4991" Type="http://schemas.openxmlformats.org/officeDocument/2006/relationships/hyperlink" Target="https://dentonpl.com/public/sc/cemetery/ioof/images/taylor_paxton_t.jpg" TargetMode="External"/><Relationship Id="rId5628" Type="http://schemas.openxmlformats.org/officeDocument/2006/relationships/hyperlink" Target="https://dentonpl.com/public/sc/cemetery/ioof/images/yarbrough_lucy_e_and_sidney_a.jpg" TargetMode="External"/><Relationship Id="rId3179" Type="http://schemas.openxmlformats.org/officeDocument/2006/relationships/hyperlink" Target="https://dentonpl.com/public/sc/cemetery/ioof/images/maxcy_mabel_e.jpg" TargetMode="External"/><Relationship Id="rId3386" Type="http://schemas.openxmlformats.org/officeDocument/2006/relationships/hyperlink" Target="https://dentonpl.com/public/sc/cemetery/ioof/images/mcnitzky_emma_m.jpg" TargetMode="External"/><Relationship Id="rId3593" Type="http://schemas.openxmlformats.org/officeDocument/2006/relationships/hyperlink" Target="https://dentonpl.com/public/sc/cemetery/ioof/images/mulkey_edward_wallace.jpg" TargetMode="External"/><Relationship Id="rId4437" Type="http://schemas.openxmlformats.org/officeDocument/2006/relationships/hyperlink" Target="https://dentonpl.com/public/sc/cemetery/ioof/images/selby_george_d_and_velma_o.jpg" TargetMode="External"/><Relationship Id="rId4644" Type="http://schemas.openxmlformats.org/officeDocument/2006/relationships/hyperlink" Target="https://dentonpl.com/public/sc/cemetery/ioof/images/smith_james_floyd.jpg" TargetMode="External"/><Relationship Id="rId2195" Type="http://schemas.openxmlformats.org/officeDocument/2006/relationships/hyperlink" Target="https://dentonpl.com/public/sc/cemetery/ioof/images/hester_mary_lee.jpg" TargetMode="External"/><Relationship Id="rId3039" Type="http://schemas.openxmlformats.org/officeDocument/2006/relationships/hyperlink" Target="https://dentonpl.com/public/sc/cemetery/ioof/images/lyon_winifred_l.jpg" TargetMode="External"/><Relationship Id="rId3246" Type="http://schemas.openxmlformats.org/officeDocument/2006/relationships/hyperlink" Target="https://dentonpl.com/public/sc/cemetery/ioof/images/mccormick_thaddeus_c_and_mollie_baird.jpg" TargetMode="External"/><Relationship Id="rId3453" Type="http://schemas.openxmlformats.org/officeDocument/2006/relationships/hyperlink" Target="https://dentonpl.com/public/sc/cemetery/ioof/images/midkiff_maude.jpg" TargetMode="External"/><Relationship Id="rId4851" Type="http://schemas.openxmlformats.org/officeDocument/2006/relationships/hyperlink" Target="https://dentonpl.com/public/sc/cemetery/ioof/images/stroud_bertha.jpg" TargetMode="External"/><Relationship Id="rId167" Type="http://schemas.openxmlformats.org/officeDocument/2006/relationships/hyperlink" Target="https://dentonpl.com/public/sc/cemetery/ioof/images/bailey_raymond.jpg" TargetMode="External"/><Relationship Id="rId374" Type="http://schemas.openxmlformats.org/officeDocument/2006/relationships/hyperlink" Target="https://dentonpl.com/public/sc/cemetery/ioof/images/bishop_zeta_ann.jpg" TargetMode="External"/><Relationship Id="rId581" Type="http://schemas.openxmlformats.org/officeDocument/2006/relationships/hyperlink" Target="https://dentonpl.com/public/sc/cemetery/ioof/images/bruce_l.jpg" TargetMode="External"/><Relationship Id="rId2055" Type="http://schemas.openxmlformats.org/officeDocument/2006/relationships/hyperlink" Target="https://dentonpl.com/public/sc/cemetery/ioof/images/harpole_sb.jpg" TargetMode="External"/><Relationship Id="rId2262" Type="http://schemas.openxmlformats.org/officeDocument/2006/relationships/hyperlink" Target="https://dentonpl.com/public/sc/cemetery/ioof/images/hilliard_otis_l.jpg" TargetMode="External"/><Relationship Id="rId3106" Type="http://schemas.openxmlformats.org/officeDocument/2006/relationships/hyperlink" Target="https://dentonpl.com/public/sc/cemetery/ioof/images/marshall_jane_cole.jpg" TargetMode="External"/><Relationship Id="rId3660" Type="http://schemas.openxmlformats.org/officeDocument/2006/relationships/hyperlink" Target="https://dentonpl.com/public/sc/cemetery/ioof/images/neale_pearl_m.jpg" TargetMode="External"/><Relationship Id="rId4504" Type="http://schemas.openxmlformats.org/officeDocument/2006/relationships/hyperlink" Target="https://dentonpl.com/public/sc/cemetery/ioof/images/simmons_lillian_alexander.jpg" TargetMode="External"/><Relationship Id="rId4711" Type="http://schemas.openxmlformats.org/officeDocument/2006/relationships/hyperlink" Target="https://dentonpl.com/public/sc/cemetery/ioof/images/smoot_susan_l_wilkins.jpg" TargetMode="External"/><Relationship Id="rId234" Type="http://schemas.openxmlformats.org/officeDocument/2006/relationships/hyperlink" Target="https://dentonpl.com/public/sc/cemetery/ioof/images/barrett_jm_and_catharine.jpg" TargetMode="External"/><Relationship Id="rId3313" Type="http://schemas.openxmlformats.org/officeDocument/2006/relationships/hyperlink" Target="https://dentonpl.com/public/sc/cemetery/ioof/images/mcgintie_wc.jpg" TargetMode="External"/><Relationship Id="rId3520" Type="http://schemas.openxmlformats.org/officeDocument/2006/relationships/hyperlink" Target="https://dentonpl.com/public/sc/cemetery/ioof/images/mitchell_jm.jpg" TargetMode="External"/><Relationship Id="rId441" Type="http://schemas.openxmlformats.org/officeDocument/2006/relationships/hyperlink" Target="https://dentonpl.com/public/sc/cemetery/ioof/images/boydston_lora_p.jpg" TargetMode="External"/><Relationship Id="rId1071" Type="http://schemas.openxmlformats.org/officeDocument/2006/relationships/hyperlink" Target="https://dentonpl.com/public/sc/cemetery/ioof/images/dalee_annie_m_and_herbert_l.jpg" TargetMode="External"/><Relationship Id="rId2122" Type="http://schemas.openxmlformats.org/officeDocument/2006/relationships/hyperlink" Target="https://dentonpl.com/public/sc/cemetery/ioof/images/harwell_nat.jpg" TargetMode="External"/><Relationship Id="rId5278" Type="http://schemas.openxmlformats.org/officeDocument/2006/relationships/hyperlink" Target="https://dentonpl.com/public/sc/cemetery/ioof/images/wells_rufus_and_wilma_j.jpg" TargetMode="External"/><Relationship Id="rId5485" Type="http://schemas.openxmlformats.org/officeDocument/2006/relationships/hyperlink" Target="https://dentonpl.com/public/sc/cemetery/ioof/images/wilson_john_o.jpg" TargetMode="External"/><Relationship Id="rId301" Type="http://schemas.openxmlformats.org/officeDocument/2006/relationships/hyperlink" Target="https://dentonpl.com/public/sc/cemetery/ioof/images/beaty_jl.jpg" TargetMode="External"/><Relationship Id="rId1888" Type="http://schemas.openxmlformats.org/officeDocument/2006/relationships/hyperlink" Target="https://dentonpl.com/public/sc/cemetery/ioof/images/gray_maurine_v_and_fred_edwin.jpg" TargetMode="External"/><Relationship Id="rId2939" Type="http://schemas.openxmlformats.org/officeDocument/2006/relationships/hyperlink" Target="https://dentonpl.com/public/sc/cemetery/ioof/images/lindley_pauline_j.jpg" TargetMode="External"/><Relationship Id="rId4087" Type="http://schemas.openxmlformats.org/officeDocument/2006/relationships/hyperlink" Target="https://dentonpl.com/public/sc/cemetery/ioof/images/raines_mollie_m_wilcoxen.jpg" TargetMode="External"/><Relationship Id="rId4294" Type="http://schemas.openxmlformats.org/officeDocument/2006/relationships/hyperlink" Target="https://dentonpl.com/public/sc/cemetery/ioof/images/rosenbaum_snyder_oliver_jr_and_brenda_k.jpg" TargetMode="External"/><Relationship Id="rId5138" Type="http://schemas.openxmlformats.org/officeDocument/2006/relationships/hyperlink" Target="https://dentonpl.com/public/sc/cemetery/ioof/images/underwood_claud_and_elizabeth_p.jpg" TargetMode="External"/><Relationship Id="rId5345" Type="http://schemas.openxmlformats.org/officeDocument/2006/relationships/hyperlink" Target="https://dentonpl.com/public/sc/cemetery/ioof/images/whiteside_genie_keel.jpg" TargetMode="External"/><Relationship Id="rId5552" Type="http://schemas.openxmlformats.org/officeDocument/2006/relationships/hyperlink" Target="https://dentonpl.com/public/sc/cemetery/ioof/images/woods_lou_p.jpg" TargetMode="External"/><Relationship Id="rId1748" Type="http://schemas.openxmlformats.org/officeDocument/2006/relationships/hyperlink" Target="https://dentonpl.com/public/sc/cemetery/ioof/images/gay_minnie_pearl.jpg" TargetMode="External"/><Relationship Id="rId4154" Type="http://schemas.openxmlformats.org/officeDocument/2006/relationships/hyperlink" Target="https://dentonpl.com/public/sc/cemetery/ioof/images/rector_sam_davis.jpg" TargetMode="External"/><Relationship Id="rId4361" Type="http://schemas.openxmlformats.org/officeDocument/2006/relationships/hyperlink" Target="https://dentonpl.com/public/sc/cemetery/ioof/images/sample_philo_smoot.jpg" TargetMode="External"/><Relationship Id="rId5205" Type="http://schemas.openxmlformats.org/officeDocument/2006/relationships/hyperlink" Target="https://dentonpl.com/public/sc/cemetery/ioof/images/waldrip_guilbert_m_sr.jpg" TargetMode="External"/><Relationship Id="rId5412" Type="http://schemas.openxmlformats.org/officeDocument/2006/relationships/hyperlink" Target="https://dentonpl.com/public/sc/cemetery/ioof/images/williams_pearl_s_and_aj_jack.jpg" TargetMode="External"/><Relationship Id="rId1955" Type="http://schemas.openxmlformats.org/officeDocument/2006/relationships/hyperlink" Target="https://dentonpl.com/public/sc/cemetery/ioof/images/grube_minnie_u_and_carl_a_sr.jpg" TargetMode="External"/><Relationship Id="rId3170" Type="http://schemas.openxmlformats.org/officeDocument/2006/relationships/hyperlink" Target="https://dentonpl.com/public/sc/cemetery/ioof/images/matthews_fannie_and_dellow.jpg" TargetMode="External"/><Relationship Id="rId4014" Type="http://schemas.openxmlformats.org/officeDocument/2006/relationships/hyperlink" Target="https://dentonpl.com/public/sc/cemetery/ioof/images/porter_susie_washburn_and_thomas_jefferson.jpg" TargetMode="External"/><Relationship Id="rId4221" Type="http://schemas.openxmlformats.org/officeDocument/2006/relationships/hyperlink" Target="https://dentonpl.com/public/sc/cemetery/ioof/images/rippy_tom_m_and_cora_l.jpg" TargetMode="External"/><Relationship Id="rId1608" Type="http://schemas.openxmlformats.org/officeDocument/2006/relationships/hyperlink" Target="https://dentonpl.com/public/sc/cemetery/ioof/images/francis_addie.jpg" TargetMode="External"/><Relationship Id="rId1815" Type="http://schemas.openxmlformats.org/officeDocument/2006/relationships/hyperlink" Target="https://dentonpl.com/public/sc/cemetery/ioof/images/goode_marie.jpg" TargetMode="External"/><Relationship Id="rId3030" Type="http://schemas.openxmlformats.org/officeDocument/2006/relationships/hyperlink" Target="https://dentonpl.com/public/sc/cemetery/ioof/images/lynch_james_b.jpg" TargetMode="External"/><Relationship Id="rId3987" Type="http://schemas.openxmlformats.org/officeDocument/2006/relationships/hyperlink" Target="https://dentonpl.com/public/sc/cemetery/ioof/images/poe_daughter.jpg" TargetMode="External"/><Relationship Id="rId2589" Type="http://schemas.openxmlformats.org/officeDocument/2006/relationships/hyperlink" Target="https://dentonpl.com/public/sc/cemetery/ioof/images/jones_zonelle_and_blake.jpg" TargetMode="External"/><Relationship Id="rId2796" Type="http://schemas.openxmlformats.org/officeDocument/2006/relationships/hyperlink" Target="https://dentonpl.com/public/sc/cemetery/ioof/images/koiner_emma_j_and_david_w.jpg" TargetMode="External"/><Relationship Id="rId3847" Type="http://schemas.openxmlformats.org/officeDocument/2006/relationships/hyperlink" Target="https://dentonpl.com/public/sc/cemetery/ioof/images/parsons_mary_frances_and_james_h_pedro.jpg" TargetMode="External"/><Relationship Id="rId768" Type="http://schemas.openxmlformats.org/officeDocument/2006/relationships/hyperlink" Target="https://dentonpl.com/public/sc/cemetery/ioof/images/chapman_james_griffith.jpg" TargetMode="External"/><Relationship Id="rId975" Type="http://schemas.openxmlformats.org/officeDocument/2006/relationships/hyperlink" Target="https://dentonpl.com/public/sc/cemetery/ioof/images/cox_john_w_and_virgie_dean.jpg" TargetMode="External"/><Relationship Id="rId1398" Type="http://schemas.openxmlformats.org/officeDocument/2006/relationships/hyperlink" Target="https://dentonpl.com/public/sc/cemetery/ioof/images/erwin_shada_elliott_and_james_wesley.jpg" TargetMode="External"/><Relationship Id="rId2449" Type="http://schemas.openxmlformats.org/officeDocument/2006/relationships/hyperlink" Target="https://dentonpl.com/public/sc/cemetery/ioof/images/inman_geoge_e_and_effie_smith.jpg" TargetMode="External"/><Relationship Id="rId2656" Type="http://schemas.openxmlformats.org/officeDocument/2006/relationships/hyperlink" Target="https://dentonpl.com/public/sc/cemetery/ioof/images/keller_charles_s_jr.jpg" TargetMode="External"/><Relationship Id="rId2863" Type="http://schemas.openxmlformats.org/officeDocument/2006/relationships/hyperlink" Target="https://dentonpl.com/public/sc/cemetery/ioof/images/laney_vera_pauline_davidson_and_william_roland_iii.jpg" TargetMode="External"/><Relationship Id="rId3707" Type="http://schemas.openxmlformats.org/officeDocument/2006/relationships/hyperlink" Target="https://dentonpl.com/public/sc/cemetery/ioof/images/nichols_maxine_kelley.jpg" TargetMode="External"/><Relationship Id="rId3914" Type="http://schemas.openxmlformats.org/officeDocument/2006/relationships/hyperlink" Target="https://dentonpl.com/public/sc/cemetery/ioof/images/phelps_m_russell_and_pearl_ann_and_otis_oscar.jpg" TargetMode="External"/><Relationship Id="rId5062" Type="http://schemas.openxmlformats.org/officeDocument/2006/relationships/hyperlink" Target="https://dentonpl.com/public/sc/cemetery/ioof/images/tittle_wl.jpg" TargetMode="External"/><Relationship Id="rId628" Type="http://schemas.openxmlformats.org/officeDocument/2006/relationships/hyperlink" Target="https://dentonpl.com/public/sc/cemetery/ioof/images/butler_william_douglas_and_rosa_bailley.jpg" TargetMode="External"/><Relationship Id="rId835" Type="http://schemas.openxmlformats.org/officeDocument/2006/relationships/hyperlink" Target="https://dentonpl.com/public/sc/cemetery/ioof/images/clement_esther_mae.jpg" TargetMode="External"/><Relationship Id="rId1258" Type="http://schemas.openxmlformats.org/officeDocument/2006/relationships/hyperlink" Target="https://dentonpl.com/public/sc/cemetery/ioof/images/durham_ar_and_georgia_a.jpg" TargetMode="External"/><Relationship Id="rId1465" Type="http://schemas.openxmlformats.org/officeDocument/2006/relationships/hyperlink" Target="https://dentonpl.com/public/sc/cemetery/ioof/images/farguson_marther_e.jpg" TargetMode="External"/><Relationship Id="rId1672" Type="http://schemas.openxmlformats.org/officeDocument/2006/relationships/hyperlink" Target="https://dentonpl.com/public/sc/cemetery/ioof/images/fullingim_mamie_delilah.jpg" TargetMode="External"/><Relationship Id="rId2309" Type="http://schemas.openxmlformats.org/officeDocument/2006/relationships/hyperlink" Target="https://dentonpl.com/public/sc/cemetery/ioof/images/holcomb_osie_orpah_and_dillard_ernest.jpg" TargetMode="External"/><Relationship Id="rId2516" Type="http://schemas.openxmlformats.org/officeDocument/2006/relationships/hyperlink" Target="https://dentonpl.com/public/sc/cemetery/ioof/images/johnson_cynthia_a.jpg" TargetMode="External"/><Relationship Id="rId2723" Type="http://schemas.openxmlformats.org/officeDocument/2006/relationships/hyperlink" Target="https://dentonpl.com/public/sc/cemetery/ioof/images/kimbrough_mary_m_and_gideon_h.jpg" TargetMode="External"/><Relationship Id="rId1118" Type="http://schemas.openxmlformats.org/officeDocument/2006/relationships/hyperlink" Target="https://dentonpl.com/public/sc/cemetery/ioof/images/davis_gerda_wolters.jpg" TargetMode="External"/><Relationship Id="rId1325" Type="http://schemas.openxmlformats.org/officeDocument/2006/relationships/hyperlink" Target="https://dentonpl.com/public/sc/cemetery/ioof/images/edwards_ora_bell.jpg" TargetMode="External"/><Relationship Id="rId1532" Type="http://schemas.openxmlformats.org/officeDocument/2006/relationships/hyperlink" Target="https://dentonpl.com/public/sc/cemetery/ioof/images/floyd_emma_f.jpg" TargetMode="External"/><Relationship Id="rId2930" Type="http://schemas.openxmlformats.org/officeDocument/2006/relationships/hyperlink" Target="https://dentonpl.com/public/sc/cemetery/ioof/images/lester_sidney_lee_jr.jpg" TargetMode="External"/><Relationship Id="rId4688" Type="http://schemas.openxmlformats.org/officeDocument/2006/relationships/hyperlink" Target="https://dentonpl.com/public/sc/cemetery/ioof/images/smith_taylor_and_sue.jpg" TargetMode="External"/><Relationship Id="rId902" Type="http://schemas.openxmlformats.org/officeDocument/2006/relationships/hyperlink" Target="https://dentonpl.com/public/sc/cemetery/ioof/images/collier_mathew_k.jpg" TargetMode="External"/><Relationship Id="rId3497" Type="http://schemas.openxmlformats.org/officeDocument/2006/relationships/hyperlink" Target="https://dentonpl.com/public/sc/cemetery/ioof/images/minnerly_flora_b.jpg" TargetMode="External"/><Relationship Id="rId4895" Type="http://schemas.openxmlformats.org/officeDocument/2006/relationships/hyperlink" Target="https://dentonpl.com/public/sc/cemetery/ioof/images/sullivan_mable_k.jpg" TargetMode="External"/><Relationship Id="rId31" Type="http://schemas.openxmlformats.org/officeDocument/2006/relationships/hyperlink" Target="https://dentonpl.com/public/sc/cemetery/ioof/images/aguirre_maria.jpg" TargetMode="External"/><Relationship Id="rId2099" Type="http://schemas.openxmlformats.org/officeDocument/2006/relationships/hyperlink" Target="https://dentonpl.com/public/sc/cemetery/ioof/images/harris_ruth_e.jpg" TargetMode="External"/><Relationship Id="rId4548" Type="http://schemas.openxmlformats.org/officeDocument/2006/relationships/hyperlink" Target="https://dentonpl.com/public/sc/cemetery/ioof/images/sizemore_pauline_frances.jpg" TargetMode="External"/><Relationship Id="rId4755" Type="http://schemas.openxmlformats.org/officeDocument/2006/relationships/hyperlink" Target="https://dentonpl.com/public/sc/cemetery/ioof/images/stanfield_elizabeth.jpg" TargetMode="External"/><Relationship Id="rId4962" Type="http://schemas.openxmlformats.org/officeDocument/2006/relationships/hyperlink" Target="https://dentonpl.com/public/sc/cemetery/ioof/images/taylor_clifton_t.jpg" TargetMode="External"/><Relationship Id="rId278" Type="http://schemas.openxmlformats.org/officeDocument/2006/relationships/hyperlink" Target="https://dentonpl.com/public/sc/cemetery/ioof/images/batton_edwin_e.jpg" TargetMode="External"/><Relationship Id="rId3357" Type="http://schemas.openxmlformats.org/officeDocument/2006/relationships/hyperlink" Target="https://dentonpl.com/public/sc/cemetery/ioof/images/mcmath_infant.jpg" TargetMode="External"/><Relationship Id="rId3564" Type="http://schemas.openxmlformats.org/officeDocument/2006/relationships/hyperlink" Target="https://dentonpl.com/public/sc/cemetery/ioof/images/morris_jim_c_and_glynda_j.jpg" TargetMode="External"/><Relationship Id="rId3771" Type="http://schemas.openxmlformats.org/officeDocument/2006/relationships/hyperlink" Target="https://dentonpl.com/public/sc/cemetery/ioof/images/orrell_ruby_and_mary_catherine_infant.jpg" TargetMode="External"/><Relationship Id="rId4408" Type="http://schemas.openxmlformats.org/officeDocument/2006/relationships/hyperlink" Target="https://dentonpl.com/public/sc/cemetery/ioof/images/schoppaul_nina_e_and_albert.jpg" TargetMode="External"/><Relationship Id="rId4615" Type="http://schemas.openxmlformats.org/officeDocument/2006/relationships/hyperlink" Target="https://dentonpl.com/public/sc/cemetery/ioof/images/smith_edgar_h.jpg" TargetMode="External"/><Relationship Id="rId4822" Type="http://schemas.openxmlformats.org/officeDocument/2006/relationships/hyperlink" Target="https://dentonpl.com/public/sc/cemetery/ioof/images/storrie_infant_and_wilson_margaret_s.jpg" TargetMode="External"/><Relationship Id="rId485" Type="http://schemas.openxmlformats.org/officeDocument/2006/relationships/hyperlink" Target="https://dentonpl.com/public/sc/cemetery/ioof/images/brewer_william_arthur_and_lyda_louise.jpg" TargetMode="External"/><Relationship Id="rId692" Type="http://schemas.openxmlformats.org/officeDocument/2006/relationships/hyperlink" Target="https://dentonpl.com/public/sc/cemetery/ioof/images/carroll_jim_magill.jpg" TargetMode="External"/><Relationship Id="rId2166" Type="http://schemas.openxmlformats.org/officeDocument/2006/relationships/hyperlink" Target="https://dentonpl.com/public/sc/cemetery/ioof/images/heist_gladys_m_and_john_lc.jpg" TargetMode="External"/><Relationship Id="rId2373" Type="http://schemas.openxmlformats.org/officeDocument/2006/relationships/hyperlink" Target="https://dentonpl.com/public/sc/cemetery/ioof/images/howell_ida.jpg" TargetMode="External"/><Relationship Id="rId2580" Type="http://schemas.openxmlformats.org/officeDocument/2006/relationships/hyperlink" Target="https://dentonpl.com/public/sc/cemetery/ioof/images/jones_marianna_chandler.jpg" TargetMode="External"/><Relationship Id="rId3217" Type="http://schemas.openxmlformats.org/officeDocument/2006/relationships/hyperlink" Target="https://dentonpl.com/public/sc/cemetery/ioof/images/mcclung_hazel.jpg" TargetMode="External"/><Relationship Id="rId3424" Type="http://schemas.openxmlformats.org/officeDocument/2006/relationships/hyperlink" Target="https://dentonpl.com/public/sc/cemetery/ioof/images/meinecke_infant_daughter_and_son.jpg" TargetMode="External"/><Relationship Id="rId3631" Type="http://schemas.openxmlformats.org/officeDocument/2006/relationships/hyperlink" Target="https://dentonpl.com/public/sc/cemetery/ioof/images/myers_jf.jpg" TargetMode="External"/><Relationship Id="rId138" Type="http://schemas.openxmlformats.org/officeDocument/2006/relationships/hyperlink" Target="https://dentonpl.com/public/sc/cemetery/ioof/images/atcheson_ernestine.jpg" TargetMode="External"/><Relationship Id="rId345" Type="http://schemas.openxmlformats.org/officeDocument/2006/relationships/hyperlink" Target="https://dentonpl.com/public/sc/cemetery/ioof/images/beyette_paul_g_jr.jpg" TargetMode="External"/><Relationship Id="rId552" Type="http://schemas.openxmlformats.org/officeDocument/2006/relationships/hyperlink" Target="https://dentonpl.com/public/sc/cemetery/ioof/images/brown_josoph_e.jpg" TargetMode="External"/><Relationship Id="rId1182" Type="http://schemas.openxmlformats.org/officeDocument/2006/relationships/hyperlink" Target="https://dentonpl.com/public/sc/cemetery/ioof/images/dewey_lm.jpg" TargetMode="External"/><Relationship Id="rId2026" Type="http://schemas.openxmlformats.org/officeDocument/2006/relationships/hyperlink" Target="https://dentonpl.com/public/sc/cemetery/ioof/images/hanson_alex.jpg" TargetMode="External"/><Relationship Id="rId2233" Type="http://schemas.openxmlformats.org/officeDocument/2006/relationships/hyperlink" Target="https://dentonpl.com/public/sc/cemetery/ioof/images/hill_dl_and_mc.jpg" TargetMode="External"/><Relationship Id="rId2440" Type="http://schemas.openxmlformats.org/officeDocument/2006/relationships/hyperlink" Target="https://dentonpl.com/public/sc/cemetery/ioof/images/inge_annie_ritchey.jpg" TargetMode="External"/><Relationship Id="rId5389" Type="http://schemas.openxmlformats.org/officeDocument/2006/relationships/hyperlink" Target="https://dentonpl.com/public/sc/cemetery/ioof/images/wiley_margaret_lee.jpg" TargetMode="External"/><Relationship Id="rId5596" Type="http://schemas.openxmlformats.org/officeDocument/2006/relationships/hyperlink" Target="https://dentonpl.com/public/sc/cemetery/ioof/images/wright_robert_gillenwaters.jpg" TargetMode="External"/><Relationship Id="rId205" Type="http://schemas.openxmlformats.org/officeDocument/2006/relationships/hyperlink" Target="https://dentonpl.com/public/sc/cemetery/ioof/images/balthrop_anna_m_and_john_w.jpg" TargetMode="External"/><Relationship Id="rId412" Type="http://schemas.openxmlformats.org/officeDocument/2006/relationships/hyperlink" Target="https://dentonpl.com/public/sc/cemetery/ioof/images/bolton_virginia_rayburn.jpg" TargetMode="External"/><Relationship Id="rId1042" Type="http://schemas.openxmlformats.org/officeDocument/2006/relationships/hyperlink" Target="https://dentonpl.com/public/sc/cemetery/ioof/images/cunningham_ellen_kathleen.jpg" TargetMode="External"/><Relationship Id="rId2300" Type="http://schemas.openxmlformats.org/officeDocument/2006/relationships/hyperlink" Target="https://dentonpl.com/public/sc/cemetery/ioof/images/hogue_martha_hoover_and_charles_lehman.jpg" TargetMode="External"/><Relationship Id="rId4198" Type="http://schemas.openxmlformats.org/officeDocument/2006/relationships/hyperlink" Target="https://dentonpl.com/public/sc/cemetery/ioof/images/richards_charles.jpg" TargetMode="External"/><Relationship Id="rId5249" Type="http://schemas.openxmlformats.org/officeDocument/2006/relationships/hyperlink" Target="https://dentonpl.com/public/sc/cemetery/ioof/images/watson_lula_w_and_frances_a.jpg" TargetMode="External"/><Relationship Id="rId5456" Type="http://schemas.openxmlformats.org/officeDocument/2006/relationships/hyperlink" Target="https://dentonpl.com/public/sc/cemetery/ioof/images/willis_william_e_and_lela_i.jpg" TargetMode="External"/><Relationship Id="rId5663" Type="http://schemas.openxmlformats.org/officeDocument/2006/relationships/hyperlink" Target="https://dentonpl.com/public/sc/cemetery/ioof/images/young_vera_may_castleberry.jpg" TargetMode="External"/><Relationship Id="rId1999" Type="http://schemas.openxmlformats.org/officeDocument/2006/relationships/hyperlink" Target="https://dentonpl.com/public/sc/cemetery/ioof/images/hammett_maud_m_and_gillis_j.jpg" TargetMode="External"/><Relationship Id="rId4058" Type="http://schemas.openxmlformats.org/officeDocument/2006/relationships/hyperlink" Target="https://dentonpl.com/public/sc/cemetery/ioof/images/price_roland.jpg" TargetMode="External"/><Relationship Id="rId4265" Type="http://schemas.openxmlformats.org/officeDocument/2006/relationships/hyperlink" Target="https://dentonpl.com/public/sc/cemetery/ioof/images/robinson_inez_berry.jpg" TargetMode="External"/><Relationship Id="rId4472" Type="http://schemas.openxmlformats.org/officeDocument/2006/relationships/hyperlink" Target="https://dentonpl.com/public/sc/cemetery/ioof/images/shepherd_walter_m.jpg" TargetMode="External"/><Relationship Id="rId5109" Type="http://schemas.openxmlformats.org/officeDocument/2006/relationships/hyperlink" Target="https://dentonpl.com/public/sc/cemetery/ioof/images/turner_dan_r.jpg" TargetMode="External"/><Relationship Id="rId5316" Type="http://schemas.openxmlformats.org/officeDocument/2006/relationships/hyperlink" Target="https://dentonpl.com/public/sc/cemetery/ioof/images/white_hazel_n_and_john_j.jpg" TargetMode="External"/><Relationship Id="rId1859" Type="http://schemas.openxmlformats.org/officeDocument/2006/relationships/hyperlink" Target="https://dentonpl.com/public/sc/cemetery/ioof/images/graham_sc.jpg" TargetMode="External"/><Relationship Id="rId3074" Type="http://schemas.openxmlformats.org/officeDocument/2006/relationships/hyperlink" Target="https://dentonpl.com/public/sc/cemetery/ioof/images/mahaffey_hollie_morris.jpg" TargetMode="External"/><Relationship Id="rId4125" Type="http://schemas.openxmlformats.org/officeDocument/2006/relationships/hyperlink" Target="https://dentonpl.com/public/sc/cemetery/ioof/images/rayzor_baby.jpg" TargetMode="External"/><Relationship Id="rId5523" Type="http://schemas.openxmlformats.org/officeDocument/2006/relationships/hyperlink" Target="https://dentonpl.com/public/sc/cemetery/ioof/images/witherspoon_nellie.jpg" TargetMode="External"/><Relationship Id="rId1719" Type="http://schemas.openxmlformats.org/officeDocument/2006/relationships/hyperlink" Target="https://dentonpl.com/public/sc/cemetery/ioof/images/garnett_frances_broxson_and_edward_wynn_jr.jpg" TargetMode="External"/><Relationship Id="rId1926" Type="http://schemas.openxmlformats.org/officeDocument/2006/relationships/hyperlink" Target="https://dentonpl.com/public/sc/cemetery/ioof/images/griffiths_joseph.jpg" TargetMode="External"/><Relationship Id="rId3281" Type="http://schemas.openxmlformats.org/officeDocument/2006/relationships/hyperlink" Target="https://dentonpl.com/public/sc/cemetery/ioof/images/mccurry_rufus_a_jr.jpg" TargetMode="External"/><Relationship Id="rId4332" Type="http://schemas.openxmlformats.org/officeDocument/2006/relationships/hyperlink" Target="https://dentonpl.com/public/sc/cemetery/ioof/images/ruddell_all_f_block.jpg" TargetMode="External"/><Relationship Id="rId2090" Type="http://schemas.openxmlformats.org/officeDocument/2006/relationships/hyperlink" Target="https://dentonpl.com/public/sc/cemetery/ioof/images/harris_minnie_v.jpg" TargetMode="External"/><Relationship Id="rId3141" Type="http://schemas.openxmlformats.org/officeDocument/2006/relationships/hyperlink" Target="https://dentonpl.com/public/sc/cemetery/ioof/images/massey_cara_edna.jpg" TargetMode="External"/><Relationship Id="rId3001" Type="http://schemas.openxmlformats.org/officeDocument/2006/relationships/hyperlink" Target="https://dentonpl.com/public/sc/cemetery/ioof/images/lovell_tw.jpg" TargetMode="External"/><Relationship Id="rId3958" Type="http://schemas.openxmlformats.org/officeDocument/2006/relationships/hyperlink" Target="https://dentonpl.com/public/sc/cemetery/ioof/images/piner_eh_and_fe.jpg" TargetMode="External"/><Relationship Id="rId879" Type="http://schemas.openxmlformats.org/officeDocument/2006/relationships/hyperlink" Target="https://dentonpl.com/public/sc/cemetery/ioof/images/cole_jacob_and_cr.jpg" TargetMode="External"/><Relationship Id="rId2767" Type="http://schemas.openxmlformats.org/officeDocument/2006/relationships/hyperlink" Target="https://dentonpl.com/public/sc/cemetery/ioof/images/kirksey_george_h.jpg" TargetMode="External"/><Relationship Id="rId5173" Type="http://schemas.openxmlformats.org/officeDocument/2006/relationships/hyperlink" Target="https://dentonpl.com/public/sc/cemetery/ioof/images/venable_leander_bennet.jpg" TargetMode="External"/><Relationship Id="rId5380" Type="http://schemas.openxmlformats.org/officeDocument/2006/relationships/hyperlink" Target="https://dentonpl.com/public/sc/cemetery/ioof/images/wiggs_vera_a_and_noah_r.jpg" TargetMode="External"/><Relationship Id="rId739" Type="http://schemas.openxmlformats.org/officeDocument/2006/relationships/hyperlink" Target="https://dentonpl.com/public/sc/cemetery/ioof/images/caudle_william_w_and_winnie_w.jpg" TargetMode="External"/><Relationship Id="rId1369" Type="http://schemas.openxmlformats.org/officeDocument/2006/relationships/hyperlink" Target="https://dentonpl.com/public/sc/cemetery/ioof/images/elbert_effie_m_and_george_p.jpg" TargetMode="External"/><Relationship Id="rId1576" Type="http://schemas.openxmlformats.org/officeDocument/2006/relationships/hyperlink" Target="https://dentonpl.com/public/sc/cemetery/ioof/images/fouts_aj.jpg" TargetMode="External"/><Relationship Id="rId2974" Type="http://schemas.openxmlformats.org/officeDocument/2006/relationships/hyperlink" Target="https://dentonpl.com/public/sc/cemetery/ioof/images/lomax_elizabeth_s.jpg" TargetMode="External"/><Relationship Id="rId3818" Type="http://schemas.openxmlformats.org/officeDocument/2006/relationships/hyperlink" Target="https://dentonpl.com/public/sc/cemetery/ioof/images/parker_paul_h.jpg" TargetMode="External"/><Relationship Id="rId5033" Type="http://schemas.openxmlformats.org/officeDocument/2006/relationships/hyperlink" Target="https://dentonpl.com/public/sc/cemetery/ioof/images/thomas_ja.jpg" TargetMode="External"/><Relationship Id="rId5240" Type="http://schemas.openxmlformats.org/officeDocument/2006/relationships/hyperlink" Target="https://dentonpl.com/public/sc/cemetery/ioof/images/warren_mae_lillian.jpg" TargetMode="External"/><Relationship Id="rId946" Type="http://schemas.openxmlformats.org/officeDocument/2006/relationships/hyperlink" Target="https://dentonpl.com/public/sc/cemetery/ioof/images/corbin_virgenia_e.jpg" TargetMode="External"/><Relationship Id="rId1229" Type="http://schemas.openxmlformats.org/officeDocument/2006/relationships/hyperlink" Target="https://dentonpl.com/public/sc/cemetery/ioof/images/douglass_erma_lou_chambers.jpg" TargetMode="External"/><Relationship Id="rId1783" Type="http://schemas.openxmlformats.org/officeDocument/2006/relationships/hyperlink" Target="https://dentonpl.com/public/sc/cemetery/ioof/images/glasgow_clarence_e.jpg" TargetMode="External"/><Relationship Id="rId1990" Type="http://schemas.openxmlformats.org/officeDocument/2006/relationships/hyperlink" Target="https://dentonpl.com/public/sc/cemetery/ioof/images/hamlett_berta_and_barrett.jpg" TargetMode="External"/><Relationship Id="rId2627" Type="http://schemas.openxmlformats.org/officeDocument/2006/relationships/hyperlink" Target="https://dentonpl.com/public/sc/cemetery/ioof/images/kanady_sw.jpg" TargetMode="External"/><Relationship Id="rId2834" Type="http://schemas.openxmlformats.org/officeDocument/2006/relationships/hyperlink" Target="https://dentonpl.com/public/sc/cemetery/ioof/images/lahnhausen_gerhard.jpg" TargetMode="External"/><Relationship Id="rId5100" Type="http://schemas.openxmlformats.org/officeDocument/2006/relationships/hyperlink" Target="https://dentonpl.com/public/sc/cemetery/ioof/images/tucker_clara.jpg" TargetMode="External"/><Relationship Id="rId75" Type="http://schemas.openxmlformats.org/officeDocument/2006/relationships/hyperlink" Target="https://dentonpl.com/public/sc/cemetery/ioof/images/alsup_nellie_ann.jpg" TargetMode="External"/><Relationship Id="rId806" Type="http://schemas.openxmlformats.org/officeDocument/2006/relationships/hyperlink" Target="https://dentonpl.com/public/sc/cemetery/ioof/images/christal_sue_allison.jpg" TargetMode="External"/><Relationship Id="rId1436" Type="http://schemas.openxmlformats.org/officeDocument/2006/relationships/hyperlink" Target="https://dentonpl.com/public/sc/cemetery/ioof/images/everett_elery_h_and_william.jpg" TargetMode="External"/><Relationship Id="rId1643" Type="http://schemas.openxmlformats.org/officeDocument/2006/relationships/hyperlink" Target="https://dentonpl.com/public/sc/cemetery/ioof/images/fry_beulah_inez.jpg" TargetMode="External"/><Relationship Id="rId1850" Type="http://schemas.openxmlformats.org/officeDocument/2006/relationships/hyperlink" Target="https://dentonpl.com/public/sc/cemetery/ioof/images/graham_louise_richardson_and_james_ernest.jpg" TargetMode="External"/><Relationship Id="rId2901" Type="http://schemas.openxmlformats.org/officeDocument/2006/relationships/hyperlink" Target="https://dentonpl.com/public/sc/cemetery/ioof/images/lawhorn_jenee_w_and_o_thomas.jpg" TargetMode="External"/><Relationship Id="rId4799" Type="http://schemas.openxmlformats.org/officeDocument/2006/relationships/hyperlink" Target="https://dentonpl.com/public/sc/cemetery/ioof/images/stewart_infant_daughter.jpg" TargetMode="External"/><Relationship Id="rId1503" Type="http://schemas.openxmlformats.org/officeDocument/2006/relationships/hyperlink" Target="https://dentonpl.com/public/sc/cemetery/ioof/images/ferguson_orlena_v.jpg" TargetMode="External"/><Relationship Id="rId1710" Type="http://schemas.openxmlformats.org/officeDocument/2006/relationships/hyperlink" Target="https://dentonpl.com/public/sc/cemetery/ioof/images/ganzer_william_a_and_lena_k.jpg" TargetMode="External"/><Relationship Id="rId4659" Type="http://schemas.openxmlformats.org/officeDocument/2006/relationships/hyperlink" Target="https://dentonpl.com/public/sc/cemetery/ioof/images/smith_lula_c_and_luther_d.jpg" TargetMode="External"/><Relationship Id="rId4866" Type="http://schemas.openxmlformats.org/officeDocument/2006/relationships/hyperlink" Target="https://dentonpl.com/public/sc/cemetery/ioof/images/stroud_wilford_m.jpg" TargetMode="External"/><Relationship Id="rId3468" Type="http://schemas.openxmlformats.org/officeDocument/2006/relationships/hyperlink" Target="https://dentonpl.com/public/sc/cemetery/ioof/images/miller_infant_son.jpg" TargetMode="External"/><Relationship Id="rId3675" Type="http://schemas.openxmlformats.org/officeDocument/2006/relationships/hyperlink" Target="https://dentonpl.com/public/sc/cemetery/ioof/images/neely_frances_opal_and_william_earl.jpg" TargetMode="External"/><Relationship Id="rId3882" Type="http://schemas.openxmlformats.org/officeDocument/2006/relationships/hyperlink" Target="https://dentonpl.com/public/sc/cemetery/ioof/images/payne_lillie_jane_s_and_marshall_evans_sr.jpg" TargetMode="External"/><Relationship Id="rId4519" Type="http://schemas.openxmlformats.org/officeDocument/2006/relationships/hyperlink" Target="https://dentonpl.com/public/sc/cemetery/ioof/images/sims_emily_w_and_marion_j.jpg" TargetMode="External"/><Relationship Id="rId4726" Type="http://schemas.openxmlformats.org/officeDocument/2006/relationships/hyperlink" Target="https://dentonpl.com/public/sc/cemetery/ioof/images/speer_john.jpg" TargetMode="External"/><Relationship Id="rId4933" Type="http://schemas.openxmlformats.org/officeDocument/2006/relationships/hyperlink" Target="https://dentonpl.com/public/sc/cemetery/ioof/images/taliaferro_leon_lewis.jpg" TargetMode="External"/><Relationship Id="rId389" Type="http://schemas.openxmlformats.org/officeDocument/2006/relationships/hyperlink" Target="https://dentonpl.com/public/sc/cemetery/ioof/images/blankenship_dora.jpg" TargetMode="External"/><Relationship Id="rId596" Type="http://schemas.openxmlformats.org/officeDocument/2006/relationships/hyperlink" Target="https://dentonpl.com/public/sc/cemetery/ioof/images/bullard_li_bud_and_elloie.jpg" TargetMode="External"/><Relationship Id="rId2277" Type="http://schemas.openxmlformats.org/officeDocument/2006/relationships/hyperlink" Target="https://dentonpl.com/public/sc/cemetery/ioof/images/hodge_sophie_b_and_jimmy.jpg" TargetMode="External"/><Relationship Id="rId2484" Type="http://schemas.openxmlformats.org/officeDocument/2006/relationships/hyperlink" Target="https://dentonpl.com/public/sc/cemetery/ioof/images/jagoe_walter_marshall.jpg" TargetMode="External"/><Relationship Id="rId2691" Type="http://schemas.openxmlformats.org/officeDocument/2006/relationships/hyperlink" Target="https://dentonpl.com/public/sc/cemetery/ioof/images/kerley_james_price.jpg" TargetMode="External"/><Relationship Id="rId3328" Type="http://schemas.openxmlformats.org/officeDocument/2006/relationships/hyperlink" Target="https://dentonpl.com/public/sc/cemetery/ioof/images/mckenney_eugene.jpg" TargetMode="External"/><Relationship Id="rId3535" Type="http://schemas.openxmlformats.org/officeDocument/2006/relationships/hyperlink" Target="https://dentonpl.com/public/sc/cemetery/ioof/images/moon_lois_ann.jpg" TargetMode="External"/><Relationship Id="rId3742" Type="http://schemas.openxmlformats.org/officeDocument/2006/relationships/hyperlink" Target="https://dentonpl.com/public/sc/cemetery/ioof/images/o'leary_jane_m_and_ivan_r.jpg" TargetMode="External"/><Relationship Id="rId249" Type="http://schemas.openxmlformats.org/officeDocument/2006/relationships/hyperlink" Target="https://dentonpl.com/public/sc/cemetery/ioof/images/barton_alis_chastain.jpg" TargetMode="External"/><Relationship Id="rId456" Type="http://schemas.openxmlformats.org/officeDocument/2006/relationships/hyperlink" Target="https://dentonpl.com/public/sc/cemetery/ioof/images/brady_fay.jpg" TargetMode="External"/><Relationship Id="rId663" Type="http://schemas.openxmlformats.org/officeDocument/2006/relationships/hyperlink" Target="https://dentonpl.com/public/sc/cemetery/ioof/images/campbell_william_walter.jpg" TargetMode="External"/><Relationship Id="rId870" Type="http://schemas.openxmlformats.org/officeDocument/2006/relationships/hyperlink" Target="https://dentonpl.com/public/sc/cemetery/ioof/images/coker_john_p.jpg" TargetMode="External"/><Relationship Id="rId1086" Type="http://schemas.openxmlformats.org/officeDocument/2006/relationships/hyperlink" Target="https://dentonpl.com/public/sc/cemetery/ioof/images/davidson_curtis_d.jpg" TargetMode="External"/><Relationship Id="rId1293" Type="http://schemas.openxmlformats.org/officeDocument/2006/relationships/hyperlink" Target="https://dentonpl.com/public/sc/cemetery/ioof/images/easterling_mary_e.jpg" TargetMode="External"/><Relationship Id="rId2137" Type="http://schemas.openxmlformats.org/officeDocument/2006/relationships/hyperlink" Target="https://dentonpl.com/public/sc/cemetery/ioof/images/hawkins_stella_l.jpg" TargetMode="External"/><Relationship Id="rId2344" Type="http://schemas.openxmlformats.org/officeDocument/2006/relationships/hyperlink" Target="https://dentonpl.com/public/sc/cemetery/ioof/images/hopkins_john_s.jpg" TargetMode="External"/><Relationship Id="rId2551" Type="http://schemas.openxmlformats.org/officeDocument/2006/relationships/hyperlink" Target="https://dentonpl.com/public/sc/cemetery/ioof/images/johnson_w_lee.jpg" TargetMode="External"/><Relationship Id="rId109" Type="http://schemas.openxmlformats.org/officeDocument/2006/relationships/hyperlink" Target="https://dentonpl.com/public/sc/cemetery/ioof/images/armstrong_billie_kenneth_armie.jpg" TargetMode="External"/><Relationship Id="rId316" Type="http://schemas.openxmlformats.org/officeDocument/2006/relationships/hyperlink" Target="https://dentonpl.com/public/sc/cemetery/ioof/images/beeler_mamie_k_and_john_clay.jpg" TargetMode="External"/><Relationship Id="rId523" Type="http://schemas.openxmlformats.org/officeDocument/2006/relationships/hyperlink" Target="https://dentonpl.com/public/sc/cemetery/ioof/images/brooks_william_h.jpg" TargetMode="External"/><Relationship Id="rId1153" Type="http://schemas.openxmlformats.org/officeDocument/2006/relationships/hyperlink" Target="https://dentonpl.com/public/sc/cemetery/ioof/images/de_la_rosa_jocelyn.jpg" TargetMode="External"/><Relationship Id="rId2204" Type="http://schemas.openxmlformats.org/officeDocument/2006/relationships/hyperlink" Target="https://dentonpl.com/public/sc/cemetery/ioof/images/hicks_della_curtis.jpg" TargetMode="External"/><Relationship Id="rId3602" Type="http://schemas.openxmlformats.org/officeDocument/2006/relationships/hyperlink" Target="https://dentonpl.com/public/sc/cemetery/ioof/images/mullens_helen_and_grady.jpg" TargetMode="External"/><Relationship Id="rId730" Type="http://schemas.openxmlformats.org/officeDocument/2006/relationships/hyperlink" Target="https://dentonpl.com/public/sc/cemetery/ioof/images/casteel_ollie_b_and_rueben_lee.jpg" TargetMode="External"/><Relationship Id="rId1013" Type="http://schemas.openxmlformats.org/officeDocument/2006/relationships/hyperlink" Target="https://dentonpl.com/public/sc/cemetery/ioof/images/criss_elizabeth_donaldson.jpg" TargetMode="External"/><Relationship Id="rId1360" Type="http://schemas.openxmlformats.org/officeDocument/2006/relationships/hyperlink" Target="https://dentonpl.com/public/sc/cemetery/ioof/images/egbert_je.jpg" TargetMode="External"/><Relationship Id="rId2411" Type="http://schemas.openxmlformats.org/officeDocument/2006/relationships/hyperlink" Target="https://dentonpl.com/public/sc/cemetery/ioof/images/hundley_james_kibler_and_addie_mae.jpg" TargetMode="External"/><Relationship Id="rId4169" Type="http://schemas.openxmlformats.org/officeDocument/2006/relationships/hyperlink" Target="https://dentonpl.com/public/sc/cemetery/ioof/images/reeves_clara_m_and_james_a.jpg" TargetMode="External"/><Relationship Id="rId5567" Type="http://schemas.openxmlformats.org/officeDocument/2006/relationships/hyperlink" Target="https://dentonpl.com/public/sc/cemetery/ioof/images/woodward_samuel_j.jpg" TargetMode="External"/><Relationship Id="rId1220" Type="http://schemas.openxmlformats.org/officeDocument/2006/relationships/hyperlink" Target="https://dentonpl.com/public/sc/cemetery/ioof/images/dorsch_vala_fullingim_and_leroy_vail.jpg" TargetMode="External"/><Relationship Id="rId4376" Type="http://schemas.openxmlformats.org/officeDocument/2006/relationships/hyperlink" Target="https://dentonpl.com/public/sc/cemetery/ioof/images/sands_tarney.jpg" TargetMode="External"/><Relationship Id="rId4583" Type="http://schemas.openxmlformats.org/officeDocument/2006/relationships/hyperlink" Target="https://dentonpl.com/public/sc/cemetery/ioof/images/sledge_effie_l.jpg" TargetMode="External"/><Relationship Id="rId4790" Type="http://schemas.openxmlformats.org/officeDocument/2006/relationships/hyperlink" Target="https://dentonpl.com/public/sc/cemetery/ioof/images/steenbergen_roscoe_c.jpg" TargetMode="External"/><Relationship Id="rId5427" Type="http://schemas.openxmlformats.org/officeDocument/2006/relationships/hyperlink" Target="https://dentonpl.com/public/sc/cemetery/ioof/images/williams_ida_c.jpg" TargetMode="External"/><Relationship Id="rId5634" Type="http://schemas.openxmlformats.org/officeDocument/2006/relationships/hyperlink" Target="https://dentonpl.com/public/sc/cemetery/ioof/images/yarnell_enos_and_mattie_and_vera_and_john_and_virdie_and_justus_lucille_and_roy_and_carathers_mary_and_johnathan_d.jpg" TargetMode="External"/><Relationship Id="rId3185" Type="http://schemas.openxmlformats.org/officeDocument/2006/relationships/hyperlink" Target="https://dentonpl.com/public/sc/cemetery/ioof/images/may_maria_estelle.jpg" TargetMode="External"/><Relationship Id="rId3392" Type="http://schemas.openxmlformats.org/officeDocument/2006/relationships/hyperlink" Target="https://dentonpl.com/public/sc/cemetery/ioof/images/mcreynolds_barbara_ann_and_john_virgil_jr.jpg" TargetMode="External"/><Relationship Id="rId4029" Type="http://schemas.openxmlformats.org/officeDocument/2006/relationships/hyperlink" Target="https://dentonpl.com/public/sc/cemetery/ioof/images/powell_della_b_and_ray_l.jpg" TargetMode="External"/><Relationship Id="rId4236" Type="http://schemas.openxmlformats.org/officeDocument/2006/relationships/hyperlink" Target="https://dentonpl.com/public/sc/cemetery/ioof/images/roark_j_stanley.jpg" TargetMode="External"/><Relationship Id="rId4443" Type="http://schemas.openxmlformats.org/officeDocument/2006/relationships/hyperlink" Target="https://dentonpl.com/public/sc/cemetery/ioof/images/self_mary_etta_abbott_and_nathaniel_daniel.jpg" TargetMode="External"/><Relationship Id="rId4650" Type="http://schemas.openxmlformats.org/officeDocument/2006/relationships/hyperlink" Target="https://dentonpl.com/public/sc/cemetery/ioof/images/smith_john_allen_gano_and_annie_elizabeth_gough.jpg" TargetMode="External"/><Relationship Id="rId3045" Type="http://schemas.openxmlformats.org/officeDocument/2006/relationships/hyperlink" Target="https://dentonpl.com/public/sc/cemetery/ioof/images/maclachlan_james_william.jpg" TargetMode="External"/><Relationship Id="rId3252" Type="http://schemas.openxmlformats.org/officeDocument/2006/relationships/hyperlink" Target="https://dentonpl.com/public/sc/cemetery/ioof/images/mccormick_georgia_a_and_terrill_w.jpg" TargetMode="External"/><Relationship Id="rId4303" Type="http://schemas.openxmlformats.org/officeDocument/2006/relationships/hyperlink" Target="https://dentonpl.com/public/sc/cemetery/ioof/images/ross_sallie.jpg" TargetMode="External"/><Relationship Id="rId4510" Type="http://schemas.openxmlformats.org/officeDocument/2006/relationships/hyperlink" Target="https://dentonpl.com/public/sc/cemetery/ioof/images/simpson_hubert_r.jpg" TargetMode="External"/><Relationship Id="rId173" Type="http://schemas.openxmlformats.org/officeDocument/2006/relationships/hyperlink" Target="https://dentonpl.com/public/sc/cemetery/ioof/images/baker_andrew_t_and_lena_mae.jpg" TargetMode="External"/><Relationship Id="rId380" Type="http://schemas.openxmlformats.org/officeDocument/2006/relationships/hyperlink" Target="https://dentonpl.com/public/sc/cemetery/ioof/images/blair_lillian_and_dink.jpg" TargetMode="External"/><Relationship Id="rId2061" Type="http://schemas.openxmlformats.org/officeDocument/2006/relationships/hyperlink" Target="https://dentonpl.com/public/sc/cemetery/ioof/images/harris_cora_a.jpg" TargetMode="External"/><Relationship Id="rId3112" Type="http://schemas.openxmlformats.org/officeDocument/2006/relationships/hyperlink" Target="https://dentonpl.com/public/sc/cemetery/ioof/images/marshall_queen_e.jpg" TargetMode="External"/><Relationship Id="rId240" Type="http://schemas.openxmlformats.org/officeDocument/2006/relationships/hyperlink" Target="https://dentonpl.com/public/sc/cemetery/ioof/images/barrow_james_h.jpg" TargetMode="External"/><Relationship Id="rId5077" Type="http://schemas.openxmlformats.org/officeDocument/2006/relationships/hyperlink" Target="https://dentonpl.com/public/sc/cemetery/ioof/images/tomkins_sarah_a.jpg" TargetMode="External"/><Relationship Id="rId5284" Type="http://schemas.openxmlformats.org/officeDocument/2006/relationships/hyperlink" Target="https://dentonpl.com/public/sc/cemetery/ioof/images/west_sam_g_and_gertrude_and_robert_l.jpg" TargetMode="External"/><Relationship Id="rId100" Type="http://schemas.openxmlformats.org/officeDocument/2006/relationships/hyperlink" Target="https://dentonpl.com/public/sc/cemetery/ioof/images/angell_alice_mcclurkan.jpg" TargetMode="External"/><Relationship Id="rId2878" Type="http://schemas.openxmlformats.org/officeDocument/2006/relationships/hyperlink" Target="https://dentonpl.com/public/sc/cemetery/ioof/images/larimer_mabel_e.jpg" TargetMode="External"/><Relationship Id="rId3929" Type="http://schemas.openxmlformats.org/officeDocument/2006/relationships/hyperlink" Target="https://dentonpl.com/public/sc/cemetery/ioof/images/pierce_david_r.jpg" TargetMode="External"/><Relationship Id="rId4093" Type="http://schemas.openxmlformats.org/officeDocument/2006/relationships/hyperlink" Target="https://dentonpl.com/public/sc/cemetery/ioof/images/rand_mitta_mary.jpg" TargetMode="External"/><Relationship Id="rId5144" Type="http://schemas.openxmlformats.org/officeDocument/2006/relationships/hyperlink" Target="https://dentonpl.com/public/sc/cemetery/ioof/images/underwood_mary_alice.jpg" TargetMode="External"/><Relationship Id="rId5491" Type="http://schemas.openxmlformats.org/officeDocument/2006/relationships/hyperlink" Target="https://dentonpl.com/public/sc/cemetery/ioof/images/wilson_mary_louise.jpg" TargetMode="External"/><Relationship Id="rId1687" Type="http://schemas.openxmlformats.org/officeDocument/2006/relationships/hyperlink" Target="https://dentonpl.com/public/sc/cemetery/ioof/images/gallagher_james_m_and_emma_l.jpg" TargetMode="External"/><Relationship Id="rId1894" Type="http://schemas.openxmlformats.org/officeDocument/2006/relationships/hyperlink" Target="https://dentonpl.com/public/sc/cemetery/ioof/images/green_james_g.jpg" TargetMode="External"/><Relationship Id="rId2738" Type="http://schemas.openxmlformats.org/officeDocument/2006/relationships/hyperlink" Target="https://dentonpl.com/public/sc/cemetery/ioof/images/kinard_mathias.jpg" TargetMode="External"/><Relationship Id="rId2945" Type="http://schemas.openxmlformats.org/officeDocument/2006/relationships/hyperlink" Target="https://dentonpl.com/public/sc/cemetery/ioof/images/lipscomb_emma_mounts.jpg" TargetMode="External"/><Relationship Id="rId5351" Type="http://schemas.openxmlformats.org/officeDocument/2006/relationships/hyperlink" Target="https://dentonpl.com/public/sc/cemetery/ioof/images/whiteside_laura_hogan.jpg" TargetMode="External"/><Relationship Id="rId917" Type="http://schemas.openxmlformats.org/officeDocument/2006/relationships/hyperlink" Target="https://dentonpl.com/public/sc/cemetery/ioof/images/combest_william_calvin.jpg" TargetMode="External"/><Relationship Id="rId1547" Type="http://schemas.openxmlformats.org/officeDocument/2006/relationships/hyperlink" Target="https://dentonpl.com/public/sc/cemetery/ioof/images/ford_roy_l.jpg" TargetMode="External"/><Relationship Id="rId1754" Type="http://schemas.openxmlformats.org/officeDocument/2006/relationships/hyperlink" Target="https://dentonpl.com/public/sc/cemetery/ioof/images/gentry_hugh_otis.jpg" TargetMode="External"/><Relationship Id="rId1961" Type="http://schemas.openxmlformats.org/officeDocument/2006/relationships/hyperlink" Target="https://dentonpl.com/public/sc/cemetery/ioof/images/gurley_jesse_bynum_and_mary_timmins.jpg" TargetMode="External"/><Relationship Id="rId2805" Type="http://schemas.openxmlformats.org/officeDocument/2006/relationships/hyperlink" Target="https://dentonpl.com/public/sc/cemetery/ioof/images/koon_stephen_rodney.jpg" TargetMode="External"/><Relationship Id="rId4160" Type="http://schemas.openxmlformats.org/officeDocument/2006/relationships/hyperlink" Target="https://dentonpl.com/public/sc/cemetery/ioof/images/redmond_miriam_a.jpg" TargetMode="External"/><Relationship Id="rId5004" Type="http://schemas.openxmlformats.org/officeDocument/2006/relationships/hyperlink" Target="https://dentonpl.com/public/sc/cemetery/ioof/images/taylor_wh_and_sarah_j.jpg" TargetMode="External"/><Relationship Id="rId5211" Type="http://schemas.openxmlformats.org/officeDocument/2006/relationships/hyperlink" Target="https://dentonpl.com/public/sc/cemetery/ioof/images/waldrip_jesse.jpg" TargetMode="External"/><Relationship Id="rId46" Type="http://schemas.openxmlformats.org/officeDocument/2006/relationships/hyperlink" Target="https://dentonpl.com/public/sc/cemetery/ioof/images/alexander_al.jpg" TargetMode="External"/><Relationship Id="rId1407" Type="http://schemas.openxmlformats.org/officeDocument/2006/relationships/hyperlink" Target="https://dentonpl.com/public/sc/cemetery/ioof/images/essary_cathy_ann.jpg" TargetMode="External"/><Relationship Id="rId1614" Type="http://schemas.openxmlformats.org/officeDocument/2006/relationships/hyperlink" Target="https://dentonpl.com/public/sc/cemetery/ioof/images/francis_martha_e.jpg" TargetMode="External"/><Relationship Id="rId1821" Type="http://schemas.openxmlformats.org/officeDocument/2006/relationships/hyperlink" Target="https://dentonpl.com/public/sc/cemetery/ioof/images/goodwin_henrietta_and_m.jpg" TargetMode="External"/><Relationship Id="rId4020" Type="http://schemas.openxmlformats.org/officeDocument/2006/relationships/hyperlink" Target="https://dentonpl.com/public/sc/cemetery/ioof/images/potts_robert_floyd.jpg" TargetMode="External"/><Relationship Id="rId4977" Type="http://schemas.openxmlformats.org/officeDocument/2006/relationships/hyperlink" Target="https://dentonpl.com/public/sc/cemetery/ioof/images/taylor_j_will_and_rosa_lee.jpg" TargetMode="External"/><Relationship Id="rId3579" Type="http://schemas.openxmlformats.org/officeDocument/2006/relationships/hyperlink" Target="https://dentonpl.com/public/sc/cemetery/ioof/images/mounts_herbert.jpg" TargetMode="External"/><Relationship Id="rId3786" Type="http://schemas.openxmlformats.org/officeDocument/2006/relationships/hyperlink" Target="https://dentonpl.com/public/sc/cemetery/ioof/images/owens_jesse_t.jpg" TargetMode="External"/><Relationship Id="rId2388" Type="http://schemas.openxmlformats.org/officeDocument/2006/relationships/hyperlink" Target="https://dentonpl.com/public/sc/cemetery/ioof/images/huffaker_ada_e_and_isaac_e.jpg" TargetMode="External"/><Relationship Id="rId2595" Type="http://schemas.openxmlformats.org/officeDocument/2006/relationships/hyperlink" Target="https://dentonpl.com/public/sc/cemetery/ioof/images/jones_roland_taliaferro.jpg" TargetMode="External"/><Relationship Id="rId3439" Type="http://schemas.openxmlformats.org/officeDocument/2006/relationships/hyperlink" Target="https://dentonpl.com/public/sc/cemetery/ioof/images/mercer_mf_bud.jpg" TargetMode="External"/><Relationship Id="rId3993" Type="http://schemas.openxmlformats.org/officeDocument/2006/relationships/hyperlink" Target="https://dentonpl.com/public/sc/cemetery/ioof/images/poe_ross_e.jpg" TargetMode="External"/><Relationship Id="rId4837" Type="http://schemas.openxmlformats.org/officeDocument/2006/relationships/hyperlink" Target="https://dentonpl.com/public/sc/cemetery/ioof/images/stover_bettie.jpg" TargetMode="External"/><Relationship Id="rId567" Type="http://schemas.openxmlformats.org/officeDocument/2006/relationships/hyperlink" Target="https://dentonpl.com/public/sc/cemetery/ioof/images/brownd_fannie_b_and_ellis_l.jpg" TargetMode="External"/><Relationship Id="rId1197" Type="http://schemas.openxmlformats.org/officeDocument/2006/relationships/hyperlink" Target="https://dentonpl.com/public/sc/cemetery/ioof/images/doggett_john_thomas.jpg" TargetMode="External"/><Relationship Id="rId2248" Type="http://schemas.openxmlformats.org/officeDocument/2006/relationships/hyperlink" Target="https://dentonpl.com/public/sc/cemetery/ioof/images/hill_richard.jpg" TargetMode="External"/><Relationship Id="rId3646" Type="http://schemas.openxmlformats.org/officeDocument/2006/relationships/hyperlink" Target="https://dentonpl.com/public/sc/cemetery/ioof/images/nash_douglas_edward.jpg" TargetMode="External"/><Relationship Id="rId3853" Type="http://schemas.openxmlformats.org/officeDocument/2006/relationships/hyperlink" Target="https://dentonpl.com/public/sc/cemetery/ioof/images/parsons_sabra.jpg" TargetMode="External"/><Relationship Id="rId4904" Type="http://schemas.openxmlformats.org/officeDocument/2006/relationships/hyperlink" Target="https://dentonpl.com/public/sc/cemetery/ioof/images/swafford_ina_and_ray.jpg" TargetMode="External"/><Relationship Id="rId774" Type="http://schemas.openxmlformats.org/officeDocument/2006/relationships/hyperlink" Target="https://dentonpl.com/public/sc/cemetery/ioof/images/chapman_beulah_m_and_g_woodie.jpg" TargetMode="External"/><Relationship Id="rId981" Type="http://schemas.openxmlformats.org/officeDocument/2006/relationships/hyperlink" Target="https://dentonpl.com/public/sc/cemetery/ioof/images/cox_john_w_and_virgie_dean.jpg" TargetMode="External"/><Relationship Id="rId1057" Type="http://schemas.openxmlformats.org/officeDocument/2006/relationships/hyperlink" Target="https://dentonpl.com/public/sc/cemetery/ioof/images/curtis_jw.jpg" TargetMode="External"/><Relationship Id="rId2455" Type="http://schemas.openxmlformats.org/officeDocument/2006/relationships/hyperlink" Target="https://dentonpl.com/public/sc/cemetery/ioof/images/ivey_ben_c.jpg" TargetMode="External"/><Relationship Id="rId2662" Type="http://schemas.openxmlformats.org/officeDocument/2006/relationships/hyperlink" Target="https://dentonpl.com/public/sc/cemetery/ioof/images/kellum_john_william_and_ruth_goodwin.jpg" TargetMode="External"/><Relationship Id="rId3506" Type="http://schemas.openxmlformats.org/officeDocument/2006/relationships/hyperlink" Target="https://dentonpl.com/public/sc/cemetery/ioof/images/minnerly_susie_a.jpg" TargetMode="External"/><Relationship Id="rId3713" Type="http://schemas.openxmlformats.org/officeDocument/2006/relationships/hyperlink" Target="https://dentonpl.com/public/sc/cemetery/ioof/images/nolen_claudia_pearl.jpg" TargetMode="External"/><Relationship Id="rId3920" Type="http://schemas.openxmlformats.org/officeDocument/2006/relationships/hyperlink" Target="https://dentonpl.com/public/sc/cemetery/ioof/images/phillips_marilyn_joy_gambill.jpg" TargetMode="External"/><Relationship Id="rId427" Type="http://schemas.openxmlformats.org/officeDocument/2006/relationships/hyperlink" Target="https://dentonpl.com/public/sc/cemetery/ioof/images/bordon_fred_walter.jpg" TargetMode="External"/><Relationship Id="rId634" Type="http://schemas.openxmlformats.org/officeDocument/2006/relationships/hyperlink" Target="https://dentonpl.com/public/sc/cemetery/ioof/images/buttrill_ruth_f_and_wilbur_d.jpg" TargetMode="External"/><Relationship Id="rId841" Type="http://schemas.openxmlformats.org/officeDocument/2006/relationships/hyperlink" Target="https://dentonpl.com/public/sc/cemetery/ioof/images/clement_warn_benjamin.jpg" TargetMode="External"/><Relationship Id="rId1264" Type="http://schemas.openxmlformats.org/officeDocument/2006/relationships/hyperlink" Target="https://dentonpl.com/public/sc/cemetery/ioof/images/durham_asa_frank_and_edna_may.jpg" TargetMode="External"/><Relationship Id="rId1471" Type="http://schemas.openxmlformats.org/officeDocument/2006/relationships/hyperlink" Target="https://dentonpl.com/public/sc/cemetery/ioof/images/farmer_linda_jo.jpg" TargetMode="External"/><Relationship Id="rId2108" Type="http://schemas.openxmlformats.org/officeDocument/2006/relationships/hyperlink" Target="https://dentonpl.com/public/sc/cemetery/ioof/images/harrison_sarah_alma_and_marvin_pierce_sr.jpg" TargetMode="External"/><Relationship Id="rId2315" Type="http://schemas.openxmlformats.org/officeDocument/2006/relationships/hyperlink" Target="https://dentonpl.com/public/sc/cemetery/ioof/images/holland_maggie_and_elbert_h.jpg" TargetMode="External"/><Relationship Id="rId2522" Type="http://schemas.openxmlformats.org/officeDocument/2006/relationships/hyperlink" Target="https://dentonpl.com/public/sc/cemetery/ioof/images/johnson_eula_lynch.jpg" TargetMode="External"/><Relationship Id="rId5678" Type="http://schemas.openxmlformats.org/officeDocument/2006/relationships/hyperlink" Target="https://dentonpl.com/public/sc/cemetery/ioof/images/zumwalt_s_elizabeth.jpg" TargetMode="External"/><Relationship Id="rId701" Type="http://schemas.openxmlformats.org/officeDocument/2006/relationships/hyperlink" Target="https://dentonpl.com/public/sc/cemetery/ioof/images/carruth_charles_earl_sr.jpg" TargetMode="External"/><Relationship Id="rId1124" Type="http://schemas.openxmlformats.org/officeDocument/2006/relationships/hyperlink" Target="https://dentonpl.com/public/sc/cemetery/ioof/images/davis_john_kelly.jpg" TargetMode="External"/><Relationship Id="rId1331" Type="http://schemas.openxmlformats.org/officeDocument/2006/relationships/hyperlink" Target="https://dentonpl.com/public/sc/cemetery/ioof/images/egan_ab.jpg" TargetMode="External"/><Relationship Id="rId4487" Type="http://schemas.openxmlformats.org/officeDocument/2006/relationships/hyperlink" Target="https://dentonpl.com/public/sc/cemetery/ioof/images/shropshire_anna_louise.jpg" TargetMode="External"/><Relationship Id="rId4694" Type="http://schemas.openxmlformats.org/officeDocument/2006/relationships/hyperlink" Target="https://dentonpl.com/public/sc/cemetery/ioof/images/smith_virginia_craig.jpg" TargetMode="External"/><Relationship Id="rId5538" Type="http://schemas.openxmlformats.org/officeDocument/2006/relationships/hyperlink" Target="https://dentonpl.com/public/sc/cemetery/ioof/images/wood_mary_bell.jpg" TargetMode="External"/><Relationship Id="rId3089" Type="http://schemas.openxmlformats.org/officeDocument/2006/relationships/hyperlink" Target="https://dentonpl.com/public/sc/cemetery/ioof/images/manire_frances_harve.jpg" TargetMode="External"/><Relationship Id="rId3296" Type="http://schemas.openxmlformats.org/officeDocument/2006/relationships/hyperlink" Target="https://dentonpl.com/public/sc/cemetery/ioof/images/mcelroy_kate_r_and_e_claud.jpg" TargetMode="External"/><Relationship Id="rId4347" Type="http://schemas.openxmlformats.org/officeDocument/2006/relationships/hyperlink" Target="https://dentonpl.com/public/sc/cemetery/ioof/images/ryan_charles_l.jpg" TargetMode="External"/><Relationship Id="rId4554" Type="http://schemas.openxmlformats.org/officeDocument/2006/relationships/hyperlink" Target="https://dentonpl.com/public/sc/cemetery/ioof/images/skiles_emma_b_and_john_w.jpg" TargetMode="External"/><Relationship Id="rId4761" Type="http://schemas.openxmlformats.org/officeDocument/2006/relationships/hyperlink" Target="https://dentonpl.com/public/sc/cemetery/ioof/images/stanley_ida.jpg" TargetMode="External"/><Relationship Id="rId5605" Type="http://schemas.openxmlformats.org/officeDocument/2006/relationships/hyperlink" Target="https://dentonpl.com/public/sc/cemetery/ioof/images/wrotan_denny_sewell.jpg" TargetMode="External"/><Relationship Id="rId3156" Type="http://schemas.openxmlformats.org/officeDocument/2006/relationships/hyperlink" Target="https://dentonpl.com/public/sc/cemetery/ioof/images/masters_maude.jpg" TargetMode="External"/><Relationship Id="rId3363" Type="http://schemas.openxmlformats.org/officeDocument/2006/relationships/hyperlink" Target="https://dentonpl.com/public/sc/cemetery/ioof/images/mcmath_mary_tom.jpg" TargetMode="External"/><Relationship Id="rId4207" Type="http://schemas.openxmlformats.org/officeDocument/2006/relationships/hyperlink" Target="https://dentonpl.com/public/sc/cemetery/ioof/images/richardson_james_j_and_ann_e.jpg" TargetMode="External"/><Relationship Id="rId4414" Type="http://schemas.openxmlformats.org/officeDocument/2006/relationships/hyperlink" Target="https://dentonpl.com/public/sc/cemetery/ioof/images/scott_richard_g_and_lula_h.jpg" TargetMode="External"/><Relationship Id="rId284" Type="http://schemas.openxmlformats.org/officeDocument/2006/relationships/hyperlink" Target="https://dentonpl.com/public/sc/cemetery/ioof/images/bayless_peggy_grace.jpg" TargetMode="External"/><Relationship Id="rId491" Type="http://schemas.openxmlformats.org/officeDocument/2006/relationships/hyperlink" Target="https://dentonpl.com/public/sc/cemetery/ioof/images/briggs_florence_m_and_other_b.jpg" TargetMode="External"/><Relationship Id="rId2172" Type="http://schemas.openxmlformats.org/officeDocument/2006/relationships/hyperlink" Target="https://dentonpl.com/public/sc/cemetery/ioof/images/hendricks_helen_h.jpg" TargetMode="External"/><Relationship Id="rId3016" Type="http://schemas.openxmlformats.org/officeDocument/2006/relationships/hyperlink" Target="https://dentonpl.com/public/sc/cemetery/ioof/images/lozano_michael_james.jpg" TargetMode="External"/><Relationship Id="rId3223" Type="http://schemas.openxmlformats.org/officeDocument/2006/relationships/hyperlink" Target="https://dentonpl.com/public/sc/cemetery/ioof/images/mcclurkan_azalee_turner.jpg" TargetMode="External"/><Relationship Id="rId3570" Type="http://schemas.openxmlformats.org/officeDocument/2006/relationships/hyperlink" Target="https://dentonpl.com/public/sc/cemetery/ioof/images/morris_robert_j.jpg" TargetMode="External"/><Relationship Id="rId4621" Type="http://schemas.openxmlformats.org/officeDocument/2006/relationships/hyperlink" Target="https://dentonpl.com/public/sc/cemetery/ioof/images/smith_emory_g.jpg" TargetMode="External"/><Relationship Id="rId144" Type="http://schemas.openxmlformats.org/officeDocument/2006/relationships/hyperlink" Target="https://dentonpl.com/public/sc/cemetery/ioof/images/atkins_blanche_and_raymon_l.jpg" TargetMode="External"/><Relationship Id="rId3430" Type="http://schemas.openxmlformats.org/officeDocument/2006/relationships/hyperlink" Target="https://dentonpl.com/public/sc/cemetery/ioof/images/melson_lillie_payne.jpg" TargetMode="External"/><Relationship Id="rId5188" Type="http://schemas.openxmlformats.org/officeDocument/2006/relationships/hyperlink" Target="https://dentonpl.com/public/sc/cemetery/ioof/images/vielehr_julia_smith.jpg" TargetMode="External"/><Relationship Id="rId351" Type="http://schemas.openxmlformats.org/officeDocument/2006/relationships/hyperlink" Target="https://dentonpl.com/public/sc/cemetery/ioof/images/biggerstaff_elijah.jpg" TargetMode="External"/><Relationship Id="rId2032" Type="http://schemas.openxmlformats.org/officeDocument/2006/relationships/hyperlink" Target="https://dentonpl.com/public/sc/cemetery/ioof/images/harding_g_leslie.jpg" TargetMode="External"/><Relationship Id="rId2989" Type="http://schemas.openxmlformats.org/officeDocument/2006/relationships/hyperlink" Target="https://dentonpl.com/public/sc/cemetery/ioof/images/long_william_s.jpg" TargetMode="External"/><Relationship Id="rId5395" Type="http://schemas.openxmlformats.org/officeDocument/2006/relationships/hyperlink" Target="https://dentonpl.com/public/sc/cemetery/ioof/images/wilkins_mary_e_and_dl.jpg" TargetMode="External"/><Relationship Id="rId211" Type="http://schemas.openxmlformats.org/officeDocument/2006/relationships/hyperlink" Target="https://dentonpl.com/public/sc/cemetery/ioof/images/bardas_mary_louise_ivey.jpg" TargetMode="External"/><Relationship Id="rId1798" Type="http://schemas.openxmlformats.org/officeDocument/2006/relationships/hyperlink" Target="https://dentonpl.com/public/sc/cemetery/ioof/images/godwin_helen_pearl.jpg" TargetMode="External"/><Relationship Id="rId2849" Type="http://schemas.openxmlformats.org/officeDocument/2006/relationships/hyperlink" Target="https://dentonpl.com/public/sc/cemetery/ioof/images/landers_douglas_h.jpg" TargetMode="External"/><Relationship Id="rId5048" Type="http://schemas.openxmlformats.org/officeDocument/2006/relationships/hyperlink" Target="https://dentonpl.com/public/sc/cemetery/ioof/images/thompson_jentry.jpg" TargetMode="External"/><Relationship Id="rId5255" Type="http://schemas.openxmlformats.org/officeDocument/2006/relationships/hyperlink" Target="https://dentonpl.com/public/sc/cemetery/ioof/images/watson_neva_joyce.jpg" TargetMode="External"/><Relationship Id="rId5462" Type="http://schemas.openxmlformats.org/officeDocument/2006/relationships/hyperlink" Target="https://dentonpl.com/public/sc/cemetery/ioof/images/willis_rachel_j.jpg" TargetMode="External"/><Relationship Id="rId1658" Type="http://schemas.openxmlformats.org/officeDocument/2006/relationships/hyperlink" Target="https://dentonpl.com/public/sc/cemetery/ioof/images/fry_lewis_lee_jack.jpg" TargetMode="External"/><Relationship Id="rId1865" Type="http://schemas.openxmlformats.org/officeDocument/2006/relationships/hyperlink" Target="https://dentonpl.com/public/sc/cemetery/ioof/images/grandey_mary_c_and_oa_pierce.jpg" TargetMode="External"/><Relationship Id="rId2709" Type="http://schemas.openxmlformats.org/officeDocument/2006/relationships/hyperlink" Target="https://dentonpl.com/public/sc/cemetery/ioof/images/key_ransom_marion.jpg" TargetMode="External"/><Relationship Id="rId4064" Type="http://schemas.openxmlformats.org/officeDocument/2006/relationships/hyperlink" Target="https://dentonpl.com/public/sc/cemetery/ioof/images/pritchett_amos_w.jpg" TargetMode="External"/><Relationship Id="rId4271" Type="http://schemas.openxmlformats.org/officeDocument/2006/relationships/hyperlink" Target="https://dentonpl.com/public/sc/cemetery/ioof/images/robinson_lee.jpg" TargetMode="External"/><Relationship Id="rId5115" Type="http://schemas.openxmlformats.org/officeDocument/2006/relationships/hyperlink" Target="https://dentonpl.com/public/sc/cemetery/ioof/images/turner_james_a_and_maude.jpg" TargetMode="External"/><Relationship Id="rId5322" Type="http://schemas.openxmlformats.org/officeDocument/2006/relationships/hyperlink" Target="https://dentonpl.com/public/sc/cemetery/ioof/images/white_john_arthur.jpg" TargetMode="External"/><Relationship Id="rId1518" Type="http://schemas.openxmlformats.org/officeDocument/2006/relationships/hyperlink" Target="https://dentonpl.com/public/sc/cemetery/ioof/images/flemmons_george_e.jpg" TargetMode="External"/><Relationship Id="rId2916" Type="http://schemas.openxmlformats.org/officeDocument/2006/relationships/hyperlink" Target="https://dentonpl.com/public/sc/cemetery/ioof/images/lehrman_auguste_and_christopf.jpg" TargetMode="External"/><Relationship Id="rId3080" Type="http://schemas.openxmlformats.org/officeDocument/2006/relationships/hyperlink" Target="https://dentonpl.com/public/sc/cemetery/ioof/images/mallicote_nancy_sue.jpg" TargetMode="External"/><Relationship Id="rId4131" Type="http://schemas.openxmlformats.org/officeDocument/2006/relationships/hyperlink" Target="https://dentonpl.com/public/sc/cemetery/ioof/images/rayzor_gretchen_timmis.jpg" TargetMode="External"/><Relationship Id="rId1725" Type="http://schemas.openxmlformats.org/officeDocument/2006/relationships/hyperlink" Target="https://dentonpl.com/public/sc/cemetery/ioof/images/garrett_sallie.jpg" TargetMode="External"/><Relationship Id="rId1932" Type="http://schemas.openxmlformats.org/officeDocument/2006/relationships/hyperlink" Target="https://dentonpl.com/public/sc/cemetery/ioof/images/grisham_geraldine.jpg" TargetMode="External"/><Relationship Id="rId17" Type="http://schemas.openxmlformats.org/officeDocument/2006/relationships/hyperlink" Target="https://dentonpl.com/public/sc/cemetery/ioof/images/adams_mildred.jpg" TargetMode="External"/><Relationship Id="rId3897" Type="http://schemas.openxmlformats.org/officeDocument/2006/relationships/hyperlink" Target="https://dentonpl.com/public/sc/cemetery/ioof/images/pender_perry_paul.jpg" TargetMode="External"/><Relationship Id="rId4948" Type="http://schemas.openxmlformats.org/officeDocument/2006/relationships/hyperlink" Target="https://dentonpl.com/public/sc/cemetery/ioof/images/tanner_jenne_bishop.jpg" TargetMode="External"/><Relationship Id="rId2499" Type="http://schemas.openxmlformats.org/officeDocument/2006/relationships/hyperlink" Target="https://dentonpl.com/public/sc/cemetery/ioof/images/jarrell_rebecca_lee.jpg" TargetMode="External"/><Relationship Id="rId3757" Type="http://schemas.openxmlformats.org/officeDocument/2006/relationships/hyperlink" Target="https://dentonpl.com/public/sc/cemetery/ioof/images/orr_charles_w_and_claudie_m.jpg" TargetMode="External"/><Relationship Id="rId3964" Type="http://schemas.openxmlformats.org/officeDocument/2006/relationships/hyperlink" Target="https://dentonpl.com/public/sc/cemetery/ioof/images/pirtle_may_bell_and_margaret_inge.jpg" TargetMode="External"/><Relationship Id="rId4808" Type="http://schemas.openxmlformats.org/officeDocument/2006/relationships/hyperlink" Target="https://dentonpl.com/public/sc/cemetery/ioof/images/stiff_daisy_clark.jpg" TargetMode="External"/><Relationship Id="rId1" Type="http://schemas.openxmlformats.org/officeDocument/2006/relationships/hyperlink" Target="https://dentonpl.com/public/sc/cemetery/ioof/images/aaron_cecil_wayne.jpg" TargetMode="External"/><Relationship Id="rId678" Type="http://schemas.openxmlformats.org/officeDocument/2006/relationships/hyperlink" Target="https://dentonpl.com/public/sc/cemetery/ioof/images/carpenter_martha_ellen.jpg" TargetMode="External"/><Relationship Id="rId885" Type="http://schemas.openxmlformats.org/officeDocument/2006/relationships/hyperlink" Target="https://dentonpl.com/public/sc/cemetery/ioof/images/cole_sydney_h.jpg" TargetMode="External"/><Relationship Id="rId2359" Type="http://schemas.openxmlformats.org/officeDocument/2006/relationships/hyperlink" Target="https://dentonpl.com/public/sc/cemetery/ioof/images/hornsby_harvey_chelsey.jpg" TargetMode="External"/><Relationship Id="rId2566" Type="http://schemas.openxmlformats.org/officeDocument/2006/relationships/hyperlink" Target="https://dentonpl.com/public/sc/cemetery/ioof/images/jones_george_richard.jpg" TargetMode="External"/><Relationship Id="rId2773" Type="http://schemas.openxmlformats.org/officeDocument/2006/relationships/hyperlink" Target="https://dentonpl.com/public/sc/cemetery/ioof/images/klepper_minnie_s_and_homer_b.jpg" TargetMode="External"/><Relationship Id="rId2980" Type="http://schemas.openxmlformats.org/officeDocument/2006/relationships/hyperlink" Target="https://dentonpl.com/public/sc/cemetery/ioof/images/long_eva_woodward.jpg" TargetMode="External"/><Relationship Id="rId3617" Type="http://schemas.openxmlformats.org/officeDocument/2006/relationships/hyperlink" Target="https://dentonpl.com/public/sc/cemetery/ioof/images/murphy_j_earl.jpg" TargetMode="External"/><Relationship Id="rId3824" Type="http://schemas.openxmlformats.org/officeDocument/2006/relationships/hyperlink" Target="https://dentonpl.com/public/sc/cemetery/ioof/images/parker_william_j.jpg" TargetMode="External"/><Relationship Id="rId538" Type="http://schemas.openxmlformats.org/officeDocument/2006/relationships/hyperlink" Target="https://dentonpl.com/public/sc/cemetery/ioof/images/brown_ef.jpg" TargetMode="External"/><Relationship Id="rId745" Type="http://schemas.openxmlformats.org/officeDocument/2006/relationships/hyperlink" Target="https://dentonpl.com/public/sc/cemetery/ioof/images/chalmers_h.jpg" TargetMode="External"/><Relationship Id="rId952" Type="http://schemas.openxmlformats.org/officeDocument/2006/relationships/hyperlink" Target="https://dentonpl.com/public/sc/cemetery/ioof/images/cornwell_willie_m.jpg" TargetMode="External"/><Relationship Id="rId1168" Type="http://schemas.openxmlformats.org/officeDocument/2006/relationships/hyperlink" Target="https://dentonpl.com/public/sc/cemetery/ioof/images/deavenport_thomas_c.jpg" TargetMode="External"/><Relationship Id="rId1375" Type="http://schemas.openxmlformats.org/officeDocument/2006/relationships/hyperlink" Target="https://dentonpl.com/public/sc/cemetery/ioof/images/elliott_rosa_b_and_james_l.jpg" TargetMode="External"/><Relationship Id="rId1582" Type="http://schemas.openxmlformats.org/officeDocument/2006/relationships/hyperlink" Target="https://dentonpl.com/public/sc/cemetery/ioof/images/fouts_wardo.jpg" TargetMode="External"/><Relationship Id="rId2219" Type="http://schemas.openxmlformats.org/officeDocument/2006/relationships/hyperlink" Target="https://dentonpl.com/public/sc/cemetery/ioof/images/hicks_virginia.jpg" TargetMode="External"/><Relationship Id="rId2426" Type="http://schemas.openxmlformats.org/officeDocument/2006/relationships/hyperlink" Target="https://dentonpl.com/public/sc/cemetery/ioof/images/hussey_willie_l_and_charles_o.jpg" TargetMode="External"/><Relationship Id="rId2633" Type="http://schemas.openxmlformats.org/officeDocument/2006/relationships/hyperlink" Target="https://dentonpl.com/public/sc/cemetery/ioof/images/kay_walter_lee_and_pearl_hammond.jpg" TargetMode="External"/><Relationship Id="rId81" Type="http://schemas.openxmlformats.org/officeDocument/2006/relationships/hyperlink" Target="https://dentonpl.com/public/sc/cemetery/ioof/images/anderson_myrtle_g_pat.jpg" TargetMode="External"/><Relationship Id="rId605" Type="http://schemas.openxmlformats.org/officeDocument/2006/relationships/hyperlink" Target="https://dentonpl.com/public/sc/cemetery/ioof/images/burks_benjamin_alexander.jpg" TargetMode="External"/><Relationship Id="rId812" Type="http://schemas.openxmlformats.org/officeDocument/2006/relationships/hyperlink" Target="https://dentonpl.com/public/sc/cemetery/ioof/images/church_marilyn.jpg" TargetMode="External"/><Relationship Id="rId1028" Type="http://schemas.openxmlformats.org/officeDocument/2006/relationships/hyperlink" Target="https://dentonpl.com/public/sc/cemetery/ioof/images/crowder_john_d.jpg" TargetMode="External"/><Relationship Id="rId1235" Type="http://schemas.openxmlformats.org/officeDocument/2006/relationships/hyperlink" Target="https://dentonpl.com/public/sc/cemetery/ioof/images/drake_ada_leah.jpg" TargetMode="External"/><Relationship Id="rId1442" Type="http://schemas.openxmlformats.org/officeDocument/2006/relationships/hyperlink" Target="https://dentonpl.com/public/sc/cemetery/ioof/images/evers_robert_henry.jpg" TargetMode="External"/><Relationship Id="rId2840" Type="http://schemas.openxmlformats.org/officeDocument/2006/relationships/hyperlink" Target="https://dentonpl.com/public/sc/cemetery/ioof/images/lakey_william_ray.jpg" TargetMode="External"/><Relationship Id="rId4598" Type="http://schemas.openxmlformats.org/officeDocument/2006/relationships/hyperlink" Target="https://dentonpl.com/public/sc/cemetery/ioof/images/smith_joseph_a_and_annie_mae.jpg" TargetMode="External"/><Relationship Id="rId5649" Type="http://schemas.openxmlformats.org/officeDocument/2006/relationships/hyperlink" Target="https://dentonpl.com/public/sc/cemetery/ioof/images/yerby_clara_a.jpg" TargetMode="External"/><Relationship Id="rId1302" Type="http://schemas.openxmlformats.org/officeDocument/2006/relationships/hyperlink" Target="https://dentonpl.com/public/sc/cemetery/ioof/images/edwards_buna_m.jpg" TargetMode="External"/><Relationship Id="rId2700" Type="http://schemas.openxmlformats.org/officeDocument/2006/relationships/hyperlink" Target="https://dentonpl.com/public/sc/cemetery/ioof/images/kerley_werdna_frances.jpg" TargetMode="External"/><Relationship Id="rId4458" Type="http://schemas.openxmlformats.org/officeDocument/2006/relationships/hyperlink" Target="https://dentonpl.com/public/sc/cemetery/ioof/images/shaver_john_tillman.jpg" TargetMode="External"/><Relationship Id="rId3267" Type="http://schemas.openxmlformats.org/officeDocument/2006/relationships/hyperlink" Target="https://dentonpl.com/public/sc/cemetery/ioof/images/mccrary_mittie.jpg" TargetMode="External"/><Relationship Id="rId4665" Type="http://schemas.openxmlformats.org/officeDocument/2006/relationships/hyperlink" Target="https://dentonpl.com/public/sc/cemetery/ioof/images/smith_marguerite_grace.jpg" TargetMode="External"/><Relationship Id="rId4872" Type="http://schemas.openxmlformats.org/officeDocument/2006/relationships/hyperlink" Target="https://dentonpl.com/public/sc/cemetery/ioof/images/stuart_mack_m_and_clay_h.jpg" TargetMode="External"/><Relationship Id="rId5509" Type="http://schemas.openxmlformats.org/officeDocument/2006/relationships/hyperlink" Target="https://dentonpl.com/public/sc/cemetery/ioof/images/winston_addie.jpg" TargetMode="External"/><Relationship Id="rId188" Type="http://schemas.openxmlformats.org/officeDocument/2006/relationships/hyperlink" Target="https://dentonpl.com/public/sc/cemetery/ioof/images/ball_lucinda.jpg" TargetMode="External"/><Relationship Id="rId395" Type="http://schemas.openxmlformats.org/officeDocument/2006/relationships/hyperlink" Target="https://dentonpl.com/public/sc/cemetery/ioof/images/blanks_willie.jpg" TargetMode="External"/><Relationship Id="rId2076" Type="http://schemas.openxmlformats.org/officeDocument/2006/relationships/hyperlink" Target="https://dentonpl.com/public/sc/cemetery/ioof/images/harris_infant.jpg" TargetMode="External"/><Relationship Id="rId3474" Type="http://schemas.openxmlformats.org/officeDocument/2006/relationships/hyperlink" Target="https://dentonpl.com/public/sc/cemetery/ioof/images/miller_louis_l.jpg" TargetMode="External"/><Relationship Id="rId3681" Type="http://schemas.openxmlformats.org/officeDocument/2006/relationships/hyperlink" Target="https://dentonpl.com/public/sc/cemetery/ioof/images/neely_julia_a.jpg" TargetMode="External"/><Relationship Id="rId4318" Type="http://schemas.openxmlformats.org/officeDocument/2006/relationships/hyperlink" Target="https://dentonpl.com/public/sc/cemetery/ioof/images/rowlett_minnie_belle.jpg" TargetMode="External"/><Relationship Id="rId4525" Type="http://schemas.openxmlformats.org/officeDocument/2006/relationships/hyperlink" Target="https://dentonpl.com/public/sc/cemetery/ioof/images/sims_bernice_lillian_and_roy_s.jpg" TargetMode="External"/><Relationship Id="rId4732" Type="http://schemas.openxmlformats.org/officeDocument/2006/relationships/hyperlink" Target="https://dentonpl.com/public/sc/cemetery/ioof/images/spencer_nannie_a.jpg" TargetMode="External"/><Relationship Id="rId2283" Type="http://schemas.openxmlformats.org/officeDocument/2006/relationships/hyperlink" Target="https://dentonpl.com/public/sc/cemetery/ioof/images/hoffman_claude_elliott.jpg" TargetMode="External"/><Relationship Id="rId2490" Type="http://schemas.openxmlformats.org/officeDocument/2006/relationships/hyperlink" Target="https://dentonpl.com/public/sc/cemetery/ioof/images/james_pearl_and_wiley_l.jpg" TargetMode="External"/><Relationship Id="rId3127" Type="http://schemas.openxmlformats.org/officeDocument/2006/relationships/hyperlink" Target="https://dentonpl.com/public/sc/cemetery/ioof/images/martin_jayne_pratt_and_rogie_c.jpg" TargetMode="External"/><Relationship Id="rId3334" Type="http://schemas.openxmlformats.org/officeDocument/2006/relationships/hyperlink" Target="https://dentonpl.com/public/sc/cemetery/ioof/images/mckenzie_mary_e.jpg" TargetMode="External"/><Relationship Id="rId3541" Type="http://schemas.openxmlformats.org/officeDocument/2006/relationships/hyperlink" Target="https://dentonpl.com/public/sc/cemetery/ioof/images/moore_elizabeth_hudson.jpg" TargetMode="External"/><Relationship Id="rId255" Type="http://schemas.openxmlformats.org/officeDocument/2006/relationships/hyperlink" Target="https://dentonpl.com/public/sc/cemetery/ioof/images/bass_robert_king_and_jeanne_hiler.jpg" TargetMode="External"/><Relationship Id="rId462" Type="http://schemas.openxmlformats.org/officeDocument/2006/relationships/hyperlink" Target="https://dentonpl.com/public/sc/cemetery/ioof/images/brandenberger_annie.jpg" TargetMode="External"/><Relationship Id="rId1092" Type="http://schemas.openxmlformats.org/officeDocument/2006/relationships/hyperlink" Target="https://dentonpl.com/public/sc/cemetery/ioof/images/davidson_louise_d_and_j_howard.jpg" TargetMode="External"/><Relationship Id="rId2143" Type="http://schemas.openxmlformats.org/officeDocument/2006/relationships/hyperlink" Target="https://dentonpl.com/public/sc/cemetery/ioof/images/hawthorne_robert_l.jpg" TargetMode="External"/><Relationship Id="rId2350" Type="http://schemas.openxmlformats.org/officeDocument/2006/relationships/hyperlink" Target="https://dentonpl.com/public/sc/cemetery/ioof/images/hopp_miriam_and_joseph_t.jpg" TargetMode="External"/><Relationship Id="rId3401" Type="http://schemas.openxmlformats.org/officeDocument/2006/relationships/hyperlink" Target="https://dentonpl.com/public/sc/cemetery/ioof/images/mcreynolds_sarah_elizabeth.jpg" TargetMode="External"/><Relationship Id="rId5299" Type="http://schemas.openxmlformats.org/officeDocument/2006/relationships/hyperlink" Target="https://dentonpl.com/public/sc/cemetery/ioof/images/wheeler_wj_and_fannie_w.jpg" TargetMode="External"/><Relationship Id="rId115" Type="http://schemas.openxmlformats.org/officeDocument/2006/relationships/hyperlink" Target="https://dentonpl.com/public/sc/cemetery/ioof/images/arnold_mary_j.jpg" TargetMode="External"/><Relationship Id="rId322" Type="http://schemas.openxmlformats.org/officeDocument/2006/relationships/hyperlink" Target="https://dentonpl.com/public/sc/cemetery/ioof/images/bell_judd_harris.jpg" TargetMode="External"/><Relationship Id="rId2003" Type="http://schemas.openxmlformats.org/officeDocument/2006/relationships/hyperlink" Target="https://dentonpl.com/public/sc/cemetery/ioof/images/hancock_edna_a_and_herbert_f_sr.jpg" TargetMode="External"/><Relationship Id="rId2210" Type="http://schemas.openxmlformats.org/officeDocument/2006/relationships/hyperlink" Target="https://dentonpl.com/public/sc/cemetery/ioof/images/hicks_layuana.jpg" TargetMode="External"/><Relationship Id="rId5159" Type="http://schemas.openxmlformats.org/officeDocument/2006/relationships/hyperlink" Target="https://dentonpl.com/public/sc/cemetery/ioof/images/vann_john_cranston_and_hattie_vashti.jpg" TargetMode="External"/><Relationship Id="rId5366" Type="http://schemas.openxmlformats.org/officeDocument/2006/relationships/hyperlink" Target="https://dentonpl.com/public/sc/cemetery/ioof/images/whitley_sarah_elizabeth.jpg" TargetMode="External"/><Relationship Id="rId5573" Type="http://schemas.openxmlformats.org/officeDocument/2006/relationships/hyperlink" Target="https://dentonpl.com/public/sc/cemetery/ioof/images/wray_ada_terrill_and_edward_holloway.jpg" TargetMode="External"/><Relationship Id="rId4175" Type="http://schemas.openxmlformats.org/officeDocument/2006/relationships/hyperlink" Target="https://dentonpl.com/public/sc/cemetery/ioof/images/renfro_daniel_barrett_jr.jpg" TargetMode="External"/><Relationship Id="rId4382" Type="http://schemas.openxmlformats.org/officeDocument/2006/relationships/hyperlink" Target="https://dentonpl.com/public/sc/cemetery/ioof/images/saunders_infant_daughter.jpg" TargetMode="External"/><Relationship Id="rId5019" Type="http://schemas.openxmlformats.org/officeDocument/2006/relationships/hyperlink" Target="https://dentonpl.com/public/sc/cemetery/ioof/images/terry_joseph_seaborn.jpg" TargetMode="External"/><Relationship Id="rId5226" Type="http://schemas.openxmlformats.org/officeDocument/2006/relationships/hyperlink" Target="https://dentonpl.com/public/sc/cemetery/ioof/images/walker_june.jpg" TargetMode="External"/><Relationship Id="rId5433" Type="http://schemas.openxmlformats.org/officeDocument/2006/relationships/hyperlink" Target="https://dentonpl.com/public/sc/cemetery/ioof/images/williams_lois_ann.jpg" TargetMode="External"/><Relationship Id="rId1769" Type="http://schemas.openxmlformats.org/officeDocument/2006/relationships/hyperlink" Target="https://dentonpl.com/public/sc/cemetery/ioof/images/gilbert_james_f_and_nelia_a.jpg" TargetMode="External"/><Relationship Id="rId1976" Type="http://schemas.openxmlformats.org/officeDocument/2006/relationships/hyperlink" Target="https://dentonpl.com/public/sc/cemetery/ioof/images/hamil_george_j.jpg" TargetMode="External"/><Relationship Id="rId3191" Type="http://schemas.openxmlformats.org/officeDocument/2006/relationships/hyperlink" Target="https://dentonpl.com/public/sc/cemetery/ioof/images/mayfield_virginia_b_and_frank_f.jpg" TargetMode="External"/><Relationship Id="rId4035" Type="http://schemas.openxmlformats.org/officeDocument/2006/relationships/hyperlink" Target="https://dentonpl.com/public/sc/cemetery/ioof/images/pratt_wc.jpg" TargetMode="External"/><Relationship Id="rId4242" Type="http://schemas.openxmlformats.org/officeDocument/2006/relationships/hyperlink" Target="https://dentonpl.com/public/sc/cemetery/ioof/images/roark_marion_e.jpg" TargetMode="External"/><Relationship Id="rId5640" Type="http://schemas.openxmlformats.org/officeDocument/2006/relationships/hyperlink" Target="https://dentonpl.com/public/sc/cemetery/ioof/images/yeagley_mary_ann.jpg" TargetMode="External"/><Relationship Id="rId1629" Type="http://schemas.openxmlformats.org/officeDocument/2006/relationships/hyperlink" Target="https://dentonpl.com/public/sc/cemetery/ioof/images/frisby_grace_e.jpg" TargetMode="External"/><Relationship Id="rId1836" Type="http://schemas.openxmlformats.org/officeDocument/2006/relationships/hyperlink" Target="https://dentonpl.com/public/sc/cemetery/ioof/images/gough_gladys_thomas.jpg" TargetMode="External"/><Relationship Id="rId5500" Type="http://schemas.openxmlformats.org/officeDocument/2006/relationships/hyperlink" Target="https://dentonpl.com/public/sc/cemetery/ioof/images/wilson_washington_green.jpg" TargetMode="External"/><Relationship Id="rId1903" Type="http://schemas.openxmlformats.org/officeDocument/2006/relationships/hyperlink" Target="https://dentonpl.com/public/sc/cemetery/ioof/images/greenlee_infant_son.jpg" TargetMode="External"/><Relationship Id="rId3051" Type="http://schemas.openxmlformats.org/officeDocument/2006/relationships/hyperlink" Target="https://dentonpl.com/public/sc/cemetery/ioof/images/madden_jc.jpg" TargetMode="External"/><Relationship Id="rId4102" Type="http://schemas.openxmlformats.org/officeDocument/2006/relationships/hyperlink" Target="https://dentonpl.com/public/sc/cemetery/ioof/images/raney_nannie_j.jpg" TargetMode="External"/><Relationship Id="rId3868" Type="http://schemas.openxmlformats.org/officeDocument/2006/relationships/hyperlink" Target="https://dentonpl.com/public/sc/cemetery/ioof/images/paschall_mary_fox_and_walter_mason.jpg" TargetMode="External"/><Relationship Id="rId4919" Type="http://schemas.openxmlformats.org/officeDocument/2006/relationships/hyperlink" Target="https://dentonpl.com/public/sc/cemetery/ioof/images/tabor_samuel_b.jpg" TargetMode="External"/><Relationship Id="rId789" Type="http://schemas.openxmlformats.org/officeDocument/2006/relationships/hyperlink" Target="https://dentonpl.com/public/sc/cemetery/ioof/images/chesnut_oliver_w.jpg" TargetMode="External"/><Relationship Id="rId996" Type="http://schemas.openxmlformats.org/officeDocument/2006/relationships/hyperlink" Target="https://dentonpl.com/public/sc/cemetery/ioof/images/craig_willa_p_and_edwin_p.jpg" TargetMode="External"/><Relationship Id="rId2677" Type="http://schemas.openxmlformats.org/officeDocument/2006/relationships/hyperlink" Target="https://dentonpl.com/public/sc/cemetery/ioof/images/kelso_robert_marion_and_hermilla_hogg_and_owen_lucanda_eliza_hogg.jpg" TargetMode="External"/><Relationship Id="rId2884" Type="http://schemas.openxmlformats.org/officeDocument/2006/relationships/hyperlink" Target="https://dentonpl.com/public/sc/cemetery/ioof/images/lasater_leon.jpg" TargetMode="External"/><Relationship Id="rId3728" Type="http://schemas.openxmlformats.org/officeDocument/2006/relationships/hyperlink" Target="https://dentonpl.com/public/sc/cemetery/ioof/images/o'rear_clifford_ray.jpg" TargetMode="External"/><Relationship Id="rId5083" Type="http://schemas.openxmlformats.org/officeDocument/2006/relationships/hyperlink" Target="https://dentonpl.com/public/sc/cemetery/ioof/images/toombs_w_everette.jpg" TargetMode="External"/><Relationship Id="rId5290" Type="http://schemas.openxmlformats.org/officeDocument/2006/relationships/hyperlink" Target="https://dentonpl.com/public/sc/cemetery/ioof/images/wharton_ae.jpg" TargetMode="External"/><Relationship Id="rId649" Type="http://schemas.openxmlformats.org/officeDocument/2006/relationships/hyperlink" Target="https://dentonpl.com/public/sc/cemetery/ioof/images/camp_harry_calvin.jpg" TargetMode="External"/><Relationship Id="rId856" Type="http://schemas.openxmlformats.org/officeDocument/2006/relationships/hyperlink" Target="https://dentonpl.com/public/sc/cemetery/ioof/images/cobbs_karl.jpg" TargetMode="External"/><Relationship Id="rId1279" Type="http://schemas.openxmlformats.org/officeDocument/2006/relationships/hyperlink" Target="https://dentonpl.com/public/sc/cemetery/ioof/images/durham_william_h.jpg" TargetMode="External"/><Relationship Id="rId1486" Type="http://schemas.openxmlformats.org/officeDocument/2006/relationships/hyperlink" Target="https://dentonpl.com/public/sc/cemetery/ioof/images/farris_mintie_e.jpg" TargetMode="External"/><Relationship Id="rId2537" Type="http://schemas.openxmlformats.org/officeDocument/2006/relationships/hyperlink" Target="https://dentonpl.com/public/sc/cemetery/ioof/images/johnson_mary_e.jpg" TargetMode="External"/><Relationship Id="rId3935" Type="http://schemas.openxmlformats.org/officeDocument/2006/relationships/hyperlink" Target="https://dentonpl.com/public/sc/cemetery/ioof/images/pierce_sue_helen_infant.jpg" TargetMode="External"/><Relationship Id="rId5150" Type="http://schemas.openxmlformats.org/officeDocument/2006/relationships/hyperlink" Target="https://dentonpl.com/public/sc/cemetery/ioof/images/utley_luther_a_sr.jpg" TargetMode="External"/><Relationship Id="rId509" Type="http://schemas.openxmlformats.org/officeDocument/2006/relationships/hyperlink" Target="https://dentonpl.com/public/sc/cemetery/ioof/images/brodie_ola_berry.jpg" TargetMode="External"/><Relationship Id="rId1139" Type="http://schemas.openxmlformats.org/officeDocument/2006/relationships/hyperlink" Target="https://dentonpl.com/public/sc/cemetery/ioof/images/davis_polly_a.jpg" TargetMode="External"/><Relationship Id="rId1346" Type="http://schemas.openxmlformats.org/officeDocument/2006/relationships/hyperlink" Target="https://dentonpl.com/public/sc/cemetery/ioof/images/egan_mary.jpg" TargetMode="External"/><Relationship Id="rId1693" Type="http://schemas.openxmlformats.org/officeDocument/2006/relationships/hyperlink" Target="https://dentonpl.com/public/sc/cemetery/ioof/images/gambill_joseph_b.jpg" TargetMode="External"/><Relationship Id="rId2744" Type="http://schemas.openxmlformats.org/officeDocument/2006/relationships/hyperlink" Target="https://dentonpl.com/public/sc/cemetery/ioof/images/kindred_donald_and_mary_frances.jpg" TargetMode="External"/><Relationship Id="rId2951" Type="http://schemas.openxmlformats.org/officeDocument/2006/relationships/hyperlink" Target="https://dentonpl.com/public/sc/cemetery/ioof/images/lipscomb_priestley.jpg" TargetMode="External"/><Relationship Id="rId5010" Type="http://schemas.openxmlformats.org/officeDocument/2006/relationships/hyperlink" Target="https://dentonpl.com/public/sc/cemetery/ioof/images/teasley_thomas_m.jpg" TargetMode="External"/><Relationship Id="rId716" Type="http://schemas.openxmlformats.org/officeDocument/2006/relationships/hyperlink" Target="https://dentonpl.com/public/sc/cemetery/ioof/images/carter_dj.jpg" TargetMode="External"/><Relationship Id="rId923" Type="http://schemas.openxmlformats.org/officeDocument/2006/relationships/hyperlink" Target="https://dentonpl.com/public/sc/cemetery/ioof/images/conwell_hubert.jpg" TargetMode="External"/><Relationship Id="rId1553" Type="http://schemas.openxmlformats.org/officeDocument/2006/relationships/hyperlink" Target="https://dentonpl.com/public/sc/cemetery/ioof/images/forester_ailsey_l.jpg" TargetMode="External"/><Relationship Id="rId1760" Type="http://schemas.openxmlformats.org/officeDocument/2006/relationships/hyperlink" Target="https://dentonpl.com/public/sc/cemetery/ioof/images/george_octavius_elmer.jpg" TargetMode="External"/><Relationship Id="rId2604" Type="http://schemas.openxmlformats.org/officeDocument/2006/relationships/hyperlink" Target="https://dentonpl.com/public/sc/cemetery/ioof/images/jones_wl.jpg" TargetMode="External"/><Relationship Id="rId2811" Type="http://schemas.openxmlformats.org/officeDocument/2006/relationships/hyperlink" Target="https://dentonpl.com/public/sc/cemetery/ioof/images/kowsky_owark.jpg" TargetMode="External"/><Relationship Id="rId52" Type="http://schemas.openxmlformats.org/officeDocument/2006/relationships/hyperlink" Target="https://dentonpl.com/public/sc/cemetery/ioof/images/alexander_jennie_and_john.jpg" TargetMode="External"/><Relationship Id="rId1206" Type="http://schemas.openxmlformats.org/officeDocument/2006/relationships/hyperlink" Target="https://dentonpl.com/public/sc/cemetery/ioof/images/dooley_md_doug_and_charlsie_mozell.jpg" TargetMode="External"/><Relationship Id="rId1413" Type="http://schemas.openxmlformats.org/officeDocument/2006/relationships/hyperlink" Target="https://dentonpl.com/public/sc/cemetery/ioof/images/estes_lillian.jpg" TargetMode="External"/><Relationship Id="rId1620" Type="http://schemas.openxmlformats.org/officeDocument/2006/relationships/hyperlink" Target="https://dentonpl.com/public/sc/cemetery/ioof/images/frazier_ophelia_king_and_hal_clifton.jpg" TargetMode="External"/><Relationship Id="rId4569" Type="http://schemas.openxmlformats.org/officeDocument/2006/relationships/hyperlink" Target="https://dentonpl.com/public/sc/cemetery/ioof/images/skiles_mary_gooch.jpg" TargetMode="External"/><Relationship Id="rId4776" Type="http://schemas.openxmlformats.org/officeDocument/2006/relationships/hyperlink" Target="https://dentonpl.com/public/sc/cemetery/ioof/images/starr_richard_eugene.jpg" TargetMode="External"/><Relationship Id="rId4983" Type="http://schemas.openxmlformats.org/officeDocument/2006/relationships/hyperlink" Target="https://dentonpl.com/public/sc/cemetery/ioof/images/taylor_samuel_a_and_martha_jane.jpg" TargetMode="External"/><Relationship Id="rId3378" Type="http://schemas.openxmlformats.org/officeDocument/2006/relationships/hyperlink" Target="https://dentonpl.com/public/sc/cemetery/ioof/images/mcnew_r_homer.jpg" TargetMode="External"/><Relationship Id="rId3585" Type="http://schemas.openxmlformats.org/officeDocument/2006/relationships/hyperlink" Target="https://dentonpl.com/public/sc/cemetery/ioof/images/mounts_robert.jpg" TargetMode="External"/><Relationship Id="rId3792" Type="http://schemas.openxmlformats.org/officeDocument/2006/relationships/hyperlink" Target="https://dentonpl.com/public/sc/cemetery/ioof/images/owsley_alvin_c.jpg" TargetMode="External"/><Relationship Id="rId4429" Type="http://schemas.openxmlformats.org/officeDocument/2006/relationships/hyperlink" Target="https://dentonpl.com/public/sc/cemetery/ioof/images/scruggs_martha_susan.jpg" TargetMode="External"/><Relationship Id="rId4636" Type="http://schemas.openxmlformats.org/officeDocument/2006/relationships/hyperlink" Target="https://dentonpl.com/public/sc/cemetery/ioof/images/smith_helen_parks_and_ca.jpg" TargetMode="External"/><Relationship Id="rId4843" Type="http://schemas.openxmlformats.org/officeDocument/2006/relationships/hyperlink" Target="https://dentonpl.com/public/sc/cemetery/ioof/images/street_mary_adeline.jpg" TargetMode="External"/><Relationship Id="rId299" Type="http://schemas.openxmlformats.org/officeDocument/2006/relationships/hyperlink" Target="https://dentonpl.com/public/sc/cemetery/ioof/images/beaty_alice.jpg" TargetMode="External"/><Relationship Id="rId2187" Type="http://schemas.openxmlformats.org/officeDocument/2006/relationships/hyperlink" Target="https://dentonpl.com/public/sc/cemetery/ioof/images/herring_lula_m_and_willie_j.jpg" TargetMode="External"/><Relationship Id="rId2394" Type="http://schemas.openxmlformats.org/officeDocument/2006/relationships/hyperlink" Target="https://dentonpl.com/public/sc/cemetery/ioof/images/hulett_ellen_h.jpg" TargetMode="External"/><Relationship Id="rId3238" Type="http://schemas.openxmlformats.org/officeDocument/2006/relationships/hyperlink" Target="https://dentonpl.com/public/sc/cemetery/ioof/images/mccormick_georgia_a_and_terrill_w.jpg" TargetMode="External"/><Relationship Id="rId3445" Type="http://schemas.openxmlformats.org/officeDocument/2006/relationships/hyperlink" Target="https://dentonpl.com/public/sc/cemetery/ioof/images/meredith_ninnie_e_and_samuel_edward.jpg" TargetMode="External"/><Relationship Id="rId3652" Type="http://schemas.openxmlformats.org/officeDocument/2006/relationships/hyperlink" Target="https://dentonpl.com/public/sc/cemetery/ioof/images/naylor_roleine_c_and_pauline_v.jpg" TargetMode="External"/><Relationship Id="rId4703" Type="http://schemas.openxmlformats.org/officeDocument/2006/relationships/hyperlink" Target="https://dentonpl.com/public/sc/cemetery/ioof/images/smoot_charles_h_iii.jpg" TargetMode="External"/><Relationship Id="rId159" Type="http://schemas.openxmlformats.org/officeDocument/2006/relationships/hyperlink" Target="https://dentonpl.com/public/sc/cemetery/ioof/images/bailey_harry.jpg" TargetMode="External"/><Relationship Id="rId366" Type="http://schemas.openxmlformats.org/officeDocument/2006/relationships/hyperlink" Target="https://dentonpl.com/public/sc/cemetery/ioof/images/bishop_iva_ola_and_md.jpg" TargetMode="External"/><Relationship Id="rId573" Type="http://schemas.openxmlformats.org/officeDocument/2006/relationships/hyperlink" Target="https://dentonpl.com/public/sc/cemetery/ioof/images/brownlow_martha_ann.jpg" TargetMode="External"/><Relationship Id="rId780" Type="http://schemas.openxmlformats.org/officeDocument/2006/relationships/hyperlink" Target="https://dentonpl.com/public/sc/cemetery/ioof/images/chastain_dorothy_coker_and_ben.jpg" TargetMode="External"/><Relationship Id="rId2047" Type="http://schemas.openxmlformats.org/officeDocument/2006/relationships/hyperlink" Target="https://dentonpl.com/public/sc/cemetery/ioof/images/harmon_hamlett_s.jpg" TargetMode="External"/><Relationship Id="rId2254" Type="http://schemas.openxmlformats.org/officeDocument/2006/relationships/hyperlink" Target="https://dentonpl.com/public/sc/cemetery/ioof/images/hill_weldon_delano.jpg" TargetMode="External"/><Relationship Id="rId2461" Type="http://schemas.openxmlformats.org/officeDocument/2006/relationships/hyperlink" Target="https://dentonpl.com/public/sc/cemetery/ioof/images/jackson_barbara_h.jpg" TargetMode="External"/><Relationship Id="rId3305" Type="http://schemas.openxmlformats.org/officeDocument/2006/relationships/hyperlink" Target="https://dentonpl.com/public/sc/cemetery/ioof/images/mcginnis_abbie_l_and_scott_j.jpg" TargetMode="External"/><Relationship Id="rId3512" Type="http://schemas.openxmlformats.org/officeDocument/2006/relationships/hyperlink" Target="https://dentonpl.com/public/sc/cemetery/ioof/images/minnis_nannie_joe.jpg" TargetMode="External"/><Relationship Id="rId4910" Type="http://schemas.openxmlformats.org/officeDocument/2006/relationships/hyperlink" Target="https://dentonpl.com/public/sc/cemetery/ioof/images/swinney_lizzie_lee_wright.jpg" TargetMode="External"/><Relationship Id="rId226" Type="http://schemas.openxmlformats.org/officeDocument/2006/relationships/hyperlink" Target="https://dentonpl.com/public/sc/cemetery/ioof/images/barnett_lucille_and_erwin_king.jpg" TargetMode="External"/><Relationship Id="rId433" Type="http://schemas.openxmlformats.org/officeDocument/2006/relationships/hyperlink" Target="https://dentonpl.com/public/sc/cemetery/ioof/images/botts_lovie.jpg" TargetMode="External"/><Relationship Id="rId1063" Type="http://schemas.openxmlformats.org/officeDocument/2006/relationships/hyperlink" Target="https://dentonpl.com/public/sc/cemetery/ioof/images/curtis_villa.jpg" TargetMode="External"/><Relationship Id="rId1270" Type="http://schemas.openxmlformats.org/officeDocument/2006/relationships/hyperlink" Target="https://dentonpl.com/public/sc/cemetery/ioof/images/durham_josie.jpg" TargetMode="External"/><Relationship Id="rId2114" Type="http://schemas.openxmlformats.org/officeDocument/2006/relationships/hyperlink" Target="https://dentonpl.com/public/sc/cemetery/ioof/images/hart_hp.jpg" TargetMode="External"/><Relationship Id="rId5477" Type="http://schemas.openxmlformats.org/officeDocument/2006/relationships/hyperlink" Target="https://dentonpl.com/public/sc/cemetery/ioof/images/wilson_emma_jo_and_james_h.jpg" TargetMode="External"/><Relationship Id="rId640" Type="http://schemas.openxmlformats.org/officeDocument/2006/relationships/hyperlink" Target="https://dentonpl.com/public/sc/cemetery/ioof/images/caldwell_bertha_hill.jpg" TargetMode="External"/><Relationship Id="rId2321" Type="http://schemas.openxmlformats.org/officeDocument/2006/relationships/hyperlink" Target="https://dentonpl.com/public/sc/cemetery/ioof/images/holloway_allen_f.jpg" TargetMode="External"/><Relationship Id="rId4079" Type="http://schemas.openxmlformats.org/officeDocument/2006/relationships/hyperlink" Target="https://dentonpl.com/public/sc/cemetery/ioof/images/pugh_mary_e_betty.jpg" TargetMode="External"/><Relationship Id="rId4286" Type="http://schemas.openxmlformats.org/officeDocument/2006/relationships/hyperlink" Target="https://dentonpl.com/public/sc/cemetery/ioof/images/rodrigez_jeanette_and_juan.jpg" TargetMode="External"/><Relationship Id="rId500" Type="http://schemas.openxmlformats.org/officeDocument/2006/relationships/hyperlink" Target="https://dentonpl.com/public/sc/cemetery/ioof/images/brock_john_h_and_minnie_a.jpg" TargetMode="External"/><Relationship Id="rId1130" Type="http://schemas.openxmlformats.org/officeDocument/2006/relationships/hyperlink" Target="https://dentonpl.com/public/sc/cemetery/ioof/images/davis_louiza_cathrine.jpg" TargetMode="External"/><Relationship Id="rId4493" Type="http://schemas.openxmlformats.org/officeDocument/2006/relationships/hyperlink" Target="https://dentonpl.com/public/sc/cemetery/ioof/images/simmons_joe_and_charles_and_roy.jpg" TargetMode="External"/><Relationship Id="rId5337" Type="http://schemas.openxmlformats.org/officeDocument/2006/relationships/hyperlink" Target="https://dentonpl.com/public/sc/cemetery/ioof/images/whitehead_chas_a_and_sarah_f.jpg" TargetMode="External"/><Relationship Id="rId5544" Type="http://schemas.openxmlformats.org/officeDocument/2006/relationships/hyperlink" Target="https://dentonpl.com/public/sc/cemetery/ioof/images/woodrum_elbert_norfleet_sr.jpg" TargetMode="External"/><Relationship Id="rId1947" Type="http://schemas.openxmlformats.org/officeDocument/2006/relationships/hyperlink" Target="https://dentonpl.com/public/sc/cemetery/ioof/images/groves_james_t.jpg" TargetMode="External"/><Relationship Id="rId3095" Type="http://schemas.openxmlformats.org/officeDocument/2006/relationships/hyperlink" Target="https://dentonpl.com/public/sc/cemetery/ioof/images/mann_william_earl_jr.jpg" TargetMode="External"/><Relationship Id="rId4146" Type="http://schemas.openxmlformats.org/officeDocument/2006/relationships/hyperlink" Target="https://dentonpl.com/public/sc/cemetery/ioof/images/reagan_james_claudie.jpg" TargetMode="External"/><Relationship Id="rId4353" Type="http://schemas.openxmlformats.org/officeDocument/2006/relationships/hyperlink" Target="https://dentonpl.com/public/sc/cemetery/ioof/images/sadler_josie_a_and_ray_c_sr.jpg" TargetMode="External"/><Relationship Id="rId4560" Type="http://schemas.openxmlformats.org/officeDocument/2006/relationships/hyperlink" Target="https://dentonpl.com/public/sc/cemetery/ioof/images/skiles_baby.jpg" TargetMode="External"/><Relationship Id="rId5404" Type="http://schemas.openxmlformats.org/officeDocument/2006/relationships/hyperlink" Target="https://dentonpl.com/public/sc/cemetery/ioof/images/wilkirson_madeline_r_davis.jpg" TargetMode="External"/><Relationship Id="rId5611" Type="http://schemas.openxmlformats.org/officeDocument/2006/relationships/hyperlink" Target="https://dentonpl.com/public/sc/cemetery/ioof/images/wynn_bessie_e_and_wh_bill.jpg" TargetMode="External"/><Relationship Id="rId1807" Type="http://schemas.openxmlformats.org/officeDocument/2006/relationships/hyperlink" Target="https://dentonpl.com/public/sc/cemetery/ioof/images/goode_dick_f.jpg" TargetMode="External"/><Relationship Id="rId3162" Type="http://schemas.openxmlformats.org/officeDocument/2006/relationships/hyperlink" Target="https://dentonpl.com/public/sc/cemetery/ioof/images/mathews_wa.jpg" TargetMode="External"/><Relationship Id="rId4006" Type="http://schemas.openxmlformats.org/officeDocument/2006/relationships/hyperlink" Target="https://dentonpl.com/public/sc/cemetery/ioof/images/ponder_tommye_alyne_and_theodore_a.jpg" TargetMode="External"/><Relationship Id="rId4213" Type="http://schemas.openxmlformats.org/officeDocument/2006/relationships/hyperlink" Target="https://dentonpl.com/public/sc/cemetery/ioof/images/riddle_charles_c.jpg" TargetMode="External"/><Relationship Id="rId4420" Type="http://schemas.openxmlformats.org/officeDocument/2006/relationships/hyperlink" Target="https://dentonpl.com/public/sc/cemetery/ioof/images/scripture_callie.jpg" TargetMode="External"/><Relationship Id="rId290" Type="http://schemas.openxmlformats.org/officeDocument/2006/relationships/hyperlink" Target="https://dentonpl.com/public/sc/cemetery/ioof/images/beaird_robert_p_and_maggie_l.jpg" TargetMode="External"/><Relationship Id="rId3022" Type="http://schemas.openxmlformats.org/officeDocument/2006/relationships/hyperlink" Target="https://dentonpl.com/public/sc/cemetery/ioof/images/lunday_johnnie_e.jpg" TargetMode="External"/><Relationship Id="rId150" Type="http://schemas.openxmlformats.org/officeDocument/2006/relationships/hyperlink" Target="https://dentonpl.com/public/sc/cemetery/ioof/images/bacon_johnathan.jpg" TargetMode="External"/><Relationship Id="rId3979" Type="http://schemas.openxmlformats.org/officeDocument/2006/relationships/hyperlink" Target="https://dentonpl.com/public/sc/cemetery/ioof/images/pitts_grace_e_and_jack_r_and_infant.jpg" TargetMode="External"/><Relationship Id="rId5194" Type="http://schemas.openxmlformats.org/officeDocument/2006/relationships/hyperlink" Target="https://dentonpl.com/public/sc/cemetery/ioof/images/voss_sadie.jpg" TargetMode="External"/><Relationship Id="rId2788" Type="http://schemas.openxmlformats.org/officeDocument/2006/relationships/hyperlink" Target="https://dentonpl.com/public/sc/cemetery/ioof/images/knight_ula_and_oc.jpg" TargetMode="External"/><Relationship Id="rId2995" Type="http://schemas.openxmlformats.org/officeDocument/2006/relationships/hyperlink" Target="https://dentonpl.com/public/sc/cemetery/ioof/images/loveless_mary_virginia.jpg" TargetMode="External"/><Relationship Id="rId3839" Type="http://schemas.openxmlformats.org/officeDocument/2006/relationships/hyperlink" Target="https://dentonpl.com/public/sc/cemetery/ioof/images/parrish_clarence_yantis.jpg" TargetMode="External"/><Relationship Id="rId5054" Type="http://schemas.openxmlformats.org/officeDocument/2006/relationships/hyperlink" Target="https://dentonpl.com/public/sc/cemetery/ioof/images/thornley_sallie_frances.jpg" TargetMode="External"/><Relationship Id="rId967" Type="http://schemas.openxmlformats.org/officeDocument/2006/relationships/hyperlink" Target="https://dentonpl.com/public/sc/cemetery/ioof/images/cowan_otsie_m_and_henry_v.jpg" TargetMode="External"/><Relationship Id="rId1597" Type="http://schemas.openxmlformats.org/officeDocument/2006/relationships/hyperlink" Target="https://dentonpl.com/public/sc/cemetery/ioof/images/fowlkes_luther_t_and_judith_c.jpg" TargetMode="External"/><Relationship Id="rId2648" Type="http://schemas.openxmlformats.org/officeDocument/2006/relationships/hyperlink" Target="https://dentonpl.com/public/sc/cemetery/ioof/images/keeler_bobbie_marie_and_garland_cecil.jpg" TargetMode="External"/><Relationship Id="rId2855" Type="http://schemas.openxmlformats.org/officeDocument/2006/relationships/hyperlink" Target="https://dentonpl.com/public/sc/cemetery/ioof/images/lane_sarah_elizabeth_yancey.jpg" TargetMode="External"/><Relationship Id="rId3906" Type="http://schemas.openxmlformats.org/officeDocument/2006/relationships/hyperlink" Target="https://dentonpl.com/public/sc/cemetery/ioof/images/perryman_floyd_w.jpg" TargetMode="External"/><Relationship Id="rId5261" Type="http://schemas.openxmlformats.org/officeDocument/2006/relationships/hyperlink" Target="https://dentonpl.com/public/sc/cemetery/ioof/images/weathers_frances_a.jpg" TargetMode="External"/><Relationship Id="rId96" Type="http://schemas.openxmlformats.org/officeDocument/2006/relationships/hyperlink" Target="https://dentonpl.com/public/sc/cemetery/ioof/images/anderson_nannie_e_huey.jpg" TargetMode="External"/><Relationship Id="rId827" Type="http://schemas.openxmlformats.org/officeDocument/2006/relationships/hyperlink" Target="https://dentonpl.com/public/sc/cemetery/ioof/images/clark_valera_b_and_john_g.jpg" TargetMode="External"/><Relationship Id="rId1457" Type="http://schemas.openxmlformats.org/officeDocument/2006/relationships/hyperlink" Target="https://dentonpl.com/public/sc/cemetery/ioof/images/ewing_robert_h_and_mary_exa.jpg" TargetMode="External"/><Relationship Id="rId1664" Type="http://schemas.openxmlformats.org/officeDocument/2006/relationships/hyperlink" Target="https://dentonpl.com/public/sc/cemetery/ioof/images/fry_rufus_d.jpg" TargetMode="External"/><Relationship Id="rId1871" Type="http://schemas.openxmlformats.org/officeDocument/2006/relationships/hyperlink" Target="https://dentonpl.com/public/sc/cemetery/ioof/images/grant_gertrude_and_john_t.jpg" TargetMode="External"/><Relationship Id="rId2508" Type="http://schemas.openxmlformats.org/officeDocument/2006/relationships/hyperlink" Target="https://dentonpl.com/public/sc/cemetery/ioof/images/jensen_emma_margaret.jpg" TargetMode="External"/><Relationship Id="rId2715" Type="http://schemas.openxmlformats.org/officeDocument/2006/relationships/hyperlink" Target="https://dentonpl.com/public/sc/cemetery/ioof/images/keyte_jennie_v.jpg" TargetMode="External"/><Relationship Id="rId2922" Type="http://schemas.openxmlformats.org/officeDocument/2006/relationships/hyperlink" Target="https://dentonpl.com/public/sc/cemetery/ioof/images/lemmon_harden.jpg" TargetMode="External"/><Relationship Id="rId4070" Type="http://schemas.openxmlformats.org/officeDocument/2006/relationships/hyperlink" Target="https://dentonpl.com/public/sc/cemetery/ioof/images/pritchett_roxana.jpg" TargetMode="External"/><Relationship Id="rId5121" Type="http://schemas.openxmlformats.org/officeDocument/2006/relationships/hyperlink" Target="https://dentonpl.com/public/sc/cemetery/ioof/images/turner_nannie.jpg" TargetMode="External"/><Relationship Id="rId1317" Type="http://schemas.openxmlformats.org/officeDocument/2006/relationships/hyperlink" Target="https://dentonpl.com/public/sc/cemetery/ioof/images/edwards_mamie_b.jpg" TargetMode="External"/><Relationship Id="rId1524" Type="http://schemas.openxmlformats.org/officeDocument/2006/relationships/hyperlink" Target="https://dentonpl.com/public/sc/cemetery/ioof/images/flournoy_tom.jpg" TargetMode="External"/><Relationship Id="rId1731" Type="http://schemas.openxmlformats.org/officeDocument/2006/relationships/hyperlink" Target="https://dentonpl.com/public/sc/cemetery/ioof/images/garrison_kathleen_idris_bell.jpg" TargetMode="External"/><Relationship Id="rId4887" Type="http://schemas.openxmlformats.org/officeDocument/2006/relationships/hyperlink" Target="https://dentonpl.com/public/sc/cemetery/ioof/images/sublett_john_h_and_lydia.jpg" TargetMode="External"/><Relationship Id="rId23" Type="http://schemas.openxmlformats.org/officeDocument/2006/relationships/hyperlink" Target="https://dentonpl.com/public/sc/cemetery/ioof/images/adcock_dannie_e.jpg" TargetMode="External"/><Relationship Id="rId3489" Type="http://schemas.openxmlformats.org/officeDocument/2006/relationships/hyperlink" Target="https://dentonpl.com/public/sc/cemetery/ioof/images/millican_leroy_t.jpg" TargetMode="External"/><Relationship Id="rId3696" Type="http://schemas.openxmlformats.org/officeDocument/2006/relationships/hyperlink" Target="https://dentonpl.com/public/sc/cemetery/ioof/images/newton_george_washington_jr.jpg" TargetMode="External"/><Relationship Id="rId4747" Type="http://schemas.openxmlformats.org/officeDocument/2006/relationships/hyperlink" Target="https://dentonpl.com/public/sc/cemetery/ioof/images/stallings_lillie_and_cort_v.jpg" TargetMode="External"/><Relationship Id="rId2298" Type="http://schemas.openxmlformats.org/officeDocument/2006/relationships/hyperlink" Target="https://dentonpl.com/public/sc/cemetery/ioof/images/hogg_ethel_and_thomas_elisha_and_anna_eliza_mcmath_and_kelso_anna_elizabeth.jpg" TargetMode="External"/><Relationship Id="rId3349" Type="http://schemas.openxmlformats.org/officeDocument/2006/relationships/hyperlink" Target="https://dentonpl.com/public/sc/cemetery/ioof/images/mclean_gt_sam.jpg" TargetMode="External"/><Relationship Id="rId3556" Type="http://schemas.openxmlformats.org/officeDocument/2006/relationships/hyperlink" Target="https://dentonpl.com/public/sc/cemetery/ioof/images/morgan_cora_lee.jpg" TargetMode="External"/><Relationship Id="rId4954" Type="http://schemas.openxmlformats.org/officeDocument/2006/relationships/hyperlink" Target="https://dentonpl.com/public/sc/cemetery/ioof/images/taylor_benjamin_f.jpg" TargetMode="External"/><Relationship Id="rId477" Type="http://schemas.openxmlformats.org/officeDocument/2006/relationships/hyperlink" Target="https://dentonpl.com/public/sc/cemetery/ioof/images/bratcher_tj.jpg" TargetMode="External"/><Relationship Id="rId684" Type="http://schemas.openxmlformats.org/officeDocument/2006/relationships/hyperlink" Target="https://dentonpl.com/public/sc/cemetery/ioof/images/carrington_edgar_raymond.jpg" TargetMode="External"/><Relationship Id="rId2158" Type="http://schemas.openxmlformats.org/officeDocument/2006/relationships/hyperlink" Target="https://dentonpl.com/public/sc/cemetery/ioof/images/hazard_juliann_wright.jpg" TargetMode="External"/><Relationship Id="rId2365" Type="http://schemas.openxmlformats.org/officeDocument/2006/relationships/hyperlink" Target="https://dentonpl.com/public/sc/cemetery/ioof/images/hoskins_jesse.jpg" TargetMode="External"/><Relationship Id="rId3209" Type="http://schemas.openxmlformats.org/officeDocument/2006/relationships/hyperlink" Target="https://dentonpl.com/public/sc/cemetery/ioof/images/mcclellan_jt.jpg" TargetMode="External"/><Relationship Id="rId3763" Type="http://schemas.openxmlformats.org/officeDocument/2006/relationships/hyperlink" Target="https://dentonpl.com/public/sc/cemetery/ioof/images/orr_harold_a.jpg" TargetMode="External"/><Relationship Id="rId3970" Type="http://schemas.openxmlformats.org/officeDocument/2006/relationships/hyperlink" Target="https://dentonpl.com/public/sc/cemetery/ioof/images/pitner_john_m.jpg" TargetMode="External"/><Relationship Id="rId4607" Type="http://schemas.openxmlformats.org/officeDocument/2006/relationships/hyperlink" Target="https://dentonpl.com/public/sc/cemetery/ioof/images/smith_helen_parks_and_ca.jpg" TargetMode="External"/><Relationship Id="rId4814" Type="http://schemas.openxmlformats.org/officeDocument/2006/relationships/hyperlink" Target="https://dentonpl.com/public/sc/cemetery/ioof/images/stoner_joella.jpg" TargetMode="External"/><Relationship Id="rId337" Type="http://schemas.openxmlformats.org/officeDocument/2006/relationships/hyperlink" Target="https://dentonpl.com/public/sc/cemetery/ioof/images/benz_dorris_jean_tabor_and_george_albert.jpg" TargetMode="External"/><Relationship Id="rId891" Type="http://schemas.openxmlformats.org/officeDocument/2006/relationships/hyperlink" Target="https://dentonpl.com/public/sc/cemetery/ioof/images/coleman_geneva_h.jpg" TargetMode="External"/><Relationship Id="rId2018" Type="http://schemas.openxmlformats.org/officeDocument/2006/relationships/hyperlink" Target="https://dentonpl.com/public/sc/cemetery/ioof/images/hanna_ida_belle.jpg" TargetMode="External"/><Relationship Id="rId2572" Type="http://schemas.openxmlformats.org/officeDocument/2006/relationships/hyperlink" Target="https://dentonpl.com/public/sc/cemetery/ioof/images/jones_james_taliaferro.jpg" TargetMode="External"/><Relationship Id="rId3416" Type="http://schemas.openxmlformats.org/officeDocument/2006/relationships/hyperlink" Target="https://dentonpl.com/public/sc/cemetery/ioof/images/meadows_thomas_j_and_mattie_a.jpg" TargetMode="External"/><Relationship Id="rId3623" Type="http://schemas.openxmlformats.org/officeDocument/2006/relationships/hyperlink" Target="https://dentonpl.com/public/sc/cemetery/ioof/images/musgrave_guilford_stanley.jpg" TargetMode="External"/><Relationship Id="rId3830" Type="http://schemas.openxmlformats.org/officeDocument/2006/relationships/hyperlink" Target="https://dentonpl.com/public/sc/cemetery/ioof/images/parks_will_f.jpg" TargetMode="External"/><Relationship Id="rId544" Type="http://schemas.openxmlformats.org/officeDocument/2006/relationships/hyperlink" Target="https://dentonpl.com/public/sc/cemetery/ioof/images/brown_ja.jpg" TargetMode="External"/><Relationship Id="rId751" Type="http://schemas.openxmlformats.org/officeDocument/2006/relationships/hyperlink" Target="https://dentonpl.com/public/sc/cemetery/ioof/images/chambers_juanita_p_and_joel_r.jpg" TargetMode="External"/><Relationship Id="rId1174" Type="http://schemas.openxmlformats.org/officeDocument/2006/relationships/hyperlink" Target="https://dentonpl.com/public/sc/cemetery/ioof/images/denman_fannie_lou_and_grady_k.jpg" TargetMode="External"/><Relationship Id="rId1381" Type="http://schemas.openxmlformats.org/officeDocument/2006/relationships/hyperlink" Target="https://dentonpl.com/public/sc/cemetery/ioof/images/elrod_cecil_aaron.jpg" TargetMode="External"/><Relationship Id="rId2225" Type="http://schemas.openxmlformats.org/officeDocument/2006/relationships/hyperlink" Target="https://dentonpl.com/public/sc/cemetery/ioof/images/hildebrand_lelia_s_and_paul_g.jpg" TargetMode="External"/><Relationship Id="rId2432" Type="http://schemas.openxmlformats.org/officeDocument/2006/relationships/hyperlink" Target="https://dentonpl.com/public/sc/cemetery/ioof/images/hussey_willie_l_and_charles_o.jpg" TargetMode="External"/><Relationship Id="rId5588" Type="http://schemas.openxmlformats.org/officeDocument/2006/relationships/hyperlink" Target="https://dentonpl.com/public/sc/cemetery/ioof/images/wright_jack.jpg" TargetMode="External"/><Relationship Id="rId404" Type="http://schemas.openxmlformats.org/officeDocument/2006/relationships/hyperlink" Target="https://dentonpl.com/public/sc/cemetery/ioof/images/blewett_mary_and_george_henry.jpg" TargetMode="External"/><Relationship Id="rId611" Type="http://schemas.openxmlformats.org/officeDocument/2006/relationships/hyperlink" Target="https://dentonpl.com/public/sc/cemetery/ioof/images/burton_burrilla.jpg" TargetMode="External"/><Relationship Id="rId1034" Type="http://schemas.openxmlformats.org/officeDocument/2006/relationships/hyperlink" Target="https://dentonpl.com/public/sc/cemetery/ioof/images/crowley_fm.jpg" TargetMode="External"/><Relationship Id="rId1241" Type="http://schemas.openxmlformats.org/officeDocument/2006/relationships/hyperlink" Target="https://dentonpl.com/public/sc/cemetery/ioof/images/drennan_robert_paschal.jpg" TargetMode="External"/><Relationship Id="rId4397" Type="http://schemas.openxmlformats.org/officeDocument/2006/relationships/hyperlink" Target="https://dentonpl.com/public/sc/cemetery/ioof/images/schoolfield_catherine_ann.jpg" TargetMode="External"/><Relationship Id="rId5448" Type="http://schemas.openxmlformats.org/officeDocument/2006/relationships/hyperlink" Target="https://dentonpl.com/public/sc/cemetery/ioof/images/williamson_amelia_c_and_warren_f.jpg" TargetMode="External"/><Relationship Id="rId5655" Type="http://schemas.openxmlformats.org/officeDocument/2006/relationships/hyperlink" Target="https://dentonpl.com/public/sc/cemetery/ioof/images/yerby_will_w_and_stella_cook.jpg" TargetMode="External"/><Relationship Id="rId1101" Type="http://schemas.openxmlformats.org/officeDocument/2006/relationships/hyperlink" Target="https://dentonpl.com/public/sc/cemetery/ioof/images/davie_claud_h.jpg" TargetMode="External"/><Relationship Id="rId4257" Type="http://schemas.openxmlformats.org/officeDocument/2006/relationships/hyperlink" Target="https://dentonpl.com/public/sc/cemetery/ioof/images/robinson_clara_a_and_thomas_d.jpg" TargetMode="External"/><Relationship Id="rId4464" Type="http://schemas.openxmlformats.org/officeDocument/2006/relationships/hyperlink" Target="https://dentonpl.com/public/sc/cemetery/ioof/images/shelton_belle_and_james_e.jpg" TargetMode="External"/><Relationship Id="rId4671" Type="http://schemas.openxmlformats.org/officeDocument/2006/relationships/hyperlink" Target="https://dentonpl.com/public/sc/cemetery/ioof/images/smith_joseph_ellis_and_mary_theresa.jpg" TargetMode="External"/><Relationship Id="rId5308" Type="http://schemas.openxmlformats.org/officeDocument/2006/relationships/hyperlink" Target="https://dentonpl.com/public/sc/cemetery/ioof/images/white_abe.jpg" TargetMode="External"/><Relationship Id="rId5515" Type="http://schemas.openxmlformats.org/officeDocument/2006/relationships/hyperlink" Target="https://dentonpl.com/public/sc/cemetery/ioof/images/wisely_t_victor.jpg" TargetMode="External"/><Relationship Id="rId3066" Type="http://schemas.openxmlformats.org/officeDocument/2006/relationships/hyperlink" Target="https://dentonpl.com/public/sc/cemetery/ioof/images/magers_hattie_lauris_and_clifton_sanford.jpg" TargetMode="External"/><Relationship Id="rId3273" Type="http://schemas.openxmlformats.org/officeDocument/2006/relationships/hyperlink" Target="https://dentonpl.com/public/sc/cemetery/ioof/images/mccreless_helena_mae.jpg" TargetMode="External"/><Relationship Id="rId3480" Type="http://schemas.openxmlformats.org/officeDocument/2006/relationships/hyperlink" Target="https://dentonpl.com/public/sc/cemetery/ioof/images/miller_harry_a_and_virginia_goode.jpg" TargetMode="External"/><Relationship Id="rId4117" Type="http://schemas.openxmlformats.org/officeDocument/2006/relationships/hyperlink" Target="https://dentonpl.com/public/sc/cemetery/ioof/images/ray_inez_edwards.jpg" TargetMode="External"/><Relationship Id="rId4324" Type="http://schemas.openxmlformats.org/officeDocument/2006/relationships/hyperlink" Target="https://dentonpl.com/public/sc/cemetery/ioof/images/rucker_margaret_estes.jpg" TargetMode="External"/><Relationship Id="rId4531" Type="http://schemas.openxmlformats.org/officeDocument/2006/relationships/hyperlink" Target="https://dentonpl.com/public/sc/cemetery/ioof/images/singleton_hb.jpg" TargetMode="External"/><Relationship Id="rId194" Type="http://schemas.openxmlformats.org/officeDocument/2006/relationships/hyperlink" Target="https://dentonpl.com/public/sc/cemetery/ioof/images/ballard_gw.jpg" TargetMode="External"/><Relationship Id="rId1918" Type="http://schemas.openxmlformats.org/officeDocument/2006/relationships/hyperlink" Target="https://dentonpl.com/public/sc/cemetery/ioof/images/griffith_dagny.jpg" TargetMode="External"/><Relationship Id="rId2082" Type="http://schemas.openxmlformats.org/officeDocument/2006/relationships/hyperlink" Target="https://dentonpl.com/public/sc/cemetery/ioof/images/harris_laverne.jpg" TargetMode="External"/><Relationship Id="rId3133" Type="http://schemas.openxmlformats.org/officeDocument/2006/relationships/hyperlink" Target="https://dentonpl.com/public/sc/cemetery/ioof/images/martin_robena_nicholson_mamie_and_james_bartlett_pike.jpg" TargetMode="External"/><Relationship Id="rId261" Type="http://schemas.openxmlformats.org/officeDocument/2006/relationships/hyperlink" Target="https://dentonpl.com/public/sc/cemetery/ioof/images/bass_richard_w_bill_and_velma_king.jpg" TargetMode="External"/><Relationship Id="rId3340" Type="http://schemas.openxmlformats.org/officeDocument/2006/relationships/hyperlink" Target="https://dentonpl.com/public/sc/cemetery/ioof/images/mckinney_ruby_rae_and_ammie_helen.jpg" TargetMode="External"/><Relationship Id="rId5098" Type="http://schemas.openxmlformats.org/officeDocument/2006/relationships/hyperlink" Target="https://dentonpl.com/public/sc/cemetery/ioof/images/tripp_lula_evers_and_clarence_a.jpg" TargetMode="External"/><Relationship Id="rId2899" Type="http://schemas.openxmlformats.org/officeDocument/2006/relationships/hyperlink" Target="https://dentonpl.com/public/sc/cemetery/ioof/images/lattimore_william_freeman.jpg" TargetMode="External"/><Relationship Id="rId3200" Type="http://schemas.openxmlformats.org/officeDocument/2006/relationships/hyperlink" Target="https://dentonpl.com/public/sc/cemetery/ioof/images/mcbride_marietta.jpg" TargetMode="External"/><Relationship Id="rId121" Type="http://schemas.openxmlformats.org/officeDocument/2006/relationships/hyperlink" Target="https://dentonpl.com/public/sc/cemetery/ioof/images/arthur_george_w.jpg" TargetMode="External"/><Relationship Id="rId2759" Type="http://schemas.openxmlformats.org/officeDocument/2006/relationships/hyperlink" Target="https://dentonpl.com/public/sc/cemetery/ioof/images/kinnin_ja.jpg" TargetMode="External"/><Relationship Id="rId2966" Type="http://schemas.openxmlformats.org/officeDocument/2006/relationships/hyperlink" Target="https://dentonpl.com/public/sc/cemetery/ioof/images/lobdell_lottie_m.jpg" TargetMode="External"/><Relationship Id="rId5165" Type="http://schemas.openxmlformats.org/officeDocument/2006/relationships/hyperlink" Target="https://dentonpl.com/public/sc/cemetery/ioof/images/vaughn_g_floyd_and_loretta_p.jpg" TargetMode="External"/><Relationship Id="rId5372" Type="http://schemas.openxmlformats.org/officeDocument/2006/relationships/hyperlink" Target="https://dentonpl.com/public/sc/cemetery/ioof/images/wiggs_billy_jack.jpg" TargetMode="External"/><Relationship Id="rId938" Type="http://schemas.openxmlformats.org/officeDocument/2006/relationships/hyperlink" Target="https://dentonpl.com/public/sc/cemetery/ioof/images/copp_dora_o.jpg" TargetMode="External"/><Relationship Id="rId1568" Type="http://schemas.openxmlformats.org/officeDocument/2006/relationships/hyperlink" Target="https://dentonpl.com/public/sc/cemetery/ioof/images/foster_je.jpg" TargetMode="External"/><Relationship Id="rId1775" Type="http://schemas.openxmlformats.org/officeDocument/2006/relationships/hyperlink" Target="https://dentonpl.com/public/sc/cemetery/ioof/images/gillespie_ida_monia.jpg" TargetMode="External"/><Relationship Id="rId2619" Type="http://schemas.openxmlformats.org/officeDocument/2006/relationships/hyperlink" Target="https://dentonpl.com/public/sc/cemetery/ioof/images/justice_william_e.jpg" TargetMode="External"/><Relationship Id="rId2826" Type="http://schemas.openxmlformats.org/officeDocument/2006/relationships/hyperlink" Target="https://dentonpl.com/public/sc/cemetery/ioof/images/lacy_kate_m.jpg" TargetMode="External"/><Relationship Id="rId4181" Type="http://schemas.openxmlformats.org/officeDocument/2006/relationships/hyperlink" Target="https://dentonpl.com/public/sc/cemetery/ioof/images/renfro_sidney_b.jpg" TargetMode="External"/><Relationship Id="rId5025" Type="http://schemas.openxmlformats.org/officeDocument/2006/relationships/hyperlink" Target="https://dentonpl.com/public/sc/cemetery/ioof/images/thetford_bruce_o.jpg" TargetMode="External"/><Relationship Id="rId5232" Type="http://schemas.openxmlformats.org/officeDocument/2006/relationships/hyperlink" Target="https://dentonpl.com/public/sc/cemetery/ioof/images/wallace_sarah_r_and_billy_ray.jpg" TargetMode="External"/><Relationship Id="rId67" Type="http://schemas.openxmlformats.org/officeDocument/2006/relationships/hyperlink" Target="https://dentonpl.com/public/sc/cemetery/ioof/images/allison_dekalb_k_and_sarah_ida_gray.jpg" TargetMode="External"/><Relationship Id="rId1428" Type="http://schemas.openxmlformats.org/officeDocument/2006/relationships/hyperlink" Target="https://dentonpl.com/public/sc/cemetery/ioof/images/evans_nathan.jpg" TargetMode="External"/><Relationship Id="rId1635" Type="http://schemas.openxmlformats.org/officeDocument/2006/relationships/hyperlink" Target="https://dentonpl.com/public/sc/cemetery/ioof/images/fritz_edna_ingels.jpg" TargetMode="External"/><Relationship Id="rId1982" Type="http://schemas.openxmlformats.org/officeDocument/2006/relationships/hyperlink" Target="https://dentonpl.com/public/sc/cemetery/ioof/images/hamilton_mabel_fenton.jpg" TargetMode="External"/><Relationship Id="rId4041" Type="http://schemas.openxmlformats.org/officeDocument/2006/relationships/hyperlink" Target="https://dentonpl.com/public/sc/cemetery/ioof/images/preston_lee_egan.jpg" TargetMode="External"/><Relationship Id="rId1842" Type="http://schemas.openxmlformats.org/officeDocument/2006/relationships/hyperlink" Target="https://dentonpl.com/public/sc/cemetery/ioof/images/grafton_mary_alma_and_martha_and_douglas_and_charles_and_sallie.jpg" TargetMode="External"/><Relationship Id="rId4998" Type="http://schemas.openxmlformats.org/officeDocument/2006/relationships/hyperlink" Target="https://dentonpl.com/public/sc/cemetery/ioof/images/taylor_silas_r_and_earl_bird.jpg" TargetMode="External"/><Relationship Id="rId1702" Type="http://schemas.openxmlformats.org/officeDocument/2006/relationships/hyperlink" Target="https://dentonpl.com/public/sc/cemetery/ioof/images/gann_molly_j_and_george_w.jpg" TargetMode="External"/><Relationship Id="rId4858" Type="http://schemas.openxmlformats.org/officeDocument/2006/relationships/hyperlink" Target="https://dentonpl.com/public/sc/cemetery/ioof/images/stroud_jew.jpg" TargetMode="External"/><Relationship Id="rId3667" Type="http://schemas.openxmlformats.org/officeDocument/2006/relationships/hyperlink" Target="https://dentonpl.com/public/sc/cemetery/ioof/images/neale_sara_nell.jpg" TargetMode="External"/><Relationship Id="rId3874" Type="http://schemas.openxmlformats.org/officeDocument/2006/relationships/hyperlink" Target="https://dentonpl.com/public/sc/cemetery/ioof/images/patrick_joseph_a_and_sallie_a.jpg" TargetMode="External"/><Relationship Id="rId4718" Type="http://schemas.openxmlformats.org/officeDocument/2006/relationships/hyperlink" Target="https://dentonpl.com/public/sc/cemetery/ioof/images/snow_nannie_e.jpg" TargetMode="External"/><Relationship Id="rId4925" Type="http://schemas.openxmlformats.org/officeDocument/2006/relationships/hyperlink" Target="https://dentonpl.com/public/sc/cemetery/ioof/images/taliaferro_bevvie_adelaide_and_charles_pembroke.jpg" TargetMode="External"/><Relationship Id="rId588" Type="http://schemas.openxmlformats.org/officeDocument/2006/relationships/hyperlink" Target="https://dentonpl.com/public/sc/cemetery/ioof/images/buchanan_mary_kate.jpg" TargetMode="External"/><Relationship Id="rId795" Type="http://schemas.openxmlformats.org/officeDocument/2006/relationships/hyperlink" Target="https://dentonpl.com/public/sc/cemetery/ioof/images/chinn_jesse_and_pattie_and_clark_oliver_and_elizabeth.jpg" TargetMode="External"/><Relationship Id="rId2269" Type="http://schemas.openxmlformats.org/officeDocument/2006/relationships/hyperlink" Target="https://dentonpl.com/public/sc/cemetery/ioof/images/hobson_burnley.jpg" TargetMode="External"/><Relationship Id="rId2476" Type="http://schemas.openxmlformats.org/officeDocument/2006/relationships/hyperlink" Target="https://dentonpl.com/public/sc/cemetery/ioof/images/jackson_susan_hancock.jpg" TargetMode="External"/><Relationship Id="rId2683" Type="http://schemas.openxmlformats.org/officeDocument/2006/relationships/hyperlink" Target="https://dentonpl.com/public/sc/cemetery/ioof/images/kemp_james_william_jr.jpg" TargetMode="External"/><Relationship Id="rId2890" Type="http://schemas.openxmlformats.org/officeDocument/2006/relationships/hyperlink" Target="https://dentonpl.com/public/sc/cemetery/ioof/images/lasley_john_t.jpg" TargetMode="External"/><Relationship Id="rId3527" Type="http://schemas.openxmlformats.org/officeDocument/2006/relationships/hyperlink" Target="https://dentonpl.com/public/sc/cemetery/ioof/images/monschke_jl.jpg" TargetMode="External"/><Relationship Id="rId3734" Type="http://schemas.openxmlformats.org/officeDocument/2006/relationships/hyperlink" Target="https://dentonpl.com/public/sc/cemetery/ioof/images/odam_florence_belle.jpg" TargetMode="External"/><Relationship Id="rId3941" Type="http://schemas.openxmlformats.org/officeDocument/2006/relationships/hyperlink" Target="https://dentonpl.com/public/sc/cemetery/ioof/images/pierce_jeremiah.jpg" TargetMode="External"/><Relationship Id="rId448" Type="http://schemas.openxmlformats.org/officeDocument/2006/relationships/hyperlink" Target="https://dentonpl.com/public/sc/cemetery/ioof/images/bradley_stephen_m_and_cora_pearl.jpg" TargetMode="External"/><Relationship Id="rId655" Type="http://schemas.openxmlformats.org/officeDocument/2006/relationships/hyperlink" Target="https://dentonpl.com/public/sc/cemetery/ioof/images/campbell_eliza_a.jpg" TargetMode="External"/><Relationship Id="rId862" Type="http://schemas.openxmlformats.org/officeDocument/2006/relationships/hyperlink" Target="https://dentonpl.com/public/sc/cemetery/ioof/images/coffey_dorothy_louise.jpg" TargetMode="External"/><Relationship Id="rId1078" Type="http://schemas.openxmlformats.org/officeDocument/2006/relationships/hyperlink" Target="https://dentonpl.com/public/sc/cemetery/ioof/images/daniels_terence_patrick.jpg" TargetMode="External"/><Relationship Id="rId1285" Type="http://schemas.openxmlformats.org/officeDocument/2006/relationships/hyperlink" Target="https://dentonpl.com/public/sc/cemetery/ioof/images/dyke_dorothy_mae.jpg" TargetMode="External"/><Relationship Id="rId1492" Type="http://schemas.openxmlformats.org/officeDocument/2006/relationships/hyperlink" Target="https://dentonpl.com/public/sc/cemetery/ioof/images/faught_leuna.jpg" TargetMode="External"/><Relationship Id="rId2129" Type="http://schemas.openxmlformats.org/officeDocument/2006/relationships/hyperlink" Target="https://dentonpl.com/public/sc/cemetery/ioof/images/hawk_louise_and_ted.jpg" TargetMode="External"/><Relationship Id="rId2336" Type="http://schemas.openxmlformats.org/officeDocument/2006/relationships/hyperlink" Target="https://dentonpl.com/public/sc/cemetery/ioof/images/hooper_fannie_b.jpg" TargetMode="External"/><Relationship Id="rId2543" Type="http://schemas.openxmlformats.org/officeDocument/2006/relationships/hyperlink" Target="https://dentonpl.com/public/sc/cemetery/ioof/images/johnson_belle_turner.jpg" TargetMode="External"/><Relationship Id="rId2750" Type="http://schemas.openxmlformats.org/officeDocument/2006/relationships/hyperlink" Target="https://dentonpl.com/public/sc/cemetery/ioof/images/king_annie_parks.jpg" TargetMode="External"/><Relationship Id="rId3801" Type="http://schemas.openxmlformats.org/officeDocument/2006/relationships/hyperlink" Target="https://dentonpl.com/public/sc/cemetery/ioof/images/paddack_roscoe_c_and_mary_a.jpg" TargetMode="External"/><Relationship Id="rId308" Type="http://schemas.openxmlformats.org/officeDocument/2006/relationships/hyperlink" Target="https://dentonpl.com/public/sc/cemetery/ioof/images/beck_freeda_and_andrew_d_jr.jpg" TargetMode="External"/><Relationship Id="rId515" Type="http://schemas.openxmlformats.org/officeDocument/2006/relationships/hyperlink" Target="https://dentonpl.com/public/sc/cemetery/ioof/images/brooks_thomas_ray_and_etta_myers.jpg" TargetMode="External"/><Relationship Id="rId722" Type="http://schemas.openxmlformats.org/officeDocument/2006/relationships/hyperlink" Target="https://dentonpl.com/public/sc/cemetery/ioof/images/cartwright_leah_lucille_and_robert_lee.jpg" TargetMode="External"/><Relationship Id="rId1145" Type="http://schemas.openxmlformats.org/officeDocument/2006/relationships/hyperlink" Target="https://dentonpl.com/public/sc/cemetery/ioof/images/davis_leroy_and_velma.jpg" TargetMode="External"/><Relationship Id="rId1352" Type="http://schemas.openxmlformats.org/officeDocument/2006/relationships/hyperlink" Target="https://dentonpl.com/public/sc/cemetery/ioof/images/egan_texie.jpg" TargetMode="External"/><Relationship Id="rId2403" Type="http://schemas.openxmlformats.org/officeDocument/2006/relationships/hyperlink" Target="https://dentonpl.com/public/sc/cemetery/ioof/images/humphreys_mary_a'lillian.jpg" TargetMode="External"/><Relationship Id="rId5559" Type="http://schemas.openxmlformats.org/officeDocument/2006/relationships/hyperlink" Target="https://dentonpl.com/public/sc/cemetery/ioof/images/woodson_bertha_a_and_l_rives.jpg" TargetMode="External"/><Relationship Id="rId1005" Type="http://schemas.openxmlformats.org/officeDocument/2006/relationships/hyperlink" Target="https://dentonpl.com/public/sc/cemetery/ioof/images/crary_ruth_martin.jpg" TargetMode="External"/><Relationship Id="rId1212" Type="http://schemas.openxmlformats.org/officeDocument/2006/relationships/hyperlink" Target="https://dentonpl.com/public/sc/cemetery/ioof/images/dooley_lilla_ruth_and_alfred_p.jpg" TargetMode="External"/><Relationship Id="rId2610" Type="http://schemas.openxmlformats.org/officeDocument/2006/relationships/hyperlink" Target="https://dentonpl.com/public/sc/cemetery/ioof/images/judd_ira_belle_maxwell.jpg" TargetMode="External"/><Relationship Id="rId4368" Type="http://schemas.openxmlformats.org/officeDocument/2006/relationships/hyperlink" Target="https://dentonpl.com/public/sc/cemetery/ioof/images/sanders_bernard_m.jpg" TargetMode="External"/><Relationship Id="rId4575" Type="http://schemas.openxmlformats.org/officeDocument/2006/relationships/hyperlink" Target="https://dentonpl.com/public/sc/cemetery/ioof/images/skiles_temple_g_and_lulu_g.jpg" TargetMode="External"/><Relationship Id="rId5419" Type="http://schemas.openxmlformats.org/officeDocument/2006/relationships/hyperlink" Target="https://dentonpl.com/public/sc/cemetery/ioof/images/williams_charles_samuel_jr.jpg" TargetMode="External"/><Relationship Id="rId3177" Type="http://schemas.openxmlformats.org/officeDocument/2006/relationships/hyperlink" Target="https://dentonpl.com/public/sc/cemetery/ioof/images/maxcy_leonard_kirk.jpg" TargetMode="External"/><Relationship Id="rId4228" Type="http://schemas.openxmlformats.org/officeDocument/2006/relationships/hyperlink" Target="https://dentonpl.com/public/sc/cemetery/ioof/images/roady_john_mckinley.jpg" TargetMode="External"/><Relationship Id="rId4782" Type="http://schemas.openxmlformats.org/officeDocument/2006/relationships/hyperlink" Target="https://dentonpl.com/public/sc/cemetery/ioof/images/steagall_rose_lee.jpg" TargetMode="External"/><Relationship Id="rId5626" Type="http://schemas.openxmlformats.org/officeDocument/2006/relationships/hyperlink" Target="https://dentonpl.com/public/sc/cemetery/ioof/images/yarbrough_lucy_e_and_sidney_a.jpg" TargetMode="External"/><Relationship Id="rId3037" Type="http://schemas.openxmlformats.org/officeDocument/2006/relationships/hyperlink" Target="https://dentonpl.com/public/sc/cemetery/ioof/images/lyon_eleanor_short_and_harvey_r.jpg" TargetMode="External"/><Relationship Id="rId3384" Type="http://schemas.openxmlformats.org/officeDocument/2006/relationships/hyperlink" Target="https://dentonpl.com/public/sc/cemetery/ioof/images/mcnitzky_adam_a_and_madelle.jpg" TargetMode="External"/><Relationship Id="rId3591" Type="http://schemas.openxmlformats.org/officeDocument/2006/relationships/hyperlink" Target="https://dentonpl.com/public/sc/cemetery/ioof/images/mulkey_charlie_clay.jpg" TargetMode="External"/><Relationship Id="rId4435" Type="http://schemas.openxmlformats.org/officeDocument/2006/relationships/hyperlink" Target="https://dentonpl.com/public/sc/cemetery/ioof/images/seelye_olah_vanita_and_beverly_jean_and_geraldine.jpg" TargetMode="External"/><Relationship Id="rId4642" Type="http://schemas.openxmlformats.org/officeDocument/2006/relationships/hyperlink" Target="https://dentonpl.com/public/sc/cemetery/ioof/images/smith_infant_1940.jpg" TargetMode="External"/><Relationship Id="rId2193" Type="http://schemas.openxmlformats.org/officeDocument/2006/relationships/hyperlink" Target="https://dentonpl.com/public/sc/cemetery/ioof/images/hester_florence_l_and_john_g_sr.jpg" TargetMode="External"/><Relationship Id="rId3244" Type="http://schemas.openxmlformats.org/officeDocument/2006/relationships/hyperlink" Target="https://dentonpl.com/public/sc/cemetery/ioof/images/mccormick_lida.jpg" TargetMode="External"/><Relationship Id="rId3451" Type="http://schemas.openxmlformats.org/officeDocument/2006/relationships/hyperlink" Target="https://dentonpl.com/public/sc/cemetery/ioof/images/merrymon_william_walter.jpg" TargetMode="External"/><Relationship Id="rId4502" Type="http://schemas.openxmlformats.org/officeDocument/2006/relationships/hyperlink" Target="https://dentonpl.com/public/sc/cemetery/ioof/images/simmons_j_horace.jpg" TargetMode="External"/><Relationship Id="rId165" Type="http://schemas.openxmlformats.org/officeDocument/2006/relationships/hyperlink" Target="https://dentonpl.com/public/sc/cemetery/ioof/images/bailey_mattie_r.jpg" TargetMode="External"/><Relationship Id="rId372" Type="http://schemas.openxmlformats.org/officeDocument/2006/relationships/hyperlink" Target="https://dentonpl.com/public/sc/cemetery/ioof/images/bishop_beryl_howard_and_fred.jpg" TargetMode="External"/><Relationship Id="rId2053" Type="http://schemas.openxmlformats.org/officeDocument/2006/relationships/hyperlink" Target="https://dentonpl.com/public/sc/cemetery/ioof/images/harper_mattie_witt.jpg" TargetMode="External"/><Relationship Id="rId2260" Type="http://schemas.openxmlformats.org/officeDocument/2006/relationships/hyperlink" Target="https://dentonpl.com/public/sc/cemetery/ioof/images/hilliard_john_emory.jpg" TargetMode="External"/><Relationship Id="rId3104" Type="http://schemas.openxmlformats.org/officeDocument/2006/relationships/hyperlink" Target="https://dentonpl.com/public/sc/cemetery/ioof/images/marrs_marilyn.jpg" TargetMode="External"/><Relationship Id="rId3311" Type="http://schemas.openxmlformats.org/officeDocument/2006/relationships/hyperlink" Target="https://dentonpl.com/public/sc/cemetery/ioof/images/mcgintie_edward_carl.jpg" TargetMode="External"/><Relationship Id="rId232" Type="http://schemas.openxmlformats.org/officeDocument/2006/relationships/hyperlink" Target="https://dentonpl.com/public/sc/cemetery/ioof/images/barns_rs.jpg" TargetMode="External"/><Relationship Id="rId2120" Type="http://schemas.openxmlformats.org/officeDocument/2006/relationships/hyperlink" Target="https://dentonpl.com/public/sc/cemetery/ioof/images/harwell_lawson.jpg" TargetMode="External"/><Relationship Id="rId5069" Type="http://schemas.openxmlformats.org/officeDocument/2006/relationships/hyperlink" Target="https://dentonpl.com/public/sc/cemetery/ioof/images/tolande_myrtle.jpg" TargetMode="External"/><Relationship Id="rId5276" Type="http://schemas.openxmlformats.org/officeDocument/2006/relationships/hyperlink" Target="https://dentonpl.com/public/sc/cemetery/ioof/images/welch_george_griffin.jpg" TargetMode="External"/><Relationship Id="rId5483" Type="http://schemas.openxmlformats.org/officeDocument/2006/relationships/hyperlink" Target="https://dentonpl.com/public/sc/cemetery/ioof/images/wilson_jessie_may.jpg" TargetMode="External"/><Relationship Id="rId1679" Type="http://schemas.openxmlformats.org/officeDocument/2006/relationships/hyperlink" Target="https://dentonpl.com/public/sc/cemetery/ioof/images/fulton_ada_e_and_samuel_webster_sr.jpg" TargetMode="External"/><Relationship Id="rId4085" Type="http://schemas.openxmlformats.org/officeDocument/2006/relationships/hyperlink" Target="https://dentonpl.com/public/sc/cemetery/ioof/images/raines_frank.jpg" TargetMode="External"/><Relationship Id="rId4292" Type="http://schemas.openxmlformats.org/officeDocument/2006/relationships/hyperlink" Target="https://dentonpl.com/public/sc/cemetery/ioof/images/rose_rosemary.jpg" TargetMode="External"/><Relationship Id="rId5136" Type="http://schemas.openxmlformats.org/officeDocument/2006/relationships/hyperlink" Target="https://dentonpl.com/public/sc/cemetery/ioof/images/underwood_claud_and_elizabeth_p.jpg" TargetMode="External"/><Relationship Id="rId5343" Type="http://schemas.openxmlformats.org/officeDocument/2006/relationships/hyperlink" Target="https://dentonpl.com/public/sc/cemetery/ioof/images/whiteside_alvie_reed.jpg" TargetMode="External"/><Relationship Id="rId1886" Type="http://schemas.openxmlformats.org/officeDocument/2006/relationships/hyperlink" Target="https://dentonpl.com/public/sc/cemetery/ioof/images/gravley_minnie_l.jpg" TargetMode="External"/><Relationship Id="rId2937" Type="http://schemas.openxmlformats.org/officeDocument/2006/relationships/hyperlink" Target="https://dentonpl.com/public/sc/cemetery/ioof/images/lewis_louise_and_wn.jpg" TargetMode="External"/><Relationship Id="rId4152" Type="http://schemas.openxmlformats.org/officeDocument/2006/relationships/hyperlink" Target="https://dentonpl.com/public/sc/cemetery/ioof/images/rector_nat.jpg" TargetMode="External"/><Relationship Id="rId5203" Type="http://schemas.openxmlformats.org/officeDocument/2006/relationships/hyperlink" Target="https://dentonpl.com/public/sc/cemetery/ioof/images/wakefield_dearl.jpg" TargetMode="External"/><Relationship Id="rId5550" Type="http://schemas.openxmlformats.org/officeDocument/2006/relationships/hyperlink" Target="https://dentonpl.com/public/sc/cemetery/ioof/images/woods_ettie_a.jpg" TargetMode="External"/><Relationship Id="rId909" Type="http://schemas.openxmlformats.org/officeDocument/2006/relationships/hyperlink" Target="https://dentonpl.com/public/sc/cemetery/ioof/images/collins_charlie_wright.jpg" TargetMode="External"/><Relationship Id="rId1539" Type="http://schemas.openxmlformats.org/officeDocument/2006/relationships/hyperlink" Target="https://dentonpl.com/public/sc/cemetery/ioof/images/floyd_maggie_p.jpg" TargetMode="External"/><Relationship Id="rId1746" Type="http://schemas.openxmlformats.org/officeDocument/2006/relationships/hyperlink" Target="https://dentonpl.com/public/sc/cemetery/ioof/images/gay_gladys_bruce.jpg" TargetMode="External"/><Relationship Id="rId1953" Type="http://schemas.openxmlformats.org/officeDocument/2006/relationships/hyperlink" Target="https://dentonpl.com/public/sc/cemetery/ioof/images/grube_carl_a_jr.jpg" TargetMode="External"/><Relationship Id="rId5410" Type="http://schemas.openxmlformats.org/officeDocument/2006/relationships/hyperlink" Target="https://dentonpl.com/public/sc/cemetery/ioof/images/willcoxon_w_al.jpg" TargetMode="External"/><Relationship Id="rId38" Type="http://schemas.openxmlformats.org/officeDocument/2006/relationships/hyperlink" Target="https://dentonpl.com/public/sc/cemetery/ioof/images/akers_ola_mae.jpg" TargetMode="External"/><Relationship Id="rId1606" Type="http://schemas.openxmlformats.org/officeDocument/2006/relationships/hyperlink" Target="https://dentonpl.com/public/sc/cemetery/ioof/images/fralin_lillian_b.jpg" TargetMode="External"/><Relationship Id="rId1813" Type="http://schemas.openxmlformats.org/officeDocument/2006/relationships/hyperlink" Target="https://dentonpl.com/public/sc/cemetery/ioof/images/goode_john_ross.jpg" TargetMode="External"/><Relationship Id="rId4012" Type="http://schemas.openxmlformats.org/officeDocument/2006/relationships/hyperlink" Target="https://dentonpl.com/public/sc/cemetery/ioof/images/porter_ernest_e.jpg" TargetMode="External"/><Relationship Id="rId4969" Type="http://schemas.openxmlformats.org/officeDocument/2006/relationships/hyperlink" Target="https://dentonpl.com/public/sc/cemetery/ioof/images/taylor_frances_alene.jpg" TargetMode="External"/><Relationship Id="rId3778" Type="http://schemas.openxmlformats.org/officeDocument/2006/relationships/hyperlink" Target="https://dentonpl.com/public/sc/cemetery/ioof/images/kelso_robert_marion_and_hermilla_hogg_and_owen_lucanda_eliza_hogg.jpg" TargetMode="External"/><Relationship Id="rId3985" Type="http://schemas.openxmlformats.org/officeDocument/2006/relationships/hyperlink" Target="https://dentonpl.com/public/sc/cemetery/ioof/images/poe_laura_e.jpg" TargetMode="External"/><Relationship Id="rId4829" Type="http://schemas.openxmlformats.org/officeDocument/2006/relationships/hyperlink" Target="https://dentonpl.com/public/sc/cemetery/ioof/images/stout_berta_inge.jpg" TargetMode="External"/><Relationship Id="rId699" Type="http://schemas.openxmlformats.org/officeDocument/2006/relationships/hyperlink" Target="https://dentonpl.com/public/sc/cemetery/ioof/images/carruth_ac.jpg" TargetMode="External"/><Relationship Id="rId2587" Type="http://schemas.openxmlformats.org/officeDocument/2006/relationships/hyperlink" Target="https://dentonpl.com/public/sc/cemetery/ioof/images/jones_nannie_r.jpg" TargetMode="External"/><Relationship Id="rId2794" Type="http://schemas.openxmlformats.org/officeDocument/2006/relationships/hyperlink" Target="https://dentonpl.com/public/sc/cemetery/ioof/images/koiner_coy_lee.jpg" TargetMode="External"/><Relationship Id="rId3638" Type="http://schemas.openxmlformats.org/officeDocument/2006/relationships/hyperlink" Target="https://dentonpl.com/public/sc/cemetery/ioof/images/myers_richard_luther.jpg" TargetMode="External"/><Relationship Id="rId3845" Type="http://schemas.openxmlformats.org/officeDocument/2006/relationships/hyperlink" Target="https://dentonpl.com/public/sc/cemetery/ioof/images/parsons_albert_f.jpg" TargetMode="External"/><Relationship Id="rId559" Type="http://schemas.openxmlformats.org/officeDocument/2006/relationships/hyperlink" Target="https://dentonpl.com/public/sc/cemetery/ioof/images/brown_sewell_l.jpg" TargetMode="External"/><Relationship Id="rId766" Type="http://schemas.openxmlformats.org/officeDocument/2006/relationships/hyperlink" Target="https://dentonpl.com/public/sc/cemetery/ioof/images/chapman_maggie_l_and_james_s.jpg" TargetMode="External"/><Relationship Id="rId1189" Type="http://schemas.openxmlformats.org/officeDocument/2006/relationships/hyperlink" Target="https://dentonpl.com/public/sc/cemetery/ioof/images/doblin_elizabeth.jpg" TargetMode="External"/><Relationship Id="rId1396" Type="http://schemas.openxmlformats.org/officeDocument/2006/relationships/hyperlink" Target="https://dentonpl.com/public/sc/cemetery/ioof/images/erwin_lillian.jpg" TargetMode="External"/><Relationship Id="rId2447" Type="http://schemas.openxmlformats.org/officeDocument/2006/relationships/hyperlink" Target="https://dentonpl.com/public/sc/cemetery/ioof/images/inge_john_w.jpg" TargetMode="External"/><Relationship Id="rId5060" Type="http://schemas.openxmlformats.org/officeDocument/2006/relationships/hyperlink" Target="https://dentonpl.com/public/sc/cemetery/ioof/images/tittle_minnie_farrow.jpg" TargetMode="External"/><Relationship Id="rId419" Type="http://schemas.openxmlformats.org/officeDocument/2006/relationships/hyperlink" Target="https://dentonpl.com/public/sc/cemetery/ioof/images/bonds_will_a.jpg" TargetMode="External"/><Relationship Id="rId626" Type="http://schemas.openxmlformats.org/officeDocument/2006/relationships/hyperlink" Target="https://dentonpl.com/public/sc/cemetery/ioof/images/butler_anna_teresa_becker.jpg" TargetMode="External"/><Relationship Id="rId973" Type="http://schemas.openxmlformats.org/officeDocument/2006/relationships/hyperlink" Target="https://dentonpl.com/public/sc/cemetery/ioof/images/cox_john_g_and_ora_b.jpg" TargetMode="External"/><Relationship Id="rId1049" Type="http://schemas.openxmlformats.org/officeDocument/2006/relationships/hyperlink" Target="https://dentonpl.com/public/sc/cemetery/ioof/images/cunningham_shade_m.jpg" TargetMode="External"/><Relationship Id="rId1256" Type="http://schemas.openxmlformats.org/officeDocument/2006/relationships/hyperlink" Target="https://dentonpl.com/public/sc/cemetery/ioof/images/durbin_hazel_lacy.jpg" TargetMode="External"/><Relationship Id="rId2307" Type="http://schemas.openxmlformats.org/officeDocument/2006/relationships/hyperlink" Target="https://dentonpl.com/public/sc/cemetery/ioof/images/holcomb_ada.jpg" TargetMode="External"/><Relationship Id="rId2654" Type="http://schemas.openxmlformats.org/officeDocument/2006/relationships/hyperlink" Target="https://dentonpl.com/public/sc/cemetery/ioof/images/keith_oliver_wendell.jpg" TargetMode="External"/><Relationship Id="rId2861" Type="http://schemas.openxmlformats.org/officeDocument/2006/relationships/hyperlink" Target="https://dentonpl.com/public/sc/cemetery/ioof/images/laney_vera_pauline_davidson_and_william_roland_iii.jpg" TargetMode="External"/><Relationship Id="rId3705" Type="http://schemas.openxmlformats.org/officeDocument/2006/relationships/hyperlink" Target="https://dentonpl.com/public/sc/cemetery/ioof/images/nichols_lee_wood.jpg" TargetMode="External"/><Relationship Id="rId3912" Type="http://schemas.openxmlformats.org/officeDocument/2006/relationships/hyperlink" Target="https://dentonpl.com/public/sc/cemetery/ioof/images/phelps_della_turpen_and_edgar_lee.jpg" TargetMode="External"/><Relationship Id="rId833" Type="http://schemas.openxmlformats.org/officeDocument/2006/relationships/hyperlink" Target="https://dentonpl.com/public/sc/cemetery/ioof/images/clayton_ella_turner.jpg" TargetMode="External"/><Relationship Id="rId1116" Type="http://schemas.openxmlformats.org/officeDocument/2006/relationships/hyperlink" Target="https://dentonpl.com/public/sc/cemetery/ioof/images/davis_george_watson.jpg" TargetMode="External"/><Relationship Id="rId1463" Type="http://schemas.openxmlformats.org/officeDocument/2006/relationships/hyperlink" Target="https://dentonpl.com/public/sc/cemetery/ioof/images/fairman_kenneth_y.jpg" TargetMode="External"/><Relationship Id="rId1670" Type="http://schemas.openxmlformats.org/officeDocument/2006/relationships/hyperlink" Target="https://dentonpl.com/public/sc/cemetery/ioof/images/fulbright_leah_owens.jpg" TargetMode="External"/><Relationship Id="rId2514" Type="http://schemas.openxmlformats.org/officeDocument/2006/relationships/hyperlink" Target="https://dentonpl.com/public/sc/cemetery/ioof/images/johns_martha_alice_and_john_sanford.jpg" TargetMode="External"/><Relationship Id="rId2721" Type="http://schemas.openxmlformats.org/officeDocument/2006/relationships/hyperlink" Target="https://dentonpl.com/public/sc/cemetery/ioof/images/kimbrough_infant_son.jpg" TargetMode="External"/><Relationship Id="rId900" Type="http://schemas.openxmlformats.org/officeDocument/2006/relationships/hyperlink" Target="https://dentonpl.com/public/sc/cemetery/ioof/images/collier_julia_mae.jpg" TargetMode="External"/><Relationship Id="rId1323" Type="http://schemas.openxmlformats.org/officeDocument/2006/relationships/hyperlink" Target="https://dentonpl.com/public/sc/cemetery/ioof/images/edwards_nettie_w.jpg" TargetMode="External"/><Relationship Id="rId1530" Type="http://schemas.openxmlformats.org/officeDocument/2006/relationships/hyperlink" Target="https://dentonpl.com/public/sc/cemetery/ioof/images/floyd_charles_l.jpg" TargetMode="External"/><Relationship Id="rId4479" Type="http://schemas.openxmlformats.org/officeDocument/2006/relationships/hyperlink" Target="https://dentonpl.com/public/sc/cemetery/ioof/images/sherrod_fannie_stover_and_joel_thomas.jpg" TargetMode="External"/><Relationship Id="rId4686" Type="http://schemas.openxmlformats.org/officeDocument/2006/relationships/hyperlink" Target="https://dentonpl.com/public/sc/cemetery/ioof/images/smith_sarah_frances.jpg" TargetMode="External"/><Relationship Id="rId4893" Type="http://schemas.openxmlformats.org/officeDocument/2006/relationships/hyperlink" Target="https://dentonpl.com/public/sc/cemetery/ioof/images/sullivan_edith.jpg" TargetMode="External"/><Relationship Id="rId3288" Type="http://schemas.openxmlformats.org/officeDocument/2006/relationships/hyperlink" Target="https://dentonpl.com/public/sc/cemetery/ioof/images/mcdermitt_charley_miller.jpg" TargetMode="External"/><Relationship Id="rId3495" Type="http://schemas.openxmlformats.org/officeDocument/2006/relationships/hyperlink" Target="https://dentonpl.com/public/sc/cemetery/ioof/images/minnerly_charlie.jpg" TargetMode="External"/><Relationship Id="rId4339" Type="http://schemas.openxmlformats.org/officeDocument/2006/relationships/hyperlink" Target="https://dentonpl.com/public/sc/cemetery/ioof/images/russell_laura_e.jpg" TargetMode="External"/><Relationship Id="rId4546" Type="http://schemas.openxmlformats.org/officeDocument/2006/relationships/hyperlink" Target="https://dentonpl.com/public/sc/cemetery/ioof/images/sizemore_mary_helen.jpg" TargetMode="External"/><Relationship Id="rId4753" Type="http://schemas.openxmlformats.org/officeDocument/2006/relationships/hyperlink" Target="https://dentonpl.com/public/sc/cemetery/ioof/images/standefer_infant_daughter.jpg" TargetMode="External"/><Relationship Id="rId4960" Type="http://schemas.openxmlformats.org/officeDocument/2006/relationships/hyperlink" Target="https://dentonpl.com/public/sc/cemetery/ioof/images/taylor_catherine_l.jpg" TargetMode="External"/><Relationship Id="rId2097" Type="http://schemas.openxmlformats.org/officeDocument/2006/relationships/hyperlink" Target="https://dentonpl.com/public/sc/cemetery/ioof/images/harris_richard_alexander.jpg" TargetMode="External"/><Relationship Id="rId3148" Type="http://schemas.openxmlformats.org/officeDocument/2006/relationships/hyperlink" Target="https://dentonpl.com/public/sc/cemetery/ioof/images/massey_loyde_m_and_ken_p.jpg" TargetMode="External"/><Relationship Id="rId3355" Type="http://schemas.openxmlformats.org/officeDocument/2006/relationships/hyperlink" Target="https://dentonpl.com/public/sc/cemetery/ioof/images/mcmath_elizabeth_moore.jpg" TargetMode="External"/><Relationship Id="rId3562" Type="http://schemas.openxmlformats.org/officeDocument/2006/relationships/hyperlink" Target="https://dentonpl.com/public/sc/cemetery/ioof/images/morris_charles.jpg" TargetMode="External"/><Relationship Id="rId4406" Type="http://schemas.openxmlformats.org/officeDocument/2006/relationships/hyperlink" Target="https://dentonpl.com/public/sc/cemetery/ioof/images/schoppaul_nina_e_and_albert.jpg" TargetMode="External"/><Relationship Id="rId4613" Type="http://schemas.openxmlformats.org/officeDocument/2006/relationships/hyperlink" Target="https://dentonpl.com/public/sc/cemetery/ioof/images/smith_durward.jpg" TargetMode="External"/><Relationship Id="rId276" Type="http://schemas.openxmlformats.org/officeDocument/2006/relationships/hyperlink" Target="https://dentonpl.com/public/sc/cemetery/ioof/images/batis_harry_w_and_sudie_e_and_infant_daughter.jpg" TargetMode="External"/><Relationship Id="rId483" Type="http://schemas.openxmlformats.org/officeDocument/2006/relationships/hyperlink" Target="https://dentonpl.com/public/sc/cemetery/ioof/images/brewer_henry_david_and_julia_ida.jpg" TargetMode="External"/><Relationship Id="rId690" Type="http://schemas.openxmlformats.org/officeDocument/2006/relationships/hyperlink" Target="https://dentonpl.com/public/sc/cemetery/ioof/images/carroll_celia_jane_and_anna_isabella.jpg" TargetMode="External"/><Relationship Id="rId2164" Type="http://schemas.openxmlformats.org/officeDocument/2006/relationships/hyperlink" Target="https://dentonpl.com/public/sc/cemetery/ioof/images/heisig_johanna.jpg" TargetMode="External"/><Relationship Id="rId2371" Type="http://schemas.openxmlformats.org/officeDocument/2006/relationships/hyperlink" Target="https://dentonpl.com/public/sc/cemetery/ioof/images/howard_jr.jpg" TargetMode="External"/><Relationship Id="rId3008" Type="http://schemas.openxmlformats.org/officeDocument/2006/relationships/hyperlink" Target="https://dentonpl.com/public/sc/cemetery/ioof/images/lowe_hr.jpg" TargetMode="External"/><Relationship Id="rId3215" Type="http://schemas.openxmlformats.org/officeDocument/2006/relationships/hyperlink" Target="https://dentonpl.com/public/sc/cemetery/ioof/images/mcclendon_bettie_walker_and_richard_ashley.jpg" TargetMode="External"/><Relationship Id="rId3422" Type="http://schemas.openxmlformats.org/officeDocument/2006/relationships/hyperlink" Target="https://dentonpl.com/public/sc/cemetery/ioof/images/meinecke_annie_and_charles_j.jpg" TargetMode="External"/><Relationship Id="rId3867" Type="http://schemas.openxmlformats.org/officeDocument/2006/relationships/hyperlink" Target="https://dentonpl.com/public/sc/cemetery/ioof/images/paschall_walter_lawrence.jpg" TargetMode="External"/><Relationship Id="rId4820" Type="http://schemas.openxmlformats.org/officeDocument/2006/relationships/hyperlink" Target="https://dentonpl.com/public/sc/cemetery/ioof/images/storrie_hamilton_crawford.jpg" TargetMode="External"/><Relationship Id="rId4918" Type="http://schemas.openxmlformats.org/officeDocument/2006/relationships/hyperlink" Target="https://dentonpl.com/public/sc/cemetery/ioof/images/tabor_otis_r_and_doris_m.jpg" TargetMode="External"/><Relationship Id="rId136" Type="http://schemas.openxmlformats.org/officeDocument/2006/relationships/hyperlink" Target="https://dentonpl.com/public/sc/cemetery/ioof/images/ashworth_john_w.jpg" TargetMode="External"/><Relationship Id="rId343" Type="http://schemas.openxmlformats.org/officeDocument/2006/relationships/hyperlink" Target="https://dentonpl.com/public/sc/cemetery/ioof/images/beyette_infant.jpg" TargetMode="External"/><Relationship Id="rId550" Type="http://schemas.openxmlformats.org/officeDocument/2006/relationships/hyperlink" Target="https://dentonpl.com/public/sc/cemetery/ioof/images/brown_elizabeth_ann_mccurley_and_lewis_van.jpg" TargetMode="External"/><Relationship Id="rId788" Type="http://schemas.openxmlformats.org/officeDocument/2006/relationships/hyperlink" Target="https://dentonpl.com/public/sc/cemetery/ioof/images/chenoweth_willie_shepard.jpg" TargetMode="External"/><Relationship Id="rId995" Type="http://schemas.openxmlformats.org/officeDocument/2006/relationships/hyperlink" Target="https://dentonpl.com/public/sc/cemetery/ioof/images/craig_elspeth_laidlaw.jpg" TargetMode="External"/><Relationship Id="rId1180" Type="http://schemas.openxmlformats.org/officeDocument/2006/relationships/hyperlink" Target="https://dentonpl.com/public/sc/cemetery/ioof/images/deupree_frank_jr.jpg" TargetMode="External"/><Relationship Id="rId2024" Type="http://schemas.openxmlformats.org/officeDocument/2006/relationships/hyperlink" Target="https://dentonpl.com/public/sc/cemetery/ioof/images/hannah_sara.jpg" TargetMode="External"/><Relationship Id="rId2231" Type="http://schemas.openxmlformats.org/officeDocument/2006/relationships/hyperlink" Target="https://dentonpl.com/public/sc/cemetery/ioof/images/hill_catherine_dwyer_katie.jpg" TargetMode="External"/><Relationship Id="rId2469" Type="http://schemas.openxmlformats.org/officeDocument/2006/relationships/hyperlink" Target="https://dentonpl.com/public/sc/cemetery/ioof/images/jackson_marshall.jpg" TargetMode="External"/><Relationship Id="rId2676" Type="http://schemas.openxmlformats.org/officeDocument/2006/relationships/hyperlink" Target="https://dentonpl.com/public/sc/cemetery/ioof/images/hogg_ethel_and_thomas_elisha_and_anna_eliza_mcmath_and_kelso_anna_elizabeth.jpg" TargetMode="External"/><Relationship Id="rId2883" Type="http://schemas.openxmlformats.org/officeDocument/2006/relationships/hyperlink" Target="https://dentonpl.com/public/sc/cemetery/ioof/images/lasater_jeffrey_eugene.jpg" TargetMode="External"/><Relationship Id="rId3727" Type="http://schemas.openxmlformats.org/officeDocument/2006/relationships/hyperlink" Target="https://dentonpl.com/public/sc/cemetery/ioof/images/o'dell_florra.jpg" TargetMode="External"/><Relationship Id="rId3934" Type="http://schemas.openxmlformats.org/officeDocument/2006/relationships/hyperlink" Target="https://dentonpl.com/public/sc/cemetery/ioof/images/pierce_f_ben_and_marie_kay.jpg" TargetMode="External"/><Relationship Id="rId5082" Type="http://schemas.openxmlformats.org/officeDocument/2006/relationships/hyperlink" Target="https://dentonpl.com/public/sc/cemetery/ioof/images/toombs_thomas_e.jpg" TargetMode="External"/><Relationship Id="rId5387" Type="http://schemas.openxmlformats.org/officeDocument/2006/relationships/hyperlink" Target="https://dentonpl.com/public/sc/cemetery/ioof/images/wiley_james_robert.jpg" TargetMode="External"/><Relationship Id="rId203" Type="http://schemas.openxmlformats.org/officeDocument/2006/relationships/hyperlink" Target="https://dentonpl.com/public/sc/cemetery/ioof/images/ballew_robert_pleasant.jpg" TargetMode="External"/><Relationship Id="rId648" Type="http://schemas.openxmlformats.org/officeDocument/2006/relationships/hyperlink" Target="https://dentonpl.com/public/sc/cemetery/ioof/images/camp_grady_austin.jpg" TargetMode="External"/><Relationship Id="rId855" Type="http://schemas.openxmlformats.org/officeDocument/2006/relationships/hyperlink" Target="https://dentonpl.com/public/sc/cemetery/ioof/images/cobb_sarah_rayzor.jpg" TargetMode="External"/><Relationship Id="rId1040" Type="http://schemas.openxmlformats.org/officeDocument/2006/relationships/hyperlink" Target="https://dentonpl.com/public/sc/cemetery/ioof/images/cunningham_daisey_d.jpg" TargetMode="External"/><Relationship Id="rId1278" Type="http://schemas.openxmlformats.org/officeDocument/2006/relationships/hyperlink" Target="https://dentonpl.com/public/sc/cemetery/ioof/images/durham_william_earl.jpg" TargetMode="External"/><Relationship Id="rId1485" Type="http://schemas.openxmlformats.org/officeDocument/2006/relationships/hyperlink" Target="https://dentonpl.com/public/sc/cemetery/ioof/images/farris_mattie_e.jpg" TargetMode="External"/><Relationship Id="rId1692" Type="http://schemas.openxmlformats.org/officeDocument/2006/relationships/hyperlink" Target="https://dentonpl.com/public/sc/cemetery/ioof/images/gambill_joseph_stanley.jpg" TargetMode="External"/><Relationship Id="rId2329" Type="http://schemas.openxmlformats.org/officeDocument/2006/relationships/hyperlink" Target="https://dentonpl.com/public/sc/cemetery/ioof/images/holt_james_f_and_james_d_and_baby_and_bailey.jpg" TargetMode="External"/><Relationship Id="rId2536" Type="http://schemas.openxmlformats.org/officeDocument/2006/relationships/hyperlink" Target="https://dentonpl.com/public/sc/cemetery/ioof/images/johnson_maggie_r.jpg" TargetMode="External"/><Relationship Id="rId2743" Type="http://schemas.openxmlformats.org/officeDocument/2006/relationships/hyperlink" Target="https://dentonpl.com/public/sc/cemetery/ioof/images/kincaid_russell.jpg" TargetMode="External"/><Relationship Id="rId4196" Type="http://schemas.openxmlformats.org/officeDocument/2006/relationships/hyperlink" Target="https://dentonpl.com/public/sc/cemetery/ioof/images/richards_callie_c.jpg" TargetMode="External"/><Relationship Id="rId5247" Type="http://schemas.openxmlformats.org/officeDocument/2006/relationships/hyperlink" Target="https://dentonpl.com/public/sc/cemetery/ioof/images/watson_edna_pearl.jpg" TargetMode="External"/><Relationship Id="rId5594" Type="http://schemas.openxmlformats.org/officeDocument/2006/relationships/hyperlink" Target="https://dentonpl.com/public/sc/cemetery/ioof/images/wright_olive_bailey_and_tennell_clay.jpg" TargetMode="External"/><Relationship Id="rId410" Type="http://schemas.openxmlformats.org/officeDocument/2006/relationships/hyperlink" Target="https://dentonpl.com/public/sc/cemetery/ioof/images/blount_loeca_d.jpg" TargetMode="External"/><Relationship Id="rId508" Type="http://schemas.openxmlformats.org/officeDocument/2006/relationships/hyperlink" Target="https://dentonpl.com/public/sc/cemetery/ioof/images/brodie_elbridge_c.jpg" TargetMode="External"/><Relationship Id="rId715" Type="http://schemas.openxmlformats.org/officeDocument/2006/relationships/hyperlink" Target="https://dentonpl.com/public/sc/cemetery/ioof/images/carter_achie_atcheson.jpg" TargetMode="External"/><Relationship Id="rId922" Type="http://schemas.openxmlformats.org/officeDocument/2006/relationships/hyperlink" Target="https://dentonpl.com/public/sc/cemetery/ioof/images/conwell_david.jpg" TargetMode="External"/><Relationship Id="rId1138" Type="http://schemas.openxmlformats.org/officeDocument/2006/relationships/hyperlink" Target="https://dentonpl.com/public/sc/cemetery/ioof/images/davis_alonzo_and_ophelia.jpg" TargetMode="External"/><Relationship Id="rId1345" Type="http://schemas.openxmlformats.org/officeDocument/2006/relationships/hyperlink" Target="https://dentonpl.com/public/sc/cemetery/ioof/images/egan_mary_e.jpg" TargetMode="External"/><Relationship Id="rId1552" Type="http://schemas.openxmlformats.org/officeDocument/2006/relationships/hyperlink" Target="https://dentonpl.com/public/sc/cemetery/ioof/images/foreman_pattie_pritchett_and_william_lee.jpg" TargetMode="External"/><Relationship Id="rId1997" Type="http://schemas.openxmlformats.org/officeDocument/2006/relationships/hyperlink" Target="https://dentonpl.com/public/sc/cemetery/ioof/images/hammett_howard_c.jpg" TargetMode="External"/><Relationship Id="rId2603" Type="http://schemas.openxmlformats.org/officeDocument/2006/relationships/hyperlink" Target="https://dentonpl.com/public/sc/cemetery/ioof/images/jones_vicki_lee.jpg" TargetMode="External"/><Relationship Id="rId2950" Type="http://schemas.openxmlformats.org/officeDocument/2006/relationships/hyperlink" Target="https://dentonpl.com/public/sc/cemetery/ioof/images/lipscomb_mollie_binyon.jpg" TargetMode="External"/><Relationship Id="rId4056" Type="http://schemas.openxmlformats.org/officeDocument/2006/relationships/hyperlink" Target="https://dentonpl.com/public/sc/cemetery/ioof/images/price_edna_c_and_robert_l.jpg" TargetMode="External"/><Relationship Id="rId5454" Type="http://schemas.openxmlformats.org/officeDocument/2006/relationships/hyperlink" Target="https://dentonpl.com/public/sc/cemetery/ioof/images/willis_joe_shelby.jpg" TargetMode="External"/><Relationship Id="rId5661" Type="http://schemas.openxmlformats.org/officeDocument/2006/relationships/hyperlink" Target="https://dentonpl.com/public/sc/cemetery/ioof/images/young_nancy_mcspadden_and_paul_e.jpg" TargetMode="External"/><Relationship Id="rId1205" Type="http://schemas.openxmlformats.org/officeDocument/2006/relationships/hyperlink" Target="https://dentonpl.com/public/sc/cemetery/ioof/images/dooley_bourke_james.jpg" TargetMode="External"/><Relationship Id="rId1857" Type="http://schemas.openxmlformats.org/officeDocument/2006/relationships/hyperlink" Target="https://dentonpl.com/public/sc/cemetery/ioof/images/graham_rockie_v.jpg" TargetMode="External"/><Relationship Id="rId2810" Type="http://schemas.openxmlformats.org/officeDocument/2006/relationships/hyperlink" Target="https://dentonpl.com/public/sc/cemetery/ioof/images/kowsky_nannie_e.jpg" TargetMode="External"/><Relationship Id="rId2908" Type="http://schemas.openxmlformats.org/officeDocument/2006/relationships/hyperlink" Target="https://dentonpl.com/public/sc/cemetery/ioof/images/leberman_mary_ashburn_and_raymond_dixon.jpg" TargetMode="External"/><Relationship Id="rId4263" Type="http://schemas.openxmlformats.org/officeDocument/2006/relationships/hyperlink" Target="https://dentonpl.com/public/sc/cemetery/ioof/images/robinson_susie_m_and_henry_a.jpg" TargetMode="External"/><Relationship Id="rId4470" Type="http://schemas.openxmlformats.org/officeDocument/2006/relationships/hyperlink" Target="https://dentonpl.com/public/sc/cemetery/ioof/images/shepard_samuel_charlton.jpg" TargetMode="External"/><Relationship Id="rId4568" Type="http://schemas.openxmlformats.org/officeDocument/2006/relationships/hyperlink" Target="https://dentonpl.com/public/sc/cemetery/ioof/images/skiles_temple_g_and_lulu_g.jpg" TargetMode="External"/><Relationship Id="rId5107" Type="http://schemas.openxmlformats.org/officeDocument/2006/relationships/hyperlink" Target="https://dentonpl.com/public/sc/cemetery/ioof/images/turner_audrey_and_walter.jpg" TargetMode="External"/><Relationship Id="rId5314" Type="http://schemas.openxmlformats.org/officeDocument/2006/relationships/hyperlink" Target="https://dentonpl.com/public/sc/cemetery/ioof/images/white_gussie_bates.jpg" TargetMode="External"/><Relationship Id="rId5521" Type="http://schemas.openxmlformats.org/officeDocument/2006/relationships/hyperlink" Target="https://dentonpl.com/public/sc/cemetery/ioof/images/witherspoon_horace_t_and_margaret_b.jpg" TargetMode="External"/><Relationship Id="rId51" Type="http://schemas.openxmlformats.org/officeDocument/2006/relationships/hyperlink" Target="https://dentonpl.com/public/sc/cemetery/ioof/images/alexander_jennie_and_john.jpg" TargetMode="External"/><Relationship Id="rId1412" Type="http://schemas.openxmlformats.org/officeDocument/2006/relationships/hyperlink" Target="https://dentonpl.com/public/sc/cemetery/ioof/images/estes_haskey_b.jpg" TargetMode="External"/><Relationship Id="rId1717" Type="http://schemas.openxmlformats.org/officeDocument/2006/relationships/hyperlink" Target="https://dentonpl.com/public/sc/cemetery/ioof/images/gardner_ethel_simmons.jpg" TargetMode="External"/><Relationship Id="rId1924" Type="http://schemas.openxmlformats.org/officeDocument/2006/relationships/hyperlink" Target="https://dentonpl.com/public/sc/cemetery/ioof/images/griffith_minnie_b_and_evan_b.jpg" TargetMode="External"/><Relationship Id="rId3072" Type="http://schemas.openxmlformats.org/officeDocument/2006/relationships/hyperlink" Target="https://dentonpl.com/public/sc/cemetery/ioof/images/magill_lou_e.jpg" TargetMode="External"/><Relationship Id="rId3377" Type="http://schemas.openxmlformats.org/officeDocument/2006/relationships/hyperlink" Target="https://dentonpl.com/public/sc/cemetery/ioof/images/mcnew_jessie_f.jpg" TargetMode="External"/><Relationship Id="rId4123" Type="http://schemas.openxmlformats.org/officeDocument/2006/relationships/hyperlink" Target="https://dentonpl.com/public/sc/cemetery/ioof/images/ray_thomas_c.jpg" TargetMode="External"/><Relationship Id="rId4330" Type="http://schemas.openxmlformats.org/officeDocument/2006/relationships/hyperlink" Target="https://dentonpl.com/public/sc/cemetery/ioof/images/ruddell_all_f_block.jpg" TargetMode="External"/><Relationship Id="rId4775" Type="http://schemas.openxmlformats.org/officeDocument/2006/relationships/hyperlink" Target="https://dentonpl.com/public/sc/cemetery/ioof/images/starr_martha_ophelia_and_richard_j.jpg" TargetMode="External"/><Relationship Id="rId4982" Type="http://schemas.openxmlformats.org/officeDocument/2006/relationships/hyperlink" Target="https://dentonpl.com/public/sc/cemetery/ioof/images/taylor_maida_n.jpg" TargetMode="External"/><Relationship Id="rId5619" Type="http://schemas.openxmlformats.org/officeDocument/2006/relationships/hyperlink" Target="https://dentonpl.com/public/sc/cemetery/ioof/images/wynn_weldon_w.jpg" TargetMode="External"/><Relationship Id="rId298" Type="http://schemas.openxmlformats.org/officeDocument/2006/relationships/hyperlink" Target="https://dentonpl.com/public/sc/cemetery/ioof/images/beatty_pearl_hill.jpg" TargetMode="External"/><Relationship Id="rId3584" Type="http://schemas.openxmlformats.org/officeDocument/2006/relationships/hyperlink" Target="https://dentonpl.com/public/sc/cemetery/ioof/images/mounts_nannie_l.jpg" TargetMode="External"/><Relationship Id="rId3791" Type="http://schemas.openxmlformats.org/officeDocument/2006/relationships/hyperlink" Target="https://dentonpl.com/public/sc/cemetery/ioof/images/ownbey_jeffie_gillis.jpg" TargetMode="External"/><Relationship Id="rId3889" Type="http://schemas.openxmlformats.org/officeDocument/2006/relationships/hyperlink" Target="https://dentonpl.com/public/sc/cemetery/ioof/images/payne_william.jpg" TargetMode="External"/><Relationship Id="rId4428" Type="http://schemas.openxmlformats.org/officeDocument/2006/relationships/hyperlink" Target="https://dentonpl.com/public/sc/cemetery/ioof/images/scruggs_julian.jpg" TargetMode="External"/><Relationship Id="rId4635" Type="http://schemas.openxmlformats.org/officeDocument/2006/relationships/hyperlink" Target="https://dentonpl.com/public/sc/cemetery/ioof/images/smith_hattie_m.jpg" TargetMode="External"/><Relationship Id="rId4842" Type="http://schemas.openxmlformats.org/officeDocument/2006/relationships/hyperlink" Target="https://dentonpl.com/public/sc/cemetery/ioof/images/street_jessie_catherine.jpg" TargetMode="External"/><Relationship Id="rId158" Type="http://schemas.openxmlformats.org/officeDocument/2006/relationships/hyperlink" Target="https://dentonpl.com/public/sc/cemetery/ioof/images/bailey_evan_a.jpg" TargetMode="External"/><Relationship Id="rId2186" Type="http://schemas.openxmlformats.org/officeDocument/2006/relationships/hyperlink" Target="https://dentonpl.com/public/sc/cemetery/ioof/images/hermon_colleen_woods.jpg" TargetMode="External"/><Relationship Id="rId2393" Type="http://schemas.openxmlformats.org/officeDocument/2006/relationships/hyperlink" Target="https://dentonpl.com/public/sc/cemetery/ioof/images/hugon_tessie_fenley_and_w_perry.jpg" TargetMode="External"/><Relationship Id="rId2698" Type="http://schemas.openxmlformats.org/officeDocument/2006/relationships/hyperlink" Target="https://dentonpl.com/public/sc/cemetery/ioof/images/kerley_ollie.jpg" TargetMode="External"/><Relationship Id="rId3237" Type="http://schemas.openxmlformats.org/officeDocument/2006/relationships/hyperlink" Target="https://dentonpl.com/public/sc/cemetery/ioof/images/mccormick_blanche_b.jpg" TargetMode="External"/><Relationship Id="rId3444" Type="http://schemas.openxmlformats.org/officeDocument/2006/relationships/hyperlink" Target="https://dentonpl.com/public/sc/cemetery/ioof/images/meredith_francis_e.jpg" TargetMode="External"/><Relationship Id="rId3651" Type="http://schemas.openxmlformats.org/officeDocument/2006/relationships/hyperlink" Target="https://dentonpl.com/public/sc/cemetery/ioof/images/naylor_matilda_c_and_yerby_maude_naylor.jpg" TargetMode="External"/><Relationship Id="rId4702" Type="http://schemas.openxmlformats.org/officeDocument/2006/relationships/hyperlink" Target="https://dentonpl.com/public/sc/cemetery/ioof/images/smoot_charles_h_jr.jpg" TargetMode="External"/><Relationship Id="rId365" Type="http://schemas.openxmlformats.org/officeDocument/2006/relationships/hyperlink" Target="https://dentonpl.com/public/sc/cemetery/ioof/images/bishop_iva_ola_and_md.jpg" TargetMode="External"/><Relationship Id="rId572" Type="http://schemas.openxmlformats.org/officeDocument/2006/relationships/hyperlink" Target="https://dentonpl.com/public/sc/cemetery/ioof/images/brownlow_lutishia_a.jpg" TargetMode="External"/><Relationship Id="rId2046" Type="http://schemas.openxmlformats.org/officeDocument/2006/relationships/hyperlink" Target="https://dentonpl.com/public/sc/cemetery/ioof/images/harmon_geoffie_barham.jpg" TargetMode="External"/><Relationship Id="rId2253" Type="http://schemas.openxmlformats.org/officeDocument/2006/relationships/hyperlink" Target="https://dentonpl.com/public/sc/cemetery/ioof/images/hill_vera_vg.jpg" TargetMode="External"/><Relationship Id="rId2460" Type="http://schemas.openxmlformats.org/officeDocument/2006/relationships/hyperlink" Target="https://dentonpl.com/public/sc/cemetery/ioof/images/jackson_aj_and_claudine_and_stallings_edith_nell.jpg" TargetMode="External"/><Relationship Id="rId3304" Type="http://schemas.openxmlformats.org/officeDocument/2006/relationships/hyperlink" Target="https://dentonpl.com/public/sc/cemetery/ioof/images/mcginnis_may_garruth.jpg" TargetMode="External"/><Relationship Id="rId3511" Type="http://schemas.openxmlformats.org/officeDocument/2006/relationships/hyperlink" Target="https://dentonpl.com/public/sc/cemetery/ioof/images/minnis_nannie_c.jpg" TargetMode="External"/><Relationship Id="rId3749" Type="http://schemas.openxmlformats.org/officeDocument/2006/relationships/hyperlink" Target="https://dentonpl.com/public/sc/cemetery/ioof/images/opitz_c_juluis_and_amelia.jpg" TargetMode="External"/><Relationship Id="rId3956" Type="http://schemas.openxmlformats.org/officeDocument/2006/relationships/hyperlink" Target="https://dentonpl.com/public/sc/cemetery/ioof/images/piner_eh_and_fe.jpg" TargetMode="External"/><Relationship Id="rId5171" Type="http://schemas.openxmlformats.org/officeDocument/2006/relationships/hyperlink" Target="https://dentonpl.com/public/sc/cemetery/ioof/images/veach_james_f.jpg" TargetMode="External"/><Relationship Id="rId225" Type="http://schemas.openxmlformats.org/officeDocument/2006/relationships/hyperlink" Target="https://dentonpl.com/public/sc/cemetery/ioof/images/barnett_lucille_and_erwin_king.jpg" TargetMode="External"/><Relationship Id="rId432" Type="http://schemas.openxmlformats.org/officeDocument/2006/relationships/hyperlink" Target="https://dentonpl.com/public/sc/cemetery/ioof/images/bott'r_naomi.jpg" TargetMode="External"/><Relationship Id="rId877" Type="http://schemas.openxmlformats.org/officeDocument/2006/relationships/hyperlink" Target="https://dentonpl.com/public/sc/cemetery/ioof/images/cole_joyce_yvonne.jpg" TargetMode="External"/><Relationship Id="rId1062" Type="http://schemas.openxmlformats.org/officeDocument/2006/relationships/hyperlink" Target="https://dentonpl.com/public/sc/cemetery/ioof/images/curtis_sarah_ann.jpg" TargetMode="External"/><Relationship Id="rId2113" Type="http://schemas.openxmlformats.org/officeDocument/2006/relationships/hyperlink" Target="https://dentonpl.com/public/sc/cemetery/ioof/images/hart_almira_e.jpg" TargetMode="External"/><Relationship Id="rId2320" Type="http://schemas.openxmlformats.org/officeDocument/2006/relationships/hyperlink" Target="https://dentonpl.com/public/sc/cemetery/ioof/images/mccormick_rc_jr_and_hollis_ruby_faye.jpg" TargetMode="External"/><Relationship Id="rId2558" Type="http://schemas.openxmlformats.org/officeDocument/2006/relationships/hyperlink" Target="https://dentonpl.com/public/sc/cemetery/ioof/images/jones_charles_h_and_maude_d.jpg" TargetMode="External"/><Relationship Id="rId2765" Type="http://schemas.openxmlformats.org/officeDocument/2006/relationships/hyperlink" Target="https://dentonpl.com/public/sc/cemetery/ioof/images/kirkpatrick_nellie.jpg" TargetMode="External"/><Relationship Id="rId2972" Type="http://schemas.openxmlformats.org/officeDocument/2006/relationships/hyperlink" Target="https://dentonpl.com/public/sc/cemetery/ioof/images/logan_william_king.jpg" TargetMode="External"/><Relationship Id="rId3609" Type="http://schemas.openxmlformats.org/officeDocument/2006/relationships/hyperlink" Target="https://dentonpl.com/public/sc/cemetery/ioof/images/murff_farrow.jpg" TargetMode="External"/><Relationship Id="rId3816" Type="http://schemas.openxmlformats.org/officeDocument/2006/relationships/hyperlink" Target="https://dentonpl.com/public/sc/cemetery/ioof/images/parker_mavis_n.jpg" TargetMode="External"/><Relationship Id="rId5269" Type="http://schemas.openxmlformats.org/officeDocument/2006/relationships/hyperlink" Target="https://dentonpl.com/public/sc/cemetery/ioof/images/webster_marshall_r.jpg" TargetMode="External"/><Relationship Id="rId5476" Type="http://schemas.openxmlformats.org/officeDocument/2006/relationships/hyperlink" Target="https://dentonpl.com/public/sc/cemetery/ioof/images/wilson_effie_may.jpg" TargetMode="External"/><Relationship Id="rId737" Type="http://schemas.openxmlformats.org/officeDocument/2006/relationships/hyperlink" Target="https://dentonpl.com/public/sc/cemetery/ioof/images/castleberry_robert_lee.jpg" TargetMode="External"/><Relationship Id="rId944" Type="http://schemas.openxmlformats.org/officeDocument/2006/relationships/hyperlink" Target="https://dentonpl.com/public/sc/cemetery/ioof/images/coppage_harvey_c_and_johnnie_m.jpg" TargetMode="External"/><Relationship Id="rId1367" Type="http://schemas.openxmlformats.org/officeDocument/2006/relationships/hyperlink" Target="https://dentonpl.com/public/sc/cemetery/ioof/images/elbert_oscar_lee_and_charles.jpg" TargetMode="External"/><Relationship Id="rId1574" Type="http://schemas.openxmlformats.org/officeDocument/2006/relationships/hyperlink" Target="https://dentonpl.com/public/sc/cemetery/ioof/images/foster_sam_clay.jpg" TargetMode="External"/><Relationship Id="rId1781" Type="http://schemas.openxmlformats.org/officeDocument/2006/relationships/hyperlink" Target="https://dentonpl.com/public/sc/cemetery/ioof/images/gipe_walter_j_and_daisy_m.jpg" TargetMode="External"/><Relationship Id="rId2418" Type="http://schemas.openxmlformats.org/officeDocument/2006/relationships/hyperlink" Target="https://dentonpl.com/public/sc/cemetery/ioof/images/hunter_doris.jpg" TargetMode="External"/><Relationship Id="rId2625" Type="http://schemas.openxmlformats.org/officeDocument/2006/relationships/hyperlink" Target="https://dentonpl.com/public/sc/cemetery/ioof/images/kanady_s_wallace_jr_and_mary_b.jpg" TargetMode="External"/><Relationship Id="rId2832" Type="http://schemas.openxmlformats.org/officeDocument/2006/relationships/hyperlink" Target="https://dentonpl.com/public/sc/cemetery/ioof/images/lacy_walter_jone.jpg" TargetMode="External"/><Relationship Id="rId4078" Type="http://schemas.openxmlformats.org/officeDocument/2006/relationships/hyperlink" Target="https://dentonpl.com/public/sc/cemetery/ioof/images/pugh_hendrix.jpg" TargetMode="External"/><Relationship Id="rId4285" Type="http://schemas.openxmlformats.org/officeDocument/2006/relationships/hyperlink" Target="https://dentonpl.com/public/sc/cemetery/ioof/images/rodgers_velda_marriott.jpg" TargetMode="External"/><Relationship Id="rId4492" Type="http://schemas.openxmlformats.org/officeDocument/2006/relationships/hyperlink" Target="https://dentonpl.com/public/sc/cemetery/ioof/images/simmons_carrie_e.jpg" TargetMode="External"/><Relationship Id="rId5031" Type="http://schemas.openxmlformats.org/officeDocument/2006/relationships/hyperlink" Target="https://dentonpl.com/public/sc/cemetery/ioof/images/thomas_mary_parr_and_edward_garland.jpg" TargetMode="External"/><Relationship Id="rId5129" Type="http://schemas.openxmlformats.org/officeDocument/2006/relationships/hyperlink" Target="https://dentonpl.com/public/sc/cemetery/ioof/images/turpen_eliza_l.jpg" TargetMode="External"/><Relationship Id="rId5336" Type="http://schemas.openxmlformats.org/officeDocument/2006/relationships/hyperlink" Target="https://dentonpl.com/public/sc/cemetery/ioof/images/white_william_t.jpg" TargetMode="External"/><Relationship Id="rId5543" Type="http://schemas.openxmlformats.org/officeDocument/2006/relationships/hyperlink" Target="https://dentonpl.com/public/sc/cemetery/ioof/images/woodrum_comette_ramsey.jpg" TargetMode="External"/><Relationship Id="rId73" Type="http://schemas.openxmlformats.org/officeDocument/2006/relationships/hyperlink" Target="https://dentonpl.com/public/sc/cemetery/ioof/images/alsup_mamye.jpg" TargetMode="External"/><Relationship Id="rId804" Type="http://schemas.openxmlformats.org/officeDocument/2006/relationships/hyperlink" Target="https://dentonpl.com/public/sc/cemetery/ioof/images/christal_james_russell_and_margaret_mckenzie.jpg" TargetMode="External"/><Relationship Id="rId1227" Type="http://schemas.openxmlformats.org/officeDocument/2006/relationships/hyperlink" Target="https://dentonpl.com/public/sc/cemetery/ioof/images/douglas_aj.jpg" TargetMode="External"/><Relationship Id="rId1434" Type="http://schemas.openxmlformats.org/officeDocument/2006/relationships/hyperlink" Target="https://dentonpl.com/public/sc/cemetery/ioof/images/everett_elery_h_and_william.jpg" TargetMode="External"/><Relationship Id="rId1641" Type="http://schemas.openxmlformats.org/officeDocument/2006/relationships/hyperlink" Target="https://dentonpl.com/public/sc/cemetery/ioof/images/fry_anna_r.jpg" TargetMode="External"/><Relationship Id="rId1879" Type="http://schemas.openxmlformats.org/officeDocument/2006/relationships/hyperlink" Target="https://dentonpl.com/public/sc/cemetery/ioof/images/grant_laura.jpg" TargetMode="External"/><Relationship Id="rId3094" Type="http://schemas.openxmlformats.org/officeDocument/2006/relationships/hyperlink" Target="https://dentonpl.com/public/sc/cemetery/ioof/images/mann_william_earl_sr.jpg" TargetMode="External"/><Relationship Id="rId4145" Type="http://schemas.openxmlformats.org/officeDocument/2006/relationships/hyperlink" Target="https://dentonpl.com/public/sc/cemetery/ioof/images/rayzor_sam_boyd.jpg" TargetMode="External"/><Relationship Id="rId4797" Type="http://schemas.openxmlformats.org/officeDocument/2006/relationships/hyperlink" Target="https://dentonpl.com/public/sc/cemetery/ioof/images/stevens_juanita_grace_blanchard.jpg" TargetMode="External"/><Relationship Id="rId1501" Type="http://schemas.openxmlformats.org/officeDocument/2006/relationships/hyperlink" Target="https://dentonpl.com/public/sc/cemetery/ioof/images/ferguson_hc.jpg" TargetMode="External"/><Relationship Id="rId1739" Type="http://schemas.openxmlformats.org/officeDocument/2006/relationships/hyperlink" Target="https://dentonpl.com/public/sc/cemetery/ioof/images/gatchell_ethel_juliet.jpg" TargetMode="External"/><Relationship Id="rId1946" Type="http://schemas.openxmlformats.org/officeDocument/2006/relationships/hyperlink" Target="https://dentonpl.com/public/sc/cemetery/ioof/images/groves_henry_r.jpg" TargetMode="External"/><Relationship Id="rId3399" Type="http://schemas.openxmlformats.org/officeDocument/2006/relationships/hyperlink" Target="https://dentonpl.com/public/sc/cemetery/ioof/images/mcreynolds_ln_and_lc.jpg" TargetMode="External"/><Relationship Id="rId4005" Type="http://schemas.openxmlformats.org/officeDocument/2006/relationships/hyperlink" Target="https://dentonpl.com/public/sc/cemetery/ioof/images/ponder_thodore_f_and_effie_lee.jpg" TargetMode="External"/><Relationship Id="rId4352" Type="http://schemas.openxmlformats.org/officeDocument/2006/relationships/hyperlink" Target="https://dentonpl.com/public/sc/cemetery/ioof/images/sadler_mollie_boone.jpg" TargetMode="External"/><Relationship Id="rId4657" Type="http://schemas.openxmlformats.org/officeDocument/2006/relationships/hyperlink" Target="https://dentonpl.com/public/sc/cemetery/ioof/images/smith_lucile.jpg" TargetMode="External"/><Relationship Id="rId4864" Type="http://schemas.openxmlformats.org/officeDocument/2006/relationships/hyperlink" Target="https://dentonpl.com/public/sc/cemetery/ioof/images/stroud_sarah_serene_and_john.jpg" TargetMode="External"/><Relationship Id="rId5403" Type="http://schemas.openxmlformats.org/officeDocument/2006/relationships/hyperlink" Target="https://dentonpl.com/public/sc/cemetery/ioof/images/wilkirson_john_c.jpg" TargetMode="External"/><Relationship Id="rId5610" Type="http://schemas.openxmlformats.org/officeDocument/2006/relationships/hyperlink" Target="https://dentonpl.com/public/sc/cemetery/ioof/images/wyman_henry_w_and_mattie_l.jpg" TargetMode="External"/><Relationship Id="rId1806" Type="http://schemas.openxmlformats.org/officeDocument/2006/relationships/hyperlink" Target="https://dentonpl.com/public/sc/cemetery/ioof/images/goode_albert_sidney.jpg" TargetMode="External"/><Relationship Id="rId3161" Type="http://schemas.openxmlformats.org/officeDocument/2006/relationships/hyperlink" Target="https://dentonpl.com/public/sc/cemetery/ioof/images/mathews_ouida_anderson_and_fry_homer_l.jpg" TargetMode="External"/><Relationship Id="rId3259" Type="http://schemas.openxmlformats.org/officeDocument/2006/relationships/hyperlink" Target="https://dentonpl.com/public/sc/cemetery/ioof/images/mccrary_emma.jpg" TargetMode="External"/><Relationship Id="rId3466" Type="http://schemas.openxmlformats.org/officeDocument/2006/relationships/hyperlink" Target="https://dentonpl.com/public/sc/cemetery/ioof/images/miller_infant_sons.jpg" TargetMode="External"/><Relationship Id="rId4212" Type="http://schemas.openxmlformats.org/officeDocument/2006/relationships/hyperlink" Target="https://dentonpl.com/public/sc/cemetery/ioof/images/ricks_jean_jagoe.jpg" TargetMode="External"/><Relationship Id="rId4517" Type="http://schemas.openxmlformats.org/officeDocument/2006/relationships/hyperlink" Target="https://dentonpl.com/public/sc/cemetery/ioof/images/sims_bernice_lillian_and_roy_s.jpg" TargetMode="External"/><Relationship Id="rId387" Type="http://schemas.openxmlformats.org/officeDocument/2006/relationships/hyperlink" Target="https://dentonpl.com/public/sc/cemetery/ioof/images/blankenship_alton_melton.jpg" TargetMode="External"/><Relationship Id="rId594" Type="http://schemas.openxmlformats.org/officeDocument/2006/relationships/hyperlink" Target="https://dentonpl.com/public/sc/cemetery/ioof/images/bullard_rose_m_and_reuben_l.jpg" TargetMode="External"/><Relationship Id="rId2068" Type="http://schemas.openxmlformats.org/officeDocument/2006/relationships/hyperlink" Target="https://dentonpl.com/public/sc/cemetery/ioof/images/harris_matilda_and_george_edward.jpg" TargetMode="External"/><Relationship Id="rId2275" Type="http://schemas.openxmlformats.org/officeDocument/2006/relationships/hyperlink" Target="https://dentonpl.com/public/sc/cemetery/ioof/images/hodge_mary_helen.jpg" TargetMode="External"/><Relationship Id="rId3021" Type="http://schemas.openxmlformats.org/officeDocument/2006/relationships/hyperlink" Target="https://dentonpl.com/public/sc/cemetery/ioof/images/lunday_ella_l.jpg" TargetMode="External"/><Relationship Id="rId3119" Type="http://schemas.openxmlformats.org/officeDocument/2006/relationships/hyperlink" Target="https://dentonpl.com/public/sc/cemetery/ioof/images/martin_cora_jane_gross.jpg" TargetMode="External"/><Relationship Id="rId3326" Type="http://schemas.openxmlformats.org/officeDocument/2006/relationships/hyperlink" Target="https://dentonpl.com/public/sc/cemetery/ioof/images/mckelvy_sam_eld.jpg" TargetMode="External"/><Relationship Id="rId3673" Type="http://schemas.openxmlformats.org/officeDocument/2006/relationships/hyperlink" Target="https://dentonpl.com/public/sc/cemetery/ioof/images/neely_earlene.jpg" TargetMode="External"/><Relationship Id="rId3880" Type="http://schemas.openxmlformats.org/officeDocument/2006/relationships/hyperlink" Target="https://dentonpl.com/public/sc/cemetery/ioof/images/payne_graham_l.jpg" TargetMode="External"/><Relationship Id="rId3978" Type="http://schemas.openxmlformats.org/officeDocument/2006/relationships/hyperlink" Target="https://dentonpl.com/public/sc/cemetery/ioof/images/pitts_grace_e_and_jack_r_and_infant.jpg" TargetMode="External"/><Relationship Id="rId4724" Type="http://schemas.openxmlformats.org/officeDocument/2006/relationships/hyperlink" Target="https://dentonpl.com/public/sc/cemetery/ioof/images/speelmon_fannie.jpg" TargetMode="External"/><Relationship Id="rId4931" Type="http://schemas.openxmlformats.org/officeDocument/2006/relationships/hyperlink" Target="https://dentonpl.com/public/sc/cemetery/ioof/images/taliaferro_jc.jpg" TargetMode="External"/><Relationship Id="rId247" Type="http://schemas.openxmlformats.org/officeDocument/2006/relationships/hyperlink" Target="https://dentonpl.com/public/sc/cemetery/ioof/images/barrow_william_david_sr.jpg" TargetMode="External"/><Relationship Id="rId899" Type="http://schemas.openxmlformats.org/officeDocument/2006/relationships/hyperlink" Target="https://dentonpl.com/public/sc/cemetery/ioof/images/collier_hamilton_j_and_fannie_jane.jpg" TargetMode="External"/><Relationship Id="rId1084" Type="http://schemas.openxmlformats.org/officeDocument/2006/relationships/hyperlink" Target="https://dentonpl.com/public/sc/cemetery/ioof/images/davenport_hh.jpg" TargetMode="External"/><Relationship Id="rId2482" Type="http://schemas.openxmlformats.org/officeDocument/2006/relationships/hyperlink" Target="https://dentonpl.com/public/sc/cemetery/ioof/images/jagoe_vara_lois.jpg" TargetMode="External"/><Relationship Id="rId2787" Type="http://schemas.openxmlformats.org/officeDocument/2006/relationships/hyperlink" Target="https://dentonpl.com/public/sc/cemetery/ioof/images/knight_ula_and_oc.jpg" TargetMode="External"/><Relationship Id="rId3533" Type="http://schemas.openxmlformats.org/officeDocument/2006/relationships/hyperlink" Target="https://dentonpl.com/public/sc/cemetery/ioof/images/montgomery_mildred_gaskill.jpg" TargetMode="External"/><Relationship Id="rId3740" Type="http://schemas.openxmlformats.org/officeDocument/2006/relationships/hyperlink" Target="https://dentonpl.com/public/sc/cemetery/ioof/images/offenbacker_guy_allen.jpg" TargetMode="External"/><Relationship Id="rId3838" Type="http://schemas.openxmlformats.org/officeDocument/2006/relationships/hyperlink" Target="https://dentonpl.com/public/sc/cemetery/ioof/images/parr_we.jpg" TargetMode="External"/><Relationship Id="rId5193" Type="http://schemas.openxmlformats.org/officeDocument/2006/relationships/hyperlink" Target="https://dentonpl.com/public/sc/cemetery/ioof/images/vitz_mary_alice.jpg" TargetMode="External"/><Relationship Id="rId107" Type="http://schemas.openxmlformats.org/officeDocument/2006/relationships/hyperlink" Target="https://dentonpl.com/public/sc/cemetery/ioof/images/arbuckle_cora_m.jpg" TargetMode="External"/><Relationship Id="rId454" Type="http://schemas.openxmlformats.org/officeDocument/2006/relationships/hyperlink" Target="https://dentonpl.com/public/sc/cemetery/ioof/images/bradley_sm.jpg" TargetMode="External"/><Relationship Id="rId661" Type="http://schemas.openxmlformats.org/officeDocument/2006/relationships/hyperlink" Target="https://dentonpl.com/public/sc/cemetery/ioof/images/campbell_mary_kate_huffmeyer.jpg" TargetMode="External"/><Relationship Id="rId759" Type="http://schemas.openxmlformats.org/officeDocument/2006/relationships/hyperlink" Target="https://dentonpl.com/public/sc/cemetery/ioof/images/chandler_bert_s_jr.jpg" TargetMode="External"/><Relationship Id="rId966" Type="http://schemas.openxmlformats.org/officeDocument/2006/relationships/hyperlink" Target="https://dentonpl.com/public/sc/cemetery/ioof/images/cowan_janey_dale.jpg" TargetMode="External"/><Relationship Id="rId1291" Type="http://schemas.openxmlformats.org/officeDocument/2006/relationships/hyperlink" Target="https://dentonpl.com/public/sc/cemetery/ioof/images/eagan_don.jpg" TargetMode="External"/><Relationship Id="rId1389" Type="http://schemas.openxmlformats.org/officeDocument/2006/relationships/hyperlink" Target="https://dentonpl.com/public/sc/cemetery/ioof/images/erwin_fannie_cooke_and_albert.jpg" TargetMode="External"/><Relationship Id="rId1596" Type="http://schemas.openxmlformats.org/officeDocument/2006/relationships/hyperlink" Target="https://dentonpl.com/public/sc/cemetery/ioof/images/fowlkes_luther_t_and_judith_c.jpg" TargetMode="External"/><Relationship Id="rId2135" Type="http://schemas.openxmlformats.org/officeDocument/2006/relationships/hyperlink" Target="https://dentonpl.com/public/sc/cemetery/ioof/images/hawkins_sam_sr.jpg" TargetMode="External"/><Relationship Id="rId2342" Type="http://schemas.openxmlformats.org/officeDocument/2006/relationships/hyperlink" Target="https://dentonpl.com/public/sc/cemetery/ioof/images/hopkins_george_milton.jpg" TargetMode="External"/><Relationship Id="rId2647" Type="http://schemas.openxmlformats.org/officeDocument/2006/relationships/hyperlink" Target="https://dentonpl.com/public/sc/cemetery/ioof/images/keeler_bobbie_marie_and_garland_cecil.jpg" TargetMode="External"/><Relationship Id="rId2994" Type="http://schemas.openxmlformats.org/officeDocument/2006/relationships/hyperlink" Target="https://dentonpl.com/public/sc/cemetery/ioof/images/lovelace_mabel_frances_king.jpg" TargetMode="External"/><Relationship Id="rId3600" Type="http://schemas.openxmlformats.org/officeDocument/2006/relationships/hyperlink" Target="https://dentonpl.com/public/sc/cemetery/ioof/images/mulkey_wilma_f.jpg" TargetMode="External"/><Relationship Id="rId5053" Type="http://schemas.openxmlformats.org/officeDocument/2006/relationships/hyperlink" Target="https://dentonpl.com/public/sc/cemetery/ioof/images/thornley_lucy_amelia.jpg" TargetMode="External"/><Relationship Id="rId5260" Type="http://schemas.openxmlformats.org/officeDocument/2006/relationships/hyperlink" Target="https://dentonpl.com/public/sc/cemetery/ioof/images/watson_ruth_g_and_wordie_a.jpg" TargetMode="External"/><Relationship Id="rId5498" Type="http://schemas.openxmlformats.org/officeDocument/2006/relationships/hyperlink" Target="https://dentonpl.com/public/sc/cemetery/ioof/images/wilson_william_t_and_susanna_e.jpg" TargetMode="External"/><Relationship Id="rId314" Type="http://schemas.openxmlformats.org/officeDocument/2006/relationships/hyperlink" Target="https://dentonpl.com/public/sc/cemetery/ioof/images/beeler_mamie_k_and_john_clay.jpg" TargetMode="External"/><Relationship Id="rId521" Type="http://schemas.openxmlformats.org/officeDocument/2006/relationships/hyperlink" Target="https://dentonpl.com/public/sc/cemetery/ioof/images/brooks_w_floyd_sr_and_robbie_m.jpg" TargetMode="External"/><Relationship Id="rId619" Type="http://schemas.openxmlformats.org/officeDocument/2006/relationships/hyperlink" Target="https://dentonpl.com/public/sc/cemetery/ioof/images/busey_robert_james_jr.jpg" TargetMode="External"/><Relationship Id="rId1151" Type="http://schemas.openxmlformats.org/officeDocument/2006/relationships/hyperlink" Target="https://dentonpl.com/public/sc/cemetery/ioof/images/dawson_katie.jpg" TargetMode="External"/><Relationship Id="rId1249" Type="http://schemas.openxmlformats.org/officeDocument/2006/relationships/hyperlink" Target="https://dentonpl.com/public/sc/cemetery/ioof/images/dunavan_nh.jpg" TargetMode="External"/><Relationship Id="rId2202" Type="http://schemas.openxmlformats.org/officeDocument/2006/relationships/hyperlink" Target="https://dentonpl.com/public/sc/cemetery/ioof/images/hickingbottom_dorothy_m_and_william_j.jpg" TargetMode="External"/><Relationship Id="rId2854" Type="http://schemas.openxmlformats.org/officeDocument/2006/relationships/hyperlink" Target="https://dentonpl.com/public/sc/cemetery/ioof/images/lane_minnie.jpg" TargetMode="External"/><Relationship Id="rId3905" Type="http://schemas.openxmlformats.org/officeDocument/2006/relationships/hyperlink" Target="https://dentonpl.com/public/sc/cemetery/ioof/images/perdue_wl.jpg" TargetMode="External"/><Relationship Id="rId5120" Type="http://schemas.openxmlformats.org/officeDocument/2006/relationships/hyperlink" Target="https://dentonpl.com/public/sc/cemetery/ioof/images/turner_nancy_allen.jpg" TargetMode="External"/><Relationship Id="rId5358" Type="http://schemas.openxmlformats.org/officeDocument/2006/relationships/hyperlink" Target="https://dentonpl.com/public/sc/cemetery/ioof/images/whiteside_robertson_l_and_ruth_w.jpg" TargetMode="External"/><Relationship Id="rId5565" Type="http://schemas.openxmlformats.org/officeDocument/2006/relationships/hyperlink" Target="https://dentonpl.com/public/sc/cemetery/ioof/images/woodward_may_daisy.jpg" TargetMode="External"/><Relationship Id="rId95" Type="http://schemas.openxmlformats.org/officeDocument/2006/relationships/hyperlink" Target="https://dentonpl.com/public/sc/cemetery/ioof/images/anderson_mollie_o.jpg" TargetMode="External"/><Relationship Id="rId826" Type="http://schemas.openxmlformats.org/officeDocument/2006/relationships/hyperlink" Target="https://dentonpl.com/public/sc/cemetery/ioof/images/clark_cecil_n_and_minnie_gist.jpg" TargetMode="External"/><Relationship Id="rId1011" Type="http://schemas.openxmlformats.org/officeDocument/2006/relationships/hyperlink" Target="https://dentonpl.com/public/sc/cemetery/ioof/images/criddle_elsie_sue_lowe.jpg" TargetMode="External"/><Relationship Id="rId1109" Type="http://schemas.openxmlformats.org/officeDocument/2006/relationships/hyperlink" Target="https://dentonpl.com/public/sc/cemetery/ioof/images/davis_charles_n_and_myrtle_t.jpg" TargetMode="External"/><Relationship Id="rId1456" Type="http://schemas.openxmlformats.org/officeDocument/2006/relationships/hyperlink" Target="https://dentonpl.com/public/sc/cemetery/ioof/images/ewan_wilson_a.jpg" TargetMode="External"/><Relationship Id="rId1663" Type="http://schemas.openxmlformats.org/officeDocument/2006/relationships/hyperlink" Target="https://dentonpl.com/public/sc/cemetery/ioof/images/fry_james_holloway_jim_and_reba_lester.jpg" TargetMode="External"/><Relationship Id="rId1870" Type="http://schemas.openxmlformats.org/officeDocument/2006/relationships/hyperlink" Target="https://dentonpl.com/public/sc/cemetery/ioof/images/grant_laura_g_and_cramer_m.jpg" TargetMode="External"/><Relationship Id="rId1968" Type="http://schemas.openxmlformats.org/officeDocument/2006/relationships/hyperlink" Target="https://dentonpl.com/public/sc/cemetery/ioof/images/hale_lucy_lane.jpg" TargetMode="External"/><Relationship Id="rId2507" Type="http://schemas.openxmlformats.org/officeDocument/2006/relationships/hyperlink" Target="https://dentonpl.com/public/sc/cemetery/ioof/images/jennings_archie_jones.jpg" TargetMode="External"/><Relationship Id="rId2714" Type="http://schemas.openxmlformats.org/officeDocument/2006/relationships/hyperlink" Target="https://dentonpl.com/public/sc/cemetery/ioof/images/keyte_elizabeth_n_and_edward_bent.jpg" TargetMode="External"/><Relationship Id="rId2921" Type="http://schemas.openxmlformats.org/officeDocument/2006/relationships/hyperlink" Target="https://dentonpl.com/public/sc/cemetery/ioof/images/lemmon_anson.jpg" TargetMode="External"/><Relationship Id="rId4167" Type="http://schemas.openxmlformats.org/officeDocument/2006/relationships/hyperlink" Target="https://dentonpl.com/public/sc/cemetery/ioof/images/reese_ruby_and_lem_a.jpg" TargetMode="External"/><Relationship Id="rId4374" Type="http://schemas.openxmlformats.org/officeDocument/2006/relationships/hyperlink" Target="https://dentonpl.com/public/sc/cemetery/ioof/images/sands_julia_rebecca.jpg" TargetMode="External"/><Relationship Id="rId4581" Type="http://schemas.openxmlformats.org/officeDocument/2006/relationships/hyperlink" Target="https://dentonpl.com/public/sc/cemetery/ioof/images/slaughter_richard_thomas.jpg" TargetMode="External"/><Relationship Id="rId5218" Type="http://schemas.openxmlformats.org/officeDocument/2006/relationships/hyperlink" Target="https://dentonpl.com/public/sc/cemetery/ioof/images/walker_charles_ball.jpg" TargetMode="External"/><Relationship Id="rId5425" Type="http://schemas.openxmlformats.org/officeDocument/2006/relationships/hyperlink" Target="https://dentonpl.com/public/sc/cemetery/ioof/images/williams_fred_c.jpg" TargetMode="External"/><Relationship Id="rId5632" Type="http://schemas.openxmlformats.org/officeDocument/2006/relationships/hyperlink" Target="https://dentonpl.com/public/sc/cemetery/ioof/images/yarnell_john_g.jpg" TargetMode="External"/><Relationship Id="rId1316" Type="http://schemas.openxmlformats.org/officeDocument/2006/relationships/hyperlink" Target="https://dentonpl.com/public/sc/cemetery/ioof/images/edwards_entler_s_and_lucile_a.jpg" TargetMode="External"/><Relationship Id="rId1523" Type="http://schemas.openxmlformats.org/officeDocument/2006/relationships/hyperlink" Target="https://dentonpl.com/public/sc/cemetery/ioof/images/flint_sibyl_j.jpg" TargetMode="External"/><Relationship Id="rId1730" Type="http://schemas.openxmlformats.org/officeDocument/2006/relationships/hyperlink" Target="https://dentonpl.com/public/sc/cemetery/ioof/images/garrison_flora.jpg" TargetMode="External"/><Relationship Id="rId3183" Type="http://schemas.openxmlformats.org/officeDocument/2006/relationships/hyperlink" Target="https://dentonpl.com/public/sc/cemetery/ioof/images/may_henry_e.jpg" TargetMode="External"/><Relationship Id="rId3390" Type="http://schemas.openxmlformats.org/officeDocument/2006/relationships/hyperlink" Target="https://dentonpl.com/public/sc/cemetery/ioof/images/mcpherson_alfred_f.jpg" TargetMode="External"/><Relationship Id="rId4027" Type="http://schemas.openxmlformats.org/officeDocument/2006/relationships/hyperlink" Target="https://dentonpl.com/public/sc/cemetery/ioof/images/powell_howard_g.jpg" TargetMode="External"/><Relationship Id="rId4234" Type="http://schemas.openxmlformats.org/officeDocument/2006/relationships/hyperlink" Target="https://dentonpl.com/public/sc/cemetery/ioof/images/roark_earl.jpg" TargetMode="External"/><Relationship Id="rId4441" Type="http://schemas.openxmlformats.org/officeDocument/2006/relationships/hyperlink" Target="https://dentonpl.com/public/sc/cemetery/ioof/images/selby_lewis_marie_and_roy_lee.jpg" TargetMode="External"/><Relationship Id="rId4679" Type="http://schemas.openxmlformats.org/officeDocument/2006/relationships/hyperlink" Target="https://dentonpl.com/public/sc/cemetery/ioof/images/smith_r_clarence.jpg" TargetMode="External"/><Relationship Id="rId4886" Type="http://schemas.openxmlformats.org/officeDocument/2006/relationships/hyperlink" Target="https://dentonpl.com/public/sc/cemetery/ioof/images/sublett_lilly_ann_baker.jpg" TargetMode="External"/><Relationship Id="rId22" Type="http://schemas.openxmlformats.org/officeDocument/2006/relationships/hyperlink" Target="https://dentonpl.com/public/sc/cemetery/ioof/images/adams_virgil_h_and_verble_m.jpg" TargetMode="External"/><Relationship Id="rId1828" Type="http://schemas.openxmlformats.org/officeDocument/2006/relationships/hyperlink" Target="https://dentonpl.com/public/sc/cemetery/ioof/images/gordon_addie_a.jpg" TargetMode="External"/><Relationship Id="rId3043" Type="http://schemas.openxmlformats.org/officeDocument/2006/relationships/hyperlink" Target="https://dentonpl.com/public/sc/cemetery/ioof/images/machuca_joe_m.jpg" TargetMode="External"/><Relationship Id="rId3250" Type="http://schemas.openxmlformats.org/officeDocument/2006/relationships/hyperlink" Target="https://dentonpl.com/public/sc/cemetery/ioof/images/mccormick_roswell_c.jpg" TargetMode="External"/><Relationship Id="rId3488" Type="http://schemas.openxmlformats.org/officeDocument/2006/relationships/hyperlink" Target="https://dentonpl.com/public/sc/cemetery/ioof/images/millican_lt.jpg" TargetMode="External"/><Relationship Id="rId3695" Type="http://schemas.openxmlformats.org/officeDocument/2006/relationships/hyperlink" Target="https://dentonpl.com/public/sc/cemetery/ioof/images/newton_george_moncey.jpg" TargetMode="External"/><Relationship Id="rId4539" Type="http://schemas.openxmlformats.org/officeDocument/2006/relationships/hyperlink" Target="https://dentonpl.com/public/sc/cemetery/ioof/images/sissom_mollie.jpg" TargetMode="External"/><Relationship Id="rId4746" Type="http://schemas.openxmlformats.org/officeDocument/2006/relationships/hyperlink" Target="https://dentonpl.com/public/sc/cemetery/ioof/images/sprouse_jac_and_mary_j.jpg" TargetMode="External"/><Relationship Id="rId4953" Type="http://schemas.openxmlformats.org/officeDocument/2006/relationships/hyperlink" Target="https://dentonpl.com/public/sc/cemetery/ioof/images/taylor_aseneth_c.jpg" TargetMode="External"/><Relationship Id="rId171" Type="http://schemas.openxmlformats.org/officeDocument/2006/relationships/hyperlink" Target="https://dentonpl.com/public/sc/cemetery/ioof/images/bain_thomas_john.jpg" TargetMode="External"/><Relationship Id="rId2297" Type="http://schemas.openxmlformats.org/officeDocument/2006/relationships/hyperlink" Target="https://dentonpl.com/public/sc/cemetery/ioof/images/hogg_ethel_and_thomas_elisha_and_anna_eliza_mcmath_and_kelso_anna_elizabeth.jpg" TargetMode="External"/><Relationship Id="rId3348" Type="http://schemas.openxmlformats.org/officeDocument/2006/relationships/hyperlink" Target="https://dentonpl.com/public/sc/cemetery/ioof/images/mclean_nena_bell_wood.jpg" TargetMode="External"/><Relationship Id="rId3555" Type="http://schemas.openxmlformats.org/officeDocument/2006/relationships/hyperlink" Target="https://dentonpl.com/public/sc/cemetery/ioof/images/moreman_mattie_clay.jpg" TargetMode="External"/><Relationship Id="rId3762" Type="http://schemas.openxmlformats.org/officeDocument/2006/relationships/hyperlink" Target="https://dentonpl.com/public/sc/cemetery/ioof/images/orr_gertrude_m.jpg" TargetMode="External"/><Relationship Id="rId4301" Type="http://schemas.openxmlformats.org/officeDocument/2006/relationships/hyperlink" Target="https://dentonpl.com/public/sc/cemetery/ioof/images/ross_mj.jpg" TargetMode="External"/><Relationship Id="rId4606" Type="http://schemas.openxmlformats.org/officeDocument/2006/relationships/hyperlink" Target="https://dentonpl.com/public/sc/cemetery/ioof/images/smith_charles_h.jpg" TargetMode="External"/><Relationship Id="rId4813" Type="http://schemas.openxmlformats.org/officeDocument/2006/relationships/hyperlink" Target="https://dentonpl.com/public/sc/cemetery/ioof/images/stone_allie_may.jpg" TargetMode="External"/><Relationship Id="rId269" Type="http://schemas.openxmlformats.org/officeDocument/2006/relationships/hyperlink" Target="https://dentonpl.com/public/sc/cemetery/ioof/images/bates_jeff.jpg" TargetMode="External"/><Relationship Id="rId476" Type="http://schemas.openxmlformats.org/officeDocument/2006/relationships/hyperlink" Target="https://dentonpl.com/public/sc/cemetery/ioof/images/bratcher_lula.jpg" TargetMode="External"/><Relationship Id="rId683" Type="http://schemas.openxmlformats.org/officeDocument/2006/relationships/hyperlink" Target="https://dentonpl.com/public/sc/cemetery/ioof/images/carrier_james_h_and_frances.jpg" TargetMode="External"/><Relationship Id="rId890" Type="http://schemas.openxmlformats.org/officeDocument/2006/relationships/hyperlink" Target="https://dentonpl.com/public/sc/cemetery/ioof/images/coleman_ciddie_h_and_james_s.jpg" TargetMode="External"/><Relationship Id="rId2157" Type="http://schemas.openxmlformats.org/officeDocument/2006/relationships/hyperlink" Target="https://dentonpl.com/public/sc/cemetery/ioof/images/haynes_john.jpg" TargetMode="External"/><Relationship Id="rId2364" Type="http://schemas.openxmlformats.org/officeDocument/2006/relationships/hyperlink" Target="https://dentonpl.com/public/sc/cemetery/ioof/images/hoskins_burk_johnson.jpg" TargetMode="External"/><Relationship Id="rId2571" Type="http://schemas.openxmlformats.org/officeDocument/2006/relationships/hyperlink" Target="https://dentonpl.com/public/sc/cemetery/ioof/images/jones_james_f_and_sam_j.jpg" TargetMode="External"/><Relationship Id="rId3110" Type="http://schemas.openxmlformats.org/officeDocument/2006/relationships/hyperlink" Target="https://dentonpl.com/public/sc/cemetery/ioof/images/marshall_oretha_ann.jpg" TargetMode="External"/><Relationship Id="rId3208" Type="http://schemas.openxmlformats.org/officeDocument/2006/relationships/hyperlink" Target="https://dentonpl.com/public/sc/cemetery/ioof/images/mccary_sharon_lea.jpg" TargetMode="External"/><Relationship Id="rId3415" Type="http://schemas.openxmlformats.org/officeDocument/2006/relationships/hyperlink" Target="https://dentonpl.com/public/sc/cemetery/ioof/images/meadows_clifford_thomas_and_peggy_finley.jpg" TargetMode="External"/><Relationship Id="rId129" Type="http://schemas.openxmlformats.org/officeDocument/2006/relationships/hyperlink" Target="https://dentonpl.com/public/sc/cemetery/ioof/images/ashby_tb.jpg" TargetMode="External"/><Relationship Id="rId336" Type="http://schemas.openxmlformats.org/officeDocument/2006/relationships/hyperlink" Target="https://dentonpl.com/public/sc/cemetery/ioof/images/benz_dorris_jean_tabor_and_george_albert.jpg" TargetMode="External"/><Relationship Id="rId543" Type="http://schemas.openxmlformats.org/officeDocument/2006/relationships/hyperlink" Target="https://dentonpl.com/public/sc/cemetery/ioof/images/brown_infant.jpg" TargetMode="External"/><Relationship Id="rId988" Type="http://schemas.openxmlformats.org/officeDocument/2006/relationships/hyperlink" Target="https://dentonpl.com/public/sc/cemetery/ioof/images/craddock_gladys_p.jpg" TargetMode="External"/><Relationship Id="rId1173" Type="http://schemas.openxmlformats.org/officeDocument/2006/relationships/hyperlink" Target="https://dentonpl.com/public/sc/cemetery/ioof/images/delamatter_elizabeth.jpg" TargetMode="External"/><Relationship Id="rId1380" Type="http://schemas.openxmlformats.org/officeDocument/2006/relationships/hyperlink" Target="https://dentonpl.com/public/sc/cemetery/ioof/images/elms_elizabeth_celeste.jpg" TargetMode="External"/><Relationship Id="rId2017" Type="http://schemas.openxmlformats.org/officeDocument/2006/relationships/hyperlink" Target="https://dentonpl.com/public/sc/cemetery/ioof/images/hanna_guy_rivers.jpg" TargetMode="External"/><Relationship Id="rId2224" Type="http://schemas.openxmlformats.org/officeDocument/2006/relationships/hyperlink" Target="https://dentonpl.com/public/sc/cemetery/ioof/images/hightower_gladys_lunday.jpg" TargetMode="External"/><Relationship Id="rId2669" Type="http://schemas.openxmlformats.org/officeDocument/2006/relationships/hyperlink" Target="https://dentonpl.com/public/sc/cemetery/ioof/images/kelly_fannie_c.jpg" TargetMode="External"/><Relationship Id="rId2876" Type="http://schemas.openxmlformats.org/officeDocument/2006/relationships/hyperlink" Target="https://dentonpl.com/public/sc/cemetery/ioof/images/lanham_william_l_and_belle_baker.jpg" TargetMode="External"/><Relationship Id="rId3622" Type="http://schemas.openxmlformats.org/officeDocument/2006/relationships/hyperlink" Target="https://dentonpl.com/public/sc/cemetery/ioof/images/musgrave_ada_whitt.jpg" TargetMode="External"/><Relationship Id="rId3927" Type="http://schemas.openxmlformats.org/officeDocument/2006/relationships/hyperlink" Target="https://dentonpl.com/public/sc/cemetery/ioof/images/pierce_clem_s_and_eula_d.jpg" TargetMode="External"/><Relationship Id="rId5075" Type="http://schemas.openxmlformats.org/officeDocument/2006/relationships/hyperlink" Target="https://dentonpl.com/public/sc/cemetery/ioof/images/tomkins_lucius_o_jr.jpg" TargetMode="External"/><Relationship Id="rId5282" Type="http://schemas.openxmlformats.org/officeDocument/2006/relationships/hyperlink" Target="https://dentonpl.com/public/sc/cemetery/ioof/images/welsh_john_edward_and_josephine_pearl.jpg" TargetMode="External"/><Relationship Id="rId5587" Type="http://schemas.openxmlformats.org/officeDocument/2006/relationships/hyperlink" Target="https://dentonpl.com/public/sc/cemetery/ioof/images/wright_js.jpg" TargetMode="External"/><Relationship Id="rId403" Type="http://schemas.openxmlformats.org/officeDocument/2006/relationships/hyperlink" Target="https://dentonpl.com/public/sc/cemetery/ioof/images/blewett_lucille_and_henry_e_and_ford_e.jpg" TargetMode="External"/><Relationship Id="rId750" Type="http://schemas.openxmlformats.org/officeDocument/2006/relationships/hyperlink" Target="https://dentonpl.com/public/sc/cemetery/ioof/images/chambers_joel_rufus.jpg" TargetMode="External"/><Relationship Id="rId848" Type="http://schemas.openxmlformats.org/officeDocument/2006/relationships/hyperlink" Target="https://dentonpl.com/public/sc/cemetery/ioof/images/cobb_charles_h.jpg" TargetMode="External"/><Relationship Id="rId1033" Type="http://schemas.openxmlformats.org/officeDocument/2006/relationships/hyperlink" Target="https://dentonpl.com/public/sc/cemetery/ioof/images/crowley_virginia.jpg" TargetMode="External"/><Relationship Id="rId1478" Type="http://schemas.openxmlformats.org/officeDocument/2006/relationships/hyperlink" Target="https://dentonpl.com/public/sc/cemetery/ioof/images/farris_charlie.jpg" TargetMode="External"/><Relationship Id="rId1685" Type="http://schemas.openxmlformats.org/officeDocument/2006/relationships/hyperlink" Target="https://dentonpl.com/public/sc/cemetery/ioof/images/galbraith_william_fred.jpg" TargetMode="External"/><Relationship Id="rId1892" Type="http://schemas.openxmlformats.org/officeDocument/2006/relationships/hyperlink" Target="https://dentonpl.com/public/sc/cemetery/ioof/images/green_mary_eleanor_and_benjamin_elwood.jpg" TargetMode="External"/><Relationship Id="rId2431" Type="http://schemas.openxmlformats.org/officeDocument/2006/relationships/hyperlink" Target="https://dentonpl.com/public/sc/cemetery/ioof/images/hussey_sidney_b.jpg" TargetMode="External"/><Relationship Id="rId2529" Type="http://schemas.openxmlformats.org/officeDocument/2006/relationships/hyperlink" Target="https://dentonpl.com/public/sc/cemetery/ioof/images/johnson_john_f.jpg" TargetMode="External"/><Relationship Id="rId2736" Type="http://schemas.openxmlformats.org/officeDocument/2006/relationships/hyperlink" Target="https://dentonpl.com/public/sc/cemetery/ioof/images/kinard_luther_edward.jpg" TargetMode="External"/><Relationship Id="rId4091" Type="http://schemas.openxmlformats.org/officeDocument/2006/relationships/hyperlink" Target="https://dentonpl.com/public/sc/cemetery/ioof/images/raley_sg.jpg" TargetMode="External"/><Relationship Id="rId4189" Type="http://schemas.openxmlformats.org/officeDocument/2006/relationships/hyperlink" Target="https://dentonpl.com/public/sc/cemetery/ioof/images/rice_marion_w.jpg" TargetMode="External"/><Relationship Id="rId5142" Type="http://schemas.openxmlformats.org/officeDocument/2006/relationships/hyperlink" Target="https://dentonpl.com/public/sc/cemetery/ioof/images/underwood_jw_and_loveina_a_and_marilla.jpg" TargetMode="External"/><Relationship Id="rId610" Type="http://schemas.openxmlformats.org/officeDocument/2006/relationships/hyperlink" Target="https://dentonpl.com/public/sc/cemetery/ioof/images/burrus_sarah_katharyn_hill.jpg" TargetMode="External"/><Relationship Id="rId708" Type="http://schemas.openxmlformats.org/officeDocument/2006/relationships/hyperlink" Target="https://dentonpl.com/public/sc/cemetery/ioof/images/carruth_robert_edward.jpg" TargetMode="External"/><Relationship Id="rId915" Type="http://schemas.openxmlformats.org/officeDocument/2006/relationships/hyperlink" Target="https://dentonpl.com/public/sc/cemetery/ioof/images/colwick_carolyn_j_and_perry_t.jpg" TargetMode="External"/><Relationship Id="rId1240" Type="http://schemas.openxmlformats.org/officeDocument/2006/relationships/hyperlink" Target="https://dentonpl.com/public/sc/cemetery/ioof/images/drennan_marjorie_belle.jpg" TargetMode="External"/><Relationship Id="rId1338" Type="http://schemas.openxmlformats.org/officeDocument/2006/relationships/hyperlink" Target="https://dentonpl.com/public/sc/cemetery/ioof/images/egan_mary_e_and_gus_b.jpg" TargetMode="External"/><Relationship Id="rId1545" Type="http://schemas.openxmlformats.org/officeDocument/2006/relationships/hyperlink" Target="https://dentonpl.com/public/sc/cemetery/ioof/images/folowell_james_j.jpg" TargetMode="External"/><Relationship Id="rId2943" Type="http://schemas.openxmlformats.org/officeDocument/2006/relationships/hyperlink" Target="https://dentonpl.com/public/sc/cemetery/ioof/images/lipscomb_cuvier_jr.jpg" TargetMode="External"/><Relationship Id="rId4049" Type="http://schemas.openxmlformats.org/officeDocument/2006/relationships/hyperlink" Target="https://dentonpl.com/public/sc/cemetery/ioof/images/price_james_a_jr.jpg" TargetMode="External"/><Relationship Id="rId4396" Type="http://schemas.openxmlformats.org/officeDocument/2006/relationships/hyperlink" Target="https://dentonpl.com/public/sc/cemetery/ioof/images/schoolfield_bessie_wythe.jpg" TargetMode="External"/><Relationship Id="rId5002" Type="http://schemas.openxmlformats.org/officeDocument/2006/relationships/hyperlink" Target="https://dentonpl.com/public/sc/cemetery/ioof/images/taylor_thomas_w_jr.jpg" TargetMode="External"/><Relationship Id="rId5447" Type="http://schemas.openxmlformats.org/officeDocument/2006/relationships/hyperlink" Target="https://dentonpl.com/public/sc/cemetery/ioof/images/williamson_amelia_c_and_warren_f.jpg" TargetMode="External"/><Relationship Id="rId5654" Type="http://schemas.openxmlformats.org/officeDocument/2006/relationships/hyperlink" Target="https://dentonpl.com/public/sc/cemetery/ioof/images/yerby_wn.jpg" TargetMode="External"/><Relationship Id="rId1100" Type="http://schemas.openxmlformats.org/officeDocument/2006/relationships/hyperlink" Target="https://dentonpl.com/public/sc/cemetery/ioof/images/davidson_willie_salyer.jpg" TargetMode="External"/><Relationship Id="rId1405" Type="http://schemas.openxmlformats.org/officeDocument/2006/relationships/hyperlink" Target="https://dentonpl.com/public/sc/cemetery/ioof/images/espenas_arthur_k.jpg" TargetMode="External"/><Relationship Id="rId1752" Type="http://schemas.openxmlformats.org/officeDocument/2006/relationships/hyperlink" Target="https://dentonpl.com/public/sc/cemetery/ioof/images/gentle_cl_skinnie_and_louise_ewan.jpg" TargetMode="External"/><Relationship Id="rId2803" Type="http://schemas.openxmlformats.org/officeDocument/2006/relationships/hyperlink" Target="https://dentonpl.com/public/sc/cemetery/ioof/images/koon_jt_jr_and_evelyn_b.jpg" TargetMode="External"/><Relationship Id="rId4256" Type="http://schemas.openxmlformats.org/officeDocument/2006/relationships/hyperlink" Target="https://dentonpl.com/public/sc/cemetery/ioof/images/robinson_charles.jpg" TargetMode="External"/><Relationship Id="rId4463" Type="http://schemas.openxmlformats.org/officeDocument/2006/relationships/hyperlink" Target="https://dentonpl.com/public/sc/cemetery/ioof/images/shelton_belle_and_james_e.jpg" TargetMode="External"/><Relationship Id="rId4670" Type="http://schemas.openxmlformats.org/officeDocument/2006/relationships/hyperlink" Target="https://dentonpl.com/public/sc/cemetery/ioof/images/smith_margaret_h_and_silas_h_and_mary_a.jpg" TargetMode="External"/><Relationship Id="rId5307" Type="http://schemas.openxmlformats.org/officeDocument/2006/relationships/hyperlink" Target="https://dentonpl.com/public/sc/cemetery/ioof/images/whitby_maxine.jpg" TargetMode="External"/><Relationship Id="rId5514" Type="http://schemas.openxmlformats.org/officeDocument/2006/relationships/hyperlink" Target="https://dentonpl.com/public/sc/cemetery/ioof/images/wisely_lillie.jpg" TargetMode="External"/><Relationship Id="rId44" Type="http://schemas.openxmlformats.org/officeDocument/2006/relationships/hyperlink" Target="https://dentonpl.com/public/sc/cemetery/ioof/images/albright_kenneth_scott.jpg" TargetMode="External"/><Relationship Id="rId1612" Type="http://schemas.openxmlformats.org/officeDocument/2006/relationships/hyperlink" Target="https://dentonpl.com/public/sc/cemetery/ioof/images/francis_harry_hughes.jpg" TargetMode="External"/><Relationship Id="rId1917" Type="http://schemas.openxmlformats.org/officeDocument/2006/relationships/hyperlink" Target="https://dentonpl.com/public/sc/cemetery/ioof/images/griffin_michael_bennett.jpg" TargetMode="External"/><Relationship Id="rId3065" Type="http://schemas.openxmlformats.org/officeDocument/2006/relationships/hyperlink" Target="https://dentonpl.com/public/sc/cemetery/ioof/images/magee_mausoleum.jpg" TargetMode="External"/><Relationship Id="rId3272" Type="http://schemas.openxmlformats.org/officeDocument/2006/relationships/hyperlink" Target="https://dentonpl.com/public/sc/cemetery/ioof/images/mccreless_edwin_glen.jpg" TargetMode="External"/><Relationship Id="rId4116" Type="http://schemas.openxmlformats.org/officeDocument/2006/relationships/hyperlink" Target="https://dentonpl.com/public/sc/cemetery/ioof/images/ray_charlie_m.jpg" TargetMode="External"/><Relationship Id="rId4323" Type="http://schemas.openxmlformats.org/officeDocument/2006/relationships/hyperlink" Target="https://dentonpl.com/public/sc/cemetery/ioof/images/rucker_janie_c.jpg" TargetMode="External"/><Relationship Id="rId4530" Type="http://schemas.openxmlformats.org/officeDocument/2006/relationships/hyperlink" Target="https://dentonpl.com/public/sc/cemetery/ioof/images/singleton_evelyn_winifred.jpg" TargetMode="External"/><Relationship Id="rId4768" Type="http://schemas.openxmlformats.org/officeDocument/2006/relationships/hyperlink" Target="https://dentonpl.com/public/sc/cemetery/ioof/images/staples_james_m.jpg" TargetMode="External"/><Relationship Id="rId4975" Type="http://schemas.openxmlformats.org/officeDocument/2006/relationships/hyperlink" Target="https://dentonpl.com/public/sc/cemetery/ioof/images/taylor_infant.jpg" TargetMode="External"/><Relationship Id="rId193" Type="http://schemas.openxmlformats.org/officeDocument/2006/relationships/hyperlink" Target="https://dentonpl.com/public/sc/cemetery/ioof/images/ballard_florence_n.jpg" TargetMode="External"/><Relationship Id="rId498" Type="http://schemas.openxmlformats.org/officeDocument/2006/relationships/hyperlink" Target="https://dentonpl.com/public/sc/cemetery/ioof/images/brock_sarah_j_and_jc.jpg" TargetMode="External"/><Relationship Id="rId2081" Type="http://schemas.openxmlformats.org/officeDocument/2006/relationships/hyperlink" Target="https://dentonpl.com/public/sc/cemetery/ioof/images/harris_nettie_lou_and_john_leonard.jpg" TargetMode="External"/><Relationship Id="rId2179" Type="http://schemas.openxmlformats.org/officeDocument/2006/relationships/hyperlink" Target="https://dentonpl.com/public/sc/cemetery/ioof/images/henson_calvin_w_and_henrietta_a.jpg" TargetMode="External"/><Relationship Id="rId3132" Type="http://schemas.openxmlformats.org/officeDocument/2006/relationships/hyperlink" Target="https://dentonpl.com/public/sc/cemetery/ioof/images/martin_jenettie.jpg" TargetMode="External"/><Relationship Id="rId3577" Type="http://schemas.openxmlformats.org/officeDocument/2006/relationships/hyperlink" Target="https://dentonpl.com/public/sc/cemetery/ioof/images/motsinger_la.jpg" TargetMode="External"/><Relationship Id="rId3784" Type="http://schemas.openxmlformats.org/officeDocument/2006/relationships/hyperlink" Target="https://dentonpl.com/public/sc/cemetery/ioof/images/owens_mary_frances_and_harry_whitney.jpg" TargetMode="External"/><Relationship Id="rId3991" Type="http://schemas.openxmlformats.org/officeDocument/2006/relationships/hyperlink" Target="https://dentonpl.com/public/sc/cemetery/ioof/images/poe_richard_ben.jpg" TargetMode="External"/><Relationship Id="rId4628" Type="http://schemas.openxmlformats.org/officeDocument/2006/relationships/hyperlink" Target="https://dentonpl.com/public/sc/cemetery/ioof/images/smith_frances_m.jpg" TargetMode="External"/><Relationship Id="rId4835" Type="http://schemas.openxmlformats.org/officeDocument/2006/relationships/hyperlink" Target="https://dentonpl.com/public/sc/cemetery/ioof/images/stovall_edith_edwards.jpg" TargetMode="External"/><Relationship Id="rId260" Type="http://schemas.openxmlformats.org/officeDocument/2006/relationships/hyperlink" Target="https://dentonpl.com/public/sc/cemetery/ioof/images/bass_maud_davis_and_richard_l.jpg" TargetMode="External"/><Relationship Id="rId2386" Type="http://schemas.openxmlformats.org/officeDocument/2006/relationships/hyperlink" Target="https://dentonpl.com/public/sc/cemetery/ioof/images/huffaker_ada_e_and_isaac_e.jpg" TargetMode="External"/><Relationship Id="rId2593" Type="http://schemas.openxmlformats.org/officeDocument/2006/relationships/hyperlink" Target="https://dentonpl.com/public/sc/cemetery/ioof/images/jones_richard_taliaferro.jpg" TargetMode="External"/><Relationship Id="rId3437" Type="http://schemas.openxmlformats.org/officeDocument/2006/relationships/hyperlink" Target="https://dentonpl.com/public/sc/cemetery/ioof/images/mercer_gracie.jpg" TargetMode="External"/><Relationship Id="rId3644" Type="http://schemas.openxmlformats.org/officeDocument/2006/relationships/hyperlink" Target="https://dentonpl.com/public/sc/cemetery/ioof/images/nail_wb.jpg" TargetMode="External"/><Relationship Id="rId3851" Type="http://schemas.openxmlformats.org/officeDocument/2006/relationships/hyperlink" Target="https://dentonpl.com/public/sc/cemetery/ioof/images/parsons_rb.jpg" TargetMode="External"/><Relationship Id="rId4902" Type="http://schemas.openxmlformats.org/officeDocument/2006/relationships/hyperlink" Target="https://dentonpl.com/public/sc/cemetery/ioof/images/swafford_elma_r_jr.jpg" TargetMode="External"/><Relationship Id="rId5097" Type="http://schemas.openxmlformats.org/officeDocument/2006/relationships/hyperlink" Target="https://dentonpl.com/public/sc/cemetery/ioof/images/tripp_ca.jpg" TargetMode="External"/><Relationship Id="rId120" Type="http://schemas.openxmlformats.org/officeDocument/2006/relationships/hyperlink" Target="https://dentonpl.com/public/sc/cemetery/ioof/images/arthur_antonio_spong.jpg" TargetMode="External"/><Relationship Id="rId358" Type="http://schemas.openxmlformats.org/officeDocument/2006/relationships/hyperlink" Target="https://dentonpl.com/public/sc/cemetery/ioof/images/birchfield_tl.jpg" TargetMode="External"/><Relationship Id="rId565" Type="http://schemas.openxmlformats.org/officeDocument/2006/relationships/hyperlink" Target="https://dentonpl.com/public/sc/cemetery/ioof/images/brown_william_c.jpg" TargetMode="External"/><Relationship Id="rId772" Type="http://schemas.openxmlformats.org/officeDocument/2006/relationships/hyperlink" Target="https://dentonpl.com/public/sc/cemetery/ioof/images/chapman_mason_l.jpg" TargetMode="External"/><Relationship Id="rId1195" Type="http://schemas.openxmlformats.org/officeDocument/2006/relationships/hyperlink" Target="https://dentonpl.com/public/sc/cemetery/ioof/images/doebler_leila_ann.jpg" TargetMode="External"/><Relationship Id="rId2039" Type="http://schemas.openxmlformats.org/officeDocument/2006/relationships/hyperlink" Target="https://dentonpl.com/public/sc/cemetery/ioof/images/hargis_kim_and_grace.jpg" TargetMode="External"/><Relationship Id="rId2246" Type="http://schemas.openxmlformats.org/officeDocument/2006/relationships/hyperlink" Target="https://dentonpl.com/public/sc/cemetery/ioof/images/hill_pearl_wilks.jpg" TargetMode="External"/><Relationship Id="rId2453" Type="http://schemas.openxmlformats.org/officeDocument/2006/relationships/hyperlink" Target="https://dentonpl.com/public/sc/cemetery/ioof/images/ivey_audrey_leverett.jpg" TargetMode="External"/><Relationship Id="rId2660" Type="http://schemas.openxmlformats.org/officeDocument/2006/relationships/hyperlink" Target="https://dentonpl.com/public/sc/cemetery/ioof/images/kellum_belle.jpg" TargetMode="External"/><Relationship Id="rId2898" Type="http://schemas.openxmlformats.org/officeDocument/2006/relationships/hyperlink" Target="https://dentonpl.com/public/sc/cemetery/ioof/images/lattimore_walter_compere.jpg" TargetMode="External"/><Relationship Id="rId3504" Type="http://schemas.openxmlformats.org/officeDocument/2006/relationships/hyperlink" Target="https://dentonpl.com/public/sc/cemetery/ioof/images/minnerly_mamie_e.jpg" TargetMode="External"/><Relationship Id="rId3711" Type="http://schemas.openxmlformats.org/officeDocument/2006/relationships/hyperlink" Target="https://dentonpl.com/public/sc/cemetery/ioof/images/nix_antha_g.jpg" TargetMode="External"/><Relationship Id="rId3949" Type="http://schemas.openxmlformats.org/officeDocument/2006/relationships/hyperlink" Target="https://dentonpl.com/public/sc/cemetery/ioof/images/pierce_sue_helen_and_william_s_bill.jpg" TargetMode="External"/><Relationship Id="rId5164" Type="http://schemas.openxmlformats.org/officeDocument/2006/relationships/hyperlink" Target="https://dentonpl.com/public/sc/cemetery/ioof/images/vaughn_gertrude_prunty_and_grover_cleveland.jpg" TargetMode="External"/><Relationship Id="rId218" Type="http://schemas.openxmlformats.org/officeDocument/2006/relationships/hyperlink" Target="https://dentonpl.com/public/sc/cemetery/ioof/images/barnes_homer_lonnie.jpg" TargetMode="External"/><Relationship Id="rId425" Type="http://schemas.openxmlformats.org/officeDocument/2006/relationships/hyperlink" Target="https://dentonpl.com/public/sc/cemetery/ioof/images/boone_wa.jpg" TargetMode="External"/><Relationship Id="rId632" Type="http://schemas.openxmlformats.org/officeDocument/2006/relationships/hyperlink" Target="https://dentonpl.com/public/sc/cemetery/ioof/images/button_annie_e_and_william_lee.jpg" TargetMode="External"/><Relationship Id="rId1055" Type="http://schemas.openxmlformats.org/officeDocument/2006/relationships/hyperlink" Target="https://dentonpl.com/public/sc/cemetery/ioof/images/curtis_lizzie_b.jpg" TargetMode="External"/><Relationship Id="rId1262" Type="http://schemas.openxmlformats.org/officeDocument/2006/relationships/hyperlink" Target="https://dentonpl.com/public/sc/cemetery/ioof/images/durham_dora_ethleen_and_dennis.jpg" TargetMode="External"/><Relationship Id="rId2106" Type="http://schemas.openxmlformats.org/officeDocument/2006/relationships/hyperlink" Target="https://dentonpl.com/public/sc/cemetery/ioof/images/harrison_jack_and_ann_l_jane.jpg" TargetMode="External"/><Relationship Id="rId2313" Type="http://schemas.openxmlformats.org/officeDocument/2006/relationships/hyperlink" Target="https://dentonpl.com/public/sc/cemetery/ioof/images/holland_maggie_and_elbert_h.jpg" TargetMode="External"/><Relationship Id="rId2520" Type="http://schemas.openxmlformats.org/officeDocument/2006/relationships/hyperlink" Target="https://dentonpl.com/public/sc/cemetery/ioof/images/johnson_nathan_and_ellen_elizabeth.jpg" TargetMode="External"/><Relationship Id="rId2758" Type="http://schemas.openxmlformats.org/officeDocument/2006/relationships/hyperlink" Target="https://dentonpl.com/public/sc/cemetery/ioof/images/kinnin_emily.jpg" TargetMode="External"/><Relationship Id="rId2965" Type="http://schemas.openxmlformats.org/officeDocument/2006/relationships/hyperlink" Target="https://dentonpl.com/public/sc/cemetery/ioof/images/lively_minnie_sledge_and_william_ewen.jpg" TargetMode="External"/><Relationship Id="rId3809" Type="http://schemas.openxmlformats.org/officeDocument/2006/relationships/hyperlink" Target="https://dentonpl.com/public/sc/cemetery/ioof/images/pannell_jimmie.jpg" TargetMode="External"/><Relationship Id="rId5024" Type="http://schemas.openxmlformats.org/officeDocument/2006/relationships/hyperlink" Target="https://dentonpl.com/public/sc/cemetery/ioof/images/tevis_mary_c.jpg" TargetMode="External"/><Relationship Id="rId5371" Type="http://schemas.openxmlformats.org/officeDocument/2006/relationships/hyperlink" Target="https://dentonpl.com/public/sc/cemetery/ioof/images/wiggs_iva_p_and_bessie_ray.jpg" TargetMode="External"/><Relationship Id="rId5469" Type="http://schemas.openxmlformats.org/officeDocument/2006/relationships/hyperlink" Target="https://dentonpl.com/public/sc/cemetery/ioof/images/wilson_amanda_f.jpg" TargetMode="External"/><Relationship Id="rId5676" Type="http://schemas.openxmlformats.org/officeDocument/2006/relationships/hyperlink" Target="https://dentonpl.com/public/sc/cemetery/ioof/images/zumwalt_mary_l.jpg" TargetMode="External"/><Relationship Id="rId937" Type="http://schemas.openxmlformats.org/officeDocument/2006/relationships/hyperlink" Target="https://dentonpl.com/public/sc/cemetery/ioof/images/copley_grace_m.jpg" TargetMode="External"/><Relationship Id="rId1122" Type="http://schemas.openxmlformats.org/officeDocument/2006/relationships/hyperlink" Target="https://dentonpl.com/public/sc/cemetery/ioof/images/davis_jesse_andrew.jpg" TargetMode="External"/><Relationship Id="rId1567" Type="http://schemas.openxmlformats.org/officeDocument/2006/relationships/hyperlink" Target="https://dentonpl.com/public/sc/cemetery/ioof/images/foster_homer_clay.jpg" TargetMode="External"/><Relationship Id="rId1774" Type="http://schemas.openxmlformats.org/officeDocument/2006/relationships/hyperlink" Target="https://dentonpl.com/public/sc/cemetery/ioof/images/gillespie_gj.jpg" TargetMode="External"/><Relationship Id="rId1981" Type="http://schemas.openxmlformats.org/officeDocument/2006/relationships/hyperlink" Target="https://dentonpl.com/public/sc/cemetery/ioof/images/hamilton_lucy_annise.jpg" TargetMode="External"/><Relationship Id="rId2618" Type="http://schemas.openxmlformats.org/officeDocument/2006/relationships/hyperlink" Target="https://dentonpl.com/public/sc/cemetery/ioof/images/justice_tyler_dean.jpg" TargetMode="External"/><Relationship Id="rId2825" Type="http://schemas.openxmlformats.org/officeDocument/2006/relationships/hyperlink" Target="https://dentonpl.com/public/sc/cemetery/ioof/images/lacy_charles_c_and_jennie_e.jpg" TargetMode="External"/><Relationship Id="rId4180" Type="http://schemas.openxmlformats.org/officeDocument/2006/relationships/hyperlink" Target="https://dentonpl.com/public/sc/cemetery/ioof/images/renfro_dena_and_ross_w.jpg" TargetMode="External"/><Relationship Id="rId4278" Type="http://schemas.openxmlformats.org/officeDocument/2006/relationships/hyperlink" Target="https://dentonpl.com/public/sc/cemetery/ioof/images/robinson_thomas_a_and_sidney_j.jpg" TargetMode="External"/><Relationship Id="rId4485" Type="http://schemas.openxmlformats.org/officeDocument/2006/relationships/hyperlink" Target="https://dentonpl.com/public/sc/cemetery/ioof/images/shotwell_rosa_mae_and_george_j.jpg" TargetMode="External"/><Relationship Id="rId5231" Type="http://schemas.openxmlformats.org/officeDocument/2006/relationships/hyperlink" Target="https://dentonpl.com/public/sc/cemetery/ioof/images/wallace_sarah_r_and_billy_ray.jpg" TargetMode="External"/><Relationship Id="rId5329" Type="http://schemas.openxmlformats.org/officeDocument/2006/relationships/hyperlink" Target="https://dentonpl.com/public/sc/cemetery/ioof/images/white_myrtle.jpg" TargetMode="External"/><Relationship Id="rId5536" Type="http://schemas.openxmlformats.org/officeDocument/2006/relationships/hyperlink" Target="https://dentonpl.com/public/sc/cemetery/ioof/images/wood_elza.jpg" TargetMode="External"/><Relationship Id="rId66" Type="http://schemas.openxmlformats.org/officeDocument/2006/relationships/hyperlink" Target="https://dentonpl.com/public/sc/cemetery/ioof/images/allison_dekalb_k_and_sarah_ida_gray.jpg" TargetMode="External"/><Relationship Id="rId1427" Type="http://schemas.openxmlformats.org/officeDocument/2006/relationships/hyperlink" Target="https://dentonpl.com/public/sc/cemetery/ioof/images/evans_nannie_m.jpg" TargetMode="External"/><Relationship Id="rId1634" Type="http://schemas.openxmlformats.org/officeDocument/2006/relationships/hyperlink" Target="https://dentonpl.com/public/sc/cemetery/ioof/images/fritz_dr_ew_and_sarah_alice.jpg" TargetMode="External"/><Relationship Id="rId1841" Type="http://schemas.openxmlformats.org/officeDocument/2006/relationships/hyperlink" Target="https://dentonpl.com/public/sc/cemetery/ioof/images/grafton_mary_alma_and_martha_and_douglas_and_charles_and_sallie.jpg" TargetMode="External"/><Relationship Id="rId3087" Type="http://schemas.openxmlformats.org/officeDocument/2006/relationships/hyperlink" Target="https://dentonpl.com/public/sc/cemetery/ioof/images/mandell_richard.jpg" TargetMode="External"/><Relationship Id="rId3294" Type="http://schemas.openxmlformats.org/officeDocument/2006/relationships/hyperlink" Target="https://dentonpl.com/public/sc/cemetery/ioof/images/mcduffie_frances_g_and_william_edward.jpg" TargetMode="External"/><Relationship Id="rId4040" Type="http://schemas.openxmlformats.org/officeDocument/2006/relationships/hyperlink" Target="https://dentonpl.com/public/sc/cemetery/ioof/images/preston_katherine_jagoe.jpg" TargetMode="External"/><Relationship Id="rId4138" Type="http://schemas.openxmlformats.org/officeDocument/2006/relationships/hyperlink" Target="https://dentonpl.com/public/sc/cemetery/ioof/images/rayzor_leonard_f.jpg" TargetMode="External"/><Relationship Id="rId4345" Type="http://schemas.openxmlformats.org/officeDocument/2006/relationships/hyperlink" Target="https://dentonpl.com/public/sc/cemetery/ioof/images/rutherford_evans_augustus_and_maggie_joe.jpg" TargetMode="External"/><Relationship Id="rId4692" Type="http://schemas.openxmlformats.org/officeDocument/2006/relationships/hyperlink" Target="https://dentonpl.com/public/sc/cemetery/ioof/images/smith_vesta_sallee.jpg" TargetMode="External"/><Relationship Id="rId4997" Type="http://schemas.openxmlformats.org/officeDocument/2006/relationships/hyperlink" Target="https://dentonpl.com/public/sc/cemetery/ioof/images/taylor_sarah_c_and_thomas_e.jpg" TargetMode="External"/><Relationship Id="rId1939" Type="http://schemas.openxmlformats.org/officeDocument/2006/relationships/hyperlink" Target="https://dentonpl.com/public/sc/cemetery/ioof/images/grogan_anna_boyd_and_robert_a.jpg" TargetMode="External"/><Relationship Id="rId3599" Type="http://schemas.openxmlformats.org/officeDocument/2006/relationships/hyperlink" Target="https://dentonpl.com/public/sc/cemetery/ioof/images/mulkey_william_kimbrough_doc.jpg" TargetMode="External"/><Relationship Id="rId4552" Type="http://schemas.openxmlformats.org/officeDocument/2006/relationships/hyperlink" Target="https://dentonpl.com/public/sc/cemetery/ioof/images/skidmore_joe.jpg" TargetMode="External"/><Relationship Id="rId4857" Type="http://schemas.openxmlformats.org/officeDocument/2006/relationships/hyperlink" Target="https://dentonpl.com/public/sc/cemetery/ioof/images/stroud_james_l.jpg" TargetMode="External"/><Relationship Id="rId5603" Type="http://schemas.openxmlformats.org/officeDocument/2006/relationships/hyperlink" Target="https://dentonpl.com/public/sc/cemetery/ioof/images/wrotan_annie_maude.jpg" TargetMode="External"/><Relationship Id="rId1701" Type="http://schemas.openxmlformats.org/officeDocument/2006/relationships/hyperlink" Target="https://dentonpl.com/public/sc/cemetery/ioof/images/gann_otto.jpg" TargetMode="External"/><Relationship Id="rId3154" Type="http://schemas.openxmlformats.org/officeDocument/2006/relationships/hyperlink" Target="https://dentonpl.com/public/sc/cemetery/ioof/images/masters_gill_c.jpg" TargetMode="External"/><Relationship Id="rId3361" Type="http://schemas.openxmlformats.org/officeDocument/2006/relationships/hyperlink" Target="https://dentonpl.com/public/sc/cemetery/ioof/images/mcmath_jennie_w.jpg" TargetMode="External"/><Relationship Id="rId3459" Type="http://schemas.openxmlformats.org/officeDocument/2006/relationships/hyperlink" Target="https://dentonpl.com/public/sc/cemetery/ioof/images/miller_ad.jpg" TargetMode="External"/><Relationship Id="rId3666" Type="http://schemas.openxmlformats.org/officeDocument/2006/relationships/hyperlink" Target="https://dentonpl.com/public/sc/cemetery/ioof/images/neale_robert_b_sr.jpg" TargetMode="External"/><Relationship Id="rId4205" Type="http://schemas.openxmlformats.org/officeDocument/2006/relationships/hyperlink" Target="https://dentonpl.com/public/sc/cemetery/ioof/images/richardson_bk.jpg" TargetMode="External"/><Relationship Id="rId4412" Type="http://schemas.openxmlformats.org/officeDocument/2006/relationships/hyperlink" Target="https://dentonpl.com/public/sc/cemetery/ioof/images/scott_jewel_lee.jpg" TargetMode="External"/><Relationship Id="rId282" Type="http://schemas.openxmlformats.org/officeDocument/2006/relationships/hyperlink" Target="https://dentonpl.com/public/sc/cemetery/ioof/images/bayless_mary_leta.jpg" TargetMode="External"/><Relationship Id="rId587" Type="http://schemas.openxmlformats.org/officeDocument/2006/relationships/hyperlink" Target="https://dentonpl.com/public/sc/cemetery/ioof/images/buchanan_eva_j.jpg" TargetMode="External"/><Relationship Id="rId2170" Type="http://schemas.openxmlformats.org/officeDocument/2006/relationships/hyperlink" Target="https://dentonpl.com/public/sc/cemetery/ioof/images/henderson_mercer_l.jpg" TargetMode="External"/><Relationship Id="rId2268" Type="http://schemas.openxmlformats.org/officeDocument/2006/relationships/hyperlink" Target="https://dentonpl.com/public/sc/cemetery/ioof/images/hixson_missouri_c_and_houston.jpg" TargetMode="External"/><Relationship Id="rId3014" Type="http://schemas.openxmlformats.org/officeDocument/2006/relationships/hyperlink" Target="https://dentonpl.com/public/sc/cemetery/ioof/images/loyd_berta_mckenzie_and_emil_edward_jr.jpg" TargetMode="External"/><Relationship Id="rId3221" Type="http://schemas.openxmlformats.org/officeDocument/2006/relationships/hyperlink" Target="https://dentonpl.com/public/sc/cemetery/ioof/images/mcclung_wlliam_c_jr.jpg" TargetMode="External"/><Relationship Id="rId3319" Type="http://schemas.openxmlformats.org/officeDocument/2006/relationships/hyperlink" Target="https://dentonpl.com/public/sc/cemetery/ioof/images/mcilvain_charles_l.jpg" TargetMode="External"/><Relationship Id="rId3873" Type="http://schemas.openxmlformats.org/officeDocument/2006/relationships/hyperlink" Target="https://dentonpl.com/public/sc/cemetery/ioof/images/patrick_mayme.jpg" TargetMode="External"/><Relationship Id="rId4717" Type="http://schemas.openxmlformats.org/officeDocument/2006/relationships/hyperlink" Target="https://dentonpl.com/public/sc/cemetery/ioof/images/snellgrove_wesley_b_bill.jpg" TargetMode="External"/><Relationship Id="rId4924" Type="http://schemas.openxmlformats.org/officeDocument/2006/relationships/hyperlink" Target="https://dentonpl.com/public/sc/cemetery/ioof/images/taliaferro_albert_s_and_nelle_s.jpg" TargetMode="External"/><Relationship Id="rId8" Type="http://schemas.openxmlformats.org/officeDocument/2006/relationships/hyperlink" Target="https://dentonpl.com/public/sc/cemetery/ioof/images/ables_jt_jim_and_flossie.jpg" TargetMode="External"/><Relationship Id="rId142" Type="http://schemas.openxmlformats.org/officeDocument/2006/relationships/hyperlink" Target="https://dentonpl.com/public/sc/cemetery/ioof/images/atkins_delia_mae.jpg" TargetMode="External"/><Relationship Id="rId447" Type="http://schemas.openxmlformats.org/officeDocument/2006/relationships/hyperlink" Target="https://dentonpl.com/public/sc/cemetery/ioof/images/bradley_george_samuel.jpg" TargetMode="External"/><Relationship Id="rId794" Type="http://schemas.openxmlformats.org/officeDocument/2006/relationships/hyperlink" Target="https://dentonpl.com/public/sc/cemetery/ioof/images/chinn_jesse_and_pattie_and_clark_oliver_and_elizabeth.jpg" TargetMode="External"/><Relationship Id="rId1077" Type="http://schemas.openxmlformats.org/officeDocument/2006/relationships/hyperlink" Target="https://dentonpl.com/public/sc/cemetery/ioof/images/daniel_mary_p_and_jt.jpg" TargetMode="External"/><Relationship Id="rId2030" Type="http://schemas.openxmlformats.org/officeDocument/2006/relationships/hyperlink" Target="https://dentonpl.com/public/sc/cemetery/ioof/images/hardin_minnie_and_lee.jpg" TargetMode="External"/><Relationship Id="rId2128" Type="http://schemas.openxmlformats.org/officeDocument/2006/relationships/hyperlink" Target="https://dentonpl.com/public/sc/cemetery/ioof/images/hawk_kate_turpin_and_james_c.jpg" TargetMode="External"/><Relationship Id="rId2475" Type="http://schemas.openxmlformats.org/officeDocument/2006/relationships/hyperlink" Target="https://dentonpl.com/public/sc/cemetery/ioof/images/jackson_susan.jpg" TargetMode="External"/><Relationship Id="rId2682" Type="http://schemas.openxmlformats.org/officeDocument/2006/relationships/hyperlink" Target="https://dentonpl.com/public/sc/cemetery/ioof/images/kemp_james_w_and_sadie_a.jpg" TargetMode="External"/><Relationship Id="rId2987" Type="http://schemas.openxmlformats.org/officeDocument/2006/relationships/hyperlink" Target="https://dentonpl.com/public/sc/cemetery/ioof/images/long_r_bob.jpg" TargetMode="External"/><Relationship Id="rId3526" Type="http://schemas.openxmlformats.org/officeDocument/2006/relationships/hyperlink" Target="https://dentonpl.com/public/sc/cemetery/ioof/images/monday_chattye_spong.jpg" TargetMode="External"/><Relationship Id="rId3733" Type="http://schemas.openxmlformats.org/officeDocument/2006/relationships/hyperlink" Target="https://dentonpl.com/public/sc/cemetery/ioof/images/oatman_sarah_e_and_rp.jpg" TargetMode="External"/><Relationship Id="rId3940" Type="http://schemas.openxmlformats.org/officeDocument/2006/relationships/hyperlink" Target="https://dentonpl.com/public/sc/cemetery/ioof/images/pierce_jennie_c.jpg" TargetMode="External"/><Relationship Id="rId5186" Type="http://schemas.openxmlformats.org/officeDocument/2006/relationships/hyperlink" Target="https://dentonpl.com/public/sc/cemetery/ioof/images/vickrey_parlee.jpg" TargetMode="External"/><Relationship Id="rId5393" Type="http://schemas.openxmlformats.org/officeDocument/2006/relationships/hyperlink" Target="https://dentonpl.com/public/sc/cemetery/ioof/images/wilkirson_dessa_egan_and_calvin_egan.jpg" TargetMode="External"/><Relationship Id="rId654" Type="http://schemas.openxmlformats.org/officeDocument/2006/relationships/hyperlink" Target="https://dentonpl.com/public/sc/cemetery/ioof/images/campbell_faye_b_and_william_r.jpg" TargetMode="External"/><Relationship Id="rId861" Type="http://schemas.openxmlformats.org/officeDocument/2006/relationships/hyperlink" Target="https://dentonpl.com/public/sc/cemetery/ioof/images/cochran_james_newton.jpg" TargetMode="External"/><Relationship Id="rId959" Type="http://schemas.openxmlformats.org/officeDocument/2006/relationships/hyperlink" Target="https://dentonpl.com/public/sc/cemetery/ioof/images/coury_philip_d_and_frances_w.jpg" TargetMode="External"/><Relationship Id="rId1284" Type="http://schemas.openxmlformats.org/officeDocument/2006/relationships/hyperlink" Target="https://dentonpl.com/public/sc/cemetery/ioof/images/dyke_dorothy_and_durward_h.jpg" TargetMode="External"/><Relationship Id="rId1491" Type="http://schemas.openxmlformats.org/officeDocument/2006/relationships/hyperlink" Target="https://dentonpl.com/public/sc/cemetery/ioof/images/faught_susan_g_and_alonzo_e.jpg" TargetMode="External"/><Relationship Id="rId1589" Type="http://schemas.openxmlformats.org/officeDocument/2006/relationships/hyperlink" Target="https://dentonpl.com/public/sc/cemetery/ioof/images/fowler_emily_r_alderson_and_otis_lee.jpg" TargetMode="External"/><Relationship Id="rId2335" Type="http://schemas.openxmlformats.org/officeDocument/2006/relationships/hyperlink" Target="https://dentonpl.com/public/sc/cemetery/ioof/images/hooper_elbert_o.jpg" TargetMode="External"/><Relationship Id="rId2542" Type="http://schemas.openxmlformats.org/officeDocument/2006/relationships/hyperlink" Target="https://dentonpl.com/public/sc/cemetery/ioof/images/johnson_mollie_dickson.jpg" TargetMode="External"/><Relationship Id="rId3800" Type="http://schemas.openxmlformats.org/officeDocument/2006/relationships/hyperlink" Target="https://dentonpl.com/public/sc/cemetery/ioof/images/packer_fern_church_and_jacob_louis.jpg" TargetMode="External"/><Relationship Id="rId5046" Type="http://schemas.openxmlformats.org/officeDocument/2006/relationships/hyperlink" Target="https://dentonpl.com/public/sc/cemetery/ioof/images/thompson_ida_pearl_and_j_alwin.jpg" TargetMode="External"/><Relationship Id="rId5253" Type="http://schemas.openxmlformats.org/officeDocument/2006/relationships/hyperlink" Target="https://dentonpl.com/public/sc/cemetery/ioof/images/watson_lula_w_and_frances_a.jpg" TargetMode="External"/><Relationship Id="rId5460" Type="http://schemas.openxmlformats.org/officeDocument/2006/relationships/hyperlink" Target="https://dentonpl.com/public/sc/cemetery/ioof/images/willis_merrell.jpg" TargetMode="External"/><Relationship Id="rId307" Type="http://schemas.openxmlformats.org/officeDocument/2006/relationships/hyperlink" Target="https://dentonpl.com/public/sc/cemetery/ioof/images/beck_freeda_and_andrew_d_jr.jpg" TargetMode="External"/><Relationship Id="rId514" Type="http://schemas.openxmlformats.org/officeDocument/2006/relationships/hyperlink" Target="https://dentonpl.com/public/sc/cemetery/ioof/images/brooks_ila_swinney.jpg" TargetMode="External"/><Relationship Id="rId721" Type="http://schemas.openxmlformats.org/officeDocument/2006/relationships/hyperlink" Target="https://dentonpl.com/public/sc/cemetery/ioof/images/carter_mary_anolia_and_george_marion.jpg" TargetMode="External"/><Relationship Id="rId1144" Type="http://schemas.openxmlformats.org/officeDocument/2006/relationships/hyperlink" Target="https://dentonpl.com/public/sc/cemetery/ioof/images/davis_ollie_c_and_tracy_h.jpg" TargetMode="External"/><Relationship Id="rId1351" Type="http://schemas.openxmlformats.org/officeDocument/2006/relationships/hyperlink" Target="https://dentonpl.com/public/sc/cemetery/ioof/images/egan_glen_armstrong_jr_and_suzanne_mcrobie.jpg" TargetMode="External"/><Relationship Id="rId1449" Type="http://schemas.openxmlformats.org/officeDocument/2006/relationships/hyperlink" Target="https://dentonpl.com/public/sc/cemetery/ioof/images/ewan_bessie_lea.jpg" TargetMode="External"/><Relationship Id="rId1796" Type="http://schemas.openxmlformats.org/officeDocument/2006/relationships/hyperlink" Target="https://dentonpl.com/public/sc/cemetery/ioof/images/godwin_clyde_m.jpg" TargetMode="External"/><Relationship Id="rId2402" Type="http://schemas.openxmlformats.org/officeDocument/2006/relationships/hyperlink" Target="https://dentonpl.com/public/sc/cemetery/ioof/images/hulse_roy.jpg" TargetMode="External"/><Relationship Id="rId2847" Type="http://schemas.openxmlformats.org/officeDocument/2006/relationships/hyperlink" Target="https://dentonpl.com/public/sc/cemetery/ioof/images/lance_wilford_and_josephine.jpg" TargetMode="External"/><Relationship Id="rId4062" Type="http://schemas.openxmlformats.org/officeDocument/2006/relationships/hyperlink" Target="https://dentonpl.com/public/sc/cemetery/ioof/images/pritchard_sidney_albert_and_lucy_elizabeth.jpg" TargetMode="External"/><Relationship Id="rId5113" Type="http://schemas.openxmlformats.org/officeDocument/2006/relationships/hyperlink" Target="https://dentonpl.com/public/sc/cemetery/ioof/images/turner_infant.jpg" TargetMode="External"/><Relationship Id="rId5558" Type="http://schemas.openxmlformats.org/officeDocument/2006/relationships/hyperlink" Target="https://dentonpl.com/public/sc/cemetery/ioof/images/woodson_charles_e_iii.jpg" TargetMode="External"/><Relationship Id="rId88" Type="http://schemas.openxmlformats.org/officeDocument/2006/relationships/hyperlink" Target="https://dentonpl.com/public/sc/cemetery/ioof/images/anderson_keydron.jpg" TargetMode="External"/><Relationship Id="rId819" Type="http://schemas.openxmlformats.org/officeDocument/2006/relationships/hyperlink" Target="https://dentonpl.com/public/sc/cemetery/ioof/images/clark_fannie_e.jpg" TargetMode="External"/><Relationship Id="rId1004" Type="http://schemas.openxmlformats.org/officeDocument/2006/relationships/hyperlink" Target="https://dentonpl.com/public/sc/cemetery/ioof/images/crain_wh.jpg" TargetMode="External"/><Relationship Id="rId1211" Type="http://schemas.openxmlformats.org/officeDocument/2006/relationships/hyperlink" Target="https://dentonpl.com/public/sc/cemetery/ioof/images/dooley_lou_ella_and_joseph_j.jpg" TargetMode="External"/><Relationship Id="rId1656" Type="http://schemas.openxmlformats.org/officeDocument/2006/relationships/hyperlink" Target="https://dentonpl.com/public/sc/cemetery/ioof/images/fry_joseph_m.jpg" TargetMode="External"/><Relationship Id="rId1863" Type="http://schemas.openxmlformats.org/officeDocument/2006/relationships/hyperlink" Target="https://dentonpl.com/public/sc/cemetery/ioof/images/grandey_lettie_g.jpg" TargetMode="External"/><Relationship Id="rId2707" Type="http://schemas.openxmlformats.org/officeDocument/2006/relationships/hyperlink" Target="https://dentonpl.com/public/sc/cemetery/ioof/images/key_marie_harris.jpg" TargetMode="External"/><Relationship Id="rId2914" Type="http://schemas.openxmlformats.org/officeDocument/2006/relationships/hyperlink" Target="https://dentonpl.com/public/sc/cemetery/ioof/images/lehrman_auguste_and_christopf.jpg" TargetMode="External"/><Relationship Id="rId4367" Type="http://schemas.openxmlformats.org/officeDocument/2006/relationships/hyperlink" Target="https://dentonpl.com/public/sc/cemetery/ioof/images/sanchez_tranquilino_c.jpg" TargetMode="External"/><Relationship Id="rId4574" Type="http://schemas.openxmlformats.org/officeDocument/2006/relationships/hyperlink" Target="https://dentonpl.com/public/sc/cemetery/ioof/images/skiles_sandy_g.jpg" TargetMode="External"/><Relationship Id="rId4781" Type="http://schemas.openxmlformats.org/officeDocument/2006/relationships/hyperlink" Target="https://dentonpl.com/public/sc/cemetery/ioof/images/stead_l_myrtle_and_w_roy.jpg" TargetMode="External"/><Relationship Id="rId5320" Type="http://schemas.openxmlformats.org/officeDocument/2006/relationships/hyperlink" Target="https://dentonpl.com/public/sc/cemetery/ioof/images/white_jessie_frances_and_james_andrew.jpg" TargetMode="External"/><Relationship Id="rId5418" Type="http://schemas.openxmlformats.org/officeDocument/2006/relationships/hyperlink" Target="https://dentonpl.com/public/sc/cemetery/ioof/images/williams_charles_samuel_sr.jpg" TargetMode="External"/><Relationship Id="rId5625" Type="http://schemas.openxmlformats.org/officeDocument/2006/relationships/hyperlink" Target="https://dentonpl.com/public/sc/cemetery/ioof/images/yarbrough_infants.jpg" TargetMode="External"/><Relationship Id="rId1309" Type="http://schemas.openxmlformats.org/officeDocument/2006/relationships/hyperlink" Target="https://dentonpl.com/public/sc/cemetery/ioof/images/edwards_ira_e.jpg" TargetMode="External"/><Relationship Id="rId1516" Type="http://schemas.openxmlformats.org/officeDocument/2006/relationships/hyperlink" Target="https://dentonpl.com/public/sc/cemetery/ioof/images/fleming_allie_hugley_and_horatio_guilminot.jpg" TargetMode="External"/><Relationship Id="rId1723" Type="http://schemas.openxmlformats.org/officeDocument/2006/relationships/hyperlink" Target="https://dentonpl.com/public/sc/cemetery/ioof/images/garrett_hattie_i_and_g_roland.jpg" TargetMode="External"/><Relationship Id="rId1930" Type="http://schemas.openxmlformats.org/officeDocument/2006/relationships/hyperlink" Target="https://dentonpl.com/public/sc/cemetery/ioof/images/grimes_beryle_skiles_and_infant_daughter.jpg" TargetMode="External"/><Relationship Id="rId3176" Type="http://schemas.openxmlformats.org/officeDocument/2006/relationships/hyperlink" Target="https://dentonpl.com/public/sc/cemetery/ioof/images/matthews_ruth_and_revy.jpg" TargetMode="External"/><Relationship Id="rId3383" Type="http://schemas.openxmlformats.org/officeDocument/2006/relationships/hyperlink" Target="https://dentonpl.com/public/sc/cemetery/ioof/images/mcniel_lula_l.jpg" TargetMode="External"/><Relationship Id="rId3590" Type="http://schemas.openxmlformats.org/officeDocument/2006/relationships/hyperlink" Target="https://dentonpl.com/public/sc/cemetery/ioof/images/mulkey_bobby_ray.jpg" TargetMode="External"/><Relationship Id="rId4227" Type="http://schemas.openxmlformats.org/officeDocument/2006/relationships/hyperlink" Target="https://dentonpl.com/public/sc/cemetery/ioof/images/roach_esther_mae.jpg" TargetMode="External"/><Relationship Id="rId4434" Type="http://schemas.openxmlformats.org/officeDocument/2006/relationships/hyperlink" Target="https://dentonpl.com/public/sc/cemetery/ioof/images/seelye_olah_vanita_and_beverly_jean_and_geraldine.jpg" TargetMode="External"/><Relationship Id="rId4879" Type="http://schemas.openxmlformats.org/officeDocument/2006/relationships/hyperlink" Target="https://dentonpl.com/public/sc/cemetery/ioof/images/stubbs_jerry_f_and_ada_combest.jpg" TargetMode="External"/><Relationship Id="rId15" Type="http://schemas.openxmlformats.org/officeDocument/2006/relationships/hyperlink" Target="https://dentonpl.com/public/sc/cemetery/ioof/images/adams_fannie_may.jpg" TargetMode="External"/><Relationship Id="rId2192" Type="http://schemas.openxmlformats.org/officeDocument/2006/relationships/hyperlink" Target="https://dentonpl.com/public/sc/cemetery/ioof/images/herron_ef_and_minnie.jpg" TargetMode="External"/><Relationship Id="rId3036" Type="http://schemas.openxmlformats.org/officeDocument/2006/relationships/hyperlink" Target="https://dentonpl.com/public/sc/cemetery/ioof/images/lyon_harvey_r_ray_jr.jpg" TargetMode="External"/><Relationship Id="rId3243" Type="http://schemas.openxmlformats.org/officeDocument/2006/relationships/hyperlink" Target="https://dentonpl.com/public/sc/cemetery/ioof/images/mccormick_leda.jpg" TargetMode="External"/><Relationship Id="rId3688" Type="http://schemas.openxmlformats.org/officeDocument/2006/relationships/hyperlink" Target="https://dentonpl.com/public/sc/cemetery/ioof/images/nelson_fannie_w_and_avery_timothy.jpg" TargetMode="External"/><Relationship Id="rId3895" Type="http://schemas.openxmlformats.org/officeDocument/2006/relationships/hyperlink" Target="https://dentonpl.com/public/sc/cemetery/ioof/images/peery_mary_glenn.jpg" TargetMode="External"/><Relationship Id="rId4641" Type="http://schemas.openxmlformats.org/officeDocument/2006/relationships/hyperlink" Target="https://dentonpl.com/public/sc/cemetery/ioof/images/smith_infant_1937.jpg" TargetMode="External"/><Relationship Id="rId4739" Type="http://schemas.openxmlformats.org/officeDocument/2006/relationships/hyperlink" Target="https://dentonpl.com/public/sc/cemetery/ioof/images/spong_virginia_c.jpg" TargetMode="External"/><Relationship Id="rId4946" Type="http://schemas.openxmlformats.org/officeDocument/2006/relationships/hyperlink" Target="https://dentonpl.com/public/sc/cemetery/ioof/images/taliaferro_mary_lea_and_woodrow_w.jpg" TargetMode="External"/><Relationship Id="rId164" Type="http://schemas.openxmlformats.org/officeDocument/2006/relationships/hyperlink" Target="https://dentonpl.com/public/sc/cemetery/ioof/images/bailey_l.jpg" TargetMode="External"/><Relationship Id="rId371" Type="http://schemas.openxmlformats.org/officeDocument/2006/relationships/hyperlink" Target="https://dentonpl.com/public/sc/cemetery/ioof/images/bishop_beryl_howard_and_fred.jpg" TargetMode="External"/><Relationship Id="rId2052" Type="http://schemas.openxmlformats.org/officeDocument/2006/relationships/hyperlink" Target="https://dentonpl.com/public/sc/cemetery/ioof/images/harper_georgia_edmond.jpg" TargetMode="External"/><Relationship Id="rId2497" Type="http://schemas.openxmlformats.org/officeDocument/2006/relationships/hyperlink" Target="https://dentonpl.com/public/sc/cemetery/ioof/images/jarrell_jessie.jpg" TargetMode="External"/><Relationship Id="rId3450" Type="http://schemas.openxmlformats.org/officeDocument/2006/relationships/hyperlink" Target="https://dentonpl.com/public/sc/cemetery/ioof/images/merrymon_nannie_m.jpg" TargetMode="External"/><Relationship Id="rId3548" Type="http://schemas.openxmlformats.org/officeDocument/2006/relationships/hyperlink" Target="https://dentonpl.com/public/sc/cemetery/ioof/images/moore_robert_e_sr.jpg" TargetMode="External"/><Relationship Id="rId3755" Type="http://schemas.openxmlformats.org/officeDocument/2006/relationships/hyperlink" Target="https://dentonpl.com/public/sc/cemetery/ioof/images/orozco_octavio_jr.jpg" TargetMode="External"/><Relationship Id="rId4501" Type="http://schemas.openxmlformats.org/officeDocument/2006/relationships/hyperlink" Target="https://dentonpl.com/public/sc/cemetery/ioof/images/simmons_john_t.jpg" TargetMode="External"/><Relationship Id="rId4806" Type="http://schemas.openxmlformats.org/officeDocument/2006/relationships/hyperlink" Target="https://dentonpl.com/public/sc/cemetery/ioof/images/stewart_nina_josephine_blair.jpg" TargetMode="External"/><Relationship Id="rId469" Type="http://schemas.openxmlformats.org/officeDocument/2006/relationships/hyperlink" Target="https://dentonpl.com/public/sc/cemetery/ioof/images/brashears_ella_may.jpg" TargetMode="External"/><Relationship Id="rId676" Type="http://schemas.openxmlformats.org/officeDocument/2006/relationships/hyperlink" Target="https://dentonpl.com/public/sc/cemetery/ioof/images/carlton_william_marion.jpg" TargetMode="External"/><Relationship Id="rId883" Type="http://schemas.openxmlformats.org/officeDocument/2006/relationships/hyperlink" Target="https://dentonpl.com/public/sc/cemetery/ioof/images/cole_nannie_ellizabeth.jpg" TargetMode="External"/><Relationship Id="rId1099" Type="http://schemas.openxmlformats.org/officeDocument/2006/relationships/hyperlink" Target="https://dentonpl.com/public/sc/cemetery/ioof/images/davidson_wilkes.jpg" TargetMode="External"/><Relationship Id="rId2357" Type="http://schemas.openxmlformats.org/officeDocument/2006/relationships/hyperlink" Target="https://dentonpl.com/public/sc/cemetery/ioof/images/horner_john.jpg" TargetMode="External"/><Relationship Id="rId2564" Type="http://schemas.openxmlformats.org/officeDocument/2006/relationships/hyperlink" Target="https://dentonpl.com/public/sc/cemetery/ioof/images/jones_erlene_reding.jpg" TargetMode="External"/><Relationship Id="rId3103" Type="http://schemas.openxmlformats.org/officeDocument/2006/relationships/hyperlink" Target="https://dentonpl.com/public/sc/cemetery/ioof/images/marrs_eula.jpg" TargetMode="External"/><Relationship Id="rId3310" Type="http://schemas.openxmlformats.org/officeDocument/2006/relationships/hyperlink" Target="https://dentonpl.com/public/sc/cemetery/ioof/images/mcgintie_el.jpg" TargetMode="External"/><Relationship Id="rId3408" Type="http://schemas.openxmlformats.org/officeDocument/2006/relationships/hyperlink" Target="https://dentonpl.com/public/sc/cemetery/ioof/images/meadows_bascom_william.jpg" TargetMode="External"/><Relationship Id="rId3615" Type="http://schemas.openxmlformats.org/officeDocument/2006/relationships/hyperlink" Target="https://dentonpl.com/public/sc/cemetery/ioof/images/murphy_jh.jpg" TargetMode="External"/><Relationship Id="rId3962" Type="http://schemas.openxmlformats.org/officeDocument/2006/relationships/hyperlink" Target="https://dentonpl.com/public/sc/cemetery/ioof/images/piner_walter_lee.jpg" TargetMode="External"/><Relationship Id="rId5068" Type="http://schemas.openxmlformats.org/officeDocument/2006/relationships/hyperlink" Target="https://dentonpl.com/public/sc/cemetery/ioof/images/titus_lillian_w_and_ewell_d.jpg" TargetMode="External"/><Relationship Id="rId231" Type="http://schemas.openxmlformats.org/officeDocument/2006/relationships/hyperlink" Target="https://dentonpl.com/public/sc/cemetery/ioof/images/barns_mary_moore.jpg" TargetMode="External"/><Relationship Id="rId329" Type="http://schemas.openxmlformats.org/officeDocument/2006/relationships/hyperlink" Target="https://dentonpl.com/public/sc/cemetery/ioof/images/bennett_elsie_m_and_grover_gale.jpg" TargetMode="External"/><Relationship Id="rId536" Type="http://schemas.openxmlformats.org/officeDocument/2006/relationships/hyperlink" Target="https://dentonpl.com/public/sc/cemetery/ioof/images/brown_clarisse_m.jpg" TargetMode="External"/><Relationship Id="rId1166" Type="http://schemas.openxmlformats.org/officeDocument/2006/relationships/hyperlink" Target="https://dentonpl.com/public/sc/cemetery/ioof/images/deavenport_matthew_w_sr.jpg" TargetMode="External"/><Relationship Id="rId1373" Type="http://schemas.openxmlformats.org/officeDocument/2006/relationships/hyperlink" Target="https://dentonpl.com/public/sc/cemetery/ioof/images/elliott_cora_criss.jpg" TargetMode="External"/><Relationship Id="rId2217" Type="http://schemas.openxmlformats.org/officeDocument/2006/relationships/hyperlink" Target="https://dentonpl.com/public/sc/cemetery/ioof/images/hicks_rc.jpg" TargetMode="External"/><Relationship Id="rId2771" Type="http://schemas.openxmlformats.org/officeDocument/2006/relationships/hyperlink" Target="https://dentonpl.com/public/sc/cemetery/ioof/images/kittrell_mattie_and_infant.jpg" TargetMode="External"/><Relationship Id="rId2869" Type="http://schemas.openxmlformats.org/officeDocument/2006/relationships/hyperlink" Target="https://dentonpl.com/public/sc/cemetery/ioof/images/langford_leona_ruth_and_richard_k_sr.jpg" TargetMode="External"/><Relationship Id="rId3822" Type="http://schemas.openxmlformats.org/officeDocument/2006/relationships/hyperlink" Target="https://dentonpl.com/public/sc/cemetery/ioof/images/parker_dora_e_and_william.jpg" TargetMode="External"/><Relationship Id="rId5275" Type="http://schemas.openxmlformats.org/officeDocument/2006/relationships/hyperlink" Target="https://dentonpl.com/public/sc/cemetery/ioof/images/welborn_lillian_f.jpg" TargetMode="External"/><Relationship Id="rId5482" Type="http://schemas.openxmlformats.org/officeDocument/2006/relationships/hyperlink" Target="https://dentonpl.com/public/sc/cemetery/ioof/images/wilson_emma_jo_and_james_h.jpg" TargetMode="External"/><Relationship Id="rId743" Type="http://schemas.openxmlformats.org/officeDocument/2006/relationships/hyperlink" Target="https://dentonpl.com/public/sc/cemetery/ioof/images/chadwick_ruby_pearl.jpg" TargetMode="External"/><Relationship Id="rId950" Type="http://schemas.openxmlformats.org/officeDocument/2006/relationships/hyperlink" Target="https://dentonpl.com/public/sc/cemetery/ioof/images/cornwell_eugene_h.jpg" TargetMode="External"/><Relationship Id="rId1026" Type="http://schemas.openxmlformats.org/officeDocument/2006/relationships/hyperlink" Target="https://dentonpl.com/public/sc/cemetery/ioof/images/crowder_hubert_elmo_and_elsie_wynn.jpg" TargetMode="External"/><Relationship Id="rId1580" Type="http://schemas.openxmlformats.org/officeDocument/2006/relationships/hyperlink" Target="https://dentonpl.com/public/sc/cemetery/ioof/images/fouts_pattie_and_william_t.jpg" TargetMode="External"/><Relationship Id="rId1678" Type="http://schemas.openxmlformats.org/officeDocument/2006/relationships/hyperlink" Target="https://dentonpl.com/public/sc/cemetery/ioof/images/fulton_myrl_wheelis.jpg" TargetMode="External"/><Relationship Id="rId1885" Type="http://schemas.openxmlformats.org/officeDocument/2006/relationships/hyperlink" Target="https://dentonpl.com/public/sc/cemetery/ioof/images/gravley_carrie_l_and_am.jpg" TargetMode="External"/><Relationship Id="rId2424" Type="http://schemas.openxmlformats.org/officeDocument/2006/relationships/hyperlink" Target="https://dentonpl.com/public/sc/cemetery/ioof/images/hunter_roy_and_euna.jpg" TargetMode="External"/><Relationship Id="rId2631" Type="http://schemas.openxmlformats.org/officeDocument/2006/relationships/hyperlink" Target="https://dentonpl.com/public/sc/cemetery/ioof/images/karnes_mondue_e.jpg" TargetMode="External"/><Relationship Id="rId2729" Type="http://schemas.openxmlformats.org/officeDocument/2006/relationships/hyperlink" Target="https://dentonpl.com/public/sc/cemetery/ioof/images/kimbrough_walter_g.jpg" TargetMode="External"/><Relationship Id="rId2936" Type="http://schemas.openxmlformats.org/officeDocument/2006/relationships/hyperlink" Target="https://dentonpl.com/public/sc/cemetery/ioof/images/lewis_ted_and_ethel.jpg" TargetMode="External"/><Relationship Id="rId4084" Type="http://schemas.openxmlformats.org/officeDocument/2006/relationships/hyperlink" Target="https://dentonpl.com/public/sc/cemetery/ioof/images/ragsdale_robert_lee_and_laurie_nichols.jpg" TargetMode="External"/><Relationship Id="rId4291" Type="http://schemas.openxmlformats.org/officeDocument/2006/relationships/hyperlink" Target="https://dentonpl.com/public/sc/cemetery/ioof/images/rose_mary_esta.jpg" TargetMode="External"/><Relationship Id="rId4389" Type="http://schemas.openxmlformats.org/officeDocument/2006/relationships/hyperlink" Target="https://dentonpl.com/public/sc/cemetery/ioof/images/schmitz_jessie.jpg" TargetMode="External"/><Relationship Id="rId5135" Type="http://schemas.openxmlformats.org/officeDocument/2006/relationships/hyperlink" Target="https://dentonpl.com/public/sc/cemetery/ioof/images/underwood_andrew_jackson.jpg" TargetMode="External"/><Relationship Id="rId5342" Type="http://schemas.openxmlformats.org/officeDocument/2006/relationships/hyperlink" Target="https://dentonpl.com/public/sc/cemetery/ioof/images/whitehead_william_mcgee.jpg" TargetMode="External"/><Relationship Id="rId603" Type="http://schemas.openxmlformats.org/officeDocument/2006/relationships/hyperlink" Target="https://dentonpl.com/public/sc/cemetery/ioof/images/burch_lelia_mae.jpg" TargetMode="External"/><Relationship Id="rId810" Type="http://schemas.openxmlformats.org/officeDocument/2006/relationships/hyperlink" Target="https://dentonpl.com/public/sc/cemetery/ioof/images/church_george.jpg" TargetMode="External"/><Relationship Id="rId908" Type="http://schemas.openxmlformats.org/officeDocument/2006/relationships/hyperlink" Target="https://dentonpl.com/public/sc/cemetery/ioof/images/collins_ben_h.jpg" TargetMode="External"/><Relationship Id="rId1233" Type="http://schemas.openxmlformats.org/officeDocument/2006/relationships/hyperlink" Target="https://dentonpl.com/public/sc/cemetery/ioof/images/douglass_loulu_e_and_george_a.jpg" TargetMode="External"/><Relationship Id="rId1440" Type="http://schemas.openxmlformats.org/officeDocument/2006/relationships/hyperlink" Target="https://dentonpl.com/public/sc/cemetery/ioof/images/evers_mary_euphemia.jpg" TargetMode="External"/><Relationship Id="rId1538" Type="http://schemas.openxmlformats.org/officeDocument/2006/relationships/hyperlink" Target="https://dentonpl.com/public/sc/cemetery/ioof/images/floyd_lucius_perry.jpg" TargetMode="External"/><Relationship Id="rId4151" Type="http://schemas.openxmlformats.org/officeDocument/2006/relationships/hyperlink" Target="https://dentonpl.com/public/sc/cemetery/ioof/images/rector_cynthia_j.jpg" TargetMode="External"/><Relationship Id="rId4596" Type="http://schemas.openxmlformats.org/officeDocument/2006/relationships/hyperlink" Target="https://dentonpl.com/public/sc/cemetery/ioof/images/smith_alvin_a.jpg" TargetMode="External"/><Relationship Id="rId5202" Type="http://schemas.openxmlformats.org/officeDocument/2006/relationships/hyperlink" Target="https://dentonpl.com/public/sc/cemetery/ioof/images/wagnon_eunice_marie.jpg" TargetMode="External"/><Relationship Id="rId5647" Type="http://schemas.openxmlformats.org/officeDocument/2006/relationships/hyperlink" Target="https://dentonpl.com/public/sc/cemetery/ioof/images/yerby_beulah_gertrude.jpg" TargetMode="External"/><Relationship Id="rId1300" Type="http://schemas.openxmlformats.org/officeDocument/2006/relationships/hyperlink" Target="https://dentonpl.com/public/sc/cemetery/ioof/images/edwards_anna_lee.jpg" TargetMode="External"/><Relationship Id="rId1745" Type="http://schemas.openxmlformats.org/officeDocument/2006/relationships/hyperlink" Target="https://dentonpl.com/public/sc/cemetery/ioof/images/gay_beverly_jan.jpg" TargetMode="External"/><Relationship Id="rId1952" Type="http://schemas.openxmlformats.org/officeDocument/2006/relationships/hyperlink" Target="https://dentonpl.com/public/sc/cemetery/ioof/images/groves_nora_lee_blake_and_francis_marvin.jpg" TargetMode="External"/><Relationship Id="rId3198" Type="http://schemas.openxmlformats.org/officeDocument/2006/relationships/hyperlink" Target="https://dentonpl.com/public/sc/cemetery/ioof/images/mcbride_jessie_s.jpg" TargetMode="External"/><Relationship Id="rId4011" Type="http://schemas.openxmlformats.org/officeDocument/2006/relationships/hyperlink" Target="https://dentonpl.com/public/sc/cemetery/ioof/images/porter_ella_s_and_gilbert_w.jpg" TargetMode="External"/><Relationship Id="rId4249" Type="http://schemas.openxmlformats.org/officeDocument/2006/relationships/hyperlink" Target="https://dentonpl.com/public/sc/cemetery/ioof/images/roberts_mary_louise.jpg" TargetMode="External"/><Relationship Id="rId4456" Type="http://schemas.openxmlformats.org/officeDocument/2006/relationships/hyperlink" Target="https://dentonpl.com/public/sc/cemetery/ioof/images/sharber_bourbon_dooley.jpg" TargetMode="External"/><Relationship Id="rId4663" Type="http://schemas.openxmlformats.org/officeDocument/2006/relationships/hyperlink" Target="https://dentonpl.com/public/sc/cemetery/ioof/images/smith_mamie.jpg" TargetMode="External"/><Relationship Id="rId4870" Type="http://schemas.openxmlformats.org/officeDocument/2006/relationships/hyperlink" Target="https://dentonpl.com/public/sc/cemetery/ioof/images/stuart_jesse_t_and_elizabeth_s.jpg" TargetMode="External"/><Relationship Id="rId5507" Type="http://schemas.openxmlformats.org/officeDocument/2006/relationships/hyperlink" Target="https://dentonpl.com/public/sc/cemetery/ioof/images/wines_bw.jpg" TargetMode="External"/><Relationship Id="rId37" Type="http://schemas.openxmlformats.org/officeDocument/2006/relationships/hyperlink" Target="https://dentonpl.com/public/sc/cemetery/ioof/images/aikin_zou.jpg" TargetMode="External"/><Relationship Id="rId1605" Type="http://schemas.openxmlformats.org/officeDocument/2006/relationships/hyperlink" Target="https://dentonpl.com/public/sc/cemetery/ioof/images/fralin_lawrence_g.jpg" TargetMode="External"/><Relationship Id="rId1812" Type="http://schemas.openxmlformats.org/officeDocument/2006/relationships/hyperlink" Target="https://dentonpl.com/public/sc/cemetery/ioof/images/goode_james_hubbard.jpg" TargetMode="External"/><Relationship Id="rId3058" Type="http://schemas.openxmlformats.org/officeDocument/2006/relationships/hyperlink" Target="https://dentonpl.com/public/sc/cemetery/ioof/images/madden_wa.jpg" TargetMode="External"/><Relationship Id="rId3265" Type="http://schemas.openxmlformats.org/officeDocument/2006/relationships/hyperlink" Target="https://dentonpl.com/public/sc/cemetery/ioof/images/mccrary_john_a_and_jacquelyn_y.jpg" TargetMode="External"/><Relationship Id="rId3472" Type="http://schemas.openxmlformats.org/officeDocument/2006/relationships/hyperlink" Target="https://dentonpl.com/public/sc/cemetery/ioof/images/miller_john_mulkey.jpg" TargetMode="External"/><Relationship Id="rId4109" Type="http://schemas.openxmlformats.org/officeDocument/2006/relationships/hyperlink" Target="https://dentonpl.com/public/sc/cemetery/ioof/images/rathbone_james_and_margaret_kyler.jpg" TargetMode="External"/><Relationship Id="rId4316" Type="http://schemas.openxmlformats.org/officeDocument/2006/relationships/hyperlink" Target="https://dentonpl.com/public/sc/cemetery/ioof/images/rowlett_hattie_b.jpg" TargetMode="External"/><Relationship Id="rId4523" Type="http://schemas.openxmlformats.org/officeDocument/2006/relationships/hyperlink" Target="https://dentonpl.com/public/sc/cemetery/ioof/images/sims_emily_w_and_marion_j.jpg" TargetMode="External"/><Relationship Id="rId4730" Type="http://schemas.openxmlformats.org/officeDocument/2006/relationships/hyperlink" Target="https://dentonpl.com/public/sc/cemetery/ioof/images/speer_may_allen.jpg" TargetMode="External"/><Relationship Id="rId4968" Type="http://schemas.openxmlformats.org/officeDocument/2006/relationships/hyperlink" Target="https://dentonpl.com/public/sc/cemetery/ioof/images/taylor_etta_sybia_and_ida_belle.jpg" TargetMode="External"/><Relationship Id="rId186" Type="http://schemas.openxmlformats.org/officeDocument/2006/relationships/hyperlink" Target="https://dentonpl.com/public/sc/cemetery/ioof/images/ball_essie.jpg" TargetMode="External"/><Relationship Id="rId393" Type="http://schemas.openxmlformats.org/officeDocument/2006/relationships/hyperlink" Target="https://dentonpl.com/public/sc/cemetery/ioof/images/blankenship_sj.jpg" TargetMode="External"/><Relationship Id="rId2074" Type="http://schemas.openxmlformats.org/officeDocument/2006/relationships/hyperlink" Target="https://dentonpl.com/public/sc/cemetery/ioof/images/harris_hugh_gailard.jpg" TargetMode="External"/><Relationship Id="rId2281" Type="http://schemas.openxmlformats.org/officeDocument/2006/relationships/hyperlink" Target="https://dentonpl.com/public/sc/cemetery/ioof/images/hoffman_carl_c.jpg" TargetMode="External"/><Relationship Id="rId3125" Type="http://schemas.openxmlformats.org/officeDocument/2006/relationships/hyperlink" Target="https://dentonpl.com/public/sc/cemetery/ioof/images/martin_jh_and_veda_t.jpg" TargetMode="External"/><Relationship Id="rId3332" Type="http://schemas.openxmlformats.org/officeDocument/2006/relationships/hyperlink" Target="https://dentonpl.com/public/sc/cemetery/ioof/images/mckenzie_fannie.jpg" TargetMode="External"/><Relationship Id="rId3777" Type="http://schemas.openxmlformats.org/officeDocument/2006/relationships/hyperlink" Target="https://dentonpl.com/public/sc/cemetery/ioof/images/overstreet_mary_c_wright.jpg" TargetMode="External"/><Relationship Id="rId3984" Type="http://schemas.openxmlformats.org/officeDocument/2006/relationships/hyperlink" Target="https://dentonpl.com/public/sc/cemetery/ioof/images/poe_john_t.jpg" TargetMode="External"/><Relationship Id="rId4828" Type="http://schemas.openxmlformats.org/officeDocument/2006/relationships/hyperlink" Target="https://dentonpl.com/public/sc/cemetery/ioof/images/storrie_williamina_a.jpg" TargetMode="External"/><Relationship Id="rId253" Type="http://schemas.openxmlformats.org/officeDocument/2006/relationships/hyperlink" Target="https://dentonpl.com/public/sc/cemetery/ioof/images/barton_john_c.jpg" TargetMode="External"/><Relationship Id="rId460" Type="http://schemas.openxmlformats.org/officeDocument/2006/relationships/hyperlink" Target="https://dentonpl.com/public/sc/cemetery/ioof/images/bralley_maurice_white.jpg" TargetMode="External"/><Relationship Id="rId698" Type="http://schemas.openxmlformats.org/officeDocument/2006/relationships/hyperlink" Target="https://dentonpl.com/public/sc/cemetery/ioof/images/carroll_william_wise.jpg" TargetMode="External"/><Relationship Id="rId1090" Type="http://schemas.openxmlformats.org/officeDocument/2006/relationships/hyperlink" Target="https://dentonpl.com/public/sc/cemetery/ioof/images/davidson_harley_f.jpg" TargetMode="External"/><Relationship Id="rId2141" Type="http://schemas.openxmlformats.org/officeDocument/2006/relationships/hyperlink" Target="https://dentonpl.com/public/sc/cemetery/ioof/images/hawthorne_sophronia_d_taylor_and_baby.jpg" TargetMode="External"/><Relationship Id="rId2379" Type="http://schemas.openxmlformats.org/officeDocument/2006/relationships/hyperlink" Target="https://dentonpl.com/public/sc/cemetery/ioof/images/hudson_george_newton.jpg" TargetMode="External"/><Relationship Id="rId2586" Type="http://schemas.openxmlformats.org/officeDocument/2006/relationships/hyperlink" Target="https://dentonpl.com/public/sc/cemetery/ioof/images/jones_nancy_e.jpg" TargetMode="External"/><Relationship Id="rId2793" Type="http://schemas.openxmlformats.org/officeDocument/2006/relationships/hyperlink" Target="https://dentonpl.com/public/sc/cemetery/ioof/images/koch_minnie_monschke.jpg" TargetMode="External"/><Relationship Id="rId3637" Type="http://schemas.openxmlformats.org/officeDocument/2006/relationships/hyperlink" Target="https://dentonpl.com/public/sc/cemetery/ioof/images/myers_ollie_w.jpg" TargetMode="External"/><Relationship Id="rId3844" Type="http://schemas.openxmlformats.org/officeDocument/2006/relationships/hyperlink" Target="https://dentonpl.com/public/sc/cemetery/ioof/images/parrish_philip_bush.jpg" TargetMode="External"/><Relationship Id="rId5297" Type="http://schemas.openxmlformats.org/officeDocument/2006/relationships/hyperlink" Target="https://dentonpl.com/public/sc/cemetery/ioof/images/wheeler_dollie_w.jpg" TargetMode="External"/><Relationship Id="rId113" Type="http://schemas.openxmlformats.org/officeDocument/2006/relationships/hyperlink" Target="https://dentonpl.com/public/sc/cemetery/ioof/images/armstrong_jean_gladden.jpg" TargetMode="External"/><Relationship Id="rId320" Type="http://schemas.openxmlformats.org/officeDocument/2006/relationships/hyperlink" Target="https://dentonpl.com/public/sc/cemetery/ioof/images/bell_jd.jpg" TargetMode="External"/><Relationship Id="rId558" Type="http://schemas.openxmlformats.org/officeDocument/2006/relationships/hyperlink" Target="https://dentonpl.com/public/sc/cemetery/ioof/images/brown_sarah_adebie.jpg" TargetMode="External"/><Relationship Id="rId765" Type="http://schemas.openxmlformats.org/officeDocument/2006/relationships/hyperlink" Target="https://dentonpl.com/public/sc/cemetery/ioof/images/chapman_amanda_virginia_and_edward_monroe.jpg" TargetMode="External"/><Relationship Id="rId972" Type="http://schemas.openxmlformats.org/officeDocument/2006/relationships/hyperlink" Target="https://dentonpl.com/public/sc/cemetery/ioof/images/cowper_roscoe_bennett_gray.jpg" TargetMode="External"/><Relationship Id="rId1188" Type="http://schemas.openxmlformats.org/officeDocument/2006/relationships/hyperlink" Target="https://dentonpl.com/public/sc/cemetery/ioof/images/dinsmoor_evelyn_l.jpg" TargetMode="External"/><Relationship Id="rId1395" Type="http://schemas.openxmlformats.org/officeDocument/2006/relationships/hyperlink" Target="https://dentonpl.com/public/sc/cemetery/ioof/images/erwin_jamey_e.jpg" TargetMode="External"/><Relationship Id="rId2001" Type="http://schemas.openxmlformats.org/officeDocument/2006/relationships/hyperlink" Target="https://dentonpl.com/public/sc/cemetery/ioof/images/hancock_edna_a_and_herbert_f_sr.jpg" TargetMode="External"/><Relationship Id="rId2239" Type="http://schemas.openxmlformats.org/officeDocument/2006/relationships/hyperlink" Target="https://dentonpl.com/public/sc/cemetery/ioof/images/hill_james_j.jpg" TargetMode="External"/><Relationship Id="rId2446" Type="http://schemas.openxmlformats.org/officeDocument/2006/relationships/hyperlink" Target="https://dentonpl.com/public/sc/cemetery/ioof/images/inge_james_m_jr_jim.jpg" TargetMode="External"/><Relationship Id="rId2653" Type="http://schemas.openxmlformats.org/officeDocument/2006/relationships/hyperlink" Target="https://dentonpl.com/public/sc/cemetery/ioof/images/keith_ronald_l.jpg" TargetMode="External"/><Relationship Id="rId2860" Type="http://schemas.openxmlformats.org/officeDocument/2006/relationships/hyperlink" Target="https://dentonpl.com/public/sc/cemetery/ioof/images/laney_thomas_whitefield.jpg" TargetMode="External"/><Relationship Id="rId3704" Type="http://schemas.openxmlformats.org/officeDocument/2006/relationships/hyperlink" Target="https://dentonpl.com/public/sc/cemetery/ioof/images/nichols_elizabeth_m_and_harry_a.jpg" TargetMode="External"/><Relationship Id="rId5157" Type="http://schemas.openxmlformats.org/officeDocument/2006/relationships/hyperlink" Target="https://dentonpl.com/public/sc/cemetery/ioof/images/vandeventer_houston.jpg" TargetMode="External"/><Relationship Id="rId418" Type="http://schemas.openxmlformats.org/officeDocument/2006/relationships/hyperlink" Target="https://dentonpl.com/public/sc/cemetery/ioof/images/bonds_maude_e.jpg" TargetMode="External"/><Relationship Id="rId625" Type="http://schemas.openxmlformats.org/officeDocument/2006/relationships/hyperlink" Target="https://dentonpl.com/public/sc/cemetery/ioof/images/buster_wl.jpg" TargetMode="External"/><Relationship Id="rId832" Type="http://schemas.openxmlformats.org/officeDocument/2006/relationships/hyperlink" Target="https://dentonpl.com/public/sc/cemetery/ioof/images/clayton_alice_tabor_and_rl.jpg" TargetMode="External"/><Relationship Id="rId1048" Type="http://schemas.openxmlformats.org/officeDocument/2006/relationships/hyperlink" Target="https://dentonpl.com/public/sc/cemetery/ioof/images/cunningham_richard_b.jpg" TargetMode="External"/><Relationship Id="rId1255" Type="http://schemas.openxmlformats.org/officeDocument/2006/relationships/hyperlink" Target="https://dentonpl.com/public/sc/cemetery/ioof/images/durard_martha_cain.jpg" TargetMode="External"/><Relationship Id="rId1462" Type="http://schemas.openxmlformats.org/officeDocument/2006/relationships/hyperlink" Target="https://dentonpl.com/public/sc/cemetery/ioof/images/fairman_infant.jpg" TargetMode="External"/><Relationship Id="rId2306" Type="http://schemas.openxmlformats.org/officeDocument/2006/relationships/hyperlink" Target="https://dentonpl.com/public/sc/cemetery/ioof/images/hokett_lubertie_and_db_doc.jpg" TargetMode="External"/><Relationship Id="rId2513" Type="http://schemas.openxmlformats.org/officeDocument/2006/relationships/hyperlink" Target="https://dentonpl.com/public/sc/cemetery/ioof/images/johns_john_o.jpg" TargetMode="External"/><Relationship Id="rId2958" Type="http://schemas.openxmlformats.org/officeDocument/2006/relationships/hyperlink" Target="https://dentonpl.com/public/sc/cemetery/ioof/images/littrell_jane_and_es.jpg" TargetMode="External"/><Relationship Id="rId3911" Type="http://schemas.openxmlformats.org/officeDocument/2006/relationships/hyperlink" Target="https://dentonpl.com/public/sc/cemetery/ioof/images/peter_mollie_allen.jpg" TargetMode="External"/><Relationship Id="rId5017" Type="http://schemas.openxmlformats.org/officeDocument/2006/relationships/hyperlink" Target="https://dentonpl.com/public/sc/cemetery/ioof/images/terry_james_b.jpg" TargetMode="External"/><Relationship Id="rId5364" Type="http://schemas.openxmlformats.org/officeDocument/2006/relationships/hyperlink" Target="https://dentonpl.com/public/sc/cemetery/ioof/images/whitley_lamar_l.jpg" TargetMode="External"/><Relationship Id="rId5571" Type="http://schemas.openxmlformats.org/officeDocument/2006/relationships/hyperlink" Target="https://dentonpl.com/public/sc/cemetery/ioof/images/worthey_cc_doc_and_norwyn_kent.jpg" TargetMode="External"/><Relationship Id="rId5669" Type="http://schemas.openxmlformats.org/officeDocument/2006/relationships/hyperlink" Target="https://dentonpl.com/public/sc/cemetery/ioof/images/zolfaghari_nahid.jpg" TargetMode="External"/><Relationship Id="rId1115" Type="http://schemas.openxmlformats.org/officeDocument/2006/relationships/hyperlink" Target="https://dentonpl.com/public/sc/cemetery/ioof/images/davis_florence_lee.jpg" TargetMode="External"/><Relationship Id="rId1322" Type="http://schemas.openxmlformats.org/officeDocument/2006/relationships/hyperlink" Target="https://dentonpl.com/public/sc/cemetery/ioof/images/edwards_myrtle_b.jpg" TargetMode="External"/><Relationship Id="rId1767" Type="http://schemas.openxmlformats.org/officeDocument/2006/relationships/hyperlink" Target="https://dentonpl.com/public/sc/cemetery/ioof/images/giddens_e_alberta_and_albert_lee.jpg" TargetMode="External"/><Relationship Id="rId1974" Type="http://schemas.openxmlformats.org/officeDocument/2006/relationships/hyperlink" Target="https://dentonpl.com/public/sc/cemetery/ioof/images/hall_william_v.jpg" TargetMode="External"/><Relationship Id="rId2720" Type="http://schemas.openxmlformats.org/officeDocument/2006/relationships/hyperlink" Target="https://dentonpl.com/public/sc/cemetery/ioof/images/kimbrough_mary_m_and_gideon_h.jpg" TargetMode="External"/><Relationship Id="rId2818" Type="http://schemas.openxmlformats.org/officeDocument/2006/relationships/hyperlink" Target="https://dentonpl.com/public/sc/cemetery/ioof/images/lacy_charles_c_and_jennie_e.jpg" TargetMode="External"/><Relationship Id="rId4173" Type="http://schemas.openxmlformats.org/officeDocument/2006/relationships/hyperlink" Target="https://dentonpl.com/public/sc/cemetery/ioof/images/reid_ada_kincaid.jpg" TargetMode="External"/><Relationship Id="rId4380" Type="http://schemas.openxmlformats.org/officeDocument/2006/relationships/hyperlink" Target="https://dentonpl.com/public/sc/cemetery/ioof/images/saunders_charles_h.jpg" TargetMode="External"/><Relationship Id="rId4478" Type="http://schemas.openxmlformats.org/officeDocument/2006/relationships/hyperlink" Target="https://dentonpl.com/public/sc/cemetery/ioof/images/sherman_william_s.jpg" TargetMode="External"/><Relationship Id="rId5224" Type="http://schemas.openxmlformats.org/officeDocument/2006/relationships/hyperlink" Target="https://dentonpl.com/public/sc/cemetery/ioof/images/walker_jess_evans.jpg" TargetMode="External"/><Relationship Id="rId5431" Type="http://schemas.openxmlformats.org/officeDocument/2006/relationships/hyperlink" Target="https://dentonpl.com/public/sc/cemetery/ioof/images/williams_julia_ann.jpg" TargetMode="External"/><Relationship Id="rId5529" Type="http://schemas.openxmlformats.org/officeDocument/2006/relationships/hyperlink" Target="https://dentonpl.com/public/sc/cemetery/ioof/images/wolfsohn_herrmann_a_jr.jpg" TargetMode="External"/><Relationship Id="rId59" Type="http://schemas.openxmlformats.org/officeDocument/2006/relationships/hyperlink" Target="https://dentonpl.com/public/sc/cemetery/ioof/images/allen_albert_h.jpg" TargetMode="External"/><Relationship Id="rId1627" Type="http://schemas.openxmlformats.org/officeDocument/2006/relationships/hyperlink" Target="https://dentonpl.com/public/sc/cemetery/ioof/images/freeman_nellie_g.jpg" TargetMode="External"/><Relationship Id="rId1834" Type="http://schemas.openxmlformats.org/officeDocument/2006/relationships/hyperlink" Target="https://dentonpl.com/public/sc/cemetery/ioof/images/gough_ford.jpg" TargetMode="External"/><Relationship Id="rId3287" Type="http://schemas.openxmlformats.org/officeDocument/2006/relationships/hyperlink" Target="https://dentonpl.com/public/sc/cemetery/ioof/images/mcdaniel_lela_graham_and_thomas_alfred.jpg" TargetMode="External"/><Relationship Id="rId4033" Type="http://schemas.openxmlformats.org/officeDocument/2006/relationships/hyperlink" Target="https://dentonpl.com/public/sc/cemetery/ioof/images/pratt_geoge_edward_and_bertha_c.jpg" TargetMode="External"/><Relationship Id="rId4240" Type="http://schemas.openxmlformats.org/officeDocument/2006/relationships/hyperlink" Target="https://dentonpl.com/public/sc/cemetery/ioof/images/roark_lawson_lafayette.jpg" TargetMode="External"/><Relationship Id="rId4338" Type="http://schemas.openxmlformats.org/officeDocument/2006/relationships/hyperlink" Target="https://dentonpl.com/public/sc/cemetery/ioof/images/russell_jessica_mccullar.jpg" TargetMode="External"/><Relationship Id="rId4685" Type="http://schemas.openxmlformats.org/officeDocument/2006/relationships/hyperlink" Target="https://dentonpl.com/public/sc/cemetery/ioof/images/smith_sarah_bessie.jpg" TargetMode="External"/><Relationship Id="rId4892" Type="http://schemas.openxmlformats.org/officeDocument/2006/relationships/hyperlink" Target="https://dentonpl.com/public/sc/cemetery/ioof/images/sullivan_charles_benjamin.jpg" TargetMode="External"/><Relationship Id="rId2096" Type="http://schemas.openxmlformats.org/officeDocument/2006/relationships/hyperlink" Target="https://dentonpl.com/public/sc/cemetery/ioof/images/harris_reece_e.jpg" TargetMode="External"/><Relationship Id="rId3494" Type="http://schemas.openxmlformats.org/officeDocument/2006/relationships/hyperlink" Target="https://dentonpl.com/public/sc/cemetery/ioof/images/minnerly_albert_b.jpg" TargetMode="External"/><Relationship Id="rId3799" Type="http://schemas.openxmlformats.org/officeDocument/2006/relationships/hyperlink" Target="https://dentonpl.com/public/sc/cemetery/ioof/images/packer_fern_church_and_jacob_louis.jpg" TargetMode="External"/><Relationship Id="rId4100" Type="http://schemas.openxmlformats.org/officeDocument/2006/relationships/hyperlink" Target="https://dentonpl.com/public/sc/cemetery/ioof/images/randolph_emma_i_and_colombus_e.jpg" TargetMode="External"/><Relationship Id="rId4545" Type="http://schemas.openxmlformats.org/officeDocument/2006/relationships/hyperlink" Target="https://dentonpl.com/public/sc/cemetery/ioof/images/sizemore_margaret_e_and_benjamin_f.jpg" TargetMode="External"/><Relationship Id="rId4752" Type="http://schemas.openxmlformats.org/officeDocument/2006/relationships/hyperlink" Target="https://dentonpl.com/public/sc/cemetery/ioof/images/standefer_hilda.jpg" TargetMode="External"/><Relationship Id="rId1901" Type="http://schemas.openxmlformats.org/officeDocument/2006/relationships/hyperlink" Target="https://dentonpl.com/public/sc/cemetery/ioof/images/greenlee_dollie.jpg" TargetMode="External"/><Relationship Id="rId3147" Type="http://schemas.openxmlformats.org/officeDocument/2006/relationships/hyperlink" Target="https://dentonpl.com/public/sc/cemetery/ioof/images/massey_loyde_m_and_ken_p.jpg" TargetMode="External"/><Relationship Id="rId3354" Type="http://schemas.openxmlformats.org/officeDocument/2006/relationships/hyperlink" Target="https://dentonpl.com/public/sc/cemetery/ioof/images/mcmath_charles_wallis.jpg" TargetMode="External"/><Relationship Id="rId3561" Type="http://schemas.openxmlformats.org/officeDocument/2006/relationships/hyperlink" Target="https://dentonpl.com/public/sc/cemetery/ioof/images/morris_bertie_lee_and_james_frank_sr.jpg" TargetMode="External"/><Relationship Id="rId3659" Type="http://schemas.openxmlformats.org/officeDocument/2006/relationships/hyperlink" Target="https://dentonpl.com/public/sc/cemetery/ioof/images/neale_elizabeth_r.jpg" TargetMode="External"/><Relationship Id="rId4405" Type="http://schemas.openxmlformats.org/officeDocument/2006/relationships/hyperlink" Target="https://dentonpl.com/public/sc/cemetery/ioof/images/schoolfield_ruth_b.jpg" TargetMode="External"/><Relationship Id="rId4612" Type="http://schemas.openxmlformats.org/officeDocument/2006/relationships/hyperlink" Target="https://dentonpl.com/public/sc/cemetery/ioof/images/smith_dorthlyn_griffin.jpg" TargetMode="External"/><Relationship Id="rId275" Type="http://schemas.openxmlformats.org/officeDocument/2006/relationships/hyperlink" Target="https://dentonpl.com/public/sc/cemetery/ioof/images/bates_austin_d_and_edna_storrs.jpg" TargetMode="External"/><Relationship Id="rId482" Type="http://schemas.openxmlformats.org/officeDocument/2006/relationships/hyperlink" Target="https://dentonpl.com/public/sc/cemetery/ioof/images/brewer_henry_david_and_julia_ida.jpg" TargetMode="External"/><Relationship Id="rId2163" Type="http://schemas.openxmlformats.org/officeDocument/2006/relationships/hyperlink" Target="https://dentonpl.com/public/sc/cemetery/ioof/images/heisig_f.jpg" TargetMode="External"/><Relationship Id="rId2370" Type="http://schemas.openxmlformats.org/officeDocument/2006/relationships/hyperlink" Target="https://dentonpl.com/public/sc/cemetery/ioof/images/howard_gladys_b.jpg" TargetMode="External"/><Relationship Id="rId3007" Type="http://schemas.openxmlformats.org/officeDocument/2006/relationships/hyperlink" Target="https://dentonpl.com/public/sc/cemetery/ioof/images/lowe_henry_and_harriett_e.jpg" TargetMode="External"/><Relationship Id="rId3214" Type="http://schemas.openxmlformats.org/officeDocument/2006/relationships/hyperlink" Target="https://dentonpl.com/public/sc/cemetery/ioof/images/mcclendon_rufus_w_and_louise.jpg" TargetMode="External"/><Relationship Id="rId3421" Type="http://schemas.openxmlformats.org/officeDocument/2006/relationships/hyperlink" Target="https://dentonpl.com/public/sc/cemetery/ioof/images/meinecke_annie_and_charles_j.jpg" TargetMode="External"/><Relationship Id="rId3866" Type="http://schemas.openxmlformats.org/officeDocument/2006/relationships/hyperlink" Target="https://dentonpl.com/public/sc/cemetery/ioof/images/paschall_nelle_p.jpg" TargetMode="External"/><Relationship Id="rId4917" Type="http://schemas.openxmlformats.org/officeDocument/2006/relationships/hyperlink" Target="https://dentonpl.com/public/sc/cemetery/ioof/images/tabor_lillian_h.jpg" TargetMode="External"/><Relationship Id="rId5081" Type="http://schemas.openxmlformats.org/officeDocument/2006/relationships/hyperlink" Target="https://dentonpl.com/public/sc/cemetery/ioof/images/toombs_nancy_t_and_lewis_e.jpg" TargetMode="External"/><Relationship Id="rId135" Type="http://schemas.openxmlformats.org/officeDocument/2006/relationships/hyperlink" Target="https://dentonpl.com/public/sc/cemetery/ioof/images/ashworth_jack_sr.jpg" TargetMode="External"/><Relationship Id="rId342" Type="http://schemas.openxmlformats.org/officeDocument/2006/relationships/hyperlink" Target="https://dentonpl.com/public/sc/cemetery/ioof/images/beyett_herschell_keith.jpg" TargetMode="External"/><Relationship Id="rId787" Type="http://schemas.openxmlformats.org/officeDocument/2006/relationships/hyperlink" Target="https://dentonpl.com/public/sc/cemetery/ioof/images/chenoweth_william_c.jpg" TargetMode="External"/><Relationship Id="rId994" Type="http://schemas.openxmlformats.org/officeDocument/2006/relationships/hyperlink" Target="https://dentonpl.com/public/sc/cemetery/ioof/images/craig_willa_p_and_edwin_p.jpg" TargetMode="External"/><Relationship Id="rId2023" Type="http://schemas.openxmlformats.org/officeDocument/2006/relationships/hyperlink" Target="https://dentonpl.com/public/sc/cemetery/ioof/images/hannah_octie_and_th.jpg" TargetMode="External"/><Relationship Id="rId2230" Type="http://schemas.openxmlformats.org/officeDocument/2006/relationships/hyperlink" Target="https://dentonpl.com/public/sc/cemetery/ioof/images/hill_carl.jpg" TargetMode="External"/><Relationship Id="rId2468" Type="http://schemas.openxmlformats.org/officeDocument/2006/relationships/hyperlink" Target="https://dentonpl.com/public/sc/cemetery/ioof/images/jackson_lena_hoskins.jpg" TargetMode="External"/><Relationship Id="rId2675" Type="http://schemas.openxmlformats.org/officeDocument/2006/relationships/hyperlink" Target="https://dentonpl.com/public/sc/cemetery/ioof/images/kelsay_willie_may_and_fred_thomas_sr.jpg" TargetMode="External"/><Relationship Id="rId2882" Type="http://schemas.openxmlformats.org/officeDocument/2006/relationships/hyperlink" Target="https://dentonpl.com/public/sc/cemetery/ioof/images/lasater_jeffrey_eugene.jpg" TargetMode="External"/><Relationship Id="rId3519" Type="http://schemas.openxmlformats.org/officeDocument/2006/relationships/hyperlink" Target="https://dentonpl.com/public/sc/cemetery/ioof/images/mitchell_gail_v.jpg" TargetMode="External"/><Relationship Id="rId3726" Type="http://schemas.openxmlformats.org/officeDocument/2006/relationships/hyperlink" Target="https://dentonpl.com/public/sc/cemetery/ioof/images/nowlin_jewel_and_ted.jpg" TargetMode="External"/><Relationship Id="rId3933" Type="http://schemas.openxmlformats.org/officeDocument/2006/relationships/hyperlink" Target="https://dentonpl.com/public/sc/cemetery/ioof/images/pierce_frank_bedford_and_lilla_sullivan.jpg" TargetMode="External"/><Relationship Id="rId5179" Type="http://schemas.openxmlformats.org/officeDocument/2006/relationships/hyperlink" Target="https://dentonpl.com/public/sc/cemetery/ioof/images/vickrey_demple_fay.jpg" TargetMode="External"/><Relationship Id="rId5386" Type="http://schemas.openxmlformats.org/officeDocument/2006/relationships/hyperlink" Target="https://dentonpl.com/public/sc/cemetery/ioof/images/wiley_jc.jpg" TargetMode="External"/><Relationship Id="rId5593" Type="http://schemas.openxmlformats.org/officeDocument/2006/relationships/hyperlink" Target="https://dentonpl.com/public/sc/cemetery/ioof/images/wright_matthew_watson.jpg" TargetMode="External"/><Relationship Id="rId202" Type="http://schemas.openxmlformats.org/officeDocument/2006/relationships/hyperlink" Target="https://dentonpl.com/public/sc/cemetery/ioof/images/ballew_mattie_lewis.jpg" TargetMode="External"/><Relationship Id="rId647" Type="http://schemas.openxmlformats.org/officeDocument/2006/relationships/hyperlink" Target="https://dentonpl.com/public/sc/cemetery/ioof/images/camp_cal_deen.jpg" TargetMode="External"/><Relationship Id="rId854" Type="http://schemas.openxmlformats.org/officeDocument/2006/relationships/hyperlink" Target="https://dentonpl.com/public/sc/cemetery/ioof/images/cobb_martha_s.jpg" TargetMode="External"/><Relationship Id="rId1277" Type="http://schemas.openxmlformats.org/officeDocument/2006/relationships/hyperlink" Target="https://dentonpl.com/public/sc/cemetery/ioof/images/durham_thomas_r.jpg" TargetMode="External"/><Relationship Id="rId1484" Type="http://schemas.openxmlformats.org/officeDocument/2006/relationships/hyperlink" Target="https://dentonpl.com/public/sc/cemetery/ioof/images/farris_joseph_b.jpg" TargetMode="External"/><Relationship Id="rId1691" Type="http://schemas.openxmlformats.org/officeDocument/2006/relationships/hyperlink" Target="https://dentonpl.com/public/sc/cemetery/ioof/images/gambill_gladys_gann.jpg" TargetMode="External"/><Relationship Id="rId2328" Type="http://schemas.openxmlformats.org/officeDocument/2006/relationships/hyperlink" Target="https://dentonpl.com/public/sc/cemetery/ioof/images/holt_james_f_and_james_d_and_baby_and_bailey.jpg" TargetMode="External"/><Relationship Id="rId2535" Type="http://schemas.openxmlformats.org/officeDocument/2006/relationships/hyperlink" Target="https://dentonpl.com/public/sc/cemetery/ioof/images/johnson_lula_g_taylor.jpg" TargetMode="External"/><Relationship Id="rId2742" Type="http://schemas.openxmlformats.org/officeDocument/2006/relationships/hyperlink" Target="https://dentonpl.com/public/sc/cemetery/ioof/images/kincaid_liza_ellen.jpg" TargetMode="External"/><Relationship Id="rId4195" Type="http://schemas.openxmlformats.org/officeDocument/2006/relationships/hyperlink" Target="https://dentonpl.com/public/sc/cemetery/ioof/images/richards_arvin_c.jpg" TargetMode="External"/><Relationship Id="rId5039" Type="http://schemas.openxmlformats.org/officeDocument/2006/relationships/hyperlink" Target="https://dentonpl.com/public/sc/cemetery/ioof/images/thomas_susie_roberts.jpg" TargetMode="External"/><Relationship Id="rId5246" Type="http://schemas.openxmlformats.org/officeDocument/2006/relationships/hyperlink" Target="https://dentonpl.com/public/sc/cemetery/ioof/images/watson_mattie_shirley_and_carl_w.jpg" TargetMode="External"/><Relationship Id="rId5453" Type="http://schemas.openxmlformats.org/officeDocument/2006/relationships/hyperlink" Target="https://dentonpl.com/public/sc/cemetery/ioof/images/willis_george_c.jpg" TargetMode="External"/><Relationship Id="rId507" Type="http://schemas.openxmlformats.org/officeDocument/2006/relationships/hyperlink" Target="https://dentonpl.com/public/sc/cemetery/ioof/images/brock_william_l.jpg" TargetMode="External"/><Relationship Id="rId714" Type="http://schemas.openxmlformats.org/officeDocument/2006/relationships/hyperlink" Target="https://dentonpl.com/public/sc/cemetery/ioof/images/carter_rentie_and_florence_and_door_ann.jpg" TargetMode="External"/><Relationship Id="rId921" Type="http://schemas.openxmlformats.org/officeDocument/2006/relationships/hyperlink" Target="https://dentonpl.com/public/sc/cemetery/ioof/images/conwell_ann_armstrong.jpg" TargetMode="External"/><Relationship Id="rId1137" Type="http://schemas.openxmlformats.org/officeDocument/2006/relationships/hyperlink" Target="https://dentonpl.com/public/sc/cemetery/ioof/images/davis_ollie_c_and_tracy_h.jpg" TargetMode="External"/><Relationship Id="rId1344" Type="http://schemas.openxmlformats.org/officeDocument/2006/relationships/hyperlink" Target="https://dentonpl.com/public/sc/cemetery/ioof/images/egan_mary_e_and_gus_b.jpg" TargetMode="External"/><Relationship Id="rId1551" Type="http://schemas.openxmlformats.org/officeDocument/2006/relationships/hyperlink" Target="https://dentonpl.com/public/sc/cemetery/ioof/images/foreman_pattie_pritchett_and_william_lee.jpg" TargetMode="External"/><Relationship Id="rId1789" Type="http://schemas.openxmlformats.org/officeDocument/2006/relationships/hyperlink" Target="https://dentonpl.com/public/sc/cemetery/ioof/images/gober_arthur_jackson.jpg" TargetMode="External"/><Relationship Id="rId1996" Type="http://schemas.openxmlformats.org/officeDocument/2006/relationships/hyperlink" Target="https://dentonpl.com/public/sc/cemetery/ioof/images/hammett_alvin_and_hattie_j_davis.jpg" TargetMode="External"/><Relationship Id="rId2602" Type="http://schemas.openxmlformats.org/officeDocument/2006/relationships/hyperlink" Target="https://dentonpl.com/public/sc/cemetery/ioof/images/jones_ue.jpg" TargetMode="External"/><Relationship Id="rId4055" Type="http://schemas.openxmlformats.org/officeDocument/2006/relationships/hyperlink" Target="https://dentonpl.com/public/sc/cemetery/ioof/images/price_otis_howard.jpg" TargetMode="External"/><Relationship Id="rId4262" Type="http://schemas.openxmlformats.org/officeDocument/2006/relationships/hyperlink" Target="https://dentonpl.com/public/sc/cemetery/ioof/images/robinson_florence_drye_and_frank_luther.jpg" TargetMode="External"/><Relationship Id="rId5106" Type="http://schemas.openxmlformats.org/officeDocument/2006/relationships/hyperlink" Target="https://dentonpl.com/public/sc/cemetery/ioof/images/turner_samuel_r_and_annie_b.jpg" TargetMode="External"/><Relationship Id="rId5660" Type="http://schemas.openxmlformats.org/officeDocument/2006/relationships/hyperlink" Target="https://dentonpl.com/public/sc/cemetery/ioof/images/young_melissia_c.jpg" TargetMode="External"/><Relationship Id="rId50" Type="http://schemas.openxmlformats.org/officeDocument/2006/relationships/hyperlink" Target="https://dentonpl.com/public/sc/cemetery/ioof/images/alexander_hattie.jpg" TargetMode="External"/><Relationship Id="rId1204" Type="http://schemas.openxmlformats.org/officeDocument/2006/relationships/hyperlink" Target="https://dentonpl.com/public/sc/cemetery/ioof/images/dooley_lilla_ruth_and_alfred_p.jpg" TargetMode="External"/><Relationship Id="rId1411" Type="http://schemas.openxmlformats.org/officeDocument/2006/relationships/hyperlink" Target="https://dentonpl.com/public/sc/cemetery/ioof/images/estes_frank_m.jpg" TargetMode="External"/><Relationship Id="rId1649" Type="http://schemas.openxmlformats.org/officeDocument/2006/relationships/hyperlink" Target="https://dentonpl.com/public/sc/cemetery/ioof/images/fry_emily_jane.jpg" TargetMode="External"/><Relationship Id="rId1856" Type="http://schemas.openxmlformats.org/officeDocument/2006/relationships/hyperlink" Target="https://dentonpl.com/public/sc/cemetery/ioof/images/graham_ot.jpg" TargetMode="External"/><Relationship Id="rId2907" Type="http://schemas.openxmlformats.org/officeDocument/2006/relationships/hyperlink" Target="https://dentonpl.com/public/sc/cemetery/ioof/images/leberman_mary_ashburn_and_raymond_dixon.jpg" TargetMode="External"/><Relationship Id="rId3071" Type="http://schemas.openxmlformats.org/officeDocument/2006/relationships/hyperlink" Target="https://dentonpl.com/public/sc/cemetery/ioof/images/magill_james_m_jr.jpg" TargetMode="External"/><Relationship Id="rId4567" Type="http://schemas.openxmlformats.org/officeDocument/2006/relationships/hyperlink" Target="https://dentonpl.com/public/sc/cemetery/ioof/images/skiles_lf_dick.jpg" TargetMode="External"/><Relationship Id="rId4774" Type="http://schemas.openxmlformats.org/officeDocument/2006/relationships/hyperlink" Target="https://dentonpl.com/public/sc/cemetery/ioof/images/starr_jeannine_massey.jpg" TargetMode="External"/><Relationship Id="rId5313" Type="http://schemas.openxmlformats.org/officeDocument/2006/relationships/hyperlink" Target="https://dentonpl.com/public/sc/cemetery/ioof/images/white_e'loise_and_raymond.jpg" TargetMode="External"/><Relationship Id="rId5520" Type="http://schemas.openxmlformats.org/officeDocument/2006/relationships/hyperlink" Target="https://dentonpl.com/public/sc/cemetery/ioof/images/witherspoon_horace_t_and_margaret_b.jpg" TargetMode="External"/><Relationship Id="rId5618" Type="http://schemas.openxmlformats.org/officeDocument/2006/relationships/hyperlink" Target="https://dentonpl.com/public/sc/cemetery/ioof/images/wynn_velma_j_and_emmett_b.jpg" TargetMode="External"/><Relationship Id="rId1509" Type="http://schemas.openxmlformats.org/officeDocument/2006/relationships/hyperlink" Target="https://dentonpl.com/public/sc/cemetery/ioof/images/fitzgerald_robert_a_and_ida.jpg" TargetMode="External"/><Relationship Id="rId1716" Type="http://schemas.openxmlformats.org/officeDocument/2006/relationships/hyperlink" Target="https://dentonpl.com/public/sc/cemetery/ioof/images/gardner_cubby_eugene.jpg" TargetMode="External"/><Relationship Id="rId1923" Type="http://schemas.openxmlformats.org/officeDocument/2006/relationships/hyperlink" Target="https://dentonpl.com/public/sc/cemetery/ioof/images/griffith_margaret_d.jpg" TargetMode="External"/><Relationship Id="rId3169" Type="http://schemas.openxmlformats.org/officeDocument/2006/relationships/hyperlink" Target="https://dentonpl.com/public/sc/cemetery/ioof/images/matthews_emma_l.jpg" TargetMode="External"/><Relationship Id="rId3376" Type="http://schemas.openxmlformats.org/officeDocument/2006/relationships/hyperlink" Target="https://dentonpl.com/public/sc/cemetery/ioof/images/mcneill_virginia_lee.jpg" TargetMode="External"/><Relationship Id="rId3583" Type="http://schemas.openxmlformats.org/officeDocument/2006/relationships/hyperlink" Target="https://dentonpl.com/public/sc/cemetery/ioof/images/mounts_mattie_e.jpg" TargetMode="External"/><Relationship Id="rId4122" Type="http://schemas.openxmlformats.org/officeDocument/2006/relationships/hyperlink" Target="https://dentonpl.com/public/sc/cemetery/ioof/images/ray_marion_blanton_iii.jpg" TargetMode="External"/><Relationship Id="rId4427" Type="http://schemas.openxmlformats.org/officeDocument/2006/relationships/hyperlink" Target="https://dentonpl.com/public/sc/cemetery/ioof/images/scruggs_idella_halstead.jpg" TargetMode="External"/><Relationship Id="rId4981" Type="http://schemas.openxmlformats.org/officeDocument/2006/relationships/hyperlink" Target="https://dentonpl.com/public/sc/cemetery/ioof/images/taylor_lou_pearl.jpg" TargetMode="External"/><Relationship Id="rId297" Type="http://schemas.openxmlformats.org/officeDocument/2006/relationships/hyperlink" Target="https://dentonpl.com/public/sc/cemetery/ioof/images/bean_mary_sue_woodrum.jpg" TargetMode="External"/><Relationship Id="rId2185" Type="http://schemas.openxmlformats.org/officeDocument/2006/relationships/hyperlink" Target="https://dentonpl.com/public/sc/cemetery/ioof/images/herbert_annie_montgomery_and_matthew_d.jpg" TargetMode="External"/><Relationship Id="rId2392" Type="http://schemas.openxmlformats.org/officeDocument/2006/relationships/hyperlink" Target="https://dentonpl.com/public/sc/cemetery/ioof/images/hugon_tessie_fenley_and_w_perry.jpg" TargetMode="External"/><Relationship Id="rId3029" Type="http://schemas.openxmlformats.org/officeDocument/2006/relationships/hyperlink" Target="https://dentonpl.com/public/sc/cemetery/ioof/images/lynch_clara_owens_and_bert_g.jpg" TargetMode="External"/><Relationship Id="rId3236" Type="http://schemas.openxmlformats.org/officeDocument/2006/relationships/hyperlink" Target="https://dentonpl.com/public/sc/cemetery/ioof/images/mccormick_berta_dean_steers.jpg" TargetMode="External"/><Relationship Id="rId3790" Type="http://schemas.openxmlformats.org/officeDocument/2006/relationships/hyperlink" Target="https://dentonpl.com/public/sc/cemetery/ioof/images/owens_ora_r.jpg" TargetMode="External"/><Relationship Id="rId3888" Type="http://schemas.openxmlformats.org/officeDocument/2006/relationships/hyperlink" Target="https://dentonpl.com/public/sc/cemetery/ioof/images/payne_sallie_wright.jpg" TargetMode="External"/><Relationship Id="rId4634" Type="http://schemas.openxmlformats.org/officeDocument/2006/relationships/hyperlink" Target="https://dentonpl.com/public/sc/cemetery/ioof/images/smith_hama_l.jpg" TargetMode="External"/><Relationship Id="rId4841" Type="http://schemas.openxmlformats.org/officeDocument/2006/relationships/hyperlink" Target="https://dentonpl.com/public/sc/cemetery/ioof/images/street_george_m.jpg" TargetMode="External"/><Relationship Id="rId4939" Type="http://schemas.openxmlformats.org/officeDocument/2006/relationships/hyperlink" Target="https://dentonpl.com/public/sc/cemetery/ioof/images/taliaferro_richard_henry_and_norma_berry.jpg" TargetMode="External"/><Relationship Id="rId157" Type="http://schemas.openxmlformats.org/officeDocument/2006/relationships/hyperlink" Target="https://dentonpl.com/public/sc/cemetery/ioof/images/baggett_lavonne.jpg" TargetMode="External"/><Relationship Id="rId364" Type="http://schemas.openxmlformats.org/officeDocument/2006/relationships/hyperlink" Target="https://dentonpl.com/public/sc/cemetery/ioof/images/bishop_beryl.jpg" TargetMode="External"/><Relationship Id="rId2045" Type="http://schemas.openxmlformats.org/officeDocument/2006/relationships/hyperlink" Target="https://dentonpl.com/public/sc/cemetery/ioof/images/harmon_elise_f.jpg" TargetMode="External"/><Relationship Id="rId2697" Type="http://schemas.openxmlformats.org/officeDocument/2006/relationships/hyperlink" Target="https://dentonpl.com/public/sc/cemetery/ioof/images/kerley_olivia_eames_and_zachary_t.jpg" TargetMode="External"/><Relationship Id="rId3443" Type="http://schemas.openxmlformats.org/officeDocument/2006/relationships/hyperlink" Target="https://dentonpl.com/public/sc/cemetery/ioof/images/meredith_taylor.jpg" TargetMode="External"/><Relationship Id="rId3650" Type="http://schemas.openxmlformats.org/officeDocument/2006/relationships/hyperlink" Target="https://dentonpl.com/public/sc/cemetery/ioof/images/naylor_roxanna_and_james_robert.jpg" TargetMode="External"/><Relationship Id="rId3748" Type="http://schemas.openxmlformats.org/officeDocument/2006/relationships/hyperlink" Target="https://dentonpl.com/public/sc/cemetery/ioof/images/opitz_c_juluis_and_amelia.jpg" TargetMode="External"/><Relationship Id="rId4701" Type="http://schemas.openxmlformats.org/officeDocument/2006/relationships/hyperlink" Target="https://dentonpl.com/public/sc/cemetery/ioof/images/smith_willie_ruth.jpg" TargetMode="External"/><Relationship Id="rId571" Type="http://schemas.openxmlformats.org/officeDocument/2006/relationships/hyperlink" Target="https://dentonpl.com/public/sc/cemetery/ioof/images/brownlow_jimmie_tom.jpg" TargetMode="External"/><Relationship Id="rId669" Type="http://schemas.openxmlformats.org/officeDocument/2006/relationships/hyperlink" Target="https://dentonpl.com/public/sc/cemetery/ioof/images/carlton_donna_jane.jpg" TargetMode="External"/><Relationship Id="rId876" Type="http://schemas.openxmlformats.org/officeDocument/2006/relationships/hyperlink" Target="https://dentonpl.com/public/sc/cemetery/ioof/images/cole_jonnie_d.jpg" TargetMode="External"/><Relationship Id="rId1299" Type="http://schemas.openxmlformats.org/officeDocument/2006/relationships/hyperlink" Target="https://dentonpl.com/public/sc/cemetery/ioof/images/edwards_alonzo_r.jpg" TargetMode="External"/><Relationship Id="rId2252" Type="http://schemas.openxmlformats.org/officeDocument/2006/relationships/hyperlink" Target="https://dentonpl.com/public/sc/cemetery/ioof/images/hill_thomas_harney_jack.jpg" TargetMode="External"/><Relationship Id="rId2557" Type="http://schemas.openxmlformats.org/officeDocument/2006/relationships/hyperlink" Target="https://dentonpl.com/public/sc/cemetery/ioof/images/jones_cecil_elizabeth.jpg" TargetMode="External"/><Relationship Id="rId3303" Type="http://schemas.openxmlformats.org/officeDocument/2006/relationships/hyperlink" Target="https://dentonpl.com/public/sc/cemetery/ioof/images/mcginnis_jeffie_clayton.jpg" TargetMode="External"/><Relationship Id="rId3510" Type="http://schemas.openxmlformats.org/officeDocument/2006/relationships/hyperlink" Target="https://dentonpl.com/public/sc/cemetery/ioof/images/minnis_margaret.jpg" TargetMode="External"/><Relationship Id="rId3608" Type="http://schemas.openxmlformats.org/officeDocument/2006/relationships/hyperlink" Target="https://dentonpl.com/public/sc/cemetery/ioof/images/mullin_robert_j.jpg" TargetMode="External"/><Relationship Id="rId3955" Type="http://schemas.openxmlformats.org/officeDocument/2006/relationships/hyperlink" Target="https://dentonpl.com/public/sc/cemetery/ioof/images/pilgrim_edith_s_welch.jpg" TargetMode="External"/><Relationship Id="rId5170" Type="http://schemas.openxmlformats.org/officeDocument/2006/relationships/hyperlink" Target="https://dentonpl.com/public/sc/cemetery/ioof/images/veach_george_melton.jpg" TargetMode="External"/><Relationship Id="rId224" Type="http://schemas.openxmlformats.org/officeDocument/2006/relationships/hyperlink" Target="https://dentonpl.com/public/sc/cemetery/ioof/images/barnett_frances_k.jpg" TargetMode="External"/><Relationship Id="rId431" Type="http://schemas.openxmlformats.org/officeDocument/2006/relationships/hyperlink" Target="https://dentonpl.com/public/sc/cemetery/ioof/images/bott'r_fred_bailey.jpg" TargetMode="External"/><Relationship Id="rId529" Type="http://schemas.openxmlformats.org/officeDocument/2006/relationships/hyperlink" Target="https://dentonpl.com/public/sc/cemetery/ioof/images/broun_edwin_t_and_lillian_a.jpg" TargetMode="External"/><Relationship Id="rId736" Type="http://schemas.openxmlformats.org/officeDocument/2006/relationships/hyperlink" Target="https://dentonpl.com/public/sc/cemetery/ioof/images/castleberry_william_claude_jr.jpg" TargetMode="External"/><Relationship Id="rId1061" Type="http://schemas.openxmlformats.org/officeDocument/2006/relationships/hyperlink" Target="https://dentonpl.com/public/sc/cemetery/ioof/images/curtis_om.jpg" TargetMode="External"/><Relationship Id="rId1159" Type="http://schemas.openxmlformats.org/officeDocument/2006/relationships/hyperlink" Target="https://dentonpl.com/public/sc/cemetery/ioof/images/deavenport_cleo.jpg" TargetMode="External"/><Relationship Id="rId1366" Type="http://schemas.openxmlformats.org/officeDocument/2006/relationships/hyperlink" Target="https://dentonpl.com/public/sc/cemetery/ioof/images/eichelberger_mary_frances_and_chris_b.jpg" TargetMode="External"/><Relationship Id="rId2112" Type="http://schemas.openxmlformats.org/officeDocument/2006/relationships/hyperlink" Target="https://dentonpl.com/public/sc/cemetery/ioof/images/harriss_sarrah_ann.jpg" TargetMode="External"/><Relationship Id="rId2417" Type="http://schemas.openxmlformats.org/officeDocument/2006/relationships/hyperlink" Target="https://dentonpl.com/public/sc/cemetery/ioof/images/hunter_charlie_l.jpg" TargetMode="External"/><Relationship Id="rId2764" Type="http://schemas.openxmlformats.org/officeDocument/2006/relationships/hyperlink" Target="https://dentonpl.com/public/sc/cemetery/ioof/images/kirkpatrick_ernestine.jpg" TargetMode="External"/><Relationship Id="rId2971" Type="http://schemas.openxmlformats.org/officeDocument/2006/relationships/hyperlink" Target="https://dentonpl.com/public/sc/cemetery/ioof/images/logan_john_n.jpg" TargetMode="External"/><Relationship Id="rId3815" Type="http://schemas.openxmlformats.org/officeDocument/2006/relationships/hyperlink" Target="https://dentonpl.com/public/sc/cemetery/ioof/images/parker_joseph_thadeus.jpg" TargetMode="External"/><Relationship Id="rId5030" Type="http://schemas.openxmlformats.org/officeDocument/2006/relationships/hyperlink" Target="https://dentonpl.com/public/sc/cemetery/ioof/images/thomas_donald_r.jpg" TargetMode="External"/><Relationship Id="rId5268" Type="http://schemas.openxmlformats.org/officeDocument/2006/relationships/hyperlink" Target="https://dentonpl.com/public/sc/cemetery/ioof/images/webster_mary_elizabeth_and_marshall_shadrick.jpg" TargetMode="External"/><Relationship Id="rId5475" Type="http://schemas.openxmlformats.org/officeDocument/2006/relationships/hyperlink" Target="https://dentonpl.com/public/sc/cemetery/ioof/images/wilson_daisy_f_and_richard_j.jpg" TargetMode="External"/><Relationship Id="rId943" Type="http://schemas.openxmlformats.org/officeDocument/2006/relationships/hyperlink" Target="https://dentonpl.com/public/sc/cemetery/ioof/images/coppage_harvey_c_and_johnnie_m.jpg" TargetMode="External"/><Relationship Id="rId1019" Type="http://schemas.openxmlformats.org/officeDocument/2006/relationships/hyperlink" Target="https://dentonpl.com/public/sc/cemetery/ioof/images/crofford_sj.jpg" TargetMode="External"/><Relationship Id="rId1573" Type="http://schemas.openxmlformats.org/officeDocument/2006/relationships/hyperlink" Target="https://dentonpl.com/public/sc/cemetery/ioof/images/foster_roxy_d.jpg" TargetMode="External"/><Relationship Id="rId1780" Type="http://schemas.openxmlformats.org/officeDocument/2006/relationships/hyperlink" Target="https://dentonpl.com/public/sc/cemetery/ioof/images/gipe_walter_j_and_daisy_m.jpg" TargetMode="External"/><Relationship Id="rId1878" Type="http://schemas.openxmlformats.org/officeDocument/2006/relationships/hyperlink" Target="https://dentonpl.com/public/sc/cemetery/ioof/images/grant_laura_g_and_cramer_m.jpg" TargetMode="External"/><Relationship Id="rId2624" Type="http://schemas.openxmlformats.org/officeDocument/2006/relationships/hyperlink" Target="https://dentonpl.com/public/sc/cemetery/ioof/images/kanady_guillelmine_jones.jpg" TargetMode="External"/><Relationship Id="rId2831" Type="http://schemas.openxmlformats.org/officeDocument/2006/relationships/hyperlink" Target="https://dentonpl.com/public/sc/cemetery/ioof/images/lacy_thomas.jpg" TargetMode="External"/><Relationship Id="rId2929" Type="http://schemas.openxmlformats.org/officeDocument/2006/relationships/hyperlink" Target="https://dentonpl.com/public/sc/cemetery/ioof/images/lester_sidney_lee.jpg" TargetMode="External"/><Relationship Id="rId4077" Type="http://schemas.openxmlformats.org/officeDocument/2006/relationships/hyperlink" Target="https://dentonpl.com/public/sc/cemetery/ioof/images/puckett_ll.jpg" TargetMode="External"/><Relationship Id="rId4284" Type="http://schemas.openxmlformats.org/officeDocument/2006/relationships/hyperlink" Target="https://dentonpl.com/public/sc/cemetery/ioof/images/robinson_twyman.jpg" TargetMode="External"/><Relationship Id="rId4491" Type="http://schemas.openxmlformats.org/officeDocument/2006/relationships/hyperlink" Target="https://dentonpl.com/public/sc/cemetery/ioof/images/simmons_annie_wilson.jpg" TargetMode="External"/><Relationship Id="rId5128" Type="http://schemas.openxmlformats.org/officeDocument/2006/relationships/hyperlink" Target="https://dentonpl.com/public/sc/cemetery/ioof/images/turner_valery_and_jp.jpg" TargetMode="External"/><Relationship Id="rId5335" Type="http://schemas.openxmlformats.org/officeDocument/2006/relationships/hyperlink" Target="https://dentonpl.com/public/sc/cemetery/ioof/images/white_william_wilson.jpg" TargetMode="External"/><Relationship Id="rId5542" Type="http://schemas.openxmlformats.org/officeDocument/2006/relationships/hyperlink" Target="https://dentonpl.com/public/sc/cemetery/ioof/images/woodruff_nora_bill.jpg" TargetMode="External"/><Relationship Id="rId72" Type="http://schemas.openxmlformats.org/officeDocument/2006/relationships/hyperlink" Target="https://dentonpl.com/public/sc/cemetery/ioof/images/alsup_julia_m.jpg" TargetMode="External"/><Relationship Id="rId803" Type="http://schemas.openxmlformats.org/officeDocument/2006/relationships/hyperlink" Target="https://dentonpl.com/public/sc/cemetery/ioof/images/christal_peter.jpg" TargetMode="External"/><Relationship Id="rId1226" Type="http://schemas.openxmlformats.org/officeDocument/2006/relationships/hyperlink" Target="https://dentonpl.com/public/sc/cemetery/ioof/images/doty_marie_hester.jpg" TargetMode="External"/><Relationship Id="rId1433" Type="http://schemas.openxmlformats.org/officeDocument/2006/relationships/hyperlink" Target="https://dentonpl.com/public/sc/cemetery/ioof/images/everett_charles.jpg" TargetMode="External"/><Relationship Id="rId1640" Type="http://schemas.openxmlformats.org/officeDocument/2006/relationships/hyperlink" Target="https://dentonpl.com/public/sc/cemetery/ioof/images/fritzlen_eugene_k.jpg" TargetMode="External"/><Relationship Id="rId1738" Type="http://schemas.openxmlformats.org/officeDocument/2006/relationships/hyperlink" Target="https://dentonpl.com/public/sc/cemetery/ioof/images/gary_ww.jpg" TargetMode="External"/><Relationship Id="rId3093" Type="http://schemas.openxmlformats.org/officeDocument/2006/relationships/hyperlink" Target="https://dentonpl.com/public/sc/cemetery/ioof/images/mann_lola_harper.jpg" TargetMode="External"/><Relationship Id="rId4144" Type="http://schemas.openxmlformats.org/officeDocument/2006/relationships/hyperlink" Target="https://dentonpl.com/public/sc/cemetery/ioof/images/rayzor_richard_lee.jpg" TargetMode="External"/><Relationship Id="rId4351" Type="http://schemas.openxmlformats.org/officeDocument/2006/relationships/hyperlink" Target="https://dentonpl.com/public/sc/cemetery/ioof/images/sadler_josie_a_and_ray_c_sr.jpg" TargetMode="External"/><Relationship Id="rId4589" Type="http://schemas.openxmlformats.org/officeDocument/2006/relationships/hyperlink" Target="https://dentonpl.com/public/sc/cemetery/ioof/images/smallwood_harriett_wills.jpg" TargetMode="External"/><Relationship Id="rId4796" Type="http://schemas.openxmlformats.org/officeDocument/2006/relationships/hyperlink" Target="https://dentonpl.com/public/sc/cemetery/ioof/images/stepheson_elizabeth_and_william.jpg" TargetMode="External"/><Relationship Id="rId5402" Type="http://schemas.openxmlformats.org/officeDocument/2006/relationships/hyperlink" Target="https://dentonpl.com/public/sc/cemetery/ioof/images/wilkirson_arthur_b_sr.jpg" TargetMode="External"/><Relationship Id="rId1500" Type="http://schemas.openxmlformats.org/officeDocument/2006/relationships/hyperlink" Target="https://dentonpl.com/public/sc/cemetery/ioof/images/ferguson_edra_t.jpg" TargetMode="External"/><Relationship Id="rId1945" Type="http://schemas.openxmlformats.org/officeDocument/2006/relationships/hyperlink" Target="https://dentonpl.com/public/sc/cemetery/ioof/images/groves_nora_lee_blake_and_francis_marvin.jpg" TargetMode="External"/><Relationship Id="rId3160" Type="http://schemas.openxmlformats.org/officeDocument/2006/relationships/hyperlink" Target="https://dentonpl.com/public/sc/cemetery/ioof/images/mathews_bessie_murrell.jpg" TargetMode="External"/><Relationship Id="rId3398" Type="http://schemas.openxmlformats.org/officeDocument/2006/relationships/hyperlink" Target="https://dentonpl.com/public/sc/cemetery/ioof/images/mcreynolds_ln_and_lc.jpg" TargetMode="External"/><Relationship Id="rId4004" Type="http://schemas.openxmlformats.org/officeDocument/2006/relationships/hyperlink" Target="https://dentonpl.com/public/sc/cemetery/ioof/images/ponder_thodore_f_and_effie_lee.jpg" TargetMode="External"/><Relationship Id="rId4211" Type="http://schemas.openxmlformats.org/officeDocument/2006/relationships/hyperlink" Target="https://dentonpl.com/public/sc/cemetery/ioof/images/richardson_wp.jpg" TargetMode="External"/><Relationship Id="rId4449" Type="http://schemas.openxmlformats.org/officeDocument/2006/relationships/hyperlink" Target="https://dentonpl.com/public/sc/cemetery/ioof/images/settle_mary_a.jpg" TargetMode="External"/><Relationship Id="rId4656" Type="http://schemas.openxmlformats.org/officeDocument/2006/relationships/hyperlink" Target="https://dentonpl.com/public/sc/cemetery/ioof/images/smith_lillie_reed.jpg" TargetMode="External"/><Relationship Id="rId4863" Type="http://schemas.openxmlformats.org/officeDocument/2006/relationships/hyperlink" Target="https://dentonpl.com/public/sc/cemetery/ioof/images/stroud_sallie_griggs.jpg" TargetMode="External"/><Relationship Id="rId1805" Type="http://schemas.openxmlformats.org/officeDocument/2006/relationships/hyperlink" Target="https://dentonpl.com/public/sc/cemetery/ioof/images/goode_addie_may.jpg" TargetMode="External"/><Relationship Id="rId3020" Type="http://schemas.openxmlformats.org/officeDocument/2006/relationships/hyperlink" Target="https://dentonpl.com/public/sc/cemetery/ioof/images/lunday_elizabeth.jpg" TargetMode="External"/><Relationship Id="rId3258" Type="http://schemas.openxmlformats.org/officeDocument/2006/relationships/hyperlink" Target="https://dentonpl.com/public/sc/cemetery/ioof/images/mccoy_robbie.jpg" TargetMode="External"/><Relationship Id="rId3465" Type="http://schemas.openxmlformats.org/officeDocument/2006/relationships/hyperlink" Target="https://dentonpl.com/public/sc/cemetery/ioof/images/miller_harry_a_and_virginia_goode.jpg" TargetMode="External"/><Relationship Id="rId3672" Type="http://schemas.openxmlformats.org/officeDocument/2006/relationships/hyperlink" Target="https://dentonpl.com/public/sc/cemetery/ioof/images/neely_belle_irby.jpg" TargetMode="External"/><Relationship Id="rId4309" Type="http://schemas.openxmlformats.org/officeDocument/2006/relationships/hyperlink" Target="https://dentonpl.com/public/sc/cemetery/ioof/images/rowell_alfred.jpg" TargetMode="External"/><Relationship Id="rId4516" Type="http://schemas.openxmlformats.org/officeDocument/2006/relationships/hyperlink" Target="https://dentonpl.com/public/sc/cemetery/ioof/images/simpson_william_paul.jpg" TargetMode="External"/><Relationship Id="rId4723" Type="http://schemas.openxmlformats.org/officeDocument/2006/relationships/hyperlink" Target="https://dentonpl.com/public/sc/cemetery/ioof/images/speelmon_clarence_w.jpg" TargetMode="External"/><Relationship Id="rId179" Type="http://schemas.openxmlformats.org/officeDocument/2006/relationships/hyperlink" Target="https://dentonpl.com/public/sc/cemetery/ioof/images/baldridge_cora_and_william.jpg" TargetMode="External"/><Relationship Id="rId386" Type="http://schemas.openxmlformats.org/officeDocument/2006/relationships/hyperlink" Target="https://dentonpl.com/public/sc/cemetery/ioof/images/blankemeyer_dorothy_miller_and_henry.jpg" TargetMode="External"/><Relationship Id="rId593" Type="http://schemas.openxmlformats.org/officeDocument/2006/relationships/hyperlink" Target="https://dentonpl.com/public/sc/cemetery/ioof/images/bullard_rose_m_and_reuben_l.jpg" TargetMode="External"/><Relationship Id="rId2067" Type="http://schemas.openxmlformats.org/officeDocument/2006/relationships/hyperlink" Target="https://dentonpl.com/public/sc/cemetery/ioof/images/harris_george_h.jpg" TargetMode="External"/><Relationship Id="rId2274" Type="http://schemas.openxmlformats.org/officeDocument/2006/relationships/hyperlink" Target="https://dentonpl.com/public/sc/cemetery/ioof/images/hodge_lina_inez.jpg" TargetMode="External"/><Relationship Id="rId2481" Type="http://schemas.openxmlformats.org/officeDocument/2006/relationships/hyperlink" Target="https://dentonpl.com/public/sc/cemetery/ioof/images/jagoe_sarah_doris.jpg" TargetMode="External"/><Relationship Id="rId3118" Type="http://schemas.openxmlformats.org/officeDocument/2006/relationships/hyperlink" Target="https://dentonpl.com/public/sc/cemetery/ioof/images/martin_cleveland.jpg" TargetMode="External"/><Relationship Id="rId3325" Type="http://schemas.openxmlformats.org/officeDocument/2006/relationships/hyperlink" Target="https://dentonpl.com/public/sc/cemetery/ioof/images/mckee_luella_f_and_wp.jpg" TargetMode="External"/><Relationship Id="rId3532" Type="http://schemas.openxmlformats.org/officeDocument/2006/relationships/hyperlink" Target="https://dentonpl.com/public/sc/cemetery/ioof/images/montgomery_katie.jpg" TargetMode="External"/><Relationship Id="rId3977" Type="http://schemas.openxmlformats.org/officeDocument/2006/relationships/hyperlink" Target="https://dentonpl.com/public/sc/cemetery/ioof/images/pitts_grace_e_and_jack_r_and_infant.jpg" TargetMode="External"/><Relationship Id="rId4930" Type="http://schemas.openxmlformats.org/officeDocument/2006/relationships/hyperlink" Target="https://dentonpl.com/public/sc/cemetery/ioof/images/taliaferro_henry_connor_and_adelaide_beebe.jpg" TargetMode="External"/><Relationship Id="rId246" Type="http://schemas.openxmlformats.org/officeDocument/2006/relationships/hyperlink" Target="https://dentonpl.com/public/sc/cemetery/ioof/images/barrow_william_david_jr.jpg" TargetMode="External"/><Relationship Id="rId453" Type="http://schemas.openxmlformats.org/officeDocument/2006/relationships/hyperlink" Target="https://dentonpl.com/public/sc/cemetery/ioof/images/bradley_clementine_and_sidney.jpg" TargetMode="External"/><Relationship Id="rId660" Type="http://schemas.openxmlformats.org/officeDocument/2006/relationships/hyperlink" Target="https://dentonpl.com/public/sc/cemetery/ioof/images/campbell_ja_rev.jpg" TargetMode="External"/><Relationship Id="rId898" Type="http://schemas.openxmlformats.org/officeDocument/2006/relationships/hyperlink" Target="https://dentonpl.com/public/sc/cemetery/ioof/images/collier_john_m_and_edith_e.jpg" TargetMode="External"/><Relationship Id="rId1083" Type="http://schemas.openxmlformats.org/officeDocument/2006/relationships/hyperlink" Target="https://dentonpl.com/public/sc/cemetery/ioof/images/davenport_ba.jpg" TargetMode="External"/><Relationship Id="rId1290" Type="http://schemas.openxmlformats.org/officeDocument/2006/relationships/hyperlink" Target="https://dentonpl.com/public/sc/cemetery/ioof/images/eagan_don.jpg" TargetMode="External"/><Relationship Id="rId2134" Type="http://schemas.openxmlformats.org/officeDocument/2006/relationships/hyperlink" Target="https://dentonpl.com/public/sc/cemetery/ioof/images/hawkins_nathan_b.jpg" TargetMode="External"/><Relationship Id="rId2341" Type="http://schemas.openxmlformats.org/officeDocument/2006/relationships/hyperlink" Target="https://dentonpl.com/public/sc/cemetery/ioof/images/hopkins_eleanor_fields.jpg" TargetMode="External"/><Relationship Id="rId2579" Type="http://schemas.openxmlformats.org/officeDocument/2006/relationships/hyperlink" Target="https://dentonpl.com/public/sc/cemetery/ioof/images/jones_mable_lee.jpg" TargetMode="External"/><Relationship Id="rId2786" Type="http://schemas.openxmlformats.org/officeDocument/2006/relationships/hyperlink" Target="https://dentonpl.com/public/sc/cemetery/ioof/images/knight_mae_anna.jpg" TargetMode="External"/><Relationship Id="rId2993" Type="http://schemas.openxmlformats.org/officeDocument/2006/relationships/hyperlink" Target="https://dentonpl.com/public/sc/cemetery/ioof/images/looper_genie.jpg" TargetMode="External"/><Relationship Id="rId3837" Type="http://schemas.openxmlformats.org/officeDocument/2006/relationships/hyperlink" Target="https://dentonpl.com/public/sc/cemetery/ioof/images/parr_jessie_carson_and_rachel_rebecca.jpg" TargetMode="External"/><Relationship Id="rId5192" Type="http://schemas.openxmlformats.org/officeDocument/2006/relationships/hyperlink" Target="https://dentonpl.com/public/sc/cemetery/ioof/images/vinson_denny.jpg" TargetMode="External"/><Relationship Id="rId5497" Type="http://schemas.openxmlformats.org/officeDocument/2006/relationships/hyperlink" Target="https://dentonpl.com/public/sc/cemetery/ioof/images/wilson_stephen_edgar.jpg" TargetMode="External"/><Relationship Id="rId106" Type="http://schemas.openxmlformats.org/officeDocument/2006/relationships/hyperlink" Target="https://dentonpl.com/public/sc/cemetery/ioof/images/angell_ursula.jpg" TargetMode="External"/><Relationship Id="rId313" Type="http://schemas.openxmlformats.org/officeDocument/2006/relationships/hyperlink" Target="https://dentonpl.com/public/sc/cemetery/ioof/images/beebe_martha_h.jpg" TargetMode="External"/><Relationship Id="rId758" Type="http://schemas.openxmlformats.org/officeDocument/2006/relationships/hyperlink" Target="https://dentonpl.com/public/sc/cemetery/ioof/images/chandler_arthur_f.jpg" TargetMode="External"/><Relationship Id="rId965" Type="http://schemas.openxmlformats.org/officeDocument/2006/relationships/hyperlink" Target="https://dentonpl.com/public/sc/cemetery/ioof/images/cowan_dorothy.jpg" TargetMode="External"/><Relationship Id="rId1150" Type="http://schemas.openxmlformats.org/officeDocument/2006/relationships/hyperlink" Target="https://dentonpl.com/public/sc/cemetery/ioof/images/dawson_fannie.jpg" TargetMode="External"/><Relationship Id="rId1388" Type="http://schemas.openxmlformats.org/officeDocument/2006/relationships/hyperlink" Target="https://dentonpl.com/public/sc/cemetery/ioof/images/erwin_fannie_cooke_and_albert.jpg" TargetMode="External"/><Relationship Id="rId1595" Type="http://schemas.openxmlformats.org/officeDocument/2006/relationships/hyperlink" Target="https://dentonpl.com/public/sc/cemetery/ioof/images/fowler_emily_r_alderson_and_otis_lee.jpg" TargetMode="External"/><Relationship Id="rId2439" Type="http://schemas.openxmlformats.org/officeDocument/2006/relationships/hyperlink" Target="https://dentonpl.com/public/sc/cemetery/ioof/images/hutchinson_lucile_rayzor_and_allen_c_jr.jpg" TargetMode="External"/><Relationship Id="rId2646" Type="http://schemas.openxmlformats.org/officeDocument/2006/relationships/hyperlink" Target="https://dentonpl.com/public/sc/cemetery/ioof/images/keel_mary_louise.jpg" TargetMode="External"/><Relationship Id="rId2853" Type="http://schemas.openxmlformats.org/officeDocument/2006/relationships/hyperlink" Target="https://dentonpl.com/public/sc/cemetery/ioof/images/lane_edwina_mcmath.jpg" TargetMode="External"/><Relationship Id="rId3904" Type="http://schemas.openxmlformats.org/officeDocument/2006/relationships/hyperlink" Target="https://dentonpl.com/public/sc/cemetery/ioof/images/perdue_inez_kelly.jpg" TargetMode="External"/><Relationship Id="rId4099" Type="http://schemas.openxmlformats.org/officeDocument/2006/relationships/hyperlink" Target="https://dentonpl.com/public/sc/cemetery/ioof/images/randolph_emma_i_and_colombus_e.jpg" TargetMode="External"/><Relationship Id="rId5052" Type="http://schemas.openxmlformats.org/officeDocument/2006/relationships/hyperlink" Target="https://dentonpl.com/public/sc/cemetery/ioof/images/thompson_lillie_and_amanda_and_william.jpg" TargetMode="External"/><Relationship Id="rId5357" Type="http://schemas.openxmlformats.org/officeDocument/2006/relationships/hyperlink" Target="https://dentonpl.com/public/sc/cemetery/ioof/images/whiteside_robertson_l_and_ruth_w.jpg" TargetMode="External"/><Relationship Id="rId94" Type="http://schemas.openxmlformats.org/officeDocument/2006/relationships/hyperlink" Target="https://dentonpl.com/public/sc/cemetery/ioof/images/anderson_minnie_c.jpg" TargetMode="External"/><Relationship Id="rId520" Type="http://schemas.openxmlformats.org/officeDocument/2006/relationships/hyperlink" Target="https://dentonpl.com/public/sc/cemetery/ioof/images/brooks_w_floyd_sr_and_robbie_m.jpg" TargetMode="External"/><Relationship Id="rId618" Type="http://schemas.openxmlformats.org/officeDocument/2006/relationships/hyperlink" Target="https://dentonpl.com/public/sc/cemetery/ioof/images/busey_elizabeth_hogue.jpg" TargetMode="External"/><Relationship Id="rId825" Type="http://schemas.openxmlformats.org/officeDocument/2006/relationships/hyperlink" Target="https://dentonpl.com/public/sc/cemetery/ioof/images/clark_cecil_n_and_minnie_gist.jpg" TargetMode="External"/><Relationship Id="rId1248" Type="http://schemas.openxmlformats.org/officeDocument/2006/relationships/hyperlink" Target="https://dentonpl.com/public/sc/cemetery/ioof/images/dunavan_ida_e.jpg" TargetMode="External"/><Relationship Id="rId1455" Type="http://schemas.openxmlformats.org/officeDocument/2006/relationships/hyperlink" Target="https://dentonpl.com/public/sc/cemetery/ioof/images/ewan_w_jack.jpg" TargetMode="External"/><Relationship Id="rId1662" Type="http://schemas.openxmlformats.org/officeDocument/2006/relationships/hyperlink" Target="https://dentonpl.com/public/sc/cemetery/ioof/images/fry_otie.jpg" TargetMode="External"/><Relationship Id="rId2201" Type="http://schemas.openxmlformats.org/officeDocument/2006/relationships/hyperlink" Target="https://dentonpl.com/public/sc/cemetery/ioof/images/hickerson_donia.jpg" TargetMode="External"/><Relationship Id="rId2506" Type="http://schemas.openxmlformats.org/officeDocument/2006/relationships/hyperlink" Target="https://dentonpl.com/public/sc/cemetery/ioof/images/jeffries_margaret_josephine.jpg" TargetMode="External"/><Relationship Id="rId5564" Type="http://schemas.openxmlformats.org/officeDocument/2006/relationships/hyperlink" Target="https://dentonpl.com/public/sc/cemetery/ioof/images/woodward_mary_a.jpg" TargetMode="External"/><Relationship Id="rId1010" Type="http://schemas.openxmlformats.org/officeDocument/2006/relationships/hyperlink" Target="https://dentonpl.com/public/sc/cemetery/ioof/images/criddle_e_david_iii.jpg" TargetMode="External"/><Relationship Id="rId1108" Type="http://schemas.openxmlformats.org/officeDocument/2006/relationships/hyperlink" Target="https://dentonpl.com/public/sc/cemetery/ioof/images/davis_billie.jpg" TargetMode="External"/><Relationship Id="rId1315" Type="http://schemas.openxmlformats.org/officeDocument/2006/relationships/hyperlink" Target="https://dentonpl.com/public/sc/cemetery/ioof/images/edwards_lee_homer_jr.jpg" TargetMode="External"/><Relationship Id="rId1967" Type="http://schemas.openxmlformats.org/officeDocument/2006/relationships/hyperlink" Target="https://dentonpl.com/public/sc/cemetery/ioof/images/hadsell_vincent_p_and_margaret_h.jpg" TargetMode="External"/><Relationship Id="rId2713" Type="http://schemas.openxmlformats.org/officeDocument/2006/relationships/hyperlink" Target="https://dentonpl.com/public/sc/cemetery/ioof/images/keyte_elizabeth_n_and_edward_bent.jpg" TargetMode="External"/><Relationship Id="rId2920" Type="http://schemas.openxmlformats.org/officeDocument/2006/relationships/hyperlink" Target="https://dentonpl.com/public/sc/cemetery/ioof/images/lemay_thoephus_a.jpg" TargetMode="External"/><Relationship Id="rId4166" Type="http://schemas.openxmlformats.org/officeDocument/2006/relationships/hyperlink" Target="https://dentonpl.com/public/sc/cemetery/ioof/images/reed_joe_e_and_jessie_l.jpg" TargetMode="External"/><Relationship Id="rId4373" Type="http://schemas.openxmlformats.org/officeDocument/2006/relationships/hyperlink" Target="https://dentonpl.com/public/sc/cemetery/ioof/images/sands_josephine_joe.jpg" TargetMode="External"/><Relationship Id="rId4580" Type="http://schemas.openxmlformats.org/officeDocument/2006/relationships/hyperlink" Target="https://dentonpl.com/public/sc/cemetery/ioof/images/slaughter_lula_m.jpg" TargetMode="External"/><Relationship Id="rId4678" Type="http://schemas.openxmlformats.org/officeDocument/2006/relationships/hyperlink" Target="https://dentonpl.com/public/sc/cemetery/ioof/images/smith_elsie_inez_and_noel_ardis.jpg" TargetMode="External"/><Relationship Id="rId5217" Type="http://schemas.openxmlformats.org/officeDocument/2006/relationships/hyperlink" Target="https://dentonpl.com/public/sc/cemetery/ioof/images/walker_cb.jpg" TargetMode="External"/><Relationship Id="rId5424" Type="http://schemas.openxmlformats.org/officeDocument/2006/relationships/hyperlink" Target="https://dentonpl.com/public/sc/cemetery/ioof/images/williams_eva_and_h_frank.jpg" TargetMode="External"/><Relationship Id="rId5631" Type="http://schemas.openxmlformats.org/officeDocument/2006/relationships/hyperlink" Target="https://dentonpl.com/public/sc/cemetery/ioof/images/yarnell_enos_and_mattie_and_vera_and_john_and_virdie_and_justus_lucille_and_roy_and_carathers_mary_and_johnathan_d.jpg" TargetMode="External"/><Relationship Id="rId1522" Type="http://schemas.openxmlformats.org/officeDocument/2006/relationships/hyperlink" Target="https://dentonpl.com/public/sc/cemetery/ioof/images/flint_james.jpg" TargetMode="External"/><Relationship Id="rId4885" Type="http://schemas.openxmlformats.org/officeDocument/2006/relationships/hyperlink" Target="https://dentonpl.com/public/sc/cemetery/ioof/images/sublett_john_h_and_lydia.jpg" TargetMode="External"/><Relationship Id="rId21" Type="http://schemas.openxmlformats.org/officeDocument/2006/relationships/hyperlink" Target="https://dentonpl.com/public/sc/cemetery/ioof/images/adams_virgil_h_and_verble_m.jpg" TargetMode="External"/><Relationship Id="rId2089" Type="http://schemas.openxmlformats.org/officeDocument/2006/relationships/hyperlink" Target="https://dentonpl.com/public/sc/cemetery/ioof/images/harris_mazie_pass.jpg" TargetMode="External"/><Relationship Id="rId3487" Type="http://schemas.openxmlformats.org/officeDocument/2006/relationships/hyperlink" Target="https://dentonpl.com/public/sc/cemetery/ioof/images/millican_jack_m.jpg" TargetMode="External"/><Relationship Id="rId3694" Type="http://schemas.openxmlformats.org/officeDocument/2006/relationships/hyperlink" Target="https://dentonpl.com/public/sc/cemetery/ioof/images/newton_george_w_sr.jpg" TargetMode="External"/><Relationship Id="rId4538" Type="http://schemas.openxmlformats.org/officeDocument/2006/relationships/hyperlink" Target="https://dentonpl.com/public/sc/cemetery/ioof/images/sisk_michael.jpg" TargetMode="External"/><Relationship Id="rId4745" Type="http://schemas.openxmlformats.org/officeDocument/2006/relationships/hyperlink" Target="https://dentonpl.com/public/sc/cemetery/ioof/images/sprouse_jac_and_mary_j.jpg" TargetMode="External"/><Relationship Id="rId4952" Type="http://schemas.openxmlformats.org/officeDocument/2006/relationships/hyperlink" Target="https://dentonpl.com/public/sc/cemetery/ioof/images/taylor_anna_mack.jpg" TargetMode="External"/><Relationship Id="rId2296" Type="http://schemas.openxmlformats.org/officeDocument/2006/relationships/hyperlink" Target="https://dentonpl.com/public/sc/cemetery/ioof/images/hogarth_percy_s.jpg" TargetMode="External"/><Relationship Id="rId3347" Type="http://schemas.openxmlformats.org/officeDocument/2006/relationships/hyperlink" Target="https://dentonpl.com/public/sc/cemetery/ioof/images/mclean_mattie.jpg" TargetMode="External"/><Relationship Id="rId3554" Type="http://schemas.openxmlformats.org/officeDocument/2006/relationships/hyperlink" Target="https://dentonpl.com/public/sc/cemetery/ioof/images/moreman_jesse_l.jpg" TargetMode="External"/><Relationship Id="rId3761" Type="http://schemas.openxmlformats.org/officeDocument/2006/relationships/hyperlink" Target="https://dentonpl.com/public/sc/cemetery/ioof/images/orr_dorothy_b_and_wc_jr.jpg" TargetMode="External"/><Relationship Id="rId4605" Type="http://schemas.openxmlformats.org/officeDocument/2006/relationships/hyperlink" Target="https://dentonpl.com/public/sc/cemetery/ioof/images/smith_blanche_sims.jpg" TargetMode="External"/><Relationship Id="rId4812" Type="http://schemas.openxmlformats.org/officeDocument/2006/relationships/hyperlink" Target="https://dentonpl.com/public/sc/cemetery/ioof/images/stocks_patty_r.jpg" TargetMode="External"/><Relationship Id="rId268" Type="http://schemas.openxmlformats.org/officeDocument/2006/relationships/hyperlink" Target="https://dentonpl.com/public/sc/cemetery/ioof/images/bates_ida_lucile.jpg" TargetMode="External"/><Relationship Id="rId475" Type="http://schemas.openxmlformats.org/officeDocument/2006/relationships/hyperlink" Target="https://dentonpl.com/public/sc/cemetery/ioof/images/bratcher_elmer_b_and_ethel.jpg" TargetMode="External"/><Relationship Id="rId682" Type="http://schemas.openxmlformats.org/officeDocument/2006/relationships/hyperlink" Target="https://dentonpl.com/public/sc/cemetery/ioof/images/carrier_james_h_and_frances.jpg" TargetMode="External"/><Relationship Id="rId2156" Type="http://schemas.openxmlformats.org/officeDocument/2006/relationships/hyperlink" Target="https://dentonpl.com/public/sc/cemetery/ioof/images/haynes_catharine_bell.jpg" TargetMode="External"/><Relationship Id="rId2363" Type="http://schemas.openxmlformats.org/officeDocument/2006/relationships/hyperlink" Target="https://dentonpl.com/public/sc/cemetery/ioof/images/hoskins_inf_daughter.jpg" TargetMode="External"/><Relationship Id="rId2570" Type="http://schemas.openxmlformats.org/officeDocument/2006/relationships/hyperlink" Target="https://dentonpl.com/public/sc/cemetery/ioof/images/jones_infant_son.jpg" TargetMode="External"/><Relationship Id="rId3207" Type="http://schemas.openxmlformats.org/officeDocument/2006/relationships/hyperlink" Target="https://dentonpl.com/public/sc/cemetery/ioof/images/mccary_richard_o.jpg" TargetMode="External"/><Relationship Id="rId3414" Type="http://schemas.openxmlformats.org/officeDocument/2006/relationships/hyperlink" Target="https://dentonpl.com/public/sc/cemetery/ioof/images/meadows_ovie_c.jpg" TargetMode="External"/><Relationship Id="rId3621" Type="http://schemas.openxmlformats.org/officeDocument/2006/relationships/hyperlink" Target="https://dentonpl.com/public/sc/cemetery/ioof/images/murphy_william_cooper.jpg" TargetMode="External"/><Relationship Id="rId128" Type="http://schemas.openxmlformats.org/officeDocument/2006/relationships/hyperlink" Target="https://dentonpl.com/public/sc/cemetery/ioof/images/ashburn_louise_barnett_and_john_moore.jpg" TargetMode="External"/><Relationship Id="rId335" Type="http://schemas.openxmlformats.org/officeDocument/2006/relationships/hyperlink" Target="https://dentonpl.com/public/sc/cemetery/ioof/images/benson_mary_hargreaves.jpg" TargetMode="External"/><Relationship Id="rId542" Type="http://schemas.openxmlformats.org/officeDocument/2006/relationships/hyperlink" Target="https://dentonpl.com/public/sc/cemetery/ioof/images/brown_hattie_spikes.jpg" TargetMode="External"/><Relationship Id="rId1172" Type="http://schemas.openxmlformats.org/officeDocument/2006/relationships/hyperlink" Target="https://dentonpl.com/public/sc/cemetery/ioof/images/degan_jh_and_lucy.jpg" TargetMode="External"/><Relationship Id="rId2016" Type="http://schemas.openxmlformats.org/officeDocument/2006/relationships/hyperlink" Target="https://dentonpl.com/public/sc/cemetery/ioof/images/hann_leonora_and_clara_r_and_luella_and_jno_a_may_and_willie_b.jpg" TargetMode="External"/><Relationship Id="rId2223" Type="http://schemas.openxmlformats.org/officeDocument/2006/relationships/hyperlink" Target="https://dentonpl.com/public/sc/cemetery/ioof/images/hiett_rosa_m_and_thomas_e.jpg" TargetMode="External"/><Relationship Id="rId2430" Type="http://schemas.openxmlformats.org/officeDocument/2006/relationships/hyperlink" Target="https://dentonpl.com/public/sc/cemetery/ioof/images/hussey_samantha_j_and_charley_e.jpg" TargetMode="External"/><Relationship Id="rId5379" Type="http://schemas.openxmlformats.org/officeDocument/2006/relationships/hyperlink" Target="https://dentonpl.com/public/sc/cemetery/ioof/images/wiggs_richard_l.jpg" TargetMode="External"/><Relationship Id="rId5586" Type="http://schemas.openxmlformats.org/officeDocument/2006/relationships/hyperlink" Target="https://dentonpl.com/public/sc/cemetery/ioof/images/wright_hilie_jane_sears.jpg" TargetMode="External"/><Relationship Id="rId402" Type="http://schemas.openxmlformats.org/officeDocument/2006/relationships/hyperlink" Target="https://dentonpl.com/public/sc/cemetery/ioof/images/blewett_lucille_and_henry_e_and_ford_e.jpg" TargetMode="External"/><Relationship Id="rId1032" Type="http://schemas.openxmlformats.org/officeDocument/2006/relationships/hyperlink" Target="https://dentonpl.com/public/sc/cemetery/ioof/images/crowder_vernettie_e_epps.jpg" TargetMode="External"/><Relationship Id="rId4188" Type="http://schemas.openxmlformats.org/officeDocument/2006/relationships/hyperlink" Target="https://dentonpl.com/public/sc/cemetery/ioof/images/rice_leonard_f.jpg" TargetMode="External"/><Relationship Id="rId4395" Type="http://schemas.openxmlformats.org/officeDocument/2006/relationships/hyperlink" Target="https://dentonpl.com/public/sc/cemetery/ioof/images/schnably_winifred_c.jpg" TargetMode="External"/><Relationship Id="rId5239" Type="http://schemas.openxmlformats.org/officeDocument/2006/relationships/hyperlink" Target="https://dentonpl.com/public/sc/cemetery/ioof/images/warren_george_r.jpg" TargetMode="External"/><Relationship Id="rId5446" Type="http://schemas.openxmlformats.org/officeDocument/2006/relationships/hyperlink" Target="https://dentonpl.com/public/sc/cemetery/ioof/images/williams_maerene_and_william_edward.jpg" TargetMode="External"/><Relationship Id="rId1989" Type="http://schemas.openxmlformats.org/officeDocument/2006/relationships/hyperlink" Target="https://dentonpl.com/public/sc/cemetery/ioof/images/hamlett_berta_and_barrett.jpg" TargetMode="External"/><Relationship Id="rId4048" Type="http://schemas.openxmlformats.org/officeDocument/2006/relationships/hyperlink" Target="https://dentonpl.com/public/sc/cemetery/ioof/images/price_jacob_b.jpg" TargetMode="External"/><Relationship Id="rId4255" Type="http://schemas.openxmlformats.org/officeDocument/2006/relationships/hyperlink" Target="https://dentonpl.com/public/sc/cemetery/ioof/images/robinson_alma_m.jpg" TargetMode="External"/><Relationship Id="rId5306" Type="http://schemas.openxmlformats.org/officeDocument/2006/relationships/hyperlink" Target="https://dentonpl.com/public/sc/cemetery/ioof/images/whitby_leroy.jpg" TargetMode="External"/><Relationship Id="rId5653" Type="http://schemas.openxmlformats.org/officeDocument/2006/relationships/hyperlink" Target="https://dentonpl.com/public/sc/cemetery/ioof/images/yerby_will_w_and_stella_cook.jpg" TargetMode="External"/><Relationship Id="rId1849" Type="http://schemas.openxmlformats.org/officeDocument/2006/relationships/hyperlink" Target="https://dentonpl.com/public/sc/cemetery/ioof/images/graham_infant_son.jpg" TargetMode="External"/><Relationship Id="rId3064" Type="http://schemas.openxmlformats.org/officeDocument/2006/relationships/hyperlink" Target="https://dentonpl.com/public/sc/cemetery/ioof/images/magee_mausoleum.jpg" TargetMode="External"/><Relationship Id="rId4462" Type="http://schemas.openxmlformats.org/officeDocument/2006/relationships/hyperlink" Target="https://dentonpl.com/public/sc/cemetery/ioof/images/shaw_william_a.jpg" TargetMode="External"/><Relationship Id="rId5513" Type="http://schemas.openxmlformats.org/officeDocument/2006/relationships/hyperlink" Target="https://dentonpl.com/public/sc/cemetery/ioof/images/winston_john_mcclure.jpg" TargetMode="External"/><Relationship Id="rId192" Type="http://schemas.openxmlformats.org/officeDocument/2006/relationships/hyperlink" Target="https://dentonpl.com/public/sc/cemetery/ioof/images/ballard_calvin_f_jr.jpg" TargetMode="External"/><Relationship Id="rId1709" Type="http://schemas.openxmlformats.org/officeDocument/2006/relationships/hyperlink" Target="https://dentonpl.com/public/sc/cemetery/ioof/images/ganzer_infant_son.jpg" TargetMode="External"/><Relationship Id="rId1916" Type="http://schemas.openxmlformats.org/officeDocument/2006/relationships/hyperlink" Target="https://dentonpl.com/public/sc/cemetery/ioof/images/griffen_mary_eloise.jpg" TargetMode="External"/><Relationship Id="rId3271" Type="http://schemas.openxmlformats.org/officeDocument/2006/relationships/hyperlink" Target="https://dentonpl.com/public/sc/cemetery/ioof/images/mccray_william_j_and_eva_raley.jpg" TargetMode="External"/><Relationship Id="rId4115" Type="http://schemas.openxmlformats.org/officeDocument/2006/relationships/hyperlink" Target="https://dentonpl.com/public/sc/cemetery/ioof/images/rawlins_mollie_d.jpg" TargetMode="External"/><Relationship Id="rId4322" Type="http://schemas.openxmlformats.org/officeDocument/2006/relationships/hyperlink" Target="https://dentonpl.com/public/sc/cemetery/ioof/images/rucker_inez_dearen_fagin.jpg" TargetMode="External"/><Relationship Id="rId2080" Type="http://schemas.openxmlformats.org/officeDocument/2006/relationships/hyperlink" Target="https://dentonpl.com/public/sc/cemetery/ioof/images/harris_adene_m_and_john_a.jpg" TargetMode="External"/><Relationship Id="rId3131" Type="http://schemas.openxmlformats.org/officeDocument/2006/relationships/hyperlink" Target="https://dentonpl.com/public/sc/cemetery/ioof/images/martin_ml.jpg" TargetMode="External"/><Relationship Id="rId2897" Type="http://schemas.openxmlformats.org/officeDocument/2006/relationships/hyperlink" Target="https://dentonpl.com/public/sc/cemetery/ioof/images/lattimore_samuel_sellers.jpg" TargetMode="External"/><Relationship Id="rId3948" Type="http://schemas.openxmlformats.org/officeDocument/2006/relationships/hyperlink" Target="https://dentonpl.com/public/sc/cemetery/ioof/images/pierce_f_ben_and_marie_kay.jpg" TargetMode="External"/><Relationship Id="rId5096" Type="http://schemas.openxmlformats.org/officeDocument/2006/relationships/hyperlink" Target="https://dentonpl.com/public/sc/cemetery/ioof/images/tripp_lula_evers_and_clarence_a.jpg" TargetMode="External"/><Relationship Id="rId869" Type="http://schemas.openxmlformats.org/officeDocument/2006/relationships/hyperlink" Target="https://dentonpl.com/public/sc/cemetery/ioof/images/coker_ruby_eugenia_and_james_ogden.jpg" TargetMode="External"/><Relationship Id="rId1499" Type="http://schemas.openxmlformats.org/officeDocument/2006/relationships/hyperlink" Target="https://dentonpl.com/public/sc/cemetery/ioof/images/ferguson_charles_w_jr.jpg" TargetMode="External"/><Relationship Id="rId5163" Type="http://schemas.openxmlformats.org/officeDocument/2006/relationships/hyperlink" Target="https://dentonpl.com/public/sc/cemetery/ioof/images/vaughn_gertrude_prunty_and_grover_cleveland.jpg" TargetMode="External"/><Relationship Id="rId5370" Type="http://schemas.openxmlformats.org/officeDocument/2006/relationships/hyperlink" Target="https://dentonpl.com/public/sc/cemetery/ioof/images/whitlock_vivia_b.jpg" TargetMode="External"/><Relationship Id="rId729" Type="http://schemas.openxmlformats.org/officeDocument/2006/relationships/hyperlink" Target="https://dentonpl.com/public/sc/cemetery/ioof/images/casteel_ollie_b_and_rueben_lee.jpg" TargetMode="External"/><Relationship Id="rId1359" Type="http://schemas.openxmlformats.org/officeDocument/2006/relationships/hyperlink" Target="https://dentonpl.com/public/sc/cemetery/ioof/images/egan_willie.jpg" TargetMode="External"/><Relationship Id="rId2757" Type="http://schemas.openxmlformats.org/officeDocument/2006/relationships/hyperlink" Target="https://dentonpl.com/public/sc/cemetery/ioof/images/kinnin_danah_whitfield.jpg" TargetMode="External"/><Relationship Id="rId2964" Type="http://schemas.openxmlformats.org/officeDocument/2006/relationships/hyperlink" Target="https://dentonpl.com/public/sc/cemetery/ioof/images/lively_pe.jpg" TargetMode="External"/><Relationship Id="rId3808" Type="http://schemas.openxmlformats.org/officeDocument/2006/relationships/hyperlink" Target="https://dentonpl.com/public/sc/cemetery/ioof/images/pannell_ruby_b_and_james_f.jpg" TargetMode="External"/><Relationship Id="rId5023" Type="http://schemas.openxmlformats.org/officeDocument/2006/relationships/hyperlink" Target="https://dentonpl.com/public/sc/cemetery/ioof/images/tevis_jc.jpg" TargetMode="External"/><Relationship Id="rId5230" Type="http://schemas.openxmlformats.org/officeDocument/2006/relationships/hyperlink" Target="https://dentonpl.com/public/sc/cemetery/ioof/images/walker_william_ray_and_mildred_i_dicus.jpg" TargetMode="External"/><Relationship Id="rId936" Type="http://schemas.openxmlformats.org/officeDocument/2006/relationships/hyperlink" Target="https://dentonpl.com/public/sc/cemetery/ioof/images/copeland_sam_p_jr.jpg" TargetMode="External"/><Relationship Id="rId1219" Type="http://schemas.openxmlformats.org/officeDocument/2006/relationships/hyperlink" Target="https://dentonpl.com/public/sc/cemetery/ioof/images/carter_rentie_and_florence_and_dorr_ann.jpg" TargetMode="External"/><Relationship Id="rId1566" Type="http://schemas.openxmlformats.org/officeDocument/2006/relationships/hyperlink" Target="https://dentonpl.com/public/sc/cemetery/ioof/images/foster_george_r.jpg" TargetMode="External"/><Relationship Id="rId1773" Type="http://schemas.openxmlformats.org/officeDocument/2006/relationships/hyperlink" Target="https://dentonpl.com/public/sc/cemetery/ioof/images/gill_nancy.jpg" TargetMode="External"/><Relationship Id="rId1980" Type="http://schemas.openxmlformats.org/officeDocument/2006/relationships/hyperlink" Target="https://dentonpl.com/public/sc/cemetery/ioof/images/hamilton_harold_c.jpg" TargetMode="External"/><Relationship Id="rId2617" Type="http://schemas.openxmlformats.org/officeDocument/2006/relationships/hyperlink" Target="https://dentonpl.com/public/sc/cemetery/ioof/images/justice_maurice_b_and_sallie_r.jpg" TargetMode="External"/><Relationship Id="rId2824" Type="http://schemas.openxmlformats.org/officeDocument/2006/relationships/hyperlink" Target="https://dentonpl.com/public/sc/cemetery/ioof/images/lacy_jennie_lou.jpg" TargetMode="External"/><Relationship Id="rId65" Type="http://schemas.openxmlformats.org/officeDocument/2006/relationships/hyperlink" Target="https://dentonpl.com/public/sc/cemetery/ioof/images/allison_jack_robey.jpg" TargetMode="External"/><Relationship Id="rId1426" Type="http://schemas.openxmlformats.org/officeDocument/2006/relationships/hyperlink" Target="https://dentonpl.com/public/sc/cemetery/ioof/images/evans_maude_eva.jpg" TargetMode="External"/><Relationship Id="rId1633" Type="http://schemas.openxmlformats.org/officeDocument/2006/relationships/hyperlink" Target="https://dentonpl.com/public/sc/cemetery/ioof/images/fritz_drusilla.jpg" TargetMode="External"/><Relationship Id="rId1840" Type="http://schemas.openxmlformats.org/officeDocument/2006/relationships/hyperlink" Target="https://dentonpl.com/public/sc/cemetery/ioof/images/grafton_mary_alma_and_martha_and_douglas_and_charles_and_sallie.jpg" TargetMode="External"/><Relationship Id="rId4789" Type="http://schemas.openxmlformats.org/officeDocument/2006/relationships/hyperlink" Target="https://dentonpl.com/public/sc/cemetery/ioof/images/steenbergen_benjamin_franklin.jpg" TargetMode="External"/><Relationship Id="rId4996" Type="http://schemas.openxmlformats.org/officeDocument/2006/relationships/hyperlink" Target="https://dentonpl.com/public/sc/cemetery/ioof/images/taylor_sarah_jane.jpg" TargetMode="External"/><Relationship Id="rId1700" Type="http://schemas.openxmlformats.org/officeDocument/2006/relationships/hyperlink" Target="https://dentonpl.com/public/sc/cemetery/ioof/images/gammon_ray_a_and_pearl_h.jpg" TargetMode="External"/><Relationship Id="rId3598" Type="http://schemas.openxmlformats.org/officeDocument/2006/relationships/hyperlink" Target="https://dentonpl.com/public/sc/cemetery/ioof/images/mulkey_sandy.jpg" TargetMode="External"/><Relationship Id="rId4649" Type="http://schemas.openxmlformats.org/officeDocument/2006/relationships/hyperlink" Target="https://dentonpl.com/public/sc/cemetery/ioof/images/smith_john_t_and_ada_i.jpg" TargetMode="External"/><Relationship Id="rId4856" Type="http://schemas.openxmlformats.org/officeDocument/2006/relationships/hyperlink" Target="https://dentonpl.com/public/sc/cemetery/ioof/images/stroud_james_b.jpg" TargetMode="External"/><Relationship Id="rId3458" Type="http://schemas.openxmlformats.org/officeDocument/2006/relationships/hyperlink" Target="https://dentonpl.com/public/sc/cemetery/ioof/images/miller_alden_d_jr.jpg" TargetMode="External"/><Relationship Id="rId3665" Type="http://schemas.openxmlformats.org/officeDocument/2006/relationships/hyperlink" Target="https://dentonpl.com/public/sc/cemetery/ioof/images/neale_robert_burke_jr.jpg" TargetMode="External"/><Relationship Id="rId3872" Type="http://schemas.openxmlformats.org/officeDocument/2006/relationships/hyperlink" Target="https://dentonpl.com/public/sc/cemetery/ioof/images/patrick_joseph_a_and_sallie_a.jpg" TargetMode="External"/><Relationship Id="rId4509" Type="http://schemas.openxmlformats.org/officeDocument/2006/relationships/hyperlink" Target="https://dentonpl.com/public/sc/cemetery/ioof/images/simpson_guy_r.jpg" TargetMode="External"/><Relationship Id="rId4716" Type="http://schemas.openxmlformats.org/officeDocument/2006/relationships/hyperlink" Target="https://dentonpl.com/public/sc/cemetery/ioof/images/snellgrove_virginia_caldwell.jpg" TargetMode="External"/><Relationship Id="rId379" Type="http://schemas.openxmlformats.org/officeDocument/2006/relationships/hyperlink" Target="https://dentonpl.com/public/sc/cemetery/ioof/images/blair_laura_ann.jpg" TargetMode="External"/><Relationship Id="rId586" Type="http://schemas.openxmlformats.org/officeDocument/2006/relationships/hyperlink" Target="https://dentonpl.com/public/sc/cemetery/ioof/images/buchanan_cp.jpg" TargetMode="External"/><Relationship Id="rId793" Type="http://schemas.openxmlformats.org/officeDocument/2006/relationships/hyperlink" Target="https://dentonpl.com/public/sc/cemetery/ioof/images/chiles_annie_e_and_william_j.jpg" TargetMode="External"/><Relationship Id="rId2267" Type="http://schemas.openxmlformats.org/officeDocument/2006/relationships/hyperlink" Target="https://dentonpl.com/public/sc/cemetery/ioof/images/hixson_missouri_c_and_houston.jpg" TargetMode="External"/><Relationship Id="rId2474" Type="http://schemas.openxmlformats.org/officeDocument/2006/relationships/hyperlink" Target="https://dentonpl.com/public/sc/cemetery/ioof/images/jackson_stormy_wilkins.jpg" TargetMode="External"/><Relationship Id="rId2681" Type="http://schemas.openxmlformats.org/officeDocument/2006/relationships/hyperlink" Target="https://dentonpl.com/public/sc/cemetery/ioof/images/kelso_thomas_baylor.jpg" TargetMode="External"/><Relationship Id="rId3318" Type="http://schemas.openxmlformats.org/officeDocument/2006/relationships/hyperlink" Target="https://dentonpl.com/public/sc/cemetery/ioof/images/mcilhenny_robert_f.jpg" TargetMode="External"/><Relationship Id="rId3525" Type="http://schemas.openxmlformats.org/officeDocument/2006/relationships/hyperlink" Target="https://dentonpl.com/public/sc/cemetery/ioof/images/moncrief_vivia_l_and_andrew_l.jpg" TargetMode="External"/><Relationship Id="rId4923" Type="http://schemas.openxmlformats.org/officeDocument/2006/relationships/hyperlink" Target="https://dentonpl.com/public/sc/cemetery/ioof/images/taliaferro_henry_connor_and_adelaide_beebe.jpg" TargetMode="External"/><Relationship Id="rId239" Type="http://schemas.openxmlformats.org/officeDocument/2006/relationships/hyperlink" Target="https://dentonpl.com/public/sc/cemetery/ioof/images/barrow_gayla_r.jpg" TargetMode="External"/><Relationship Id="rId446" Type="http://schemas.openxmlformats.org/officeDocument/2006/relationships/hyperlink" Target="https://dentonpl.com/public/sc/cemetery/ioof/images/bradley_albert_l.jpg" TargetMode="External"/><Relationship Id="rId653" Type="http://schemas.openxmlformats.org/officeDocument/2006/relationships/hyperlink" Target="https://dentonpl.com/public/sc/cemetery/ioof/images/camp_ni_halbert.jpg" TargetMode="External"/><Relationship Id="rId1076" Type="http://schemas.openxmlformats.org/officeDocument/2006/relationships/hyperlink" Target="https://dentonpl.com/public/sc/cemetery/ioof/images/daniel_mary_p_and_jt.jpg" TargetMode="External"/><Relationship Id="rId1283" Type="http://schemas.openxmlformats.org/officeDocument/2006/relationships/hyperlink" Target="https://dentonpl.com/public/sc/cemetery/ioof/images/dyer_mary_h_and_herschel_o.jpg" TargetMode="External"/><Relationship Id="rId1490" Type="http://schemas.openxmlformats.org/officeDocument/2006/relationships/hyperlink" Target="https://dentonpl.com/public/sc/cemetery/ioof/images/farris_wm.jpg" TargetMode="External"/><Relationship Id="rId2127" Type="http://schemas.openxmlformats.org/officeDocument/2006/relationships/hyperlink" Target="https://dentonpl.com/public/sc/cemetery/ioof/images/hawk_kate_turpin_and_james_c.jpg" TargetMode="External"/><Relationship Id="rId2334" Type="http://schemas.openxmlformats.org/officeDocument/2006/relationships/hyperlink" Target="https://dentonpl.com/public/sc/cemetery/ioof/images/hooker_hh.jpg" TargetMode="External"/><Relationship Id="rId3732" Type="http://schemas.openxmlformats.org/officeDocument/2006/relationships/hyperlink" Target="https://dentonpl.com/public/sc/cemetery/ioof/images/oatman_sarah_e_and_rp.jpg" TargetMode="External"/><Relationship Id="rId306" Type="http://schemas.openxmlformats.org/officeDocument/2006/relationships/hyperlink" Target="https://dentonpl.com/public/sc/cemetery/ioof/images/beck_cletus_a.jpg" TargetMode="External"/><Relationship Id="rId860" Type="http://schemas.openxmlformats.org/officeDocument/2006/relationships/hyperlink" Target="https://dentonpl.com/public/sc/cemetery/ioof/images/cocanougher_clyde_m.jpg" TargetMode="External"/><Relationship Id="rId1143" Type="http://schemas.openxmlformats.org/officeDocument/2006/relationships/hyperlink" Target="https://dentonpl.com/public/sc/cemetery/ioof/images/davis_thomas_g_and_mary_c.jpg" TargetMode="External"/><Relationship Id="rId2541" Type="http://schemas.openxmlformats.org/officeDocument/2006/relationships/hyperlink" Target="https://dentonpl.com/public/sc/cemetery/ioof/images/johnson_maude_p.jpg" TargetMode="External"/><Relationship Id="rId4299" Type="http://schemas.openxmlformats.org/officeDocument/2006/relationships/hyperlink" Target="https://dentonpl.com/public/sc/cemetery/ioof/images/ross_eugene_b.jpg" TargetMode="External"/><Relationship Id="rId513" Type="http://schemas.openxmlformats.org/officeDocument/2006/relationships/hyperlink" Target="https://dentonpl.com/public/sc/cemetery/ioof/images/brooks_hazel_mcclung.jpg" TargetMode="External"/><Relationship Id="rId720" Type="http://schemas.openxmlformats.org/officeDocument/2006/relationships/hyperlink" Target="https://dentonpl.com/public/sc/cemetery/ioof/images/carter_mary_anolia_and_george_marion.jpg" TargetMode="External"/><Relationship Id="rId1350" Type="http://schemas.openxmlformats.org/officeDocument/2006/relationships/hyperlink" Target="https://dentonpl.com/public/sc/cemetery/ioof/images/egan_nettie.jpg" TargetMode="External"/><Relationship Id="rId2401" Type="http://schemas.openxmlformats.org/officeDocument/2006/relationships/hyperlink" Target="https://dentonpl.com/public/sc/cemetery/ioof/images/hulse_francis_and_josie.jpg" TargetMode="External"/><Relationship Id="rId4159" Type="http://schemas.openxmlformats.org/officeDocument/2006/relationships/hyperlink" Target="https://dentonpl.com/public/sc/cemetery/ioof/images/redenbaugh_martha_belle.jpg" TargetMode="External"/><Relationship Id="rId5557" Type="http://schemas.openxmlformats.org/officeDocument/2006/relationships/hyperlink" Target="https://dentonpl.com/public/sc/cemetery/ioof/images/woodson_charles_e_ii.jpg" TargetMode="External"/><Relationship Id="rId1003" Type="http://schemas.openxmlformats.org/officeDocument/2006/relationships/hyperlink" Target="https://dentonpl.com/public/sc/cemetery/ioof/images/crain_sudie_w_and_john_w.jpg" TargetMode="External"/><Relationship Id="rId1210" Type="http://schemas.openxmlformats.org/officeDocument/2006/relationships/hyperlink" Target="https://dentonpl.com/public/sc/cemetery/ioof/images/dooley_opal_b_and_john_c.jpg" TargetMode="External"/><Relationship Id="rId4366" Type="http://schemas.openxmlformats.org/officeDocument/2006/relationships/hyperlink" Target="https://dentonpl.com/public/sc/cemetery/ioof/images/sanchez_maria_g.jpg" TargetMode="External"/><Relationship Id="rId4573" Type="http://schemas.openxmlformats.org/officeDocument/2006/relationships/hyperlink" Target="https://dentonpl.com/public/sc/cemetery/ioof/images/skiles_richard_kent.jpg" TargetMode="External"/><Relationship Id="rId4780" Type="http://schemas.openxmlformats.org/officeDocument/2006/relationships/hyperlink" Target="https://dentonpl.com/public/sc/cemetery/ioof/images/stead_l_myrtle_and_w_roy.jpg" TargetMode="External"/><Relationship Id="rId5417" Type="http://schemas.openxmlformats.org/officeDocument/2006/relationships/hyperlink" Target="https://dentonpl.com/public/sc/cemetery/ioof/images/williams_c_alex.jpg" TargetMode="External"/><Relationship Id="rId5624" Type="http://schemas.openxmlformats.org/officeDocument/2006/relationships/hyperlink" Target="https://dentonpl.com/public/sc/cemetery/ioof/images/yarbrough_infants.jpg" TargetMode="External"/><Relationship Id="rId3175" Type="http://schemas.openxmlformats.org/officeDocument/2006/relationships/hyperlink" Target="https://dentonpl.com/public/sc/cemetery/ioof/images/matthews_ruth_and_revy.jpg" TargetMode="External"/><Relationship Id="rId3382" Type="http://schemas.openxmlformats.org/officeDocument/2006/relationships/hyperlink" Target="https://dentonpl.com/public/sc/cemetery/ioof/images/mcniel_marion_dorothy.jpg" TargetMode="External"/><Relationship Id="rId4019" Type="http://schemas.openxmlformats.org/officeDocument/2006/relationships/hyperlink" Target="https://dentonpl.com/public/sc/cemetery/ioof/images/potter_william_clarence.jpg" TargetMode="External"/><Relationship Id="rId4226" Type="http://schemas.openxmlformats.org/officeDocument/2006/relationships/hyperlink" Target="https://dentonpl.com/public/sc/cemetery/ioof/images/rivera_bertha_maria_cervantes.jpg" TargetMode="External"/><Relationship Id="rId4433" Type="http://schemas.openxmlformats.org/officeDocument/2006/relationships/hyperlink" Target="https://dentonpl.com/public/sc/cemetery/ioof/images/seelye_olah_vanita_and_beverly_jean_and_geraldine.jpg" TargetMode="External"/><Relationship Id="rId4640" Type="http://schemas.openxmlformats.org/officeDocument/2006/relationships/hyperlink" Target="https://dentonpl.com/public/sc/cemetery/ioof/images/smith_ina_grace_and_tj_jeff.jpg" TargetMode="External"/><Relationship Id="rId2191" Type="http://schemas.openxmlformats.org/officeDocument/2006/relationships/hyperlink" Target="https://dentonpl.com/public/sc/cemetery/ioof/images/herron_ef_and_minnie.jpg" TargetMode="External"/><Relationship Id="rId3035" Type="http://schemas.openxmlformats.org/officeDocument/2006/relationships/hyperlink" Target="https://dentonpl.com/public/sc/cemetery/ioof/images/lyon_elizabeth_virginia.jpg" TargetMode="External"/><Relationship Id="rId3242" Type="http://schemas.openxmlformats.org/officeDocument/2006/relationships/hyperlink" Target="https://dentonpl.com/public/sc/cemetery/ioof/images/mccormick_john_w.jpg" TargetMode="External"/><Relationship Id="rId4500" Type="http://schemas.openxmlformats.org/officeDocument/2006/relationships/hyperlink" Target="https://dentonpl.com/public/sc/cemetery/ioof/images/simmons_jim_lillian.jpg" TargetMode="External"/><Relationship Id="rId163" Type="http://schemas.openxmlformats.org/officeDocument/2006/relationships/hyperlink" Target="https://dentonpl.com/public/sc/cemetery/ioof/images/bailey_kate_w.jpg" TargetMode="External"/><Relationship Id="rId370" Type="http://schemas.openxmlformats.org/officeDocument/2006/relationships/hyperlink" Target="https://dentonpl.com/public/sc/cemetery/ioof/images/bishop_paul.jpg" TargetMode="External"/><Relationship Id="rId2051" Type="http://schemas.openxmlformats.org/officeDocument/2006/relationships/hyperlink" Target="https://dentonpl.com/public/sc/cemetery/ioof/images/harper_fred_sr.jpg" TargetMode="External"/><Relationship Id="rId3102" Type="http://schemas.openxmlformats.org/officeDocument/2006/relationships/hyperlink" Target="https://dentonpl.com/public/sc/cemetery/ioof/images/marriott_gm.jpg" TargetMode="External"/><Relationship Id="rId230" Type="http://schemas.openxmlformats.org/officeDocument/2006/relationships/hyperlink" Target="https://dentonpl.com/public/sc/cemetery/ioof/images/barns_james_e_jr.jpg" TargetMode="External"/><Relationship Id="rId5067" Type="http://schemas.openxmlformats.org/officeDocument/2006/relationships/hyperlink" Target="https://dentonpl.com/public/sc/cemetery/ioof/images/titus_lewis_clark.jpg" TargetMode="External"/><Relationship Id="rId5274" Type="http://schemas.openxmlformats.org/officeDocument/2006/relationships/hyperlink" Target="https://dentonpl.com/public/sc/cemetery/ioof/images/welborn_joe_weldon.jpg" TargetMode="External"/><Relationship Id="rId2868" Type="http://schemas.openxmlformats.org/officeDocument/2006/relationships/hyperlink" Target="https://dentonpl.com/public/sc/cemetery/ioof/images/lanford_william_edward.jpg" TargetMode="External"/><Relationship Id="rId3919" Type="http://schemas.openxmlformats.org/officeDocument/2006/relationships/hyperlink" Target="https://dentonpl.com/public/sc/cemetery/ioof/images/phillips_lee_and_gwendolyn.jpg" TargetMode="External"/><Relationship Id="rId4083" Type="http://schemas.openxmlformats.org/officeDocument/2006/relationships/hyperlink" Target="https://dentonpl.com/public/sc/cemetery/ioof/images/ragsdale_robert_lee_and_laurie_nichols.jpg" TargetMode="External"/><Relationship Id="rId5481" Type="http://schemas.openxmlformats.org/officeDocument/2006/relationships/hyperlink" Target="https://dentonpl.com/public/sc/cemetery/ioof/images/wilson_hr.jpg" TargetMode="External"/><Relationship Id="rId1677" Type="http://schemas.openxmlformats.org/officeDocument/2006/relationships/hyperlink" Target="https://dentonpl.com/public/sc/cemetery/ioof/images/fulton_jefferson.jpg" TargetMode="External"/><Relationship Id="rId1884" Type="http://schemas.openxmlformats.org/officeDocument/2006/relationships/hyperlink" Target="https://dentonpl.com/public/sc/cemetery/ioof/images/gravley_carrie_l_and_am.jpg" TargetMode="External"/><Relationship Id="rId2728" Type="http://schemas.openxmlformats.org/officeDocument/2006/relationships/hyperlink" Target="https://dentonpl.com/public/sc/cemetery/ioof/images/kimbrough_wallace_calvin_vet.jpg" TargetMode="External"/><Relationship Id="rId2935" Type="http://schemas.openxmlformats.org/officeDocument/2006/relationships/hyperlink" Target="https://dentonpl.com/public/sc/cemetery/ioof/images/lewis_louise_and_wn.jpg" TargetMode="External"/><Relationship Id="rId4290" Type="http://schemas.openxmlformats.org/officeDocument/2006/relationships/hyperlink" Target="https://dentonpl.com/public/sc/cemetery/ioof/images/rose_juanita_riney.jpg" TargetMode="External"/><Relationship Id="rId5134" Type="http://schemas.openxmlformats.org/officeDocument/2006/relationships/hyperlink" Target="https://dentonpl.com/public/sc/cemetery/ioof/images/tyson_ethel_ann.jpg" TargetMode="External"/><Relationship Id="rId5341" Type="http://schemas.openxmlformats.org/officeDocument/2006/relationships/hyperlink" Target="https://dentonpl.com/public/sc/cemetery/ioof/images/whitehead_chas_a_and_sarah_f.jpg" TargetMode="External"/><Relationship Id="rId907" Type="http://schemas.openxmlformats.org/officeDocument/2006/relationships/hyperlink" Target="https://dentonpl.com/public/sc/cemetery/ioof/images/collins_annie_agnes.jpg" TargetMode="External"/><Relationship Id="rId1537" Type="http://schemas.openxmlformats.org/officeDocument/2006/relationships/hyperlink" Target="https://dentonpl.com/public/sc/cemetery/ioof/images/floyd_ks_tom.jpg" TargetMode="External"/><Relationship Id="rId1744" Type="http://schemas.openxmlformats.org/officeDocument/2006/relationships/hyperlink" Target="https://dentonpl.com/public/sc/cemetery/ioof/images/gay_andrew_mcdonald.jpg" TargetMode="External"/><Relationship Id="rId1951" Type="http://schemas.openxmlformats.org/officeDocument/2006/relationships/hyperlink" Target="https://dentonpl.com/public/sc/cemetery/ioof/images/groves_nannie_f.jpg" TargetMode="External"/><Relationship Id="rId4150" Type="http://schemas.openxmlformats.org/officeDocument/2006/relationships/hyperlink" Target="https://dentonpl.com/public/sc/cemetery/ioof/images/rector_bill_tom.jpg" TargetMode="External"/><Relationship Id="rId5201" Type="http://schemas.openxmlformats.org/officeDocument/2006/relationships/hyperlink" Target="https://dentonpl.com/public/sc/cemetery/ioof/images/waggoner_willie_e_and_luella.jpg" TargetMode="External"/><Relationship Id="rId36" Type="http://schemas.openxmlformats.org/officeDocument/2006/relationships/hyperlink" Target="https://dentonpl.com/public/sc/cemetery/ioof/images/aikin_joe_d.jpg" TargetMode="External"/><Relationship Id="rId1604" Type="http://schemas.openxmlformats.org/officeDocument/2006/relationships/hyperlink" Target="https://dentonpl.com/public/sc/cemetery/ioof/images/fralin_joe_rodgers.jpg" TargetMode="External"/><Relationship Id="rId4010" Type="http://schemas.openxmlformats.org/officeDocument/2006/relationships/hyperlink" Target="https://dentonpl.com/public/sc/cemetery/ioof/images/poole_pearl_kittrell.jpg" TargetMode="External"/><Relationship Id="rId4967" Type="http://schemas.openxmlformats.org/officeDocument/2006/relationships/hyperlink" Target="https://dentonpl.com/public/sc/cemetery/ioof/images/taylor_elizabeth_j_davis_and_john_m.jpg" TargetMode="External"/><Relationship Id="rId1811" Type="http://schemas.openxmlformats.org/officeDocument/2006/relationships/hyperlink" Target="https://dentonpl.com/public/sc/cemetery/ioof/images/goode_infant_daughter.jpg" TargetMode="External"/><Relationship Id="rId3569" Type="http://schemas.openxmlformats.org/officeDocument/2006/relationships/hyperlink" Target="https://dentonpl.com/public/sc/cemetery/ioof/images/morris_nannie_taresa.jpg" TargetMode="External"/><Relationship Id="rId697" Type="http://schemas.openxmlformats.org/officeDocument/2006/relationships/hyperlink" Target="https://dentonpl.com/public/sc/cemetery/ioof/images/carroll_virginia_wise.jpg" TargetMode="External"/><Relationship Id="rId2378" Type="http://schemas.openxmlformats.org/officeDocument/2006/relationships/hyperlink" Target="https://dentonpl.com/public/sc/cemetery/ioof/images/hudson_dorthy_b_roach_and_rr.jpg" TargetMode="External"/><Relationship Id="rId3429" Type="http://schemas.openxmlformats.org/officeDocument/2006/relationships/hyperlink" Target="https://dentonpl.com/public/sc/cemetery/ioof/images/melson_addie.jpg" TargetMode="External"/><Relationship Id="rId3776" Type="http://schemas.openxmlformats.org/officeDocument/2006/relationships/hyperlink" Target="https://dentonpl.com/public/sc/cemetery/ioof/images/overall_mary_philip.jpg" TargetMode="External"/><Relationship Id="rId3983" Type="http://schemas.openxmlformats.org/officeDocument/2006/relationships/hyperlink" Target="https://dentonpl.com/public/sc/cemetery/ioof/images/poe_glenn_b.jpg" TargetMode="External"/><Relationship Id="rId4827" Type="http://schemas.openxmlformats.org/officeDocument/2006/relationships/hyperlink" Target="https://dentonpl.com/public/sc/cemetery/ioof/images/storrie_peter_crawford.jpg" TargetMode="External"/><Relationship Id="rId1187" Type="http://schemas.openxmlformats.org/officeDocument/2006/relationships/hyperlink" Target="https://dentonpl.com/public/sc/cemetery/ioof/images/dinsmoor_evelyn_l.jpg" TargetMode="External"/><Relationship Id="rId2585" Type="http://schemas.openxmlformats.org/officeDocument/2006/relationships/hyperlink" Target="https://dentonpl.com/public/sc/cemetery/ioof/images/jones_nb.jpg" TargetMode="External"/><Relationship Id="rId2792" Type="http://schemas.openxmlformats.org/officeDocument/2006/relationships/hyperlink" Target="https://dentonpl.com/public/sc/cemetery/ioof/images/knox_mary_spotswood.jpg" TargetMode="External"/><Relationship Id="rId3636" Type="http://schemas.openxmlformats.org/officeDocument/2006/relationships/hyperlink" Target="https://dentonpl.com/public/sc/cemetery/ioof/images/myers_m_charlene_and_wallace_k.jpg" TargetMode="External"/><Relationship Id="rId3843" Type="http://schemas.openxmlformats.org/officeDocument/2006/relationships/hyperlink" Target="https://dentonpl.com/public/sc/cemetery/ioof/images/parrish_imogene.jpg" TargetMode="External"/><Relationship Id="rId557" Type="http://schemas.openxmlformats.org/officeDocument/2006/relationships/hyperlink" Target="https://dentonpl.com/public/sc/cemetery/ioof/images/brown_samuel_l.jpg" TargetMode="External"/><Relationship Id="rId764" Type="http://schemas.openxmlformats.org/officeDocument/2006/relationships/hyperlink" Target="https://dentonpl.com/public/sc/cemetery/ioof/images/chandler_charles_r_and_anjelena.jpg" TargetMode="External"/><Relationship Id="rId971" Type="http://schemas.openxmlformats.org/officeDocument/2006/relationships/hyperlink" Target="https://dentonpl.com/public/sc/cemetery/ioof/images/cowper_mary_joy.jpg" TargetMode="External"/><Relationship Id="rId1394" Type="http://schemas.openxmlformats.org/officeDocument/2006/relationships/hyperlink" Target="https://dentonpl.com/public/sc/cemetery/ioof/images/erwin_shada_elliott_and_james_wesley.jpg" TargetMode="External"/><Relationship Id="rId2238" Type="http://schemas.openxmlformats.org/officeDocument/2006/relationships/hyperlink" Target="https://dentonpl.com/public/sc/cemetery/ioof/images/hill_freda_mae.jpg" TargetMode="External"/><Relationship Id="rId2445" Type="http://schemas.openxmlformats.org/officeDocument/2006/relationships/hyperlink" Target="https://dentonpl.com/public/sc/cemetery/ioof/images/inge_james_milton.jpg" TargetMode="External"/><Relationship Id="rId2652" Type="http://schemas.openxmlformats.org/officeDocument/2006/relationships/hyperlink" Target="https://dentonpl.com/public/sc/cemetery/ioof/images/keith_albert_s.jpg" TargetMode="External"/><Relationship Id="rId3703" Type="http://schemas.openxmlformats.org/officeDocument/2006/relationships/hyperlink" Target="https://dentonpl.com/public/sc/cemetery/ioof/images/nichols_emily_j.jpg" TargetMode="External"/><Relationship Id="rId3910" Type="http://schemas.openxmlformats.org/officeDocument/2006/relationships/hyperlink" Target="https://dentonpl.com/public/sc/cemetery/ioof/images/peter_emory_b.jpg" TargetMode="External"/><Relationship Id="rId417" Type="http://schemas.openxmlformats.org/officeDocument/2006/relationships/hyperlink" Target="https://dentonpl.com/public/sc/cemetery/ioof/images/bonds_james_thomas.jpg" TargetMode="External"/><Relationship Id="rId624" Type="http://schemas.openxmlformats.org/officeDocument/2006/relationships/hyperlink" Target="https://dentonpl.com/public/sc/cemetery/ioof/images/buster_pauline.jpg" TargetMode="External"/><Relationship Id="rId831" Type="http://schemas.openxmlformats.org/officeDocument/2006/relationships/hyperlink" Target="https://dentonpl.com/public/sc/cemetery/ioof/images/clayton_alice_tabor_and_rl.jpg" TargetMode="External"/><Relationship Id="rId1047" Type="http://schemas.openxmlformats.org/officeDocument/2006/relationships/hyperlink" Target="https://dentonpl.com/public/sc/cemetery/ioof/images/cunningham_luther.jpg" TargetMode="External"/><Relationship Id="rId1254" Type="http://schemas.openxmlformats.org/officeDocument/2006/relationships/hyperlink" Target="https://dentonpl.com/public/sc/cemetery/ioof/images/durard_clifford_payne.jpg" TargetMode="External"/><Relationship Id="rId1461" Type="http://schemas.openxmlformats.org/officeDocument/2006/relationships/hyperlink" Target="https://dentonpl.com/public/sc/cemetery/ioof/images/fairman_drucilla_y.jpg" TargetMode="External"/><Relationship Id="rId2305" Type="http://schemas.openxmlformats.org/officeDocument/2006/relationships/hyperlink" Target="https://dentonpl.com/public/sc/cemetery/ioof/images/hokett_homer.jpg" TargetMode="External"/><Relationship Id="rId2512" Type="http://schemas.openxmlformats.org/officeDocument/2006/relationships/hyperlink" Target="https://dentonpl.com/public/sc/cemetery/ioof/images/johns_martha_alice_and_john_sanford.jpg" TargetMode="External"/><Relationship Id="rId5668" Type="http://schemas.openxmlformats.org/officeDocument/2006/relationships/hyperlink" Target="https://dentonpl.com/public/sc/cemetery/ioof/images/ziegler_mary_e.jpg" TargetMode="External"/><Relationship Id="rId1114" Type="http://schemas.openxmlformats.org/officeDocument/2006/relationships/hyperlink" Target="https://dentonpl.com/public/sc/cemetery/ioof/images/davis_eulallie_s.jpg" TargetMode="External"/><Relationship Id="rId1321" Type="http://schemas.openxmlformats.org/officeDocument/2006/relationships/hyperlink" Target="https://dentonpl.com/public/sc/cemetery/ioof/images/edwards_minnie_b.jpg" TargetMode="External"/><Relationship Id="rId4477" Type="http://schemas.openxmlformats.org/officeDocument/2006/relationships/hyperlink" Target="https://dentonpl.com/public/sc/cemetery/ioof/images/sherman_martha_j_and_eb_dolph.jpg" TargetMode="External"/><Relationship Id="rId4684" Type="http://schemas.openxmlformats.org/officeDocument/2006/relationships/hyperlink" Target="https://dentonpl.com/public/sc/cemetery/ioof/images/smith_ruth_kinard.jpg" TargetMode="External"/><Relationship Id="rId4891" Type="http://schemas.openxmlformats.org/officeDocument/2006/relationships/hyperlink" Target="https://dentonpl.com/public/sc/cemetery/ioof/images/sullivan_ben_latimore.jpg" TargetMode="External"/><Relationship Id="rId5528" Type="http://schemas.openxmlformats.org/officeDocument/2006/relationships/hyperlink" Target="https://dentonpl.com/public/sc/cemetery/ioof/images/wolfsohn_helen_c.jpg" TargetMode="External"/><Relationship Id="rId3079" Type="http://schemas.openxmlformats.org/officeDocument/2006/relationships/hyperlink" Target="https://dentonpl.com/public/sc/cemetery/ioof/images/mahan_mildred_lucille.jpg" TargetMode="External"/><Relationship Id="rId3286" Type="http://schemas.openxmlformats.org/officeDocument/2006/relationships/hyperlink" Target="https://dentonpl.com/public/sc/cemetery/ioof/images/mcdaniel_lela_graham_and_thomas_alfred.jpg" TargetMode="External"/><Relationship Id="rId3493" Type="http://schemas.openxmlformats.org/officeDocument/2006/relationships/hyperlink" Target="https://dentonpl.com/public/sc/cemetery/ioof/images/minnerly_albert_b.jpg" TargetMode="External"/><Relationship Id="rId4337" Type="http://schemas.openxmlformats.org/officeDocument/2006/relationships/hyperlink" Target="https://dentonpl.com/public/sc/cemetery/ioof/images/russell_edna_w_and_oscar_van.jpg" TargetMode="External"/><Relationship Id="rId4544" Type="http://schemas.openxmlformats.org/officeDocument/2006/relationships/hyperlink" Target="https://dentonpl.com/public/sc/cemetery/ioof/images/sizemore_grace_yancey.jpg" TargetMode="External"/><Relationship Id="rId2095" Type="http://schemas.openxmlformats.org/officeDocument/2006/relationships/hyperlink" Target="https://dentonpl.com/public/sc/cemetery/ioof/images/harris_orlena_moore.jpg" TargetMode="External"/><Relationship Id="rId3146" Type="http://schemas.openxmlformats.org/officeDocument/2006/relationships/hyperlink" Target="https://dentonpl.com/public/sc/cemetery/ioof/images/massey_becky_e_and_jiimmy_w.jpg" TargetMode="External"/><Relationship Id="rId3353" Type="http://schemas.openxmlformats.org/officeDocument/2006/relationships/hyperlink" Target="https://dentonpl.com/public/sc/cemetery/ioof/images/mcmath_cs.jpg" TargetMode="External"/><Relationship Id="rId4751" Type="http://schemas.openxmlformats.org/officeDocument/2006/relationships/hyperlink" Target="https://dentonpl.com/public/sc/cemetery/ioof/images/stancil_nelleen_davis.jpg" TargetMode="External"/><Relationship Id="rId274" Type="http://schemas.openxmlformats.org/officeDocument/2006/relationships/hyperlink" Target="https://dentonpl.com/public/sc/cemetery/ioof/images/bates_austin_d_and_edna_storrs.jpg" TargetMode="External"/><Relationship Id="rId481" Type="http://schemas.openxmlformats.org/officeDocument/2006/relationships/hyperlink" Target="https://dentonpl.com/public/sc/cemetery/ioof/images/brewer_cullen_o.jpg" TargetMode="External"/><Relationship Id="rId2162" Type="http://schemas.openxmlformats.org/officeDocument/2006/relationships/hyperlink" Target="https://dentonpl.com/public/sc/cemetery/ioof/images/heineman_deanna_joy.jpg" TargetMode="External"/><Relationship Id="rId3006" Type="http://schemas.openxmlformats.org/officeDocument/2006/relationships/hyperlink" Target="https://dentonpl.com/public/sc/cemetery/ioof/images/lowe_henry_and_harriett_e.jpg" TargetMode="External"/><Relationship Id="rId3560" Type="http://schemas.openxmlformats.org/officeDocument/2006/relationships/hyperlink" Target="https://dentonpl.com/public/sc/cemetery/ioof/images/morrel_william_dekalb.jpg" TargetMode="External"/><Relationship Id="rId4404" Type="http://schemas.openxmlformats.org/officeDocument/2006/relationships/hyperlink" Target="https://dentonpl.com/public/sc/cemetery/ioof/images/schoolfield_robert_hugh.jpg" TargetMode="External"/><Relationship Id="rId4611" Type="http://schemas.openxmlformats.org/officeDocument/2006/relationships/hyperlink" Target="https://dentonpl.com/public/sc/cemetery/ioof/images/smith_ione_and_dillon.jpg" TargetMode="External"/><Relationship Id="rId134" Type="http://schemas.openxmlformats.org/officeDocument/2006/relationships/hyperlink" Target="https://dentonpl.com/public/sc/cemetery/ioof/images/ashworth_jack_jr.jpg" TargetMode="External"/><Relationship Id="rId3213" Type="http://schemas.openxmlformats.org/officeDocument/2006/relationships/hyperlink" Target="https://dentonpl.com/public/sc/cemetery/ioof/images/mcclendon_bettie_walker_and_richard_ashley.jpg" TargetMode="External"/><Relationship Id="rId3420" Type="http://schemas.openxmlformats.org/officeDocument/2006/relationships/hyperlink" Target="https://dentonpl.com/public/sc/cemetery/ioof/images/carruth_missouri_frances_egan.jpg" TargetMode="External"/><Relationship Id="rId341" Type="http://schemas.openxmlformats.org/officeDocument/2006/relationships/hyperlink" Target="https://dentonpl.com/public/sc/cemetery/ioof/images/berry_sarah_f_and_maj_jo.jpg" TargetMode="External"/><Relationship Id="rId2022" Type="http://schemas.openxmlformats.org/officeDocument/2006/relationships/hyperlink" Target="https://dentonpl.com/public/sc/cemetery/ioof/images/hannah_mark_and_jessie.jpg" TargetMode="External"/><Relationship Id="rId2979" Type="http://schemas.openxmlformats.org/officeDocument/2006/relationships/hyperlink" Target="https://dentonpl.com/public/sc/cemetery/ioof/images/long_david_lee.jpg" TargetMode="External"/><Relationship Id="rId5178" Type="http://schemas.openxmlformats.org/officeDocument/2006/relationships/hyperlink" Target="https://dentonpl.com/public/sc/cemetery/ioof/images/vickrey_annie_e.jpg" TargetMode="External"/><Relationship Id="rId5385" Type="http://schemas.openxmlformats.org/officeDocument/2006/relationships/hyperlink" Target="https://dentonpl.com/public/sc/cemetery/ioof/images/wiley_baby.jpg" TargetMode="External"/><Relationship Id="rId5592" Type="http://schemas.openxmlformats.org/officeDocument/2006/relationships/hyperlink" Target="https://dentonpl.com/public/sc/cemetery/ioof/images/wright_juanita.jpg" TargetMode="External"/><Relationship Id="rId201" Type="http://schemas.openxmlformats.org/officeDocument/2006/relationships/hyperlink" Target="https://dentonpl.com/public/sc/cemetery/ioof/images/ballew_ella_pleasant.jpg" TargetMode="External"/><Relationship Id="rId1788" Type="http://schemas.openxmlformats.org/officeDocument/2006/relationships/hyperlink" Target="https://dentonpl.com/public/sc/cemetery/ioof/images/gober_alice_cynthia.jpg" TargetMode="External"/><Relationship Id="rId1995" Type="http://schemas.openxmlformats.org/officeDocument/2006/relationships/hyperlink" Target="https://dentonpl.com/public/sc/cemetery/ioof/images/hammett_maud_m_and_gillis_j.jpg" TargetMode="External"/><Relationship Id="rId2839" Type="http://schemas.openxmlformats.org/officeDocument/2006/relationships/hyperlink" Target="https://dentonpl.com/public/sc/cemetery/ioof/images/lakey_john_e.jpg" TargetMode="External"/><Relationship Id="rId4194" Type="http://schemas.openxmlformats.org/officeDocument/2006/relationships/hyperlink" Target="https://dentonpl.com/public/sc/cemetery/ioof/images/richards_arthur_l.jpg" TargetMode="External"/><Relationship Id="rId5038" Type="http://schemas.openxmlformats.org/officeDocument/2006/relationships/hyperlink" Target="https://dentonpl.com/public/sc/cemetery/ioof/images/thomas_rose_l_and_william_h.jpg" TargetMode="External"/><Relationship Id="rId5245" Type="http://schemas.openxmlformats.org/officeDocument/2006/relationships/hyperlink" Target="https://dentonpl.com/public/sc/cemetery/ioof/images/watson_mattie_shirley_and_carl_w.jpg" TargetMode="External"/><Relationship Id="rId5452" Type="http://schemas.openxmlformats.org/officeDocument/2006/relationships/hyperlink" Target="https://dentonpl.com/public/sc/cemetery/ioof/images/willis_clara_b.jpg" TargetMode="External"/><Relationship Id="rId1648" Type="http://schemas.openxmlformats.org/officeDocument/2006/relationships/hyperlink" Target="https://dentonpl.com/public/sc/cemetery/ioof/images/fry_deborah_hopper.jpg" TargetMode="External"/><Relationship Id="rId4054" Type="http://schemas.openxmlformats.org/officeDocument/2006/relationships/hyperlink" Target="https://dentonpl.com/public/sc/cemetery/ioof/images/price_opal_w.jpg" TargetMode="External"/><Relationship Id="rId4261" Type="http://schemas.openxmlformats.org/officeDocument/2006/relationships/hyperlink" Target="https://dentonpl.com/public/sc/cemetery/ioof/images/robinson_florence_drye_and_frank_luther.jpg" TargetMode="External"/><Relationship Id="rId5105" Type="http://schemas.openxmlformats.org/officeDocument/2006/relationships/hyperlink" Target="https://dentonpl.com/public/sc/cemetery/ioof/images/turner_alice_bridges.jpg" TargetMode="External"/><Relationship Id="rId5312" Type="http://schemas.openxmlformats.org/officeDocument/2006/relationships/hyperlink" Target="https://dentonpl.com/public/sc/cemetery/ioof/images/white_charles_o.jpg" TargetMode="External"/><Relationship Id="rId1508" Type="http://schemas.openxmlformats.org/officeDocument/2006/relationships/hyperlink" Target="https://dentonpl.com/public/sc/cemetery/ioof/images/fitzgerald_alliene_c.jpg" TargetMode="External"/><Relationship Id="rId1855" Type="http://schemas.openxmlformats.org/officeDocument/2006/relationships/hyperlink" Target="https://dentonpl.com/public/sc/cemetery/ioof/images/graham_olin_a.jpg" TargetMode="External"/><Relationship Id="rId2906" Type="http://schemas.openxmlformats.org/officeDocument/2006/relationships/hyperlink" Target="https://dentonpl.com/public/sc/cemetery/ioof/images/leath_edward_neal_and_suzon_storrie.jpg" TargetMode="External"/><Relationship Id="rId3070" Type="http://schemas.openxmlformats.org/officeDocument/2006/relationships/hyperlink" Target="https://dentonpl.com/public/sc/cemetery/ioof/images/magill_james_m.jpg" TargetMode="External"/><Relationship Id="rId4121" Type="http://schemas.openxmlformats.org/officeDocument/2006/relationships/hyperlink" Target="https://dentonpl.com/public/sc/cemetery/ioof/images/ray_marion_b_jr.jpg" TargetMode="External"/><Relationship Id="rId1715" Type="http://schemas.openxmlformats.org/officeDocument/2006/relationships/hyperlink" Target="https://dentonpl.com/public/sc/cemetery/ioof/images/gardner_albadell_m.jpg" TargetMode="External"/><Relationship Id="rId1922" Type="http://schemas.openxmlformats.org/officeDocument/2006/relationships/hyperlink" Target="https://dentonpl.com/public/sc/cemetery/ioof/images/griffith_johan_calvin.jpg" TargetMode="External"/><Relationship Id="rId3887" Type="http://schemas.openxmlformats.org/officeDocument/2006/relationships/hyperlink" Target="https://dentonpl.com/public/sc/cemetery/ioof/images/payne_mary_francis.jpg" TargetMode="External"/><Relationship Id="rId4938" Type="http://schemas.openxmlformats.org/officeDocument/2006/relationships/hyperlink" Target="https://dentonpl.com/public/sc/cemetery/ioof/images/taliaferro_albert_s_and_nelle_s.jpg" TargetMode="External"/><Relationship Id="rId2489" Type="http://schemas.openxmlformats.org/officeDocument/2006/relationships/hyperlink" Target="https://dentonpl.com/public/sc/cemetery/ioof/images/james_ollie_m.jpg" TargetMode="External"/><Relationship Id="rId2696" Type="http://schemas.openxmlformats.org/officeDocument/2006/relationships/hyperlink" Target="https://dentonpl.com/public/sc/cemetery/ioof/images/kerley_mamie_and_melvie_v.jpg" TargetMode="External"/><Relationship Id="rId3747" Type="http://schemas.openxmlformats.org/officeDocument/2006/relationships/hyperlink" Target="https://dentonpl.com/public/sc/cemetery/ioof/images/olson_martin_b.jpg" TargetMode="External"/><Relationship Id="rId3954" Type="http://schemas.openxmlformats.org/officeDocument/2006/relationships/hyperlink" Target="https://dentonpl.com/public/sc/cemetery/ioof/images/pierson_claude_miles.jpg" TargetMode="External"/><Relationship Id="rId668" Type="http://schemas.openxmlformats.org/officeDocument/2006/relationships/hyperlink" Target="https://dentonpl.com/public/sc/cemetery/ioof/images/carlton_tena_j_and_willis_m.jpg" TargetMode="External"/><Relationship Id="rId875" Type="http://schemas.openxmlformats.org/officeDocument/2006/relationships/hyperlink" Target="https://dentonpl.com/public/sc/cemetery/ioof/images/cole_j_lee.jpg" TargetMode="External"/><Relationship Id="rId1298" Type="http://schemas.openxmlformats.org/officeDocument/2006/relationships/hyperlink" Target="https://dentonpl.com/public/sc/cemetery/ioof/images/edsall_nolyn_c.jpg" TargetMode="External"/><Relationship Id="rId2349" Type="http://schemas.openxmlformats.org/officeDocument/2006/relationships/hyperlink" Target="https://dentonpl.com/public/sc/cemetery/ioof/images/hopkins_sue_stemmler.jpg" TargetMode="External"/><Relationship Id="rId2556" Type="http://schemas.openxmlformats.org/officeDocument/2006/relationships/hyperlink" Target="https://dentonpl.com/public/sc/cemetery/ioof/images/jones_billy_ray.jpg" TargetMode="External"/><Relationship Id="rId2763" Type="http://schemas.openxmlformats.org/officeDocument/2006/relationships/hyperlink" Target="https://dentonpl.com/public/sc/cemetery/ioof/images/kirkpatrick_ag.jpg" TargetMode="External"/><Relationship Id="rId2970" Type="http://schemas.openxmlformats.org/officeDocument/2006/relationships/hyperlink" Target="https://dentonpl.com/public/sc/cemetery/ioof/images/logan_adelia_ivey.jpg" TargetMode="External"/><Relationship Id="rId3607" Type="http://schemas.openxmlformats.org/officeDocument/2006/relationships/hyperlink" Target="https://dentonpl.com/public/sc/cemetery/ioof/images/mullin_peter_j_and_maud_m.jpg" TargetMode="External"/><Relationship Id="rId3814" Type="http://schemas.openxmlformats.org/officeDocument/2006/relationships/hyperlink" Target="https://dentonpl.com/public/sc/cemetery/ioof/images/parker_emma_ruth.jpg" TargetMode="External"/><Relationship Id="rId528" Type="http://schemas.openxmlformats.org/officeDocument/2006/relationships/hyperlink" Target="https://dentonpl.com/public/sc/cemetery/ioof/images/broun_john_l.jpg" TargetMode="External"/><Relationship Id="rId735" Type="http://schemas.openxmlformats.org/officeDocument/2006/relationships/hyperlink" Target="https://dentonpl.com/public/sc/cemetery/ioof/images/castleberry_william_claude_sr.jpg" TargetMode="External"/><Relationship Id="rId942" Type="http://schemas.openxmlformats.org/officeDocument/2006/relationships/hyperlink" Target="https://dentonpl.com/public/sc/cemetery/ioof/images/coppage_curtis_s.jpg" TargetMode="External"/><Relationship Id="rId1158" Type="http://schemas.openxmlformats.org/officeDocument/2006/relationships/hyperlink" Target="https://dentonpl.com/public/sc/cemetery/ioof/images/deavenport_berry_h.jpg" TargetMode="External"/><Relationship Id="rId1365" Type="http://schemas.openxmlformats.org/officeDocument/2006/relationships/hyperlink" Target="https://dentonpl.com/public/sc/cemetery/ioof/images/eichelberger_mary_frances_and_chris_b.jpg" TargetMode="External"/><Relationship Id="rId1572" Type="http://schemas.openxmlformats.org/officeDocument/2006/relationships/hyperlink" Target="https://dentonpl.com/public/sc/cemetery/ioof/images/foster_paul_wayne_sr.jpg" TargetMode="External"/><Relationship Id="rId2209" Type="http://schemas.openxmlformats.org/officeDocument/2006/relationships/hyperlink" Target="https://dentonpl.com/public/sc/cemetery/ioof/images/hicks_oney_and_ja.jpg" TargetMode="External"/><Relationship Id="rId2416" Type="http://schemas.openxmlformats.org/officeDocument/2006/relationships/hyperlink" Target="https://dentonpl.com/public/sc/cemetery/ioof/images/hunt_ray_v.jpg" TargetMode="External"/><Relationship Id="rId2623" Type="http://schemas.openxmlformats.org/officeDocument/2006/relationships/hyperlink" Target="https://dentonpl.com/public/sc/cemetery/ioof/images/kaderli_nicholas.jpg" TargetMode="External"/><Relationship Id="rId1018" Type="http://schemas.openxmlformats.org/officeDocument/2006/relationships/hyperlink" Target="https://dentonpl.com/public/sc/cemetery/ioof/images/crofford_erc.jpg" TargetMode="External"/><Relationship Id="rId1225" Type="http://schemas.openxmlformats.org/officeDocument/2006/relationships/hyperlink" Target="https://dentonpl.com/public/sc/cemetery/ioof/images/doty_claude_kyle.jpg" TargetMode="External"/><Relationship Id="rId1432" Type="http://schemas.openxmlformats.org/officeDocument/2006/relationships/hyperlink" Target="https://dentonpl.com/public/sc/cemetery/ioof/images/evans_william_m_bill.jpg" TargetMode="External"/><Relationship Id="rId2830" Type="http://schemas.openxmlformats.org/officeDocument/2006/relationships/hyperlink" Target="https://dentonpl.com/public/sc/cemetery/ioof/images/lacy_sidney_a.jpg" TargetMode="External"/><Relationship Id="rId4588" Type="http://schemas.openxmlformats.org/officeDocument/2006/relationships/hyperlink" Target="https://dentonpl.com/public/sc/cemetery/ioof/images/slifer_sr.jpg" TargetMode="External"/><Relationship Id="rId5639" Type="http://schemas.openxmlformats.org/officeDocument/2006/relationships/hyperlink" Target="https://dentonpl.com/public/sc/cemetery/ioof/images/yeagley_lorena.jpg" TargetMode="External"/><Relationship Id="rId71" Type="http://schemas.openxmlformats.org/officeDocument/2006/relationships/hyperlink" Target="https://dentonpl.com/public/sc/cemetery/ioof/images/alsup_joseph.jpg" TargetMode="External"/><Relationship Id="rId802" Type="http://schemas.openxmlformats.org/officeDocument/2006/relationships/hyperlink" Target="https://dentonpl.com/public/sc/cemetery/ioof/images/christal_maggie.jpg" TargetMode="External"/><Relationship Id="rId3397" Type="http://schemas.openxmlformats.org/officeDocument/2006/relationships/hyperlink" Target="https://dentonpl.com/public/sc/cemetery/ioof/images/mcreynolds_john_virgil.jpg" TargetMode="External"/><Relationship Id="rId4795" Type="http://schemas.openxmlformats.org/officeDocument/2006/relationships/hyperlink" Target="https://dentonpl.com/public/sc/cemetery/ioof/images/stepheson_william_r.jpg" TargetMode="External"/><Relationship Id="rId4448" Type="http://schemas.openxmlformats.org/officeDocument/2006/relationships/hyperlink" Target="https://dentonpl.com/public/sc/cemetery/ioof/images/settle_john_henry.jpg" TargetMode="External"/><Relationship Id="rId4655" Type="http://schemas.openxmlformats.org/officeDocument/2006/relationships/hyperlink" Target="https://dentonpl.com/public/sc/cemetery/ioof/images/smith_laureston_craig.jpg" TargetMode="External"/><Relationship Id="rId4862" Type="http://schemas.openxmlformats.org/officeDocument/2006/relationships/hyperlink" Target="https://dentonpl.com/public/sc/cemetery/ioof/images/stroud_permela.jpg" TargetMode="External"/><Relationship Id="rId178" Type="http://schemas.openxmlformats.org/officeDocument/2006/relationships/hyperlink" Target="https://dentonpl.com/public/sc/cemetery/ioof/images/baldwin_eva_helen_and_james_dee.jpg" TargetMode="External"/><Relationship Id="rId3257" Type="http://schemas.openxmlformats.org/officeDocument/2006/relationships/hyperlink" Target="https://dentonpl.com/public/sc/cemetery/ioof/images/mccoy_fm_and_mv.jpg" TargetMode="External"/><Relationship Id="rId3464" Type="http://schemas.openxmlformats.org/officeDocument/2006/relationships/hyperlink" Target="https://dentonpl.com/public/sc/cemetery/ioof/images/miller_edyth_b.jpg" TargetMode="External"/><Relationship Id="rId3671" Type="http://schemas.openxmlformats.org/officeDocument/2006/relationships/hyperlink" Target="https://dentonpl.com/public/sc/cemetery/ioof/images/neely_annie_h.jpg" TargetMode="External"/><Relationship Id="rId4308" Type="http://schemas.openxmlformats.org/officeDocument/2006/relationships/hyperlink" Target="https://dentonpl.com/public/sc/cemetery/ioof/images/rowe_mary_francis_moore.jpg" TargetMode="External"/><Relationship Id="rId4515" Type="http://schemas.openxmlformats.org/officeDocument/2006/relationships/hyperlink" Target="https://dentonpl.com/public/sc/cemetery/ioof/images/simpson_mary_l_and_wb.jpg" TargetMode="External"/><Relationship Id="rId4722" Type="http://schemas.openxmlformats.org/officeDocument/2006/relationships/hyperlink" Target="https://dentonpl.com/public/sc/cemetery/ioof/images/sooter_a_lelah_and_m_cameron.jpg" TargetMode="External"/><Relationship Id="rId385" Type="http://schemas.openxmlformats.org/officeDocument/2006/relationships/hyperlink" Target="https://dentonpl.com/public/sc/cemetery/ioof/images/blanchard_jake_e.jpg" TargetMode="External"/><Relationship Id="rId592" Type="http://schemas.openxmlformats.org/officeDocument/2006/relationships/hyperlink" Target="https://dentonpl.com/public/sc/cemetery/ioof/images/buckingham_charles_s.jpg" TargetMode="External"/><Relationship Id="rId2066" Type="http://schemas.openxmlformats.org/officeDocument/2006/relationships/hyperlink" Target="https://dentonpl.com/public/sc/cemetery/ioof/images/harris_george_bartley.jpg" TargetMode="External"/><Relationship Id="rId2273" Type="http://schemas.openxmlformats.org/officeDocument/2006/relationships/hyperlink" Target="https://dentonpl.com/public/sc/cemetery/ioof/images/hodge_sophie_b_and_jimmy.jpg" TargetMode="External"/><Relationship Id="rId2480" Type="http://schemas.openxmlformats.org/officeDocument/2006/relationships/hyperlink" Target="https://dentonpl.com/public/sc/cemetery/ioof/images/jagoe_mary_lou_kate.jpg" TargetMode="External"/><Relationship Id="rId3117" Type="http://schemas.openxmlformats.org/officeDocument/2006/relationships/hyperlink" Target="https://dentonpl.com/public/sc/cemetery/ioof/images/martin_ailsey_forester.jpg" TargetMode="External"/><Relationship Id="rId3324" Type="http://schemas.openxmlformats.org/officeDocument/2006/relationships/hyperlink" Target="https://dentonpl.com/public/sc/cemetery/ioof/images/mckee_luella_f_and_wp.jpg" TargetMode="External"/><Relationship Id="rId3531" Type="http://schemas.openxmlformats.org/officeDocument/2006/relationships/hyperlink" Target="https://dentonpl.com/public/sc/cemetery/ioof/images/montgomery_charles_arthur.jpg" TargetMode="External"/><Relationship Id="rId245" Type="http://schemas.openxmlformats.org/officeDocument/2006/relationships/hyperlink" Target="https://dentonpl.com/public/sc/cemetery/ioof/images/barrow_thomas_l.jpg" TargetMode="External"/><Relationship Id="rId452" Type="http://schemas.openxmlformats.org/officeDocument/2006/relationships/hyperlink" Target="https://dentonpl.com/public/sc/cemetery/ioof/images/bradley_james_m_and_mary_c.jpg" TargetMode="External"/><Relationship Id="rId1082" Type="http://schemas.openxmlformats.org/officeDocument/2006/relationships/hyperlink" Target="https://dentonpl.com/public/sc/cemetery/ioof/images/davenport_ada_b.jpg" TargetMode="External"/><Relationship Id="rId2133" Type="http://schemas.openxmlformats.org/officeDocument/2006/relationships/hyperlink" Target="https://dentonpl.com/public/sc/cemetery/ioof/images/hawkins_martha_a.jpg" TargetMode="External"/><Relationship Id="rId2340" Type="http://schemas.openxmlformats.org/officeDocument/2006/relationships/hyperlink" Target="https://dentonpl.com/public/sc/cemetery/ioof/images/hooten_fb.jpg" TargetMode="External"/><Relationship Id="rId5289" Type="http://schemas.openxmlformats.org/officeDocument/2006/relationships/hyperlink" Target="https://dentonpl.com/public/sc/cemetery/ioof/images/wetsel_comodore.jpg" TargetMode="External"/><Relationship Id="rId5496" Type="http://schemas.openxmlformats.org/officeDocument/2006/relationships/hyperlink" Target="https://dentonpl.com/public/sc/cemetery/ioof/images/wilson_roy_lynn.jpg" TargetMode="External"/><Relationship Id="rId105" Type="http://schemas.openxmlformats.org/officeDocument/2006/relationships/hyperlink" Target="https://dentonpl.com/public/sc/cemetery/ioof/images/angell_ruth_speer.jpg" TargetMode="External"/><Relationship Id="rId312" Type="http://schemas.openxmlformats.org/officeDocument/2006/relationships/hyperlink" Target="https://dentonpl.com/public/sc/cemetery/ioof/images/beckham_thomas_j.jpg" TargetMode="External"/><Relationship Id="rId2200" Type="http://schemas.openxmlformats.org/officeDocument/2006/relationships/hyperlink" Target="https://dentonpl.com/public/sc/cemetery/ioof/images/hickerson_roy_lee.jpg" TargetMode="External"/><Relationship Id="rId4098" Type="http://schemas.openxmlformats.org/officeDocument/2006/relationships/hyperlink" Target="https://dentonpl.com/public/sc/cemetery/ioof/images/randall_sb.jpg" TargetMode="External"/><Relationship Id="rId5149" Type="http://schemas.openxmlformats.org/officeDocument/2006/relationships/hyperlink" Target="https://dentonpl.com/public/sc/cemetery/ioof/images/underwood_sarah_h_zinn.jpg" TargetMode="External"/><Relationship Id="rId5356" Type="http://schemas.openxmlformats.org/officeDocument/2006/relationships/hyperlink" Target="https://dentonpl.com/public/sc/cemetery/ioof/images/whiteside_robert_l.jpg" TargetMode="External"/><Relationship Id="rId5563" Type="http://schemas.openxmlformats.org/officeDocument/2006/relationships/hyperlink" Target="https://dentonpl.com/public/sc/cemetery/ioof/images/woodward_leda.jpg" TargetMode="External"/><Relationship Id="rId1899" Type="http://schemas.openxmlformats.org/officeDocument/2006/relationships/hyperlink" Target="https://dentonpl.com/public/sc/cemetery/ioof/images/greenlee_martha_j_and_be.jpg" TargetMode="External"/><Relationship Id="rId4165" Type="http://schemas.openxmlformats.org/officeDocument/2006/relationships/hyperlink" Target="https://dentonpl.com/public/sc/cemetery/ioof/images/reed_joe_e_and_jessie_l.jpg" TargetMode="External"/><Relationship Id="rId4372" Type="http://schemas.openxmlformats.org/officeDocument/2006/relationships/hyperlink" Target="https://dentonpl.com/public/sc/cemetery/ioof/images/sands_dl_pete.jpg" TargetMode="External"/><Relationship Id="rId5009" Type="http://schemas.openxmlformats.org/officeDocument/2006/relationships/hyperlink" Target="https://dentonpl.com/public/sc/cemetery/ioof/images/teasley_james_cecil.jpg" TargetMode="External"/><Relationship Id="rId5216" Type="http://schemas.openxmlformats.org/officeDocument/2006/relationships/hyperlink" Target="https://dentonpl.com/public/sc/cemetery/ioof/images/waldrip_winnie_v.jpg" TargetMode="External"/><Relationship Id="rId1759" Type="http://schemas.openxmlformats.org/officeDocument/2006/relationships/hyperlink" Target="https://dentonpl.com/public/sc/cemetery/ioof/images/george_margaret_s.jpg" TargetMode="External"/><Relationship Id="rId1966" Type="http://schemas.openxmlformats.org/officeDocument/2006/relationships/hyperlink" Target="https://dentonpl.com/public/sc/cemetery/ioof/images/hadsell_vincent_p_and_margaret_h.jpg" TargetMode="External"/><Relationship Id="rId3181" Type="http://schemas.openxmlformats.org/officeDocument/2006/relationships/hyperlink" Target="https://dentonpl.com/public/sc/cemetery/ioof/images/maxey_minta_o.jpg" TargetMode="External"/><Relationship Id="rId4025" Type="http://schemas.openxmlformats.org/officeDocument/2006/relationships/hyperlink" Target="https://dentonpl.com/public/sc/cemetery/ioof/images/powell_annie_sue_and_edward_c.jpg" TargetMode="External"/><Relationship Id="rId5423" Type="http://schemas.openxmlformats.org/officeDocument/2006/relationships/hyperlink" Target="https://dentonpl.com/public/sc/cemetery/ioof/images/williams_effie_wright.jpg" TargetMode="External"/><Relationship Id="rId5630" Type="http://schemas.openxmlformats.org/officeDocument/2006/relationships/hyperlink" Target="https://dentonpl.com/public/sc/cemetery/ioof/images/yardley_dovie_r.jpg" TargetMode="External"/><Relationship Id="rId1619" Type="http://schemas.openxmlformats.org/officeDocument/2006/relationships/hyperlink" Target="https://dentonpl.com/public/sc/cemetery/ioof/images/franks_lillie_w_and_tiny_r.jpg" TargetMode="External"/><Relationship Id="rId1826" Type="http://schemas.openxmlformats.org/officeDocument/2006/relationships/hyperlink" Target="https://dentonpl.com/public/sc/cemetery/ioof/images/goodwin_roy_earl_and_lottie_downing.jpg" TargetMode="External"/><Relationship Id="rId4232" Type="http://schemas.openxmlformats.org/officeDocument/2006/relationships/hyperlink" Target="https://dentonpl.com/public/sc/cemetery/ioof/images/roark_bertha_edna.jpg" TargetMode="External"/><Relationship Id="rId3041" Type="http://schemas.openxmlformats.org/officeDocument/2006/relationships/hyperlink" Target="https://dentonpl.com/public/sc/cemetery/ioof/images/lyons_haydee_m_and_harry_j_jr.jpg" TargetMode="External"/><Relationship Id="rId3998" Type="http://schemas.openxmlformats.org/officeDocument/2006/relationships/hyperlink" Target="https://dentonpl.com/public/sc/cemetery/ioof/images/poling_ida_v_and_ada_v_bates.jpg" TargetMode="External"/><Relationship Id="rId3858" Type="http://schemas.openxmlformats.org/officeDocument/2006/relationships/hyperlink" Target="https://dentonpl.com/public/sc/cemetery/ioof/images/paschall_bf.jpg" TargetMode="External"/><Relationship Id="rId4909" Type="http://schemas.openxmlformats.org/officeDocument/2006/relationships/hyperlink" Target="https://dentonpl.com/public/sc/cemetery/ioof/images/swinney_cora_l.jpg" TargetMode="External"/><Relationship Id="rId779" Type="http://schemas.openxmlformats.org/officeDocument/2006/relationships/hyperlink" Target="https://dentonpl.com/public/sc/cemetery/ioof/images/chastain_dorothy_coker_and_ben.jpg" TargetMode="External"/><Relationship Id="rId986" Type="http://schemas.openxmlformats.org/officeDocument/2006/relationships/hyperlink" Target="https://dentonpl.com/public/sc/cemetery/ioof/images/craddock_francis_m.jpg" TargetMode="External"/><Relationship Id="rId2667" Type="http://schemas.openxmlformats.org/officeDocument/2006/relationships/hyperlink" Target="https://dentonpl.com/public/sc/cemetery/ioof/images/kelly_charles_burns.jpg" TargetMode="External"/><Relationship Id="rId3718" Type="http://schemas.openxmlformats.org/officeDocument/2006/relationships/hyperlink" Target="https://dentonpl.com/public/sc/cemetery/ioof/images/norman_amy_jones.jpg" TargetMode="External"/><Relationship Id="rId5073" Type="http://schemas.openxmlformats.org/officeDocument/2006/relationships/hyperlink" Target="https://dentonpl.com/public/sc/cemetery/ioof/images/tomkins_frances_c_and_john_r.jpg" TargetMode="External"/><Relationship Id="rId5280" Type="http://schemas.openxmlformats.org/officeDocument/2006/relationships/hyperlink" Target="https://dentonpl.com/public/sc/cemetery/ioof/images/welsh_guy_w.jpg" TargetMode="External"/><Relationship Id="rId639" Type="http://schemas.openxmlformats.org/officeDocument/2006/relationships/hyperlink" Target="https://dentonpl.com/public/sc/cemetery/ioof/images/cain_lucy_m_and_andrew_b_jr.jpg" TargetMode="External"/><Relationship Id="rId1269" Type="http://schemas.openxmlformats.org/officeDocument/2006/relationships/hyperlink" Target="https://dentonpl.com/public/sc/cemetery/ioof/images/durham_isaac_l.jpg" TargetMode="External"/><Relationship Id="rId1476" Type="http://schemas.openxmlformats.org/officeDocument/2006/relationships/hyperlink" Target="https://dentonpl.com/public/sc/cemetery/ioof/images/farris_al.jpg" TargetMode="External"/><Relationship Id="rId2874" Type="http://schemas.openxmlformats.org/officeDocument/2006/relationships/hyperlink" Target="https://dentonpl.com/public/sc/cemetery/ioof/images/lanham_william_l_and_belle_baker.jpg" TargetMode="External"/><Relationship Id="rId3925" Type="http://schemas.openxmlformats.org/officeDocument/2006/relationships/hyperlink" Target="https://dentonpl.com/public/sc/cemetery/ioof/images/pierce_annie_m_and_william_h.jpg" TargetMode="External"/><Relationship Id="rId5140" Type="http://schemas.openxmlformats.org/officeDocument/2006/relationships/hyperlink" Target="https://dentonpl.com/public/sc/cemetery/ioof/images/underwood_jw_and_loveina_a_and_marilla.jpg" TargetMode="External"/><Relationship Id="rId846" Type="http://schemas.openxmlformats.org/officeDocument/2006/relationships/hyperlink" Target="https://dentonpl.com/public/sc/cemetery/ioof/images/cloud_bryant_c.jpg" TargetMode="External"/><Relationship Id="rId1129" Type="http://schemas.openxmlformats.org/officeDocument/2006/relationships/hyperlink" Target="https://dentonpl.com/public/sc/cemetery/ioof/images/davis_lola_m_holy.jpg" TargetMode="External"/><Relationship Id="rId1683" Type="http://schemas.openxmlformats.org/officeDocument/2006/relationships/hyperlink" Target="https://dentonpl.com/public/sc/cemetery/ioof/images/gainer_louella.jpg" TargetMode="External"/><Relationship Id="rId1890" Type="http://schemas.openxmlformats.org/officeDocument/2006/relationships/hyperlink" Target="https://dentonpl.com/public/sc/cemetery/ioof/images/gray_maurine_v_and_fred_edwin.jpg" TargetMode="External"/><Relationship Id="rId2527" Type="http://schemas.openxmlformats.org/officeDocument/2006/relationships/hyperlink" Target="https://dentonpl.com/public/sc/cemetery/ioof/images/johnson_jack_v.jpg" TargetMode="External"/><Relationship Id="rId2734" Type="http://schemas.openxmlformats.org/officeDocument/2006/relationships/hyperlink" Target="https://dentonpl.com/public/sc/cemetery/ioof/images/kinard_j_medley.jpg" TargetMode="External"/><Relationship Id="rId2941" Type="http://schemas.openxmlformats.org/officeDocument/2006/relationships/hyperlink" Target="https://dentonpl.com/public/sc/cemetery/ioof/images/lipscomb_charles_raymond.jpg" TargetMode="External"/><Relationship Id="rId5000" Type="http://schemas.openxmlformats.org/officeDocument/2006/relationships/hyperlink" Target="https://dentonpl.com/public/sc/cemetery/ioof/images/taylor_sarah_c_and_thomas_e.jpg" TargetMode="External"/><Relationship Id="rId706" Type="http://schemas.openxmlformats.org/officeDocument/2006/relationships/hyperlink" Target="https://dentonpl.com/public/sc/cemetery/ioof/images/carruth_glen_freeman.jpg" TargetMode="External"/><Relationship Id="rId913" Type="http://schemas.openxmlformats.org/officeDocument/2006/relationships/hyperlink" Target="https://dentonpl.com/public/sc/cemetery/ioof/images/collins_john_a.jpg" TargetMode="External"/><Relationship Id="rId1336" Type="http://schemas.openxmlformats.org/officeDocument/2006/relationships/hyperlink" Target="https://dentonpl.com/public/sc/cemetery/ioof/images/egan_glen_armstrong_jr_and_suzanne_mcrobie.jpg" TargetMode="External"/><Relationship Id="rId1543" Type="http://schemas.openxmlformats.org/officeDocument/2006/relationships/hyperlink" Target="https://dentonpl.com/public/sc/cemetery/ioof/images/floyd_sharlene_e_and_william_b.jpg" TargetMode="External"/><Relationship Id="rId1750" Type="http://schemas.openxmlformats.org/officeDocument/2006/relationships/hyperlink" Target="https://dentonpl.com/public/sc/cemetery/ioof/images/geers_louisa_blount.jpg" TargetMode="External"/><Relationship Id="rId2801" Type="http://schemas.openxmlformats.org/officeDocument/2006/relationships/hyperlink" Target="https://dentonpl.com/public/sc/cemetery/ioof/images/koiner_richard_l.jpg" TargetMode="External"/><Relationship Id="rId4699" Type="http://schemas.openxmlformats.org/officeDocument/2006/relationships/hyperlink" Target="https://dentonpl.com/public/sc/cemetery/ioof/images/smith_william_traylor.jpg" TargetMode="External"/><Relationship Id="rId42" Type="http://schemas.openxmlformats.org/officeDocument/2006/relationships/hyperlink" Target="https://dentonpl.com/public/sc/cemetery/ioof/images/akridge_melissa_s.jpg" TargetMode="External"/><Relationship Id="rId1403" Type="http://schemas.openxmlformats.org/officeDocument/2006/relationships/hyperlink" Target="https://dentonpl.com/public/sc/cemetery/ioof/images/escue_era_taliaferro_and_richard_byrd.jpg" TargetMode="External"/><Relationship Id="rId1610" Type="http://schemas.openxmlformats.org/officeDocument/2006/relationships/hyperlink" Target="https://dentonpl.com/public/sc/cemetery/ioof/images/francis_ray_and_edith.jpg" TargetMode="External"/><Relationship Id="rId4559" Type="http://schemas.openxmlformats.org/officeDocument/2006/relationships/hyperlink" Target="https://dentonpl.com/public/sc/cemetery/ioof/images/skiles_le_and_ila.jpg" TargetMode="External"/><Relationship Id="rId4766" Type="http://schemas.openxmlformats.org/officeDocument/2006/relationships/hyperlink" Target="https://dentonpl.com/public/sc/cemetery/ioof/images/stanley_rupert_d.jpg" TargetMode="External"/><Relationship Id="rId4973" Type="http://schemas.openxmlformats.org/officeDocument/2006/relationships/hyperlink" Target="https://dentonpl.com/public/sc/cemetery/ioof/images/taylor_etta_sybia_and_ida_belle.jpg" TargetMode="External"/><Relationship Id="rId3368" Type="http://schemas.openxmlformats.org/officeDocument/2006/relationships/hyperlink" Target="https://dentonpl.com/public/sc/cemetery/ioof/images/mcmurray_alice_dickinson.jpg" TargetMode="External"/><Relationship Id="rId3575" Type="http://schemas.openxmlformats.org/officeDocument/2006/relationships/hyperlink" Target="https://dentonpl.com/public/sc/cemetery/ioof/images/motsinger_infants.jpg" TargetMode="External"/><Relationship Id="rId3782" Type="http://schemas.openxmlformats.org/officeDocument/2006/relationships/hyperlink" Target="https://dentonpl.com/public/sc/cemetery/ioof/images/owens_george_w.jpg" TargetMode="External"/><Relationship Id="rId4419" Type="http://schemas.openxmlformats.org/officeDocument/2006/relationships/hyperlink" Target="https://dentonpl.com/public/sc/cemetery/ioof/images/scripture_cp.jpg" TargetMode="External"/><Relationship Id="rId4626" Type="http://schemas.openxmlformats.org/officeDocument/2006/relationships/hyperlink" Target="https://dentonpl.com/public/sc/cemetery/ioof/images/smith_william_c_and_eva_joe.jpg" TargetMode="External"/><Relationship Id="rId4833" Type="http://schemas.openxmlformats.org/officeDocument/2006/relationships/hyperlink" Target="https://dentonpl.com/public/sc/cemetery/ioof/images/stout_mary_ethel_sissom.jpg" TargetMode="External"/><Relationship Id="rId289" Type="http://schemas.openxmlformats.org/officeDocument/2006/relationships/hyperlink" Target="https://dentonpl.com/public/sc/cemetery/ioof/images/bays_hettie_and_otis.jpg" TargetMode="External"/><Relationship Id="rId496" Type="http://schemas.openxmlformats.org/officeDocument/2006/relationships/hyperlink" Target="https://dentonpl.com/public/sc/cemetery/ioof/images/brittain_bessie_s.jpg" TargetMode="External"/><Relationship Id="rId2177" Type="http://schemas.openxmlformats.org/officeDocument/2006/relationships/hyperlink" Target="https://dentonpl.com/public/sc/cemetery/ioof/images/henry_margye_lee_coffey.jpg" TargetMode="External"/><Relationship Id="rId2384" Type="http://schemas.openxmlformats.org/officeDocument/2006/relationships/hyperlink" Target="https://dentonpl.com/public/sc/cemetery/ioof/images/hudson_dorthy_b_roach_and_rr.jpg" TargetMode="External"/><Relationship Id="rId2591" Type="http://schemas.openxmlformats.org/officeDocument/2006/relationships/hyperlink" Target="https://dentonpl.com/public/sc/cemetery/ioof/images/jones_reba_ann.jpg" TargetMode="External"/><Relationship Id="rId3228" Type="http://schemas.openxmlformats.org/officeDocument/2006/relationships/hyperlink" Target="https://dentonpl.com/public/sc/cemetery/ioof/images/mcclurkan_wb.jpg" TargetMode="External"/><Relationship Id="rId3435" Type="http://schemas.openxmlformats.org/officeDocument/2006/relationships/hyperlink" Target="https://dentonpl.com/public/sc/cemetery/ioof/images/mercer_elizabeth.jpg" TargetMode="External"/><Relationship Id="rId3642" Type="http://schemas.openxmlformats.org/officeDocument/2006/relationships/hyperlink" Target="https://dentonpl.com/public/sc/cemetery/ioof/images/nail_malena_anderson.jpg" TargetMode="External"/><Relationship Id="rId149" Type="http://schemas.openxmlformats.org/officeDocument/2006/relationships/hyperlink" Target="https://dentonpl.com/public/sc/cemetery/ioof/images/austin_felix_houston_and_elizabeth_fray.jpg" TargetMode="External"/><Relationship Id="rId356" Type="http://schemas.openxmlformats.org/officeDocument/2006/relationships/hyperlink" Target="https://dentonpl.com/public/sc/cemetery/ioof/images/birchfield_margaret.jpg" TargetMode="External"/><Relationship Id="rId563" Type="http://schemas.openxmlformats.org/officeDocument/2006/relationships/hyperlink" Target="https://dentonpl.com/public/sc/cemetery/ioof/images/brown_w_guy.jpg" TargetMode="External"/><Relationship Id="rId770" Type="http://schemas.openxmlformats.org/officeDocument/2006/relationships/hyperlink" Target="https://dentonpl.com/public/sc/cemetery/ioof/images/chapman_marion_e.jpg" TargetMode="External"/><Relationship Id="rId1193" Type="http://schemas.openxmlformats.org/officeDocument/2006/relationships/hyperlink" Target="https://dentonpl.com/public/sc/cemetery/ioof/images/dodenhoff_carolyn_keel.jpg" TargetMode="External"/><Relationship Id="rId2037" Type="http://schemas.openxmlformats.org/officeDocument/2006/relationships/hyperlink" Target="https://dentonpl.com/public/sc/cemetery/ioof/images/haren_stella_p.jpg" TargetMode="External"/><Relationship Id="rId2244" Type="http://schemas.openxmlformats.org/officeDocument/2006/relationships/hyperlink" Target="https://dentonpl.com/public/sc/cemetery/ioof/images/hill_mary_s.jpg" TargetMode="External"/><Relationship Id="rId2451" Type="http://schemas.openxmlformats.org/officeDocument/2006/relationships/hyperlink" Target="https://dentonpl.com/public/sc/cemetery/ioof/images/isbell_clara_lee_williams.jpg" TargetMode="External"/><Relationship Id="rId4900" Type="http://schemas.openxmlformats.org/officeDocument/2006/relationships/hyperlink" Target="https://dentonpl.com/public/sc/cemetery/ioof/images/swafford_deborah_janie.jpg" TargetMode="External"/><Relationship Id="rId216" Type="http://schemas.openxmlformats.org/officeDocument/2006/relationships/hyperlink" Target="https://dentonpl.com/public/sc/cemetery/ioof/images/barnes_j_henry_and_emma_f.jpg" TargetMode="External"/><Relationship Id="rId423" Type="http://schemas.openxmlformats.org/officeDocument/2006/relationships/hyperlink" Target="https://dentonpl.com/public/sc/cemetery/ioof/images/boone_ezekiel.jpg" TargetMode="External"/><Relationship Id="rId1053" Type="http://schemas.openxmlformats.org/officeDocument/2006/relationships/hyperlink" Target="https://dentonpl.com/public/sc/cemetery/ioof/images/currie_helon_l.jpg" TargetMode="External"/><Relationship Id="rId1260" Type="http://schemas.openxmlformats.org/officeDocument/2006/relationships/hyperlink" Target="https://dentonpl.com/public/sc/cemetery/ioof/images/durham_blanche_v.jpg" TargetMode="External"/><Relationship Id="rId2104" Type="http://schemas.openxmlformats.org/officeDocument/2006/relationships/hyperlink" Target="https://dentonpl.com/public/sc/cemetery/ioof/images/harris_woodson_a.jpg" TargetMode="External"/><Relationship Id="rId3502" Type="http://schemas.openxmlformats.org/officeDocument/2006/relationships/hyperlink" Target="https://dentonpl.com/public/sc/cemetery/ioof/images/minnerly_lenora_and_albert_b.jpg" TargetMode="External"/><Relationship Id="rId630" Type="http://schemas.openxmlformats.org/officeDocument/2006/relationships/hyperlink" Target="https://dentonpl.com/public/sc/cemetery/ioof/images/button_jennie.jpg" TargetMode="External"/><Relationship Id="rId2311" Type="http://schemas.openxmlformats.org/officeDocument/2006/relationships/hyperlink" Target="https://dentonpl.com/public/sc/cemetery/ioof/images/holcomb_osie_orpah_and_dillard_ernest.jpg" TargetMode="External"/><Relationship Id="rId4069" Type="http://schemas.openxmlformats.org/officeDocument/2006/relationships/hyperlink" Target="https://dentonpl.com/public/sc/cemetery/ioof/images/pritchett_peggy_w.jpg" TargetMode="External"/><Relationship Id="rId5467" Type="http://schemas.openxmlformats.org/officeDocument/2006/relationships/hyperlink" Target="https://dentonpl.com/public/sc/cemetery/ioof/images/wills_millard_f.jpg" TargetMode="External"/><Relationship Id="rId5674" Type="http://schemas.openxmlformats.org/officeDocument/2006/relationships/hyperlink" Target="https://dentonpl.com/public/sc/cemetery/ioof/images/zumwalt_edward_f_and_junia_hill.jpg" TargetMode="External"/><Relationship Id="rId1120" Type="http://schemas.openxmlformats.org/officeDocument/2006/relationships/hyperlink" Target="https://dentonpl.com/public/sc/cemetery/ioof/images/davis_james_alfred.jpg" TargetMode="External"/><Relationship Id="rId4276" Type="http://schemas.openxmlformats.org/officeDocument/2006/relationships/hyperlink" Target="https://dentonpl.com/public/sc/cemetery/ioof/images/robinson_ora_lee_j.jpg" TargetMode="External"/><Relationship Id="rId4483" Type="http://schemas.openxmlformats.org/officeDocument/2006/relationships/hyperlink" Target="https://dentonpl.com/public/sc/cemetery/ioof/images/shipp_ella_o_and_john_r_and_pearl_o.jpg" TargetMode="External"/><Relationship Id="rId4690" Type="http://schemas.openxmlformats.org/officeDocument/2006/relationships/hyperlink" Target="https://dentonpl.com/public/sc/cemetery/ioof/images/smith_ina_grace_and_tj_jeff.jpg" TargetMode="External"/><Relationship Id="rId5327" Type="http://schemas.openxmlformats.org/officeDocument/2006/relationships/hyperlink" Target="https://dentonpl.com/public/sc/cemetery/ioof/images/white_maude_s.jpg" TargetMode="External"/><Relationship Id="rId5534" Type="http://schemas.openxmlformats.org/officeDocument/2006/relationships/hyperlink" Target="https://dentonpl.com/public/sc/cemetery/ioof/images/wood_charles_d.jpg" TargetMode="External"/><Relationship Id="rId1937" Type="http://schemas.openxmlformats.org/officeDocument/2006/relationships/hyperlink" Target="https://dentonpl.com/public/sc/cemetery/ioof/images/groening_ovella_and_louis.jpg" TargetMode="External"/><Relationship Id="rId3085" Type="http://schemas.openxmlformats.org/officeDocument/2006/relationships/hyperlink" Target="https://dentonpl.com/public/sc/cemetery/ioof/images/malone_william_w.jpg" TargetMode="External"/><Relationship Id="rId3292" Type="http://schemas.openxmlformats.org/officeDocument/2006/relationships/hyperlink" Target="https://dentonpl.com/public/sc/cemetery/ioof/images/mcduffie_frances_g_and_william_edward.jpg" TargetMode="External"/><Relationship Id="rId4136" Type="http://schemas.openxmlformats.org/officeDocument/2006/relationships/hyperlink" Target="https://dentonpl.com/public/sc/cemetery/ioof/images/rayzor_j_newton.jpg" TargetMode="External"/><Relationship Id="rId4343" Type="http://schemas.openxmlformats.org/officeDocument/2006/relationships/hyperlink" Target="https://dentonpl.com/public/sc/cemetery/ioof/images/rutherford_evans_augustus_and_maggie_joe.jpg" TargetMode="External"/><Relationship Id="rId4550" Type="http://schemas.openxmlformats.org/officeDocument/2006/relationships/hyperlink" Target="https://dentonpl.com/public/sc/cemetery/ioof/images/sizemore_stanley_h.jpg" TargetMode="External"/><Relationship Id="rId5601" Type="http://schemas.openxmlformats.org/officeDocument/2006/relationships/hyperlink" Target="https://dentonpl.com/public/sc/cemetery/ioof/images/wright_william_crow_and_hardin_helen.jpg" TargetMode="External"/><Relationship Id="rId3152" Type="http://schemas.openxmlformats.org/officeDocument/2006/relationships/hyperlink" Target="https://dentonpl.com/public/sc/cemetery/ioof/images/masters_george_c.jpg" TargetMode="External"/><Relationship Id="rId4203" Type="http://schemas.openxmlformats.org/officeDocument/2006/relationships/hyperlink" Target="https://dentonpl.com/public/sc/cemetery/ioof/images/richardson_james_j_and_ann_e.jpg" TargetMode="External"/><Relationship Id="rId4410" Type="http://schemas.openxmlformats.org/officeDocument/2006/relationships/hyperlink" Target="https://dentonpl.com/public/sc/cemetery/ioof/images/scott_alice_g.jpg" TargetMode="External"/><Relationship Id="rId280" Type="http://schemas.openxmlformats.org/officeDocument/2006/relationships/hyperlink" Target="https://dentonpl.com/public/sc/cemetery/ioof/images/bayless_james_t.jpg" TargetMode="External"/><Relationship Id="rId3012" Type="http://schemas.openxmlformats.org/officeDocument/2006/relationships/hyperlink" Target="https://dentonpl.com/public/sc/cemetery/ioof/images/lowe_nathan_a.jpg" TargetMode="External"/><Relationship Id="rId140" Type="http://schemas.openxmlformats.org/officeDocument/2006/relationships/hyperlink" Target="https://dentonpl.com/public/sc/cemetery/ioof/images/atcheson_thelma_l.jpg" TargetMode="External"/><Relationship Id="rId3969" Type="http://schemas.openxmlformats.org/officeDocument/2006/relationships/hyperlink" Target="https://dentonpl.com/public/sc/cemetery/ioof/images/pitner_cora.jpg" TargetMode="External"/><Relationship Id="rId5184" Type="http://schemas.openxmlformats.org/officeDocument/2006/relationships/hyperlink" Target="https://dentonpl.com/public/sc/cemetery/ioof/images/vickrey_olon_thomas.jpg" TargetMode="External"/><Relationship Id="rId5391" Type="http://schemas.openxmlformats.org/officeDocument/2006/relationships/hyperlink" Target="https://dentonpl.com/public/sc/cemetery/ioof/images/wilkirson_dessa_egan_and_calvin_egan.jpg" TargetMode="External"/><Relationship Id="rId6" Type="http://schemas.openxmlformats.org/officeDocument/2006/relationships/hyperlink" Target="https://dentonpl.com/public/sc/cemetery/ioof/images/abbey_schuyler_george.jpg" TargetMode="External"/><Relationship Id="rId2778" Type="http://schemas.openxmlformats.org/officeDocument/2006/relationships/hyperlink" Target="https://dentonpl.com/public/sc/cemetery/ioof/images/klepper_sarah_jane.jpg" TargetMode="External"/><Relationship Id="rId2985" Type="http://schemas.openxmlformats.org/officeDocument/2006/relationships/hyperlink" Target="https://dentonpl.com/public/sc/cemetery/ioof/images/long_lee_alexander.jpg" TargetMode="External"/><Relationship Id="rId3829" Type="http://schemas.openxmlformats.org/officeDocument/2006/relationships/hyperlink" Target="https://dentonpl.com/public/sc/cemetery/ioof/images/parks_lizzie_c.jpg" TargetMode="External"/><Relationship Id="rId5044" Type="http://schemas.openxmlformats.org/officeDocument/2006/relationships/hyperlink" Target="https://dentonpl.com/public/sc/cemetery/ioof/images/thompson_ovaleta_smith_and_charles_james.jpg" TargetMode="External"/><Relationship Id="rId957" Type="http://schemas.openxmlformats.org/officeDocument/2006/relationships/hyperlink" Target="https://dentonpl.com/public/sc/cemetery/ioof/images/cothron_nancy_r.jpg" TargetMode="External"/><Relationship Id="rId1587" Type="http://schemas.openxmlformats.org/officeDocument/2006/relationships/hyperlink" Target="https://dentonpl.com/public/sc/cemetery/ioof/images/fowler_charles_e.jpg" TargetMode="External"/><Relationship Id="rId1794" Type="http://schemas.openxmlformats.org/officeDocument/2006/relationships/hyperlink" Target="https://dentonpl.com/public/sc/cemetery/ioof/images/gober_john_w_and_mary_a.jpg" TargetMode="External"/><Relationship Id="rId2638" Type="http://schemas.openxmlformats.org/officeDocument/2006/relationships/hyperlink" Target="https://dentonpl.com/public/sc/cemetery/ioof/images/kee_marian_orilla.jpg" TargetMode="External"/><Relationship Id="rId2845" Type="http://schemas.openxmlformats.org/officeDocument/2006/relationships/hyperlink" Target="https://dentonpl.com/public/sc/cemetery/ioof/images/lancaster_alvin_luther_sr.jpg" TargetMode="External"/><Relationship Id="rId5251" Type="http://schemas.openxmlformats.org/officeDocument/2006/relationships/hyperlink" Target="https://dentonpl.com/public/sc/cemetery/ioof/images/watson_james_t.jpg" TargetMode="External"/><Relationship Id="rId86" Type="http://schemas.openxmlformats.org/officeDocument/2006/relationships/hyperlink" Target="https://dentonpl.com/public/sc/cemetery/ioof/images/anderson_ji.jpg" TargetMode="External"/><Relationship Id="rId817" Type="http://schemas.openxmlformats.org/officeDocument/2006/relationships/hyperlink" Target="https://dentonpl.com/public/sc/cemetery/ioof/images/clardy_mary_a.jpg" TargetMode="External"/><Relationship Id="rId1447" Type="http://schemas.openxmlformats.org/officeDocument/2006/relationships/hyperlink" Target="https://dentonpl.com/public/sc/cemetery/ioof/images/evins_zack.jpg" TargetMode="External"/><Relationship Id="rId1654" Type="http://schemas.openxmlformats.org/officeDocument/2006/relationships/hyperlink" Target="https://dentonpl.com/public/sc/cemetery/ioof/images/fry_james_holloway_jim_and_reba_lester.jpg" TargetMode="External"/><Relationship Id="rId1861" Type="http://schemas.openxmlformats.org/officeDocument/2006/relationships/hyperlink" Target="https://dentonpl.com/public/sc/cemetery/ioof/images/graham_wallace_r.jpg" TargetMode="External"/><Relationship Id="rId2705" Type="http://schemas.openxmlformats.org/officeDocument/2006/relationships/hyperlink" Target="https://dentonpl.com/public/sc/cemetery/ioof/images/key_leonora_sims.jpg" TargetMode="External"/><Relationship Id="rId2912" Type="http://schemas.openxmlformats.org/officeDocument/2006/relationships/hyperlink" Target="https://dentonpl.com/public/sc/cemetery/ioof/images/lee_molly_ruth.jpg" TargetMode="External"/><Relationship Id="rId4060" Type="http://schemas.openxmlformats.org/officeDocument/2006/relationships/hyperlink" Target="https://dentonpl.com/public/sc/cemetery/ioof/images/price_thomas_j.jpg" TargetMode="External"/><Relationship Id="rId5111" Type="http://schemas.openxmlformats.org/officeDocument/2006/relationships/hyperlink" Target="https://dentonpl.com/public/sc/cemetery/ioof/images/turner_etta.jpg" TargetMode="External"/><Relationship Id="rId1307" Type="http://schemas.openxmlformats.org/officeDocument/2006/relationships/hyperlink" Target="https://dentonpl.com/public/sc/cemetery/ioof/images/edwards_harvey_elwood_and_martha_elizabeth.jpg" TargetMode="External"/><Relationship Id="rId1514" Type="http://schemas.openxmlformats.org/officeDocument/2006/relationships/hyperlink" Target="https://dentonpl.com/public/sc/cemetery/ioof/images/flanagan_frances_weltha_and_jw.jpg" TargetMode="External"/><Relationship Id="rId1721" Type="http://schemas.openxmlformats.org/officeDocument/2006/relationships/hyperlink" Target="https://dentonpl.com/public/sc/cemetery/ioof/images/garnett_orion_s.jpg" TargetMode="External"/><Relationship Id="rId4877" Type="http://schemas.openxmlformats.org/officeDocument/2006/relationships/hyperlink" Target="https://dentonpl.com/public/sc/cemetery/ioof/images/stubblefield_sula_belle.jpg" TargetMode="External"/><Relationship Id="rId13" Type="http://schemas.openxmlformats.org/officeDocument/2006/relationships/hyperlink" Target="https://dentonpl.com/public/sc/cemetery/ioof/images/adams_dan_c.jpg" TargetMode="External"/><Relationship Id="rId3479" Type="http://schemas.openxmlformats.org/officeDocument/2006/relationships/hyperlink" Target="https://dentonpl.com/public/sc/cemetery/ioof/images/miller_virginia_frances.jpg" TargetMode="External"/><Relationship Id="rId3686" Type="http://schemas.openxmlformats.org/officeDocument/2006/relationships/hyperlink" Target="https://dentonpl.com/public/sc/cemetery/ioof/images/nelson_ab.jpg" TargetMode="External"/><Relationship Id="rId2288" Type="http://schemas.openxmlformats.org/officeDocument/2006/relationships/hyperlink" Target="https://dentonpl.com/public/sc/cemetery/ioof/images/hogan_charles_e.jpg" TargetMode="External"/><Relationship Id="rId2495" Type="http://schemas.openxmlformats.org/officeDocument/2006/relationships/hyperlink" Target="https://dentonpl.com/public/sc/cemetery/ioof/images/jameson_mary_e_and_alonzo_r.jpg" TargetMode="External"/><Relationship Id="rId3339" Type="http://schemas.openxmlformats.org/officeDocument/2006/relationships/hyperlink" Target="https://dentonpl.com/public/sc/cemetery/ioof/images/mckinney_sallie_d_and_lawrence_r.jpg" TargetMode="External"/><Relationship Id="rId3893" Type="http://schemas.openxmlformats.org/officeDocument/2006/relationships/hyperlink" Target="https://dentonpl.com/public/sc/cemetery/ioof/images/peek_virgie_b.jpg" TargetMode="External"/><Relationship Id="rId4737" Type="http://schemas.openxmlformats.org/officeDocument/2006/relationships/hyperlink" Target="https://dentonpl.com/public/sc/cemetery/ioof/images/spong_ed.jpg" TargetMode="External"/><Relationship Id="rId4944" Type="http://schemas.openxmlformats.org/officeDocument/2006/relationships/hyperlink" Target="https://dentonpl.com/public/sc/cemetery/ioof/images/taliaferro_violet_l_and_walter_v.jpg" TargetMode="External"/><Relationship Id="rId467" Type="http://schemas.openxmlformats.org/officeDocument/2006/relationships/hyperlink" Target="https://dentonpl.com/public/sc/cemetery/ioof/images/brantley_margie_l.jpg" TargetMode="External"/><Relationship Id="rId1097" Type="http://schemas.openxmlformats.org/officeDocument/2006/relationships/hyperlink" Target="https://dentonpl.com/public/sc/cemetery/ioof/images/davidson_wm.jpg" TargetMode="External"/><Relationship Id="rId2148" Type="http://schemas.openxmlformats.org/officeDocument/2006/relationships/hyperlink" Target="https://dentonpl.com/public/sc/cemetery/ioof/images/hayes_jimye_and_lutie_lee.jpg" TargetMode="External"/><Relationship Id="rId3546" Type="http://schemas.openxmlformats.org/officeDocument/2006/relationships/hyperlink" Target="https://dentonpl.com/public/sc/cemetery/ioof/images/moore_norton_a.jpg" TargetMode="External"/><Relationship Id="rId3753" Type="http://schemas.openxmlformats.org/officeDocument/2006/relationships/hyperlink" Target="https://dentonpl.com/public/sc/cemetery/ioof/images/opitz_otto_f.jpg" TargetMode="External"/><Relationship Id="rId3960" Type="http://schemas.openxmlformats.org/officeDocument/2006/relationships/hyperlink" Target="https://dentonpl.com/public/sc/cemetery/ioof/images/piner_john_r.jpg" TargetMode="External"/><Relationship Id="rId4804" Type="http://schemas.openxmlformats.org/officeDocument/2006/relationships/hyperlink" Target="https://dentonpl.com/public/sc/cemetery/ioof/images/stewart_laura_e.jpg" TargetMode="External"/><Relationship Id="rId674" Type="http://schemas.openxmlformats.org/officeDocument/2006/relationships/hyperlink" Target="https://dentonpl.com/public/sc/cemetery/ioof/images/carlton_wr_and_milbrey_j.jpg" TargetMode="External"/><Relationship Id="rId881" Type="http://schemas.openxmlformats.org/officeDocument/2006/relationships/hyperlink" Target="https://dentonpl.com/public/sc/cemetery/ioof/images/cole_michael_thomas.jpg" TargetMode="External"/><Relationship Id="rId2355" Type="http://schemas.openxmlformats.org/officeDocument/2006/relationships/hyperlink" Target="https://dentonpl.com/public/sc/cemetery/ioof/images/hopper_sybil_aldredge.jpg" TargetMode="External"/><Relationship Id="rId2562" Type="http://schemas.openxmlformats.org/officeDocument/2006/relationships/hyperlink" Target="https://dentonpl.com/public/sc/cemetery/ioof/images/jones_tm_and_elizabeth_c.jpg" TargetMode="External"/><Relationship Id="rId3406" Type="http://schemas.openxmlformats.org/officeDocument/2006/relationships/hyperlink" Target="https://dentonpl.com/public/sc/cemetery/ioof/images/meaders_anna_lee.jpg" TargetMode="External"/><Relationship Id="rId3613" Type="http://schemas.openxmlformats.org/officeDocument/2006/relationships/hyperlink" Target="https://dentonpl.com/public/sc/cemetery/ioof/images/murphy_eunice_may.jpg" TargetMode="External"/><Relationship Id="rId3820" Type="http://schemas.openxmlformats.org/officeDocument/2006/relationships/hyperlink" Target="https://dentonpl.com/public/sc/cemetery/ioof/images/parker_theta_brim.jpg" TargetMode="External"/><Relationship Id="rId327" Type="http://schemas.openxmlformats.org/officeDocument/2006/relationships/hyperlink" Target="https://dentonpl.com/public/sc/cemetery/ioof/images/bell_mary_lillian_and_claude.jpg" TargetMode="External"/><Relationship Id="rId534" Type="http://schemas.openxmlformats.org/officeDocument/2006/relationships/hyperlink" Target="https://dentonpl.com/public/sc/cemetery/ioof/images/brown_bryor_lawrence.jpg" TargetMode="External"/><Relationship Id="rId741" Type="http://schemas.openxmlformats.org/officeDocument/2006/relationships/hyperlink" Target="https://dentonpl.com/public/sc/cemetery/ioof/images/cessna_mary_a.jpg" TargetMode="External"/><Relationship Id="rId1164" Type="http://schemas.openxmlformats.org/officeDocument/2006/relationships/hyperlink" Target="https://dentonpl.com/public/sc/cemetery/ioof/images/deavenport_md.jpg" TargetMode="External"/><Relationship Id="rId1371" Type="http://schemas.openxmlformats.org/officeDocument/2006/relationships/hyperlink" Target="https://dentonpl.com/public/sc/cemetery/ioof/images/elder_ida_and_edmond_n.jpg" TargetMode="External"/><Relationship Id="rId2008" Type="http://schemas.openxmlformats.org/officeDocument/2006/relationships/hyperlink" Target="https://dentonpl.com/public/sc/cemetery/ioof/images/hann_leonora_and_clara_r_and_luella_and_jno_a_may_and_willie_b.jpg" TargetMode="External"/><Relationship Id="rId2215" Type="http://schemas.openxmlformats.org/officeDocument/2006/relationships/hyperlink" Target="https://dentonpl.com/public/sc/cemetery/ioof/images/hicks_oney_and_ja.jpg" TargetMode="External"/><Relationship Id="rId2422" Type="http://schemas.openxmlformats.org/officeDocument/2006/relationships/hyperlink" Target="https://dentonpl.com/public/sc/cemetery/ioof/images/hunter_joan.jpg" TargetMode="External"/><Relationship Id="rId5578" Type="http://schemas.openxmlformats.org/officeDocument/2006/relationships/hyperlink" Target="https://dentonpl.com/public/sc/cemetery/ioof/images/wright_james_l_and_delma_s.jpg" TargetMode="External"/><Relationship Id="rId601" Type="http://schemas.openxmlformats.org/officeDocument/2006/relationships/hyperlink" Target="https://dentonpl.com/public/sc/cemetery/ioof/images/bumb_richard_c_and_mary_langley.jpg" TargetMode="External"/><Relationship Id="rId1024" Type="http://schemas.openxmlformats.org/officeDocument/2006/relationships/hyperlink" Target="https://dentonpl.com/public/sc/cemetery/ioof/images/crowder_delbirt_david.jpg" TargetMode="External"/><Relationship Id="rId1231" Type="http://schemas.openxmlformats.org/officeDocument/2006/relationships/hyperlink" Target="https://dentonpl.com/public/sc/cemetery/ioof/images/douglass_loulu_e_and_george_a.jpg" TargetMode="External"/><Relationship Id="rId4387" Type="http://schemas.openxmlformats.org/officeDocument/2006/relationships/hyperlink" Target="https://dentonpl.com/public/sc/cemetery/ioof/images/schield_lula_egan.jpg" TargetMode="External"/><Relationship Id="rId4594" Type="http://schemas.openxmlformats.org/officeDocument/2006/relationships/hyperlink" Target="https://dentonpl.com/public/sc/cemetery/ioof/images/smallwood_sidney.jpg" TargetMode="External"/><Relationship Id="rId5438" Type="http://schemas.openxmlformats.org/officeDocument/2006/relationships/hyperlink" Target="https://dentonpl.com/public/sc/cemetery/ioof/images/williams_maerene_and_william_edward.jpg" TargetMode="External"/><Relationship Id="rId5645" Type="http://schemas.openxmlformats.org/officeDocument/2006/relationships/hyperlink" Target="https://dentonpl.com/public/sc/cemetery/ioof/images/yeatts_ww.jpg" TargetMode="External"/><Relationship Id="rId3196" Type="http://schemas.openxmlformats.org/officeDocument/2006/relationships/hyperlink" Target="https://dentonpl.com/public/sc/cemetery/ioof/images/mays_dee_w.jpg" TargetMode="External"/><Relationship Id="rId4247" Type="http://schemas.openxmlformats.org/officeDocument/2006/relationships/hyperlink" Target="https://dentonpl.com/public/sc/cemetery/ioof/images/oates_mertie_and_roberts_charles_eli.jpg" TargetMode="External"/><Relationship Id="rId4454" Type="http://schemas.openxmlformats.org/officeDocument/2006/relationships/hyperlink" Target="https://dentonpl.com/public/sc/cemetery/ioof/images/shanklin_william_a.jpg" TargetMode="External"/><Relationship Id="rId4661" Type="http://schemas.openxmlformats.org/officeDocument/2006/relationships/hyperlink" Target="https://dentonpl.com/public/sc/cemetery/ioof/images/smith_madie_eads.jpg" TargetMode="External"/><Relationship Id="rId5505" Type="http://schemas.openxmlformats.org/officeDocument/2006/relationships/hyperlink" Target="https://dentonpl.com/public/sc/cemetery/ioof/images/wilson_william_t_and_susanna_e.jpg" TargetMode="External"/><Relationship Id="rId3056" Type="http://schemas.openxmlformats.org/officeDocument/2006/relationships/hyperlink" Target="https://dentonpl.com/public/sc/cemetery/ioof/images/madden_mertie_b.jpg" TargetMode="External"/><Relationship Id="rId3263" Type="http://schemas.openxmlformats.org/officeDocument/2006/relationships/hyperlink" Target="https://dentonpl.com/public/sc/cemetery/ioof/images/mccrary_john_a_and_jacquelyn_y.jpg" TargetMode="External"/><Relationship Id="rId3470" Type="http://schemas.openxmlformats.org/officeDocument/2006/relationships/hyperlink" Target="https://dentonpl.com/public/sc/cemetery/ioof/images/miller_jennie_w.jpg" TargetMode="External"/><Relationship Id="rId4107" Type="http://schemas.openxmlformats.org/officeDocument/2006/relationships/hyperlink" Target="https://dentonpl.com/public/sc/cemetery/ioof/images/rathbone_john_kyler.jpg" TargetMode="External"/><Relationship Id="rId4314" Type="http://schemas.openxmlformats.org/officeDocument/2006/relationships/hyperlink" Target="https://dentonpl.com/public/sc/cemetery/ioof/images/rowell_william_freeman.jpg" TargetMode="External"/><Relationship Id="rId184" Type="http://schemas.openxmlformats.org/officeDocument/2006/relationships/hyperlink" Target="https://dentonpl.com/public/sc/cemetery/ioof/images/ball_dewey_e.jpg" TargetMode="External"/><Relationship Id="rId391" Type="http://schemas.openxmlformats.org/officeDocument/2006/relationships/hyperlink" Target="https://dentonpl.com/public/sc/cemetery/ioof/images/blankenship_erika_and_jd.jpg" TargetMode="External"/><Relationship Id="rId1908" Type="http://schemas.openxmlformats.org/officeDocument/2006/relationships/hyperlink" Target="https://dentonpl.com/public/sc/cemetery/ioof/images/gregg_william_b.jpg" TargetMode="External"/><Relationship Id="rId2072" Type="http://schemas.openxmlformats.org/officeDocument/2006/relationships/hyperlink" Target="https://dentonpl.com/public/sc/cemetery/ioof/images/harris_helen_f.jpg" TargetMode="External"/><Relationship Id="rId3123" Type="http://schemas.openxmlformats.org/officeDocument/2006/relationships/hyperlink" Target="https://dentonpl.com/public/sc/cemetery/ioof/images/martin_george_w_and_eudora.jpg" TargetMode="External"/><Relationship Id="rId4521" Type="http://schemas.openxmlformats.org/officeDocument/2006/relationships/hyperlink" Target="https://dentonpl.com/public/sc/cemetery/ioof/images/sims_kenith_douglas_and_elsa_faye.jpg" TargetMode="External"/><Relationship Id="rId251" Type="http://schemas.openxmlformats.org/officeDocument/2006/relationships/hyperlink" Target="https://dentonpl.com/public/sc/cemetery/ioof/images/barton_james_emory.jpg" TargetMode="External"/><Relationship Id="rId3330" Type="http://schemas.openxmlformats.org/officeDocument/2006/relationships/hyperlink" Target="https://dentonpl.com/public/sc/cemetery/ioof/images/mckenney_robert_w.jpg" TargetMode="External"/><Relationship Id="rId5088" Type="http://schemas.openxmlformats.org/officeDocument/2006/relationships/hyperlink" Target="https://dentonpl.com/public/sc/cemetery/ioof/images/trapp_alma_orr_and_garland_glenn.jpg" TargetMode="External"/><Relationship Id="rId2889" Type="http://schemas.openxmlformats.org/officeDocument/2006/relationships/hyperlink" Target="https://dentonpl.com/public/sc/cemetery/ioof/images/lasley_hulda_a.jpg" TargetMode="External"/><Relationship Id="rId5295" Type="http://schemas.openxmlformats.org/officeDocument/2006/relationships/hyperlink" Target="https://dentonpl.com/public/sc/cemetery/ioof/images/whayne_jd_and_mt_and_mary_e_wife_and_dau.jpg" TargetMode="External"/><Relationship Id="rId111" Type="http://schemas.openxmlformats.org/officeDocument/2006/relationships/hyperlink" Target="https://dentonpl.com/public/sc/cemetery/ioof/images/armstrong_martha_and_boyd.jpg" TargetMode="External"/><Relationship Id="rId1698" Type="http://schemas.openxmlformats.org/officeDocument/2006/relationships/hyperlink" Target="https://dentonpl.com/public/sc/cemetery/ioof/images/gammill_leon.jpg" TargetMode="External"/><Relationship Id="rId2749" Type="http://schemas.openxmlformats.org/officeDocument/2006/relationships/hyperlink" Target="https://dentonpl.com/public/sc/cemetery/ioof/images/kindred_silas_koiner.jpg" TargetMode="External"/><Relationship Id="rId2956" Type="http://schemas.openxmlformats.org/officeDocument/2006/relationships/hyperlink" Target="https://dentonpl.com/public/sc/cemetery/ioof/images/little_wh.jpg" TargetMode="External"/><Relationship Id="rId5155" Type="http://schemas.openxmlformats.org/officeDocument/2006/relationships/hyperlink" Target="https://dentonpl.com/public/sc/cemetery/ioof/images/van_meter_lala_r.jpg" TargetMode="External"/><Relationship Id="rId5362" Type="http://schemas.openxmlformats.org/officeDocument/2006/relationships/hyperlink" Target="https://dentonpl.com/public/sc/cemetery/ioof/images/whitley_kate_j.jpg" TargetMode="External"/><Relationship Id="rId928" Type="http://schemas.openxmlformats.org/officeDocument/2006/relationships/hyperlink" Target="https://dentonpl.com/public/sc/cemetery/ioof/images/cook_jw.jpg" TargetMode="External"/><Relationship Id="rId1558" Type="http://schemas.openxmlformats.org/officeDocument/2006/relationships/hyperlink" Target="https://dentonpl.com/public/sc/cemetery/ioof/images/foster_wf_and_bertha_e.jpg" TargetMode="External"/><Relationship Id="rId1765" Type="http://schemas.openxmlformats.org/officeDocument/2006/relationships/hyperlink" Target="https://dentonpl.com/public/sc/cemetery/ioof/images/gibson_louise_m_and_sidney_a.jpg" TargetMode="External"/><Relationship Id="rId2609" Type="http://schemas.openxmlformats.org/officeDocument/2006/relationships/hyperlink" Target="https://dentonpl.com/public/sc/cemetery/ioof/images/judd_cornelius_d.jpg" TargetMode="External"/><Relationship Id="rId4171" Type="http://schemas.openxmlformats.org/officeDocument/2006/relationships/hyperlink" Target="https://dentonpl.com/public/sc/cemetery/ioof/images/reeves_grady_h.jpg" TargetMode="External"/><Relationship Id="rId5015" Type="http://schemas.openxmlformats.org/officeDocument/2006/relationships/hyperlink" Target="https://dentonpl.com/public/sc/cemetery/ioof/images/terry_esther_connell.jpg" TargetMode="External"/><Relationship Id="rId5222" Type="http://schemas.openxmlformats.org/officeDocument/2006/relationships/hyperlink" Target="https://dentonpl.com/public/sc/cemetery/ioof/images/walker_elizabeth_c.jpg" TargetMode="External"/><Relationship Id="rId57" Type="http://schemas.openxmlformats.org/officeDocument/2006/relationships/hyperlink" Target="https://dentonpl.com/public/sc/cemetery/ioof/images/alexander_sallie_w.jpg" TargetMode="External"/><Relationship Id="rId1418" Type="http://schemas.openxmlformats.org/officeDocument/2006/relationships/hyperlink" Target="https://dentonpl.com/public/sc/cemetery/ioof/images/evans_clara_m_and_rufus_b.jpg" TargetMode="External"/><Relationship Id="rId1972" Type="http://schemas.openxmlformats.org/officeDocument/2006/relationships/hyperlink" Target="https://dentonpl.com/public/sc/cemetery/ioof/images/hall_marjorie_lynn_brooks.jpg" TargetMode="External"/><Relationship Id="rId2816" Type="http://schemas.openxmlformats.org/officeDocument/2006/relationships/hyperlink" Target="https://dentonpl.com/public/sc/cemetery/ioof/images/lacy_bertha.jpg" TargetMode="External"/><Relationship Id="rId4031" Type="http://schemas.openxmlformats.org/officeDocument/2006/relationships/hyperlink" Target="https://dentonpl.com/public/sc/cemetery/ioof/images/pratt_geoge_edward_and_bertha_c.jpg" TargetMode="External"/><Relationship Id="rId1625" Type="http://schemas.openxmlformats.org/officeDocument/2006/relationships/hyperlink" Target="https://dentonpl.com/public/sc/cemetery/ioof/images/freeman_jm.jpg" TargetMode="External"/><Relationship Id="rId1832" Type="http://schemas.openxmlformats.org/officeDocument/2006/relationships/hyperlink" Target="https://dentonpl.com/public/sc/cemetery/ioof/images/gough_benjamin_w.jpg" TargetMode="External"/><Relationship Id="rId4988" Type="http://schemas.openxmlformats.org/officeDocument/2006/relationships/hyperlink" Target="https://dentonpl.com/public/sc/cemetery/ioof/images/taylor_mollie_j.jpg" TargetMode="External"/><Relationship Id="rId3797" Type="http://schemas.openxmlformats.org/officeDocument/2006/relationships/hyperlink" Target="https://dentonpl.com/public/sc/cemetery/ioof/images/owsley_stella.jpg" TargetMode="External"/><Relationship Id="rId4848" Type="http://schemas.openxmlformats.org/officeDocument/2006/relationships/hyperlink" Target="https://dentonpl.com/public/sc/cemetery/ioof/images/street_william_david_jr.jpg" TargetMode="External"/><Relationship Id="rId2399" Type="http://schemas.openxmlformats.org/officeDocument/2006/relationships/hyperlink" Target="https://dentonpl.com/public/sc/cemetery/ioof/images/hulse_helen_b_and_frank_l.jpg" TargetMode="External"/><Relationship Id="rId3657" Type="http://schemas.openxmlformats.org/officeDocument/2006/relationships/hyperlink" Target="https://dentonpl.com/public/sc/cemetery/ioof/images/neal_edward_f.jpg" TargetMode="External"/><Relationship Id="rId3864" Type="http://schemas.openxmlformats.org/officeDocument/2006/relationships/hyperlink" Target="https://dentonpl.com/public/sc/cemetery/ioof/images/paschall_mary_fox_and_walter_mason.jpg" TargetMode="External"/><Relationship Id="rId4708" Type="http://schemas.openxmlformats.org/officeDocument/2006/relationships/hyperlink" Target="https://dentonpl.com/public/sc/cemetery/ioof/images/smoot_kate_owens.jpg" TargetMode="External"/><Relationship Id="rId4915" Type="http://schemas.openxmlformats.org/officeDocument/2006/relationships/hyperlink" Target="https://dentonpl.com/public/sc/cemetery/ioof/images/tabor_elizabeth.jpg" TargetMode="External"/><Relationship Id="rId578" Type="http://schemas.openxmlformats.org/officeDocument/2006/relationships/hyperlink" Target="https://dentonpl.com/public/sc/cemetery/ioof/images/bruce_irma_lou.jpg" TargetMode="External"/><Relationship Id="rId785" Type="http://schemas.openxmlformats.org/officeDocument/2006/relationships/hyperlink" Target="https://dentonpl.com/public/sc/cemetery/ioof/images/chenoweth_finis_e_and_dixie_lee.jpg" TargetMode="External"/><Relationship Id="rId992" Type="http://schemas.openxmlformats.org/officeDocument/2006/relationships/hyperlink" Target="https://dentonpl.com/public/sc/cemetery/ioof/images/craft_julia_a.jpg" TargetMode="External"/><Relationship Id="rId2259" Type="http://schemas.openxmlformats.org/officeDocument/2006/relationships/hyperlink" Target="https://dentonpl.com/public/sc/cemetery/ioof/images/hilliard_lillie_and_john_e.jpg" TargetMode="External"/><Relationship Id="rId2466" Type="http://schemas.openxmlformats.org/officeDocument/2006/relationships/hyperlink" Target="https://dentonpl.com/public/sc/cemetery/ioof/images/jackson_ida_may.jpg" TargetMode="External"/><Relationship Id="rId2673" Type="http://schemas.openxmlformats.org/officeDocument/2006/relationships/hyperlink" Target="https://dentonpl.com/public/sc/cemetery/ioof/images/kelsay_fred_t_jr.jpg" TargetMode="External"/><Relationship Id="rId2880" Type="http://schemas.openxmlformats.org/officeDocument/2006/relationships/hyperlink" Target="https://dentonpl.com/public/sc/cemetery/ioof/images/larson_sandra_gale.jpg" TargetMode="External"/><Relationship Id="rId3517" Type="http://schemas.openxmlformats.org/officeDocument/2006/relationships/hyperlink" Target="https://dentonpl.com/public/sc/cemetery/ioof/images/minton_roy_q.jpg" TargetMode="External"/><Relationship Id="rId3724" Type="http://schemas.openxmlformats.org/officeDocument/2006/relationships/hyperlink" Target="https://dentonpl.com/public/sc/cemetery/ioof/images/nowlin_lillie_m.jpg" TargetMode="External"/><Relationship Id="rId3931" Type="http://schemas.openxmlformats.org/officeDocument/2006/relationships/hyperlink" Target="https://dentonpl.com/public/sc/cemetery/ioof/images/pierce_clem_s_and_eula_d.jpg" TargetMode="External"/><Relationship Id="rId438" Type="http://schemas.openxmlformats.org/officeDocument/2006/relationships/hyperlink" Target="https://dentonpl.com/public/sc/cemetery/ioof/images/bowman_clara_a_and_te.jpg" TargetMode="External"/><Relationship Id="rId645" Type="http://schemas.openxmlformats.org/officeDocument/2006/relationships/hyperlink" Target="https://dentonpl.com/public/sc/cemetery/ioof/images/camp_ada_louise.jpg" TargetMode="External"/><Relationship Id="rId852" Type="http://schemas.openxmlformats.org/officeDocument/2006/relationships/hyperlink" Target="https://dentonpl.com/public/sc/cemetery/ioof/images/cobb_john_l.jpg" TargetMode="External"/><Relationship Id="rId1068" Type="http://schemas.openxmlformats.org/officeDocument/2006/relationships/hyperlink" Target="https://dentonpl.com/public/sc/cemetery/ioof/images/daily_james_g.jpg" TargetMode="External"/><Relationship Id="rId1275" Type="http://schemas.openxmlformats.org/officeDocument/2006/relationships/hyperlink" Target="https://dentonpl.com/public/sc/cemetery/ioof/images/durham_ruth_mary_yancey_and_charlie_edwin_buck.jpg" TargetMode="External"/><Relationship Id="rId1482" Type="http://schemas.openxmlformats.org/officeDocument/2006/relationships/hyperlink" Target="https://dentonpl.com/public/sc/cemetery/ioof/images/farris_james_binkley.jpg" TargetMode="External"/><Relationship Id="rId2119" Type="http://schemas.openxmlformats.org/officeDocument/2006/relationships/hyperlink" Target="https://dentonpl.com/public/sc/cemetery/ioof/images/harwell_jimmie.jpg" TargetMode="External"/><Relationship Id="rId2326" Type="http://schemas.openxmlformats.org/officeDocument/2006/relationships/hyperlink" Target="https://dentonpl.com/public/sc/cemetery/ioof/images/holt_james_f_and_james_d_and_baby_and_bailey.jpg" TargetMode="External"/><Relationship Id="rId2533" Type="http://schemas.openxmlformats.org/officeDocument/2006/relationships/hyperlink" Target="https://dentonpl.com/public/sc/cemetery/ioof/images/johnson_val_arvid_and_louise_r_wilson.jpg" TargetMode="External"/><Relationship Id="rId2740" Type="http://schemas.openxmlformats.org/officeDocument/2006/relationships/hyperlink" Target="https://dentonpl.com/public/sc/cemetery/ioof/images/kincaid_george.jpg" TargetMode="External"/><Relationship Id="rId505" Type="http://schemas.openxmlformats.org/officeDocument/2006/relationships/hyperlink" Target="https://dentonpl.com/public/sc/cemetery/ioof/images/brock_marguritte_chapman.jpg" TargetMode="External"/><Relationship Id="rId712" Type="http://schemas.openxmlformats.org/officeDocument/2006/relationships/hyperlink" Target="https://dentonpl.com/public/sc/cemetery/ioof/images/carson_james_vestal_and_elizabeth_jane.jpg" TargetMode="External"/><Relationship Id="rId1135" Type="http://schemas.openxmlformats.org/officeDocument/2006/relationships/hyperlink" Target="https://dentonpl.com/public/sc/cemetery/ioof/images/davis_charles_n_and_myrtle_t.jpg" TargetMode="External"/><Relationship Id="rId1342" Type="http://schemas.openxmlformats.org/officeDocument/2006/relationships/hyperlink" Target="https://dentonpl.com/public/sc/cemetery/ioof/images/egan_james_f_and_judith_k.jpg" TargetMode="External"/><Relationship Id="rId4498" Type="http://schemas.openxmlformats.org/officeDocument/2006/relationships/hyperlink" Target="https://dentonpl.com/public/sc/cemetery/ioof/images/simmons_james_a.jpg" TargetMode="External"/><Relationship Id="rId5549" Type="http://schemas.openxmlformats.org/officeDocument/2006/relationships/hyperlink" Target="https://dentonpl.com/public/sc/cemetery/ioof/images/woods_charles_w.jpg" TargetMode="External"/><Relationship Id="rId1202" Type="http://schemas.openxmlformats.org/officeDocument/2006/relationships/hyperlink" Target="https://dentonpl.com/public/sc/cemetery/ioof/images/donald_maggie_e.jpg" TargetMode="External"/><Relationship Id="rId2600" Type="http://schemas.openxmlformats.org/officeDocument/2006/relationships/hyperlink" Target="https://dentonpl.com/public/sc/cemetery/ioof/images/jones_sarah_eunice_law.jpg" TargetMode="External"/><Relationship Id="rId4358" Type="http://schemas.openxmlformats.org/officeDocument/2006/relationships/hyperlink" Target="https://dentonpl.com/public/sc/cemetery/ioof/images/salmons_mary_venters.jpg" TargetMode="External"/><Relationship Id="rId5409" Type="http://schemas.openxmlformats.org/officeDocument/2006/relationships/hyperlink" Target="https://dentonpl.com/public/sc/cemetery/ioof/images/willcoxon_wt.jpg" TargetMode="External"/><Relationship Id="rId3167" Type="http://schemas.openxmlformats.org/officeDocument/2006/relationships/hyperlink" Target="https://dentonpl.com/public/sc/cemetery/ioof/images/matthews_fannie_and_dellow.jpg" TargetMode="External"/><Relationship Id="rId4565" Type="http://schemas.openxmlformats.org/officeDocument/2006/relationships/hyperlink" Target="https://dentonpl.com/public/sc/cemetery/ioof/images/skiles_le_and_ila.jpg" TargetMode="External"/><Relationship Id="rId4772" Type="http://schemas.openxmlformats.org/officeDocument/2006/relationships/hyperlink" Target="https://dentonpl.com/public/sc/cemetery/ioof/images/starr_elsie_b_and_clinton_d.jpg" TargetMode="External"/><Relationship Id="rId5616" Type="http://schemas.openxmlformats.org/officeDocument/2006/relationships/hyperlink" Target="https://dentonpl.com/public/sc/cemetery/ioof/images/wynn_henrietta_m_and_richmon_a.jpg" TargetMode="External"/><Relationship Id="rId295" Type="http://schemas.openxmlformats.org/officeDocument/2006/relationships/hyperlink" Target="https://dentonpl.com/public/sc/cemetery/ioof/images/beale_juanita_m_lowe.jpg" TargetMode="External"/><Relationship Id="rId3374" Type="http://schemas.openxmlformats.org/officeDocument/2006/relationships/hyperlink" Target="https://dentonpl.com/public/sc/cemetery/ioof/images/mcniel_guy.jpg" TargetMode="External"/><Relationship Id="rId3581" Type="http://schemas.openxmlformats.org/officeDocument/2006/relationships/hyperlink" Target="https://dentonpl.com/public/sc/cemetery/ioof/images/mounts_infant.jpg" TargetMode="External"/><Relationship Id="rId4218" Type="http://schemas.openxmlformats.org/officeDocument/2006/relationships/hyperlink" Target="https://dentonpl.com/public/sc/cemetery/ioof/images/rippy_tom_m_and_cora_l.jpg" TargetMode="External"/><Relationship Id="rId4425" Type="http://schemas.openxmlformats.org/officeDocument/2006/relationships/hyperlink" Target="https://dentonpl.com/public/sc/cemetery/ioof/images/scripture_thomas_harold.jpg" TargetMode="External"/><Relationship Id="rId4632" Type="http://schemas.openxmlformats.org/officeDocument/2006/relationships/hyperlink" Target="https://dentonpl.com/public/sc/cemetery/ioof/images/smith_gladys_estelle.jpg" TargetMode="External"/><Relationship Id="rId2183" Type="http://schemas.openxmlformats.org/officeDocument/2006/relationships/hyperlink" Target="https://dentonpl.com/public/sc/cemetery/ioof/images/henson_delia_and_ray.jpg" TargetMode="External"/><Relationship Id="rId2390" Type="http://schemas.openxmlformats.org/officeDocument/2006/relationships/hyperlink" Target="https://dentonpl.com/public/sc/cemetery/ioof/images/huffman_columbus_l_sr.jpg" TargetMode="External"/><Relationship Id="rId3027" Type="http://schemas.openxmlformats.org/officeDocument/2006/relationships/hyperlink" Target="https://dentonpl.com/public/sc/cemetery/ioof/images/luster_bettie.jpg" TargetMode="External"/><Relationship Id="rId3234" Type="http://schemas.openxmlformats.org/officeDocument/2006/relationships/hyperlink" Target="https://dentonpl.com/public/sc/cemetery/ioof/images/mccook_laura_e_ponder.jpg" TargetMode="External"/><Relationship Id="rId3441" Type="http://schemas.openxmlformats.org/officeDocument/2006/relationships/hyperlink" Target="https://dentonpl.com/public/sc/cemetery/ioof/images/mercer_sylvia_p.jpg" TargetMode="External"/><Relationship Id="rId155" Type="http://schemas.openxmlformats.org/officeDocument/2006/relationships/hyperlink" Target="https://dentonpl.com/public/sc/cemetery/ioof/images/bacot_rl.jpg" TargetMode="External"/><Relationship Id="rId362" Type="http://schemas.openxmlformats.org/officeDocument/2006/relationships/hyperlink" Target="https://dentonpl.com/public/sc/cemetery/ioof/images/bishop_benjamin_c.jpg" TargetMode="External"/><Relationship Id="rId2043" Type="http://schemas.openxmlformats.org/officeDocument/2006/relationships/hyperlink" Target="https://dentonpl.com/public/sc/cemetery/ioof/images/harington_william_t.jpg" TargetMode="External"/><Relationship Id="rId2250" Type="http://schemas.openxmlformats.org/officeDocument/2006/relationships/hyperlink" Target="https://dentonpl.com/public/sc/cemetery/ioof/images/hill_roland.jpg" TargetMode="External"/><Relationship Id="rId3301" Type="http://schemas.openxmlformats.org/officeDocument/2006/relationships/hyperlink" Target="https://dentonpl.com/public/sc/cemetery/ioof/images/mcginnis_abbie_l_and_scott_j.jpg" TargetMode="External"/><Relationship Id="rId5199" Type="http://schemas.openxmlformats.org/officeDocument/2006/relationships/hyperlink" Target="https://dentonpl.com/public/sc/cemetery/ioof/images/wages_ethel_and_alton.jpg" TargetMode="External"/><Relationship Id="rId222" Type="http://schemas.openxmlformats.org/officeDocument/2006/relationships/hyperlink" Target="https://dentonpl.com/public/sc/cemetery/ioof/images/barnes_vera_katherine.jpg" TargetMode="External"/><Relationship Id="rId2110" Type="http://schemas.openxmlformats.org/officeDocument/2006/relationships/hyperlink" Target="https://dentonpl.com/public/sc/cemetery/ioof/images/harriss_granville_eugene.jpg" TargetMode="External"/><Relationship Id="rId5059" Type="http://schemas.openxmlformats.org/officeDocument/2006/relationships/hyperlink" Target="https://dentonpl.com/public/sc/cemetery/ioof/images/tisdell_rita_beyette.jpg" TargetMode="External"/><Relationship Id="rId5266" Type="http://schemas.openxmlformats.org/officeDocument/2006/relationships/hyperlink" Target="https://dentonpl.com/public/sc/cemetery/ioof/images/webb_jack_t.jpg" TargetMode="External"/><Relationship Id="rId5473" Type="http://schemas.openxmlformats.org/officeDocument/2006/relationships/hyperlink" Target="https://dentonpl.com/public/sc/cemetery/ioof/images/wilson_cc.jpg" TargetMode="External"/><Relationship Id="rId5680" Type="http://schemas.openxmlformats.org/officeDocument/2006/relationships/hyperlink" Target="https://dentonpl.com/public/sc/cemetery/ioof/images/zumwalt_william_marvin.jpg" TargetMode="External"/><Relationship Id="rId4075" Type="http://schemas.openxmlformats.org/officeDocument/2006/relationships/hyperlink" Target="https://dentonpl.com/public/sc/cemetery/ioof/images/pruett_jn_and_zephya_lee.jpg" TargetMode="External"/><Relationship Id="rId4282" Type="http://schemas.openxmlformats.org/officeDocument/2006/relationships/hyperlink" Target="https://dentonpl.com/public/sc/cemetery/ioof/images/robinson_clara_a_and_thomas_d.jpg" TargetMode="External"/><Relationship Id="rId5126" Type="http://schemas.openxmlformats.org/officeDocument/2006/relationships/hyperlink" Target="https://dentonpl.com/public/sc/cemetery/ioof/images/turner_s_lillie_and_g_tom.jpg" TargetMode="External"/><Relationship Id="rId5333" Type="http://schemas.openxmlformats.org/officeDocument/2006/relationships/hyperlink" Target="https://dentonpl.com/public/sc/cemetery/ioof/images/white_jannie_and_thomas_c.jpg" TargetMode="External"/><Relationship Id="rId1669" Type="http://schemas.openxmlformats.org/officeDocument/2006/relationships/hyperlink" Target="https://dentonpl.com/public/sc/cemetery/ioof/images/fuqua_rosa_leah.jpg" TargetMode="External"/><Relationship Id="rId1876" Type="http://schemas.openxmlformats.org/officeDocument/2006/relationships/hyperlink" Target="https://dentonpl.com/public/sc/cemetery/ioof/images/grant_gertrude_and_john_t.jpg" TargetMode="External"/><Relationship Id="rId2927" Type="http://schemas.openxmlformats.org/officeDocument/2006/relationships/hyperlink" Target="https://dentonpl.com/public/sc/cemetery/ioof/images/lester_edd_r.jpg" TargetMode="External"/><Relationship Id="rId3091" Type="http://schemas.openxmlformats.org/officeDocument/2006/relationships/hyperlink" Target="https://dentonpl.com/public/sc/cemetery/ioof/images/mann_edith_lorene_and_cecil_clifton.jpg" TargetMode="External"/><Relationship Id="rId4142" Type="http://schemas.openxmlformats.org/officeDocument/2006/relationships/hyperlink" Target="https://dentonpl.com/public/sc/cemetery/ioof/images/rayzor_mable_parks_and_fm.jpg" TargetMode="External"/><Relationship Id="rId5540" Type="http://schemas.openxmlformats.org/officeDocument/2006/relationships/hyperlink" Target="https://dentonpl.com/public/sc/cemetery/ioof/images/wood_richard.jpg" TargetMode="External"/><Relationship Id="rId1529" Type="http://schemas.openxmlformats.org/officeDocument/2006/relationships/hyperlink" Target="https://dentonpl.com/public/sc/cemetery/ioof/images/flow_vergil_e.jpg" TargetMode="External"/><Relationship Id="rId1736" Type="http://schemas.openxmlformats.org/officeDocument/2006/relationships/hyperlink" Target="https://dentonpl.com/public/sc/cemetery/ioof/images/garvin_opal_ruth.jpg" TargetMode="External"/><Relationship Id="rId1943" Type="http://schemas.openxmlformats.org/officeDocument/2006/relationships/hyperlink" Target="https://dentonpl.com/public/sc/cemetery/ioof/images/gross_john_milton.jpg" TargetMode="External"/><Relationship Id="rId5400" Type="http://schemas.openxmlformats.org/officeDocument/2006/relationships/hyperlink" Target="https://dentonpl.com/public/sc/cemetery/ioof/images/wilkinson_john.jpg" TargetMode="External"/><Relationship Id="rId28" Type="http://schemas.openxmlformats.org/officeDocument/2006/relationships/hyperlink" Target="https://dentonpl.com/public/sc/cemetery/ioof/images/addison_lora_jessie.jpg" TargetMode="External"/><Relationship Id="rId1803" Type="http://schemas.openxmlformats.org/officeDocument/2006/relationships/hyperlink" Target="https://dentonpl.com/public/sc/cemetery/ioof/images/goldman_catherine_p.jpg" TargetMode="External"/><Relationship Id="rId4002" Type="http://schemas.openxmlformats.org/officeDocument/2006/relationships/hyperlink" Target="https://dentonpl.com/public/sc/cemetery/ioof/images/ponder_cora_lee.jpg" TargetMode="External"/><Relationship Id="rId4959" Type="http://schemas.openxmlformats.org/officeDocument/2006/relationships/hyperlink" Target="https://dentonpl.com/public/sc/cemetery/ioof/images/taylor_benjamin_lee_and_carrie_floyd.jpg" TargetMode="External"/><Relationship Id="rId3768" Type="http://schemas.openxmlformats.org/officeDocument/2006/relationships/hyperlink" Target="https://dentonpl.com/public/sc/cemetery/ioof/images/orr_walter_r.jpg" TargetMode="External"/><Relationship Id="rId3975" Type="http://schemas.openxmlformats.org/officeDocument/2006/relationships/hyperlink" Target="https://dentonpl.com/public/sc/cemetery/ioof/images/pittman_martha_m.jpg" TargetMode="External"/><Relationship Id="rId4819" Type="http://schemas.openxmlformats.org/officeDocument/2006/relationships/hyperlink" Target="https://dentonpl.com/public/sc/cemetery/ioof/images/storrie_elizabeth_todd.jpg" TargetMode="External"/><Relationship Id="rId689" Type="http://schemas.openxmlformats.org/officeDocument/2006/relationships/hyperlink" Target="https://dentonpl.com/public/sc/cemetery/ioof/images/carroll_celia_jane_and_anna_isabella.jpg" TargetMode="External"/><Relationship Id="rId896" Type="http://schemas.openxmlformats.org/officeDocument/2006/relationships/hyperlink" Target="https://dentonpl.com/public/sc/cemetery/ioof/images/coleman_rena_opal.jpg" TargetMode="External"/><Relationship Id="rId2577" Type="http://schemas.openxmlformats.org/officeDocument/2006/relationships/hyperlink" Target="https://dentonpl.com/public/sc/cemetery/ioof/images/jones_john_w.jpg" TargetMode="External"/><Relationship Id="rId2784" Type="http://schemas.openxmlformats.org/officeDocument/2006/relationships/hyperlink" Target="https://dentonpl.com/public/sc/cemetery/ioof/images/knight_jc.jpg" TargetMode="External"/><Relationship Id="rId3628" Type="http://schemas.openxmlformats.org/officeDocument/2006/relationships/hyperlink" Target="https://dentonpl.com/public/sc/cemetery/ioof/images/musgrave_richard_andrew.jpg" TargetMode="External"/><Relationship Id="rId5190" Type="http://schemas.openxmlformats.org/officeDocument/2006/relationships/hyperlink" Target="https://dentonpl.com/public/sc/cemetery/ioof/images/villarreal_maggie_o.jpg" TargetMode="External"/><Relationship Id="rId549" Type="http://schemas.openxmlformats.org/officeDocument/2006/relationships/hyperlink" Target="https://dentonpl.com/public/sc/cemetery/ioof/images/brown_laura_t_and_el.jpg" TargetMode="External"/><Relationship Id="rId756" Type="http://schemas.openxmlformats.org/officeDocument/2006/relationships/hyperlink" Target="https://dentonpl.com/public/sc/cemetery/ioof/images/chambers_lundy_h_and_fronia.jpg" TargetMode="External"/><Relationship Id="rId1179" Type="http://schemas.openxmlformats.org/officeDocument/2006/relationships/hyperlink" Target="https://dentonpl.com/public/sc/cemetery/ioof/images/deupree_frank.jpg" TargetMode="External"/><Relationship Id="rId1386" Type="http://schemas.openxmlformats.org/officeDocument/2006/relationships/hyperlink" Target="https://dentonpl.com/public/sc/cemetery/ioof/images/epps_delila_ritter.jpg" TargetMode="External"/><Relationship Id="rId1593" Type="http://schemas.openxmlformats.org/officeDocument/2006/relationships/hyperlink" Target="https://dentonpl.com/public/sc/cemetery/ioof/images/fowler_marie_bailey.jpg" TargetMode="External"/><Relationship Id="rId2437" Type="http://schemas.openxmlformats.org/officeDocument/2006/relationships/hyperlink" Target="https://dentonpl.com/public/sc/cemetery/ioof/images/hutcheson_russell_g.jpg" TargetMode="External"/><Relationship Id="rId2991" Type="http://schemas.openxmlformats.org/officeDocument/2006/relationships/hyperlink" Target="https://dentonpl.com/public/sc/cemetery/ioof/images/looney_effie_b_and_b_eugene.jpg" TargetMode="External"/><Relationship Id="rId3835" Type="http://schemas.openxmlformats.org/officeDocument/2006/relationships/hyperlink" Target="https://dentonpl.com/public/sc/cemetery/ioof/images/parr_bettie_and_aurilla_w_and_joe_c.jpg" TargetMode="External"/><Relationship Id="rId5050" Type="http://schemas.openxmlformats.org/officeDocument/2006/relationships/hyperlink" Target="https://dentonpl.com/public/sc/cemetery/ioof/images/thompson_lillie_and_amanda_and_william.jpg" TargetMode="External"/><Relationship Id="rId409" Type="http://schemas.openxmlformats.org/officeDocument/2006/relationships/hyperlink" Target="https://dentonpl.com/public/sc/cemetery/ioof/images/blount_jp_and_jessamind_and_mollie_lucile.jpg" TargetMode="External"/><Relationship Id="rId963" Type="http://schemas.openxmlformats.org/officeDocument/2006/relationships/hyperlink" Target="https://dentonpl.com/public/sc/cemetery/ioof/images/cowan_annie_lee.jpg" TargetMode="External"/><Relationship Id="rId1039" Type="http://schemas.openxmlformats.org/officeDocument/2006/relationships/hyperlink" Target="https://dentonpl.com/public/sc/cemetery/ioof/images/cunningham_carl.jpg" TargetMode="External"/><Relationship Id="rId1246" Type="http://schemas.openxmlformats.org/officeDocument/2006/relationships/hyperlink" Target="https://dentonpl.com/public/sc/cemetery/ioof/images/duke_ss.jpg" TargetMode="External"/><Relationship Id="rId2644" Type="http://schemas.openxmlformats.org/officeDocument/2006/relationships/hyperlink" Target="https://dentonpl.com/public/sc/cemetery/ioof/images/keel_annie_l_and_hugh_n_sr.jpg" TargetMode="External"/><Relationship Id="rId2851" Type="http://schemas.openxmlformats.org/officeDocument/2006/relationships/hyperlink" Target="https://dentonpl.com/public/sc/cemetery/ioof/images/landreth_grace_and_andrew_b.jpg" TargetMode="External"/><Relationship Id="rId3902" Type="http://schemas.openxmlformats.org/officeDocument/2006/relationships/hyperlink" Target="https://dentonpl.com/public/sc/cemetery/ioof/images/penry_laura_ash_and_augustus_b.jpg" TargetMode="External"/><Relationship Id="rId92" Type="http://schemas.openxmlformats.org/officeDocument/2006/relationships/hyperlink" Target="https://dentonpl.com/public/sc/cemetery/ioof/images/anderson_marey_m.jpg" TargetMode="External"/><Relationship Id="rId616" Type="http://schemas.openxmlformats.org/officeDocument/2006/relationships/hyperlink" Target="https://dentonpl.com/public/sc/cemetery/ioof/images/burton_mattie_e.jpg" TargetMode="External"/><Relationship Id="rId823" Type="http://schemas.openxmlformats.org/officeDocument/2006/relationships/hyperlink" Target="https://dentonpl.com/public/sc/cemetery/ioof/images/clark_william_t_and_hollen_m.jpg" TargetMode="External"/><Relationship Id="rId1453" Type="http://schemas.openxmlformats.org/officeDocument/2006/relationships/hyperlink" Target="https://dentonpl.com/public/sc/cemetery/ioof/images/ewan_will.jpg" TargetMode="External"/><Relationship Id="rId1660" Type="http://schemas.openxmlformats.org/officeDocument/2006/relationships/hyperlink" Target="https://dentonpl.com/public/sc/cemetery/ioof/images/fry_lizzie.jpg" TargetMode="External"/><Relationship Id="rId2504" Type="http://schemas.openxmlformats.org/officeDocument/2006/relationships/hyperlink" Target="https://dentonpl.com/public/sc/cemetery/ioof/images/jasper_tolbert_f.jpg" TargetMode="External"/><Relationship Id="rId2711" Type="http://schemas.openxmlformats.org/officeDocument/2006/relationships/hyperlink" Target="https://dentonpl.com/public/sc/cemetery/ioof/images/key_william_t.jpg" TargetMode="External"/><Relationship Id="rId1106" Type="http://schemas.openxmlformats.org/officeDocument/2006/relationships/hyperlink" Target="https://dentonpl.com/public/sc/cemetery/ioof/images/davis_anne_and_john.jpg" TargetMode="External"/><Relationship Id="rId1313" Type="http://schemas.openxmlformats.org/officeDocument/2006/relationships/hyperlink" Target="https://dentonpl.com/public/sc/cemetery/ioof/images/edwards_john_allison.jpg" TargetMode="External"/><Relationship Id="rId1520" Type="http://schemas.openxmlformats.org/officeDocument/2006/relationships/hyperlink" Target="https://dentonpl.com/public/sc/cemetery/ioof/images/fletcher_carney_b_and_janie_f.jpg" TargetMode="External"/><Relationship Id="rId4469" Type="http://schemas.openxmlformats.org/officeDocument/2006/relationships/hyperlink" Target="https://dentonpl.com/public/sc/cemetery/ioof/images/shepard_mary_elizabeth.jpg" TargetMode="External"/><Relationship Id="rId4676" Type="http://schemas.openxmlformats.org/officeDocument/2006/relationships/hyperlink" Target="https://dentonpl.com/public/sc/cemetery/ioof/images/smith_minnie_l.jpg" TargetMode="External"/><Relationship Id="rId4883" Type="http://schemas.openxmlformats.org/officeDocument/2006/relationships/hyperlink" Target="https://dentonpl.com/public/sc/cemetery/ioof/images/suaste_elena_rodriguez.jpg" TargetMode="External"/><Relationship Id="rId3278" Type="http://schemas.openxmlformats.org/officeDocument/2006/relationships/hyperlink" Target="https://dentonpl.com/public/sc/cemetery/ioof/images/mccullar_jesse_james_benjamin_and_rachel_curdy.jpg" TargetMode="External"/><Relationship Id="rId3485" Type="http://schemas.openxmlformats.org/officeDocument/2006/relationships/hyperlink" Target="https://dentonpl.com/public/sc/cemetery/ioof/images/miller_zelda_mae.jpg" TargetMode="External"/><Relationship Id="rId3692" Type="http://schemas.openxmlformats.org/officeDocument/2006/relationships/hyperlink" Target="https://dentonpl.com/public/sc/cemetery/ioof/images/newman_robert_harvey_and_jessie_hoskins.jpg" TargetMode="External"/><Relationship Id="rId4329" Type="http://schemas.openxmlformats.org/officeDocument/2006/relationships/hyperlink" Target="https://dentonpl.com/public/sc/cemetery/ioof/images/ruddell_all_f_block.jpg" TargetMode="External"/><Relationship Id="rId4536" Type="http://schemas.openxmlformats.org/officeDocument/2006/relationships/hyperlink" Target="https://dentonpl.com/public/sc/cemetery/ioof/images/sirkel_elizabeth_l.jpg" TargetMode="External"/><Relationship Id="rId4743" Type="http://schemas.openxmlformats.org/officeDocument/2006/relationships/hyperlink" Target="https://dentonpl.com/public/sc/cemetery/ioof/images/spradlin_robert_lee.jpg" TargetMode="External"/><Relationship Id="rId4950" Type="http://schemas.openxmlformats.org/officeDocument/2006/relationships/hyperlink" Target="https://dentonpl.com/public/sc/cemetery/ioof/images/tate_ln.jpg" TargetMode="External"/><Relationship Id="rId199" Type="http://schemas.openxmlformats.org/officeDocument/2006/relationships/hyperlink" Target="https://dentonpl.com/public/sc/cemetery/ioof/images/ballard_nancy_e.jpg" TargetMode="External"/><Relationship Id="rId2087" Type="http://schemas.openxmlformats.org/officeDocument/2006/relationships/hyperlink" Target="https://dentonpl.com/public/sc/cemetery/ioof/images/harris_mary_w.jpg" TargetMode="External"/><Relationship Id="rId2294" Type="http://schemas.openxmlformats.org/officeDocument/2006/relationships/hyperlink" Target="https://dentonpl.com/public/sc/cemetery/ioof/images/hogan_nora_m_and_george_g.jpg" TargetMode="External"/><Relationship Id="rId3138" Type="http://schemas.openxmlformats.org/officeDocument/2006/relationships/hyperlink" Target="https://dentonpl.com/public/sc/cemetery/ioof/images/martin_johnell_and_william_m_sr.jpg" TargetMode="External"/><Relationship Id="rId3345" Type="http://schemas.openxmlformats.org/officeDocument/2006/relationships/hyperlink" Target="https://dentonpl.com/public/sc/cemetery/ioof/images/mclean_jo_ann.jpg" TargetMode="External"/><Relationship Id="rId3552" Type="http://schemas.openxmlformats.org/officeDocument/2006/relationships/hyperlink" Target="https://dentonpl.com/public/sc/cemetery/ioof/images/moreland_james_walter_and_amanda.jpg" TargetMode="External"/><Relationship Id="rId4603" Type="http://schemas.openxmlformats.org/officeDocument/2006/relationships/hyperlink" Target="https://dentonpl.com/public/sc/cemetery/ioof/images/smith_virgil_david_and_bessie_ogles.jpg" TargetMode="External"/><Relationship Id="rId266" Type="http://schemas.openxmlformats.org/officeDocument/2006/relationships/hyperlink" Target="https://dentonpl.com/public/sc/cemetery/ioof/images/bates_eula_gertrude_and_w_hubbard.jpg" TargetMode="External"/><Relationship Id="rId473" Type="http://schemas.openxmlformats.org/officeDocument/2006/relationships/hyperlink" Target="https://dentonpl.com/public/sc/cemetery/ioof/images/brashears_william_anderson.jpg" TargetMode="External"/><Relationship Id="rId680" Type="http://schemas.openxmlformats.org/officeDocument/2006/relationships/hyperlink" Target="https://dentonpl.com/public/sc/cemetery/ioof/images/carrico_james_l_kit_and_mary_lou.jpg" TargetMode="External"/><Relationship Id="rId2154" Type="http://schemas.openxmlformats.org/officeDocument/2006/relationships/hyperlink" Target="https://dentonpl.com/public/sc/cemetery/ioof/images/haynes_calvin_and_anna_and_foy_sarah.jpg" TargetMode="External"/><Relationship Id="rId2361" Type="http://schemas.openxmlformats.org/officeDocument/2006/relationships/hyperlink" Target="https://dentonpl.com/public/sc/cemetery/ioof/images/horton_charles_frank.jpg" TargetMode="External"/><Relationship Id="rId3205" Type="http://schemas.openxmlformats.org/officeDocument/2006/relationships/hyperlink" Target="https://dentonpl.com/public/sc/cemetery/ioof/images/mccann_alta_mae_parsons.jpg" TargetMode="External"/><Relationship Id="rId3412" Type="http://schemas.openxmlformats.org/officeDocument/2006/relationships/hyperlink" Target="https://dentonpl.com/public/sc/cemetery/ioof/images/meadows_mary_katherine.jpg" TargetMode="External"/><Relationship Id="rId4810" Type="http://schemas.openxmlformats.org/officeDocument/2006/relationships/hyperlink" Target="https://dentonpl.com/public/sc/cemetery/ioof/images/stiff_houston.jpg" TargetMode="External"/><Relationship Id="rId126" Type="http://schemas.openxmlformats.org/officeDocument/2006/relationships/hyperlink" Target="https://dentonpl.com/public/sc/cemetery/ioof/images/ashburn_is.jpg" TargetMode="External"/><Relationship Id="rId333" Type="http://schemas.openxmlformats.org/officeDocument/2006/relationships/hyperlink" Target="https://dentonpl.com/public/sc/cemetery/ioof/images/bennett_claud_and_dovie.jpg" TargetMode="External"/><Relationship Id="rId540" Type="http://schemas.openxmlformats.org/officeDocument/2006/relationships/hyperlink" Target="https://dentonpl.com/public/sc/cemetery/ioof/images/brown_elizabeth_ann_mccurley_and_lewis_van.jpg" TargetMode="External"/><Relationship Id="rId1170" Type="http://schemas.openxmlformats.org/officeDocument/2006/relationships/hyperlink" Target="https://dentonpl.com/public/sc/cemetery/ioof/images/degan_daniel_carl.jpg" TargetMode="External"/><Relationship Id="rId2014" Type="http://schemas.openxmlformats.org/officeDocument/2006/relationships/hyperlink" Target="https://dentonpl.com/public/sc/cemetery/ioof/images/hann_m_louise.jpg" TargetMode="External"/><Relationship Id="rId2221" Type="http://schemas.openxmlformats.org/officeDocument/2006/relationships/hyperlink" Target="https://dentonpl.com/public/sc/cemetery/ioof/images/hicks_william_r.jpg" TargetMode="External"/><Relationship Id="rId5377" Type="http://schemas.openxmlformats.org/officeDocument/2006/relationships/hyperlink" Target="https://dentonpl.com/public/sc/cemetery/ioof/images/wiggs_vera_a_and_noah_r.jpg" TargetMode="External"/><Relationship Id="rId1030" Type="http://schemas.openxmlformats.org/officeDocument/2006/relationships/hyperlink" Target="https://dentonpl.com/public/sc/cemetery/ioof/images/crowder_mary_kathryn_tevis.jpg" TargetMode="External"/><Relationship Id="rId4186" Type="http://schemas.openxmlformats.org/officeDocument/2006/relationships/hyperlink" Target="https://dentonpl.com/public/sc/cemetery/ioof/images/rice_myrtle_f_and_byron_b.jpg" TargetMode="External"/><Relationship Id="rId5584" Type="http://schemas.openxmlformats.org/officeDocument/2006/relationships/hyperlink" Target="https://dentonpl.com/public/sc/cemetery/ioof/images/wright_helen_b.jpg" TargetMode="External"/><Relationship Id="rId400" Type="http://schemas.openxmlformats.org/officeDocument/2006/relationships/hyperlink" Target="https://dentonpl.com/public/sc/cemetery/ioof/images/blewett_emerson_k_and_beatrice_l.jpg" TargetMode="External"/><Relationship Id="rId1987" Type="http://schemas.openxmlformats.org/officeDocument/2006/relationships/hyperlink" Target="https://dentonpl.com/public/sc/cemetery/ioof/images/hamilton_wf_pat.jpg" TargetMode="External"/><Relationship Id="rId4393" Type="http://schemas.openxmlformats.org/officeDocument/2006/relationships/hyperlink" Target="https://dentonpl.com/public/sc/cemetery/ioof/images/schnably_ga_jr.jpg" TargetMode="External"/><Relationship Id="rId5237" Type="http://schemas.openxmlformats.org/officeDocument/2006/relationships/hyperlink" Target="https://dentonpl.com/public/sc/cemetery/ioof/images/walston_robert_l.jpg" TargetMode="External"/><Relationship Id="rId5444" Type="http://schemas.openxmlformats.org/officeDocument/2006/relationships/hyperlink" Target="https://dentonpl.com/public/sc/cemetery/ioof/images/williams_will_sr.jpg" TargetMode="External"/><Relationship Id="rId5651" Type="http://schemas.openxmlformats.org/officeDocument/2006/relationships/hyperlink" Target="https://dentonpl.com/public/sc/cemetery/ioof/images/yerby_marilyn_ann.jpg" TargetMode="External"/><Relationship Id="rId1847" Type="http://schemas.openxmlformats.org/officeDocument/2006/relationships/hyperlink" Target="https://dentonpl.com/public/sc/cemetery/ioof/images/graham_frank_r.jpg" TargetMode="External"/><Relationship Id="rId4046" Type="http://schemas.openxmlformats.org/officeDocument/2006/relationships/hyperlink" Target="https://dentonpl.com/public/sc/cemetery/ioof/images/price_edna_c_and_robert_l.jpg" TargetMode="External"/><Relationship Id="rId4253" Type="http://schemas.openxmlformats.org/officeDocument/2006/relationships/hyperlink" Target="https://dentonpl.com/public/sc/cemetery/ioof/images/robertson_ulis_grant.jpg" TargetMode="External"/><Relationship Id="rId4460" Type="http://schemas.openxmlformats.org/officeDocument/2006/relationships/hyperlink" Target="https://dentonpl.com/public/sc/cemetery/ioof/images/shaw_leona_a.jpg" TargetMode="External"/><Relationship Id="rId5304" Type="http://schemas.openxmlformats.org/officeDocument/2006/relationships/hyperlink" Target="https://dentonpl.com/public/sc/cemetery/ioof/images/wheeler_wj_and_fannie_w.jpg" TargetMode="External"/><Relationship Id="rId5511" Type="http://schemas.openxmlformats.org/officeDocument/2006/relationships/hyperlink" Target="https://dentonpl.com/public/sc/cemetery/ioof/images/winston_ernest_and_ida_n.jpg" TargetMode="External"/><Relationship Id="rId1707" Type="http://schemas.openxmlformats.org/officeDocument/2006/relationships/hyperlink" Target="https://dentonpl.com/public/sc/cemetery/ioof/images/gantt_leon_r.jpg" TargetMode="External"/><Relationship Id="rId3062" Type="http://schemas.openxmlformats.org/officeDocument/2006/relationships/hyperlink" Target="https://dentonpl.com/public/sc/cemetery/ioof/images/madewell_lola.jpg" TargetMode="External"/><Relationship Id="rId4113" Type="http://schemas.openxmlformats.org/officeDocument/2006/relationships/hyperlink" Target="https://dentonpl.com/public/sc/cemetery/ioof/images/ratliff_rhonda.jpg" TargetMode="External"/><Relationship Id="rId4320" Type="http://schemas.openxmlformats.org/officeDocument/2006/relationships/hyperlink" Target="https://dentonpl.com/public/sc/cemetery/ioof/images/rucker_adella_baird.jpg" TargetMode="External"/><Relationship Id="rId190" Type="http://schemas.openxmlformats.org/officeDocument/2006/relationships/hyperlink" Target="https://dentonpl.com/public/sc/cemetery/ioof/images/ballard_calvin_floyd.jpg" TargetMode="External"/><Relationship Id="rId1914" Type="http://schemas.openxmlformats.org/officeDocument/2006/relationships/hyperlink" Target="https://dentonpl.com/public/sc/cemetery/ioof/images/griffeth_william_n.jpg" TargetMode="External"/><Relationship Id="rId3879" Type="http://schemas.openxmlformats.org/officeDocument/2006/relationships/hyperlink" Target="https://dentonpl.com/public/sc/cemetery/ioof/images/payne_hm_and_geraldine.jpg" TargetMode="External"/><Relationship Id="rId5094" Type="http://schemas.openxmlformats.org/officeDocument/2006/relationships/hyperlink" Target="https://dentonpl.com/public/sc/cemetery/ioof/images/trigg_edna_w.jpg" TargetMode="External"/><Relationship Id="rId2688" Type="http://schemas.openxmlformats.org/officeDocument/2006/relationships/hyperlink" Target="https://dentonpl.com/public/sc/cemetery/ioof/images/kent_nancy_renee.jpg" TargetMode="External"/><Relationship Id="rId2895" Type="http://schemas.openxmlformats.org/officeDocument/2006/relationships/hyperlink" Target="https://dentonpl.com/public/sc/cemetery/ioof/images/lattimore_john_lee.jpg" TargetMode="External"/><Relationship Id="rId3739" Type="http://schemas.openxmlformats.org/officeDocument/2006/relationships/hyperlink" Target="https://dentonpl.com/public/sc/cemetery/ioof/images/offenbacker_virginia.jpg" TargetMode="External"/><Relationship Id="rId3946" Type="http://schemas.openxmlformats.org/officeDocument/2006/relationships/hyperlink" Target="https://dentonpl.com/public/sc/cemetery/ioof/images/pierce_frank_bedford_and_lilla_sullivan.jpg" TargetMode="External"/><Relationship Id="rId5161" Type="http://schemas.openxmlformats.org/officeDocument/2006/relationships/hyperlink" Target="https://dentonpl.com/public/sc/cemetery/ioof/images/vaughn_elmer_t.jpg" TargetMode="External"/><Relationship Id="rId867" Type="http://schemas.openxmlformats.org/officeDocument/2006/relationships/hyperlink" Target="https://dentonpl.com/public/sc/cemetery/ioof/images/coit_john_c_and_ida_b.jpg" TargetMode="External"/><Relationship Id="rId1497" Type="http://schemas.openxmlformats.org/officeDocument/2006/relationships/hyperlink" Target="https://dentonpl.com/public/sc/cemetery/ioof/images/fenton_isabelle.jpg" TargetMode="External"/><Relationship Id="rId2548" Type="http://schemas.openxmlformats.org/officeDocument/2006/relationships/hyperlink" Target="https://dentonpl.com/public/sc/cemetery/ioof/images/johnson_tom_g.jpg" TargetMode="External"/><Relationship Id="rId2755" Type="http://schemas.openxmlformats.org/officeDocument/2006/relationships/hyperlink" Target="https://dentonpl.com/public/sc/cemetery/ioof/images/king_walker.jpg" TargetMode="External"/><Relationship Id="rId2962" Type="http://schemas.openxmlformats.org/officeDocument/2006/relationships/hyperlink" Target="https://dentonpl.com/public/sc/cemetery/ioof/images/lively_mary_m.jpg" TargetMode="External"/><Relationship Id="rId3806" Type="http://schemas.openxmlformats.org/officeDocument/2006/relationships/hyperlink" Target="https://dentonpl.com/public/sc/cemetery/ioof/images/palmer_francis_h.jpg" TargetMode="External"/><Relationship Id="rId727" Type="http://schemas.openxmlformats.org/officeDocument/2006/relationships/hyperlink" Target="https://dentonpl.com/public/sc/cemetery/ioof/images/cash_willie_and_vernon.jpg" TargetMode="External"/><Relationship Id="rId934" Type="http://schemas.openxmlformats.org/officeDocument/2006/relationships/hyperlink" Target="https://dentonpl.com/public/sc/cemetery/ioof/images/copeland_annie_m.jpg" TargetMode="External"/><Relationship Id="rId1357" Type="http://schemas.openxmlformats.org/officeDocument/2006/relationships/hyperlink" Target="https://dentonpl.com/public/sc/cemetery/ioof/images/egan_william_f.jpg" TargetMode="External"/><Relationship Id="rId1564" Type="http://schemas.openxmlformats.org/officeDocument/2006/relationships/hyperlink" Target="https://dentonpl.com/public/sc/cemetery/ioof/images/foster_fay_leona.jpg" TargetMode="External"/><Relationship Id="rId1771" Type="http://schemas.openxmlformats.org/officeDocument/2006/relationships/hyperlink" Target="https://dentonpl.com/public/sc/cemetery/ioof/images/giles_eva_phelps_and_harlan_cook.jpg" TargetMode="External"/><Relationship Id="rId2408" Type="http://schemas.openxmlformats.org/officeDocument/2006/relationships/hyperlink" Target="https://dentonpl.com/public/sc/cemetery/ioof/images/hundley_james_kibler_and_addie_mae.jpg" TargetMode="External"/><Relationship Id="rId2615" Type="http://schemas.openxmlformats.org/officeDocument/2006/relationships/hyperlink" Target="https://dentonpl.com/public/sc/cemetery/ioof/images/justice_eugenia_e.jpg" TargetMode="External"/><Relationship Id="rId2822" Type="http://schemas.openxmlformats.org/officeDocument/2006/relationships/hyperlink" Target="https://dentonpl.com/public/sc/cemetery/ioof/images/lacy_ida_t.jpg" TargetMode="External"/><Relationship Id="rId5021" Type="http://schemas.openxmlformats.org/officeDocument/2006/relationships/hyperlink" Target="https://dentonpl.com/public/sc/cemetery/ioof/images/terry_wm_and_harriette_coalson.jpg" TargetMode="External"/><Relationship Id="rId63" Type="http://schemas.openxmlformats.org/officeDocument/2006/relationships/hyperlink" Target="https://dentonpl.com/public/sc/cemetery/ioof/images/allen_harry_gordon_and_anna_m.jpg" TargetMode="External"/><Relationship Id="rId1217" Type="http://schemas.openxmlformats.org/officeDocument/2006/relationships/hyperlink" Target="https://dentonpl.com/public/sc/cemetery/ioof/images/dooley_phoebe_joan.jpg" TargetMode="External"/><Relationship Id="rId1424" Type="http://schemas.openxmlformats.org/officeDocument/2006/relationships/hyperlink" Target="https://dentonpl.com/public/sc/cemetery/ioof/images/evans_martha_j.jpg" TargetMode="External"/><Relationship Id="rId1631" Type="http://schemas.openxmlformats.org/officeDocument/2006/relationships/hyperlink" Target="https://dentonpl.com/public/sc/cemetery/ioof/images/frisby_joyce.jpg" TargetMode="External"/><Relationship Id="rId4787" Type="http://schemas.openxmlformats.org/officeDocument/2006/relationships/hyperlink" Target="https://dentonpl.com/public/sc/cemetery/ioof/images/steele_lorraine_abbey_and_william_v.jpg" TargetMode="External"/><Relationship Id="rId4994" Type="http://schemas.openxmlformats.org/officeDocument/2006/relationships/hyperlink" Target="https://dentonpl.com/public/sc/cemetery/ioof/images/taylor_samuel_a_and_martha_jane.jpg" TargetMode="External"/><Relationship Id="rId3389" Type="http://schemas.openxmlformats.org/officeDocument/2006/relationships/hyperlink" Target="https://dentonpl.com/public/sc/cemetery/ioof/images/mcnitzky_rosa_m.jpg" TargetMode="External"/><Relationship Id="rId3596" Type="http://schemas.openxmlformats.org/officeDocument/2006/relationships/hyperlink" Target="https://dentonpl.com/public/sc/cemetery/ioof/images/mulkey_david_w_and_may.jpg" TargetMode="External"/><Relationship Id="rId4647" Type="http://schemas.openxmlformats.org/officeDocument/2006/relationships/hyperlink" Target="https://dentonpl.com/public/sc/cemetery/ioof/images/smith_jewell_s.jpg" TargetMode="External"/><Relationship Id="rId2198" Type="http://schemas.openxmlformats.org/officeDocument/2006/relationships/hyperlink" Target="https://dentonpl.com/public/sc/cemetery/ioof/images/hibler_lula_m.jpg" TargetMode="External"/><Relationship Id="rId3249" Type="http://schemas.openxmlformats.org/officeDocument/2006/relationships/hyperlink" Target="https://dentonpl.com/public/sc/cemetery/ioof/images/mccormick_rc_jr_and_hollis_ruby_faye.jpg" TargetMode="External"/><Relationship Id="rId3456" Type="http://schemas.openxmlformats.org/officeDocument/2006/relationships/hyperlink" Target="https://dentonpl.com/public/sc/cemetery/ioof/images/miles_james_delbert.jpg" TargetMode="External"/><Relationship Id="rId4854" Type="http://schemas.openxmlformats.org/officeDocument/2006/relationships/hyperlink" Target="https://dentonpl.com/public/sc/cemetery/ioof/images/stroud_clifford_h.jpg" TargetMode="External"/><Relationship Id="rId377" Type="http://schemas.openxmlformats.org/officeDocument/2006/relationships/hyperlink" Target="https://dentonpl.com/public/sc/cemetery/ioof/images/blair_james_garland_sr.jpg" TargetMode="External"/><Relationship Id="rId584" Type="http://schemas.openxmlformats.org/officeDocument/2006/relationships/hyperlink" Target="https://dentonpl.com/public/sc/cemetery/ioof/images/bryan_robert_larkin.jpg" TargetMode="External"/><Relationship Id="rId2058" Type="http://schemas.openxmlformats.org/officeDocument/2006/relationships/hyperlink" Target="https://dentonpl.com/public/sc/cemetery/ioof/images/harrell_james_h.jpg" TargetMode="External"/><Relationship Id="rId2265" Type="http://schemas.openxmlformats.org/officeDocument/2006/relationships/hyperlink" Target="https://dentonpl.com/public/sc/cemetery/ioof/images/hitchcock_andrew_jackson.jpg" TargetMode="External"/><Relationship Id="rId3109" Type="http://schemas.openxmlformats.org/officeDocument/2006/relationships/hyperlink" Target="https://dentonpl.com/public/sc/cemetery/ioof/images/marshall_thomas_ernest_and_leon_samples.jpg" TargetMode="External"/><Relationship Id="rId3663" Type="http://schemas.openxmlformats.org/officeDocument/2006/relationships/hyperlink" Target="https://dentonpl.com/public/sc/cemetery/ioof/images/neale_mary_beth.jpg" TargetMode="External"/><Relationship Id="rId3870" Type="http://schemas.openxmlformats.org/officeDocument/2006/relationships/hyperlink" Target="https://dentonpl.com/public/sc/cemetery/ioof/images/pass_eva_frances_halliday.jpg" TargetMode="External"/><Relationship Id="rId4507" Type="http://schemas.openxmlformats.org/officeDocument/2006/relationships/hyperlink" Target="https://dentonpl.com/public/sc/cemetery/ioof/images/simmons_willis_j_and_della_a.jpg" TargetMode="External"/><Relationship Id="rId4714" Type="http://schemas.openxmlformats.org/officeDocument/2006/relationships/hyperlink" Target="https://dentonpl.com/public/sc/cemetery/ioof/images/smyth_anna_jr_and_philip_n.jpg" TargetMode="External"/><Relationship Id="rId4921" Type="http://schemas.openxmlformats.org/officeDocument/2006/relationships/hyperlink" Target="https://dentonpl.com/public/sc/cemetery/ioof/images/tackitt_j_wiley.jpg" TargetMode="External"/><Relationship Id="rId237" Type="http://schemas.openxmlformats.org/officeDocument/2006/relationships/hyperlink" Target="https://dentonpl.com/public/sc/cemetery/ioof/images/barrow_frank_rawls_and_elizabeth_a.jpg" TargetMode="External"/><Relationship Id="rId791" Type="http://schemas.openxmlformats.org/officeDocument/2006/relationships/hyperlink" Target="https://dentonpl.com/public/sc/cemetery/ioof/images/child_isaac_william.jpg" TargetMode="External"/><Relationship Id="rId1074" Type="http://schemas.openxmlformats.org/officeDocument/2006/relationships/hyperlink" Target="https://dentonpl.com/public/sc/cemetery/ioof/images/daniel_lee_anderson.jpg" TargetMode="External"/><Relationship Id="rId2472" Type="http://schemas.openxmlformats.org/officeDocument/2006/relationships/hyperlink" Target="https://dentonpl.com/public/sc/cemetery/ioof/images/jackson_robert_e.jpg" TargetMode="External"/><Relationship Id="rId3316" Type="http://schemas.openxmlformats.org/officeDocument/2006/relationships/hyperlink" Target="https://dentonpl.com/public/sc/cemetery/ioof/images/mcgraw_ruben_c.jpg" TargetMode="External"/><Relationship Id="rId3523" Type="http://schemas.openxmlformats.org/officeDocument/2006/relationships/hyperlink" Target="https://dentonpl.com/public/sc/cemetery/ioof/images/mitchell_william_j.jpg" TargetMode="External"/><Relationship Id="rId3730" Type="http://schemas.openxmlformats.org/officeDocument/2006/relationships/hyperlink" Target="https://dentonpl.com/public/sc/cemetery/ioof/images/oates_mertie_and_roberts_charles_eli.jpg" TargetMode="External"/><Relationship Id="rId444" Type="http://schemas.openxmlformats.org/officeDocument/2006/relationships/hyperlink" Target="https://dentonpl.com/public/sc/cemetery/ioof/images/boyes_rosalie.jpg" TargetMode="External"/><Relationship Id="rId651" Type="http://schemas.openxmlformats.org/officeDocument/2006/relationships/hyperlink" Target="https://dentonpl.com/public/sc/cemetery/ioof/images/camp_logan_t.jpg" TargetMode="External"/><Relationship Id="rId1281" Type="http://schemas.openxmlformats.org/officeDocument/2006/relationships/hyperlink" Target="https://dentonpl.com/public/sc/cemetery/ioof/images/dyer_mary_h_and_herschel_o.jpg" TargetMode="External"/><Relationship Id="rId2125" Type="http://schemas.openxmlformats.org/officeDocument/2006/relationships/hyperlink" Target="https://dentonpl.com/public/sc/cemetery/ioof/images/hauslein_clara_dawson_and_ferdinand_albert.jpg" TargetMode="External"/><Relationship Id="rId2332" Type="http://schemas.openxmlformats.org/officeDocument/2006/relationships/hyperlink" Target="https://dentonpl.com/public/sc/cemetery/ioof/images/ganzer_olga_and_martha.jpg" TargetMode="External"/><Relationship Id="rId5488" Type="http://schemas.openxmlformats.org/officeDocument/2006/relationships/hyperlink" Target="https://dentonpl.com/public/sc/cemetery/ioof/images/wilson_luther_h.jpg" TargetMode="External"/><Relationship Id="rId304" Type="http://schemas.openxmlformats.org/officeDocument/2006/relationships/hyperlink" Target="https://dentonpl.com/public/sc/cemetery/ioof/images/beck_ansley_weber.jpg" TargetMode="External"/><Relationship Id="rId511" Type="http://schemas.openxmlformats.org/officeDocument/2006/relationships/hyperlink" Target="https://dentonpl.com/public/sc/cemetery/ioof/images/brooks_bettie_i.jpg" TargetMode="External"/><Relationship Id="rId1141" Type="http://schemas.openxmlformats.org/officeDocument/2006/relationships/hyperlink" Target="https://dentonpl.com/public/sc/cemetery/ioof/images/davis_rusty_dog.jpg" TargetMode="External"/><Relationship Id="rId4297" Type="http://schemas.openxmlformats.org/officeDocument/2006/relationships/hyperlink" Target="https://dentonpl.com/public/sc/cemetery/ioof/images/roseneberg_sam_p.jpg" TargetMode="External"/><Relationship Id="rId5348" Type="http://schemas.openxmlformats.org/officeDocument/2006/relationships/hyperlink" Target="https://dentonpl.com/public/sc/cemetery/ioof/images/whiteside_james_buvin.jpg" TargetMode="External"/><Relationship Id="rId5555" Type="http://schemas.openxmlformats.org/officeDocument/2006/relationships/hyperlink" Target="https://dentonpl.com/public/sc/cemetery/ioof/images/woodson_bertha_a_and_l_rives.jpg" TargetMode="External"/><Relationship Id="rId1001" Type="http://schemas.openxmlformats.org/officeDocument/2006/relationships/hyperlink" Target="https://dentonpl.com/public/sc/cemetery/ioof/images/crain_sudie_w_and_john_w.jpg" TargetMode="External"/><Relationship Id="rId4157" Type="http://schemas.openxmlformats.org/officeDocument/2006/relationships/hyperlink" Target="https://dentonpl.com/public/sc/cemetery/ioof/images/red_john_edward_and_guilminot_fleming.jpg" TargetMode="External"/><Relationship Id="rId4364" Type="http://schemas.openxmlformats.org/officeDocument/2006/relationships/hyperlink" Target="https://dentonpl.com/public/sc/cemetery/ioof/images/san_miguel_jose_joaquin.jpg" TargetMode="External"/><Relationship Id="rId4571" Type="http://schemas.openxmlformats.org/officeDocument/2006/relationships/hyperlink" Target="https://dentonpl.com/public/sc/cemetery/ioof/images/skiles_nellie_g.jpg" TargetMode="External"/><Relationship Id="rId5208" Type="http://schemas.openxmlformats.org/officeDocument/2006/relationships/hyperlink" Target="https://dentonpl.com/public/sc/cemetery/ioof/images/waldrip_james_l.jpg" TargetMode="External"/><Relationship Id="rId5415" Type="http://schemas.openxmlformats.org/officeDocument/2006/relationships/hyperlink" Target="https://dentonpl.com/public/sc/cemetery/ioof/images/williams_boyd_b.jpg" TargetMode="External"/><Relationship Id="rId5622" Type="http://schemas.openxmlformats.org/officeDocument/2006/relationships/hyperlink" Target="https://dentonpl.com/public/sc/cemetery/ioof/images/yancey_maggie_m.jpg" TargetMode="External"/><Relationship Id="rId1958" Type="http://schemas.openxmlformats.org/officeDocument/2006/relationships/hyperlink" Target="https://dentonpl.com/public/sc/cemetery/ioof/images/gunstream_lena.jpg" TargetMode="External"/><Relationship Id="rId3173" Type="http://schemas.openxmlformats.org/officeDocument/2006/relationships/hyperlink" Target="https://dentonpl.com/public/sc/cemetery/ioof/images/matthews_jm_and_lela.jpg" TargetMode="External"/><Relationship Id="rId3380" Type="http://schemas.openxmlformats.org/officeDocument/2006/relationships/hyperlink" Target="https://dentonpl.com/public/sc/cemetery/ioof/images/mcniel_george_shaeffer.jpg" TargetMode="External"/><Relationship Id="rId4017" Type="http://schemas.openxmlformats.org/officeDocument/2006/relationships/hyperlink" Target="https://dentonpl.com/public/sc/cemetery/ioof/images/portwood_cynthia_i_and_merida_l.jpg" TargetMode="External"/><Relationship Id="rId4224" Type="http://schemas.openxmlformats.org/officeDocument/2006/relationships/hyperlink" Target="https://dentonpl.com/public/sc/cemetery/ioof/images/ritchie_ethel_o_and_garland_d.jpg" TargetMode="External"/><Relationship Id="rId4431" Type="http://schemas.openxmlformats.org/officeDocument/2006/relationships/hyperlink" Target="https://dentonpl.com/public/sc/cemetery/ioof/images/sears_william_c.jpg" TargetMode="External"/><Relationship Id="rId1818" Type="http://schemas.openxmlformats.org/officeDocument/2006/relationships/hyperlink" Target="https://dentonpl.com/public/sc/cemetery/ioof/images/goodwin_susan_lenora_and_alvin_w.jpg" TargetMode="External"/><Relationship Id="rId3033" Type="http://schemas.openxmlformats.org/officeDocument/2006/relationships/hyperlink" Target="https://dentonpl.com/public/sc/cemetery/ioof/images/lynn_annie_and_william_h.jpg" TargetMode="External"/><Relationship Id="rId3240" Type="http://schemas.openxmlformats.org/officeDocument/2006/relationships/hyperlink" Target="https://dentonpl.com/public/sc/cemetery/ioof/images/mccormick_glen_richard.jpg" TargetMode="External"/><Relationship Id="rId161" Type="http://schemas.openxmlformats.org/officeDocument/2006/relationships/hyperlink" Target="https://dentonpl.com/public/sc/cemetery/ioof/images/bailey_jennie_hooker.jpg" TargetMode="External"/><Relationship Id="rId2799" Type="http://schemas.openxmlformats.org/officeDocument/2006/relationships/hyperlink" Target="https://dentonpl.com/public/sc/cemetery/ioof/images/koiner_silas_and_mary.jpg" TargetMode="External"/><Relationship Id="rId3100" Type="http://schemas.openxmlformats.org/officeDocument/2006/relationships/hyperlink" Target="https://dentonpl.com/public/sc/cemetery/ioof/images/markham_dorothy.jpg" TargetMode="External"/><Relationship Id="rId978" Type="http://schemas.openxmlformats.org/officeDocument/2006/relationships/hyperlink" Target="https://dentonpl.com/public/sc/cemetery/ioof/images/cox_mabel_evans.jpg" TargetMode="External"/><Relationship Id="rId2659" Type="http://schemas.openxmlformats.org/officeDocument/2006/relationships/hyperlink" Target="https://dentonpl.com/public/sc/cemetery/ioof/images/keller_mary_ray.jpg" TargetMode="External"/><Relationship Id="rId2866" Type="http://schemas.openxmlformats.org/officeDocument/2006/relationships/hyperlink" Target="https://dentonpl.com/public/sc/cemetery/ioof/images/lanford_glen_w.jpg" TargetMode="External"/><Relationship Id="rId3917" Type="http://schemas.openxmlformats.org/officeDocument/2006/relationships/hyperlink" Target="https://dentonpl.com/public/sc/cemetery/ioof/images/phillips_burton_lee.jpg" TargetMode="External"/><Relationship Id="rId5065" Type="http://schemas.openxmlformats.org/officeDocument/2006/relationships/hyperlink" Target="https://dentonpl.com/public/sc/cemetery/ioof/images/titus_jennie_mae_and_james_albert.jpg" TargetMode="External"/><Relationship Id="rId5272" Type="http://schemas.openxmlformats.org/officeDocument/2006/relationships/hyperlink" Target="https://dentonpl.com/public/sc/cemetery/ioof/images/welborn_harley_floyd.jpg" TargetMode="External"/><Relationship Id="rId838" Type="http://schemas.openxmlformats.org/officeDocument/2006/relationships/hyperlink" Target="https://dentonpl.com/public/sc/cemetery/ioof/images/clement_mattie_j.jpg" TargetMode="External"/><Relationship Id="rId1468" Type="http://schemas.openxmlformats.org/officeDocument/2006/relationships/hyperlink" Target="https://dentonpl.com/public/sc/cemetery/ioof/images/farquhar_dorothy_lucanda.jpg" TargetMode="External"/><Relationship Id="rId1675" Type="http://schemas.openxmlformats.org/officeDocument/2006/relationships/hyperlink" Target="https://dentonpl.com/public/sc/cemetery/ioof/images/fulton_emory_victor.jpg" TargetMode="External"/><Relationship Id="rId1882" Type="http://schemas.openxmlformats.org/officeDocument/2006/relationships/hyperlink" Target="https://dentonpl.com/public/sc/cemetery/ioof/images/grant_wayne_c.jpg" TargetMode="External"/><Relationship Id="rId2519" Type="http://schemas.openxmlformats.org/officeDocument/2006/relationships/hyperlink" Target="https://dentonpl.com/public/sc/cemetery/ioof/images/johnson_ella_mae_and_isaac_l.jpg" TargetMode="External"/><Relationship Id="rId2726" Type="http://schemas.openxmlformats.org/officeDocument/2006/relationships/hyperlink" Target="https://dentonpl.com/public/sc/cemetery/ioof/images/kimbrough_joe_ellis_and_ruth_grimes.jpg" TargetMode="External"/><Relationship Id="rId4081" Type="http://schemas.openxmlformats.org/officeDocument/2006/relationships/hyperlink" Target="https://dentonpl.com/public/sc/cemetery/ioof/images/purviance_george_m.jpg" TargetMode="External"/><Relationship Id="rId5132" Type="http://schemas.openxmlformats.org/officeDocument/2006/relationships/hyperlink" Target="https://dentonpl.com/public/sc/cemetery/ioof/images/tyson_archibald_bryant_jr.jpg" TargetMode="External"/><Relationship Id="rId1328" Type="http://schemas.openxmlformats.org/officeDocument/2006/relationships/hyperlink" Target="https://dentonpl.com/public/sc/cemetery/ioof/images/edwards_vestus_y.jpg" TargetMode="External"/><Relationship Id="rId1535" Type="http://schemas.openxmlformats.org/officeDocument/2006/relationships/hyperlink" Target="https://dentonpl.com/public/sc/cemetery/ioof/images/floyd_james_howard.jpg" TargetMode="External"/><Relationship Id="rId2933" Type="http://schemas.openxmlformats.org/officeDocument/2006/relationships/hyperlink" Target="https://dentonpl.com/public/sc/cemetery/ioof/images/leverett_walter_s.jpg" TargetMode="External"/><Relationship Id="rId905" Type="http://schemas.openxmlformats.org/officeDocument/2006/relationships/hyperlink" Target="https://dentonpl.com/public/sc/cemetery/ioof/images/collins_alexander.jpg" TargetMode="External"/><Relationship Id="rId1742" Type="http://schemas.openxmlformats.org/officeDocument/2006/relationships/hyperlink" Target="https://dentonpl.com/public/sc/cemetery/ioof/images/gatewood_bess_l.jpg" TargetMode="External"/><Relationship Id="rId4898" Type="http://schemas.openxmlformats.org/officeDocument/2006/relationships/hyperlink" Target="https://dentonpl.com/public/sc/cemetery/ioof/images/sutton_opal_s_and_wiliam_b.jpg" TargetMode="External"/><Relationship Id="rId34" Type="http://schemas.openxmlformats.org/officeDocument/2006/relationships/hyperlink" Target="https://dentonpl.com/public/sc/cemetery/ioof/images/aikin_e_lorene.jpg" TargetMode="External"/><Relationship Id="rId1602" Type="http://schemas.openxmlformats.org/officeDocument/2006/relationships/hyperlink" Target="https://dentonpl.com/public/sc/cemetery/ioof/images/fralin_edward_lee.jpg" TargetMode="External"/><Relationship Id="rId4758" Type="http://schemas.openxmlformats.org/officeDocument/2006/relationships/hyperlink" Target="https://dentonpl.com/public/sc/cemetery/ioof/images/stanley_angela.jpg" TargetMode="External"/><Relationship Id="rId4965" Type="http://schemas.openxmlformats.org/officeDocument/2006/relationships/hyperlink" Target="https://dentonpl.com/public/sc/cemetery/ioof/images/taylor_s_elizabeth_wilson.jpg" TargetMode="External"/><Relationship Id="rId3567" Type="http://schemas.openxmlformats.org/officeDocument/2006/relationships/hyperlink" Target="https://dentonpl.com/public/sc/cemetery/ioof/images/morris_lula_e_and_wt.jpg" TargetMode="External"/><Relationship Id="rId3774" Type="http://schemas.openxmlformats.org/officeDocument/2006/relationships/hyperlink" Target="https://dentonpl.com/public/sc/cemetery/ioof/images/overall_frances_bland.jpg" TargetMode="External"/><Relationship Id="rId3981" Type="http://schemas.openxmlformats.org/officeDocument/2006/relationships/hyperlink" Target="https://dentonpl.com/public/sc/cemetery/ioof/images/pockrus_walter_d.jpg" TargetMode="External"/><Relationship Id="rId4618" Type="http://schemas.openxmlformats.org/officeDocument/2006/relationships/hyperlink" Target="https://dentonpl.com/public/sc/cemetery/ioof/images/smith_eleanor.jpg" TargetMode="External"/><Relationship Id="rId4825" Type="http://schemas.openxmlformats.org/officeDocument/2006/relationships/hyperlink" Target="https://dentonpl.com/public/sc/cemetery/ioof/images/storrie_john_c.jpg" TargetMode="External"/><Relationship Id="rId488" Type="http://schemas.openxmlformats.org/officeDocument/2006/relationships/hyperlink" Target="https://dentonpl.com/public/sc/cemetery/ioof/images/brier_byron_and_agnes.jpg" TargetMode="External"/><Relationship Id="rId695" Type="http://schemas.openxmlformats.org/officeDocument/2006/relationships/hyperlink" Target="https://dentonpl.com/public/sc/cemetery/ioof/images/carroll_martha_m.jpg" TargetMode="External"/><Relationship Id="rId2169" Type="http://schemas.openxmlformats.org/officeDocument/2006/relationships/hyperlink" Target="https://dentonpl.com/public/sc/cemetery/ioof/images/henderson_mercer_l_jr.jpg" TargetMode="External"/><Relationship Id="rId2376" Type="http://schemas.openxmlformats.org/officeDocument/2006/relationships/hyperlink" Target="https://dentonpl.com/public/sc/cemetery/ioof/images/hubbs_scott_hardy_tootsie.jpg" TargetMode="External"/><Relationship Id="rId2583" Type="http://schemas.openxmlformats.org/officeDocument/2006/relationships/hyperlink" Target="https://dentonpl.com/public/sc/cemetery/ioof/images/jones_charles_h_and_maude_d.jpg" TargetMode="External"/><Relationship Id="rId2790" Type="http://schemas.openxmlformats.org/officeDocument/2006/relationships/hyperlink" Target="https://dentonpl.com/public/sc/cemetery/ioof/images/knox_bessie_baldwin.jpg" TargetMode="External"/><Relationship Id="rId3427" Type="http://schemas.openxmlformats.org/officeDocument/2006/relationships/hyperlink" Target="https://dentonpl.com/public/sc/cemetery/ioof/images/meinecke_sue_mcelroy_and_truman_c.jpg" TargetMode="External"/><Relationship Id="rId3634" Type="http://schemas.openxmlformats.org/officeDocument/2006/relationships/hyperlink" Target="https://dentonpl.com/public/sc/cemetery/ioof/images/myers_marias_e.jpg" TargetMode="External"/><Relationship Id="rId3841" Type="http://schemas.openxmlformats.org/officeDocument/2006/relationships/hyperlink" Target="https://dentonpl.com/public/sc/cemetery/ioof/images/parrish_enoch_henry.jpg" TargetMode="External"/><Relationship Id="rId348" Type="http://schemas.openxmlformats.org/officeDocument/2006/relationships/hyperlink" Target="https://dentonpl.com/public/sc/cemetery/ioof/images/bicknell_william_c_and_elaine_smoot.jpg" TargetMode="External"/><Relationship Id="rId555" Type="http://schemas.openxmlformats.org/officeDocument/2006/relationships/hyperlink" Target="https://dentonpl.com/public/sc/cemetery/ioof/images/brown_reba_annie.jpg" TargetMode="External"/><Relationship Id="rId762" Type="http://schemas.openxmlformats.org/officeDocument/2006/relationships/hyperlink" Target="https://dentonpl.com/public/sc/cemetery/ioof/images/chandler_mary_f_and_arthur_s.jpg" TargetMode="External"/><Relationship Id="rId1185" Type="http://schemas.openxmlformats.org/officeDocument/2006/relationships/hyperlink" Target="https://dentonpl.com/public/sc/cemetery/ioof/images/dickey_joseph_a.jpg" TargetMode="External"/><Relationship Id="rId1392" Type="http://schemas.openxmlformats.org/officeDocument/2006/relationships/hyperlink" Target="https://dentonpl.com/public/sc/cemetery/ioof/images/erwin_ida_lee_and_william_t.jpg" TargetMode="External"/><Relationship Id="rId2029" Type="http://schemas.openxmlformats.org/officeDocument/2006/relationships/hyperlink" Target="https://dentonpl.com/public/sc/cemetery/ioof/images/hardin_minnie_and_lee.jpg" TargetMode="External"/><Relationship Id="rId2236" Type="http://schemas.openxmlformats.org/officeDocument/2006/relationships/hyperlink" Target="https://dentonpl.com/public/sc/cemetery/ioof/images/hill_edmond_lewis.jpg" TargetMode="External"/><Relationship Id="rId2443" Type="http://schemas.openxmlformats.org/officeDocument/2006/relationships/hyperlink" Target="https://dentonpl.com/public/sc/cemetery/ioof/images/inge_ed_w.jpg" TargetMode="External"/><Relationship Id="rId2650" Type="http://schemas.openxmlformats.org/officeDocument/2006/relationships/hyperlink" Target="https://dentonpl.com/public/sc/cemetery/ioof/images/keesee_john_f.jpg" TargetMode="External"/><Relationship Id="rId3701" Type="http://schemas.openxmlformats.org/officeDocument/2006/relationships/hyperlink" Target="https://dentonpl.com/public/sc/cemetery/ioof/images/nichols_elbert_e_and_zula_mae.jpg" TargetMode="External"/><Relationship Id="rId5599" Type="http://schemas.openxmlformats.org/officeDocument/2006/relationships/hyperlink" Target="https://dentonpl.com/public/sc/cemetery/ioof/images/wright_thomas_clay.jpg" TargetMode="External"/><Relationship Id="rId208" Type="http://schemas.openxmlformats.org/officeDocument/2006/relationships/hyperlink" Target="https://dentonpl.com/public/sc/cemetery/ioof/images/barber_jm.jpg" TargetMode="External"/><Relationship Id="rId415" Type="http://schemas.openxmlformats.org/officeDocument/2006/relationships/hyperlink" Target="https://dentonpl.com/public/sc/cemetery/ioof/images/bonds_amanda_orlena.jpg" TargetMode="External"/><Relationship Id="rId622" Type="http://schemas.openxmlformats.org/officeDocument/2006/relationships/hyperlink" Target="https://dentonpl.com/public/sc/cemetery/ioof/images/buster_darlene_and_garland_w.jpg" TargetMode="External"/><Relationship Id="rId1045" Type="http://schemas.openxmlformats.org/officeDocument/2006/relationships/hyperlink" Target="https://dentonpl.com/public/sc/cemetery/ioof/images/cunningham_maurine_s_and_norman_h.jpg" TargetMode="External"/><Relationship Id="rId1252" Type="http://schemas.openxmlformats.org/officeDocument/2006/relationships/hyperlink" Target="https://dentonpl.com/public/sc/cemetery/ioof/images/duncan_william_f.jpg" TargetMode="External"/><Relationship Id="rId2303" Type="http://schemas.openxmlformats.org/officeDocument/2006/relationships/hyperlink" Target="https://dentonpl.com/public/sc/cemetery/ioof/images/hoke_walter_dean.jpg" TargetMode="External"/><Relationship Id="rId2510" Type="http://schemas.openxmlformats.org/officeDocument/2006/relationships/hyperlink" Target="https://dentonpl.com/public/sc/cemetery/ioof/images/jetty_anna_may.jpg" TargetMode="External"/><Relationship Id="rId5459" Type="http://schemas.openxmlformats.org/officeDocument/2006/relationships/hyperlink" Target="https://dentonpl.com/public/sc/cemetery/ioof/images/willis_mary_a_and_caswell.jpg" TargetMode="External"/><Relationship Id="rId5666" Type="http://schemas.openxmlformats.org/officeDocument/2006/relationships/hyperlink" Target="https://dentonpl.com/public/sc/cemetery/ioof/images/ziegler_frankie_bell.jpg" TargetMode="External"/><Relationship Id="rId1112" Type="http://schemas.openxmlformats.org/officeDocument/2006/relationships/hyperlink" Target="https://dentonpl.com/public/sc/cemetery/ioof/images/davis_edgar_allison.jpg" TargetMode="External"/><Relationship Id="rId4268" Type="http://schemas.openxmlformats.org/officeDocument/2006/relationships/hyperlink" Target="https://dentonpl.com/public/sc/cemetery/ioof/images/robinson_dorothy_faye_sego_and_james_emory.jpg" TargetMode="External"/><Relationship Id="rId4475" Type="http://schemas.openxmlformats.org/officeDocument/2006/relationships/hyperlink" Target="https://dentonpl.com/public/sc/cemetery/ioof/images/sheridan_george_w_and_lula_warren.jpg" TargetMode="External"/><Relationship Id="rId5319" Type="http://schemas.openxmlformats.org/officeDocument/2006/relationships/hyperlink" Target="https://dentonpl.com/public/sc/cemetery/ioof/images/white_bud.jpg" TargetMode="External"/><Relationship Id="rId3077" Type="http://schemas.openxmlformats.org/officeDocument/2006/relationships/hyperlink" Target="https://dentonpl.com/public/sc/cemetery/ioof/images/mahan_rena_wingo_and_frank_sr.jpg" TargetMode="External"/><Relationship Id="rId3284" Type="http://schemas.openxmlformats.org/officeDocument/2006/relationships/hyperlink" Target="https://dentonpl.com/public/sc/cemetery/ioof/images/mcdade_mary_miller.jpg" TargetMode="External"/><Relationship Id="rId4128" Type="http://schemas.openxmlformats.org/officeDocument/2006/relationships/hyperlink" Target="https://dentonpl.com/public/sc/cemetery/ioof/images/rayzor_eugenia_porter.jpg" TargetMode="External"/><Relationship Id="rId4682" Type="http://schemas.openxmlformats.org/officeDocument/2006/relationships/hyperlink" Target="https://dentonpl.com/public/sc/cemetery/ioof/images/smith_robert_miller.jpg" TargetMode="External"/><Relationship Id="rId5526" Type="http://schemas.openxmlformats.org/officeDocument/2006/relationships/hyperlink" Target="https://dentonpl.com/public/sc/cemetery/ioof/images/wolfe_doris.jpg" TargetMode="External"/><Relationship Id="rId1929" Type="http://schemas.openxmlformats.org/officeDocument/2006/relationships/hyperlink" Target="https://dentonpl.com/public/sc/cemetery/ioof/images/griffiths_sarah.jpg" TargetMode="External"/><Relationship Id="rId2093" Type="http://schemas.openxmlformats.org/officeDocument/2006/relationships/hyperlink" Target="https://dentonpl.com/public/sc/cemetery/ioof/images/harris_nell_blanche.jpg" TargetMode="External"/><Relationship Id="rId3491" Type="http://schemas.openxmlformats.org/officeDocument/2006/relationships/hyperlink" Target="https://dentonpl.com/public/sc/cemetery/ioof/images/millon_mildred_and_tom.jpg" TargetMode="External"/><Relationship Id="rId4335" Type="http://schemas.openxmlformats.org/officeDocument/2006/relationships/hyperlink" Target="https://dentonpl.com/public/sc/cemetery/ioof/images/russell_dm_and_barbara_ann.jpg" TargetMode="External"/><Relationship Id="rId4542" Type="http://schemas.openxmlformats.org/officeDocument/2006/relationships/hyperlink" Target="https://dentonpl.com/public/sc/cemetery/ioof/images/sizemore_margaret_e_and_benjamin_f.jpg" TargetMode="External"/><Relationship Id="rId3144" Type="http://schemas.openxmlformats.org/officeDocument/2006/relationships/hyperlink" Target="https://dentonpl.com/public/sc/cemetery/ioof/images/massey_elizabeth.jpg" TargetMode="External"/><Relationship Id="rId3351" Type="http://schemas.openxmlformats.org/officeDocument/2006/relationships/hyperlink" Target="https://dentonpl.com/public/sc/cemetery/ioof/images/mcleod_charles_l_and_jo_ella.jpg" TargetMode="External"/><Relationship Id="rId4402" Type="http://schemas.openxmlformats.org/officeDocument/2006/relationships/hyperlink" Target="https://dentonpl.com/public/sc/cemetery/ioof/images/schoolfield_jane_hixson_and_jr.jpg" TargetMode="External"/><Relationship Id="rId272" Type="http://schemas.openxmlformats.org/officeDocument/2006/relationships/hyperlink" Target="https://dentonpl.com/public/sc/cemetery/ioof/images/bates_ruth_helen.jpg" TargetMode="External"/><Relationship Id="rId2160" Type="http://schemas.openxmlformats.org/officeDocument/2006/relationships/hyperlink" Target="https://dentonpl.com/public/sc/cemetery/ioof/images/heath_mark.jpg" TargetMode="External"/><Relationship Id="rId3004" Type="http://schemas.openxmlformats.org/officeDocument/2006/relationships/hyperlink" Target="https://dentonpl.com/public/sc/cemetery/ioof/images/loving_susan_e.jpg" TargetMode="External"/><Relationship Id="rId3211" Type="http://schemas.openxmlformats.org/officeDocument/2006/relationships/hyperlink" Target="https://dentonpl.com/public/sc/cemetery/ioof/images/mcclellan_ruby_l_smith.jpg" TargetMode="External"/><Relationship Id="rId132" Type="http://schemas.openxmlformats.org/officeDocument/2006/relationships/hyperlink" Target="https://dentonpl.com/public/sc/cemetery/ioof/images/ashworth_edna.jpg" TargetMode="External"/><Relationship Id="rId2020" Type="http://schemas.openxmlformats.org/officeDocument/2006/relationships/hyperlink" Target="https://dentonpl.com/public/sc/cemetery/ioof/images/hannah_leon_red_and_louise_o'dell.jpg" TargetMode="External"/><Relationship Id="rId5176" Type="http://schemas.openxmlformats.org/officeDocument/2006/relationships/hyperlink" Target="https://dentonpl.com/public/sc/cemetery/ioof/images/venters_sa.jpg" TargetMode="External"/><Relationship Id="rId5383" Type="http://schemas.openxmlformats.org/officeDocument/2006/relationships/hyperlink" Target="https://dentonpl.com/public/sc/cemetery/ioof/images/wiley_autrey_nell.jpg" TargetMode="External"/><Relationship Id="rId5590" Type="http://schemas.openxmlformats.org/officeDocument/2006/relationships/hyperlink" Target="https://dentonpl.com/public/sc/cemetery/ioof/images/wright_james_l_jr.jpg" TargetMode="External"/><Relationship Id="rId1579" Type="http://schemas.openxmlformats.org/officeDocument/2006/relationships/hyperlink" Target="https://dentonpl.com/public/sc/cemetery/ioof/images/fouts_mary_a.jpg" TargetMode="External"/><Relationship Id="rId2977" Type="http://schemas.openxmlformats.org/officeDocument/2006/relationships/hyperlink" Target="https://dentonpl.com/public/sc/cemetery/ioof/images/long_belle.jpg" TargetMode="External"/><Relationship Id="rId4192" Type="http://schemas.openxmlformats.org/officeDocument/2006/relationships/hyperlink" Target="https://dentonpl.com/public/sc/cemetery/ioof/images/richard_ethel_jean.jpg" TargetMode="External"/><Relationship Id="rId5036" Type="http://schemas.openxmlformats.org/officeDocument/2006/relationships/hyperlink" Target="https://dentonpl.com/public/sc/cemetery/ioof/images/thomas_mary_parr_and_edward_garland.jpg" TargetMode="External"/><Relationship Id="rId5243" Type="http://schemas.openxmlformats.org/officeDocument/2006/relationships/hyperlink" Target="https://dentonpl.com/public/sc/cemetery/ioof/images/waters_thomas_r.jpg" TargetMode="External"/><Relationship Id="rId5450" Type="http://schemas.openxmlformats.org/officeDocument/2006/relationships/hyperlink" Target="https://dentonpl.com/public/sc/cemetery/ioof/images/willis_mary_a_and_caswell.jpg" TargetMode="External"/><Relationship Id="rId949" Type="http://schemas.openxmlformats.org/officeDocument/2006/relationships/hyperlink" Target="https://dentonpl.com/public/sc/cemetery/ioof/images/core_ollie_gibbons.jpg" TargetMode="External"/><Relationship Id="rId1786" Type="http://schemas.openxmlformats.org/officeDocument/2006/relationships/hyperlink" Target="https://dentonpl.com/public/sc/cemetery/ioof/images/glover_mattie_belle_cunningham.jpg" TargetMode="External"/><Relationship Id="rId1993" Type="http://schemas.openxmlformats.org/officeDocument/2006/relationships/hyperlink" Target="https://dentonpl.com/public/sc/cemetery/ioof/images/hammett_ethleen_d.jpg" TargetMode="External"/><Relationship Id="rId2837" Type="http://schemas.openxmlformats.org/officeDocument/2006/relationships/hyperlink" Target="https://dentonpl.com/public/sc/cemetery/ioof/images/lakey_ella_stanley.jpg" TargetMode="External"/><Relationship Id="rId4052" Type="http://schemas.openxmlformats.org/officeDocument/2006/relationships/hyperlink" Target="https://dentonpl.com/public/sc/cemetery/ioof/images/price_lillie.jpg" TargetMode="External"/><Relationship Id="rId5103" Type="http://schemas.openxmlformats.org/officeDocument/2006/relationships/hyperlink" Target="https://dentonpl.com/public/sc/cemetery/ioof/images/turnage_rev_wa.jpg" TargetMode="External"/><Relationship Id="rId78" Type="http://schemas.openxmlformats.org/officeDocument/2006/relationships/hyperlink" Target="https://dentonpl.com/public/sc/cemetery/ioof/images/amos_clytie_b.jpg" TargetMode="External"/><Relationship Id="rId809" Type="http://schemas.openxmlformats.org/officeDocument/2006/relationships/hyperlink" Target="https://dentonpl.com/public/sc/cemetery/ioof/images/church_florence.jpg" TargetMode="External"/><Relationship Id="rId1439" Type="http://schemas.openxmlformats.org/officeDocument/2006/relationships/hyperlink" Target="https://dentonpl.com/public/sc/cemetery/ioof/images/evers_fannie_johnson.jpg" TargetMode="External"/><Relationship Id="rId1646" Type="http://schemas.openxmlformats.org/officeDocument/2006/relationships/hyperlink" Target="https://dentonpl.com/public/sc/cemetery/ioof/images/fry_david_holloway_jr.jpg" TargetMode="External"/><Relationship Id="rId1853" Type="http://schemas.openxmlformats.org/officeDocument/2006/relationships/hyperlink" Target="https://dentonpl.com/public/sc/cemetery/ioof/images/graham_mattie_j.jpg" TargetMode="External"/><Relationship Id="rId2904" Type="http://schemas.openxmlformats.org/officeDocument/2006/relationships/hyperlink" Target="https://dentonpl.com/public/sc/cemetery/ioof/images/leath_carl_e.jpg" TargetMode="External"/><Relationship Id="rId5310" Type="http://schemas.openxmlformats.org/officeDocument/2006/relationships/hyperlink" Target="https://dentonpl.com/public/sc/cemetery/ioof/images/white_birdie_anderson.jpg" TargetMode="External"/><Relationship Id="rId1506" Type="http://schemas.openxmlformats.org/officeDocument/2006/relationships/hyperlink" Target="https://dentonpl.com/public/sc/cemetery/ioof/images/fewell_rb.jpg" TargetMode="External"/><Relationship Id="rId1713" Type="http://schemas.openxmlformats.org/officeDocument/2006/relationships/hyperlink" Target="https://dentonpl.com/public/sc/cemetery/ioof/images/gaona_dorothy_j.jpg" TargetMode="External"/><Relationship Id="rId1920" Type="http://schemas.openxmlformats.org/officeDocument/2006/relationships/hyperlink" Target="https://dentonpl.com/public/sc/cemetery/ioof/images/griffith_minnie_b_and_evan_b.jpg" TargetMode="External"/><Relationship Id="rId4869" Type="http://schemas.openxmlformats.org/officeDocument/2006/relationships/hyperlink" Target="https://dentonpl.com/public/sc/cemetery/ioof/images/stuart_mack_m_and_clay_h.jpg" TargetMode="External"/><Relationship Id="rId3678" Type="http://schemas.openxmlformats.org/officeDocument/2006/relationships/hyperlink" Target="https://dentonpl.com/public/sc/cemetery/ioof/images/neely_henry_j.jpg" TargetMode="External"/><Relationship Id="rId3885" Type="http://schemas.openxmlformats.org/officeDocument/2006/relationships/hyperlink" Target="https://dentonpl.com/public/sc/cemetery/ioof/images/payne_mary_l_and_marshall_e_jr.jpg" TargetMode="External"/><Relationship Id="rId4729" Type="http://schemas.openxmlformats.org/officeDocument/2006/relationships/hyperlink" Target="https://dentonpl.com/public/sc/cemetery/ioof/images/speer_lon_a_sr.jpg" TargetMode="External"/><Relationship Id="rId4936" Type="http://schemas.openxmlformats.org/officeDocument/2006/relationships/hyperlink" Target="https://dentonpl.com/public/sc/cemetery/ioof/images/taliaferro_mary_s_and_william_a.jpg" TargetMode="External"/><Relationship Id="rId599" Type="http://schemas.openxmlformats.org/officeDocument/2006/relationships/hyperlink" Target="https://dentonpl.com/public/sc/cemetery/ioof/images/bullard_ruth_lee.jpg" TargetMode="External"/><Relationship Id="rId2487" Type="http://schemas.openxmlformats.org/officeDocument/2006/relationships/hyperlink" Target="https://dentonpl.com/public/sc/cemetery/ioof/images/james_mildred_eades.jpg" TargetMode="External"/><Relationship Id="rId2694" Type="http://schemas.openxmlformats.org/officeDocument/2006/relationships/hyperlink" Target="https://dentonpl.com/public/sc/cemetery/ioof/images/kerley_mamie_and_melvie_v.jpg" TargetMode="External"/><Relationship Id="rId3538" Type="http://schemas.openxmlformats.org/officeDocument/2006/relationships/hyperlink" Target="https://dentonpl.com/public/sc/cemetery/ioof/images/mooneyham_robert_c_and_vellettia_n.jpg" TargetMode="External"/><Relationship Id="rId3745" Type="http://schemas.openxmlformats.org/officeDocument/2006/relationships/hyperlink" Target="https://dentonpl.com/public/sc/cemetery/ioof/images/oliver_eldora_and_ernest_m.jpg" TargetMode="External"/><Relationship Id="rId459" Type="http://schemas.openxmlformats.org/officeDocument/2006/relationships/hyperlink" Target="https://dentonpl.com/public/sc/cemetery/ioof/images/bralley_mary_meade.jpg" TargetMode="External"/><Relationship Id="rId666" Type="http://schemas.openxmlformats.org/officeDocument/2006/relationships/hyperlink" Target="https://dentonpl.com/public/sc/cemetery/ioof/images/cardwell_gerald_wayne_sr_and_rebecca_jean_gentle.jpg" TargetMode="External"/><Relationship Id="rId873" Type="http://schemas.openxmlformats.org/officeDocument/2006/relationships/hyperlink" Target="https://dentonpl.com/public/sc/cemetery/ioof/images/cole_ida_l.jpg" TargetMode="External"/><Relationship Id="rId1089" Type="http://schemas.openxmlformats.org/officeDocument/2006/relationships/hyperlink" Target="https://dentonpl.com/public/sc/cemetery/ioof/images/davidson_gorden_s.jpg" TargetMode="External"/><Relationship Id="rId1296" Type="http://schemas.openxmlformats.org/officeDocument/2006/relationships/hyperlink" Target="https://dentonpl.com/public/sc/cemetery/ioof/images/eddleman_children.jpg" TargetMode="External"/><Relationship Id="rId2347" Type="http://schemas.openxmlformats.org/officeDocument/2006/relationships/hyperlink" Target="https://dentonpl.com/public/sc/cemetery/ioof/images/hopkins_robert_michael.jpg" TargetMode="External"/><Relationship Id="rId2554" Type="http://schemas.openxmlformats.org/officeDocument/2006/relationships/hyperlink" Target="https://dentonpl.com/public/sc/cemetery/ioof/images/jolly_patsy_ruth.jpg" TargetMode="External"/><Relationship Id="rId3952" Type="http://schemas.openxmlformats.org/officeDocument/2006/relationships/hyperlink" Target="https://dentonpl.com/public/sc/cemetery/ioof/images/pierce_annie_m_and_william_h.jpg" TargetMode="External"/><Relationship Id="rId319" Type="http://schemas.openxmlformats.org/officeDocument/2006/relationships/hyperlink" Target="https://dentonpl.com/public/sc/cemetery/ioof/images/bell_almira_e_and_charles_c.jpg" TargetMode="External"/><Relationship Id="rId526" Type="http://schemas.openxmlformats.org/officeDocument/2006/relationships/hyperlink" Target="https://dentonpl.com/public/sc/cemetery/ioof/images/broughton_sterling_price.jpg" TargetMode="External"/><Relationship Id="rId1156" Type="http://schemas.openxmlformats.org/officeDocument/2006/relationships/hyperlink" Target="https://dentonpl.com/public/sc/cemetery/ioof/images/dean_henrietta_and_eliga_edwin.jpg" TargetMode="External"/><Relationship Id="rId1363" Type="http://schemas.openxmlformats.org/officeDocument/2006/relationships/hyperlink" Target="https://dentonpl.com/public/sc/cemetery/ioof/images/eggleston_roy_lee.jpg" TargetMode="External"/><Relationship Id="rId2207" Type="http://schemas.openxmlformats.org/officeDocument/2006/relationships/hyperlink" Target="https://dentonpl.com/public/sc/cemetery/ioof/images/hicks_james_h.jpg" TargetMode="External"/><Relationship Id="rId2761" Type="http://schemas.openxmlformats.org/officeDocument/2006/relationships/hyperlink" Target="https://dentonpl.com/public/sc/cemetery/ioof/images/kirkland_mary_b_and_thomas_r_and_leeroy.jpg" TargetMode="External"/><Relationship Id="rId3605" Type="http://schemas.openxmlformats.org/officeDocument/2006/relationships/hyperlink" Target="https://dentonpl.com/public/sc/cemetery/ioof/images/mullin_peter_j_and_maud_m.jpg" TargetMode="External"/><Relationship Id="rId3812" Type="http://schemas.openxmlformats.org/officeDocument/2006/relationships/hyperlink" Target="https://dentonpl.com/public/sc/cemetery/ioof/images/parker_dora_e_and_william.jpg" TargetMode="External"/><Relationship Id="rId733" Type="http://schemas.openxmlformats.org/officeDocument/2006/relationships/hyperlink" Target="https://dentonpl.com/public/sc/cemetery/ioof/images/castleberry_isla_marie.jpg" TargetMode="External"/><Relationship Id="rId940" Type="http://schemas.openxmlformats.org/officeDocument/2006/relationships/hyperlink" Target="https://dentonpl.com/public/sc/cemetery/ioof/images/copp_gertrude_alice_and_mark.jpg" TargetMode="External"/><Relationship Id="rId1016" Type="http://schemas.openxmlformats.org/officeDocument/2006/relationships/hyperlink" Target="https://dentonpl.com/public/sc/cemetery/ioof/images/crockett_ernestine_m.jpg" TargetMode="External"/><Relationship Id="rId1570" Type="http://schemas.openxmlformats.org/officeDocument/2006/relationships/hyperlink" Target="https://dentonpl.com/public/sc/cemetery/ioof/images/foster_john_l.jpg" TargetMode="External"/><Relationship Id="rId2414" Type="http://schemas.openxmlformats.org/officeDocument/2006/relationships/hyperlink" Target="https://dentonpl.com/public/sc/cemetery/ioof/images/hunt_kenneth_w.jpg" TargetMode="External"/><Relationship Id="rId2621" Type="http://schemas.openxmlformats.org/officeDocument/2006/relationships/hyperlink" Target="https://dentonpl.com/public/sc/cemetery/ioof/images/justus_roy_j.jpg" TargetMode="External"/><Relationship Id="rId800" Type="http://schemas.openxmlformats.org/officeDocument/2006/relationships/hyperlink" Target="https://dentonpl.com/public/sc/cemetery/ioof/images/christal_stephen_and_howard.jpg" TargetMode="External"/><Relationship Id="rId1223" Type="http://schemas.openxmlformats.org/officeDocument/2006/relationships/hyperlink" Target="https://dentonpl.com/public/sc/cemetery/ioof/images/dossey_fannie_j_and_ja.jpg" TargetMode="External"/><Relationship Id="rId1430" Type="http://schemas.openxmlformats.org/officeDocument/2006/relationships/hyperlink" Target="https://dentonpl.com/public/sc/cemetery/ioof/images/evans_samuel_j.jpg" TargetMode="External"/><Relationship Id="rId4379" Type="http://schemas.openxmlformats.org/officeDocument/2006/relationships/hyperlink" Target="https://dentonpl.com/public/sc/cemetery/ioof/images/saunders_charles.jpg" TargetMode="External"/><Relationship Id="rId4586" Type="http://schemas.openxmlformats.org/officeDocument/2006/relationships/hyperlink" Target="https://dentonpl.com/public/sc/cemetery/ioof/images/sledge_william_c.jpg" TargetMode="External"/><Relationship Id="rId4793" Type="http://schemas.openxmlformats.org/officeDocument/2006/relationships/hyperlink" Target="https://dentonpl.com/public/sc/cemetery/ioof/images/stephens_helon_pratt.jpg" TargetMode="External"/><Relationship Id="rId5637" Type="http://schemas.openxmlformats.org/officeDocument/2006/relationships/hyperlink" Target="https://dentonpl.com/public/sc/cemetery/ioof/images/yeagley_j_william_and_annie_r.jpg" TargetMode="External"/><Relationship Id="rId3188" Type="http://schemas.openxmlformats.org/officeDocument/2006/relationships/hyperlink" Target="https://dentonpl.com/public/sc/cemetery/ioof/images/may_samuel_daniel.jpg" TargetMode="External"/><Relationship Id="rId3395" Type="http://schemas.openxmlformats.org/officeDocument/2006/relationships/hyperlink" Target="https://dentonpl.com/public/sc/cemetery/ioof/images/mcreynolds_james_stephen.jpg" TargetMode="External"/><Relationship Id="rId4239" Type="http://schemas.openxmlformats.org/officeDocument/2006/relationships/hyperlink" Target="https://dentonpl.com/public/sc/cemetery/ioof/images/roark_jefferson_bryan.jpg" TargetMode="External"/><Relationship Id="rId4446" Type="http://schemas.openxmlformats.org/officeDocument/2006/relationships/hyperlink" Target="https://dentonpl.com/public/sc/cemetery/ioof/images/settle_annie.jpg" TargetMode="External"/><Relationship Id="rId4653" Type="http://schemas.openxmlformats.org/officeDocument/2006/relationships/hyperlink" Target="https://dentonpl.com/public/sc/cemetery/ioof/images/smith_joseph_ellis_and_mary_theresa.jpg" TargetMode="External"/><Relationship Id="rId4860" Type="http://schemas.openxmlformats.org/officeDocument/2006/relationships/hyperlink" Target="https://dentonpl.com/public/sc/cemetery/ioof/images/stroud_ll.jpg" TargetMode="External"/><Relationship Id="rId3048" Type="http://schemas.openxmlformats.org/officeDocument/2006/relationships/hyperlink" Target="https://dentonpl.com/public/sc/cemetery/ioof/images/maclachlan_john_r_and_phyllis_h.jpg" TargetMode="External"/><Relationship Id="rId3255" Type="http://schemas.openxmlformats.org/officeDocument/2006/relationships/hyperlink" Target="https://dentonpl.com/public/sc/cemetery/ioof/images/mccormick_annie_victoria_and_william_lee.jpg" TargetMode="External"/><Relationship Id="rId3462" Type="http://schemas.openxmlformats.org/officeDocument/2006/relationships/hyperlink" Target="https://dentonpl.com/public/sc/cemetery/ioof/images/miller_clarence_e.jpg" TargetMode="External"/><Relationship Id="rId4306" Type="http://schemas.openxmlformats.org/officeDocument/2006/relationships/hyperlink" Target="https://dentonpl.com/public/sc/cemetery/ioof/images/rowe_jimmie_alice.jpg" TargetMode="External"/><Relationship Id="rId4513" Type="http://schemas.openxmlformats.org/officeDocument/2006/relationships/hyperlink" Target="https://dentonpl.com/public/sc/cemetery/ioof/images/simpson_paul_newton.jpg" TargetMode="External"/><Relationship Id="rId4720" Type="http://schemas.openxmlformats.org/officeDocument/2006/relationships/hyperlink" Target="https://dentonpl.com/public/sc/cemetery/ioof/images/solomon_virgil.jpg" TargetMode="External"/><Relationship Id="rId176" Type="http://schemas.openxmlformats.org/officeDocument/2006/relationships/hyperlink" Target="https://dentonpl.com/public/sc/cemetery/ioof/images/baker_ramon_arthur.jpg" TargetMode="External"/><Relationship Id="rId383" Type="http://schemas.openxmlformats.org/officeDocument/2006/relationships/hyperlink" Target="https://dentonpl.com/public/sc/cemetery/ioof/images/blalock_bill_and_ethel.jpg" TargetMode="External"/><Relationship Id="rId590" Type="http://schemas.openxmlformats.org/officeDocument/2006/relationships/hyperlink" Target="https://dentonpl.com/public/sc/cemetery/ioof/images/buck_josephine_and_adelbert.jpg" TargetMode="External"/><Relationship Id="rId2064" Type="http://schemas.openxmlformats.org/officeDocument/2006/relationships/hyperlink" Target="https://dentonpl.com/public/sc/cemetery/ioof/images/harris_robert_b_sr_and_elizabeth.jpg" TargetMode="External"/><Relationship Id="rId2271" Type="http://schemas.openxmlformats.org/officeDocument/2006/relationships/hyperlink" Target="https://dentonpl.com/public/sc/cemetery/ioof/images/hobson_pearl.jpg" TargetMode="External"/><Relationship Id="rId3115" Type="http://schemas.openxmlformats.org/officeDocument/2006/relationships/hyperlink" Target="https://dentonpl.com/public/sc/cemetery/ioof/images/marshall_tom_cole.jpg" TargetMode="External"/><Relationship Id="rId3322" Type="http://schemas.openxmlformats.org/officeDocument/2006/relationships/hyperlink" Target="https://dentonpl.com/public/sc/cemetery/ioof/images/mcilvain_thomas_l.jpg" TargetMode="External"/><Relationship Id="rId243" Type="http://schemas.openxmlformats.org/officeDocument/2006/relationships/hyperlink" Target="https://dentonpl.com/public/sc/cemetery/ioof/images/barrow_mae_hester.jpg" TargetMode="External"/><Relationship Id="rId450" Type="http://schemas.openxmlformats.org/officeDocument/2006/relationships/hyperlink" Target="https://dentonpl.com/public/sc/cemetery/ioof/images/bradley_clementine_and_sidney.jpg" TargetMode="External"/><Relationship Id="rId1080" Type="http://schemas.openxmlformats.org/officeDocument/2006/relationships/hyperlink" Target="https://dentonpl.com/public/sc/cemetery/ioof/images/daugherty_sarah_hamilton.jpg" TargetMode="External"/><Relationship Id="rId2131" Type="http://schemas.openxmlformats.org/officeDocument/2006/relationships/hyperlink" Target="https://dentonpl.com/public/sc/cemetery/ioof/images/hawk_louise_and_ted.jpg" TargetMode="External"/><Relationship Id="rId5287" Type="http://schemas.openxmlformats.org/officeDocument/2006/relationships/hyperlink" Target="https://dentonpl.com/public/sc/cemetery/ioof/images/westbrook_ag.jpg" TargetMode="External"/><Relationship Id="rId5494" Type="http://schemas.openxmlformats.org/officeDocument/2006/relationships/hyperlink" Target="https://dentonpl.com/public/sc/cemetery/ioof/images/wilson_richard_benjamin.jpg" TargetMode="External"/><Relationship Id="rId103" Type="http://schemas.openxmlformats.org/officeDocument/2006/relationships/hyperlink" Target="https://dentonpl.com/public/sc/cemetery/ioof/images/angell_mary_p.jpg" TargetMode="External"/><Relationship Id="rId310" Type="http://schemas.openxmlformats.org/officeDocument/2006/relationships/hyperlink" Target="https://dentonpl.com/public/sc/cemetery/ioof/images/beckham_mary_edna_gilliland.jpg" TargetMode="External"/><Relationship Id="rId4096" Type="http://schemas.openxmlformats.org/officeDocument/2006/relationships/hyperlink" Target="https://dentonpl.com/public/sc/cemetery/ioof/images/randall_james_l.jpg" TargetMode="External"/><Relationship Id="rId5147" Type="http://schemas.openxmlformats.org/officeDocument/2006/relationships/hyperlink" Target="https://dentonpl.com/public/sc/cemetery/ioof/images/underwood_nellie_blythe.jpg" TargetMode="External"/><Relationship Id="rId1897" Type="http://schemas.openxmlformats.org/officeDocument/2006/relationships/hyperlink" Target="https://dentonpl.com/public/sc/cemetery/ioof/images/greene_cr.jpg" TargetMode="External"/><Relationship Id="rId2948" Type="http://schemas.openxmlformats.org/officeDocument/2006/relationships/hyperlink" Target="https://dentonpl.com/public/sc/cemetery/ioof/images/lipscomb_georgie_carruth_and_clough.jpg" TargetMode="External"/><Relationship Id="rId5354" Type="http://schemas.openxmlformats.org/officeDocument/2006/relationships/hyperlink" Target="https://dentonpl.com/public/sc/cemetery/ioof/images/whiteside_olen_e.jpg" TargetMode="External"/><Relationship Id="rId5561" Type="http://schemas.openxmlformats.org/officeDocument/2006/relationships/hyperlink" Target="https://dentonpl.com/public/sc/cemetery/ioof/images/woodward_hj.jpg" TargetMode="External"/><Relationship Id="rId1757" Type="http://schemas.openxmlformats.org/officeDocument/2006/relationships/hyperlink" Target="https://dentonpl.com/public/sc/cemetery/ioof/images/gentry_noah_schuyler.jpg" TargetMode="External"/><Relationship Id="rId1964" Type="http://schemas.openxmlformats.org/officeDocument/2006/relationships/hyperlink" Target="https://dentonpl.com/public/sc/cemetery/ioof/images/hackleman_sallie_l_renfro.jpg" TargetMode="External"/><Relationship Id="rId2808" Type="http://schemas.openxmlformats.org/officeDocument/2006/relationships/hyperlink" Target="https://dentonpl.com/public/sc/cemetery/ioof/images/koonce_sidney_pitman.jpg" TargetMode="External"/><Relationship Id="rId4163" Type="http://schemas.openxmlformats.org/officeDocument/2006/relationships/hyperlink" Target="https://dentonpl.com/public/sc/cemetery/ioof/images/redway_phila_orene.jpg" TargetMode="External"/><Relationship Id="rId4370" Type="http://schemas.openxmlformats.org/officeDocument/2006/relationships/hyperlink" Target="https://dentonpl.com/public/sc/cemetery/ioof/images/sanders_virginia_mccormick_and_jesse_albert.jpg" TargetMode="External"/><Relationship Id="rId5007" Type="http://schemas.openxmlformats.org/officeDocument/2006/relationships/hyperlink" Target="https://dentonpl.com/public/sc/cemetery/ioof/images/teasley_farris_l_flop.jpg" TargetMode="External"/><Relationship Id="rId5214" Type="http://schemas.openxmlformats.org/officeDocument/2006/relationships/hyperlink" Target="https://dentonpl.com/public/sc/cemetery/ioof/images/waldrip_mary_p.jpg" TargetMode="External"/><Relationship Id="rId5421" Type="http://schemas.openxmlformats.org/officeDocument/2006/relationships/hyperlink" Target="https://dentonpl.com/public/sc/cemetery/ioof/images/williams_edith_malpuss.jpg" TargetMode="External"/><Relationship Id="rId49" Type="http://schemas.openxmlformats.org/officeDocument/2006/relationships/hyperlink" Target="https://dentonpl.com/public/sc/cemetery/ioof/images/alexander_george_thomas_sr.jpg" TargetMode="External"/><Relationship Id="rId1617" Type="http://schemas.openxmlformats.org/officeDocument/2006/relationships/hyperlink" Target="https://dentonpl.com/public/sc/cemetery/ioof/images/franks_millard_f.jpg" TargetMode="External"/><Relationship Id="rId1824" Type="http://schemas.openxmlformats.org/officeDocument/2006/relationships/hyperlink" Target="https://dentonpl.com/public/sc/cemetery/ioof/images/goodwin_moses_t_and_martha_jane.jpg" TargetMode="External"/><Relationship Id="rId4023" Type="http://schemas.openxmlformats.org/officeDocument/2006/relationships/hyperlink" Target="https://dentonpl.com/public/sc/cemetery/ioof/images/powell_annie_sue_and_edward_c.jpg" TargetMode="External"/><Relationship Id="rId4230" Type="http://schemas.openxmlformats.org/officeDocument/2006/relationships/hyperlink" Target="https://dentonpl.com/public/sc/cemetery/ioof/images/roady_thomas_j_and_minnie_f.jpg" TargetMode="External"/><Relationship Id="rId3789" Type="http://schemas.openxmlformats.org/officeDocument/2006/relationships/hyperlink" Target="https://dentonpl.com/public/sc/cemetery/ioof/images/owens_nancy_n.jpg" TargetMode="External"/><Relationship Id="rId2598" Type="http://schemas.openxmlformats.org/officeDocument/2006/relationships/hyperlink" Target="https://dentonpl.com/public/sc/cemetery/ioof/images/jones_james_f_and_sam_j.jpg" TargetMode="External"/><Relationship Id="rId3996" Type="http://schemas.openxmlformats.org/officeDocument/2006/relationships/hyperlink" Target="https://dentonpl.com/public/sc/cemetery/ioof/images/pogue_mary_h_and_harvey_w.jpg" TargetMode="External"/><Relationship Id="rId3649" Type="http://schemas.openxmlformats.org/officeDocument/2006/relationships/hyperlink" Target="https://dentonpl.com/public/sc/cemetery/ioof/images/naylor_james_wallis.jpg" TargetMode="External"/><Relationship Id="rId3856" Type="http://schemas.openxmlformats.org/officeDocument/2006/relationships/hyperlink" Target="https://dentonpl.com/public/sc/cemetery/ioof/images/parvin_lavenia_f.jpg" TargetMode="External"/><Relationship Id="rId4907" Type="http://schemas.openxmlformats.org/officeDocument/2006/relationships/hyperlink" Target="https://dentonpl.com/public/sc/cemetery/ioof/images/swindell_rowena_e.jpg" TargetMode="External"/><Relationship Id="rId5071" Type="http://schemas.openxmlformats.org/officeDocument/2006/relationships/hyperlink" Target="https://dentonpl.com/public/sc/cemetery/ioof/images/tomkins_frances_c_and_john_r.jpg" TargetMode="External"/><Relationship Id="rId777" Type="http://schemas.openxmlformats.org/officeDocument/2006/relationships/hyperlink" Target="https://dentonpl.com/public/sc/cemetery/ioof/images/chapman_robert_lee_and_vallee_mareen.jpg" TargetMode="External"/><Relationship Id="rId984" Type="http://schemas.openxmlformats.org/officeDocument/2006/relationships/hyperlink" Target="https://dentonpl.com/public/sc/cemetery/ioof/images/craddock_fm.jpg" TargetMode="External"/><Relationship Id="rId2458" Type="http://schemas.openxmlformats.org/officeDocument/2006/relationships/hyperlink" Target="https://dentonpl.com/public/sc/cemetery/ioof/images/ivey_walter_clark.jpg" TargetMode="External"/><Relationship Id="rId2665" Type="http://schemas.openxmlformats.org/officeDocument/2006/relationships/hyperlink" Target="https://dentonpl.com/public/sc/cemetery/ioof/images/kelly_andrew_b.jpg" TargetMode="External"/><Relationship Id="rId2872" Type="http://schemas.openxmlformats.org/officeDocument/2006/relationships/hyperlink" Target="https://dentonpl.com/public/sc/cemetery/ioof/images/langley_william_gilbert.jpg" TargetMode="External"/><Relationship Id="rId3509" Type="http://schemas.openxmlformats.org/officeDocument/2006/relationships/hyperlink" Target="https://dentonpl.com/public/sc/cemetery/ioof/images/minnis_joe_a.jpg" TargetMode="External"/><Relationship Id="rId3716" Type="http://schemas.openxmlformats.org/officeDocument/2006/relationships/hyperlink" Target="https://dentonpl.com/public/sc/cemetery/ioof/images/norman_hubert_d.jpg" TargetMode="External"/><Relationship Id="rId3923" Type="http://schemas.openxmlformats.org/officeDocument/2006/relationships/hyperlink" Target="https://dentonpl.com/public/sc/cemetery/ioof/images/phillips_woodrow_h.jpg" TargetMode="External"/><Relationship Id="rId637" Type="http://schemas.openxmlformats.org/officeDocument/2006/relationships/hyperlink" Target="https://dentonpl.com/public/sc/cemetery/ioof/images/byrd_samuel.jpg" TargetMode="External"/><Relationship Id="rId844" Type="http://schemas.openxmlformats.org/officeDocument/2006/relationships/hyperlink" Target="https://dentonpl.com/public/sc/cemetery/ioof/images/cleveland_mary_f.jpg" TargetMode="External"/><Relationship Id="rId1267" Type="http://schemas.openxmlformats.org/officeDocument/2006/relationships/hyperlink" Target="https://dentonpl.com/public/sc/cemetery/ioof/images/durham_grace_bessie.jpg" TargetMode="External"/><Relationship Id="rId1474" Type="http://schemas.openxmlformats.org/officeDocument/2006/relationships/hyperlink" Target="https://dentonpl.com/public/sc/cemetery/ioof/images/farringon_norma_smith_and_infant_son.jpg" TargetMode="External"/><Relationship Id="rId1681" Type="http://schemas.openxmlformats.org/officeDocument/2006/relationships/hyperlink" Target="https://dentonpl.com/public/sc/cemetery/ioof/images/fyffe_william_c_and_wilhelmina_o.jpg" TargetMode="External"/><Relationship Id="rId2318" Type="http://schemas.openxmlformats.org/officeDocument/2006/relationships/hyperlink" Target="https://dentonpl.com/public/sc/cemetery/ioof/images/holland_mary_m.jpg" TargetMode="External"/><Relationship Id="rId2525" Type="http://schemas.openxmlformats.org/officeDocument/2006/relationships/hyperlink" Target="https://dentonpl.com/public/sc/cemetery/ioof/images/johnson_ella_mae_and_isaac_l.jpg" TargetMode="External"/><Relationship Id="rId2732" Type="http://schemas.openxmlformats.org/officeDocument/2006/relationships/hyperlink" Target="https://dentonpl.com/public/sc/cemetery/ioof/images/kinard_annie_k.jpg" TargetMode="External"/><Relationship Id="rId704" Type="http://schemas.openxmlformats.org/officeDocument/2006/relationships/hyperlink" Target="https://dentonpl.com/public/sc/cemetery/ioof/images/carruth_elizabeth_paschall.jpg" TargetMode="External"/><Relationship Id="rId911" Type="http://schemas.openxmlformats.org/officeDocument/2006/relationships/hyperlink" Target="https://dentonpl.com/public/sc/cemetery/ioof/images/collins_georgia_f.jpg" TargetMode="External"/><Relationship Id="rId1127" Type="http://schemas.openxmlformats.org/officeDocument/2006/relationships/hyperlink" Target="https://dentonpl.com/public/sc/cemetery/ioof/images/davis_leroy_and_velma.jpg" TargetMode="External"/><Relationship Id="rId1334" Type="http://schemas.openxmlformats.org/officeDocument/2006/relationships/hyperlink" Target="https://dentonpl.com/public/sc/cemetery/ioof/images/egan_eh_and_ella.jpg" TargetMode="External"/><Relationship Id="rId1541" Type="http://schemas.openxmlformats.org/officeDocument/2006/relationships/hyperlink" Target="https://dentonpl.com/public/sc/cemetery/ioof/images/floyd_thomas_david.jpg" TargetMode="External"/><Relationship Id="rId4697" Type="http://schemas.openxmlformats.org/officeDocument/2006/relationships/hyperlink" Target="https://dentonpl.com/public/sc/cemetery/ioof/images/smith_william_e.jpg" TargetMode="External"/><Relationship Id="rId40" Type="http://schemas.openxmlformats.org/officeDocument/2006/relationships/hyperlink" Target="https://dentonpl.com/public/sc/cemetery/ioof/images/akin_netta.jpg" TargetMode="External"/><Relationship Id="rId1401" Type="http://schemas.openxmlformats.org/officeDocument/2006/relationships/hyperlink" Target="https://dentonpl.com/public/sc/cemetery/ioof/images/erwin_ida_lee_and_william_t.jpg" TargetMode="External"/><Relationship Id="rId3299" Type="http://schemas.openxmlformats.org/officeDocument/2006/relationships/hyperlink" Target="https://dentonpl.com/public/sc/cemetery/ioof/images/mcelroy_zelda_i.jpg" TargetMode="External"/><Relationship Id="rId4557" Type="http://schemas.openxmlformats.org/officeDocument/2006/relationships/hyperlink" Target="https://dentonpl.com/public/sc/cemetery/ioof/images/skiles_etta_kent_and_herman.jpg" TargetMode="External"/><Relationship Id="rId4764" Type="http://schemas.openxmlformats.org/officeDocument/2006/relationships/hyperlink" Target="https://dentonpl.com/public/sc/cemetery/ioof/images/stanley_mamie_b_and_william_r.jpg" TargetMode="External"/><Relationship Id="rId5608" Type="http://schemas.openxmlformats.org/officeDocument/2006/relationships/hyperlink" Target="https://dentonpl.com/public/sc/cemetery/ioof/images/wrotan_joel_d.jpg" TargetMode="External"/><Relationship Id="rId3159" Type="http://schemas.openxmlformats.org/officeDocument/2006/relationships/hyperlink" Target="https://dentonpl.com/public/sc/cemetery/ioof/images/mathews_augusta_h.jpg" TargetMode="External"/><Relationship Id="rId3366" Type="http://schemas.openxmlformats.org/officeDocument/2006/relationships/hyperlink" Target="https://dentonpl.com/public/sc/cemetery/ioof/images/mcmekin_augustus_meriwether.jpg" TargetMode="External"/><Relationship Id="rId3573" Type="http://schemas.openxmlformats.org/officeDocument/2006/relationships/hyperlink" Target="https://dentonpl.com/public/sc/cemetery/ioof/images/morris_virginia_mouryne.jpg" TargetMode="External"/><Relationship Id="rId4417" Type="http://schemas.openxmlformats.org/officeDocument/2006/relationships/hyperlink" Target="https://dentonpl.com/public/sc/cemetery/ioof/images/scott_walter_r_sr.jpg" TargetMode="External"/><Relationship Id="rId4971" Type="http://schemas.openxmlformats.org/officeDocument/2006/relationships/hyperlink" Target="https://dentonpl.com/public/sc/cemetery/ioof/images/taylor_gordon.jpg" TargetMode="External"/><Relationship Id="rId287" Type="http://schemas.openxmlformats.org/officeDocument/2006/relationships/hyperlink" Target="https://dentonpl.com/public/sc/cemetery/ioof/images/bayless_walker_bob.jpg" TargetMode="External"/><Relationship Id="rId494" Type="http://schemas.openxmlformats.org/officeDocument/2006/relationships/hyperlink" Target="https://dentonpl.com/public/sc/cemetery/ioof/images/brim_charles_henry.jpg" TargetMode="External"/><Relationship Id="rId2175" Type="http://schemas.openxmlformats.org/officeDocument/2006/relationships/hyperlink" Target="https://dentonpl.com/public/sc/cemetery/ioof/images/hendrickson_wh.jpg" TargetMode="External"/><Relationship Id="rId2382" Type="http://schemas.openxmlformats.org/officeDocument/2006/relationships/hyperlink" Target="https://dentonpl.com/public/sc/cemetery/ioof/images/hudson_may_shaw.jpg" TargetMode="External"/><Relationship Id="rId3019" Type="http://schemas.openxmlformats.org/officeDocument/2006/relationships/hyperlink" Target="https://dentonpl.com/public/sc/cemetery/ioof/images/ludwig_rene_and_larue.jpg" TargetMode="External"/><Relationship Id="rId3226" Type="http://schemas.openxmlformats.org/officeDocument/2006/relationships/hyperlink" Target="https://dentonpl.com/public/sc/cemetery/ioof/images/mcclurkan_nancy_elizabeth_and_william_h.jpg" TargetMode="External"/><Relationship Id="rId3780" Type="http://schemas.openxmlformats.org/officeDocument/2006/relationships/hyperlink" Target="https://dentonpl.com/public/sc/cemetery/ioof/images/owens_edith_belle.jpg" TargetMode="External"/><Relationship Id="rId4624" Type="http://schemas.openxmlformats.org/officeDocument/2006/relationships/hyperlink" Target="https://dentonpl.com/public/sc/cemetery/ioof/images/smith_ethel_foster.jpg" TargetMode="External"/><Relationship Id="rId4831" Type="http://schemas.openxmlformats.org/officeDocument/2006/relationships/hyperlink" Target="https://dentonpl.com/public/sc/cemetery/ioof/images/stout_infant.jpg" TargetMode="External"/><Relationship Id="rId147" Type="http://schemas.openxmlformats.org/officeDocument/2006/relationships/hyperlink" Target="https://dentonpl.com/public/sc/cemetery/ioof/images/atkins_mary_loveless.jpg" TargetMode="External"/><Relationship Id="rId354" Type="http://schemas.openxmlformats.org/officeDocument/2006/relationships/hyperlink" Target="https://dentonpl.com/public/sc/cemetery/ioof/images/birchfield_george_w_jr.jpg" TargetMode="External"/><Relationship Id="rId1191" Type="http://schemas.openxmlformats.org/officeDocument/2006/relationships/hyperlink" Target="https://dentonpl.com/public/sc/cemetery/ioof/images/dodd_evvie_botts.jpg" TargetMode="External"/><Relationship Id="rId2035" Type="http://schemas.openxmlformats.org/officeDocument/2006/relationships/hyperlink" Target="https://dentonpl.com/public/sc/cemetery/ioof/images/haren_jane_pattison.jpg" TargetMode="External"/><Relationship Id="rId3433" Type="http://schemas.openxmlformats.org/officeDocument/2006/relationships/hyperlink" Target="https://dentonpl.com/public/sc/cemetery/ioof/images/menten_helene.jpg" TargetMode="External"/><Relationship Id="rId3640" Type="http://schemas.openxmlformats.org/officeDocument/2006/relationships/hyperlink" Target="https://dentonpl.com/public/sc/cemetery/ioof/images/myers_m_charlene_and_wallace_k.jpg" TargetMode="External"/><Relationship Id="rId561" Type="http://schemas.openxmlformats.org/officeDocument/2006/relationships/hyperlink" Target="https://dentonpl.com/public/sc/cemetery/ioof/images/brown_temperance_a.jpg" TargetMode="External"/><Relationship Id="rId2242" Type="http://schemas.openxmlformats.org/officeDocument/2006/relationships/hyperlink" Target="https://dentonpl.com/public/sc/cemetery/ioof/images/hill_terressa_a_and_ml.jpg" TargetMode="External"/><Relationship Id="rId3500" Type="http://schemas.openxmlformats.org/officeDocument/2006/relationships/hyperlink" Target="https://dentonpl.com/public/sc/cemetery/ioof/images/minnerly_joseph_albert.jpg" TargetMode="External"/><Relationship Id="rId5398" Type="http://schemas.openxmlformats.org/officeDocument/2006/relationships/hyperlink" Target="https://dentonpl.com/public/sc/cemetery/ioof/images/wilkinson_mary_d_and_cb_bud.jpg" TargetMode="External"/><Relationship Id="rId214" Type="http://schemas.openxmlformats.org/officeDocument/2006/relationships/hyperlink" Target="https://dentonpl.com/public/sc/cemetery/ioof/images/barnes_arnie_m.jpg" TargetMode="External"/><Relationship Id="rId421" Type="http://schemas.openxmlformats.org/officeDocument/2006/relationships/hyperlink" Target="https://dentonpl.com/public/sc/cemetery/ioof/images/boner_nannie_b.jpg" TargetMode="External"/><Relationship Id="rId1051" Type="http://schemas.openxmlformats.org/officeDocument/2006/relationships/hyperlink" Target="https://dentonpl.com/public/sc/cemetery/ioof/images/curl_harry_and_martha.jpg" TargetMode="External"/><Relationship Id="rId2102" Type="http://schemas.openxmlformats.org/officeDocument/2006/relationships/hyperlink" Target="https://dentonpl.com/public/sc/cemetery/ioof/images/harris_gertrude_h_and_wallace_n.jpg" TargetMode="External"/><Relationship Id="rId5258" Type="http://schemas.openxmlformats.org/officeDocument/2006/relationships/hyperlink" Target="https://dentonpl.com/public/sc/cemetery/ioof/images/watson_ruth_g_and_wordie_a.jpg" TargetMode="External"/><Relationship Id="rId5465" Type="http://schemas.openxmlformats.org/officeDocument/2006/relationships/hyperlink" Target="https://dentonpl.com/public/sc/cemetery/ioof/images/wills_luther_l_and_essie_m.jpg" TargetMode="External"/><Relationship Id="rId5672" Type="http://schemas.openxmlformats.org/officeDocument/2006/relationships/hyperlink" Target="https://dentonpl.com/public/sc/cemetery/ioof/images/zumwalt_edward_f_and_junia_hill.jpg" TargetMode="External"/><Relationship Id="rId1868" Type="http://schemas.openxmlformats.org/officeDocument/2006/relationships/hyperlink" Target="https://dentonpl.com/public/sc/cemetery/ioof/images/grant_claude_b_sr.jpg" TargetMode="External"/><Relationship Id="rId4067" Type="http://schemas.openxmlformats.org/officeDocument/2006/relationships/hyperlink" Target="https://dentonpl.com/public/sc/cemetery/ioof/images/pritchett_frances_m.jpg" TargetMode="External"/><Relationship Id="rId4274" Type="http://schemas.openxmlformats.org/officeDocument/2006/relationships/hyperlink" Target="https://dentonpl.com/public/sc/cemetery/ioof/images/robinson_ml_and_lucy_lee_and_jt.jpg" TargetMode="External"/><Relationship Id="rId4481" Type="http://schemas.openxmlformats.org/officeDocument/2006/relationships/hyperlink" Target="https://dentonpl.com/public/sc/cemetery/ioof/images/shipp_ella_o_and_john_r_and_pearl_o.jpg" TargetMode="External"/><Relationship Id="rId5118" Type="http://schemas.openxmlformats.org/officeDocument/2006/relationships/hyperlink" Target="https://dentonpl.com/public/sc/cemetery/ioof/images/turner_mayme_crumpton_and_raymond_allen.jpg" TargetMode="External"/><Relationship Id="rId5325" Type="http://schemas.openxmlformats.org/officeDocument/2006/relationships/hyperlink" Target="https://dentonpl.com/public/sc/cemetery/ioof/images/white_mae.jpg" TargetMode="External"/><Relationship Id="rId5532" Type="http://schemas.openxmlformats.org/officeDocument/2006/relationships/hyperlink" Target="https://dentonpl.com/public/sc/cemetery/ioof/images/wood_bettie_and_reuben.jpg" TargetMode="External"/><Relationship Id="rId2919" Type="http://schemas.openxmlformats.org/officeDocument/2006/relationships/hyperlink" Target="https://dentonpl.com/public/sc/cemetery/ioof/images/lehrman_stella_r.jpg" TargetMode="External"/><Relationship Id="rId3083" Type="http://schemas.openxmlformats.org/officeDocument/2006/relationships/hyperlink" Target="https://dentonpl.com/public/sc/cemetery/ioof/images/malone_lou_etta.jpg" TargetMode="External"/><Relationship Id="rId3290" Type="http://schemas.openxmlformats.org/officeDocument/2006/relationships/hyperlink" Target="https://dentonpl.com/public/sc/cemetery/ioof/images/mcdonald_laurence_a_and_susie_e.jpg" TargetMode="External"/><Relationship Id="rId4134" Type="http://schemas.openxmlformats.org/officeDocument/2006/relationships/hyperlink" Target="https://dentonpl.com/public/sc/cemetery/ioof/images/rayzor_james_newton.jpg" TargetMode="External"/><Relationship Id="rId4341" Type="http://schemas.openxmlformats.org/officeDocument/2006/relationships/hyperlink" Target="https://dentonpl.com/public/sc/cemetery/ioof/images/russell_dm_and_barbara_ann.jpg" TargetMode="External"/><Relationship Id="rId1728" Type="http://schemas.openxmlformats.org/officeDocument/2006/relationships/hyperlink" Target="https://dentonpl.com/public/sc/cemetery/ioof/images/garrison_ernest_r.jpg" TargetMode="External"/><Relationship Id="rId1935" Type="http://schemas.openxmlformats.org/officeDocument/2006/relationships/hyperlink" Target="https://dentonpl.com/public/sc/cemetery/ioof/images/groening_august.jpg" TargetMode="External"/><Relationship Id="rId3150" Type="http://schemas.openxmlformats.org/officeDocument/2006/relationships/hyperlink" Target="https://dentonpl.com/public/sc/cemetery/ioof/images/massey_seth_burnett.jpg" TargetMode="External"/><Relationship Id="rId4201" Type="http://schemas.openxmlformats.org/officeDocument/2006/relationships/hyperlink" Target="https://dentonpl.com/public/sc/cemetery/ioof/images/richards_loretta_coffey.jpg" TargetMode="External"/><Relationship Id="rId3010" Type="http://schemas.openxmlformats.org/officeDocument/2006/relationships/hyperlink" Target="https://dentonpl.com/public/sc/cemetery/ioof/images/lowe_james_r.jpg" TargetMode="External"/><Relationship Id="rId3967" Type="http://schemas.openxmlformats.org/officeDocument/2006/relationships/hyperlink" Target="https://dentonpl.com/public/sc/cemetery/ioof/images/pitman_mary_e_mollie_cole_rives.jpg" TargetMode="External"/><Relationship Id="rId4" Type="http://schemas.openxmlformats.org/officeDocument/2006/relationships/hyperlink" Target="https://dentonpl.com/public/sc/cemetery/ioof/images/abbey_raymond_schuyler.jpg" TargetMode="External"/><Relationship Id="rId888" Type="http://schemas.openxmlformats.org/officeDocument/2006/relationships/hyperlink" Target="https://dentonpl.com/public/sc/cemetery/ioof/images/coleman_bessie_mae_and_hiles_ray.jpg" TargetMode="External"/><Relationship Id="rId2569" Type="http://schemas.openxmlformats.org/officeDocument/2006/relationships/hyperlink" Target="https://dentonpl.com/public/sc/cemetery/ioof/images/jones_henrietta_jane_mincey.jpg" TargetMode="External"/><Relationship Id="rId2776" Type="http://schemas.openxmlformats.org/officeDocument/2006/relationships/hyperlink" Target="https://dentonpl.com/public/sc/cemetery/ioof/images/klepper_minnie_s_and_homer_b.jpg" TargetMode="External"/><Relationship Id="rId2983" Type="http://schemas.openxmlformats.org/officeDocument/2006/relationships/hyperlink" Target="https://dentonpl.com/public/sc/cemetery/ioof/images/long_henry_jessie_and_lora_shirley.jpg" TargetMode="External"/><Relationship Id="rId3827" Type="http://schemas.openxmlformats.org/officeDocument/2006/relationships/hyperlink" Target="https://dentonpl.com/public/sc/cemetery/ioof/images/parks_eugenia_simmons.jpg" TargetMode="External"/><Relationship Id="rId5182" Type="http://schemas.openxmlformats.org/officeDocument/2006/relationships/hyperlink" Target="https://dentonpl.com/public/sc/cemetery/ioof/images/vickrey_edward_lee.jpg" TargetMode="External"/><Relationship Id="rId748" Type="http://schemas.openxmlformats.org/officeDocument/2006/relationships/hyperlink" Target="https://dentonpl.com/public/sc/cemetery/ioof/images/chambers_infant.jpg" TargetMode="External"/><Relationship Id="rId955" Type="http://schemas.openxmlformats.org/officeDocument/2006/relationships/hyperlink" Target="https://dentonpl.com/public/sc/cemetery/ioof/images/cothron_esther_illa.jpg" TargetMode="External"/><Relationship Id="rId1378" Type="http://schemas.openxmlformats.org/officeDocument/2006/relationships/hyperlink" Target="https://dentonpl.com/public/sc/cemetery/ioof/images/ellis_willie_dee.jpg" TargetMode="External"/><Relationship Id="rId1585" Type="http://schemas.openxmlformats.org/officeDocument/2006/relationships/hyperlink" Target="https://dentonpl.com/public/sc/cemetery/ioof/images/fowler_bert_jr.jpg" TargetMode="External"/><Relationship Id="rId1792" Type="http://schemas.openxmlformats.org/officeDocument/2006/relationships/hyperlink" Target="https://dentonpl.com/public/sc/cemetery/ioof/images/gober_john_w_and_mary_a.jpg" TargetMode="External"/><Relationship Id="rId2429" Type="http://schemas.openxmlformats.org/officeDocument/2006/relationships/hyperlink" Target="https://dentonpl.com/public/sc/cemetery/ioof/images/hussey_kenneth_c.jpg" TargetMode="External"/><Relationship Id="rId2636" Type="http://schemas.openxmlformats.org/officeDocument/2006/relationships/hyperlink" Target="https://dentonpl.com/public/sc/cemetery/ioof/images/keahey_leo_h_and_jess_k.jpg" TargetMode="External"/><Relationship Id="rId2843" Type="http://schemas.openxmlformats.org/officeDocument/2006/relationships/hyperlink" Target="https://dentonpl.com/public/sc/cemetery/ioof/images/lambert_willie_sledge.jpg" TargetMode="External"/><Relationship Id="rId5042" Type="http://schemas.openxmlformats.org/officeDocument/2006/relationships/hyperlink" Target="https://dentonpl.com/public/sc/cemetery/ioof/images/thomasson_lillian_b.jpg" TargetMode="External"/><Relationship Id="rId84" Type="http://schemas.openxmlformats.org/officeDocument/2006/relationships/hyperlink" Target="https://dentonpl.com/public/sc/cemetery/ioof/images/anderson_jf.jpg" TargetMode="External"/><Relationship Id="rId608" Type="http://schemas.openxmlformats.org/officeDocument/2006/relationships/hyperlink" Target="https://dentonpl.com/public/sc/cemetery/ioof/images/burrow_drury_j_and_prudence_i.jpg" TargetMode="External"/><Relationship Id="rId815" Type="http://schemas.openxmlformats.org/officeDocument/2006/relationships/hyperlink" Target="https://dentonpl.com/public/sc/cemetery/ioof/images/clairborne_nena_greenlee_and_greenlee_effie_hoffman_and_robert.jpg" TargetMode="External"/><Relationship Id="rId1238" Type="http://schemas.openxmlformats.org/officeDocument/2006/relationships/hyperlink" Target="https://dentonpl.com/public/sc/cemetery/ioof/images/drake_lois_henderson_and_john_blue.jpg" TargetMode="External"/><Relationship Id="rId1445" Type="http://schemas.openxmlformats.org/officeDocument/2006/relationships/hyperlink" Target="https://dentonpl.com/public/sc/cemetery/ioof/images/evins_robbie_l.jpg" TargetMode="External"/><Relationship Id="rId1652" Type="http://schemas.openxmlformats.org/officeDocument/2006/relationships/hyperlink" Target="https://dentonpl.com/public/sc/cemetery/ioof/images/fry_ida_jw.jpg" TargetMode="External"/><Relationship Id="rId1305" Type="http://schemas.openxmlformats.org/officeDocument/2006/relationships/hyperlink" Target="https://dentonpl.com/public/sc/cemetery/ioof/images/edwards_ernest_j.jpg" TargetMode="External"/><Relationship Id="rId2703" Type="http://schemas.openxmlformats.org/officeDocument/2006/relationships/hyperlink" Target="https://dentonpl.com/public/sc/cemetery/ioof/images/key_burford_stephen.jpg" TargetMode="External"/><Relationship Id="rId2910" Type="http://schemas.openxmlformats.org/officeDocument/2006/relationships/hyperlink" Target="https://dentonpl.com/public/sc/cemetery/ioof/images/ledlow_william_f_and_kate_m.jpg" TargetMode="External"/><Relationship Id="rId1512" Type="http://schemas.openxmlformats.org/officeDocument/2006/relationships/hyperlink" Target="https://dentonpl.com/public/sc/cemetery/ioof/images/flaherty_frances_kay.jpg" TargetMode="External"/><Relationship Id="rId4668" Type="http://schemas.openxmlformats.org/officeDocument/2006/relationships/hyperlink" Target="https://dentonpl.com/public/sc/cemetery/ioof/images/smith_martha_mebane.jpg" TargetMode="External"/><Relationship Id="rId4875" Type="http://schemas.openxmlformats.org/officeDocument/2006/relationships/hyperlink" Target="https://dentonpl.com/public/sc/cemetery/ioof/images/stubblefield_john_gilbert.jpg" TargetMode="External"/><Relationship Id="rId11" Type="http://schemas.openxmlformats.org/officeDocument/2006/relationships/hyperlink" Target="https://dentonpl.com/public/sc/cemetery/ioof/images/abney_mary_leah_and_ursula_constant.jpg" TargetMode="External"/><Relationship Id="rId398" Type="http://schemas.openxmlformats.org/officeDocument/2006/relationships/hyperlink" Target="https://dentonpl.com/public/sc/cemetery/ioof/images/bledsoe_william_j.jpg" TargetMode="External"/><Relationship Id="rId2079" Type="http://schemas.openxmlformats.org/officeDocument/2006/relationships/hyperlink" Target="https://dentonpl.com/public/sc/cemetery/ioof/images/harris_james_david.jpg" TargetMode="External"/><Relationship Id="rId3477" Type="http://schemas.openxmlformats.org/officeDocument/2006/relationships/hyperlink" Target="https://dentonpl.com/public/sc/cemetery/ioof/images/miller_nancy_r_and_james_l.jpg" TargetMode="External"/><Relationship Id="rId3684" Type="http://schemas.openxmlformats.org/officeDocument/2006/relationships/hyperlink" Target="https://dentonpl.com/public/sc/cemetery/ioof/images/neely_frances_opal_and_william_earl.jpg" TargetMode="External"/><Relationship Id="rId3891" Type="http://schemas.openxmlformats.org/officeDocument/2006/relationships/hyperlink" Target="https://dentonpl.com/public/sc/cemetery/ioof/images/peek_joseph_atlas.jpg" TargetMode="External"/><Relationship Id="rId4528" Type="http://schemas.openxmlformats.org/officeDocument/2006/relationships/hyperlink" Target="https://dentonpl.com/public/sc/cemetery/ioof/images/sinclair_mary_ann_mamie_and_sh_hud.jpg" TargetMode="External"/><Relationship Id="rId4735" Type="http://schemas.openxmlformats.org/officeDocument/2006/relationships/hyperlink" Target="https://dentonpl.com/public/sc/cemetery/ioof/images/splawn_illie_p_and_ethel_v.jpg" TargetMode="External"/><Relationship Id="rId4942" Type="http://schemas.openxmlformats.org/officeDocument/2006/relationships/hyperlink" Target="https://dentonpl.com/public/sc/cemetery/ioof/images/taliaferro_vernon.jpg" TargetMode="External"/><Relationship Id="rId2286" Type="http://schemas.openxmlformats.org/officeDocument/2006/relationships/hyperlink" Target="https://dentonpl.com/public/sc/cemetery/ioof/images/hoffman_robert_haynes.jpg" TargetMode="External"/><Relationship Id="rId2493" Type="http://schemas.openxmlformats.org/officeDocument/2006/relationships/hyperlink" Target="https://dentonpl.com/public/sc/cemetery/ioof/images/james_pearl_and_wiley_l.jpg" TargetMode="External"/><Relationship Id="rId3337" Type="http://schemas.openxmlformats.org/officeDocument/2006/relationships/hyperlink" Target="https://dentonpl.com/public/sc/cemetery/ioof/images/mckinney_ruby_rae_and_ammie_helen.jpg" TargetMode="External"/><Relationship Id="rId3544" Type="http://schemas.openxmlformats.org/officeDocument/2006/relationships/hyperlink" Target="https://dentonpl.com/public/sc/cemetery/ioof/images/moore_j_wren.jpg" TargetMode="External"/><Relationship Id="rId3751" Type="http://schemas.openxmlformats.org/officeDocument/2006/relationships/hyperlink" Target="https://dentonpl.com/public/sc/cemetery/ioof/images/opitz_emma_minnie.jpg" TargetMode="External"/><Relationship Id="rId4802" Type="http://schemas.openxmlformats.org/officeDocument/2006/relationships/hyperlink" Target="https://dentonpl.com/public/sc/cemetery/ioof/images/stewart_john_w.jpg" TargetMode="External"/><Relationship Id="rId258" Type="http://schemas.openxmlformats.org/officeDocument/2006/relationships/hyperlink" Target="https://dentonpl.com/public/sc/cemetery/ioof/images/bass_richard_william_jr_and_courtenay_wright.jpg" TargetMode="External"/><Relationship Id="rId465" Type="http://schemas.openxmlformats.org/officeDocument/2006/relationships/hyperlink" Target="https://dentonpl.com/public/sc/cemetery/ioof/images/brandon_jb.jpg" TargetMode="External"/><Relationship Id="rId672" Type="http://schemas.openxmlformats.org/officeDocument/2006/relationships/hyperlink" Target="https://dentonpl.com/public/sc/cemetery/ioof/images/carlton_mary_v.jpg" TargetMode="External"/><Relationship Id="rId1095" Type="http://schemas.openxmlformats.org/officeDocument/2006/relationships/hyperlink" Target="https://dentonpl.com/public/sc/cemetery/ioof/images/davidson_mary_w.jpg" TargetMode="External"/><Relationship Id="rId2146" Type="http://schemas.openxmlformats.org/officeDocument/2006/relationships/hyperlink" Target="https://dentonpl.com/public/sc/cemetery/ioof/images/hayes_kitty_s_and_eo.jpg" TargetMode="External"/><Relationship Id="rId2353" Type="http://schemas.openxmlformats.org/officeDocument/2006/relationships/hyperlink" Target="https://dentonpl.com/public/sc/cemetery/ioof/images/hopper_james_harman.jpg" TargetMode="External"/><Relationship Id="rId2560" Type="http://schemas.openxmlformats.org/officeDocument/2006/relationships/hyperlink" Target="https://dentonpl.com/public/sc/cemetery/ioof/images/jones_deborah.jpg" TargetMode="External"/><Relationship Id="rId3404" Type="http://schemas.openxmlformats.org/officeDocument/2006/relationships/hyperlink" Target="https://dentonpl.com/public/sc/cemetery/ioof/images/mcreynolds_stephen_luther.jpg" TargetMode="External"/><Relationship Id="rId3611" Type="http://schemas.openxmlformats.org/officeDocument/2006/relationships/hyperlink" Target="https://dentonpl.com/public/sc/cemetery/ioof/images/murphy_cara_bell.jpg" TargetMode="External"/><Relationship Id="rId118" Type="http://schemas.openxmlformats.org/officeDocument/2006/relationships/hyperlink" Target="https://dentonpl.com/public/sc/cemetery/ioof/images/arthur_anna_christine.jpg" TargetMode="External"/><Relationship Id="rId325" Type="http://schemas.openxmlformats.org/officeDocument/2006/relationships/hyperlink" Target="https://dentonpl.com/public/sc/cemetery/ioof/images/bell_nancy_ann_harris.jpg" TargetMode="External"/><Relationship Id="rId532" Type="http://schemas.openxmlformats.org/officeDocument/2006/relationships/hyperlink" Target="https://dentonpl.com/public/sc/cemetery/ioof/images/browder_h_frank.jpg" TargetMode="External"/><Relationship Id="rId1162" Type="http://schemas.openxmlformats.org/officeDocument/2006/relationships/hyperlink" Target="https://dentonpl.com/public/sc/cemetery/ioof/images/deavenport_mw_and_louisa_j.jpg" TargetMode="External"/><Relationship Id="rId2006" Type="http://schemas.openxmlformats.org/officeDocument/2006/relationships/hyperlink" Target="https://dentonpl.com/public/sc/cemetery/ioof/images/hankins_ca_and_nannie_e.jpg" TargetMode="External"/><Relationship Id="rId2213" Type="http://schemas.openxmlformats.org/officeDocument/2006/relationships/hyperlink" Target="https://dentonpl.com/public/sc/cemetery/ioof/images/hicks_maurine_a.jpg" TargetMode="External"/><Relationship Id="rId2420" Type="http://schemas.openxmlformats.org/officeDocument/2006/relationships/hyperlink" Target="https://dentonpl.com/public/sc/cemetery/ioof/images/hunter_ruth_and_matt_m.jpg" TargetMode="External"/><Relationship Id="rId5369" Type="http://schemas.openxmlformats.org/officeDocument/2006/relationships/hyperlink" Target="https://dentonpl.com/public/sc/cemetery/ioof/images/whitlock_mb.jpg" TargetMode="External"/><Relationship Id="rId5576" Type="http://schemas.openxmlformats.org/officeDocument/2006/relationships/hyperlink" Target="https://dentonpl.com/public/sc/cemetery/ioof/images/wright_aline.jpg" TargetMode="External"/><Relationship Id="rId1022" Type="http://schemas.openxmlformats.org/officeDocument/2006/relationships/hyperlink" Target="https://dentonpl.com/public/sc/cemetery/ioof/images/crowder_wesley_and_nancy.jpg" TargetMode="External"/><Relationship Id="rId4178" Type="http://schemas.openxmlformats.org/officeDocument/2006/relationships/hyperlink" Target="https://dentonpl.com/public/sc/cemetery/ioof/images/renfro_m_rather.jpg" TargetMode="External"/><Relationship Id="rId4385" Type="http://schemas.openxmlformats.org/officeDocument/2006/relationships/hyperlink" Target="https://dentonpl.com/public/sc/cemetery/ioof/images/savage_berta_alsup.jpg" TargetMode="External"/><Relationship Id="rId4592" Type="http://schemas.openxmlformats.org/officeDocument/2006/relationships/hyperlink" Target="https://dentonpl.com/public/sc/cemetery/ioof/images/smallwood_merritt_h.jpg" TargetMode="External"/><Relationship Id="rId5229" Type="http://schemas.openxmlformats.org/officeDocument/2006/relationships/hyperlink" Target="https://dentonpl.com/public/sc/cemetery/ioof/images/walker_william_ray_and_mildred_i_dicus.jpg" TargetMode="External"/><Relationship Id="rId5436" Type="http://schemas.openxmlformats.org/officeDocument/2006/relationships/hyperlink" Target="https://dentonpl.com/public/sc/cemetery/ioof/images/williams_lorraine_h.jpg" TargetMode="External"/><Relationship Id="rId1979" Type="http://schemas.openxmlformats.org/officeDocument/2006/relationships/hyperlink" Target="https://dentonpl.com/public/sc/cemetery/ioof/images/hamilton_george_hyde.jpg" TargetMode="External"/><Relationship Id="rId3194" Type="http://schemas.openxmlformats.org/officeDocument/2006/relationships/hyperlink" Target="https://dentonpl.com/public/sc/cemetery/ioof/images/mayo_larry_snede_and_nancy_bell.jpg" TargetMode="External"/><Relationship Id="rId4038" Type="http://schemas.openxmlformats.org/officeDocument/2006/relationships/hyperlink" Target="https://dentonpl.com/public/sc/cemetery/ioof/images/preston_james_f.jpg" TargetMode="External"/><Relationship Id="rId4245" Type="http://schemas.openxmlformats.org/officeDocument/2006/relationships/hyperlink" Target="https://dentonpl.com/public/sc/cemetery/ioof/images/robberson_infant.jpg" TargetMode="External"/><Relationship Id="rId5643" Type="http://schemas.openxmlformats.org/officeDocument/2006/relationships/hyperlink" Target="https://dentonpl.com/public/sc/cemetery/ioof/images/yeatts_alice_m.jpg" TargetMode="External"/><Relationship Id="rId1839" Type="http://schemas.openxmlformats.org/officeDocument/2006/relationships/hyperlink" Target="https://dentonpl.com/public/sc/cemetery/ioof/images/grady_thomas_e.jpg" TargetMode="External"/><Relationship Id="rId3054" Type="http://schemas.openxmlformats.org/officeDocument/2006/relationships/hyperlink" Target="https://dentonpl.com/public/sc/cemetery/ioof/images/madden_mary_l.jpg" TargetMode="External"/><Relationship Id="rId4452" Type="http://schemas.openxmlformats.org/officeDocument/2006/relationships/hyperlink" Target="https://dentonpl.com/public/sc/cemetery/ioof/images/shaeffer_mary_fletcher.jpg" TargetMode="External"/><Relationship Id="rId5503" Type="http://schemas.openxmlformats.org/officeDocument/2006/relationships/hyperlink" Target="https://dentonpl.com/public/sc/cemetery/ioof/images/wilson_william_j.jpg" TargetMode="External"/><Relationship Id="rId182" Type="http://schemas.openxmlformats.org/officeDocument/2006/relationships/hyperlink" Target="https://dentonpl.com/public/sc/cemetery/ioof/images/ball_ruth_e_and_andrew_t.jpg" TargetMode="External"/><Relationship Id="rId1906" Type="http://schemas.openxmlformats.org/officeDocument/2006/relationships/hyperlink" Target="https://dentonpl.com/public/sc/cemetery/ioof/images/greenlee_wr.jpg" TargetMode="External"/><Relationship Id="rId3261" Type="http://schemas.openxmlformats.org/officeDocument/2006/relationships/hyperlink" Target="https://dentonpl.com/public/sc/cemetery/ioof/images/mccrary_infant_son.jpg" TargetMode="External"/><Relationship Id="rId4105" Type="http://schemas.openxmlformats.org/officeDocument/2006/relationships/hyperlink" Target="https://dentonpl.com/public/sc/cemetery/ioof/images/ranson_goldie_winders.jpg" TargetMode="External"/><Relationship Id="rId4312" Type="http://schemas.openxmlformats.org/officeDocument/2006/relationships/hyperlink" Target="https://dentonpl.com/public/sc/cemetery/ioof/images/rowell_sue_leta_graham.jpg" TargetMode="External"/><Relationship Id="rId2070" Type="http://schemas.openxmlformats.org/officeDocument/2006/relationships/hyperlink" Target="https://dentonpl.com/public/sc/cemetery/ioof/images/harris_gertrude_h.jpg" TargetMode="External"/><Relationship Id="rId3121" Type="http://schemas.openxmlformats.org/officeDocument/2006/relationships/hyperlink" Target="https://dentonpl.com/public/sc/cemetery/ioof/images/martin_dennis_k_jr.jpg" TargetMode="External"/><Relationship Id="rId999" Type="http://schemas.openxmlformats.org/officeDocument/2006/relationships/hyperlink" Target="https://dentonpl.com/public/sc/cemetery/ioof/images/crain_carrie_mae_mcdade_and_charles_edwin.jpg" TargetMode="External"/><Relationship Id="rId2887" Type="http://schemas.openxmlformats.org/officeDocument/2006/relationships/hyperlink" Target="https://dentonpl.com/public/sc/cemetery/ioof/images/lasater_zella_may_and_ae_gene.jpg" TargetMode="External"/><Relationship Id="rId5086" Type="http://schemas.openxmlformats.org/officeDocument/2006/relationships/hyperlink" Target="https://dentonpl.com/public/sc/cemetery/ioof/images/tovar_pedro_s_and_timotea.jpg" TargetMode="External"/><Relationship Id="rId5293" Type="http://schemas.openxmlformats.org/officeDocument/2006/relationships/hyperlink" Target="https://dentonpl.com/public/sc/cemetery/ioof/images/whayne_jd_and_mt_and_mary_e_wife_and_dau.jpg" TargetMode="External"/><Relationship Id="rId859" Type="http://schemas.openxmlformats.org/officeDocument/2006/relationships/hyperlink" Target="https://dentonpl.com/public/sc/cemetery/ioof/images/cocanougher_ernest_and_mary_e.jpg" TargetMode="External"/><Relationship Id="rId1489" Type="http://schemas.openxmlformats.org/officeDocument/2006/relationships/hyperlink" Target="https://dentonpl.com/public/sc/cemetery/ioof/images/farris_sallie_glenn.jpg" TargetMode="External"/><Relationship Id="rId1696" Type="http://schemas.openxmlformats.org/officeDocument/2006/relationships/hyperlink" Target="https://dentonpl.com/public/sc/cemetery/ioof/images/gambill_reginald_b.jpg" TargetMode="External"/><Relationship Id="rId3938" Type="http://schemas.openxmlformats.org/officeDocument/2006/relationships/hyperlink" Target="https://dentonpl.com/public/sc/cemetery/ioof/images/pierce_j_frank.jpg" TargetMode="External"/><Relationship Id="rId5153" Type="http://schemas.openxmlformats.org/officeDocument/2006/relationships/hyperlink" Target="https://dentonpl.com/public/sc/cemetery/ioof/images/van_meter_david_c.jpg" TargetMode="External"/><Relationship Id="rId5360" Type="http://schemas.openxmlformats.org/officeDocument/2006/relationships/hyperlink" Target="https://dentonpl.com/public/sc/cemetery/ioof/images/whitley_emily_b_peggy.jpg" TargetMode="External"/><Relationship Id="rId1349" Type="http://schemas.openxmlformats.org/officeDocument/2006/relationships/hyperlink" Target="https://dentonpl.com/public/sc/cemetery/ioof/images/egan_nancie_ann.jpg" TargetMode="External"/><Relationship Id="rId2747" Type="http://schemas.openxmlformats.org/officeDocument/2006/relationships/hyperlink" Target="https://dentonpl.com/public/sc/cemetery/ioof/images/kindred_donald_and_mary_frances.jpg" TargetMode="External"/><Relationship Id="rId2954" Type="http://schemas.openxmlformats.org/officeDocument/2006/relationships/hyperlink" Target="https://dentonpl.com/public/sc/cemetery/ioof/images/litsey_rr.jpg" TargetMode="External"/><Relationship Id="rId5013" Type="http://schemas.openxmlformats.org/officeDocument/2006/relationships/hyperlink" Target="https://dentonpl.com/public/sc/cemetery/ioof/images/terrill_reuben.jpg" TargetMode="External"/><Relationship Id="rId5220" Type="http://schemas.openxmlformats.org/officeDocument/2006/relationships/hyperlink" Target="https://dentonpl.com/public/sc/cemetery/ioof/images/walker_doris_skidmore.jpg" TargetMode="External"/><Relationship Id="rId719" Type="http://schemas.openxmlformats.org/officeDocument/2006/relationships/hyperlink" Target="https://dentonpl.com/public/sc/cemetery/ioof/images/carter_mary.jpg" TargetMode="External"/><Relationship Id="rId926" Type="http://schemas.openxmlformats.org/officeDocument/2006/relationships/hyperlink" Target="https://dentonpl.com/public/sc/cemetery/ioof/images/cook_herschell_d.jpg" TargetMode="External"/><Relationship Id="rId1556" Type="http://schemas.openxmlformats.org/officeDocument/2006/relationships/hyperlink" Target="https://dentonpl.com/public/sc/cemetery/ioof/images/forester_ledelle_s.jpg" TargetMode="External"/><Relationship Id="rId1763" Type="http://schemas.openxmlformats.org/officeDocument/2006/relationships/hyperlink" Target="https://dentonpl.com/public/sc/cemetery/ioof/images/gibson_louise_m_and_sidney_a.jpg" TargetMode="External"/><Relationship Id="rId1970" Type="http://schemas.openxmlformats.org/officeDocument/2006/relationships/hyperlink" Target="https://dentonpl.com/public/sc/cemetery/ioof/images/hall_julia_frances.jpg" TargetMode="External"/><Relationship Id="rId2607" Type="http://schemas.openxmlformats.org/officeDocument/2006/relationships/hyperlink" Target="https://dentonpl.com/public/sc/cemetery/ioof/images/jones_zonelle_and_blake.jpg" TargetMode="External"/><Relationship Id="rId2814" Type="http://schemas.openxmlformats.org/officeDocument/2006/relationships/hyperlink" Target="https://dentonpl.com/public/sc/cemetery/ioof/images/lacy_ab.jpg" TargetMode="External"/><Relationship Id="rId55" Type="http://schemas.openxmlformats.org/officeDocument/2006/relationships/hyperlink" Target="https://dentonpl.com/public/sc/cemetery/ioof/images/alexander_mary_ellen.jpg" TargetMode="External"/><Relationship Id="rId1209" Type="http://schemas.openxmlformats.org/officeDocument/2006/relationships/hyperlink" Target="https://dentonpl.com/public/sc/cemetery/ioof/images/dooley_jessie_h_and_willard_l.jpg" TargetMode="External"/><Relationship Id="rId1416" Type="http://schemas.openxmlformats.org/officeDocument/2006/relationships/hyperlink" Target="https://dentonpl.com/public/sc/cemetery/ioof/images/eubank_robert_hatton.jpg" TargetMode="External"/><Relationship Id="rId1623" Type="http://schemas.openxmlformats.org/officeDocument/2006/relationships/hyperlink" Target="https://dentonpl.com/public/sc/cemetery/ioof/images/freeman_cynthia.jpg" TargetMode="External"/><Relationship Id="rId1830" Type="http://schemas.openxmlformats.org/officeDocument/2006/relationships/hyperlink" Target="https://dentonpl.com/public/sc/cemetery/ioof/images/goss_harry_v.jpg" TargetMode="External"/><Relationship Id="rId4779" Type="http://schemas.openxmlformats.org/officeDocument/2006/relationships/hyperlink" Target="https://dentonpl.com/public/sc/cemetery/ioof/images/stead_dan_a_and_eva_mae.jpg" TargetMode="External"/><Relationship Id="rId4986" Type="http://schemas.openxmlformats.org/officeDocument/2006/relationships/hyperlink" Target="https://dentonpl.com/public/sc/cemetery/ioof/images/taylor_mode_edwin_jr.jpg" TargetMode="External"/><Relationship Id="rId3588" Type="http://schemas.openxmlformats.org/officeDocument/2006/relationships/hyperlink" Target="https://dentonpl.com/public/sc/cemetery/ioof/images/mounts_william_h.jpg" TargetMode="External"/><Relationship Id="rId3795" Type="http://schemas.openxmlformats.org/officeDocument/2006/relationships/hyperlink" Target="https://dentonpl.com/public/sc/cemetery/ioof/images/owsley_roland_c.jpg" TargetMode="External"/><Relationship Id="rId4639" Type="http://schemas.openxmlformats.org/officeDocument/2006/relationships/hyperlink" Target="https://dentonpl.com/public/sc/cemetery/ioof/images/smith_ina_grace_and_tj_jeff.jpg" TargetMode="External"/><Relationship Id="rId4846" Type="http://schemas.openxmlformats.org/officeDocument/2006/relationships/hyperlink" Target="https://dentonpl.com/public/sc/cemetery/ioof/images/street_vernon.jpg" TargetMode="External"/><Relationship Id="rId2397" Type="http://schemas.openxmlformats.org/officeDocument/2006/relationships/hyperlink" Target="https://dentonpl.com/public/sc/cemetery/ioof/images/hull_laurel_jane.jpg" TargetMode="External"/><Relationship Id="rId3448" Type="http://schemas.openxmlformats.org/officeDocument/2006/relationships/hyperlink" Target="https://dentonpl.com/public/sc/cemetery/ioof/images/merrell_byron_lee.jpg" TargetMode="External"/><Relationship Id="rId3655" Type="http://schemas.openxmlformats.org/officeDocument/2006/relationships/hyperlink" Target="https://dentonpl.com/public/sc/cemetery/ioof/images/naylor_roxanna_and_james_robert.jpg" TargetMode="External"/><Relationship Id="rId3862" Type="http://schemas.openxmlformats.org/officeDocument/2006/relationships/hyperlink" Target="https://dentonpl.com/public/sc/cemetery/ioof/images/paschall_mary_m.jpg" TargetMode="External"/><Relationship Id="rId4706" Type="http://schemas.openxmlformats.org/officeDocument/2006/relationships/hyperlink" Target="https://dentonpl.com/public/sc/cemetery/ioof/images/smoot_homer.jpg" TargetMode="External"/><Relationship Id="rId369" Type="http://schemas.openxmlformats.org/officeDocument/2006/relationships/hyperlink" Target="https://dentonpl.com/public/sc/cemetery/ioof/images/bishop_eunice_pritchett_and_william_ernest.jpg" TargetMode="External"/><Relationship Id="rId576" Type="http://schemas.openxmlformats.org/officeDocument/2006/relationships/hyperlink" Target="https://dentonpl.com/public/sc/cemetery/ioof/images/brownlow_vernon_l.jpg" TargetMode="External"/><Relationship Id="rId783" Type="http://schemas.openxmlformats.org/officeDocument/2006/relationships/hyperlink" Target="https://dentonpl.com/public/sc/cemetery/ioof/images/chastain_sallie_lee_and_oscar_s.jpg" TargetMode="External"/><Relationship Id="rId990" Type="http://schemas.openxmlformats.org/officeDocument/2006/relationships/hyperlink" Target="https://dentonpl.com/public/sc/cemetery/ioof/images/craft_frank.jpg" TargetMode="External"/><Relationship Id="rId2257" Type="http://schemas.openxmlformats.org/officeDocument/2006/relationships/hyperlink" Target="https://dentonpl.com/public/sc/cemetery/ioof/images/hilliard_alyne_m.jpg" TargetMode="External"/><Relationship Id="rId2464" Type="http://schemas.openxmlformats.org/officeDocument/2006/relationships/hyperlink" Target="https://dentonpl.com/public/sc/cemetery/ioof/images/jackson_esther.jpg" TargetMode="External"/><Relationship Id="rId2671" Type="http://schemas.openxmlformats.org/officeDocument/2006/relationships/hyperlink" Target="https://dentonpl.com/public/sc/cemetery/ioof/images/kelly_ralph_b.jpg" TargetMode="External"/><Relationship Id="rId3308" Type="http://schemas.openxmlformats.org/officeDocument/2006/relationships/hyperlink" Target="https://dentonpl.com/public/sc/cemetery/ioof/images/mcgintie_ar_and_luella_b.jpg" TargetMode="External"/><Relationship Id="rId3515" Type="http://schemas.openxmlformats.org/officeDocument/2006/relationships/hyperlink" Target="https://dentonpl.com/public/sc/cemetery/ioof/images/minton_jacob.jpg" TargetMode="External"/><Relationship Id="rId4913" Type="http://schemas.openxmlformats.org/officeDocument/2006/relationships/hyperlink" Target="https://dentonpl.com/public/sc/cemetery/ioof/images/tabor_cora_c.jpg" TargetMode="External"/><Relationship Id="rId229" Type="http://schemas.openxmlformats.org/officeDocument/2006/relationships/hyperlink" Target="https://dentonpl.com/public/sc/cemetery/ioof/images/barns_ida_mann.jpg" TargetMode="External"/><Relationship Id="rId436" Type="http://schemas.openxmlformats.org/officeDocument/2006/relationships/hyperlink" Target="https://dentonpl.com/public/sc/cemetery/ioof/images/bourdon_ella_j.jpg" TargetMode="External"/><Relationship Id="rId643" Type="http://schemas.openxmlformats.org/officeDocument/2006/relationships/hyperlink" Target="https://dentonpl.com/public/sc/cemetery/ioof/images/calhoun_dona.jpg" TargetMode="External"/><Relationship Id="rId1066" Type="http://schemas.openxmlformats.org/officeDocument/2006/relationships/hyperlink" Target="https://dentonpl.com/public/sc/cemetery/ioof/images/dabney_lera_parker.jpg" TargetMode="External"/><Relationship Id="rId1273" Type="http://schemas.openxmlformats.org/officeDocument/2006/relationships/hyperlink" Target="https://dentonpl.com/public/sc/cemetery/ioof/images/durham_ruby_mae.jpg" TargetMode="External"/><Relationship Id="rId1480" Type="http://schemas.openxmlformats.org/officeDocument/2006/relationships/hyperlink" Target="https://dentonpl.com/public/sc/cemetery/ioof/images/farris_fannie.jpg" TargetMode="External"/><Relationship Id="rId2117" Type="http://schemas.openxmlformats.org/officeDocument/2006/relationships/hyperlink" Target="https://dentonpl.com/public/sc/cemetery/ioof/images/harwell_bessie_lee.jpg" TargetMode="External"/><Relationship Id="rId2324" Type="http://schemas.openxmlformats.org/officeDocument/2006/relationships/hyperlink" Target="https://dentonpl.com/public/sc/cemetery/ioof/images/holt_alice_margaret_donoho.jpg" TargetMode="External"/><Relationship Id="rId3722" Type="http://schemas.openxmlformats.org/officeDocument/2006/relationships/hyperlink" Target="https://dentonpl.com/public/sc/cemetery/ioof/images/nowlin_joe_a.jpg" TargetMode="External"/><Relationship Id="rId850" Type="http://schemas.openxmlformats.org/officeDocument/2006/relationships/hyperlink" Target="https://dentonpl.com/public/sc/cemetery/ioof/images/cobb_fred.jpg" TargetMode="External"/><Relationship Id="rId1133" Type="http://schemas.openxmlformats.org/officeDocument/2006/relationships/hyperlink" Target="https://dentonpl.com/public/sc/cemetery/ioof/images/davis_mary_sue.jpg" TargetMode="External"/><Relationship Id="rId2531" Type="http://schemas.openxmlformats.org/officeDocument/2006/relationships/hyperlink" Target="https://dentonpl.com/public/sc/cemetery/ioof/images/johnson_joseph_daniel.jpg" TargetMode="External"/><Relationship Id="rId4289" Type="http://schemas.openxmlformats.org/officeDocument/2006/relationships/hyperlink" Target="https://dentonpl.com/public/sc/cemetery/ioof/images/rose_john_aubrey_sr.jpg" TargetMode="External"/><Relationship Id="rId503" Type="http://schemas.openxmlformats.org/officeDocument/2006/relationships/hyperlink" Target="https://dentonpl.com/public/sc/cemetery/ioof/images/brock_katherine_j.jpg" TargetMode="External"/><Relationship Id="rId710" Type="http://schemas.openxmlformats.org/officeDocument/2006/relationships/hyperlink" Target="https://dentonpl.com/public/sc/cemetery/ioof/images/carruth_thomas_egan.jpg" TargetMode="External"/><Relationship Id="rId1340" Type="http://schemas.openxmlformats.org/officeDocument/2006/relationships/hyperlink" Target="https://dentonpl.com/public/sc/cemetery/ioof/images/egan_joe_bailey_and_velma_f.jpg" TargetMode="External"/><Relationship Id="rId3098" Type="http://schemas.openxmlformats.org/officeDocument/2006/relationships/hyperlink" Target="https://dentonpl.com/public/sc/cemetery/ioof/images/mark_eva_h.jpg" TargetMode="External"/><Relationship Id="rId4496" Type="http://schemas.openxmlformats.org/officeDocument/2006/relationships/hyperlink" Target="https://dentonpl.com/public/sc/cemetery/ioof/images/simmons_eva_hoffman.jpg" TargetMode="External"/><Relationship Id="rId5547" Type="http://schemas.openxmlformats.org/officeDocument/2006/relationships/hyperlink" Target="https://dentonpl.com/public/sc/cemetery/ioof/images/woodrum_lula_elbert.jpg" TargetMode="External"/><Relationship Id="rId1200" Type="http://schemas.openxmlformats.org/officeDocument/2006/relationships/hyperlink" Target="https://dentonpl.com/public/sc/cemetery/ioof/images/dolgener_annie_barbbara.jpg" TargetMode="External"/><Relationship Id="rId4149" Type="http://schemas.openxmlformats.org/officeDocument/2006/relationships/hyperlink" Target="https://dentonpl.com/public/sc/cemetery/ioof/images/reaves_sam_neal.jpg" TargetMode="External"/><Relationship Id="rId4356" Type="http://schemas.openxmlformats.org/officeDocument/2006/relationships/hyperlink" Target="https://dentonpl.com/public/sc/cemetery/ioof/images/sallee_lucilee_l_and_luther_r.jpg" TargetMode="External"/><Relationship Id="rId4563" Type="http://schemas.openxmlformats.org/officeDocument/2006/relationships/hyperlink" Target="https://dentonpl.com/public/sc/cemetery/ioof/images/skiles_james_h.jpg" TargetMode="External"/><Relationship Id="rId4770" Type="http://schemas.openxmlformats.org/officeDocument/2006/relationships/hyperlink" Target="https://dentonpl.com/public/sc/cemetery/ioof/images/starr_beulah.jpg" TargetMode="External"/><Relationship Id="rId5407" Type="http://schemas.openxmlformats.org/officeDocument/2006/relationships/hyperlink" Target="https://dentonpl.com/public/sc/cemetery/ioof/images/wilks_john_w.jpg" TargetMode="External"/><Relationship Id="rId5614" Type="http://schemas.openxmlformats.org/officeDocument/2006/relationships/hyperlink" Target="https://dentonpl.com/public/sc/cemetery/ioof/images/wynn_kathryn_e.jpg" TargetMode="External"/><Relationship Id="rId3165" Type="http://schemas.openxmlformats.org/officeDocument/2006/relationships/hyperlink" Target="https://dentonpl.com/public/sc/cemetery/ioof/images/matlock_annie_may_herbert_and_ada.jpg" TargetMode="External"/><Relationship Id="rId3372" Type="http://schemas.openxmlformats.org/officeDocument/2006/relationships/hyperlink" Target="https://dentonpl.com/public/sc/cemetery/ioof/images/mcmurry_jw.jpg" TargetMode="External"/><Relationship Id="rId4009" Type="http://schemas.openxmlformats.org/officeDocument/2006/relationships/hyperlink" Target="https://dentonpl.com/public/sc/cemetery/ioof/images/poole_lee.jpg" TargetMode="External"/><Relationship Id="rId4216" Type="http://schemas.openxmlformats.org/officeDocument/2006/relationships/hyperlink" Target="https://dentonpl.com/public/sc/cemetery/ioof/images/ridinger_mattie_b_and_ralph_w.jpg" TargetMode="External"/><Relationship Id="rId4423" Type="http://schemas.openxmlformats.org/officeDocument/2006/relationships/hyperlink" Target="https://dentonpl.com/public/sc/cemetery/ioof/images/scripture_earnest_a.jpg" TargetMode="External"/><Relationship Id="rId4630" Type="http://schemas.openxmlformats.org/officeDocument/2006/relationships/hyperlink" Target="https://dentonpl.com/public/sc/cemetery/ioof/images/smith_george_marlin.jpg" TargetMode="External"/><Relationship Id="rId293" Type="http://schemas.openxmlformats.org/officeDocument/2006/relationships/hyperlink" Target="https://dentonpl.com/public/sc/cemetery/ioof/images/beaird_robert_p_jr.jpg" TargetMode="External"/><Relationship Id="rId2181" Type="http://schemas.openxmlformats.org/officeDocument/2006/relationships/hyperlink" Target="https://dentonpl.com/public/sc/cemetery/ioof/images/henson_harry.jpg" TargetMode="External"/><Relationship Id="rId3025" Type="http://schemas.openxmlformats.org/officeDocument/2006/relationships/hyperlink" Target="https://dentonpl.com/public/sc/cemetery/ioof/images/lusk_julia_w_and_tom_b.jpg" TargetMode="External"/><Relationship Id="rId3232" Type="http://schemas.openxmlformats.org/officeDocument/2006/relationships/hyperlink" Target="https://dentonpl.com/public/sc/cemetery/ioof/images/mccombs_alma_s_and_ferguson.jpg" TargetMode="External"/><Relationship Id="rId153" Type="http://schemas.openxmlformats.org/officeDocument/2006/relationships/hyperlink" Target="https://dentonpl.com/public/sc/cemetery/ioof/images/bacon_susan_e.jpg" TargetMode="External"/><Relationship Id="rId360" Type="http://schemas.openxmlformats.org/officeDocument/2006/relationships/hyperlink" Target="https://dentonpl.com/public/sc/cemetery/ioof/images/bird_albert_and_margaret_robertson.jpg" TargetMode="External"/><Relationship Id="rId2041" Type="http://schemas.openxmlformats.org/officeDocument/2006/relationships/hyperlink" Target="https://dentonpl.com/public/sc/cemetery/ioof/images/hargis_mary_louise_and_moses_oscar.jpg" TargetMode="External"/><Relationship Id="rId5197" Type="http://schemas.openxmlformats.org/officeDocument/2006/relationships/hyperlink" Target="https://dentonpl.com/public/sc/cemetery/ioof/images/wade_william_f_and_christine.jpg" TargetMode="External"/><Relationship Id="rId220" Type="http://schemas.openxmlformats.org/officeDocument/2006/relationships/hyperlink" Target="https://dentonpl.com/public/sc/cemetery/ioof/images/barnes_lena_grace.jpg" TargetMode="External"/><Relationship Id="rId2998" Type="http://schemas.openxmlformats.org/officeDocument/2006/relationships/hyperlink" Target="https://dentonpl.com/public/sc/cemetery/ioof/images/loveless_william_marvin.jpg" TargetMode="External"/><Relationship Id="rId5057" Type="http://schemas.openxmlformats.org/officeDocument/2006/relationships/hyperlink" Target="https://dentonpl.com/public/sc/cemetery/ioof/images/tidmore_ed.jpg" TargetMode="External"/><Relationship Id="rId5264" Type="http://schemas.openxmlformats.org/officeDocument/2006/relationships/hyperlink" Target="https://dentonpl.com/public/sc/cemetery/ioof/images/webb_annie_lee.jpg" TargetMode="External"/><Relationship Id="rId2858" Type="http://schemas.openxmlformats.org/officeDocument/2006/relationships/hyperlink" Target="https://dentonpl.com/public/sc/cemetery/ioof/images/laney_dovie_elizabeth_parker.jpg" TargetMode="External"/><Relationship Id="rId3909" Type="http://schemas.openxmlformats.org/officeDocument/2006/relationships/hyperlink" Target="https://dentonpl.com/public/sc/cemetery/ioof/images/person_willie.jpg" TargetMode="External"/><Relationship Id="rId4073" Type="http://schemas.openxmlformats.org/officeDocument/2006/relationships/hyperlink" Target="https://dentonpl.com/public/sc/cemetery/ioof/images/pruett_jn_and_zephya_lee.jpg" TargetMode="External"/><Relationship Id="rId5471" Type="http://schemas.openxmlformats.org/officeDocument/2006/relationships/hyperlink" Target="https://dentonpl.com/public/sc/cemetery/ioof/images/wilson_mary_c_and_barnett_a.jpg" TargetMode="External"/><Relationship Id="rId99" Type="http://schemas.openxmlformats.org/officeDocument/2006/relationships/hyperlink" Target="https://dentonpl.com/public/sc/cemetery/ioof/images/anderson_robert_s.jpg" TargetMode="External"/><Relationship Id="rId1667" Type="http://schemas.openxmlformats.org/officeDocument/2006/relationships/hyperlink" Target="https://dentonpl.com/public/sc/cemetery/ioof/images/fry_ws_bill_jr.jpg" TargetMode="External"/><Relationship Id="rId1874" Type="http://schemas.openxmlformats.org/officeDocument/2006/relationships/hyperlink" Target="https://dentonpl.com/public/sc/cemetery/ioof/images/grant_hugh_robert_sr.jpg" TargetMode="External"/><Relationship Id="rId2718" Type="http://schemas.openxmlformats.org/officeDocument/2006/relationships/hyperlink" Target="https://dentonpl.com/public/sc/cemetery/ioof/images/killgore_adell.jpg" TargetMode="External"/><Relationship Id="rId2925" Type="http://schemas.openxmlformats.org/officeDocument/2006/relationships/hyperlink" Target="https://dentonpl.com/public/sc/cemetery/ioof/images/lenahan_patrick_j_and_mary_lovell.jpg" TargetMode="External"/><Relationship Id="rId4280" Type="http://schemas.openxmlformats.org/officeDocument/2006/relationships/hyperlink" Target="https://dentonpl.com/public/sc/cemetery/ioof/images/robinson_thomas_a_and_sidney_j.jpg" TargetMode="External"/><Relationship Id="rId5124" Type="http://schemas.openxmlformats.org/officeDocument/2006/relationships/hyperlink" Target="https://dentonpl.com/public/sc/cemetery/ioof/images/turner_samuel_r_and_annie_b.jpg" TargetMode="External"/><Relationship Id="rId5331" Type="http://schemas.openxmlformats.org/officeDocument/2006/relationships/hyperlink" Target="https://dentonpl.com/public/sc/cemetery/ioof/images/white_thelma_dixie.jpg" TargetMode="External"/><Relationship Id="rId1527" Type="http://schemas.openxmlformats.org/officeDocument/2006/relationships/hyperlink" Target="https://dentonpl.com/public/sc/cemetery/ioof/images/flow_james.jpg" TargetMode="External"/><Relationship Id="rId1734" Type="http://schemas.openxmlformats.org/officeDocument/2006/relationships/hyperlink" Target="https://dentonpl.com/public/sc/cemetery/ioof/images/garrison_rh.jpg" TargetMode="External"/><Relationship Id="rId1941" Type="http://schemas.openxmlformats.org/officeDocument/2006/relationships/hyperlink" Target="https://dentonpl.com/public/sc/cemetery/ioof/images/grogan_franklin_m_and_lucinda_c.jpg" TargetMode="External"/><Relationship Id="rId4140" Type="http://schemas.openxmlformats.org/officeDocument/2006/relationships/hyperlink" Target="https://dentonpl.com/public/sc/cemetery/ioof/images/rayzor_louise.jpg" TargetMode="External"/><Relationship Id="rId26" Type="http://schemas.openxmlformats.org/officeDocument/2006/relationships/hyperlink" Target="https://dentonpl.com/public/sc/cemetery/ioof/images/adcock_gw.jpg" TargetMode="External"/><Relationship Id="rId3699" Type="http://schemas.openxmlformats.org/officeDocument/2006/relationships/hyperlink" Target="https://dentonpl.com/public/sc/cemetery/ioof/images/nichols_ardis.jpg" TargetMode="External"/><Relationship Id="rId4000" Type="http://schemas.openxmlformats.org/officeDocument/2006/relationships/hyperlink" Target="https://dentonpl.com/public/sc/cemetery/ioof/images/poling_purcell.jpg" TargetMode="External"/><Relationship Id="rId1801" Type="http://schemas.openxmlformats.org/officeDocument/2006/relationships/hyperlink" Target="https://dentonpl.com/public/sc/cemetery/ioof/images/goforth_roy_c.jpg" TargetMode="External"/><Relationship Id="rId3559" Type="http://schemas.openxmlformats.org/officeDocument/2006/relationships/hyperlink" Target="https://dentonpl.com/public/sc/cemetery/ioof/images/morgette_jessie_m.jpg" TargetMode="External"/><Relationship Id="rId4957" Type="http://schemas.openxmlformats.org/officeDocument/2006/relationships/hyperlink" Target="https://dentonpl.com/public/sc/cemetery/ioof/images/taylor_beulah_moreland.jpg" TargetMode="External"/><Relationship Id="rId687" Type="http://schemas.openxmlformats.org/officeDocument/2006/relationships/hyperlink" Target="https://dentonpl.com/public/sc/cemetery/ioof/images/carroll_eula_magill.jpg" TargetMode="External"/><Relationship Id="rId2368" Type="http://schemas.openxmlformats.org/officeDocument/2006/relationships/hyperlink" Target="https://dentonpl.com/public/sc/cemetery/ioof/images/hoskins_na.jpg" TargetMode="External"/><Relationship Id="rId3766" Type="http://schemas.openxmlformats.org/officeDocument/2006/relationships/hyperlink" Target="https://dentonpl.com/public/sc/cemetery/ioof/images/orr_john_and_lucy.jpg" TargetMode="External"/><Relationship Id="rId3973" Type="http://schemas.openxmlformats.org/officeDocument/2006/relationships/hyperlink" Target="https://dentonpl.com/public/sc/cemetery/ioof/images/pittman_guy_o.jpg" TargetMode="External"/><Relationship Id="rId4817" Type="http://schemas.openxmlformats.org/officeDocument/2006/relationships/hyperlink" Target="https://dentonpl.com/public/sc/cemetery/ioof/images/storrie_alois_dalee.jpg" TargetMode="External"/><Relationship Id="rId894" Type="http://schemas.openxmlformats.org/officeDocument/2006/relationships/hyperlink" Target="https://dentonpl.com/public/sc/cemetery/ioof/images/coleman_jamie_charles.jpg" TargetMode="External"/><Relationship Id="rId1177" Type="http://schemas.openxmlformats.org/officeDocument/2006/relationships/hyperlink" Target="https://dentonpl.com/public/sc/cemetery/ioof/images/derrington_mattie_j.jpg" TargetMode="External"/><Relationship Id="rId2575" Type="http://schemas.openxmlformats.org/officeDocument/2006/relationships/hyperlink" Target="https://dentonpl.com/public/sc/cemetery/ioof/images/jones_louise_king_and_john_rufus.jpg" TargetMode="External"/><Relationship Id="rId2782" Type="http://schemas.openxmlformats.org/officeDocument/2006/relationships/hyperlink" Target="https://dentonpl.com/public/sc/cemetery/ioof/images/klincenberg_anna.jpg" TargetMode="External"/><Relationship Id="rId3419" Type="http://schemas.openxmlformats.org/officeDocument/2006/relationships/hyperlink" Target="https://dentonpl.com/public/sc/cemetery/ioof/images/medders_george.jpg" TargetMode="External"/><Relationship Id="rId3626" Type="http://schemas.openxmlformats.org/officeDocument/2006/relationships/hyperlink" Target="https://dentonpl.com/public/sc/cemetery/ioof/images/musgrave_pauline_o.jpg" TargetMode="External"/><Relationship Id="rId3833" Type="http://schemas.openxmlformats.org/officeDocument/2006/relationships/hyperlink" Target="https://dentonpl.com/public/sc/cemetery/ioof/images/parr_ep.jpg" TargetMode="External"/><Relationship Id="rId547" Type="http://schemas.openxmlformats.org/officeDocument/2006/relationships/hyperlink" Target="https://dentonpl.com/public/sc/cemetery/ioof/images/brown_joseph_t.jpg" TargetMode="External"/><Relationship Id="rId754" Type="http://schemas.openxmlformats.org/officeDocument/2006/relationships/hyperlink" Target="https://dentonpl.com/public/sc/cemetery/ioof/images/chambers_laura_a_rogers.jpg" TargetMode="External"/><Relationship Id="rId961" Type="http://schemas.openxmlformats.org/officeDocument/2006/relationships/hyperlink" Target="https://dentonpl.com/public/sc/cemetery/ioof/images/couser_john_robert.jpg" TargetMode="External"/><Relationship Id="rId1384" Type="http://schemas.openxmlformats.org/officeDocument/2006/relationships/hyperlink" Target="https://dentonpl.com/public/sc/cemetery/ioof/images/england_dorothy_speer.jpg" TargetMode="External"/><Relationship Id="rId1591" Type="http://schemas.openxmlformats.org/officeDocument/2006/relationships/hyperlink" Target="https://dentonpl.com/public/sc/cemetery/ioof/images/fowler_eugene_f_and_faye_s.jpg" TargetMode="External"/><Relationship Id="rId2228" Type="http://schemas.openxmlformats.org/officeDocument/2006/relationships/hyperlink" Target="https://dentonpl.com/public/sc/cemetery/ioof/images/hill_arthur.jpg" TargetMode="External"/><Relationship Id="rId2435" Type="http://schemas.openxmlformats.org/officeDocument/2006/relationships/hyperlink" Target="https://dentonpl.com/public/sc/cemetery/ioof/images/hutcheson_george_wallace.jpg" TargetMode="External"/><Relationship Id="rId2642" Type="http://schemas.openxmlformats.org/officeDocument/2006/relationships/hyperlink" Target="https://dentonpl.com/public/sc/cemetery/ioof/images/keel_frank_j.jpg" TargetMode="External"/><Relationship Id="rId3900" Type="http://schemas.openxmlformats.org/officeDocument/2006/relationships/hyperlink" Target="https://dentonpl.com/public/sc/cemetery/ioof/images/penry_ellen_d.jpg" TargetMode="External"/><Relationship Id="rId90" Type="http://schemas.openxmlformats.org/officeDocument/2006/relationships/hyperlink" Target="https://dentonpl.com/public/sc/cemetery/ioof/images/anderson_lifford_f.jpg" TargetMode="External"/><Relationship Id="rId407" Type="http://schemas.openxmlformats.org/officeDocument/2006/relationships/hyperlink" Target="https://dentonpl.com/public/sc/cemetery/ioof/images/blount_jp_and_jessamind_and_mollie_lucile.jpg" TargetMode="External"/><Relationship Id="rId614" Type="http://schemas.openxmlformats.org/officeDocument/2006/relationships/hyperlink" Target="https://dentonpl.com/public/sc/cemetery/ioof/images/burton_eula.jpg" TargetMode="External"/><Relationship Id="rId821" Type="http://schemas.openxmlformats.org/officeDocument/2006/relationships/hyperlink" Target="https://dentonpl.com/public/sc/cemetery/ioof/images/chinn_jesse_and_pattie_and_clark_oliver_and_elizabeth.jpg" TargetMode="External"/><Relationship Id="rId1037" Type="http://schemas.openxmlformats.org/officeDocument/2006/relationships/hyperlink" Target="https://dentonpl.com/public/sc/cemetery/ioof/images/cundiff_paula_gene_young.jpg" TargetMode="External"/><Relationship Id="rId1244" Type="http://schemas.openxmlformats.org/officeDocument/2006/relationships/hyperlink" Target="https://dentonpl.com/public/sc/cemetery/ioof/images/duffel_mattie_lou.jpg" TargetMode="External"/><Relationship Id="rId1451" Type="http://schemas.openxmlformats.org/officeDocument/2006/relationships/hyperlink" Target="https://dentonpl.com/public/sc/cemetery/ioof/images/ewan_ruth_shelton.jpg" TargetMode="External"/><Relationship Id="rId2502" Type="http://schemas.openxmlformats.org/officeDocument/2006/relationships/hyperlink" Target="https://dentonpl.com/public/sc/cemetery/ioof/images/jasper_achilles_and_elizabeth.jpg" TargetMode="External"/><Relationship Id="rId5658" Type="http://schemas.openxmlformats.org/officeDocument/2006/relationships/hyperlink" Target="https://dentonpl.com/public/sc/cemetery/ioof/images/young_hm.jpg" TargetMode="External"/><Relationship Id="rId1104" Type="http://schemas.openxmlformats.org/officeDocument/2006/relationships/hyperlink" Target="https://dentonpl.com/public/sc/cemetery/ioof/images/davis_alice_f.jpg" TargetMode="External"/><Relationship Id="rId1311" Type="http://schemas.openxmlformats.org/officeDocument/2006/relationships/hyperlink" Target="https://dentonpl.com/public/sc/cemetery/ioof/images/edwards_robert_j_and_jane_church.jpg" TargetMode="External"/><Relationship Id="rId4467" Type="http://schemas.openxmlformats.org/officeDocument/2006/relationships/hyperlink" Target="https://dentonpl.com/public/sc/cemetery/ioof/images/shepard_james_ewing.jpg" TargetMode="External"/><Relationship Id="rId4674" Type="http://schemas.openxmlformats.org/officeDocument/2006/relationships/hyperlink" Target="https://dentonpl.com/public/sc/cemetery/ioof/images/smith_melvin_lee.jpg" TargetMode="External"/><Relationship Id="rId4881" Type="http://schemas.openxmlformats.org/officeDocument/2006/relationships/hyperlink" Target="https://dentonpl.com/public/sc/cemetery/ioof/images/stubbs_velma_d_and_wm_bill.jpg" TargetMode="External"/><Relationship Id="rId5518" Type="http://schemas.openxmlformats.org/officeDocument/2006/relationships/hyperlink" Target="https://dentonpl.com/public/sc/cemetery/ioof/images/witherspoon_cf.jpg" TargetMode="External"/><Relationship Id="rId3069" Type="http://schemas.openxmlformats.org/officeDocument/2006/relationships/hyperlink" Target="https://dentonpl.com/public/sc/cemetery/ioof/images/magill_j_marshall_sr.jpg" TargetMode="External"/><Relationship Id="rId3276" Type="http://schemas.openxmlformats.org/officeDocument/2006/relationships/hyperlink" Target="https://dentonpl.com/public/sc/cemetery/ioof/images/mccullar_j_lloyd.jpg" TargetMode="External"/><Relationship Id="rId3483" Type="http://schemas.openxmlformats.org/officeDocument/2006/relationships/hyperlink" Target="https://dentonpl.com/public/sc/cemetery/ioof/images/miller_willis_lionel.jpg" TargetMode="External"/><Relationship Id="rId3690" Type="http://schemas.openxmlformats.org/officeDocument/2006/relationships/hyperlink" Target="https://dentonpl.com/public/sc/cemetery/ioof/images/nelson_mildred_b.jpg" TargetMode="External"/><Relationship Id="rId4327" Type="http://schemas.openxmlformats.org/officeDocument/2006/relationships/hyperlink" Target="https://dentonpl.com/public/sc/cemetery/ioof/images/rucker_william_robert.jpg" TargetMode="External"/><Relationship Id="rId4534" Type="http://schemas.openxmlformats.org/officeDocument/2006/relationships/hyperlink" Target="https://dentonpl.com/public/sc/cemetery/ioof/images/singleton_selwyn_rayzor.jpg" TargetMode="External"/><Relationship Id="rId197" Type="http://schemas.openxmlformats.org/officeDocument/2006/relationships/hyperlink" Target="https://dentonpl.com/public/sc/cemetery/ioof/images/ballard_lona_h.jpg" TargetMode="External"/><Relationship Id="rId2085" Type="http://schemas.openxmlformats.org/officeDocument/2006/relationships/hyperlink" Target="https://dentonpl.com/public/sc/cemetery/ioof/images/harris_mary_louise.jpg" TargetMode="External"/><Relationship Id="rId2292" Type="http://schemas.openxmlformats.org/officeDocument/2006/relationships/hyperlink" Target="https://dentonpl.com/public/sc/cemetery/ioof/images/hogan_hattie_ruth.jpg" TargetMode="External"/><Relationship Id="rId3136" Type="http://schemas.openxmlformats.org/officeDocument/2006/relationships/hyperlink" Target="https://dentonpl.com/public/sc/cemetery/ioof/images/martin_jh_and_veda_t.jpg" TargetMode="External"/><Relationship Id="rId3343" Type="http://schemas.openxmlformats.org/officeDocument/2006/relationships/hyperlink" Target="https://dentonpl.com/public/sc/cemetery/ioof/images/mckittrick_almira_peter.jpg" TargetMode="External"/><Relationship Id="rId4741" Type="http://schemas.openxmlformats.org/officeDocument/2006/relationships/hyperlink" Target="https://dentonpl.com/public/sc/cemetery/ioof/images/spradlin_flora_bell.jpg" TargetMode="External"/><Relationship Id="rId264" Type="http://schemas.openxmlformats.org/officeDocument/2006/relationships/hyperlink" Target="https://dentonpl.com/public/sc/cemetery/ioof/images/bates_cora_a.jpg" TargetMode="External"/><Relationship Id="rId471" Type="http://schemas.openxmlformats.org/officeDocument/2006/relationships/hyperlink" Target="https://dentonpl.com/public/sc/cemetery/ioof/images/brashears_mary_eliza_appleby.jpg" TargetMode="External"/><Relationship Id="rId2152" Type="http://schemas.openxmlformats.org/officeDocument/2006/relationships/hyperlink" Target="https://dentonpl.com/public/sc/cemetery/ioof/images/hayes_rl.jpg" TargetMode="External"/><Relationship Id="rId3550" Type="http://schemas.openxmlformats.org/officeDocument/2006/relationships/hyperlink" Target="https://dentonpl.com/public/sc/cemetery/ioof/images/moore_eula_pearl_and_tom_a.jpg" TargetMode="External"/><Relationship Id="rId4601" Type="http://schemas.openxmlformats.org/officeDocument/2006/relationships/hyperlink" Target="https://dentonpl.com/public/sc/cemetery/ioof/images/smith_ben_lewis.jpg" TargetMode="External"/><Relationship Id="rId124" Type="http://schemas.openxmlformats.org/officeDocument/2006/relationships/hyperlink" Target="https://dentonpl.com/public/sc/cemetery/ioof/images/arthur_william_marvin.jpg" TargetMode="External"/><Relationship Id="rId3203" Type="http://schemas.openxmlformats.org/officeDocument/2006/relationships/hyperlink" Target="https://dentonpl.com/public/sc/cemetery/ioof/images/mcbryde_sarah_frances_and_james_robert.jpg" TargetMode="External"/><Relationship Id="rId3410" Type="http://schemas.openxmlformats.org/officeDocument/2006/relationships/hyperlink" Target="https://dentonpl.com/public/sc/cemetery/ioof/images/meadows_corinne_wood.jpg" TargetMode="External"/><Relationship Id="rId331" Type="http://schemas.openxmlformats.org/officeDocument/2006/relationships/hyperlink" Target="https://dentonpl.com/public/sc/cemetery/ioof/images/bennett_leo.jpg" TargetMode="External"/><Relationship Id="rId2012" Type="http://schemas.openxmlformats.org/officeDocument/2006/relationships/hyperlink" Target="https://dentonpl.com/public/sc/cemetery/ioof/images/hann_leonora_and_clara_r_and_luella_and_jno_a_may_and_willie_b.jpg" TargetMode="External"/><Relationship Id="rId2969" Type="http://schemas.openxmlformats.org/officeDocument/2006/relationships/hyperlink" Target="https://dentonpl.com/public/sc/cemetery/ioof/images/logan_a.jpg" TargetMode="External"/><Relationship Id="rId5168" Type="http://schemas.openxmlformats.org/officeDocument/2006/relationships/hyperlink" Target="https://dentonpl.com/public/sc/cemetery/ioof/images/vazquez_miguel_lopez.jpg" TargetMode="External"/><Relationship Id="rId5375" Type="http://schemas.openxmlformats.org/officeDocument/2006/relationships/hyperlink" Target="https://dentonpl.com/public/sc/cemetery/ioof/images/wiggs_james_lair.jpg" TargetMode="External"/><Relationship Id="rId5582" Type="http://schemas.openxmlformats.org/officeDocument/2006/relationships/hyperlink" Target="https://dentonpl.com/public/sc/cemetery/ioof/images/wright_gober_camp_jr.jpg" TargetMode="External"/><Relationship Id="rId1778" Type="http://schemas.openxmlformats.org/officeDocument/2006/relationships/hyperlink" Target="https://dentonpl.com/public/sc/cemetery/ioof/images/gillis_ak.jpg" TargetMode="External"/><Relationship Id="rId1985" Type="http://schemas.openxmlformats.org/officeDocument/2006/relationships/hyperlink" Target="https://dentonpl.com/public/sc/cemetery/ioof/images/hamilton_margaret_e.jpg" TargetMode="External"/><Relationship Id="rId2829" Type="http://schemas.openxmlformats.org/officeDocument/2006/relationships/hyperlink" Target="https://dentonpl.com/public/sc/cemetery/ioof/images/lacy_mattie_lee.jpg" TargetMode="External"/><Relationship Id="rId4184" Type="http://schemas.openxmlformats.org/officeDocument/2006/relationships/hyperlink" Target="https://dentonpl.com/public/sc/cemetery/ioof/images/reynolds_mayme_jack.jpg" TargetMode="External"/><Relationship Id="rId4391" Type="http://schemas.openxmlformats.org/officeDocument/2006/relationships/hyperlink" Target="https://dentonpl.com/public/sc/cemetery/ioof/images/schmitz_laura_j.jpg" TargetMode="External"/><Relationship Id="rId5028" Type="http://schemas.openxmlformats.org/officeDocument/2006/relationships/hyperlink" Target="https://dentonpl.com/public/sc/cemetery/ioof/images/thomas_clara_ruth.jpg" TargetMode="External"/><Relationship Id="rId5235" Type="http://schemas.openxmlformats.org/officeDocument/2006/relationships/hyperlink" Target="https://dentonpl.com/public/sc/cemetery/ioof/images/walsh_allie_clark_and_james_sherrod.jpg" TargetMode="External"/><Relationship Id="rId5442" Type="http://schemas.openxmlformats.org/officeDocument/2006/relationships/hyperlink" Target="https://dentonpl.com/public/sc/cemetery/ioof/images/williams_charles_and_ulia.jpg" TargetMode="External"/><Relationship Id="rId1638" Type="http://schemas.openxmlformats.org/officeDocument/2006/relationships/hyperlink" Target="https://dentonpl.com/public/sc/cemetery/ioof/images/fritz_dr_ew_and_sarah_alice.jpg" TargetMode="External"/><Relationship Id="rId4044" Type="http://schemas.openxmlformats.org/officeDocument/2006/relationships/hyperlink" Target="https://dentonpl.com/public/sc/cemetery/ioof/images/preuit_jennie.jpg" TargetMode="External"/><Relationship Id="rId4251" Type="http://schemas.openxmlformats.org/officeDocument/2006/relationships/hyperlink" Target="https://dentonpl.com/public/sc/cemetery/ioof/images/robertson_christal_l_and_wg.jpg" TargetMode="External"/><Relationship Id="rId5302" Type="http://schemas.openxmlformats.org/officeDocument/2006/relationships/hyperlink" Target="https://dentonpl.com/public/sc/cemetery/ioof/images/wheeler_ruby_e.jpg" TargetMode="External"/><Relationship Id="rId1845" Type="http://schemas.openxmlformats.org/officeDocument/2006/relationships/hyperlink" Target="https://dentonpl.com/public/sc/cemetery/ioof/images/graham_clifford_ray.jpg" TargetMode="External"/><Relationship Id="rId3060" Type="http://schemas.openxmlformats.org/officeDocument/2006/relationships/hyperlink" Target="https://dentonpl.com/public/sc/cemetery/ioof/images/madewell_eunice.jpg" TargetMode="External"/><Relationship Id="rId4111" Type="http://schemas.openxmlformats.org/officeDocument/2006/relationships/hyperlink" Target="https://dentonpl.com/public/sc/cemetery/ioof/images/ratliff_alice_c.jpg" TargetMode="External"/><Relationship Id="rId1705" Type="http://schemas.openxmlformats.org/officeDocument/2006/relationships/hyperlink" Target="https://dentonpl.com/public/sc/cemetery/ioof/images/gant_jimmie_rowland.jpg" TargetMode="External"/><Relationship Id="rId1912" Type="http://schemas.openxmlformats.org/officeDocument/2006/relationships/hyperlink" Target="https://dentonpl.com/public/sc/cemetery/ioof/images/griffeth_sarah_k_bridges_and_a.jpg" TargetMode="External"/><Relationship Id="rId3877" Type="http://schemas.openxmlformats.org/officeDocument/2006/relationships/hyperlink" Target="https://dentonpl.com/public/sc/cemetery/ioof/images/paxton_ernest_c_and_vada_m.jpg" TargetMode="External"/><Relationship Id="rId4928" Type="http://schemas.openxmlformats.org/officeDocument/2006/relationships/hyperlink" Target="https://dentonpl.com/public/sc/cemetery/ioof/images/taliaferro_eva_escue_and_ce_ed.jpg" TargetMode="External"/><Relationship Id="rId5092" Type="http://schemas.openxmlformats.org/officeDocument/2006/relationships/hyperlink" Target="https://dentonpl.com/public/sc/cemetery/ioof/images/trice_lois_e.jpg" TargetMode="External"/><Relationship Id="rId798" Type="http://schemas.openxmlformats.org/officeDocument/2006/relationships/hyperlink" Target="https://dentonpl.com/public/sc/cemetery/ioof/images/chisolm_william_w.jpg" TargetMode="External"/><Relationship Id="rId2479" Type="http://schemas.openxmlformats.org/officeDocument/2006/relationships/hyperlink" Target="https://dentonpl.com/public/sc/cemetery/ioof/images/jagoe_joseph_warren.jpg" TargetMode="External"/><Relationship Id="rId2686" Type="http://schemas.openxmlformats.org/officeDocument/2006/relationships/hyperlink" Target="https://dentonpl.com/public/sc/cemetery/ioof/images/kent_vera_m_and_frank_h.jpg" TargetMode="External"/><Relationship Id="rId2893" Type="http://schemas.openxmlformats.org/officeDocument/2006/relationships/hyperlink" Target="https://dentonpl.com/public/sc/cemetery/ioof/images/lattimore_dessie_sellers.jpg" TargetMode="External"/><Relationship Id="rId3737" Type="http://schemas.openxmlformats.org/officeDocument/2006/relationships/hyperlink" Target="https://dentonpl.com/public/sc/cemetery/ioof/images/o'dell_nannie_liittrell.jpg" TargetMode="External"/><Relationship Id="rId3944" Type="http://schemas.openxmlformats.org/officeDocument/2006/relationships/hyperlink" Target="https://dentonpl.com/public/sc/cemetery/ioof/images/pierce_john_noyes.jpg" TargetMode="External"/><Relationship Id="rId658" Type="http://schemas.openxmlformats.org/officeDocument/2006/relationships/hyperlink" Target="https://dentonpl.com/public/sc/cemetery/ioof/images/campbell_grover_s.jpg" TargetMode="External"/><Relationship Id="rId865" Type="http://schemas.openxmlformats.org/officeDocument/2006/relationships/hyperlink" Target="https://dentonpl.com/public/sc/cemetery/ioof/images/coffey_william_jennings_bryan.jpg" TargetMode="External"/><Relationship Id="rId1288" Type="http://schemas.openxmlformats.org/officeDocument/2006/relationships/hyperlink" Target="https://dentonpl.com/public/sc/cemetery/ioof/images/eads_nancy_alice_and_mary_velma.jpg" TargetMode="External"/><Relationship Id="rId1495" Type="http://schemas.openxmlformats.org/officeDocument/2006/relationships/hyperlink" Target="https://dentonpl.com/public/sc/cemetery/ioof/images/faught_susan_g_and_alonzo_e.jpg" TargetMode="External"/><Relationship Id="rId2339" Type="http://schemas.openxmlformats.org/officeDocument/2006/relationships/hyperlink" Target="https://dentonpl.com/public/sc/cemetery/ioof/images/hooper_kathryn_b.jpg" TargetMode="External"/><Relationship Id="rId2546" Type="http://schemas.openxmlformats.org/officeDocument/2006/relationships/hyperlink" Target="https://dentonpl.com/public/sc/cemetery/ioof/images/johnson_thomas_w.jpg" TargetMode="External"/><Relationship Id="rId2753" Type="http://schemas.openxmlformats.org/officeDocument/2006/relationships/hyperlink" Target="https://dentonpl.com/public/sc/cemetery/ioof/images/king_otis_m.jpg" TargetMode="External"/><Relationship Id="rId2960" Type="http://schemas.openxmlformats.org/officeDocument/2006/relationships/hyperlink" Target="https://dentonpl.com/public/sc/cemetery/ioof/images/littrell_john_orlando_and_john_a_mae_stuart.jpg" TargetMode="External"/><Relationship Id="rId3804" Type="http://schemas.openxmlformats.org/officeDocument/2006/relationships/hyperlink" Target="https://dentonpl.com/public/sc/cemetery/ioof/images/paine_mattie_j.jpg" TargetMode="External"/><Relationship Id="rId518" Type="http://schemas.openxmlformats.org/officeDocument/2006/relationships/hyperlink" Target="https://dentonpl.com/public/sc/cemetery/ioof/images/brooks_kerry_alan.jpg" TargetMode="External"/><Relationship Id="rId725" Type="http://schemas.openxmlformats.org/officeDocument/2006/relationships/hyperlink" Target="https://dentonpl.com/public/sc/cemetery/ioof/images/cartwright_james_j_and_jessie_i.jpg" TargetMode="External"/><Relationship Id="rId932" Type="http://schemas.openxmlformats.org/officeDocument/2006/relationships/hyperlink" Target="https://dentonpl.com/public/sc/cemetery/ioof/images/cook_margaret_barrow_and_robert_eugene.jpg" TargetMode="External"/><Relationship Id="rId1148" Type="http://schemas.openxmlformats.org/officeDocument/2006/relationships/hyperlink" Target="https://dentonpl.com/public/sc/cemetery/ioof/images/davis_william_w.jpg" TargetMode="External"/><Relationship Id="rId1355" Type="http://schemas.openxmlformats.org/officeDocument/2006/relationships/hyperlink" Target="https://dentonpl.com/public/sc/cemetery/ioof/images/egan_virginia_ann.jpg" TargetMode="External"/><Relationship Id="rId1562" Type="http://schemas.openxmlformats.org/officeDocument/2006/relationships/hyperlink" Target="https://dentonpl.com/public/sc/cemetery/ioof/images/foster_lillian_b_and_edward_c.jpg" TargetMode="External"/><Relationship Id="rId2406" Type="http://schemas.openxmlformats.org/officeDocument/2006/relationships/hyperlink" Target="https://dentonpl.com/public/sc/cemetery/ioof/images/humphreys_william_fritz.jpg" TargetMode="External"/><Relationship Id="rId2613" Type="http://schemas.openxmlformats.org/officeDocument/2006/relationships/hyperlink" Target="https://dentonpl.com/public/sc/cemetery/ioof/images/judkins_lillian_sims_and_weldon_ray.jpg" TargetMode="External"/><Relationship Id="rId1008" Type="http://schemas.openxmlformats.org/officeDocument/2006/relationships/hyperlink" Target="https://dentonpl.com/public/sc/cemetery/ioof/images/criddle_ed.jpg" TargetMode="External"/><Relationship Id="rId1215" Type="http://schemas.openxmlformats.org/officeDocument/2006/relationships/hyperlink" Target="https://dentonpl.com/public/sc/cemetery/ioof/images/dooley_md_doug_and_charlsie_mozell.jpg" TargetMode="External"/><Relationship Id="rId1422" Type="http://schemas.openxmlformats.org/officeDocument/2006/relationships/hyperlink" Target="https://dentonpl.com/public/sc/cemetery/ioof/images/evans_joseph_inge.jpg" TargetMode="External"/><Relationship Id="rId2820" Type="http://schemas.openxmlformats.org/officeDocument/2006/relationships/hyperlink" Target="https://dentonpl.com/public/sc/cemetery/ioof/images/lacy_demetrius.jpg" TargetMode="External"/><Relationship Id="rId4578" Type="http://schemas.openxmlformats.org/officeDocument/2006/relationships/hyperlink" Target="https://dentonpl.com/public/sc/cemetery/ioof/images/skinner_sarah_c.jpg" TargetMode="External"/><Relationship Id="rId61" Type="http://schemas.openxmlformats.org/officeDocument/2006/relationships/hyperlink" Target="https://dentonpl.com/public/sc/cemetery/ioof/images/allen_eva_and_will.jpg" TargetMode="External"/><Relationship Id="rId3387" Type="http://schemas.openxmlformats.org/officeDocument/2006/relationships/hyperlink" Target="https://dentonpl.com/public/sc/cemetery/ioof/images/mcnitzky_g_august_and_aurthur_o.jpg" TargetMode="External"/><Relationship Id="rId4785" Type="http://schemas.openxmlformats.org/officeDocument/2006/relationships/hyperlink" Target="https://dentonpl.com/public/sc/cemetery/ioof/images/steele_edna_mckenzie.jpg" TargetMode="External"/><Relationship Id="rId4992" Type="http://schemas.openxmlformats.org/officeDocument/2006/relationships/hyperlink" Target="https://dentonpl.com/public/sc/cemetery/ioof/images/taylor_robert_s.jpg" TargetMode="External"/><Relationship Id="rId5629" Type="http://schemas.openxmlformats.org/officeDocument/2006/relationships/hyperlink" Target="https://dentonpl.com/public/sc/cemetery/ioof/images/yarbrough_walter_lee_and_mary_a_sharber.jpg" TargetMode="External"/><Relationship Id="rId2196" Type="http://schemas.openxmlformats.org/officeDocument/2006/relationships/hyperlink" Target="https://dentonpl.com/public/sc/cemetery/ioof/images/hester_willie_b.jpg" TargetMode="External"/><Relationship Id="rId3594" Type="http://schemas.openxmlformats.org/officeDocument/2006/relationships/hyperlink" Target="https://dentonpl.com/public/sc/cemetery/ioof/images/mulkey_infant.jpg" TargetMode="External"/><Relationship Id="rId4438" Type="http://schemas.openxmlformats.org/officeDocument/2006/relationships/hyperlink" Target="https://dentonpl.com/public/sc/cemetery/ioof/images/selby_lewis_marie_and_roy_lee.jpg" TargetMode="External"/><Relationship Id="rId4645" Type="http://schemas.openxmlformats.org/officeDocument/2006/relationships/hyperlink" Target="https://dentonpl.com/public/sc/cemetery/ioof/images/smith_james_willis.jpg" TargetMode="External"/><Relationship Id="rId4852" Type="http://schemas.openxmlformats.org/officeDocument/2006/relationships/hyperlink" Target="https://dentonpl.com/public/sc/cemetery/ioof/images/stroud_bertha_a.jpg" TargetMode="External"/><Relationship Id="rId168" Type="http://schemas.openxmlformats.org/officeDocument/2006/relationships/hyperlink" Target="https://dentonpl.com/public/sc/cemetery/ioof/images/bailey_wiley_w.jpg" TargetMode="External"/><Relationship Id="rId3247" Type="http://schemas.openxmlformats.org/officeDocument/2006/relationships/hyperlink" Target="https://dentonpl.com/public/sc/cemetery/ioof/images/mccormick_nannie_hembree.jpg" TargetMode="External"/><Relationship Id="rId3454" Type="http://schemas.openxmlformats.org/officeDocument/2006/relationships/hyperlink" Target="https://dentonpl.com/public/sc/cemetery/ioof/images/mierewan_phillip.jpg" TargetMode="External"/><Relationship Id="rId3661" Type="http://schemas.openxmlformats.org/officeDocument/2006/relationships/hyperlink" Target="https://dentonpl.com/public/sc/cemetery/ioof/images/neale_james_b.jpg" TargetMode="External"/><Relationship Id="rId4505" Type="http://schemas.openxmlformats.org/officeDocument/2006/relationships/hyperlink" Target="https://dentonpl.com/public/sc/cemetery/ioof/images/simmons_sally_b.jpg" TargetMode="External"/><Relationship Id="rId4712" Type="http://schemas.openxmlformats.org/officeDocument/2006/relationships/hyperlink" Target="https://dentonpl.com/public/sc/cemetery/ioof/images/smoot_we.jpg" TargetMode="External"/><Relationship Id="rId375" Type="http://schemas.openxmlformats.org/officeDocument/2006/relationships/hyperlink" Target="https://dentonpl.com/public/sc/cemetery/ioof/images/bivins_james_wesley.jpg" TargetMode="External"/><Relationship Id="rId582" Type="http://schemas.openxmlformats.org/officeDocument/2006/relationships/hyperlink" Target="https://dentonpl.com/public/sc/cemetery/ioof/images/bruce_nannie_s.jpg" TargetMode="External"/><Relationship Id="rId2056" Type="http://schemas.openxmlformats.org/officeDocument/2006/relationships/hyperlink" Target="https://dentonpl.com/public/sc/cemetery/ioof/images/harpool_elsie_may_beck.jpg" TargetMode="External"/><Relationship Id="rId2263" Type="http://schemas.openxmlformats.org/officeDocument/2006/relationships/hyperlink" Target="https://dentonpl.com/public/sc/cemetery/ioof/images/hindman_billie_mcreynolds_pierce.jpg" TargetMode="External"/><Relationship Id="rId2470" Type="http://schemas.openxmlformats.org/officeDocument/2006/relationships/hyperlink" Target="https://dentonpl.com/public/sc/cemetery/ioof/images/jackson_robert_hal.jpg" TargetMode="External"/><Relationship Id="rId3107" Type="http://schemas.openxmlformats.org/officeDocument/2006/relationships/hyperlink" Target="https://dentonpl.com/public/sc/cemetery/ioof/images/marshall_jon_wendell.jpg" TargetMode="External"/><Relationship Id="rId3314" Type="http://schemas.openxmlformats.org/officeDocument/2006/relationships/hyperlink" Target="https://dentonpl.com/public/sc/cemetery/ioof/images/mcgraw_annie_mae.jpg" TargetMode="External"/><Relationship Id="rId3521" Type="http://schemas.openxmlformats.org/officeDocument/2006/relationships/hyperlink" Target="https://dentonpl.com/public/sc/cemetery/ioof/images/mitchell_mary_s.jpg" TargetMode="External"/><Relationship Id="rId235" Type="http://schemas.openxmlformats.org/officeDocument/2006/relationships/hyperlink" Target="https://dentonpl.com/public/sc/cemetery/ioof/images/barrett_jm_and_catharine.jpg" TargetMode="External"/><Relationship Id="rId442" Type="http://schemas.openxmlformats.org/officeDocument/2006/relationships/hyperlink" Target="https://dentonpl.com/public/sc/cemetery/ioof/images/boyes_anna_belle_infant.jpg" TargetMode="External"/><Relationship Id="rId1072" Type="http://schemas.openxmlformats.org/officeDocument/2006/relationships/hyperlink" Target="https://dentonpl.com/public/sc/cemetery/ioof/images/dalee_annie_m_and_herbert_l.jpg" TargetMode="External"/><Relationship Id="rId2123" Type="http://schemas.openxmlformats.org/officeDocument/2006/relationships/hyperlink" Target="https://dentonpl.com/public/sc/cemetery/ioof/images/hasty_david_patrick.jpg" TargetMode="External"/><Relationship Id="rId2330" Type="http://schemas.openxmlformats.org/officeDocument/2006/relationships/hyperlink" Target="https://dentonpl.com/public/sc/cemetery/ioof/images/holt_judd_brooks_jr.jpg" TargetMode="External"/><Relationship Id="rId5279" Type="http://schemas.openxmlformats.org/officeDocument/2006/relationships/hyperlink" Target="https://dentonpl.com/public/sc/cemetery/ioof/images/wells_rufus_and_wilma_j.jpg" TargetMode="External"/><Relationship Id="rId5486" Type="http://schemas.openxmlformats.org/officeDocument/2006/relationships/hyperlink" Target="https://dentonpl.com/public/sc/cemetery/ioof/images/wilson_william_henry_and_laura_e.jpg" TargetMode="External"/><Relationship Id="rId302" Type="http://schemas.openxmlformats.org/officeDocument/2006/relationships/hyperlink" Target="https://dentonpl.com/public/sc/cemetery/ioof/images/beaty_margaret_i.jpg" TargetMode="External"/><Relationship Id="rId4088" Type="http://schemas.openxmlformats.org/officeDocument/2006/relationships/hyperlink" Target="https://dentonpl.com/public/sc/cemetery/ioof/images/raley_j_frank_and_ada_m.jpg" TargetMode="External"/><Relationship Id="rId4295" Type="http://schemas.openxmlformats.org/officeDocument/2006/relationships/hyperlink" Target="https://dentonpl.com/public/sc/cemetery/ioof/images/rosenbaum_snyder_oliver_jr_and_brenda_k.jpg" TargetMode="External"/><Relationship Id="rId5139" Type="http://schemas.openxmlformats.org/officeDocument/2006/relationships/hyperlink" Target="https://dentonpl.com/public/sc/cemetery/ioof/images/underwood_ella_may.jpg" TargetMode="External"/><Relationship Id="rId5346" Type="http://schemas.openxmlformats.org/officeDocument/2006/relationships/hyperlink" Target="https://dentonpl.com/public/sc/cemetery/ioof/images/whiteside_grace_m.jpg" TargetMode="External"/><Relationship Id="rId5553" Type="http://schemas.openxmlformats.org/officeDocument/2006/relationships/hyperlink" Target="https://dentonpl.com/public/sc/cemetery/ioof/images/woods_william_m.jpg" TargetMode="External"/><Relationship Id="rId1889" Type="http://schemas.openxmlformats.org/officeDocument/2006/relationships/hyperlink" Target="https://dentonpl.com/public/sc/cemetery/ioof/images/gray_marge_r_and_william_n.jpg" TargetMode="External"/><Relationship Id="rId4155" Type="http://schemas.openxmlformats.org/officeDocument/2006/relationships/hyperlink" Target="https://dentonpl.com/public/sc/cemetery/ioof/images/rector_sidney_raymond_ned.jpg" TargetMode="External"/><Relationship Id="rId4362" Type="http://schemas.openxmlformats.org/officeDocument/2006/relationships/hyperlink" Target="https://dentonpl.com/public/sc/cemetery/ioof/images/sample_tom_c.jpg" TargetMode="External"/><Relationship Id="rId5206" Type="http://schemas.openxmlformats.org/officeDocument/2006/relationships/hyperlink" Target="https://dentonpl.com/public/sc/cemetery/ioof/images/waldrip_guilbert_m_jr.jpg" TargetMode="External"/><Relationship Id="rId1749" Type="http://schemas.openxmlformats.org/officeDocument/2006/relationships/hyperlink" Target="https://dentonpl.com/public/sc/cemetery/ioof/images/geers_cw.jpg" TargetMode="External"/><Relationship Id="rId1956" Type="http://schemas.openxmlformats.org/officeDocument/2006/relationships/hyperlink" Target="https://dentonpl.com/public/sc/cemetery/ioof/images/grube_richard.jpg" TargetMode="External"/><Relationship Id="rId3171" Type="http://schemas.openxmlformats.org/officeDocument/2006/relationships/hyperlink" Target="https://dentonpl.com/public/sc/cemetery/ioof/images/matthews_jm_and_lela.jpg" TargetMode="External"/><Relationship Id="rId4015" Type="http://schemas.openxmlformats.org/officeDocument/2006/relationships/hyperlink" Target="https://dentonpl.com/public/sc/cemetery/ioof/images/porter_susie_washburn_and_thomas_jefferson.jpg" TargetMode="External"/><Relationship Id="rId5413" Type="http://schemas.openxmlformats.org/officeDocument/2006/relationships/hyperlink" Target="https://dentonpl.com/public/sc/cemetery/ioof/images/williams_bala.jpg" TargetMode="External"/><Relationship Id="rId5620" Type="http://schemas.openxmlformats.org/officeDocument/2006/relationships/hyperlink" Target="https://dentonpl.com/public/sc/cemetery/ioof/images/wynn_bessie_e_and_wh_bill.jpg" TargetMode="External"/><Relationship Id="rId1609" Type="http://schemas.openxmlformats.org/officeDocument/2006/relationships/hyperlink" Target="https://dentonpl.com/public/sc/cemetery/ioof/images/francis_ray_and_edith.jpg" TargetMode="External"/><Relationship Id="rId1816" Type="http://schemas.openxmlformats.org/officeDocument/2006/relationships/hyperlink" Target="https://dentonpl.com/public/sc/cemetery/ioof/images/goode_mary_george_bates.jpg" TargetMode="External"/><Relationship Id="rId4222" Type="http://schemas.openxmlformats.org/officeDocument/2006/relationships/hyperlink" Target="https://dentonpl.com/public/sc/cemetery/ioof/images/rippy_wallace.jpg" TargetMode="External"/><Relationship Id="rId3031" Type="http://schemas.openxmlformats.org/officeDocument/2006/relationships/hyperlink" Target="https://dentonpl.com/public/sc/cemetery/ioof/images/lynch_mj.jpg" TargetMode="External"/><Relationship Id="rId3988" Type="http://schemas.openxmlformats.org/officeDocument/2006/relationships/hyperlink" Target="https://dentonpl.com/public/sc/cemetery/ioof/images/poe_miles_e.jpg" TargetMode="External"/><Relationship Id="rId2797" Type="http://schemas.openxmlformats.org/officeDocument/2006/relationships/hyperlink" Target="https://dentonpl.com/public/sc/cemetery/ioof/images/koiner_evie_lea.jpg" TargetMode="External"/><Relationship Id="rId3848" Type="http://schemas.openxmlformats.org/officeDocument/2006/relationships/hyperlink" Target="https://dentonpl.com/public/sc/cemetery/ioof/images/parsons_leta.jpg" TargetMode="External"/><Relationship Id="rId769" Type="http://schemas.openxmlformats.org/officeDocument/2006/relationships/hyperlink" Target="https://dentonpl.com/public/sc/cemetery/ioof/images/chapman_lessie_bloxom.jpg" TargetMode="External"/><Relationship Id="rId976" Type="http://schemas.openxmlformats.org/officeDocument/2006/relationships/hyperlink" Target="https://dentonpl.com/public/sc/cemetery/ioof/images/cox_le_jr.jpg" TargetMode="External"/><Relationship Id="rId1399" Type="http://schemas.openxmlformats.org/officeDocument/2006/relationships/hyperlink" Target="https://dentonpl.com/public/sc/cemetery/ioof/images/erwin_sidney_cooke.jpg" TargetMode="External"/><Relationship Id="rId2657" Type="http://schemas.openxmlformats.org/officeDocument/2006/relationships/hyperlink" Target="https://dentonpl.com/public/sc/cemetery/ioof/images/keller_charles_ray.jpg" TargetMode="External"/><Relationship Id="rId5063" Type="http://schemas.openxmlformats.org/officeDocument/2006/relationships/hyperlink" Target="https://dentonpl.com/public/sc/cemetery/ioof/images/titus_lillian_w_and_ewell_d.jpg" TargetMode="External"/><Relationship Id="rId5270" Type="http://schemas.openxmlformats.org/officeDocument/2006/relationships/hyperlink" Target="https://dentonpl.com/public/sc/cemetery/ioof/images/webster_mary_elizabeth_and_marshall_shadrick.jpg" TargetMode="External"/><Relationship Id="rId629" Type="http://schemas.openxmlformats.org/officeDocument/2006/relationships/hyperlink" Target="https://dentonpl.com/public/sc/cemetery/ioof/images/butler_william_douglas_and_rosa_bailley.jpg" TargetMode="External"/><Relationship Id="rId1259" Type="http://schemas.openxmlformats.org/officeDocument/2006/relationships/hyperlink" Target="https://dentonpl.com/public/sc/cemetery/ioof/images/durham_asa_frank_and_edna_may.jpg" TargetMode="External"/><Relationship Id="rId1466" Type="http://schemas.openxmlformats.org/officeDocument/2006/relationships/hyperlink" Target="https://dentonpl.com/public/sc/cemetery/ioof/images/farguson_sa.jpg" TargetMode="External"/><Relationship Id="rId2864" Type="http://schemas.openxmlformats.org/officeDocument/2006/relationships/hyperlink" Target="https://dentonpl.com/public/sc/cemetery/ioof/images/lanford_ag_glen.jpg" TargetMode="External"/><Relationship Id="rId3708" Type="http://schemas.openxmlformats.org/officeDocument/2006/relationships/hyperlink" Target="https://dentonpl.com/public/sc/cemetery/ioof/images/nichols_oran_chester_and_lora_ellender.jpg" TargetMode="External"/><Relationship Id="rId3915" Type="http://schemas.openxmlformats.org/officeDocument/2006/relationships/hyperlink" Target="https://dentonpl.com/public/sc/cemetery/ioof/images/phelps_m_russell_and_pearl_ann_and_otis_oscar.jpg" TargetMode="External"/><Relationship Id="rId5130" Type="http://schemas.openxmlformats.org/officeDocument/2006/relationships/hyperlink" Target="https://dentonpl.com/public/sc/cemetery/ioof/images/turpen_lorena_hicks.jpg" TargetMode="External"/><Relationship Id="rId836" Type="http://schemas.openxmlformats.org/officeDocument/2006/relationships/hyperlink" Target="https://dentonpl.com/public/sc/cemetery/ioof/images/clement_johnnie_ray.jpg" TargetMode="External"/><Relationship Id="rId1119" Type="http://schemas.openxmlformats.org/officeDocument/2006/relationships/hyperlink" Target="https://dentonpl.com/public/sc/cemetery/ioof/images/davis_gladys_m.jpg" TargetMode="External"/><Relationship Id="rId1673" Type="http://schemas.openxmlformats.org/officeDocument/2006/relationships/hyperlink" Target="https://dentonpl.com/public/sc/cemetery/ioof/images/fullingim_matthew_donald.jpg" TargetMode="External"/><Relationship Id="rId1880" Type="http://schemas.openxmlformats.org/officeDocument/2006/relationships/hyperlink" Target="https://dentonpl.com/public/sc/cemetery/ioof/images/grant_lila_v.jpg" TargetMode="External"/><Relationship Id="rId2517" Type="http://schemas.openxmlformats.org/officeDocument/2006/relationships/hyperlink" Target="https://dentonpl.com/public/sc/cemetery/ioof/images/johnson_dan_b.jpg" TargetMode="External"/><Relationship Id="rId2724" Type="http://schemas.openxmlformats.org/officeDocument/2006/relationships/hyperlink" Target="https://dentonpl.com/public/sc/cemetery/ioof/images/kimbrough_alice.jpg" TargetMode="External"/><Relationship Id="rId2931" Type="http://schemas.openxmlformats.org/officeDocument/2006/relationships/hyperlink" Target="https://dentonpl.com/public/sc/cemetery/ioof/images/leverett_mary_e.jpg" TargetMode="External"/><Relationship Id="rId903" Type="http://schemas.openxmlformats.org/officeDocument/2006/relationships/hyperlink" Target="https://dentonpl.com/public/sc/cemetery/ioof/images/collier_pw.jpg" TargetMode="External"/><Relationship Id="rId1326" Type="http://schemas.openxmlformats.org/officeDocument/2006/relationships/hyperlink" Target="https://dentonpl.com/public/sc/cemetery/ioof/images/edwards_robert_j_and_jane_church.jpg" TargetMode="External"/><Relationship Id="rId1533" Type="http://schemas.openxmlformats.org/officeDocument/2006/relationships/hyperlink" Target="https://dentonpl.com/public/sc/cemetery/ioof/images/floyd_emma_lou_long.jpg" TargetMode="External"/><Relationship Id="rId1740" Type="http://schemas.openxmlformats.org/officeDocument/2006/relationships/hyperlink" Target="https://dentonpl.com/public/sc/cemetery/ioof/images/gates_ida.jpg" TargetMode="External"/><Relationship Id="rId4689" Type="http://schemas.openxmlformats.org/officeDocument/2006/relationships/hyperlink" Target="https://dentonpl.com/public/sc/cemetery/ioof/images/smith_taylor_and_sue.jpg" TargetMode="External"/><Relationship Id="rId4896" Type="http://schemas.openxmlformats.org/officeDocument/2006/relationships/hyperlink" Target="https://dentonpl.com/public/sc/cemetery/ioof/images/sullivan_marie_a.jpg" TargetMode="External"/><Relationship Id="rId32" Type="http://schemas.openxmlformats.org/officeDocument/2006/relationships/hyperlink" Target="https://dentonpl.com/public/sc/cemetery/ioof/images/aguirre_raul.jpg" TargetMode="External"/><Relationship Id="rId1600" Type="http://schemas.openxmlformats.org/officeDocument/2006/relationships/hyperlink" Target="https://dentonpl.com/public/sc/cemetery/ioof/images/haynes_calvin_and_anna_and_foy_sarah.jpg" TargetMode="External"/><Relationship Id="rId3498" Type="http://schemas.openxmlformats.org/officeDocument/2006/relationships/hyperlink" Target="https://dentonpl.com/public/sc/cemetery/ioof/images/minnerly_jesse_a.jpg" TargetMode="External"/><Relationship Id="rId4549" Type="http://schemas.openxmlformats.org/officeDocument/2006/relationships/hyperlink" Target="https://dentonpl.com/public/sc/cemetery/ioof/images/sizemore_rose_e.jpg" TargetMode="External"/><Relationship Id="rId4756" Type="http://schemas.openxmlformats.org/officeDocument/2006/relationships/hyperlink" Target="https://dentonpl.com/public/sc/cemetery/ioof/images/stanfield_jeannette.jpg" TargetMode="External"/><Relationship Id="rId4963" Type="http://schemas.openxmlformats.org/officeDocument/2006/relationships/hyperlink" Target="https://dentonpl.com/public/sc/cemetery/ioof/images/taylor_daisy_kimbrough.jpg" TargetMode="External"/><Relationship Id="rId3358" Type="http://schemas.openxmlformats.org/officeDocument/2006/relationships/hyperlink" Target="https://dentonpl.com/public/sc/cemetery/ioof/images/mcmath_js_and_lizzie.jpg" TargetMode="External"/><Relationship Id="rId3565" Type="http://schemas.openxmlformats.org/officeDocument/2006/relationships/hyperlink" Target="https://dentonpl.com/public/sc/cemetery/ioof/images/morris_bertie_lee_and_james_frank_sr.jpg" TargetMode="External"/><Relationship Id="rId3772" Type="http://schemas.openxmlformats.org/officeDocument/2006/relationships/hyperlink" Target="https://dentonpl.com/public/sc/cemetery/ioof/images/orrell_ruby_and_mary_catherine_infant.jpg" TargetMode="External"/><Relationship Id="rId4409" Type="http://schemas.openxmlformats.org/officeDocument/2006/relationships/hyperlink" Target="https://dentonpl.com/public/sc/cemetery/ioof/images/scott_alice.jpg" TargetMode="External"/><Relationship Id="rId4616" Type="http://schemas.openxmlformats.org/officeDocument/2006/relationships/hyperlink" Target="https://dentonpl.com/public/sc/cemetery/ioof/images/smith_edgar_l.jpg" TargetMode="External"/><Relationship Id="rId4823" Type="http://schemas.openxmlformats.org/officeDocument/2006/relationships/hyperlink" Target="https://dentonpl.com/public/sc/cemetery/ioof/images/storrie_james_c.jpg" TargetMode="External"/><Relationship Id="rId279" Type="http://schemas.openxmlformats.org/officeDocument/2006/relationships/hyperlink" Target="https://dentonpl.com/public/sc/cemetery/ioof/images/batton_ww.jpg" TargetMode="External"/><Relationship Id="rId486" Type="http://schemas.openxmlformats.org/officeDocument/2006/relationships/hyperlink" Target="https://dentonpl.com/public/sc/cemetery/ioof/images/bridges_josephine_a_and_william_m.jpg" TargetMode="External"/><Relationship Id="rId693" Type="http://schemas.openxmlformats.org/officeDocument/2006/relationships/hyperlink" Target="https://dentonpl.com/public/sc/cemetery/ioof/images/carroll_joseph_a_and_ione_amador.jpg" TargetMode="External"/><Relationship Id="rId2167" Type="http://schemas.openxmlformats.org/officeDocument/2006/relationships/hyperlink" Target="https://dentonpl.com/public/sc/cemetery/ioof/images/hemphill_pj.jpg" TargetMode="External"/><Relationship Id="rId2374" Type="http://schemas.openxmlformats.org/officeDocument/2006/relationships/hyperlink" Target="https://dentonpl.com/public/sc/cemetery/ioof/images/howell_john_wilson.jpg" TargetMode="External"/><Relationship Id="rId2581" Type="http://schemas.openxmlformats.org/officeDocument/2006/relationships/hyperlink" Target="https://dentonpl.com/public/sc/cemetery/ioof/images/jones_mary_catherine.jpg" TargetMode="External"/><Relationship Id="rId3218" Type="http://schemas.openxmlformats.org/officeDocument/2006/relationships/hyperlink" Target="https://dentonpl.com/public/sc/cemetery/ioof/images/mcclung_herbert_ward.jpg" TargetMode="External"/><Relationship Id="rId3425" Type="http://schemas.openxmlformats.org/officeDocument/2006/relationships/hyperlink" Target="https://dentonpl.com/public/sc/cemetery/ioof/images/meinecke_infant_daughter_and_son.jpg" TargetMode="External"/><Relationship Id="rId3632" Type="http://schemas.openxmlformats.org/officeDocument/2006/relationships/hyperlink" Target="https://dentonpl.com/public/sc/cemetery/ioof/images/myers_james_a_jr_and_velma_f.jpg" TargetMode="External"/><Relationship Id="rId139" Type="http://schemas.openxmlformats.org/officeDocument/2006/relationships/hyperlink" Target="https://dentonpl.com/public/sc/cemetery/ioof/images/atcheson_ts.jpg" TargetMode="External"/><Relationship Id="rId346" Type="http://schemas.openxmlformats.org/officeDocument/2006/relationships/hyperlink" Target="https://dentonpl.com/public/sc/cemetery/ioof/images/beyette_pauline.jpg" TargetMode="External"/><Relationship Id="rId553" Type="http://schemas.openxmlformats.org/officeDocument/2006/relationships/hyperlink" Target="https://dentonpl.com/public/sc/cemetery/ioof/images/brown_mattie_a.jpg" TargetMode="External"/><Relationship Id="rId760" Type="http://schemas.openxmlformats.org/officeDocument/2006/relationships/hyperlink" Target="https://dentonpl.com/public/sc/cemetery/ioof/images/chandler_bert_s.jpg" TargetMode="External"/><Relationship Id="rId1183" Type="http://schemas.openxmlformats.org/officeDocument/2006/relationships/hyperlink" Target="https://dentonpl.com/public/sc/cemetery/ioof/images/dewey_mark.jpg" TargetMode="External"/><Relationship Id="rId1390" Type="http://schemas.openxmlformats.org/officeDocument/2006/relationships/hyperlink" Target="https://dentonpl.com/public/sc/cemetery/ioof/images/erwin_albert_h.jpg" TargetMode="External"/><Relationship Id="rId2027" Type="http://schemas.openxmlformats.org/officeDocument/2006/relationships/hyperlink" Target="https://dentonpl.com/public/sc/cemetery/ioof/images/hanson_ethel_emily.jpg" TargetMode="External"/><Relationship Id="rId2234" Type="http://schemas.openxmlformats.org/officeDocument/2006/relationships/hyperlink" Target="https://dentonpl.com/public/sc/cemetery/ioof/images/hill_dh.jpg" TargetMode="External"/><Relationship Id="rId2441" Type="http://schemas.openxmlformats.org/officeDocument/2006/relationships/hyperlink" Target="https://dentonpl.com/public/sc/cemetery/ioof/images/inge_constance.jpg" TargetMode="External"/><Relationship Id="rId5597" Type="http://schemas.openxmlformats.org/officeDocument/2006/relationships/hyperlink" Target="https://dentonpl.com/public/sc/cemetery/ioof/images/wright_olive_bailey_and_tennell_clay.jpg" TargetMode="External"/><Relationship Id="rId206" Type="http://schemas.openxmlformats.org/officeDocument/2006/relationships/hyperlink" Target="https://dentonpl.com/public/sc/cemetery/ioof/images/balthrop_anna_m_and_john_w.jpg" TargetMode="External"/><Relationship Id="rId413" Type="http://schemas.openxmlformats.org/officeDocument/2006/relationships/hyperlink" Target="https://dentonpl.com/public/sc/cemetery/ioof/images/bolton_wt.jpg" TargetMode="External"/><Relationship Id="rId1043" Type="http://schemas.openxmlformats.org/officeDocument/2006/relationships/hyperlink" Target="https://dentonpl.com/public/sc/cemetery/ioof/images/cunningham_ellen_kathleen.jpg" TargetMode="External"/><Relationship Id="rId4199" Type="http://schemas.openxmlformats.org/officeDocument/2006/relationships/hyperlink" Target="https://dentonpl.com/public/sc/cemetery/ioof/images/richards_ge.jpg" TargetMode="External"/><Relationship Id="rId620" Type="http://schemas.openxmlformats.org/officeDocument/2006/relationships/hyperlink" Target="https://dentonpl.com/public/sc/cemetery/ioof/images/buster_cv.jpg" TargetMode="External"/><Relationship Id="rId1250" Type="http://schemas.openxmlformats.org/officeDocument/2006/relationships/hyperlink" Target="https://dentonpl.com/public/sc/cemetery/ioof/images/dunavan_wl.jpg" TargetMode="External"/><Relationship Id="rId2301" Type="http://schemas.openxmlformats.org/officeDocument/2006/relationships/hyperlink" Target="https://dentonpl.com/public/sc/cemetery/ioof/images/hogue_martha_hoover_and_charles_lehman.jpg" TargetMode="External"/><Relationship Id="rId4059" Type="http://schemas.openxmlformats.org/officeDocument/2006/relationships/hyperlink" Target="https://dentonpl.com/public/sc/cemetery/ioof/images/price_ruby_i.jpg" TargetMode="External"/><Relationship Id="rId5457" Type="http://schemas.openxmlformats.org/officeDocument/2006/relationships/hyperlink" Target="https://dentonpl.com/public/sc/cemetery/ioof/images/willis_thomas_l_and_letita_barnett_hutchinson_and_john_p.jpg" TargetMode="External"/><Relationship Id="rId5664" Type="http://schemas.openxmlformats.org/officeDocument/2006/relationships/hyperlink" Target="https://dentonpl.com/public/sc/cemetery/ioof/images/zavala_mauricio.jpg" TargetMode="External"/><Relationship Id="rId1110" Type="http://schemas.openxmlformats.org/officeDocument/2006/relationships/hyperlink" Target="https://dentonpl.com/public/sc/cemetery/ioof/images/davis_charlie_w.jpg" TargetMode="External"/><Relationship Id="rId4266" Type="http://schemas.openxmlformats.org/officeDocument/2006/relationships/hyperlink" Target="https://dentonpl.com/public/sc/cemetery/ioof/images/robinson_ml_and_lucy_lee_and_jt.jpg" TargetMode="External"/><Relationship Id="rId4473" Type="http://schemas.openxmlformats.org/officeDocument/2006/relationships/hyperlink" Target="https://dentonpl.com/public/sc/cemetery/ioof/images/sheppard_cordie_mae.jpg" TargetMode="External"/><Relationship Id="rId4680" Type="http://schemas.openxmlformats.org/officeDocument/2006/relationships/hyperlink" Target="https://dentonpl.com/public/sc/cemetery/ioof/images/smith_ralph_bruce.jpg" TargetMode="External"/><Relationship Id="rId5317" Type="http://schemas.openxmlformats.org/officeDocument/2006/relationships/hyperlink" Target="https://dentonpl.com/public/sc/cemetery/ioof/images/white_henry_clay.jpg" TargetMode="External"/><Relationship Id="rId5524" Type="http://schemas.openxmlformats.org/officeDocument/2006/relationships/hyperlink" Target="https://dentonpl.com/public/sc/cemetery/ioof/images/woehr_orpha_albert.jpg" TargetMode="External"/><Relationship Id="rId1927" Type="http://schemas.openxmlformats.org/officeDocument/2006/relationships/hyperlink" Target="https://dentonpl.com/public/sc/cemetery/ioof/images/griffiths_russell_and_lillie.jpg" TargetMode="External"/><Relationship Id="rId3075" Type="http://schemas.openxmlformats.org/officeDocument/2006/relationships/hyperlink" Target="https://dentonpl.com/public/sc/cemetery/ioof/images/liles_robert_g_and_mahaffey_ruby_j.jpg" TargetMode="External"/><Relationship Id="rId3282" Type="http://schemas.openxmlformats.org/officeDocument/2006/relationships/hyperlink" Target="https://dentonpl.com/public/sc/cemetery/ioof/images/mccurry_rufus_a_sr.jpg" TargetMode="External"/><Relationship Id="rId4126" Type="http://schemas.openxmlformats.org/officeDocument/2006/relationships/hyperlink" Target="https://dentonpl.com/public/sc/cemetery/ioof/images/rayzor_charlote_johnson.jpg" TargetMode="External"/><Relationship Id="rId4333" Type="http://schemas.openxmlformats.org/officeDocument/2006/relationships/hyperlink" Target="https://dentonpl.com/public/sc/cemetery/ioof/images/ruddell_all_f_block.jpg" TargetMode="External"/><Relationship Id="rId4540" Type="http://schemas.openxmlformats.org/officeDocument/2006/relationships/hyperlink" Target="https://dentonpl.com/public/sc/cemetery/ioof/images/sitz_james_p_and_martha_c.jpg" TargetMode="External"/><Relationship Id="rId2091" Type="http://schemas.openxmlformats.org/officeDocument/2006/relationships/hyperlink" Target="https://dentonpl.com/public/sc/cemetery/ioof/images/harris_minnie_e.jpg" TargetMode="External"/><Relationship Id="rId3142" Type="http://schemas.openxmlformats.org/officeDocument/2006/relationships/hyperlink" Target="https://dentonpl.com/public/sc/cemetery/ioof/images/massey_charley_w.jpg" TargetMode="External"/><Relationship Id="rId4400" Type="http://schemas.openxmlformats.org/officeDocument/2006/relationships/hyperlink" Target="https://dentonpl.com/public/sc/cemetery/ioof/images/schoolfield_joe_ralph.jpg" TargetMode="External"/><Relationship Id="rId270" Type="http://schemas.openxmlformats.org/officeDocument/2006/relationships/hyperlink" Target="https://dentonpl.com/public/sc/cemetery/ioof/images/bates_jd.jpg" TargetMode="External"/><Relationship Id="rId3002" Type="http://schemas.openxmlformats.org/officeDocument/2006/relationships/hyperlink" Target="https://dentonpl.com/public/sc/cemetery/ioof/images/lovell_theresa_begley_and_tom.jpg" TargetMode="External"/><Relationship Id="rId130" Type="http://schemas.openxmlformats.org/officeDocument/2006/relationships/hyperlink" Target="https://dentonpl.com/public/sc/cemetery/ioof/images/ashley_ammie_hope.jpg" TargetMode="External"/><Relationship Id="rId3959" Type="http://schemas.openxmlformats.org/officeDocument/2006/relationships/hyperlink" Target="https://dentonpl.com/public/sc/cemetery/ioof/images/piner_frank_e.jpg" TargetMode="External"/><Relationship Id="rId5174" Type="http://schemas.openxmlformats.org/officeDocument/2006/relationships/hyperlink" Target="https://dentonpl.com/public/sc/cemetery/ioof/images/venable_sallie_b.jpg" TargetMode="External"/><Relationship Id="rId5381" Type="http://schemas.openxmlformats.org/officeDocument/2006/relationships/hyperlink" Target="https://dentonpl.com/public/sc/cemetery/ioof/images/wiggs_rachel_and_zeph.jpg" TargetMode="External"/><Relationship Id="rId2768" Type="http://schemas.openxmlformats.org/officeDocument/2006/relationships/hyperlink" Target="https://dentonpl.com/public/sc/cemetery/ioof/images/kirksey_ruth_aikin.jpg" TargetMode="External"/><Relationship Id="rId2975" Type="http://schemas.openxmlformats.org/officeDocument/2006/relationships/hyperlink" Target="https://dentonpl.com/public/sc/cemetery/ioof/images/lomax_robert_payne.jpg" TargetMode="External"/><Relationship Id="rId3819" Type="http://schemas.openxmlformats.org/officeDocument/2006/relationships/hyperlink" Target="https://dentonpl.com/public/sc/cemetery/ioof/images/parker_steven.jpg" TargetMode="External"/><Relationship Id="rId5034" Type="http://schemas.openxmlformats.org/officeDocument/2006/relationships/hyperlink" Target="https://dentonpl.com/public/sc/cemetery/ioof/images/thomas_john_marion_and_mary_m.jpg" TargetMode="External"/><Relationship Id="rId947" Type="http://schemas.openxmlformats.org/officeDocument/2006/relationships/hyperlink" Target="https://dentonpl.com/public/sc/cemetery/ioof/images/core_della_m_and_charlie_c.jpg" TargetMode="External"/><Relationship Id="rId1577" Type="http://schemas.openxmlformats.org/officeDocument/2006/relationships/hyperlink" Target="https://dentonpl.com/public/sc/cemetery/ioof/images/fouts_annie_merle.jpg" TargetMode="External"/><Relationship Id="rId1784" Type="http://schemas.openxmlformats.org/officeDocument/2006/relationships/hyperlink" Target="https://dentonpl.com/public/sc/cemetery/ioof/images/glover_georgia_roni_and_james_drayton.jpg" TargetMode="External"/><Relationship Id="rId1991" Type="http://schemas.openxmlformats.org/officeDocument/2006/relationships/hyperlink" Target="https://dentonpl.com/public/sc/cemetery/ioof/images/hammett_alvin_and_hattie_j_davis.jpg" TargetMode="External"/><Relationship Id="rId2628" Type="http://schemas.openxmlformats.org/officeDocument/2006/relationships/hyperlink" Target="https://dentonpl.com/public/sc/cemetery/ioof/images/kaplan_virginia_tanner.jpg" TargetMode="External"/><Relationship Id="rId2835" Type="http://schemas.openxmlformats.org/officeDocument/2006/relationships/hyperlink" Target="https://dentonpl.com/public/sc/cemetery/ioof/images/laird_thomas_e.jpg" TargetMode="External"/><Relationship Id="rId4190" Type="http://schemas.openxmlformats.org/officeDocument/2006/relationships/hyperlink" Target="https://dentonpl.com/public/sc/cemetery/ioof/images/rice_david_s_and_mary_t.jpg" TargetMode="External"/><Relationship Id="rId5241" Type="http://schemas.openxmlformats.org/officeDocument/2006/relationships/hyperlink" Target="https://dentonpl.com/public/sc/cemetery/ioof/images/washington_kimberly_k_whitby.jpg" TargetMode="External"/><Relationship Id="rId76" Type="http://schemas.openxmlformats.org/officeDocument/2006/relationships/hyperlink" Target="https://dentonpl.com/public/sc/cemetery/ioof/images/alsup_patsy.jpg" TargetMode="External"/><Relationship Id="rId807" Type="http://schemas.openxmlformats.org/officeDocument/2006/relationships/hyperlink" Target="https://dentonpl.com/public/sc/cemetery/ioof/images/church_nona_a_and_herbert_s.jpg" TargetMode="External"/><Relationship Id="rId1437" Type="http://schemas.openxmlformats.org/officeDocument/2006/relationships/hyperlink" Target="https://dentonpl.com/public/sc/cemetery/ioof/images/evers_af_jr.jpg" TargetMode="External"/><Relationship Id="rId1644" Type="http://schemas.openxmlformats.org/officeDocument/2006/relationships/hyperlink" Target="https://dentonpl.com/public/sc/cemetery/ioof/images/fry_curtis_lezelle.jpg" TargetMode="External"/><Relationship Id="rId1851" Type="http://schemas.openxmlformats.org/officeDocument/2006/relationships/hyperlink" Target="https://dentonpl.com/public/sc/cemetery/ioof/images/graham_louise_richardson_and_james_ernest.jpg" TargetMode="External"/><Relationship Id="rId2902" Type="http://schemas.openxmlformats.org/officeDocument/2006/relationships/hyperlink" Target="https://dentonpl.com/public/sc/cemetery/ioof/images/lawrence_bessie_pierce.jpg" TargetMode="External"/><Relationship Id="rId4050" Type="http://schemas.openxmlformats.org/officeDocument/2006/relationships/hyperlink" Target="https://dentonpl.com/public/sc/cemetery/ioof/images/price_james_a_sr.jpg" TargetMode="External"/><Relationship Id="rId5101" Type="http://schemas.openxmlformats.org/officeDocument/2006/relationships/hyperlink" Target="https://dentonpl.com/public/sc/cemetery/ioof/images/tucker_emma.jpg" TargetMode="External"/><Relationship Id="rId1504" Type="http://schemas.openxmlformats.org/officeDocument/2006/relationships/hyperlink" Target="https://dentonpl.com/public/sc/cemetery/ioof/images/ferguson_r_elton.jpg" TargetMode="External"/><Relationship Id="rId1711" Type="http://schemas.openxmlformats.org/officeDocument/2006/relationships/hyperlink" Target="https://dentonpl.com/public/sc/cemetery/ioof/images/ganzer_olga_and_martha.jpg" TargetMode="External"/><Relationship Id="rId4867" Type="http://schemas.openxmlformats.org/officeDocument/2006/relationships/hyperlink" Target="https://dentonpl.com/public/sc/cemetery/ioof/images/stroup_mina_gist.jpg" TargetMode="External"/><Relationship Id="rId3469" Type="http://schemas.openxmlformats.org/officeDocument/2006/relationships/hyperlink" Target="https://dentonpl.com/public/sc/cemetery/ioof/images/miller_nancy_r_and_james_l.jpg" TargetMode="External"/><Relationship Id="rId3676" Type="http://schemas.openxmlformats.org/officeDocument/2006/relationships/hyperlink" Target="https://dentonpl.com/public/sc/cemetery/ioof/images/neely_fred_a.jpg" TargetMode="External"/><Relationship Id="rId597" Type="http://schemas.openxmlformats.org/officeDocument/2006/relationships/hyperlink" Target="https://dentonpl.com/public/sc/cemetery/ioof/images/bullard_tildon_b_and_annie_l.jpg" TargetMode="External"/><Relationship Id="rId2278" Type="http://schemas.openxmlformats.org/officeDocument/2006/relationships/hyperlink" Target="https://dentonpl.com/public/sc/cemetery/ioof/images/hodges_e.jpg" TargetMode="External"/><Relationship Id="rId2485" Type="http://schemas.openxmlformats.org/officeDocument/2006/relationships/hyperlink" Target="https://dentonpl.com/public/sc/cemetery/ioof/images/james_dora_francis.jpg" TargetMode="External"/><Relationship Id="rId3329" Type="http://schemas.openxmlformats.org/officeDocument/2006/relationships/hyperlink" Target="https://dentonpl.com/public/sc/cemetery/ioof/images/mckenney_ernest_s_and_iva_lee.jpg" TargetMode="External"/><Relationship Id="rId3883" Type="http://schemas.openxmlformats.org/officeDocument/2006/relationships/hyperlink" Target="https://dentonpl.com/public/sc/cemetery/ioof/images/payne_madeleine_r.jpg" TargetMode="External"/><Relationship Id="rId4727" Type="http://schemas.openxmlformats.org/officeDocument/2006/relationships/hyperlink" Target="https://dentonpl.com/public/sc/cemetery/ioof/images/speer_john.jpg" TargetMode="External"/><Relationship Id="rId4934" Type="http://schemas.openxmlformats.org/officeDocument/2006/relationships/hyperlink" Target="https://dentonpl.com/public/sc/cemetery/ioof/images/talliaferro_lillian_a.jpg" TargetMode="External"/><Relationship Id="rId457" Type="http://schemas.openxmlformats.org/officeDocument/2006/relationships/hyperlink" Target="https://dentonpl.com/public/sc/cemetery/ioof/images/bralley_fm.jpg" TargetMode="External"/><Relationship Id="rId1087" Type="http://schemas.openxmlformats.org/officeDocument/2006/relationships/hyperlink" Target="https://dentonpl.com/public/sc/cemetery/ioof/images/davidson_edgar_henry.jpg" TargetMode="External"/><Relationship Id="rId1294" Type="http://schemas.openxmlformats.org/officeDocument/2006/relationships/hyperlink" Target="https://dentonpl.com/public/sc/cemetery/ioof/images/easterling_wf.jpg" TargetMode="External"/><Relationship Id="rId2138" Type="http://schemas.openxmlformats.org/officeDocument/2006/relationships/hyperlink" Target="https://dentonpl.com/public/sc/cemetery/ioof/images/hawley_w_hayes_and_orbey_c.jpg" TargetMode="External"/><Relationship Id="rId2692" Type="http://schemas.openxmlformats.org/officeDocument/2006/relationships/hyperlink" Target="https://dentonpl.com/public/sc/cemetery/ioof/images/kerley_john_wesley.jpg" TargetMode="External"/><Relationship Id="rId3536" Type="http://schemas.openxmlformats.org/officeDocument/2006/relationships/hyperlink" Target="https://dentonpl.com/public/sc/cemetery/ioof/images/moon_ruby_and_lf.jpg" TargetMode="External"/><Relationship Id="rId3743" Type="http://schemas.openxmlformats.org/officeDocument/2006/relationships/hyperlink" Target="https://dentonpl.com/public/sc/cemetery/ioof/images/o'leary_jane_m_and_ivan_r.jpg" TargetMode="External"/><Relationship Id="rId3950" Type="http://schemas.openxmlformats.org/officeDocument/2006/relationships/hyperlink" Target="https://dentonpl.com/public/sc/cemetery/ioof/images/pierce_virginia_r_and_isaac_a.jpg" TargetMode="External"/><Relationship Id="rId664" Type="http://schemas.openxmlformats.org/officeDocument/2006/relationships/hyperlink" Target="https://dentonpl.com/public/sc/cemetery/ioof/images/yarnell_enos_and_mattie_and_vera_and_john_and_virdie_and_justus_lucille_and_roy_and_carathers_mary_and_johnathan_d.jpg" TargetMode="External"/><Relationship Id="rId871" Type="http://schemas.openxmlformats.org/officeDocument/2006/relationships/hyperlink" Target="https://dentonpl.com/public/sc/cemetery/ioof/images/cole_bobby_frank.jpg" TargetMode="External"/><Relationship Id="rId2345" Type="http://schemas.openxmlformats.org/officeDocument/2006/relationships/hyperlink" Target="https://dentonpl.com/public/sc/cemetery/ioof/images/hopkins_maude_m_and_robert_h_jr.jpg" TargetMode="External"/><Relationship Id="rId2552" Type="http://schemas.openxmlformats.org/officeDocument/2006/relationships/hyperlink" Target="https://dentonpl.com/public/sc/cemetery/ioof/images/johnston_lucie_clay.jpg" TargetMode="External"/><Relationship Id="rId3603" Type="http://schemas.openxmlformats.org/officeDocument/2006/relationships/hyperlink" Target="https://dentonpl.com/public/sc/cemetery/ioof/images/mullens_patsy_darline.jpg" TargetMode="External"/><Relationship Id="rId3810" Type="http://schemas.openxmlformats.org/officeDocument/2006/relationships/hyperlink" Target="https://dentonpl.com/public/sc/cemetery/ioof/images/pannell_ruby_b_and_james_f.jpg" TargetMode="External"/><Relationship Id="rId317" Type="http://schemas.openxmlformats.org/officeDocument/2006/relationships/hyperlink" Target="https://dentonpl.com/public/sc/cemetery/ioof/images/bell_bianca_babb.jpg" TargetMode="External"/><Relationship Id="rId524" Type="http://schemas.openxmlformats.org/officeDocument/2006/relationships/hyperlink" Target="https://dentonpl.com/public/sc/cemetery/ioof/images/brooks_william_f_jr.jpg" TargetMode="External"/><Relationship Id="rId731" Type="http://schemas.openxmlformats.org/officeDocument/2006/relationships/hyperlink" Target="https://dentonpl.com/public/sc/cemetery/ioof/images/castleberry_marie_bruton_and_carl_cack.jpg" TargetMode="External"/><Relationship Id="rId1154" Type="http://schemas.openxmlformats.org/officeDocument/2006/relationships/hyperlink" Target="https://dentonpl.com/public/sc/cemetery/ioof/images/dean_walter_s_and_mary_l.jpg" TargetMode="External"/><Relationship Id="rId1361" Type="http://schemas.openxmlformats.org/officeDocument/2006/relationships/hyperlink" Target="https://dentonpl.com/public/sc/cemetery/ioof/images/eggleston_lois_and_houston.jpg" TargetMode="External"/><Relationship Id="rId2205" Type="http://schemas.openxmlformats.org/officeDocument/2006/relationships/hyperlink" Target="https://dentonpl.com/public/sc/cemetery/ioof/images/hicks_john_w_and_effie_bell.jpg" TargetMode="External"/><Relationship Id="rId2412" Type="http://schemas.openxmlformats.org/officeDocument/2006/relationships/hyperlink" Target="https://dentonpl.com/public/sc/cemetery/ioof/images/hundley_ray.jpg" TargetMode="External"/><Relationship Id="rId5568" Type="http://schemas.openxmlformats.org/officeDocument/2006/relationships/hyperlink" Target="https://dentonpl.com/public/sc/cemetery/ioof/images/woodward_william_fox.jpg" TargetMode="External"/><Relationship Id="rId1014" Type="http://schemas.openxmlformats.org/officeDocument/2006/relationships/hyperlink" Target="https://dentonpl.com/public/sc/cemetery/ioof/images/crockett_ben_h.jpg" TargetMode="External"/><Relationship Id="rId1221" Type="http://schemas.openxmlformats.org/officeDocument/2006/relationships/hyperlink" Target="https://dentonpl.com/public/sc/cemetery/ioof/images/dorsch_vala_fullingim_and_leroy_vail.jpg" TargetMode="External"/><Relationship Id="rId4377" Type="http://schemas.openxmlformats.org/officeDocument/2006/relationships/hyperlink" Target="https://dentonpl.com/public/sc/cemetery/ioof/images/sapp_allyn_and_dottie.jpg" TargetMode="External"/><Relationship Id="rId4584" Type="http://schemas.openxmlformats.org/officeDocument/2006/relationships/hyperlink" Target="https://dentonpl.com/public/sc/cemetery/ioof/images/sledge_effie_mcclurkan.jpg" TargetMode="External"/><Relationship Id="rId4791" Type="http://schemas.openxmlformats.org/officeDocument/2006/relationships/hyperlink" Target="https://dentonpl.com/public/sc/cemetery/ioof/images/steinman_henry_j.jpg" TargetMode="External"/><Relationship Id="rId5428" Type="http://schemas.openxmlformats.org/officeDocument/2006/relationships/hyperlink" Target="https://dentonpl.com/public/sc/cemetery/ioof/images/williams_james.jpg" TargetMode="External"/><Relationship Id="rId5635" Type="http://schemas.openxmlformats.org/officeDocument/2006/relationships/hyperlink" Target="https://dentonpl.com/public/sc/cemetery/ioof/images/yarnell_enos_and_mattie_and_vera_and_john_and_virdie_and_justus_lucille_and_roy_and_carathers_mary_and_johnathan_d.jpg" TargetMode="External"/><Relationship Id="rId3186" Type="http://schemas.openxmlformats.org/officeDocument/2006/relationships/hyperlink" Target="https://dentonpl.com/public/sc/cemetery/ioof/images/may_rt.jpg" TargetMode="External"/><Relationship Id="rId3393" Type="http://schemas.openxmlformats.org/officeDocument/2006/relationships/hyperlink" Target="https://dentonpl.com/public/sc/cemetery/ioof/images/mcreynolds_ethel_bernice.jpg" TargetMode="External"/><Relationship Id="rId4237" Type="http://schemas.openxmlformats.org/officeDocument/2006/relationships/hyperlink" Target="https://dentonpl.com/public/sc/cemetery/ioof/images/roark_james_m_sr.jpg" TargetMode="External"/><Relationship Id="rId4444" Type="http://schemas.openxmlformats.org/officeDocument/2006/relationships/hyperlink" Target="https://dentonpl.com/public/sc/cemetery/ioof/images/self_mary_etta_abbott_and_nathaniel_daniel.jpg" TargetMode="External"/><Relationship Id="rId4651" Type="http://schemas.openxmlformats.org/officeDocument/2006/relationships/hyperlink" Target="https://dentonpl.com/public/sc/cemetery/ioof/images/smith_joseph_a_and_annie_mae.jpg" TargetMode="External"/><Relationship Id="rId3046" Type="http://schemas.openxmlformats.org/officeDocument/2006/relationships/hyperlink" Target="https://dentonpl.com/public/sc/cemetery/ioof/images/maclachlan_john_r_and_phyllis_h.jpg" TargetMode="External"/><Relationship Id="rId3253" Type="http://schemas.openxmlformats.org/officeDocument/2006/relationships/hyperlink" Target="https://dentonpl.com/public/sc/cemetery/ioof/images/mccormick_thaddeus_c_and_mollie_baird.jpg" TargetMode="External"/><Relationship Id="rId3460" Type="http://schemas.openxmlformats.org/officeDocument/2006/relationships/hyperlink" Target="https://dentonpl.com/public/sc/cemetery/ioof/images/miller_anna_l.jpg" TargetMode="External"/><Relationship Id="rId4304" Type="http://schemas.openxmlformats.org/officeDocument/2006/relationships/hyperlink" Target="https://dentonpl.com/public/sc/cemetery/ioof/images/rowe_hill_and_marie_c.jpg" TargetMode="External"/><Relationship Id="rId174" Type="http://schemas.openxmlformats.org/officeDocument/2006/relationships/hyperlink" Target="https://dentonpl.com/public/sc/cemetery/ioof/images/baker_susan_v_and_george_w.jpg" TargetMode="External"/><Relationship Id="rId381" Type="http://schemas.openxmlformats.org/officeDocument/2006/relationships/hyperlink" Target="https://dentonpl.com/public/sc/cemetery/ioof/images/blair_lillian_and_dink.jpg" TargetMode="External"/><Relationship Id="rId2062" Type="http://schemas.openxmlformats.org/officeDocument/2006/relationships/hyperlink" Target="https://dentonpl.com/public/sc/cemetery/ioof/images/harris_cornelia_catherine_cardwell.jpg" TargetMode="External"/><Relationship Id="rId3113" Type="http://schemas.openxmlformats.org/officeDocument/2006/relationships/hyperlink" Target="https://dentonpl.com/public/sc/cemetery/ioof/images/marshall_thomas_ernest_and_leon_samples.jpg" TargetMode="External"/><Relationship Id="rId4511" Type="http://schemas.openxmlformats.org/officeDocument/2006/relationships/hyperlink" Target="https://dentonpl.com/public/sc/cemetery/ioof/images/simpson_mary_s.jpg" TargetMode="External"/><Relationship Id="rId241" Type="http://schemas.openxmlformats.org/officeDocument/2006/relationships/hyperlink" Target="https://dentonpl.com/public/sc/cemetery/ioof/images/barrow_ruth_h_and_jh.jpg" TargetMode="External"/><Relationship Id="rId3320" Type="http://schemas.openxmlformats.org/officeDocument/2006/relationships/hyperlink" Target="https://dentonpl.com/public/sc/cemetery/ioof/images/mcilvain_edith.jpg" TargetMode="External"/><Relationship Id="rId5078" Type="http://schemas.openxmlformats.org/officeDocument/2006/relationships/hyperlink" Target="https://dentonpl.com/public/sc/cemetery/ioof/images/tomlinson_mary_alice.jpg" TargetMode="External"/><Relationship Id="rId2879" Type="http://schemas.openxmlformats.org/officeDocument/2006/relationships/hyperlink" Target="https://dentonpl.com/public/sc/cemetery/ioof/images/larimer_william_a.jpg" TargetMode="External"/><Relationship Id="rId5285" Type="http://schemas.openxmlformats.org/officeDocument/2006/relationships/hyperlink" Target="https://dentonpl.com/public/sc/cemetery/ioof/images/west_sam_g_and_gertrude_and_robert_l.jpg" TargetMode="External"/><Relationship Id="rId5492" Type="http://schemas.openxmlformats.org/officeDocument/2006/relationships/hyperlink" Target="https://dentonpl.com/public/sc/cemetery/ioof/images/wilson_mary_c_and_barnett_a.jpg" TargetMode="External"/><Relationship Id="rId101" Type="http://schemas.openxmlformats.org/officeDocument/2006/relationships/hyperlink" Target="https://dentonpl.com/public/sc/cemetery/ioof/images/angell_e_lionell.jpg" TargetMode="External"/><Relationship Id="rId1688" Type="http://schemas.openxmlformats.org/officeDocument/2006/relationships/hyperlink" Target="https://dentonpl.com/public/sc/cemetery/ioof/images/gambill_ben_f.jpg" TargetMode="External"/><Relationship Id="rId1895" Type="http://schemas.openxmlformats.org/officeDocument/2006/relationships/hyperlink" Target="https://dentonpl.com/public/sc/cemetery/ioof/images/green_janis_and_billy_j.jpg" TargetMode="External"/><Relationship Id="rId2739" Type="http://schemas.openxmlformats.org/officeDocument/2006/relationships/hyperlink" Target="https://dentonpl.com/public/sc/cemetery/ioof/images/kincaid_frank.jpg" TargetMode="External"/><Relationship Id="rId2946" Type="http://schemas.openxmlformats.org/officeDocument/2006/relationships/hyperlink" Target="https://dentonpl.com/public/sc/cemetery/ioof/images/lipscomb_emmett.jpg" TargetMode="External"/><Relationship Id="rId4094" Type="http://schemas.openxmlformats.org/officeDocument/2006/relationships/hyperlink" Target="https://dentonpl.com/public/sc/cemetery/ioof/images/rand_thora_c.jpg" TargetMode="External"/><Relationship Id="rId5145" Type="http://schemas.openxmlformats.org/officeDocument/2006/relationships/hyperlink" Target="https://dentonpl.com/public/sc/cemetery/ioof/images/underwood_mary_alice.jpg" TargetMode="External"/><Relationship Id="rId5352" Type="http://schemas.openxmlformats.org/officeDocument/2006/relationships/hyperlink" Target="https://dentonpl.com/public/sc/cemetery/ioof/images/whiteside_mabel.jpg" TargetMode="External"/><Relationship Id="rId918" Type="http://schemas.openxmlformats.org/officeDocument/2006/relationships/hyperlink" Target="https://dentonpl.com/public/sc/cemetery/ioof/images/combest_william_alva.jpg" TargetMode="External"/><Relationship Id="rId1548" Type="http://schemas.openxmlformats.org/officeDocument/2006/relationships/hyperlink" Target="https://dentonpl.com/public/sc/cemetery/ioof/images/ford_ruby_g_and_lamar.jpg" TargetMode="External"/><Relationship Id="rId1755" Type="http://schemas.openxmlformats.org/officeDocument/2006/relationships/hyperlink" Target="https://dentonpl.com/public/sc/cemetery/ioof/images/gentry_irene_powell_and_jd_alex.jpg" TargetMode="External"/><Relationship Id="rId4161" Type="http://schemas.openxmlformats.org/officeDocument/2006/relationships/hyperlink" Target="https://dentonpl.com/public/sc/cemetery/ioof/images/redway_chauncey_h.jpg" TargetMode="External"/><Relationship Id="rId5005" Type="http://schemas.openxmlformats.org/officeDocument/2006/relationships/hyperlink" Target="https://dentonpl.com/public/sc/cemetery/ioof/images/taylor_william_o.jpg" TargetMode="External"/><Relationship Id="rId5212" Type="http://schemas.openxmlformats.org/officeDocument/2006/relationships/hyperlink" Target="https://dentonpl.com/public/sc/cemetery/ioof/images/waldrip_john_mark_jr_and_nettie_ruth.jpg" TargetMode="External"/><Relationship Id="rId1408" Type="http://schemas.openxmlformats.org/officeDocument/2006/relationships/hyperlink" Target="https://dentonpl.com/public/sc/cemetery/ioof/images/estes_arthur_e.jpg" TargetMode="External"/><Relationship Id="rId1962" Type="http://schemas.openxmlformats.org/officeDocument/2006/relationships/hyperlink" Target="https://dentonpl.com/public/sc/cemetery/ioof/images/gurley_mary_virginia_infant.jpg" TargetMode="External"/><Relationship Id="rId2806" Type="http://schemas.openxmlformats.org/officeDocument/2006/relationships/hyperlink" Target="https://dentonpl.com/public/sc/cemetery/ioof/images/koonce_emma_a.jpg" TargetMode="External"/><Relationship Id="rId4021" Type="http://schemas.openxmlformats.org/officeDocument/2006/relationships/hyperlink" Target="https://dentonpl.com/public/sc/cemetery/ioof/images/potts_william_t.jpg" TargetMode="External"/><Relationship Id="rId47" Type="http://schemas.openxmlformats.org/officeDocument/2006/relationships/hyperlink" Target="https://dentonpl.com/public/sc/cemetery/ioof/images/alexander_charles_e.jpg" TargetMode="External"/><Relationship Id="rId1615" Type="http://schemas.openxmlformats.org/officeDocument/2006/relationships/hyperlink" Target="https://dentonpl.com/public/sc/cemetery/ioof/images/francis_wb.jpg" TargetMode="External"/><Relationship Id="rId1822" Type="http://schemas.openxmlformats.org/officeDocument/2006/relationships/hyperlink" Target="https://dentonpl.com/public/sc/cemetery/ioof/images/goodwin_roy_earl_and_lottie_downing.jpg" TargetMode="External"/><Relationship Id="rId4978" Type="http://schemas.openxmlformats.org/officeDocument/2006/relationships/hyperlink" Target="https://dentonpl.com/public/sc/cemetery/ioof/images/taylor_hallye_lynee_and_j_edwin.jpg" TargetMode="External"/><Relationship Id="rId3787" Type="http://schemas.openxmlformats.org/officeDocument/2006/relationships/hyperlink" Target="https://dentonpl.com/public/sc/cemetery/ioof/images/owens_mary_c.jpg" TargetMode="External"/><Relationship Id="rId3994" Type="http://schemas.openxmlformats.org/officeDocument/2006/relationships/hyperlink" Target="https://dentonpl.com/public/sc/cemetery/ioof/images/pogue_elaine.jpg" TargetMode="External"/><Relationship Id="rId4838" Type="http://schemas.openxmlformats.org/officeDocument/2006/relationships/hyperlink" Target="https://dentonpl.com/public/sc/cemetery/ioof/images/strauss_lois.jpg" TargetMode="External"/><Relationship Id="rId2389" Type="http://schemas.openxmlformats.org/officeDocument/2006/relationships/hyperlink" Target="https://dentonpl.com/public/sc/cemetery/ioof/images/huffman_columbus_l_jr.jpg" TargetMode="External"/><Relationship Id="rId2596" Type="http://schemas.openxmlformats.org/officeDocument/2006/relationships/hyperlink" Target="https://dentonpl.com/public/sc/cemetery/ioof/images/jones_roxey_a.jpg" TargetMode="External"/><Relationship Id="rId3647" Type="http://schemas.openxmlformats.org/officeDocument/2006/relationships/hyperlink" Target="https://dentonpl.com/public/sc/cemetery/ioof/images/naylor_alice_s_and_dick.jpg" TargetMode="External"/><Relationship Id="rId3854" Type="http://schemas.openxmlformats.org/officeDocument/2006/relationships/hyperlink" Target="https://dentonpl.com/public/sc/cemetery/ioof/images/parsons_william_l.jpg" TargetMode="External"/><Relationship Id="rId4905" Type="http://schemas.openxmlformats.org/officeDocument/2006/relationships/hyperlink" Target="https://dentonpl.com/public/sc/cemetery/ioof/images/swindell_j_volah.jpg" TargetMode="External"/><Relationship Id="rId568" Type="http://schemas.openxmlformats.org/officeDocument/2006/relationships/hyperlink" Target="https://dentonpl.com/public/sc/cemetery/ioof/images/browning_gw.jpg" TargetMode="External"/><Relationship Id="rId775" Type="http://schemas.openxmlformats.org/officeDocument/2006/relationships/hyperlink" Target="https://dentonpl.com/public/sc/cemetery/ioof/images/chapman_roswell.jpg" TargetMode="External"/><Relationship Id="rId982" Type="http://schemas.openxmlformats.org/officeDocument/2006/relationships/hyperlink" Target="https://dentonpl.com/public/sc/cemetery/ioof/images/craddock_elma_cochran.jpg" TargetMode="External"/><Relationship Id="rId1198" Type="http://schemas.openxmlformats.org/officeDocument/2006/relationships/hyperlink" Target="https://dentonpl.com/public/sc/cemetery/ioof/images/doggett_william_k.jpg" TargetMode="External"/><Relationship Id="rId2249" Type="http://schemas.openxmlformats.org/officeDocument/2006/relationships/hyperlink" Target="https://dentonpl.com/public/sc/cemetery/ioof/images/hill_richard_a.jpg" TargetMode="External"/><Relationship Id="rId2456" Type="http://schemas.openxmlformats.org/officeDocument/2006/relationships/hyperlink" Target="https://dentonpl.com/public/sc/cemetery/ioof/images/ivey_louise_stout.jpg" TargetMode="External"/><Relationship Id="rId2663" Type="http://schemas.openxmlformats.org/officeDocument/2006/relationships/hyperlink" Target="https://dentonpl.com/public/sc/cemetery/ioof/images/kellum_joseph_w.jpg" TargetMode="External"/><Relationship Id="rId2870" Type="http://schemas.openxmlformats.org/officeDocument/2006/relationships/hyperlink" Target="https://dentonpl.com/public/sc/cemetery/ioof/images/langham_sarah_s.jpg" TargetMode="External"/><Relationship Id="rId3507" Type="http://schemas.openxmlformats.org/officeDocument/2006/relationships/hyperlink" Target="https://dentonpl.com/public/sc/cemetery/ioof/images/minnerly_myrtle_mayo_and_william_albert.jpg" TargetMode="External"/><Relationship Id="rId3714" Type="http://schemas.openxmlformats.org/officeDocument/2006/relationships/hyperlink" Target="https://dentonpl.com/public/sc/cemetery/ioof/images/nolen_ep.jpg" TargetMode="External"/><Relationship Id="rId3921" Type="http://schemas.openxmlformats.org/officeDocument/2006/relationships/hyperlink" Target="https://dentonpl.com/public/sc/cemetery/ioof/images/phillips_maude_ella.jpg" TargetMode="External"/><Relationship Id="rId428" Type="http://schemas.openxmlformats.org/officeDocument/2006/relationships/hyperlink" Target="https://dentonpl.com/public/sc/cemetery/ioof/images/borth_grace_mae.jpg" TargetMode="External"/><Relationship Id="rId635" Type="http://schemas.openxmlformats.org/officeDocument/2006/relationships/hyperlink" Target="https://dentonpl.com/public/sc/cemetery/ioof/images/buttrill_jim_d.jpg" TargetMode="External"/><Relationship Id="rId842" Type="http://schemas.openxmlformats.org/officeDocument/2006/relationships/hyperlink" Target="https://dentonpl.com/public/sc/cemetery/ioof/images/cleveland_catherine_and_william_h.jpg" TargetMode="External"/><Relationship Id="rId1058" Type="http://schemas.openxmlformats.org/officeDocument/2006/relationships/hyperlink" Target="https://dentonpl.com/public/sc/cemetery/ioof/images/curtis_joe_t.jpg" TargetMode="External"/><Relationship Id="rId1265" Type="http://schemas.openxmlformats.org/officeDocument/2006/relationships/hyperlink" Target="https://dentonpl.com/public/sc/cemetery/ioof/images/durham_gw_and_ida_i.jpg" TargetMode="External"/><Relationship Id="rId1472" Type="http://schemas.openxmlformats.org/officeDocument/2006/relationships/hyperlink" Target="https://dentonpl.com/public/sc/cemetery/ioof/images/farr_john_b.jpg" TargetMode="External"/><Relationship Id="rId2109" Type="http://schemas.openxmlformats.org/officeDocument/2006/relationships/hyperlink" Target="https://dentonpl.com/public/sc/cemetery/ioof/images/harrison_sarah_alma_and_marvin_pierce_sr.jpg" TargetMode="External"/><Relationship Id="rId2316" Type="http://schemas.openxmlformats.org/officeDocument/2006/relationships/hyperlink" Target="https://dentonpl.com/public/sc/cemetery/ioof/images/holland_margaret_hill.jpg" TargetMode="External"/><Relationship Id="rId2523" Type="http://schemas.openxmlformats.org/officeDocument/2006/relationships/hyperlink" Target="https://dentonpl.com/public/sc/cemetery/ioof/images/johnson_george_l.jpg" TargetMode="External"/><Relationship Id="rId2730" Type="http://schemas.openxmlformats.org/officeDocument/2006/relationships/hyperlink" Target="https://dentonpl.com/public/sc/cemetery/ioof/images/kimbrough_willie_e.jpg" TargetMode="External"/><Relationship Id="rId5679" Type="http://schemas.openxmlformats.org/officeDocument/2006/relationships/hyperlink" Target="https://dentonpl.com/public/sc/cemetery/ioof/images/zumwalt_susan.jpg" TargetMode="External"/><Relationship Id="rId702" Type="http://schemas.openxmlformats.org/officeDocument/2006/relationships/hyperlink" Target="https://dentonpl.com/public/sc/cemetery/ioof/images/carruth_charles_earl_jr.jpg" TargetMode="External"/><Relationship Id="rId1125" Type="http://schemas.openxmlformats.org/officeDocument/2006/relationships/hyperlink" Target="https://dentonpl.com/public/sc/cemetery/ioof/images/davis_anne_and_john.jpg" TargetMode="External"/><Relationship Id="rId1332" Type="http://schemas.openxmlformats.org/officeDocument/2006/relationships/hyperlink" Target="https://dentonpl.com/public/sc/cemetery/ioof/images/egan_charles_t_and_beatrice_k.jpg" TargetMode="External"/><Relationship Id="rId4488" Type="http://schemas.openxmlformats.org/officeDocument/2006/relationships/hyperlink" Target="https://dentonpl.com/public/sc/cemetery/ioof/images/shugart_catharine_lyon.jpg" TargetMode="External"/><Relationship Id="rId4695" Type="http://schemas.openxmlformats.org/officeDocument/2006/relationships/hyperlink" Target="https://dentonpl.com/public/sc/cemetery/ioof/images/smith_will.jpg" TargetMode="External"/><Relationship Id="rId5539" Type="http://schemas.openxmlformats.org/officeDocument/2006/relationships/hyperlink" Target="https://dentonpl.com/public/sc/cemetery/ioof/images/wood_bettie_and_reuben.jpg" TargetMode="External"/><Relationship Id="rId3297" Type="http://schemas.openxmlformats.org/officeDocument/2006/relationships/hyperlink" Target="https://dentonpl.com/public/sc/cemetery/ioof/images/mcelroy_eulah.jpg" TargetMode="External"/><Relationship Id="rId4348" Type="http://schemas.openxmlformats.org/officeDocument/2006/relationships/hyperlink" Target="https://dentonpl.com/public/sc/cemetery/ioof/images/ryan_james_a.jpg" TargetMode="External"/><Relationship Id="rId3157" Type="http://schemas.openxmlformats.org/officeDocument/2006/relationships/hyperlink" Target="https://dentonpl.com/public/sc/cemetery/ioof/images/matheson_da.jpg" TargetMode="External"/><Relationship Id="rId4555" Type="http://schemas.openxmlformats.org/officeDocument/2006/relationships/hyperlink" Target="https://dentonpl.com/public/sc/cemetery/ioof/images/skiles_emma_lou.jpg" TargetMode="External"/><Relationship Id="rId4762" Type="http://schemas.openxmlformats.org/officeDocument/2006/relationships/hyperlink" Target="https://dentonpl.com/public/sc/cemetery/ioof/images/stanley_angela.jpg" TargetMode="External"/><Relationship Id="rId5606" Type="http://schemas.openxmlformats.org/officeDocument/2006/relationships/hyperlink" Target="https://dentonpl.com/public/sc/cemetery/ioof/images/wrotan_francis_d.jpg" TargetMode="External"/><Relationship Id="rId285" Type="http://schemas.openxmlformats.org/officeDocument/2006/relationships/hyperlink" Target="https://dentonpl.com/public/sc/cemetery/ioof/images/bayless_sa.jpg" TargetMode="External"/><Relationship Id="rId3364" Type="http://schemas.openxmlformats.org/officeDocument/2006/relationships/hyperlink" Target="https://dentonpl.com/public/sc/cemetery/ioof/images/mcmath_myrtle_e_and_barlie_s.jpg" TargetMode="External"/><Relationship Id="rId3571" Type="http://schemas.openxmlformats.org/officeDocument/2006/relationships/hyperlink" Target="https://dentonpl.com/public/sc/cemetery/ioof/images/morris_ruth.jpg" TargetMode="External"/><Relationship Id="rId4208" Type="http://schemas.openxmlformats.org/officeDocument/2006/relationships/hyperlink" Target="https://dentonpl.com/public/sc/cemetery/ioof/images/richardson_john.jpg" TargetMode="External"/><Relationship Id="rId4415" Type="http://schemas.openxmlformats.org/officeDocument/2006/relationships/hyperlink" Target="https://dentonpl.com/public/sc/cemetery/ioof/images/scott_r_brooks_and_infant_son.jpg" TargetMode="External"/><Relationship Id="rId4622" Type="http://schemas.openxmlformats.org/officeDocument/2006/relationships/hyperlink" Target="https://dentonpl.com/public/sc/cemetery/ioof/images/smith_emory_c.jpg" TargetMode="External"/><Relationship Id="rId492" Type="http://schemas.openxmlformats.org/officeDocument/2006/relationships/hyperlink" Target="https://dentonpl.com/public/sc/cemetery/ioof/images/brim_alice_gertrude.jpg" TargetMode="External"/><Relationship Id="rId2173" Type="http://schemas.openxmlformats.org/officeDocument/2006/relationships/hyperlink" Target="https://dentonpl.com/public/sc/cemetery/ioof/images/hendricks_jake_j.jpg" TargetMode="External"/><Relationship Id="rId2380" Type="http://schemas.openxmlformats.org/officeDocument/2006/relationships/hyperlink" Target="https://dentonpl.com/public/sc/cemetery/ioof/images/hudson_marshall_mercer_and_lottie_sarah.jpg" TargetMode="External"/><Relationship Id="rId3017" Type="http://schemas.openxmlformats.org/officeDocument/2006/relationships/hyperlink" Target="https://dentonpl.com/public/sc/cemetery/ioof/images/ludwig_jerry.jpg" TargetMode="External"/><Relationship Id="rId3224" Type="http://schemas.openxmlformats.org/officeDocument/2006/relationships/hyperlink" Target="https://dentonpl.com/public/sc/cemetery/ioof/images/mcclurkan_infant_daughter.jpg" TargetMode="External"/><Relationship Id="rId3431" Type="http://schemas.openxmlformats.org/officeDocument/2006/relationships/hyperlink" Target="https://dentonpl.com/public/sc/cemetery/ioof/images/melton_infant.jpg" TargetMode="External"/><Relationship Id="rId145" Type="http://schemas.openxmlformats.org/officeDocument/2006/relationships/hyperlink" Target="https://dentonpl.com/public/sc/cemetery/ioof/images/atkins_j_marvin.jpg" TargetMode="External"/><Relationship Id="rId352" Type="http://schemas.openxmlformats.org/officeDocument/2006/relationships/hyperlink" Target="https://dentonpl.com/public/sc/cemetery/ioof/images/bilheimer_evelyn_edwards_smoot.jpg" TargetMode="External"/><Relationship Id="rId2033" Type="http://schemas.openxmlformats.org/officeDocument/2006/relationships/hyperlink" Target="https://dentonpl.com/public/sc/cemetery/ioof/images/harding_mona_v.jpg" TargetMode="External"/><Relationship Id="rId2240" Type="http://schemas.openxmlformats.org/officeDocument/2006/relationships/hyperlink" Target="https://dentonpl.com/public/sc/cemetery/ioof/images/hill_lucy_b.jpg" TargetMode="External"/><Relationship Id="rId5189" Type="http://schemas.openxmlformats.org/officeDocument/2006/relationships/hyperlink" Target="https://dentonpl.com/public/sc/cemetery/ioof/images/vielehr_oscar_albert.jpg" TargetMode="External"/><Relationship Id="rId5396" Type="http://schemas.openxmlformats.org/officeDocument/2006/relationships/hyperlink" Target="https://dentonpl.com/public/sc/cemetery/ioof/images/wilkins_mary_e_and_dl.jpg" TargetMode="External"/><Relationship Id="rId212" Type="http://schemas.openxmlformats.org/officeDocument/2006/relationships/hyperlink" Target="https://dentonpl.com/public/sc/cemetery/ioof/images/barger_iva_button.jpg" TargetMode="External"/><Relationship Id="rId1799" Type="http://schemas.openxmlformats.org/officeDocument/2006/relationships/hyperlink" Target="https://dentonpl.com/public/sc/cemetery/ioof/images/godwin_maude_cobb.jpg" TargetMode="External"/><Relationship Id="rId2100" Type="http://schemas.openxmlformats.org/officeDocument/2006/relationships/hyperlink" Target="https://dentonpl.com/public/sc/cemetery/ioof/images/harris_sf.jpg" TargetMode="External"/><Relationship Id="rId5049" Type="http://schemas.openxmlformats.org/officeDocument/2006/relationships/hyperlink" Target="https://dentonpl.com/public/sc/cemetery/ioof/images/thompson_lance_e.jpg" TargetMode="External"/><Relationship Id="rId5256" Type="http://schemas.openxmlformats.org/officeDocument/2006/relationships/hyperlink" Target="https://dentonpl.com/public/sc/cemetery/ioof/images/watson_richard_d.jpg" TargetMode="External"/><Relationship Id="rId5463" Type="http://schemas.openxmlformats.org/officeDocument/2006/relationships/hyperlink" Target="https://dentonpl.com/public/sc/cemetery/ioof/images/willis_thomas_l_and_letita_barnett_hutchinson_and_john_p.jpg" TargetMode="External"/><Relationship Id="rId5670" Type="http://schemas.openxmlformats.org/officeDocument/2006/relationships/hyperlink" Target="https://dentonpl.com/public/sc/cemetery/ioof/images/zrigler_roy_eugene.jpg" TargetMode="External"/><Relationship Id="rId4065" Type="http://schemas.openxmlformats.org/officeDocument/2006/relationships/hyperlink" Target="https://dentonpl.com/public/sc/cemetery/ioof/images/pritchett_tony.jpg" TargetMode="External"/><Relationship Id="rId4272" Type="http://schemas.openxmlformats.org/officeDocument/2006/relationships/hyperlink" Target="https://dentonpl.com/public/sc/cemetery/ioof/images/robinson_ml_and_lucy_lee_and_jt.jpg" TargetMode="External"/><Relationship Id="rId5116" Type="http://schemas.openxmlformats.org/officeDocument/2006/relationships/hyperlink" Target="https://dentonpl.com/public/sc/cemetery/ioof/images/turner_audrey_and_walter.jpg" TargetMode="External"/><Relationship Id="rId5323" Type="http://schemas.openxmlformats.org/officeDocument/2006/relationships/hyperlink" Target="https://dentonpl.com/public/sc/cemetery/ioof/images/white_hazel_n_and_john_j.jpg" TargetMode="External"/><Relationship Id="rId1659" Type="http://schemas.openxmlformats.org/officeDocument/2006/relationships/hyperlink" Target="https://dentonpl.com/public/sc/cemetery/ioof/images/fry_lizzie.jpg" TargetMode="External"/><Relationship Id="rId1866" Type="http://schemas.openxmlformats.org/officeDocument/2006/relationships/hyperlink" Target="https://dentonpl.com/public/sc/cemetery/ioof/images/grandey_verna_ethell_hart.jpg" TargetMode="External"/><Relationship Id="rId2917" Type="http://schemas.openxmlformats.org/officeDocument/2006/relationships/hyperlink" Target="https://dentonpl.com/public/sc/cemetery/ioof/images/lehrmann_mary.jpg" TargetMode="External"/><Relationship Id="rId3081" Type="http://schemas.openxmlformats.org/officeDocument/2006/relationships/hyperlink" Target="https://dentonpl.com/public/sc/cemetery/ioof/images/malone_faye.jpg" TargetMode="External"/><Relationship Id="rId4132" Type="http://schemas.openxmlformats.org/officeDocument/2006/relationships/hyperlink" Target="https://dentonpl.com/public/sc/cemetery/ioof/images/rayzor_j_fred.jpg" TargetMode="External"/><Relationship Id="rId5530" Type="http://schemas.openxmlformats.org/officeDocument/2006/relationships/hyperlink" Target="https://dentonpl.com/public/sc/cemetery/ioof/images/wolfsohn_herrmann_allan.jpg" TargetMode="External"/><Relationship Id="rId1519" Type="http://schemas.openxmlformats.org/officeDocument/2006/relationships/hyperlink" Target="https://dentonpl.com/public/sc/cemetery/ioof/images/fletcher_carney_b_and_janie_f.jpg" TargetMode="External"/><Relationship Id="rId1726" Type="http://schemas.openxmlformats.org/officeDocument/2006/relationships/hyperlink" Target="https://dentonpl.com/public/sc/cemetery/ioof/images/garrison_carroll_y.jpg" TargetMode="External"/><Relationship Id="rId1933" Type="http://schemas.openxmlformats.org/officeDocument/2006/relationships/hyperlink" Target="https://dentonpl.com/public/sc/cemetery/ioof/images/grisham_tommy_c.jpg" TargetMode="External"/><Relationship Id="rId18" Type="http://schemas.openxmlformats.org/officeDocument/2006/relationships/hyperlink" Target="https://dentonpl.com/public/sc/cemetery/ioof/images/adams_rita_pauline.jpg" TargetMode="External"/><Relationship Id="rId3898" Type="http://schemas.openxmlformats.org/officeDocument/2006/relationships/hyperlink" Target="https://dentonpl.com/public/sc/cemetery/ioof/images/penry_adolphus_milton.jpg" TargetMode="External"/><Relationship Id="rId4949" Type="http://schemas.openxmlformats.org/officeDocument/2006/relationships/hyperlink" Target="https://dentonpl.com/public/sc/cemetery/ioof/images/tanner_nannie_maddux.jpg" TargetMode="External"/><Relationship Id="rId3758" Type="http://schemas.openxmlformats.org/officeDocument/2006/relationships/hyperlink" Target="https://dentonpl.com/public/sc/cemetery/ioof/images/orr_charles_c_jr.jpg" TargetMode="External"/><Relationship Id="rId3965" Type="http://schemas.openxmlformats.org/officeDocument/2006/relationships/hyperlink" Target="https://dentonpl.com/public/sc/cemetery/ioof/images/pirtle_may_bell_and_margaret_inge.jpg" TargetMode="External"/><Relationship Id="rId4809" Type="http://schemas.openxmlformats.org/officeDocument/2006/relationships/hyperlink" Target="https://dentonpl.com/public/sc/cemetery/ioof/images/stiff_eva_l.jpg" TargetMode="External"/><Relationship Id="rId679" Type="http://schemas.openxmlformats.org/officeDocument/2006/relationships/hyperlink" Target="https://dentonpl.com/public/sc/cemetery/ioof/images/carr_james_ray.jpg" TargetMode="External"/><Relationship Id="rId886" Type="http://schemas.openxmlformats.org/officeDocument/2006/relationships/hyperlink" Target="https://dentonpl.com/public/sc/cemetery/ioof/images/coleman_anna_and_alexander.jpg" TargetMode="External"/><Relationship Id="rId2567" Type="http://schemas.openxmlformats.org/officeDocument/2006/relationships/hyperlink" Target="https://dentonpl.com/public/sc/cemetery/ioof/images/jones_grace.jpg" TargetMode="External"/><Relationship Id="rId2774" Type="http://schemas.openxmlformats.org/officeDocument/2006/relationships/hyperlink" Target="https://dentonpl.com/public/sc/cemetery/ioof/images/klepper_joe_ausbrook.jpg" TargetMode="External"/><Relationship Id="rId3618" Type="http://schemas.openxmlformats.org/officeDocument/2006/relationships/hyperlink" Target="https://dentonpl.com/public/sc/cemetery/ioof/images/murphy_myrtle.jpg" TargetMode="External"/><Relationship Id="rId5180" Type="http://schemas.openxmlformats.org/officeDocument/2006/relationships/hyperlink" Target="https://dentonpl.com/public/sc/cemetery/ioof/images/vickrey_earl_e.jpg" TargetMode="External"/><Relationship Id="rId2" Type="http://schemas.openxmlformats.org/officeDocument/2006/relationships/hyperlink" Target="https://dentonpl.com/public/sc/cemetery/ioof/images/abbey_betty_jean.jpg" TargetMode="External"/><Relationship Id="rId539" Type="http://schemas.openxmlformats.org/officeDocument/2006/relationships/hyperlink" Target="https://dentonpl.com/public/sc/cemetery/ioof/images/brown_em.jpg" TargetMode="External"/><Relationship Id="rId746" Type="http://schemas.openxmlformats.org/officeDocument/2006/relationships/hyperlink" Target="https://dentonpl.com/public/sc/cemetery/ioof/images/chambers_elbert_l.jpg" TargetMode="External"/><Relationship Id="rId1169" Type="http://schemas.openxmlformats.org/officeDocument/2006/relationships/hyperlink" Target="https://dentonpl.com/public/sc/cemetery/ioof/images/degan_christal_poole.jpg" TargetMode="External"/><Relationship Id="rId1376" Type="http://schemas.openxmlformats.org/officeDocument/2006/relationships/hyperlink" Target="https://dentonpl.com/public/sc/cemetery/ioof/images/elliott_june_razyor.jpg" TargetMode="External"/><Relationship Id="rId1583" Type="http://schemas.openxmlformats.org/officeDocument/2006/relationships/hyperlink" Target="https://dentonpl.com/public/sc/cemetery/ioof/images/fouts_pattie_and_william_t.jpg" TargetMode="External"/><Relationship Id="rId2427" Type="http://schemas.openxmlformats.org/officeDocument/2006/relationships/hyperlink" Target="https://dentonpl.com/public/sc/cemetery/ioof/images/hussey_samantha_j_and_charley_e.jpg" TargetMode="External"/><Relationship Id="rId2981" Type="http://schemas.openxmlformats.org/officeDocument/2006/relationships/hyperlink" Target="https://dentonpl.com/public/sc/cemetery/ioof/images/long_fay.jpg" TargetMode="External"/><Relationship Id="rId3825" Type="http://schemas.openxmlformats.org/officeDocument/2006/relationships/hyperlink" Target="https://dentonpl.com/public/sc/cemetery/ioof/images/parkey_peter.jpg" TargetMode="External"/><Relationship Id="rId5040" Type="http://schemas.openxmlformats.org/officeDocument/2006/relationships/hyperlink" Target="https://dentonpl.com/public/sc/cemetery/ioof/images/thomas_rose_l_and_william_h.jpg" TargetMode="External"/><Relationship Id="rId953" Type="http://schemas.openxmlformats.org/officeDocument/2006/relationships/hyperlink" Target="https://dentonpl.com/public/sc/cemetery/ioof/images/coston_virginia_kanady_and_auline_elisha.jpg" TargetMode="External"/><Relationship Id="rId1029" Type="http://schemas.openxmlformats.org/officeDocument/2006/relationships/hyperlink" Target="https://dentonpl.com/public/sc/cemetery/ioof/images/crowder_martha_a.jpg" TargetMode="External"/><Relationship Id="rId1236" Type="http://schemas.openxmlformats.org/officeDocument/2006/relationships/hyperlink" Target="https://dentonpl.com/public/sc/cemetery/ioof/images/drake_bernard_eugene.jpg" TargetMode="External"/><Relationship Id="rId1790" Type="http://schemas.openxmlformats.org/officeDocument/2006/relationships/hyperlink" Target="https://dentonpl.com/public/sc/cemetery/ioof/images/gober_howell_parks.jpg" TargetMode="External"/><Relationship Id="rId2634" Type="http://schemas.openxmlformats.org/officeDocument/2006/relationships/hyperlink" Target="https://dentonpl.com/public/sc/cemetery/ioof/images/kay_walter_lee_and_pearl_hammond.jpg" TargetMode="External"/><Relationship Id="rId2841" Type="http://schemas.openxmlformats.org/officeDocument/2006/relationships/hyperlink" Target="https://dentonpl.com/public/sc/cemetery/ioof/images/lambert_marcella_sledge_and_john_w_jr.jpg" TargetMode="External"/><Relationship Id="rId82" Type="http://schemas.openxmlformats.org/officeDocument/2006/relationships/hyperlink" Target="https://dentonpl.com/public/sc/cemetery/ioof/images/anderson_elizabeth_batton.jpg" TargetMode="External"/><Relationship Id="rId606" Type="http://schemas.openxmlformats.org/officeDocument/2006/relationships/hyperlink" Target="https://dentonpl.com/public/sc/cemetery/ioof/images/burks_ivory_d.jpg" TargetMode="External"/><Relationship Id="rId813" Type="http://schemas.openxmlformats.org/officeDocument/2006/relationships/hyperlink" Target="https://dentonpl.com/public/sc/cemetery/ioof/images/church_weldon_d.jpg" TargetMode="External"/><Relationship Id="rId1443" Type="http://schemas.openxmlformats.org/officeDocument/2006/relationships/hyperlink" Target="https://dentonpl.com/public/sc/cemetery/ioof/images/evers_robert_marion.jpg" TargetMode="External"/><Relationship Id="rId1650" Type="http://schemas.openxmlformats.org/officeDocument/2006/relationships/hyperlink" Target="https://dentonpl.com/public/sc/cemetery/ioof/images/fry_emma_f_and_david_h.jpg" TargetMode="External"/><Relationship Id="rId2701" Type="http://schemas.openxmlformats.org/officeDocument/2006/relationships/hyperlink" Target="https://dentonpl.com/public/sc/cemetery/ioof/images/kerley_olivia_eames_and_zachary_t.jpg" TargetMode="External"/><Relationship Id="rId4599" Type="http://schemas.openxmlformats.org/officeDocument/2006/relationships/hyperlink" Target="https://dentonpl.com/public/sc/cemetery/ioof/images/smith_john_allen_gano_and_annie_elizabeth_gough.jpg" TargetMode="External"/><Relationship Id="rId1303" Type="http://schemas.openxmlformats.org/officeDocument/2006/relationships/hyperlink" Target="https://dentonpl.com/public/sc/cemetery/ioof/images/edwards_ida_wilson_and_dolphus_monroe.jpg" TargetMode="External"/><Relationship Id="rId1510" Type="http://schemas.openxmlformats.org/officeDocument/2006/relationships/hyperlink" Target="https://dentonpl.com/public/sc/cemetery/ioof/images/fitzgerald_john_elmer.jpg" TargetMode="External"/><Relationship Id="rId4459" Type="http://schemas.openxmlformats.org/officeDocument/2006/relationships/hyperlink" Target="https://dentonpl.com/public/sc/cemetery/ioof/images/shaw_jw.jpg" TargetMode="External"/><Relationship Id="rId4666" Type="http://schemas.openxmlformats.org/officeDocument/2006/relationships/hyperlink" Target="https://dentonpl.com/public/sc/cemetery/ioof/images/smith_marion_earl.jpg" TargetMode="External"/><Relationship Id="rId4873" Type="http://schemas.openxmlformats.org/officeDocument/2006/relationships/hyperlink" Target="https://dentonpl.com/public/sc/cemetery/ioof/images/stuart_nancy_w.jpg" TargetMode="External"/><Relationship Id="rId3268" Type="http://schemas.openxmlformats.org/officeDocument/2006/relationships/hyperlink" Target="https://dentonpl.com/public/sc/cemetery/ioof/images/mccray_william_j_and_eva_raley.jpg" TargetMode="External"/><Relationship Id="rId3475" Type="http://schemas.openxmlformats.org/officeDocument/2006/relationships/hyperlink" Target="https://dentonpl.com/public/sc/cemetery/ioof/images/miller_mathilda_yone.jpg" TargetMode="External"/><Relationship Id="rId3682" Type="http://schemas.openxmlformats.org/officeDocument/2006/relationships/hyperlink" Target="https://dentonpl.com/public/sc/cemetery/ioof/images/neely_richard_edwin.jpg" TargetMode="External"/><Relationship Id="rId4319" Type="http://schemas.openxmlformats.org/officeDocument/2006/relationships/hyperlink" Target="https://dentonpl.com/public/sc/cemetery/ioof/images/rowlett_wallace_w_and_bettie_cranford.jpg" TargetMode="External"/><Relationship Id="rId4526" Type="http://schemas.openxmlformats.org/officeDocument/2006/relationships/hyperlink" Target="https://dentonpl.com/public/sc/cemetery/ioof/images/sinclair_mary_ann_mamie_and_sh_hud.jpg" TargetMode="External"/><Relationship Id="rId4733" Type="http://schemas.openxmlformats.org/officeDocument/2006/relationships/hyperlink" Target="https://dentonpl.com/public/sc/cemetery/ioof/images/spikes_urina.jpg" TargetMode="External"/><Relationship Id="rId4940" Type="http://schemas.openxmlformats.org/officeDocument/2006/relationships/hyperlink" Target="https://dentonpl.com/public/sc/cemetery/ioof/images/taliaferro_richard_henry_and_norma_berry.jpg" TargetMode="External"/><Relationship Id="rId189" Type="http://schemas.openxmlformats.org/officeDocument/2006/relationships/hyperlink" Target="https://dentonpl.com/public/sc/cemetery/ioof/images/ball_ruth_e_and_andrew_t.jpg" TargetMode="External"/><Relationship Id="rId396" Type="http://schemas.openxmlformats.org/officeDocument/2006/relationships/hyperlink" Target="https://dentonpl.com/public/sc/cemetery/ioof/images/blasdell_cal_douglas.jpg" TargetMode="External"/><Relationship Id="rId2077" Type="http://schemas.openxmlformats.org/officeDocument/2006/relationships/hyperlink" Target="https://dentonpl.com/public/sc/cemetery/ioof/images/harris_jj.jpg" TargetMode="External"/><Relationship Id="rId2284" Type="http://schemas.openxmlformats.org/officeDocument/2006/relationships/hyperlink" Target="https://dentonpl.com/public/sc/cemetery/ioof/images/hoffman_mary_clark.jpg" TargetMode="External"/><Relationship Id="rId2491" Type="http://schemas.openxmlformats.org/officeDocument/2006/relationships/hyperlink" Target="https://dentonpl.com/public/sc/cemetery/ioof/images/james_robert_k.jpg" TargetMode="External"/><Relationship Id="rId3128" Type="http://schemas.openxmlformats.org/officeDocument/2006/relationships/hyperlink" Target="https://dentonpl.com/public/sc/cemetery/ioof/images/martin_johnell_and_william_m_sr.jpg" TargetMode="External"/><Relationship Id="rId3335" Type="http://schemas.openxmlformats.org/officeDocument/2006/relationships/hyperlink" Target="https://dentonpl.com/public/sc/cemetery/ioof/images/mckenzie_rose_ethel.jpg" TargetMode="External"/><Relationship Id="rId3542" Type="http://schemas.openxmlformats.org/officeDocument/2006/relationships/hyperlink" Target="https://dentonpl.com/public/sc/cemetery/ioof/images/moore_eula_pearl_and_tom_a.jpg" TargetMode="External"/><Relationship Id="rId256" Type="http://schemas.openxmlformats.org/officeDocument/2006/relationships/hyperlink" Target="https://dentonpl.com/public/sc/cemetery/ioof/images/bass_robert_king_and_jeanne_hiler.jpg" TargetMode="External"/><Relationship Id="rId463" Type="http://schemas.openxmlformats.org/officeDocument/2006/relationships/hyperlink" Target="https://dentonpl.com/public/sc/cemetery/ioof/images/brandenberger_anna.jpg" TargetMode="External"/><Relationship Id="rId670" Type="http://schemas.openxmlformats.org/officeDocument/2006/relationships/hyperlink" Target="https://dentonpl.com/public/sc/cemetery/ioof/images/carlton_lillian_eloise.jpg" TargetMode="External"/><Relationship Id="rId1093" Type="http://schemas.openxmlformats.org/officeDocument/2006/relationships/hyperlink" Target="https://dentonpl.com/public/sc/cemetery/ioof/images/davidson_leonard.jpg" TargetMode="External"/><Relationship Id="rId2144" Type="http://schemas.openxmlformats.org/officeDocument/2006/relationships/hyperlink" Target="https://dentonpl.com/public/sc/cemetery/ioof/images/hawthorne_sophronia_d_taylor_and_baby.jpg" TargetMode="External"/><Relationship Id="rId2351" Type="http://schemas.openxmlformats.org/officeDocument/2006/relationships/hyperlink" Target="https://dentonpl.com/public/sc/cemetery/ioof/images/hopp_miriam_and_joseph_t.jpg" TargetMode="External"/><Relationship Id="rId3402" Type="http://schemas.openxmlformats.org/officeDocument/2006/relationships/hyperlink" Target="https://dentonpl.com/public/sc/cemetery/ioof/images/mcreynolds_sarah_ann.jpg" TargetMode="External"/><Relationship Id="rId4800" Type="http://schemas.openxmlformats.org/officeDocument/2006/relationships/hyperlink" Target="https://dentonpl.com/public/sc/cemetery/ioof/images/stewart_infant_son_1903.jpg" TargetMode="External"/><Relationship Id="rId116" Type="http://schemas.openxmlformats.org/officeDocument/2006/relationships/hyperlink" Target="https://dentonpl.com/public/sc/cemetery/ioof/images/arrendondo_basilia.jpg" TargetMode="External"/><Relationship Id="rId323" Type="http://schemas.openxmlformats.org/officeDocument/2006/relationships/hyperlink" Target="https://dentonpl.com/public/sc/cemetery/ioof/images/bell_kathleen_jackie.jpg" TargetMode="External"/><Relationship Id="rId530" Type="http://schemas.openxmlformats.org/officeDocument/2006/relationships/hyperlink" Target="https://dentonpl.com/public/sc/cemetery/ioof/images/broun_mamie_e.jpg" TargetMode="External"/><Relationship Id="rId1160" Type="http://schemas.openxmlformats.org/officeDocument/2006/relationships/hyperlink" Target="https://dentonpl.com/public/sc/cemetery/ioof/images/deavenport_jessie.jpg" TargetMode="External"/><Relationship Id="rId2004" Type="http://schemas.openxmlformats.org/officeDocument/2006/relationships/hyperlink" Target="https://dentonpl.com/public/sc/cemetery/ioof/images/hancock_zella_maxine_and_herbert_f_jr.jpg" TargetMode="External"/><Relationship Id="rId2211" Type="http://schemas.openxmlformats.org/officeDocument/2006/relationships/hyperlink" Target="https://dentonpl.com/public/sc/cemetery/ioof/images/hicks_layuana.jpg" TargetMode="External"/><Relationship Id="rId5367" Type="http://schemas.openxmlformats.org/officeDocument/2006/relationships/hyperlink" Target="https://dentonpl.com/public/sc/cemetery/ioof/images/whitlock_anna_belle_and_charles_m.jpg" TargetMode="External"/><Relationship Id="rId4176" Type="http://schemas.openxmlformats.org/officeDocument/2006/relationships/hyperlink" Target="https://dentonpl.com/public/sc/cemetery/ioof/images/renfro_dena_and_ross_w.jpg" TargetMode="External"/><Relationship Id="rId5574" Type="http://schemas.openxmlformats.org/officeDocument/2006/relationships/hyperlink" Target="https://dentonpl.com/public/sc/cemetery/ioof/images/wray_ada_terrill_and_edward_holloway.jpg" TargetMode="External"/><Relationship Id="rId1020" Type="http://schemas.openxmlformats.org/officeDocument/2006/relationships/hyperlink" Target="https://dentonpl.com/public/sc/cemetery/ioof/images/cross_mary_e_and_william.jpg" TargetMode="External"/><Relationship Id="rId1977" Type="http://schemas.openxmlformats.org/officeDocument/2006/relationships/hyperlink" Target="https://dentonpl.com/public/sc/cemetery/ioof/images/hamilton_barbara_r.jpg" TargetMode="External"/><Relationship Id="rId4383" Type="http://schemas.openxmlformats.org/officeDocument/2006/relationships/hyperlink" Target="https://dentonpl.com/public/sc/cemetery/ioof/images/saunders_izella.jpg" TargetMode="External"/><Relationship Id="rId4590" Type="http://schemas.openxmlformats.org/officeDocument/2006/relationships/hyperlink" Target="https://dentonpl.com/public/sc/cemetery/ioof/images/smallwood_infants.jpg" TargetMode="External"/><Relationship Id="rId5227" Type="http://schemas.openxmlformats.org/officeDocument/2006/relationships/hyperlink" Target="https://dentonpl.com/public/sc/cemetery/ioof/images/walker_lillian_o.jpg" TargetMode="External"/><Relationship Id="rId5434" Type="http://schemas.openxmlformats.org/officeDocument/2006/relationships/hyperlink" Target="https://dentonpl.com/public/sc/cemetery/ioof/images/williams_lois_ann.jpg" TargetMode="External"/><Relationship Id="rId5641" Type="http://schemas.openxmlformats.org/officeDocument/2006/relationships/hyperlink" Target="https://dentonpl.com/public/sc/cemetery/ioof/images/yeagley_walter_s.jpg" TargetMode="External"/><Relationship Id="rId1837" Type="http://schemas.openxmlformats.org/officeDocument/2006/relationships/hyperlink" Target="https://dentonpl.com/public/sc/cemetery/ioof/images/gough_herman_lang.jpg" TargetMode="External"/><Relationship Id="rId3192" Type="http://schemas.openxmlformats.org/officeDocument/2006/relationships/hyperlink" Target="https://dentonpl.com/public/sc/cemetery/ioof/images/mayo_erle_clyde_jr.jpg" TargetMode="External"/><Relationship Id="rId4036" Type="http://schemas.openxmlformats.org/officeDocument/2006/relationships/hyperlink" Target="https://dentonpl.com/public/sc/cemetery/ioof/images/preston_cecil_degan.jpg" TargetMode="External"/><Relationship Id="rId4243" Type="http://schemas.openxmlformats.org/officeDocument/2006/relationships/hyperlink" Target="https://dentonpl.com/public/sc/cemetery/ioof/images/roark_oma_and_otis.jpg" TargetMode="External"/><Relationship Id="rId4450" Type="http://schemas.openxmlformats.org/officeDocument/2006/relationships/hyperlink" Target="https://dentonpl.com/public/sc/cemetery/ioof/images/sewell_pauline_stiff.jpg" TargetMode="External"/><Relationship Id="rId5501" Type="http://schemas.openxmlformats.org/officeDocument/2006/relationships/hyperlink" Target="https://dentonpl.com/public/sc/cemetery/ioof/images/wilson_wm_wylie.jpg" TargetMode="External"/><Relationship Id="rId3052" Type="http://schemas.openxmlformats.org/officeDocument/2006/relationships/hyperlink" Target="https://dentonpl.com/public/sc/cemetery/ioof/images/madden_ja.jpg" TargetMode="External"/><Relationship Id="rId4103" Type="http://schemas.openxmlformats.org/officeDocument/2006/relationships/hyperlink" Target="https://dentonpl.com/public/sc/cemetery/ioof/images/rankin_bill_r.jpg" TargetMode="External"/><Relationship Id="rId4310" Type="http://schemas.openxmlformats.org/officeDocument/2006/relationships/hyperlink" Target="https://dentonpl.com/public/sc/cemetery/ioof/images/rowell_marguerite_malloy.jpg" TargetMode="External"/><Relationship Id="rId180" Type="http://schemas.openxmlformats.org/officeDocument/2006/relationships/hyperlink" Target="https://dentonpl.com/public/sc/cemetery/ioof/images/baldwin_eva_helen_and_james_dee.jpg" TargetMode="External"/><Relationship Id="rId1904" Type="http://schemas.openxmlformats.org/officeDocument/2006/relationships/hyperlink" Target="https://dentonpl.com/public/sc/cemetery/ioof/images/greenlee_martha_j_and_be.jpg" TargetMode="External"/><Relationship Id="rId3869" Type="http://schemas.openxmlformats.org/officeDocument/2006/relationships/hyperlink" Target="https://dentonpl.com/public/sc/cemetery/ioof/images/paschall_walter_norman.jpg" TargetMode="External"/><Relationship Id="rId5084" Type="http://schemas.openxmlformats.org/officeDocument/2006/relationships/hyperlink" Target="https://dentonpl.com/public/sc/cemetery/ioof/images/tovar_paul_sepeda.jpg" TargetMode="External"/><Relationship Id="rId5291" Type="http://schemas.openxmlformats.org/officeDocument/2006/relationships/hyperlink" Target="https://dentonpl.com/public/sc/cemetery/ioof/images/wharton_george_almina.jpg" TargetMode="External"/><Relationship Id="rId997" Type="http://schemas.openxmlformats.org/officeDocument/2006/relationships/hyperlink" Target="https://dentonpl.com/public/sc/cemetery/ioof/images/crain_ada_b.jpg" TargetMode="External"/><Relationship Id="rId2678" Type="http://schemas.openxmlformats.org/officeDocument/2006/relationships/hyperlink" Target="https://dentonpl.com/public/sc/cemetery/ioof/images/kelso_robert_marion_and_hermilla_hogg_and_owen_lucanda_eliza_hogg.jpg" TargetMode="External"/><Relationship Id="rId2885" Type="http://schemas.openxmlformats.org/officeDocument/2006/relationships/hyperlink" Target="https://dentonpl.com/public/sc/cemetery/ioof/images/lasater_tina_michele_and_peggy_ann.jpg" TargetMode="External"/><Relationship Id="rId3729" Type="http://schemas.openxmlformats.org/officeDocument/2006/relationships/hyperlink" Target="https://dentonpl.com/public/sc/cemetery/ioof/images/o'rear_margaret_ann.jpg" TargetMode="External"/><Relationship Id="rId3936" Type="http://schemas.openxmlformats.org/officeDocument/2006/relationships/hyperlink" Target="https://dentonpl.com/public/sc/cemetery/ioof/images/pierce_infant.jpg" TargetMode="External"/><Relationship Id="rId5151" Type="http://schemas.openxmlformats.org/officeDocument/2006/relationships/hyperlink" Target="https://dentonpl.com/public/sc/cemetery/ioof/images/van_hooser_jessie_l.jpg" TargetMode="External"/><Relationship Id="rId857" Type="http://schemas.openxmlformats.org/officeDocument/2006/relationships/hyperlink" Target="https://dentonpl.com/public/sc/cemetery/ioof/images/cocanougher_ernest_and_mary_e.jpg" TargetMode="External"/><Relationship Id="rId1487" Type="http://schemas.openxmlformats.org/officeDocument/2006/relationships/hyperlink" Target="https://dentonpl.com/public/sc/cemetery/ioof/images/farris_ruby_lee.jpg" TargetMode="External"/><Relationship Id="rId1694" Type="http://schemas.openxmlformats.org/officeDocument/2006/relationships/hyperlink" Target="https://dentonpl.com/public/sc/cemetery/ioof/images/gambill_lorayne_w.jpg" TargetMode="External"/><Relationship Id="rId2538" Type="http://schemas.openxmlformats.org/officeDocument/2006/relationships/hyperlink" Target="https://dentonpl.com/public/sc/cemetery/ioof/images/johnson_mary.jpg" TargetMode="External"/><Relationship Id="rId2745" Type="http://schemas.openxmlformats.org/officeDocument/2006/relationships/hyperlink" Target="https://dentonpl.com/public/sc/cemetery/ioof/images/kindred_grandville_louis.jpg" TargetMode="External"/><Relationship Id="rId2952" Type="http://schemas.openxmlformats.org/officeDocument/2006/relationships/hyperlink" Target="https://dentonpl.com/public/sc/cemetery/ioof/images/lipscomb_sarah_birdie_paschall.jpg" TargetMode="External"/><Relationship Id="rId717" Type="http://schemas.openxmlformats.org/officeDocument/2006/relationships/hyperlink" Target="https://dentonpl.com/public/sc/cemetery/ioof/images/carter_elizabeth_june.jpg" TargetMode="External"/><Relationship Id="rId924" Type="http://schemas.openxmlformats.org/officeDocument/2006/relationships/hyperlink" Target="https://dentonpl.com/public/sc/cemetery/ioof/images/cook_cynthia_a.jpg" TargetMode="External"/><Relationship Id="rId1347" Type="http://schemas.openxmlformats.org/officeDocument/2006/relationships/hyperlink" Target="https://dentonpl.com/public/sc/cemetery/ioof/images/egan_minnie_t.jpg" TargetMode="External"/><Relationship Id="rId1554" Type="http://schemas.openxmlformats.org/officeDocument/2006/relationships/hyperlink" Target="https://dentonpl.com/public/sc/cemetery/ioof/images/forester_alsey.jpg" TargetMode="External"/><Relationship Id="rId1761" Type="http://schemas.openxmlformats.org/officeDocument/2006/relationships/hyperlink" Target="https://dentonpl.com/public/sc/cemetery/ioof/images/german_eunice_scott.jpg" TargetMode="External"/><Relationship Id="rId2605" Type="http://schemas.openxmlformats.org/officeDocument/2006/relationships/hyperlink" Target="https://dentonpl.com/public/sc/cemetery/ioof/images/jones_william_a.jpg" TargetMode="External"/><Relationship Id="rId2812" Type="http://schemas.openxmlformats.org/officeDocument/2006/relationships/hyperlink" Target="https://dentonpl.com/public/sc/cemetery/ioof/images/kramp_henry_august.jpg" TargetMode="External"/><Relationship Id="rId5011" Type="http://schemas.openxmlformats.org/officeDocument/2006/relationships/hyperlink" Target="https://dentonpl.com/public/sc/cemetery/ioof/images/teasley_thomas_nathan.jpg" TargetMode="External"/><Relationship Id="rId53" Type="http://schemas.openxmlformats.org/officeDocument/2006/relationships/hyperlink" Target="https://dentonpl.com/public/sc/cemetery/ioof/images/alexander_john_black.jpg" TargetMode="External"/><Relationship Id="rId1207" Type="http://schemas.openxmlformats.org/officeDocument/2006/relationships/hyperlink" Target="https://dentonpl.com/public/sc/cemetery/ioof/images/dooley_clara_curtis.jpg" TargetMode="External"/><Relationship Id="rId1414" Type="http://schemas.openxmlformats.org/officeDocument/2006/relationships/hyperlink" Target="https://dentonpl.com/public/sc/cemetery/ioof/images/estes_mildred_h.jpg" TargetMode="External"/><Relationship Id="rId1621" Type="http://schemas.openxmlformats.org/officeDocument/2006/relationships/hyperlink" Target="https://dentonpl.com/public/sc/cemetery/ioof/images/frazier_ophelia_king_and_hal_clifton.jpg" TargetMode="External"/><Relationship Id="rId4777" Type="http://schemas.openxmlformats.org/officeDocument/2006/relationships/hyperlink" Target="https://dentonpl.com/public/sc/cemetery/ioof/images/starr_martha_ophelia_and_richard_j.jpg" TargetMode="External"/><Relationship Id="rId4984" Type="http://schemas.openxmlformats.org/officeDocument/2006/relationships/hyperlink" Target="https://dentonpl.com/public/sc/cemetery/ioof/images/taylor_mary_e.jpg" TargetMode="External"/><Relationship Id="rId3379" Type="http://schemas.openxmlformats.org/officeDocument/2006/relationships/hyperlink" Target="https://dentonpl.com/public/sc/cemetery/ioof/images/mcniel_cc.jpg" TargetMode="External"/><Relationship Id="rId3586" Type="http://schemas.openxmlformats.org/officeDocument/2006/relationships/hyperlink" Target="https://dentonpl.com/public/sc/cemetery/ioof/images/mounts_robert_n.jpg" TargetMode="External"/><Relationship Id="rId3793" Type="http://schemas.openxmlformats.org/officeDocument/2006/relationships/hyperlink" Target="https://dentonpl.com/public/sc/cemetery/ioof/images/owsley_henry.jpg" TargetMode="External"/><Relationship Id="rId4637" Type="http://schemas.openxmlformats.org/officeDocument/2006/relationships/hyperlink" Target="https://dentonpl.com/public/sc/cemetery/ioof/images/smith_helen_lovette.jpg" TargetMode="External"/><Relationship Id="rId2188" Type="http://schemas.openxmlformats.org/officeDocument/2006/relationships/hyperlink" Target="https://dentonpl.com/public/sc/cemetery/ioof/images/herrera_domingo_and_elena.jpg" TargetMode="External"/><Relationship Id="rId2395" Type="http://schemas.openxmlformats.org/officeDocument/2006/relationships/hyperlink" Target="https://dentonpl.com/public/sc/cemetery/ioof/images/hulett_frank_m.jpg" TargetMode="External"/><Relationship Id="rId3239" Type="http://schemas.openxmlformats.org/officeDocument/2006/relationships/hyperlink" Target="https://dentonpl.com/public/sc/cemetery/ioof/images/mccormick_georgia_a_and_terrill_w.jpg" TargetMode="External"/><Relationship Id="rId3446" Type="http://schemas.openxmlformats.org/officeDocument/2006/relationships/hyperlink" Target="https://dentonpl.com/public/sc/cemetery/ioof/images/meredith_ninnie_e_and_samuel_edward.jpg" TargetMode="External"/><Relationship Id="rId4844" Type="http://schemas.openxmlformats.org/officeDocument/2006/relationships/hyperlink" Target="https://dentonpl.com/public/sc/cemetery/ioof/images/street_william_david_sr_and_mattie_lane.jpg" TargetMode="External"/><Relationship Id="rId367" Type="http://schemas.openxmlformats.org/officeDocument/2006/relationships/hyperlink" Target="https://dentonpl.com/public/sc/cemetery/ioof/images/bishop_hj_harry.jpg" TargetMode="External"/><Relationship Id="rId574" Type="http://schemas.openxmlformats.org/officeDocument/2006/relationships/hyperlink" Target="https://dentonpl.com/public/sc/cemetery/ioof/images/brownlow_myrtle.jpg" TargetMode="External"/><Relationship Id="rId2048" Type="http://schemas.openxmlformats.org/officeDocument/2006/relationships/hyperlink" Target="https://dentonpl.com/public/sc/cemetery/ioof/images/harp_addie_orr.jpg" TargetMode="External"/><Relationship Id="rId2255" Type="http://schemas.openxmlformats.org/officeDocument/2006/relationships/hyperlink" Target="https://dentonpl.com/public/sc/cemetery/ioof/images/hill_wendell_h.jpg" TargetMode="External"/><Relationship Id="rId3653" Type="http://schemas.openxmlformats.org/officeDocument/2006/relationships/hyperlink" Target="https://dentonpl.com/public/sc/cemetery/ioof/images/naylor_alice_s_and_dick.jpg" TargetMode="External"/><Relationship Id="rId3860" Type="http://schemas.openxmlformats.org/officeDocument/2006/relationships/hyperlink" Target="https://dentonpl.com/public/sc/cemetery/ioof/images/paschall_ben_f.jpg" TargetMode="External"/><Relationship Id="rId4704" Type="http://schemas.openxmlformats.org/officeDocument/2006/relationships/hyperlink" Target="https://dentonpl.com/public/sc/cemetery/ioof/images/smoot_charles_h.jpg" TargetMode="External"/><Relationship Id="rId4911" Type="http://schemas.openxmlformats.org/officeDocument/2006/relationships/hyperlink" Target="https://dentonpl.com/public/sc/cemetery/ioof/images/swinney_mary_louise.jpg" TargetMode="External"/><Relationship Id="rId227" Type="http://schemas.openxmlformats.org/officeDocument/2006/relationships/hyperlink" Target="https://dentonpl.com/public/sc/cemetery/ioof/images/barnett_verla_b_and_robert_c.jpg" TargetMode="External"/><Relationship Id="rId781" Type="http://schemas.openxmlformats.org/officeDocument/2006/relationships/hyperlink" Target="https://dentonpl.com/public/sc/cemetery/ioof/images/chastain_maude_m_and_benjamin_f.jpg" TargetMode="External"/><Relationship Id="rId2462" Type="http://schemas.openxmlformats.org/officeDocument/2006/relationships/hyperlink" Target="https://dentonpl.com/public/sc/cemetery/ioof/images/jackson_brent_c.jpg" TargetMode="External"/><Relationship Id="rId3306" Type="http://schemas.openxmlformats.org/officeDocument/2006/relationships/hyperlink" Target="https://dentonpl.com/public/sc/cemetery/ioof/images/mcginnis_william.jpg" TargetMode="External"/><Relationship Id="rId3513" Type="http://schemas.openxmlformats.org/officeDocument/2006/relationships/hyperlink" Target="https://dentonpl.com/public/sc/cemetery/ioof/images/minnis_tom.jpg" TargetMode="External"/><Relationship Id="rId3720" Type="http://schemas.openxmlformats.org/officeDocument/2006/relationships/hyperlink" Target="https://dentonpl.com/public/sc/cemetery/ioof/images/norris_ora.jpg" TargetMode="External"/><Relationship Id="rId434" Type="http://schemas.openxmlformats.org/officeDocument/2006/relationships/hyperlink" Target="https://dentonpl.com/public/sc/cemetery/ioof/images/botts_mary_reed.jpg" TargetMode="External"/><Relationship Id="rId641" Type="http://schemas.openxmlformats.org/officeDocument/2006/relationships/hyperlink" Target="https://dentonpl.com/public/sc/cemetery/ioof/images/calhoun_drue_w_and_margaret_d.jpg" TargetMode="External"/><Relationship Id="rId1064" Type="http://schemas.openxmlformats.org/officeDocument/2006/relationships/hyperlink" Target="https://dentonpl.com/public/sc/cemetery/ioof/images/cutchen_jeddy_richard.jpg" TargetMode="External"/><Relationship Id="rId1271" Type="http://schemas.openxmlformats.org/officeDocument/2006/relationships/hyperlink" Target="https://dentonpl.com/public/sc/cemetery/ioof/images/durham_mary.jpg" TargetMode="External"/><Relationship Id="rId2115" Type="http://schemas.openxmlformats.org/officeDocument/2006/relationships/hyperlink" Target="https://dentonpl.com/public/sc/cemetery/ioof/images/harwell_james_f_and_alice_m.jpg" TargetMode="External"/><Relationship Id="rId2322" Type="http://schemas.openxmlformats.org/officeDocument/2006/relationships/hyperlink" Target="https://dentonpl.com/public/sc/cemetery/ioof/images/holloway_ella.jpg" TargetMode="External"/><Relationship Id="rId5478" Type="http://schemas.openxmlformats.org/officeDocument/2006/relationships/hyperlink" Target="https://dentonpl.com/public/sc/cemetery/ioof/images/wilson_fannie_e_and_b_lewis.jpg" TargetMode="External"/><Relationship Id="rId501" Type="http://schemas.openxmlformats.org/officeDocument/2006/relationships/hyperlink" Target="https://dentonpl.com/public/sc/cemetery/ioof/images/brock_john_h_and_minnie_a.jpg" TargetMode="External"/><Relationship Id="rId1131" Type="http://schemas.openxmlformats.org/officeDocument/2006/relationships/hyperlink" Target="https://dentonpl.com/public/sc/cemetery/ioof/images/davis_mary_katherine.jpg" TargetMode="External"/><Relationship Id="rId4287" Type="http://schemas.openxmlformats.org/officeDocument/2006/relationships/hyperlink" Target="https://dentonpl.com/public/sc/cemetery/ioof/images/rodrigez_jeanette_and_juan.jpg" TargetMode="External"/><Relationship Id="rId4494" Type="http://schemas.openxmlformats.org/officeDocument/2006/relationships/hyperlink" Target="https://dentonpl.com/public/sc/cemetery/ioof/images/simmons_willis_j_and_della_a.jpg" TargetMode="External"/><Relationship Id="rId5338" Type="http://schemas.openxmlformats.org/officeDocument/2006/relationships/hyperlink" Target="https://dentonpl.com/public/sc/cemetery/ioof/images/whitehead_em.jpg" TargetMode="External"/><Relationship Id="rId5545" Type="http://schemas.openxmlformats.org/officeDocument/2006/relationships/hyperlink" Target="https://dentonpl.com/public/sc/cemetery/ioof/images/woodrum_elbert_norfleet_jr.jpg" TargetMode="External"/><Relationship Id="rId3096" Type="http://schemas.openxmlformats.org/officeDocument/2006/relationships/hyperlink" Target="https://dentonpl.com/public/sc/cemetery/ioof/images/marchbanks_arthur.jpg" TargetMode="External"/><Relationship Id="rId4147" Type="http://schemas.openxmlformats.org/officeDocument/2006/relationships/hyperlink" Target="https://dentonpl.com/public/sc/cemetery/ioof/images/reagan_lena_cox.jpg" TargetMode="External"/><Relationship Id="rId4354" Type="http://schemas.openxmlformats.org/officeDocument/2006/relationships/hyperlink" Target="https://dentonpl.com/public/sc/cemetery/ioof/images/salinas_ofelia_c.jpg" TargetMode="External"/><Relationship Id="rId4561" Type="http://schemas.openxmlformats.org/officeDocument/2006/relationships/hyperlink" Target="https://dentonpl.com/public/sc/cemetery/ioof/images/skiles_j_oakley.jpg" TargetMode="External"/><Relationship Id="rId5405" Type="http://schemas.openxmlformats.org/officeDocument/2006/relationships/hyperlink" Target="https://dentonpl.com/public/sc/cemetery/ioof/images/wilkirson_willie_may.jpg" TargetMode="External"/><Relationship Id="rId5612" Type="http://schemas.openxmlformats.org/officeDocument/2006/relationships/hyperlink" Target="https://dentonpl.com/public/sc/cemetery/ioof/images/wynn_velma_j_and_emmett_b.jpg" TargetMode="External"/><Relationship Id="rId1948" Type="http://schemas.openxmlformats.org/officeDocument/2006/relationships/hyperlink" Target="https://dentonpl.com/public/sc/cemetery/ioof/images/groves_mahalie_elizabeth_and_james_corbin.jpg" TargetMode="External"/><Relationship Id="rId3163" Type="http://schemas.openxmlformats.org/officeDocument/2006/relationships/hyperlink" Target="https://dentonpl.com/public/sc/cemetery/ioof/images/mathiasch_russel_l.jpg" TargetMode="External"/><Relationship Id="rId3370" Type="http://schemas.openxmlformats.org/officeDocument/2006/relationships/hyperlink" Target="https://dentonpl.com/public/sc/cemetery/ioof/images/mcmurray_john_and_ann_elizabeth_brown.jpg" TargetMode="External"/><Relationship Id="rId4007" Type="http://schemas.openxmlformats.org/officeDocument/2006/relationships/hyperlink" Target="https://dentonpl.com/public/sc/cemetery/ioof/images/ponder_tommye_alyne_and_theodore_a.jpg" TargetMode="External"/><Relationship Id="rId4214" Type="http://schemas.openxmlformats.org/officeDocument/2006/relationships/hyperlink" Target="https://dentonpl.com/public/sc/cemetery/ioof/images/ridge_laura_w.jpg" TargetMode="External"/><Relationship Id="rId4421" Type="http://schemas.openxmlformats.org/officeDocument/2006/relationships/hyperlink" Target="https://dentonpl.com/public/sc/cemetery/ioof/images/scripture_charlie_f.jpg" TargetMode="External"/><Relationship Id="rId291" Type="http://schemas.openxmlformats.org/officeDocument/2006/relationships/hyperlink" Target="https://dentonpl.com/public/sc/cemetery/ioof/images/beaird_nola_wilma.jpg" TargetMode="External"/><Relationship Id="rId1808" Type="http://schemas.openxmlformats.org/officeDocument/2006/relationships/hyperlink" Target="https://dentonpl.com/public/sc/cemetery/ioof/images/goode_elizabeth_davenport.jpg" TargetMode="External"/><Relationship Id="rId3023" Type="http://schemas.openxmlformats.org/officeDocument/2006/relationships/hyperlink" Target="https://dentonpl.com/public/sc/cemetery/ioof/images/lunday_william_j.jpg" TargetMode="External"/><Relationship Id="rId151" Type="http://schemas.openxmlformats.org/officeDocument/2006/relationships/hyperlink" Target="https://dentonpl.com/public/sc/cemetery/ioof/images/bacon_johny.jpg" TargetMode="External"/><Relationship Id="rId3230" Type="http://schemas.openxmlformats.org/officeDocument/2006/relationships/hyperlink" Target="https://dentonpl.com/public/sc/cemetery/ioof/images/mccombs_alma_s_and_ferguson.jpg" TargetMode="External"/><Relationship Id="rId5195" Type="http://schemas.openxmlformats.org/officeDocument/2006/relationships/hyperlink" Target="https://dentonpl.com/public/sc/cemetery/ioof/images/wade_william_f_and_christine.jpg" TargetMode="External"/><Relationship Id="rId2789" Type="http://schemas.openxmlformats.org/officeDocument/2006/relationships/hyperlink" Target="https://dentonpl.com/public/sc/cemetery/ioof/images/knox_ben_dancy.jpg" TargetMode="External"/><Relationship Id="rId2996" Type="http://schemas.openxmlformats.org/officeDocument/2006/relationships/hyperlink" Target="https://dentonpl.com/public/sc/cemetery/ioof/images/loveless_ruth_jackson.jpg" TargetMode="External"/><Relationship Id="rId968" Type="http://schemas.openxmlformats.org/officeDocument/2006/relationships/hyperlink" Target="https://dentonpl.com/public/sc/cemetery/ioof/images/cowan_otsie_m_and_henry_v.jpg" TargetMode="External"/><Relationship Id="rId1598" Type="http://schemas.openxmlformats.org/officeDocument/2006/relationships/hyperlink" Target="https://dentonpl.com/public/sc/cemetery/ioof/images/fox_h_bannie.jpg" TargetMode="External"/><Relationship Id="rId2649" Type="http://schemas.openxmlformats.org/officeDocument/2006/relationships/hyperlink" Target="https://dentonpl.com/public/sc/cemetery/ioof/images/keesee_mary_wilson_and_jj.jpg" TargetMode="External"/><Relationship Id="rId2856" Type="http://schemas.openxmlformats.org/officeDocument/2006/relationships/hyperlink" Target="https://dentonpl.com/public/sc/cemetery/ioof/images/lane_stephen_jesse.jpg" TargetMode="External"/><Relationship Id="rId3907" Type="http://schemas.openxmlformats.org/officeDocument/2006/relationships/hyperlink" Target="https://dentonpl.com/public/sc/cemetery/ioof/images/perryman_lula_givens.jpg" TargetMode="External"/><Relationship Id="rId5055" Type="http://schemas.openxmlformats.org/officeDocument/2006/relationships/hyperlink" Target="https://dentonpl.com/public/sc/cemetery/ioof/images/tibbs_richard_a.jpg" TargetMode="External"/><Relationship Id="rId5262" Type="http://schemas.openxmlformats.org/officeDocument/2006/relationships/hyperlink" Target="https://dentonpl.com/public/sc/cemetery/ioof/images/weathers_mary_a_and_he.jpg" TargetMode="External"/><Relationship Id="rId97" Type="http://schemas.openxmlformats.org/officeDocument/2006/relationships/hyperlink" Target="https://dentonpl.com/public/sc/cemetery/ioof/images/anderson_bertha_naugher_and_arthur_elba.jpg" TargetMode="External"/><Relationship Id="rId828" Type="http://schemas.openxmlformats.org/officeDocument/2006/relationships/hyperlink" Target="https://dentonpl.com/public/sc/cemetery/ioof/images/clark_valera_b_and_john_g.jpg" TargetMode="External"/><Relationship Id="rId1458" Type="http://schemas.openxmlformats.org/officeDocument/2006/relationships/hyperlink" Target="https://dentonpl.com/public/sc/cemetery/ioof/images/ewing_robert_h_and_mary_exa.jpg" TargetMode="External"/><Relationship Id="rId1665" Type="http://schemas.openxmlformats.org/officeDocument/2006/relationships/hyperlink" Target="https://dentonpl.com/public/sc/cemetery/ioof/images/fry_thelma_mae.jpg" TargetMode="External"/><Relationship Id="rId1872" Type="http://schemas.openxmlformats.org/officeDocument/2006/relationships/hyperlink" Target="https://dentonpl.com/public/sc/cemetery/ioof/images/grant_helen_o.jpg" TargetMode="External"/><Relationship Id="rId2509" Type="http://schemas.openxmlformats.org/officeDocument/2006/relationships/hyperlink" Target="https://dentonpl.com/public/sc/cemetery/ioof/images/jensen_opal_eidson.jpg" TargetMode="External"/><Relationship Id="rId2716" Type="http://schemas.openxmlformats.org/officeDocument/2006/relationships/hyperlink" Target="https://dentonpl.com/public/sc/cemetery/ioof/images/kianpour_majid.jpg" TargetMode="External"/><Relationship Id="rId4071" Type="http://schemas.openxmlformats.org/officeDocument/2006/relationships/hyperlink" Target="https://dentonpl.com/public/sc/cemetery/ioof/images/proffer_alva_stubbs.jpg" TargetMode="External"/><Relationship Id="rId5122" Type="http://schemas.openxmlformats.org/officeDocument/2006/relationships/hyperlink" Target="https://dentonpl.com/public/sc/cemetery/ioof/images/turner_mayme_crumpton_and_raymond_allen.jpg" TargetMode="External"/><Relationship Id="rId1318" Type="http://schemas.openxmlformats.org/officeDocument/2006/relationships/hyperlink" Target="https://dentonpl.com/public/sc/cemetery/ioof/images/edwards_harvey_elwood_and_martha_elizabeth.jpg" TargetMode="External"/><Relationship Id="rId1525" Type="http://schemas.openxmlformats.org/officeDocument/2006/relationships/hyperlink" Target="https://dentonpl.com/public/sc/cemetery/ioof/images/flow_ada_gertrude.jpg" TargetMode="External"/><Relationship Id="rId2923" Type="http://schemas.openxmlformats.org/officeDocument/2006/relationships/hyperlink" Target="https://dentonpl.com/public/sc/cemetery/ioof/images/lemons_addie_sue_coffey.jpg" TargetMode="External"/><Relationship Id="rId1732" Type="http://schemas.openxmlformats.org/officeDocument/2006/relationships/hyperlink" Target="https://dentonpl.com/public/sc/cemetery/ioof/images/garrison_kennie_holt_rucker.jpg" TargetMode="External"/><Relationship Id="rId4888" Type="http://schemas.openxmlformats.org/officeDocument/2006/relationships/hyperlink" Target="https://dentonpl.com/public/sc/cemetery/ioof/images/sublett_susan_e.jpg" TargetMode="External"/><Relationship Id="rId24" Type="http://schemas.openxmlformats.org/officeDocument/2006/relationships/hyperlink" Target="https://dentonpl.com/public/sc/cemetery/ioof/images/adcock_emily_pate.jpg" TargetMode="External"/><Relationship Id="rId2299" Type="http://schemas.openxmlformats.org/officeDocument/2006/relationships/hyperlink" Target="https://dentonpl.com/public/sc/cemetery/ioof/images/hogg_ethel_and_thomas_elisha_and_anna_eliza_mcmath_and_kelso_anna_elizabeth.jpg" TargetMode="External"/><Relationship Id="rId3697" Type="http://schemas.openxmlformats.org/officeDocument/2006/relationships/hyperlink" Target="https://dentonpl.com/public/sc/cemetery/ioof/images/newton_george_w_sr.jpg" TargetMode="External"/><Relationship Id="rId4748" Type="http://schemas.openxmlformats.org/officeDocument/2006/relationships/hyperlink" Target="https://dentonpl.com/public/sc/cemetery/ioof/images/jackson_aj_and_claudine_and_stallings_edith_nell.jpg" TargetMode="External"/><Relationship Id="rId4955" Type="http://schemas.openxmlformats.org/officeDocument/2006/relationships/hyperlink" Target="https://dentonpl.com/public/sc/cemetery/ioof/images/taylor_benjamin_lee_and_carrie_floyd.jpg" TargetMode="External"/><Relationship Id="rId3557" Type="http://schemas.openxmlformats.org/officeDocument/2006/relationships/hyperlink" Target="https://dentonpl.com/public/sc/cemetery/ioof/images/morgan_fannie_amanda.jpg" TargetMode="External"/><Relationship Id="rId3764" Type="http://schemas.openxmlformats.org/officeDocument/2006/relationships/hyperlink" Target="https://dentonpl.com/public/sc/cemetery/ioof/images/orr_john_and_lucy.jpg" TargetMode="External"/><Relationship Id="rId3971" Type="http://schemas.openxmlformats.org/officeDocument/2006/relationships/hyperlink" Target="https://dentonpl.com/public/sc/cemetery/ioof/images/pitner_johnnie.jpg" TargetMode="External"/><Relationship Id="rId4608" Type="http://schemas.openxmlformats.org/officeDocument/2006/relationships/hyperlink" Target="https://dentonpl.com/public/sc/cemetery/ioof/images/smith_charlie_c.jpg" TargetMode="External"/><Relationship Id="rId4815" Type="http://schemas.openxmlformats.org/officeDocument/2006/relationships/hyperlink" Target="https://dentonpl.com/public/sc/cemetery/ioof/images/storme_arthur.jpg" TargetMode="External"/><Relationship Id="rId478" Type="http://schemas.openxmlformats.org/officeDocument/2006/relationships/hyperlink" Target="https://dentonpl.com/public/sc/cemetery/ioof/images/breeding_susie_f_and_thomas_b.jpg" TargetMode="External"/><Relationship Id="rId685" Type="http://schemas.openxmlformats.org/officeDocument/2006/relationships/hyperlink" Target="https://dentonpl.com/public/sc/cemetery/ioof/images/carrington_estella_davis.jpg" TargetMode="External"/><Relationship Id="rId892" Type="http://schemas.openxmlformats.org/officeDocument/2006/relationships/hyperlink" Target="https://dentonpl.com/public/sc/cemetery/ioof/images/coleman_bessie_mae_and_hiles_ray.jpg" TargetMode="External"/><Relationship Id="rId2159" Type="http://schemas.openxmlformats.org/officeDocument/2006/relationships/hyperlink" Target="https://dentonpl.com/public/sc/cemetery/ioof/images/heath_bertha_chadwick.jpg" TargetMode="External"/><Relationship Id="rId2366" Type="http://schemas.openxmlformats.org/officeDocument/2006/relationships/hyperlink" Target="https://dentonpl.com/public/sc/cemetery/ioof/images/hoskins_laura_b.jpg" TargetMode="External"/><Relationship Id="rId2573" Type="http://schemas.openxmlformats.org/officeDocument/2006/relationships/hyperlink" Target="https://dentonpl.com/public/sc/cemetery/ioof/images/jones_earlyn_and_jt.jpg" TargetMode="External"/><Relationship Id="rId2780" Type="http://schemas.openxmlformats.org/officeDocument/2006/relationships/hyperlink" Target="https://dentonpl.com/public/sc/cemetery/ioof/images/klepper_wallace_clair.jpg" TargetMode="External"/><Relationship Id="rId3417" Type="http://schemas.openxmlformats.org/officeDocument/2006/relationships/hyperlink" Target="https://dentonpl.com/public/sc/cemetery/ioof/images/meadows_william_henry.jpg" TargetMode="External"/><Relationship Id="rId3624" Type="http://schemas.openxmlformats.org/officeDocument/2006/relationships/hyperlink" Target="https://dentonpl.com/public/sc/cemetery/ioof/images/musgrave_mary.jpg" TargetMode="External"/><Relationship Id="rId3831" Type="http://schemas.openxmlformats.org/officeDocument/2006/relationships/hyperlink" Target="https://dentonpl.com/public/sc/cemetery/ioof/images/parr_bettie_and_aurilla_w_and_joe_c.jpg" TargetMode="External"/><Relationship Id="rId338" Type="http://schemas.openxmlformats.org/officeDocument/2006/relationships/hyperlink" Target="https://dentonpl.com/public/sc/cemetery/ioof/images/bergan_gary_clinton_and_lezlie_wauline.jpg" TargetMode="External"/><Relationship Id="rId545" Type="http://schemas.openxmlformats.org/officeDocument/2006/relationships/hyperlink" Target="https://dentonpl.com/public/sc/cemetery/ioof/images/brown_james_walter.jpg" TargetMode="External"/><Relationship Id="rId752" Type="http://schemas.openxmlformats.org/officeDocument/2006/relationships/hyperlink" Target="https://dentonpl.com/public/sc/cemetery/ioof/images/chambers_john_w.jpg" TargetMode="External"/><Relationship Id="rId1175" Type="http://schemas.openxmlformats.org/officeDocument/2006/relationships/hyperlink" Target="https://dentonpl.com/public/sc/cemetery/ioof/images/denman_fannie_lou_and_grady_k.jpg" TargetMode="External"/><Relationship Id="rId1382" Type="http://schemas.openxmlformats.org/officeDocument/2006/relationships/hyperlink" Target="https://dentonpl.com/public/sc/cemetery/ioof/images/elrod_euel_dawson.jpg" TargetMode="External"/><Relationship Id="rId2019" Type="http://schemas.openxmlformats.org/officeDocument/2006/relationships/hyperlink" Target="https://dentonpl.com/public/sc/cemetery/ioof/images/hannah_mark_and_jessie.jpg" TargetMode="External"/><Relationship Id="rId2226" Type="http://schemas.openxmlformats.org/officeDocument/2006/relationships/hyperlink" Target="https://dentonpl.com/public/sc/cemetery/ioof/images/hildebrand_lelia_s_and_paul_g.jpg" TargetMode="External"/><Relationship Id="rId2433" Type="http://schemas.openxmlformats.org/officeDocument/2006/relationships/hyperlink" Target="https://dentonpl.com/public/sc/cemetery/ioof/images/hutchens_vernon_ray_and_sarah_frances.jpg" TargetMode="External"/><Relationship Id="rId2640" Type="http://schemas.openxmlformats.org/officeDocument/2006/relationships/hyperlink" Target="https://dentonpl.com/public/sc/cemetery/ioof/images/kee_william_robert_bill_bob.jpg" TargetMode="External"/><Relationship Id="rId5589" Type="http://schemas.openxmlformats.org/officeDocument/2006/relationships/hyperlink" Target="https://dentonpl.com/public/sc/cemetery/ioof/images/wright_james_l_and_delma_s.jpg" TargetMode="External"/><Relationship Id="rId405" Type="http://schemas.openxmlformats.org/officeDocument/2006/relationships/hyperlink" Target="https://dentonpl.com/public/sc/cemetery/ioof/images/blewett_henry_nelson_and_cooke_leona_gray.jpg" TargetMode="External"/><Relationship Id="rId612" Type="http://schemas.openxmlformats.org/officeDocument/2006/relationships/hyperlink" Target="https://dentonpl.com/public/sc/cemetery/ioof/images/burton_charlie_m_william.jpg" TargetMode="External"/><Relationship Id="rId1035" Type="http://schemas.openxmlformats.org/officeDocument/2006/relationships/hyperlink" Target="https://dentonpl.com/public/sc/cemetery/ioof/images/crowell_margaret_v.jpg" TargetMode="External"/><Relationship Id="rId1242" Type="http://schemas.openxmlformats.org/officeDocument/2006/relationships/hyperlink" Target="https://dentonpl.com/public/sc/cemetery/ioof/images/drye_geo_l.jpg" TargetMode="External"/><Relationship Id="rId2500" Type="http://schemas.openxmlformats.org/officeDocument/2006/relationships/hyperlink" Target="https://dentonpl.com/public/sc/cemetery/ioof/images/jarrell_wf.jpg" TargetMode="External"/><Relationship Id="rId4398" Type="http://schemas.openxmlformats.org/officeDocument/2006/relationships/hyperlink" Target="https://dentonpl.com/public/sc/cemetery/ioof/images/schoolfield_hc.jpg" TargetMode="External"/><Relationship Id="rId5449" Type="http://schemas.openxmlformats.org/officeDocument/2006/relationships/hyperlink" Target="https://dentonpl.com/public/sc/cemetery/ioof/images/willis_annie_mae.jpg" TargetMode="External"/><Relationship Id="rId5656" Type="http://schemas.openxmlformats.org/officeDocument/2006/relationships/hyperlink" Target="https://dentonpl.com/public/sc/cemetery/ioof/images/young_charlie_m.jpg" TargetMode="External"/><Relationship Id="rId1102" Type="http://schemas.openxmlformats.org/officeDocument/2006/relationships/hyperlink" Target="https://dentonpl.com/public/sc/cemetery/ioof/images/davie_josie.jpg" TargetMode="External"/><Relationship Id="rId4258" Type="http://schemas.openxmlformats.org/officeDocument/2006/relationships/hyperlink" Target="https://dentonpl.com/public/sc/cemetery/ioof/images/robinson_dorothy_faye_sego_and_james_emory.jpg" TargetMode="External"/><Relationship Id="rId4465" Type="http://schemas.openxmlformats.org/officeDocument/2006/relationships/hyperlink" Target="https://dentonpl.com/public/sc/cemetery/ioof/images/shelton_susan_e.jpg" TargetMode="External"/><Relationship Id="rId5309" Type="http://schemas.openxmlformats.org/officeDocument/2006/relationships/hyperlink" Target="https://dentonpl.com/public/sc/cemetery/ioof/images/white_ada_claire.jpg" TargetMode="External"/><Relationship Id="rId3067" Type="http://schemas.openxmlformats.org/officeDocument/2006/relationships/hyperlink" Target="https://dentonpl.com/public/sc/cemetery/ioof/images/magers_hattie_lauris_and_clifton_sanford.jpg" TargetMode="External"/><Relationship Id="rId3274" Type="http://schemas.openxmlformats.org/officeDocument/2006/relationships/hyperlink" Target="https://dentonpl.com/public/sc/cemetery/ioof/images/mccullar_bess_browder.jpg" TargetMode="External"/><Relationship Id="rId4118" Type="http://schemas.openxmlformats.org/officeDocument/2006/relationships/hyperlink" Target="https://dentonpl.com/public/sc/cemetery/ioof/images/ray_lucille_h.jpg" TargetMode="External"/><Relationship Id="rId4672" Type="http://schemas.openxmlformats.org/officeDocument/2006/relationships/hyperlink" Target="https://dentonpl.com/public/sc/cemetery/ioof/images/smith_mary_grace_veale.jpg" TargetMode="External"/><Relationship Id="rId5516" Type="http://schemas.openxmlformats.org/officeDocument/2006/relationships/hyperlink" Target="https://dentonpl.com/public/sc/cemetery/ioof/images/wisely_t_victor_jr.jpg" TargetMode="External"/><Relationship Id="rId195" Type="http://schemas.openxmlformats.org/officeDocument/2006/relationships/hyperlink" Target="https://dentonpl.com/public/sc/cemetery/ioof/images/ballard_jonnie_quinton.jpg" TargetMode="External"/><Relationship Id="rId1919" Type="http://schemas.openxmlformats.org/officeDocument/2006/relationships/hyperlink" Target="https://dentonpl.com/public/sc/cemetery/ioof/images/griffith_don_edward.jpg" TargetMode="External"/><Relationship Id="rId3481" Type="http://schemas.openxmlformats.org/officeDocument/2006/relationships/hyperlink" Target="https://dentonpl.com/public/sc/cemetery/ioof/images/miller_virginia_s.jpg" TargetMode="External"/><Relationship Id="rId4325" Type="http://schemas.openxmlformats.org/officeDocument/2006/relationships/hyperlink" Target="https://dentonpl.com/public/sc/cemetery/ioof/images/rucker_thomas_monroe_sr.jpg" TargetMode="External"/><Relationship Id="rId4532" Type="http://schemas.openxmlformats.org/officeDocument/2006/relationships/hyperlink" Target="https://dentonpl.com/public/sc/cemetery/ioof/images/singleton_margaret_e.jpg" TargetMode="External"/><Relationship Id="rId2083" Type="http://schemas.openxmlformats.org/officeDocument/2006/relationships/hyperlink" Target="https://dentonpl.com/public/sc/cemetery/ioof/images/harris_louise_burke.jpg" TargetMode="External"/><Relationship Id="rId2290" Type="http://schemas.openxmlformats.org/officeDocument/2006/relationships/hyperlink" Target="https://dentonpl.com/public/sc/cemetery/ioof/images/hogan_nora_m_and_george_g.jpg" TargetMode="External"/><Relationship Id="rId3134" Type="http://schemas.openxmlformats.org/officeDocument/2006/relationships/hyperlink" Target="https://dentonpl.com/public/sc/cemetery/ioof/images/martin_jayne_pratt_and_rogie_c.jpg" TargetMode="External"/><Relationship Id="rId3341" Type="http://schemas.openxmlformats.org/officeDocument/2006/relationships/hyperlink" Target="https://dentonpl.com/public/sc/cemetery/ioof/images/mckinney_sallie_d_and_lawrence_r.jpg" TargetMode="External"/><Relationship Id="rId262" Type="http://schemas.openxmlformats.org/officeDocument/2006/relationships/hyperlink" Target="https://dentonpl.com/public/sc/cemetery/ioof/images/bass_richard_w_bill_and_velma_king.jpg" TargetMode="External"/><Relationship Id="rId2150" Type="http://schemas.openxmlformats.org/officeDocument/2006/relationships/hyperlink" Target="https://dentonpl.com/public/sc/cemetery/ioof/images/hayes_kitty_s_and_eo.jpg" TargetMode="External"/><Relationship Id="rId3201" Type="http://schemas.openxmlformats.org/officeDocument/2006/relationships/hyperlink" Target="https://dentonpl.com/public/sc/cemetery/ioof/images/mcbride_william_hamil.jpg" TargetMode="External"/><Relationship Id="rId5099" Type="http://schemas.openxmlformats.org/officeDocument/2006/relationships/hyperlink" Target="https://dentonpl.com/public/sc/cemetery/ioof/images/true_ona_g.jpg" TargetMode="External"/><Relationship Id="rId122" Type="http://schemas.openxmlformats.org/officeDocument/2006/relationships/hyperlink" Target="https://dentonpl.com/public/sc/cemetery/ioof/images/arthur_lessye_l.jpg" TargetMode="External"/><Relationship Id="rId2010" Type="http://schemas.openxmlformats.org/officeDocument/2006/relationships/hyperlink" Target="https://dentonpl.com/public/sc/cemetery/ioof/images/hann_leonora_and_clara_r_and_luella_and_jno_a_may_and_willie_b.jpg" TargetMode="External"/><Relationship Id="rId5166" Type="http://schemas.openxmlformats.org/officeDocument/2006/relationships/hyperlink" Target="https://dentonpl.com/public/sc/cemetery/ioof/images/vaughn_nellie_mae.jpg" TargetMode="External"/><Relationship Id="rId5373" Type="http://schemas.openxmlformats.org/officeDocument/2006/relationships/hyperlink" Target="https://dentonpl.com/public/sc/cemetery/ioof/images/wiggs_infant.jpg" TargetMode="External"/><Relationship Id="rId5580" Type="http://schemas.openxmlformats.org/officeDocument/2006/relationships/hyperlink" Target="https://dentonpl.com/public/sc/cemetery/ioof/images/wright_effie.jpg" TargetMode="External"/><Relationship Id="rId1569" Type="http://schemas.openxmlformats.org/officeDocument/2006/relationships/hyperlink" Target="https://dentonpl.com/public/sc/cemetery/ioof/images/foster_joe_curtis.jpg" TargetMode="External"/><Relationship Id="rId2967" Type="http://schemas.openxmlformats.org/officeDocument/2006/relationships/hyperlink" Target="https://dentonpl.com/public/sc/cemetery/ioof/images/lockhart_ruby_m.jpg" TargetMode="External"/><Relationship Id="rId4182" Type="http://schemas.openxmlformats.org/officeDocument/2006/relationships/hyperlink" Target="https://dentonpl.com/public/sc/cemetery/ioof/images/reyes_emilia.jpg" TargetMode="External"/><Relationship Id="rId5026" Type="http://schemas.openxmlformats.org/officeDocument/2006/relationships/hyperlink" Target="https://dentonpl.com/public/sc/cemetery/ioof/images/thetford_howard.jpg" TargetMode="External"/><Relationship Id="rId5233" Type="http://schemas.openxmlformats.org/officeDocument/2006/relationships/hyperlink" Target="https://dentonpl.com/public/sc/cemetery/ioof/images/anderson_aa_and_waller_carrie_anderson.jpg" TargetMode="External"/><Relationship Id="rId5440" Type="http://schemas.openxmlformats.org/officeDocument/2006/relationships/hyperlink" Target="https://dentonpl.com/public/sc/cemetery/ioof/images/williams_pearl_s_and_aj_jack.jpg" TargetMode="External"/><Relationship Id="rId939" Type="http://schemas.openxmlformats.org/officeDocument/2006/relationships/hyperlink" Target="https://dentonpl.com/public/sc/cemetery/ioof/images/copp_gertrude_alice_and_mark.jpg" TargetMode="External"/><Relationship Id="rId1776" Type="http://schemas.openxmlformats.org/officeDocument/2006/relationships/hyperlink" Target="https://dentonpl.com/public/sc/cemetery/ioof/images/gillespie_isabella_j.jpg" TargetMode="External"/><Relationship Id="rId1983" Type="http://schemas.openxmlformats.org/officeDocument/2006/relationships/hyperlink" Target="https://dentonpl.com/public/sc/cemetery/ioof/images/hamilton_mae_foster.jpg" TargetMode="External"/><Relationship Id="rId2827" Type="http://schemas.openxmlformats.org/officeDocument/2006/relationships/hyperlink" Target="https://dentonpl.com/public/sc/cemetery/ioof/images/lacy_lillian.jpg" TargetMode="External"/><Relationship Id="rId4042" Type="http://schemas.openxmlformats.org/officeDocument/2006/relationships/hyperlink" Target="https://dentonpl.com/public/sc/cemetery/ioof/images/preuit_ja.jpg" TargetMode="External"/><Relationship Id="rId68" Type="http://schemas.openxmlformats.org/officeDocument/2006/relationships/hyperlink" Target="https://dentonpl.com/public/sc/cemetery/ioof/images/allison_lora_lee_and_ted_r.jpg" TargetMode="External"/><Relationship Id="rId1429" Type="http://schemas.openxmlformats.org/officeDocument/2006/relationships/hyperlink" Target="https://dentonpl.com/public/sc/cemetery/ioof/images/evans_clara_m_and_rufus_b.jpg" TargetMode="External"/><Relationship Id="rId1636" Type="http://schemas.openxmlformats.org/officeDocument/2006/relationships/hyperlink" Target="https://dentonpl.com/public/sc/cemetery/ioof/images/fritz_george_l.jpg" TargetMode="External"/><Relationship Id="rId1843" Type="http://schemas.openxmlformats.org/officeDocument/2006/relationships/hyperlink" Target="https://dentonpl.com/public/sc/cemetery/ioof/images/grafton_mary_alma_and_martha_and_douglas_and_charles_and_sallie.jpg" TargetMode="External"/><Relationship Id="rId4999" Type="http://schemas.openxmlformats.org/officeDocument/2006/relationships/hyperlink" Target="https://dentonpl.com/public/sc/cemetery/ioof/images/taylor_susanna_e_nee_stevens.jpg" TargetMode="External"/><Relationship Id="rId5300" Type="http://schemas.openxmlformats.org/officeDocument/2006/relationships/hyperlink" Target="https://dentonpl.com/public/sc/cemetery/ioof/images/wheeler_frances_deavenport.jpg" TargetMode="External"/><Relationship Id="rId1703" Type="http://schemas.openxmlformats.org/officeDocument/2006/relationships/hyperlink" Target="https://dentonpl.com/public/sc/cemetery/ioof/images/gann_molly_j_and_george_w.jpg" TargetMode="External"/><Relationship Id="rId1910" Type="http://schemas.openxmlformats.org/officeDocument/2006/relationships/hyperlink" Target="https://dentonpl.com/public/sc/cemetery/ioof/images/gresham_william_ed.jpg" TargetMode="External"/><Relationship Id="rId4859" Type="http://schemas.openxmlformats.org/officeDocument/2006/relationships/hyperlink" Target="https://dentonpl.com/public/sc/cemetery/ioof/images/stroud_sarah_serene_and_john.jpg" TargetMode="External"/><Relationship Id="rId3668" Type="http://schemas.openxmlformats.org/officeDocument/2006/relationships/hyperlink" Target="https://dentonpl.com/public/sc/cemetery/ioof/images/neale_william_m_bill.jpg" TargetMode="External"/><Relationship Id="rId3875" Type="http://schemas.openxmlformats.org/officeDocument/2006/relationships/hyperlink" Target="https://dentonpl.com/public/sc/cemetery/ioof/images/patterson_annie_lee.jpg" TargetMode="External"/><Relationship Id="rId4719" Type="http://schemas.openxmlformats.org/officeDocument/2006/relationships/hyperlink" Target="https://dentonpl.com/public/sc/cemetery/ioof/images/solomon_mary_d.jpg" TargetMode="External"/><Relationship Id="rId4926" Type="http://schemas.openxmlformats.org/officeDocument/2006/relationships/hyperlink" Target="https://dentonpl.com/public/sc/cemetery/ioof/images/taliaferro_eva_escue_and_ce_ed.jpg" TargetMode="External"/><Relationship Id="rId589" Type="http://schemas.openxmlformats.org/officeDocument/2006/relationships/hyperlink" Target="https://dentonpl.com/public/sc/cemetery/ioof/images/buck_josephine_and_adelbert.jpg" TargetMode="External"/><Relationship Id="rId796" Type="http://schemas.openxmlformats.org/officeDocument/2006/relationships/hyperlink" Target="https://dentonpl.com/public/sc/cemetery/ioof/images/chinn_mary_hollen.jpg" TargetMode="External"/><Relationship Id="rId2477" Type="http://schemas.openxmlformats.org/officeDocument/2006/relationships/hyperlink" Target="https://dentonpl.com/public/sc/cemetery/ioof/images/jagoe_anna_belle.jpg" TargetMode="External"/><Relationship Id="rId2684" Type="http://schemas.openxmlformats.org/officeDocument/2006/relationships/hyperlink" Target="https://dentonpl.com/public/sc/cemetery/ioof/images/kemp_james_w_and_sadie_a.jpg" TargetMode="External"/><Relationship Id="rId3528" Type="http://schemas.openxmlformats.org/officeDocument/2006/relationships/hyperlink" Target="https://dentonpl.com/public/sc/cemetery/ioof/images/monschke_louise_and_john.jpg" TargetMode="External"/><Relationship Id="rId3735" Type="http://schemas.openxmlformats.org/officeDocument/2006/relationships/hyperlink" Target="https://dentonpl.com/public/sc/cemetery/ioof/images/odam_florence_davison.jpg" TargetMode="External"/><Relationship Id="rId5090" Type="http://schemas.openxmlformats.org/officeDocument/2006/relationships/hyperlink" Target="https://dentonpl.com/public/sc/cemetery/ioof/images/traster_leota_m_and_elden_d_sr.jpg" TargetMode="External"/><Relationship Id="rId449" Type="http://schemas.openxmlformats.org/officeDocument/2006/relationships/hyperlink" Target="https://dentonpl.com/public/sc/cemetery/ioof/images/bradley_stephen_m_and_cora_pearl.jpg" TargetMode="External"/><Relationship Id="rId656" Type="http://schemas.openxmlformats.org/officeDocument/2006/relationships/hyperlink" Target="https://dentonpl.com/public/sc/cemetery/ioof/images/campbell_ellizabeth_ann_s.jpg" TargetMode="External"/><Relationship Id="rId863" Type="http://schemas.openxmlformats.org/officeDocument/2006/relationships/hyperlink" Target="https://dentonpl.com/public/sc/cemetery/ioof/images/coffey_elizabeth_k.jpg" TargetMode="External"/><Relationship Id="rId1079" Type="http://schemas.openxmlformats.org/officeDocument/2006/relationships/hyperlink" Target="https://dentonpl.com/public/sc/cemetery/ioof/images/daugherty_christopher_c_lum.jpg" TargetMode="External"/><Relationship Id="rId1286" Type="http://schemas.openxmlformats.org/officeDocument/2006/relationships/hyperlink" Target="https://dentonpl.com/public/sc/cemetery/ioof/images/dyke_dorothy_and_durward_h.jpg" TargetMode="External"/><Relationship Id="rId1493" Type="http://schemas.openxmlformats.org/officeDocument/2006/relationships/hyperlink" Target="https://dentonpl.com/public/sc/cemetery/ioof/images/faught_mm.jpg" TargetMode="External"/><Relationship Id="rId2337" Type="http://schemas.openxmlformats.org/officeDocument/2006/relationships/hyperlink" Target="https://dentonpl.com/public/sc/cemetery/ioof/images/hooper_jewell_kathryn.jpg" TargetMode="External"/><Relationship Id="rId2544" Type="http://schemas.openxmlformats.org/officeDocument/2006/relationships/hyperlink" Target="https://dentonpl.com/public/sc/cemetery/ioof/images/johnson_alice_m_and_nathan_p.jpg" TargetMode="External"/><Relationship Id="rId2891" Type="http://schemas.openxmlformats.org/officeDocument/2006/relationships/hyperlink" Target="https://dentonpl.com/public/sc/cemetery/ioof/images/latta_minnie_smith.jpg" TargetMode="External"/><Relationship Id="rId3942" Type="http://schemas.openxmlformats.org/officeDocument/2006/relationships/hyperlink" Target="https://dentonpl.com/public/sc/cemetery/ioof/images/pierce_jerome_bb.jpg" TargetMode="External"/><Relationship Id="rId309" Type="http://schemas.openxmlformats.org/officeDocument/2006/relationships/hyperlink" Target="https://dentonpl.com/public/sc/cemetery/ioof/images/beck_eliphere_l_and_margaret_f.jpg" TargetMode="External"/><Relationship Id="rId516" Type="http://schemas.openxmlformats.org/officeDocument/2006/relationships/hyperlink" Target="https://dentonpl.com/public/sc/cemetery/ioof/images/brooks_delore_smith_and_joe_fowler.jpg" TargetMode="External"/><Relationship Id="rId1146" Type="http://schemas.openxmlformats.org/officeDocument/2006/relationships/hyperlink" Target="https://dentonpl.com/public/sc/cemetery/ioof/images/davis_ashley_g_and_v_alice.jpg" TargetMode="External"/><Relationship Id="rId2751" Type="http://schemas.openxmlformats.org/officeDocument/2006/relationships/hyperlink" Target="https://dentonpl.com/public/sc/cemetery/ioof/images/king_ila_fae_selby_tibbs.jpg" TargetMode="External"/><Relationship Id="rId3802" Type="http://schemas.openxmlformats.org/officeDocument/2006/relationships/hyperlink" Target="https://dentonpl.com/public/sc/cemetery/ioof/images/paddack_roscoe_c_and_mary_a.jpg" TargetMode="External"/><Relationship Id="rId723" Type="http://schemas.openxmlformats.org/officeDocument/2006/relationships/hyperlink" Target="https://dentonpl.com/public/sc/cemetery/ioof/images/cartwright_leah_lucille_and_robert_lee.jpg" TargetMode="External"/><Relationship Id="rId930" Type="http://schemas.openxmlformats.org/officeDocument/2006/relationships/hyperlink" Target="https://dentonpl.com/public/sc/cemetery/ioof/images/cook_margaret_barrow_and_robert_eugene.jpg" TargetMode="External"/><Relationship Id="rId1006" Type="http://schemas.openxmlformats.org/officeDocument/2006/relationships/hyperlink" Target="https://dentonpl.com/public/sc/cemetery/ioof/images/crary_ruth_martin.jpg" TargetMode="External"/><Relationship Id="rId1353" Type="http://schemas.openxmlformats.org/officeDocument/2006/relationships/hyperlink" Target="https://dentonpl.com/public/sc/cemetery/ioof/images/egan_thomas.jpg" TargetMode="External"/><Relationship Id="rId1560" Type="http://schemas.openxmlformats.org/officeDocument/2006/relationships/hyperlink" Target="https://dentonpl.com/public/sc/cemetery/ioof/images/foster_cora_agnes.jpg" TargetMode="External"/><Relationship Id="rId2404" Type="http://schemas.openxmlformats.org/officeDocument/2006/relationships/hyperlink" Target="https://dentonpl.com/public/sc/cemetery/ioof/images/humphreys_mary_a'lillian_1914.jpg" TargetMode="External"/><Relationship Id="rId2611" Type="http://schemas.openxmlformats.org/officeDocument/2006/relationships/hyperlink" Target="https://dentonpl.com/public/sc/cemetery/ioof/images/judkins_daisy_w_and_joe_c.jpg" TargetMode="External"/><Relationship Id="rId1213" Type="http://schemas.openxmlformats.org/officeDocument/2006/relationships/hyperlink" Target="https://dentonpl.com/public/sc/cemetery/ioof/images/dooley_lloyd_walter.jpg" TargetMode="External"/><Relationship Id="rId1420" Type="http://schemas.openxmlformats.org/officeDocument/2006/relationships/hyperlink" Target="https://dentonpl.com/public/sc/cemetery/ioof/images/evans_ida_e_ballew.jpg" TargetMode="External"/><Relationship Id="rId4369" Type="http://schemas.openxmlformats.org/officeDocument/2006/relationships/hyperlink" Target="https://dentonpl.com/public/sc/cemetery/ioof/images/sanders_virginia_mccormick_and_jesse_albert.jpg" TargetMode="External"/><Relationship Id="rId4576" Type="http://schemas.openxmlformats.org/officeDocument/2006/relationships/hyperlink" Target="https://dentonpl.com/public/sc/cemetery/ioof/images/skiles_thomas_neel.jpg" TargetMode="External"/><Relationship Id="rId4783" Type="http://schemas.openxmlformats.org/officeDocument/2006/relationships/hyperlink" Target="https://dentonpl.com/public/sc/cemetery/ioof/images/steagall_travis_v.jpg" TargetMode="External"/><Relationship Id="rId4990" Type="http://schemas.openxmlformats.org/officeDocument/2006/relationships/hyperlink" Target="https://dentonpl.com/public/sc/cemetery/ioof/images/taylor_onis_allen.jpg" TargetMode="External"/><Relationship Id="rId5627" Type="http://schemas.openxmlformats.org/officeDocument/2006/relationships/hyperlink" Target="https://dentonpl.com/public/sc/cemetery/ioof/images/yarbrough_walter_lee_and_mary_a_sharber.jpg" TargetMode="External"/><Relationship Id="rId3178" Type="http://schemas.openxmlformats.org/officeDocument/2006/relationships/hyperlink" Target="https://dentonpl.com/public/sc/cemetery/ioof/images/maxcy_lillie_fereby_kirk.jpg" TargetMode="External"/><Relationship Id="rId3385" Type="http://schemas.openxmlformats.org/officeDocument/2006/relationships/hyperlink" Target="https://dentonpl.com/public/sc/cemetery/ioof/images/mcnitzky_g_august_and_aurthur_o.jpg" TargetMode="External"/><Relationship Id="rId3592" Type="http://schemas.openxmlformats.org/officeDocument/2006/relationships/hyperlink" Target="https://dentonpl.com/public/sc/cemetery/ioof/images/mulkey_david_w_and_may.jpg" TargetMode="External"/><Relationship Id="rId4229" Type="http://schemas.openxmlformats.org/officeDocument/2006/relationships/hyperlink" Target="https://dentonpl.com/public/sc/cemetery/ioof/images/roady_mildred_a.jpg" TargetMode="External"/><Relationship Id="rId4436" Type="http://schemas.openxmlformats.org/officeDocument/2006/relationships/hyperlink" Target="https://dentonpl.com/public/sc/cemetery/ioof/images/seelye_ruth_nichols_and_alonzo_e.jpg" TargetMode="External"/><Relationship Id="rId4643" Type="http://schemas.openxmlformats.org/officeDocument/2006/relationships/hyperlink" Target="https://dentonpl.com/public/sc/cemetery/ioof/images/smith_ione_and_dillon.jpg" TargetMode="External"/><Relationship Id="rId4850" Type="http://schemas.openxmlformats.org/officeDocument/2006/relationships/hyperlink" Target="https://dentonpl.com/public/sc/cemetery/ioof/images/stringer_james_e.jpg" TargetMode="External"/><Relationship Id="rId2194" Type="http://schemas.openxmlformats.org/officeDocument/2006/relationships/hyperlink" Target="https://dentonpl.com/public/sc/cemetery/ioof/images/hester_florence_l_and_john_g_sr.jpg" TargetMode="External"/><Relationship Id="rId3038" Type="http://schemas.openxmlformats.org/officeDocument/2006/relationships/hyperlink" Target="https://dentonpl.com/public/sc/cemetery/ioof/images/lyon_scott_wilson.jpg" TargetMode="External"/><Relationship Id="rId3245" Type="http://schemas.openxmlformats.org/officeDocument/2006/relationships/hyperlink" Target="https://dentonpl.com/public/sc/cemetery/ioof/images/mccormick_lucinda_nina.jpg" TargetMode="External"/><Relationship Id="rId3452" Type="http://schemas.openxmlformats.org/officeDocument/2006/relationships/hyperlink" Target="https://dentonpl.com/public/sc/cemetery/ioof/images/midkiff_mattie_baird.jpg" TargetMode="External"/><Relationship Id="rId4503" Type="http://schemas.openxmlformats.org/officeDocument/2006/relationships/hyperlink" Target="https://dentonpl.com/public/sc/cemetery/ioof/images/simmons_kate_douglass.jpg" TargetMode="External"/><Relationship Id="rId4710" Type="http://schemas.openxmlformats.org/officeDocument/2006/relationships/hyperlink" Target="https://dentonpl.com/public/sc/cemetery/ioof/images/smoot_sh.jpg" TargetMode="External"/><Relationship Id="rId166" Type="http://schemas.openxmlformats.org/officeDocument/2006/relationships/hyperlink" Target="https://dentonpl.com/public/sc/cemetery/ioof/images/bailey_nola_m_and_willis_t.jpg" TargetMode="External"/><Relationship Id="rId373" Type="http://schemas.openxmlformats.org/officeDocument/2006/relationships/hyperlink" Target="https://dentonpl.com/public/sc/cemetery/ioof/images/bishop_wylie_a.jpg" TargetMode="External"/><Relationship Id="rId580" Type="http://schemas.openxmlformats.org/officeDocument/2006/relationships/hyperlink" Target="https://dentonpl.com/public/sc/cemetery/ioof/images/bruce_james_m.jpg" TargetMode="External"/><Relationship Id="rId2054" Type="http://schemas.openxmlformats.org/officeDocument/2006/relationships/hyperlink" Target="https://dentonpl.com/public/sc/cemetery/ioof/images/harper_wallace_mack.jpg" TargetMode="External"/><Relationship Id="rId2261" Type="http://schemas.openxmlformats.org/officeDocument/2006/relationships/hyperlink" Target="https://dentonpl.com/public/sc/cemetery/ioof/images/hilliard_lillie_and_john_e.jpg" TargetMode="External"/><Relationship Id="rId3105" Type="http://schemas.openxmlformats.org/officeDocument/2006/relationships/hyperlink" Target="https://dentonpl.com/public/sc/cemetery/ioof/images/mars_joseph_c.jpg" TargetMode="External"/><Relationship Id="rId3312" Type="http://schemas.openxmlformats.org/officeDocument/2006/relationships/hyperlink" Target="https://dentonpl.com/public/sc/cemetery/ioof/images/mcgintie_ar_and_luella_b.jpg" TargetMode="External"/><Relationship Id="rId233" Type="http://schemas.openxmlformats.org/officeDocument/2006/relationships/hyperlink" Target="https://dentonpl.com/public/sc/cemetery/ioof/images/barrett_ruth_ellsworth_and_john_c.jpg" TargetMode="External"/><Relationship Id="rId440" Type="http://schemas.openxmlformats.org/officeDocument/2006/relationships/hyperlink" Target="https://dentonpl.com/public/sc/cemetery/ioof/images/boyd_may_mcclurkan.jpg" TargetMode="External"/><Relationship Id="rId1070" Type="http://schemas.openxmlformats.org/officeDocument/2006/relationships/hyperlink" Target="https://dentonpl.com/public/sc/cemetery/ioof/images/dalee_amelia_emma.jpg" TargetMode="External"/><Relationship Id="rId2121" Type="http://schemas.openxmlformats.org/officeDocument/2006/relationships/hyperlink" Target="https://dentonpl.com/public/sc/cemetery/ioof/images/harwell_lela_frances.jpg" TargetMode="External"/><Relationship Id="rId5277" Type="http://schemas.openxmlformats.org/officeDocument/2006/relationships/hyperlink" Target="https://dentonpl.com/public/sc/cemetery/ioof/images/welcher_beatrice_e.jpg" TargetMode="External"/><Relationship Id="rId5484" Type="http://schemas.openxmlformats.org/officeDocument/2006/relationships/hyperlink" Target="https://dentonpl.com/public/sc/cemetery/ioof/images/wilson_joann.jpg" TargetMode="External"/><Relationship Id="rId300" Type="http://schemas.openxmlformats.org/officeDocument/2006/relationships/hyperlink" Target="https://dentonpl.com/public/sc/cemetery/ioof/images/beaty_jw.jpg" TargetMode="External"/><Relationship Id="rId4086" Type="http://schemas.openxmlformats.org/officeDocument/2006/relationships/hyperlink" Target="https://dentonpl.com/public/sc/cemetery/ioof/images/raines_mollie.jpg" TargetMode="External"/><Relationship Id="rId5137" Type="http://schemas.openxmlformats.org/officeDocument/2006/relationships/hyperlink" Target="https://dentonpl.com/public/sc/cemetery/ioof/images/underwood_drue.jpg" TargetMode="External"/><Relationship Id="rId1887" Type="http://schemas.openxmlformats.org/officeDocument/2006/relationships/hyperlink" Target="https://dentonpl.com/public/sc/cemetery/ioof/images/gray_charles_harvey.jpg" TargetMode="External"/><Relationship Id="rId2938" Type="http://schemas.openxmlformats.org/officeDocument/2006/relationships/hyperlink" Target="https://dentonpl.com/public/sc/cemetery/ioof/images/liles_robert_g_and_mahaffey_ruby_j.jpg" TargetMode="External"/><Relationship Id="rId4293" Type="http://schemas.openxmlformats.org/officeDocument/2006/relationships/hyperlink" Target="https://dentonpl.com/public/sc/cemetery/ioof/images/rose_tom.jpg" TargetMode="External"/><Relationship Id="rId5344" Type="http://schemas.openxmlformats.org/officeDocument/2006/relationships/hyperlink" Target="https://dentonpl.com/public/sc/cemetery/ioof/images/whiteside_eula_jo.jpg" TargetMode="External"/><Relationship Id="rId5551" Type="http://schemas.openxmlformats.org/officeDocument/2006/relationships/hyperlink" Target="https://dentonpl.com/public/sc/cemetery/ioof/images/woods_lj.jpg" TargetMode="External"/><Relationship Id="rId1747" Type="http://schemas.openxmlformats.org/officeDocument/2006/relationships/hyperlink" Target="https://dentonpl.com/public/sc/cemetery/ioof/images/gay_marvin_augusta.jpg" TargetMode="External"/><Relationship Id="rId1954" Type="http://schemas.openxmlformats.org/officeDocument/2006/relationships/hyperlink" Target="https://dentonpl.com/public/sc/cemetery/ioof/images/grube_minnie_u_and_carl_a_sr.jpg" TargetMode="External"/><Relationship Id="rId4153" Type="http://schemas.openxmlformats.org/officeDocument/2006/relationships/hyperlink" Target="https://dentonpl.com/public/sc/cemetery/ioof/images/rector_ruth.jpg" TargetMode="External"/><Relationship Id="rId4360" Type="http://schemas.openxmlformats.org/officeDocument/2006/relationships/hyperlink" Target="https://dentonpl.com/public/sc/cemetery/ioof/images/hoffman_carl_frank_and_mable_elliott.jpg" TargetMode="External"/><Relationship Id="rId5204" Type="http://schemas.openxmlformats.org/officeDocument/2006/relationships/hyperlink" Target="https://dentonpl.com/public/sc/cemetery/ioof/images/waldrip_alice_amelia.jpg" TargetMode="External"/><Relationship Id="rId5411" Type="http://schemas.openxmlformats.org/officeDocument/2006/relationships/hyperlink" Target="https://dentonpl.com/public/sc/cemetery/ioof/images/williams_alex.jpg" TargetMode="External"/><Relationship Id="rId39" Type="http://schemas.openxmlformats.org/officeDocument/2006/relationships/hyperlink" Target="https://dentonpl.com/public/sc/cemetery/ioof/images/akers_ottis.jpg" TargetMode="External"/><Relationship Id="rId1607" Type="http://schemas.openxmlformats.org/officeDocument/2006/relationships/hyperlink" Target="https://dentonpl.com/public/sc/cemetery/ioof/images/fralin_may_ola.jpg" TargetMode="External"/><Relationship Id="rId1814" Type="http://schemas.openxmlformats.org/officeDocument/2006/relationships/hyperlink" Target="https://dentonpl.com/public/sc/cemetery/ioof/images/goode_john_hawkins.jpg" TargetMode="External"/><Relationship Id="rId4013" Type="http://schemas.openxmlformats.org/officeDocument/2006/relationships/hyperlink" Target="https://dentonpl.com/public/sc/cemetery/ioof/images/porter_ella_s_and_gilbert_w.jpg" TargetMode="External"/><Relationship Id="rId4220" Type="http://schemas.openxmlformats.org/officeDocument/2006/relationships/hyperlink" Target="https://dentonpl.com/public/sc/cemetery/ioof/images/rippy_edward_langley_and_alfreda_s.jpg" TargetMode="External"/><Relationship Id="rId3779" Type="http://schemas.openxmlformats.org/officeDocument/2006/relationships/hyperlink" Target="https://dentonpl.com/public/sc/cemetery/ioof/images/owen_r_randolph.jpg" TargetMode="External"/><Relationship Id="rId2588" Type="http://schemas.openxmlformats.org/officeDocument/2006/relationships/hyperlink" Target="https://dentonpl.com/public/sc/cemetery/ioof/images/jones_neva.jpg" TargetMode="External"/><Relationship Id="rId3986" Type="http://schemas.openxmlformats.org/officeDocument/2006/relationships/hyperlink" Target="https://dentonpl.com/public/sc/cemetery/ioof/images/poe_lizzie_j.jpg" TargetMode="External"/><Relationship Id="rId1397" Type="http://schemas.openxmlformats.org/officeDocument/2006/relationships/hyperlink" Target="https://dentonpl.com/public/sc/cemetery/ioof/images/erwin_lucy_j.jpg" TargetMode="External"/><Relationship Id="rId2795" Type="http://schemas.openxmlformats.org/officeDocument/2006/relationships/hyperlink" Target="https://dentonpl.com/public/sc/cemetery/ioof/images/koiner_emma_j_and_david_w.jpg" TargetMode="External"/><Relationship Id="rId3639" Type="http://schemas.openxmlformats.org/officeDocument/2006/relationships/hyperlink" Target="https://dentonpl.com/public/sc/cemetery/ioof/images/myers_james_a_jr_and_velma_f.jpg" TargetMode="External"/><Relationship Id="rId3846" Type="http://schemas.openxmlformats.org/officeDocument/2006/relationships/hyperlink" Target="https://dentonpl.com/public/sc/cemetery/ioof/images/parsons_byra_e.jpg" TargetMode="External"/><Relationship Id="rId5061" Type="http://schemas.openxmlformats.org/officeDocument/2006/relationships/hyperlink" Target="https://dentonpl.com/public/sc/cemetery/ioof/images/tittle_travis_h.jpg" TargetMode="External"/><Relationship Id="rId767" Type="http://schemas.openxmlformats.org/officeDocument/2006/relationships/hyperlink" Target="https://dentonpl.com/public/sc/cemetery/ioof/images/chapman_amanda_virginia_and_edward_monroe.jpg" TargetMode="External"/><Relationship Id="rId974" Type="http://schemas.openxmlformats.org/officeDocument/2006/relationships/hyperlink" Target="https://dentonpl.com/public/sc/cemetery/ioof/images/cox_john_w.jpg" TargetMode="External"/><Relationship Id="rId2448" Type="http://schemas.openxmlformats.org/officeDocument/2006/relationships/hyperlink" Target="https://dentonpl.com/public/sc/cemetery/ioof/images/inge_mary_a.jpg" TargetMode="External"/><Relationship Id="rId2655" Type="http://schemas.openxmlformats.org/officeDocument/2006/relationships/hyperlink" Target="https://dentonpl.com/public/sc/cemetery/ioof/images/keller_charles_s.jpg" TargetMode="External"/><Relationship Id="rId2862" Type="http://schemas.openxmlformats.org/officeDocument/2006/relationships/hyperlink" Target="https://dentonpl.com/public/sc/cemetery/ioof/images/laney_william_roland_jr.jpg" TargetMode="External"/><Relationship Id="rId3706" Type="http://schemas.openxmlformats.org/officeDocument/2006/relationships/hyperlink" Target="https://dentonpl.com/public/sc/cemetery/ioof/images/nichols_oran_chester_and_lora_ellender.jpg" TargetMode="External"/><Relationship Id="rId3913" Type="http://schemas.openxmlformats.org/officeDocument/2006/relationships/hyperlink" Target="https://dentonpl.com/public/sc/cemetery/ioof/images/phelps_della_turpen_and_edgar_lee.jpg" TargetMode="External"/><Relationship Id="rId627" Type="http://schemas.openxmlformats.org/officeDocument/2006/relationships/hyperlink" Target="https://dentonpl.com/public/sc/cemetery/ioof/images/butler_ben_f.jpg" TargetMode="External"/><Relationship Id="rId834" Type="http://schemas.openxmlformats.org/officeDocument/2006/relationships/hyperlink" Target="https://dentonpl.com/public/sc/cemetery/ioof/images/clement_annie_lee.jpg" TargetMode="External"/><Relationship Id="rId1257" Type="http://schemas.openxmlformats.org/officeDocument/2006/relationships/hyperlink" Target="https://dentonpl.com/public/sc/cemetery/ioof/images/durbin_william_elisha.jpg" TargetMode="External"/><Relationship Id="rId1464" Type="http://schemas.openxmlformats.org/officeDocument/2006/relationships/hyperlink" Target="https://dentonpl.com/public/sc/cemetery/ioof/images/fairman_ne.jpg" TargetMode="External"/><Relationship Id="rId1671" Type="http://schemas.openxmlformats.org/officeDocument/2006/relationships/hyperlink" Target="https://dentonpl.com/public/sc/cemetery/ioof/images/fulgham_melinda_elmeda_worrell.jpg" TargetMode="External"/><Relationship Id="rId2308" Type="http://schemas.openxmlformats.org/officeDocument/2006/relationships/hyperlink" Target="https://dentonpl.com/public/sc/cemetery/ioof/images/holcomb_claude_b_and_lois_f_betty.jpg" TargetMode="External"/><Relationship Id="rId2515" Type="http://schemas.openxmlformats.org/officeDocument/2006/relationships/hyperlink" Target="https://dentonpl.com/public/sc/cemetery/ioof/images/johnson_alice_m_and_nathan_p.jpg" TargetMode="External"/><Relationship Id="rId2722" Type="http://schemas.openxmlformats.org/officeDocument/2006/relationships/hyperlink" Target="https://dentonpl.com/public/sc/cemetery/ioof/images/kimbrough_joe_ellis_and_ruth_grimes.jpg" TargetMode="External"/><Relationship Id="rId901" Type="http://schemas.openxmlformats.org/officeDocument/2006/relationships/hyperlink" Target="https://dentonpl.com/public/sc/cemetery/ioof/images/collier_mary_e.jpg" TargetMode="External"/><Relationship Id="rId1117" Type="http://schemas.openxmlformats.org/officeDocument/2006/relationships/hyperlink" Target="https://dentonpl.com/public/sc/cemetery/ioof/images/davis_gerard_p.jpg" TargetMode="External"/><Relationship Id="rId1324" Type="http://schemas.openxmlformats.org/officeDocument/2006/relationships/hyperlink" Target="https://dentonpl.com/public/sc/cemetery/ioof/images/edwards_lee_homer_and_oberia_r.jpg" TargetMode="External"/><Relationship Id="rId1531" Type="http://schemas.openxmlformats.org/officeDocument/2006/relationships/hyperlink" Target="https://dentonpl.com/public/sc/cemetery/ioof/images/floyd_dora_thelma.jpg" TargetMode="External"/><Relationship Id="rId4687" Type="http://schemas.openxmlformats.org/officeDocument/2006/relationships/hyperlink" Target="https://dentonpl.com/public/sc/cemetery/ioof/images/smith_margaret_h_and_silas_h_and_mary_a.jpg" TargetMode="External"/><Relationship Id="rId4894" Type="http://schemas.openxmlformats.org/officeDocument/2006/relationships/hyperlink" Target="https://dentonpl.com/public/sc/cemetery/ioof/images/sullivan_jw.jpg" TargetMode="External"/><Relationship Id="rId30" Type="http://schemas.openxmlformats.org/officeDocument/2006/relationships/hyperlink" Target="https://dentonpl.com/public/sc/cemetery/ioof/images/aguirre_gilma_del_carmen.jpg" TargetMode="External"/><Relationship Id="rId3289" Type="http://schemas.openxmlformats.org/officeDocument/2006/relationships/hyperlink" Target="https://dentonpl.com/public/sc/cemetery/ioof/images/mcdermitt_thomas_edward.jpg" TargetMode="External"/><Relationship Id="rId3496" Type="http://schemas.openxmlformats.org/officeDocument/2006/relationships/hyperlink" Target="https://dentonpl.com/public/sc/cemetery/ioof/images/minnerly_eliza_j.jpg" TargetMode="External"/><Relationship Id="rId4547" Type="http://schemas.openxmlformats.org/officeDocument/2006/relationships/hyperlink" Target="https://dentonpl.com/public/sc/cemetery/ioof/images/sizemore_paul_f.jpg" TargetMode="External"/><Relationship Id="rId4754" Type="http://schemas.openxmlformats.org/officeDocument/2006/relationships/hyperlink" Target="https://dentonpl.com/public/sc/cemetery/ioof/images/standefer_thomas_e.jpg" TargetMode="External"/><Relationship Id="rId2098" Type="http://schemas.openxmlformats.org/officeDocument/2006/relationships/hyperlink" Target="https://dentonpl.com/public/sc/cemetery/ioof/images/harris_robert_b_sr_and_elizabeth.jpg" TargetMode="External"/><Relationship Id="rId3149" Type="http://schemas.openxmlformats.org/officeDocument/2006/relationships/hyperlink" Target="https://dentonpl.com/public/sc/cemetery/ioof/images/massey_lula_s.jpg" TargetMode="External"/><Relationship Id="rId3356" Type="http://schemas.openxmlformats.org/officeDocument/2006/relationships/hyperlink" Target="https://dentonpl.com/public/sc/cemetery/ioof/images/mcmath_frank_b.jpg" TargetMode="External"/><Relationship Id="rId3563" Type="http://schemas.openxmlformats.org/officeDocument/2006/relationships/hyperlink" Target="https://dentonpl.com/public/sc/cemetery/ioof/images/morris_fred_sr.jpg" TargetMode="External"/><Relationship Id="rId4407" Type="http://schemas.openxmlformats.org/officeDocument/2006/relationships/hyperlink" Target="https://dentonpl.com/public/sc/cemetery/ioof/images/schoppaul_dwight_w.jpg" TargetMode="External"/><Relationship Id="rId4961" Type="http://schemas.openxmlformats.org/officeDocument/2006/relationships/hyperlink" Target="https://dentonpl.com/public/sc/cemetery/ioof/images/taylor_charlie_k.jpg" TargetMode="External"/><Relationship Id="rId277" Type="http://schemas.openxmlformats.org/officeDocument/2006/relationships/hyperlink" Target="https://dentonpl.com/public/sc/cemetery/ioof/images/batis_harry_w_and_sudie_e_and_infant_daughter.jpg" TargetMode="External"/><Relationship Id="rId484" Type="http://schemas.openxmlformats.org/officeDocument/2006/relationships/hyperlink" Target="https://dentonpl.com/public/sc/cemetery/ioof/images/brewer_william_arthur_and_lyda_louise.jpg" TargetMode="External"/><Relationship Id="rId2165" Type="http://schemas.openxmlformats.org/officeDocument/2006/relationships/hyperlink" Target="https://dentonpl.com/public/sc/cemetery/ioof/images/heist_gladys_m_and_john_lc.jpg" TargetMode="External"/><Relationship Id="rId3009" Type="http://schemas.openxmlformats.org/officeDocument/2006/relationships/hyperlink" Target="https://dentonpl.com/public/sc/cemetery/ioof/images/lowe_baby.jpg" TargetMode="External"/><Relationship Id="rId3216" Type="http://schemas.openxmlformats.org/officeDocument/2006/relationships/hyperlink" Target="https://dentonpl.com/public/sc/cemetery/ioof/images/mcclendon_rufus_w_and_louise.jpg" TargetMode="External"/><Relationship Id="rId3770" Type="http://schemas.openxmlformats.org/officeDocument/2006/relationships/hyperlink" Target="https://dentonpl.com/public/sc/cemetery/ioof/images/orr_william_c.jpg" TargetMode="External"/><Relationship Id="rId4614" Type="http://schemas.openxmlformats.org/officeDocument/2006/relationships/hyperlink" Target="https://dentonpl.com/public/sc/cemetery/ioof/images/smith_earl_j.jpg" TargetMode="External"/><Relationship Id="rId4821" Type="http://schemas.openxmlformats.org/officeDocument/2006/relationships/hyperlink" Target="https://dentonpl.com/public/sc/cemetery/ioof/images/storrie_hamilton.jpg" TargetMode="External"/><Relationship Id="rId137" Type="http://schemas.openxmlformats.org/officeDocument/2006/relationships/hyperlink" Target="https://dentonpl.com/public/sc/cemetery/ioof/images/atchinson_delilah.jpg" TargetMode="External"/><Relationship Id="rId344" Type="http://schemas.openxmlformats.org/officeDocument/2006/relationships/hyperlink" Target="https://dentonpl.com/public/sc/cemetery/ioof/images/beyette_paul_g_sr.jpg" TargetMode="External"/><Relationship Id="rId691" Type="http://schemas.openxmlformats.org/officeDocument/2006/relationships/hyperlink" Target="https://dentonpl.com/public/sc/cemetery/ioof/images/carroll_joseph_a_and_ione_amador.jpg" TargetMode="External"/><Relationship Id="rId2025" Type="http://schemas.openxmlformats.org/officeDocument/2006/relationships/hyperlink" Target="https://dentonpl.com/public/sc/cemetery/ioof/images/hannah_octie_and_th.jpg" TargetMode="External"/><Relationship Id="rId2372" Type="http://schemas.openxmlformats.org/officeDocument/2006/relationships/hyperlink" Target="https://dentonpl.com/public/sc/cemetery/ioof/images/howard_bessie_and_james.jpg" TargetMode="External"/><Relationship Id="rId3423" Type="http://schemas.openxmlformats.org/officeDocument/2006/relationships/hyperlink" Target="https://dentonpl.com/public/sc/cemetery/ioof/images/meinecke_chester_a.jpg" TargetMode="External"/><Relationship Id="rId3630" Type="http://schemas.openxmlformats.org/officeDocument/2006/relationships/hyperlink" Target="https://dentonpl.com/public/sc/cemetery/ioof/images/myers_annie_e_merrell.jpg" TargetMode="External"/><Relationship Id="rId551" Type="http://schemas.openxmlformats.org/officeDocument/2006/relationships/hyperlink" Target="https://dentonpl.com/public/sc/cemetery/ioof/images/brown_mabel_martin.jpg" TargetMode="External"/><Relationship Id="rId1181" Type="http://schemas.openxmlformats.org/officeDocument/2006/relationships/hyperlink" Target="https://dentonpl.com/public/sc/cemetery/ioof/images/deupree_irene_w.jpg" TargetMode="External"/><Relationship Id="rId2232" Type="http://schemas.openxmlformats.org/officeDocument/2006/relationships/hyperlink" Target="https://dentonpl.com/public/sc/cemetery/ioof/images/hill_charlotte_jackson.jpg" TargetMode="External"/><Relationship Id="rId5388" Type="http://schemas.openxmlformats.org/officeDocument/2006/relationships/hyperlink" Target="https://dentonpl.com/public/sc/cemetery/ioof/images/wiley_julia_c_phillips.jpg" TargetMode="External"/><Relationship Id="rId5595" Type="http://schemas.openxmlformats.org/officeDocument/2006/relationships/hyperlink" Target="https://dentonpl.com/public/sc/cemetery/ioof/images/wright_ollie_joyce.jpg" TargetMode="External"/><Relationship Id="rId204" Type="http://schemas.openxmlformats.org/officeDocument/2006/relationships/hyperlink" Target="https://dentonpl.com/public/sc/cemetery/ioof/images/ballew_una.jpg" TargetMode="External"/><Relationship Id="rId411" Type="http://schemas.openxmlformats.org/officeDocument/2006/relationships/hyperlink" Target="https://dentonpl.com/public/sc/cemetery/ioof/images/bolton_lela_clisbee.jpg" TargetMode="External"/><Relationship Id="rId1041" Type="http://schemas.openxmlformats.org/officeDocument/2006/relationships/hyperlink" Target="https://dentonpl.com/public/sc/cemetery/ioof/images/cunningham_effie.jpg" TargetMode="External"/><Relationship Id="rId1998" Type="http://schemas.openxmlformats.org/officeDocument/2006/relationships/hyperlink" Target="https://dentonpl.com/public/sc/cemetery/ioof/images/hammett_james_franklin.jpg" TargetMode="External"/><Relationship Id="rId4197" Type="http://schemas.openxmlformats.org/officeDocument/2006/relationships/hyperlink" Target="https://dentonpl.com/public/sc/cemetery/ioof/images/richards_charles.jpg" TargetMode="External"/><Relationship Id="rId5248" Type="http://schemas.openxmlformats.org/officeDocument/2006/relationships/hyperlink" Target="https://dentonpl.com/public/sc/cemetery/ioof/images/watson_eva_joe_buchanan.jpg" TargetMode="External"/><Relationship Id="rId5455" Type="http://schemas.openxmlformats.org/officeDocument/2006/relationships/hyperlink" Target="https://dentonpl.com/public/sc/cemetery/ioof/images/willis_thomas_l_and_letita_barnett_hutchinson_and_john_p.jpg" TargetMode="External"/><Relationship Id="rId5662" Type="http://schemas.openxmlformats.org/officeDocument/2006/relationships/hyperlink" Target="https://dentonpl.com/public/sc/cemetery/ioof/images/young_nancy_mcspadden_and_paul_e.jpg" TargetMode="External"/><Relationship Id="rId1858" Type="http://schemas.openxmlformats.org/officeDocument/2006/relationships/hyperlink" Target="https://dentonpl.com/public/sc/cemetery/ioof/images/graham_rosa_e.jpg" TargetMode="External"/><Relationship Id="rId4057" Type="http://schemas.openxmlformats.org/officeDocument/2006/relationships/hyperlink" Target="https://dentonpl.com/public/sc/cemetery/ioof/images/price_robert_jack.jpg" TargetMode="External"/><Relationship Id="rId4264" Type="http://schemas.openxmlformats.org/officeDocument/2006/relationships/hyperlink" Target="https://dentonpl.com/public/sc/cemetery/ioof/images/robinson_sallie_parr_and_henry_d.jpg" TargetMode="External"/><Relationship Id="rId4471" Type="http://schemas.openxmlformats.org/officeDocument/2006/relationships/hyperlink" Target="https://dentonpl.com/public/sc/cemetery/ioof/images/shepard_virgil_w_and_maggie_l.jpg" TargetMode="External"/><Relationship Id="rId5108" Type="http://schemas.openxmlformats.org/officeDocument/2006/relationships/hyperlink" Target="https://dentonpl.com/public/sc/cemetery/ioof/images/turner_carl_swartz.jpg" TargetMode="External"/><Relationship Id="rId5315" Type="http://schemas.openxmlformats.org/officeDocument/2006/relationships/hyperlink" Target="https://dentonpl.com/public/sc/cemetery/ioof/images/white_harold_leon.jpg" TargetMode="External"/><Relationship Id="rId5522" Type="http://schemas.openxmlformats.org/officeDocument/2006/relationships/hyperlink" Target="https://dentonpl.com/public/sc/cemetery/ioof/images/witherspoon_minnie_w.jpg" TargetMode="External"/><Relationship Id="rId2909" Type="http://schemas.openxmlformats.org/officeDocument/2006/relationships/hyperlink" Target="https://dentonpl.com/public/sc/cemetery/ioof/images/ledbetter_tennie.jpg" TargetMode="External"/><Relationship Id="rId3073" Type="http://schemas.openxmlformats.org/officeDocument/2006/relationships/hyperlink" Target="https://dentonpl.com/public/sc/cemetery/ioof/images/magill_ruth_edith.jpg" TargetMode="External"/><Relationship Id="rId3280" Type="http://schemas.openxmlformats.org/officeDocument/2006/relationships/hyperlink" Target="https://dentonpl.com/public/sc/cemetery/ioof/images/mccurry_massaline_i_barkley.jpg" TargetMode="External"/><Relationship Id="rId4124" Type="http://schemas.openxmlformats.org/officeDocument/2006/relationships/hyperlink" Target="https://dentonpl.com/public/sc/cemetery/ioof/images/rayzor_arthur_c.jpg" TargetMode="External"/><Relationship Id="rId4331" Type="http://schemas.openxmlformats.org/officeDocument/2006/relationships/hyperlink" Target="https://dentonpl.com/public/sc/cemetery/ioof/images/ruddell_all_f_block.jpg" TargetMode="External"/><Relationship Id="rId1718" Type="http://schemas.openxmlformats.org/officeDocument/2006/relationships/hyperlink" Target="https://dentonpl.com/public/sc/cemetery/ioof/images/garnett_edward_w_and_laura_j.jpg" TargetMode="External"/><Relationship Id="rId1925" Type="http://schemas.openxmlformats.org/officeDocument/2006/relationships/hyperlink" Target="https://dentonpl.com/public/sc/cemetery/ioof/images/griffith_ruth_o_and_jess.jpg" TargetMode="External"/><Relationship Id="rId3140" Type="http://schemas.openxmlformats.org/officeDocument/2006/relationships/hyperlink" Target="https://dentonpl.com/public/sc/cemetery/ioof/images/massey_ada_newton_and_edgar_d.jpg" TargetMode="External"/><Relationship Id="rId2699" Type="http://schemas.openxmlformats.org/officeDocument/2006/relationships/hyperlink" Target="https://dentonpl.com/public/sc/cemetery/ioof/images/kerley_robert_ross.jpg" TargetMode="External"/><Relationship Id="rId3000" Type="http://schemas.openxmlformats.org/officeDocument/2006/relationships/hyperlink" Target="https://dentonpl.com/public/sc/cemetery/ioof/images/lovell_theresa_begley_and_tom.jpg" TargetMode="External"/><Relationship Id="rId3957" Type="http://schemas.openxmlformats.org/officeDocument/2006/relationships/hyperlink" Target="https://dentonpl.com/public/sc/cemetery/ioof/images/piner_eula_l.jpg" TargetMode="External"/><Relationship Id="rId878" Type="http://schemas.openxmlformats.org/officeDocument/2006/relationships/hyperlink" Target="https://dentonpl.com/public/sc/cemetery/ioof/images/cole_lucile_hale.jpg" TargetMode="External"/><Relationship Id="rId2559" Type="http://schemas.openxmlformats.org/officeDocument/2006/relationships/hyperlink" Target="https://dentonpl.com/public/sc/cemetery/ioof/images/jones_daniel_evan.jpg" TargetMode="External"/><Relationship Id="rId2766" Type="http://schemas.openxmlformats.org/officeDocument/2006/relationships/hyperlink" Target="https://dentonpl.com/public/sc/cemetery/ioof/images/kirkpatrick_walter_f.jpg" TargetMode="External"/><Relationship Id="rId2973" Type="http://schemas.openxmlformats.org/officeDocument/2006/relationships/hyperlink" Target="https://dentonpl.com/public/sc/cemetery/ioof/images/lomax_elizabeth.jpg" TargetMode="External"/><Relationship Id="rId3817" Type="http://schemas.openxmlformats.org/officeDocument/2006/relationships/hyperlink" Target="https://dentonpl.com/public/sc/cemetery/ioof/images/parker_mildred_and_walter_e.jpg" TargetMode="External"/><Relationship Id="rId5172" Type="http://schemas.openxmlformats.org/officeDocument/2006/relationships/hyperlink" Target="https://dentonpl.com/public/sc/cemetery/ioof/images/veach_oreta_and_katie_lou.jpg" TargetMode="External"/><Relationship Id="rId738" Type="http://schemas.openxmlformats.org/officeDocument/2006/relationships/hyperlink" Target="https://dentonpl.com/public/sc/cemetery/ioof/images/caudle_william_w_and_winnie_w.jpg" TargetMode="External"/><Relationship Id="rId945" Type="http://schemas.openxmlformats.org/officeDocument/2006/relationships/hyperlink" Target="https://dentonpl.com/public/sc/cemetery/ioof/images/corbin_joe_franklin.jpg" TargetMode="External"/><Relationship Id="rId1368" Type="http://schemas.openxmlformats.org/officeDocument/2006/relationships/hyperlink" Target="https://dentonpl.com/public/sc/cemetery/ioof/images/elbert_effie_m_and_george_p.jpg" TargetMode="External"/><Relationship Id="rId1575" Type="http://schemas.openxmlformats.org/officeDocument/2006/relationships/hyperlink" Target="https://dentonpl.com/public/sc/cemetery/ioof/images/foster_wf_and_bertha_e.jpg" TargetMode="External"/><Relationship Id="rId1782" Type="http://schemas.openxmlformats.org/officeDocument/2006/relationships/hyperlink" Target="https://dentonpl.com/public/sc/cemetery/ioof/images/gladden_lena.jpg" TargetMode="External"/><Relationship Id="rId2419" Type="http://schemas.openxmlformats.org/officeDocument/2006/relationships/hyperlink" Target="https://dentonpl.com/public/sc/cemetery/ioof/images/hunter_roy_and_euna.jpg" TargetMode="External"/><Relationship Id="rId2626" Type="http://schemas.openxmlformats.org/officeDocument/2006/relationships/hyperlink" Target="https://dentonpl.com/public/sc/cemetery/ioof/images/kanady_s_wallace_jr_and_mary_b.jpg" TargetMode="External"/><Relationship Id="rId2833" Type="http://schemas.openxmlformats.org/officeDocument/2006/relationships/hyperlink" Target="https://dentonpl.com/public/sc/cemetery/ioof/images/lacy_walter_j.jpg" TargetMode="External"/><Relationship Id="rId5032" Type="http://schemas.openxmlformats.org/officeDocument/2006/relationships/hyperlink" Target="https://dentonpl.com/public/sc/cemetery/ioof/images/thomas_elizabeth.jpg" TargetMode="External"/><Relationship Id="rId74" Type="http://schemas.openxmlformats.org/officeDocument/2006/relationships/hyperlink" Target="https://dentonpl.com/public/sc/cemetery/ioof/images/alsup_nellie_ann.jpg" TargetMode="External"/><Relationship Id="rId805" Type="http://schemas.openxmlformats.org/officeDocument/2006/relationships/hyperlink" Target="https://dentonpl.com/public/sc/cemetery/ioof/images/christal_james_russell_and_margaret_mckenzie.jpg" TargetMode="External"/><Relationship Id="rId1228" Type="http://schemas.openxmlformats.org/officeDocument/2006/relationships/hyperlink" Target="https://dentonpl.com/public/sc/cemetery/ioof/images/douglas_emma_caroline.jpg" TargetMode="External"/><Relationship Id="rId1435" Type="http://schemas.openxmlformats.org/officeDocument/2006/relationships/hyperlink" Target="https://dentonpl.com/public/sc/cemetery/ioof/images/everett_ida_m.jpg" TargetMode="External"/><Relationship Id="rId4798" Type="http://schemas.openxmlformats.org/officeDocument/2006/relationships/hyperlink" Target="https://dentonpl.com/public/sc/cemetery/ioof/images/stewart_dm.jpg" TargetMode="External"/><Relationship Id="rId1642" Type="http://schemas.openxmlformats.org/officeDocument/2006/relationships/hyperlink" Target="https://dentonpl.com/public/sc/cemetery/ioof/images/fry_david_holloway_sr_and_beulah_kincaid.jpg" TargetMode="External"/><Relationship Id="rId2900" Type="http://schemas.openxmlformats.org/officeDocument/2006/relationships/hyperlink" Target="https://dentonpl.com/public/sc/cemetery/ioof/images/lawhorn_jenee_w_and_o_thomas.jpg" TargetMode="External"/><Relationship Id="rId1502" Type="http://schemas.openxmlformats.org/officeDocument/2006/relationships/hyperlink" Target="https://dentonpl.com/public/sc/cemetery/ioof/images/ferguson_julia_hogg.jpg" TargetMode="External"/><Relationship Id="rId4658" Type="http://schemas.openxmlformats.org/officeDocument/2006/relationships/hyperlink" Target="https://dentonpl.com/public/sc/cemetery/ioof/images/smith_lucy_belle.jpg" TargetMode="External"/><Relationship Id="rId4865" Type="http://schemas.openxmlformats.org/officeDocument/2006/relationships/hyperlink" Target="https://dentonpl.com/public/sc/cemetery/ioof/images/stroud_truman.jpg" TargetMode="External"/><Relationship Id="rId388" Type="http://schemas.openxmlformats.org/officeDocument/2006/relationships/hyperlink" Target="https://dentonpl.com/public/sc/cemetery/ioof/images/blankenship_cleta_mae.jpg" TargetMode="External"/><Relationship Id="rId2069" Type="http://schemas.openxmlformats.org/officeDocument/2006/relationships/hyperlink" Target="https://dentonpl.com/public/sc/cemetery/ioof/images/harris_georgia_anna.jpg" TargetMode="External"/><Relationship Id="rId3467" Type="http://schemas.openxmlformats.org/officeDocument/2006/relationships/hyperlink" Target="https://dentonpl.com/public/sc/cemetery/ioof/images/miller_johnie_m.jpg" TargetMode="External"/><Relationship Id="rId3674" Type="http://schemas.openxmlformats.org/officeDocument/2006/relationships/hyperlink" Target="https://dentonpl.com/public/sc/cemetery/ioof/images/neely_francene.jpg" TargetMode="External"/><Relationship Id="rId3881" Type="http://schemas.openxmlformats.org/officeDocument/2006/relationships/hyperlink" Target="https://dentonpl.com/public/sc/cemetery/ioof/images/payne_hm_and_geraldine.jpg" TargetMode="External"/><Relationship Id="rId4518" Type="http://schemas.openxmlformats.org/officeDocument/2006/relationships/hyperlink" Target="https://dentonpl.com/public/sc/cemetery/ioof/images/sims_kenith_douglas_and_elsa_faye.jpg" TargetMode="External"/><Relationship Id="rId4725" Type="http://schemas.openxmlformats.org/officeDocument/2006/relationships/hyperlink" Target="https://dentonpl.com/public/sc/cemetery/ioof/images/speer_infant_son.jpg" TargetMode="External"/><Relationship Id="rId4932" Type="http://schemas.openxmlformats.org/officeDocument/2006/relationships/hyperlink" Target="https://dentonpl.com/public/sc/cemetery/ioof/images/taliaferro_jessie_evelyn.jpg" TargetMode="External"/><Relationship Id="rId595" Type="http://schemas.openxmlformats.org/officeDocument/2006/relationships/hyperlink" Target="https://dentonpl.com/public/sc/cemetery/ioof/images/bullard_li_bud_and_elloie.jpg" TargetMode="External"/><Relationship Id="rId2276" Type="http://schemas.openxmlformats.org/officeDocument/2006/relationships/hyperlink" Target="https://dentonpl.com/public/sc/cemetery/ioof/images/hodge_robert_gray.jpg" TargetMode="External"/><Relationship Id="rId2483" Type="http://schemas.openxmlformats.org/officeDocument/2006/relationships/hyperlink" Target="https://dentonpl.com/public/sc/cemetery/ioof/images/jagoe_walker_marshall.jpg" TargetMode="External"/><Relationship Id="rId2690" Type="http://schemas.openxmlformats.org/officeDocument/2006/relationships/hyperlink" Target="https://dentonpl.com/public/sc/cemetery/ioof/images/kerley_james_homer_sr.jpg" TargetMode="External"/><Relationship Id="rId3327" Type="http://schemas.openxmlformats.org/officeDocument/2006/relationships/hyperlink" Target="https://dentonpl.com/public/sc/cemetery/ioof/images/mckenney_ernest_s_and_iva_lee.jpg" TargetMode="External"/><Relationship Id="rId3534" Type="http://schemas.openxmlformats.org/officeDocument/2006/relationships/hyperlink" Target="https://dentonpl.com/public/sc/cemetery/ioof/images/moon_ruby_and_lf.jpg" TargetMode="External"/><Relationship Id="rId3741" Type="http://schemas.openxmlformats.org/officeDocument/2006/relationships/hyperlink" Target="https://dentonpl.com/public/sc/cemetery/ioof/images/oiesen_leone_cobb.jpg" TargetMode="External"/><Relationship Id="rId248" Type="http://schemas.openxmlformats.org/officeDocument/2006/relationships/hyperlink" Target="https://dentonpl.com/public/sc/cemetery/ioof/images/bartee_regina_barns.jpg" TargetMode="External"/><Relationship Id="rId455" Type="http://schemas.openxmlformats.org/officeDocument/2006/relationships/hyperlink" Target="https://dentonpl.com/public/sc/cemetery/ioof/images/bradley_timothy_rich.jpg" TargetMode="External"/><Relationship Id="rId662" Type="http://schemas.openxmlformats.org/officeDocument/2006/relationships/hyperlink" Target="https://dentonpl.com/public/sc/cemetery/ioof/images/campbell_olivia_l.jpg" TargetMode="External"/><Relationship Id="rId1085" Type="http://schemas.openxmlformats.org/officeDocument/2006/relationships/hyperlink" Target="https://dentonpl.com/public/sc/cemetery/ioof/images/davidson_amanda.jpg" TargetMode="External"/><Relationship Id="rId1292" Type="http://schemas.openxmlformats.org/officeDocument/2006/relationships/hyperlink" Target="https://dentonpl.com/public/sc/cemetery/ioof/images/eagan_wf.jpg" TargetMode="External"/><Relationship Id="rId2136" Type="http://schemas.openxmlformats.org/officeDocument/2006/relationships/hyperlink" Target="https://dentonpl.com/public/sc/cemetery/ioof/images/hawkins_sam.jpg" TargetMode="External"/><Relationship Id="rId2343" Type="http://schemas.openxmlformats.org/officeDocument/2006/relationships/hyperlink" Target="https://dentonpl.com/public/sc/cemetery/ioof/images/hopkins_infant.jpg" TargetMode="External"/><Relationship Id="rId2550" Type="http://schemas.openxmlformats.org/officeDocument/2006/relationships/hyperlink" Target="https://dentonpl.com/public/sc/cemetery/ioof/images/johnson_lucie_young_and_william_thomas.jpg" TargetMode="External"/><Relationship Id="rId3601" Type="http://schemas.openxmlformats.org/officeDocument/2006/relationships/hyperlink" Target="https://dentonpl.com/public/sc/cemetery/ioof/images/mullens_helen_and_grady.jpg" TargetMode="External"/><Relationship Id="rId5499" Type="http://schemas.openxmlformats.org/officeDocument/2006/relationships/hyperlink" Target="https://dentonpl.com/public/sc/cemetery/ioof/images/wilson_ora_lee_and_martin.jpg" TargetMode="External"/><Relationship Id="rId108" Type="http://schemas.openxmlformats.org/officeDocument/2006/relationships/hyperlink" Target="https://dentonpl.com/public/sc/cemetery/ioof/images/archer_mary.jpg" TargetMode="External"/><Relationship Id="rId315" Type="http://schemas.openxmlformats.org/officeDocument/2006/relationships/hyperlink" Target="https://dentonpl.com/public/sc/cemetery/ioof/images/beeler_mamie_k_and_john_clay.jpg" TargetMode="External"/><Relationship Id="rId522" Type="http://schemas.openxmlformats.org/officeDocument/2006/relationships/hyperlink" Target="https://dentonpl.com/public/sc/cemetery/ioof/images/brooks_thomas_ray_jr.jpg" TargetMode="External"/><Relationship Id="rId1152" Type="http://schemas.openxmlformats.org/officeDocument/2006/relationships/hyperlink" Target="https://dentonpl.com/public/sc/cemetery/ioof/images/dawson_william_c.jpg" TargetMode="External"/><Relationship Id="rId2203" Type="http://schemas.openxmlformats.org/officeDocument/2006/relationships/hyperlink" Target="https://dentonpl.com/public/sc/cemetery/ioof/images/hickingbottom_dorothy_m_and_william_j.jpg" TargetMode="External"/><Relationship Id="rId2410" Type="http://schemas.openxmlformats.org/officeDocument/2006/relationships/hyperlink" Target="https://dentonpl.com/public/sc/cemetery/ioof/images/hundley_byron_skipper.jpg" TargetMode="External"/><Relationship Id="rId5359" Type="http://schemas.openxmlformats.org/officeDocument/2006/relationships/hyperlink" Target="https://dentonpl.com/public/sc/cemetery/ioof/images/whiteside_selena_turner.jpg" TargetMode="External"/><Relationship Id="rId5566" Type="http://schemas.openxmlformats.org/officeDocument/2006/relationships/hyperlink" Target="https://dentonpl.com/public/sc/cemetery/ioof/images/woodward_sallie.jpg" TargetMode="External"/><Relationship Id="rId1012" Type="http://schemas.openxmlformats.org/officeDocument/2006/relationships/hyperlink" Target="https://dentonpl.com/public/sc/cemetery/ioof/images/criddle_mabel_c.jpg" TargetMode="External"/><Relationship Id="rId4168" Type="http://schemas.openxmlformats.org/officeDocument/2006/relationships/hyperlink" Target="https://dentonpl.com/public/sc/cemetery/ioof/images/reese_ruby_and_lem_a.jpg" TargetMode="External"/><Relationship Id="rId4375" Type="http://schemas.openxmlformats.org/officeDocument/2006/relationships/hyperlink" Target="https://dentonpl.com/public/sc/cemetery/ioof/images/sands_roderick_otho.jpg" TargetMode="External"/><Relationship Id="rId5219" Type="http://schemas.openxmlformats.org/officeDocument/2006/relationships/hyperlink" Target="https://dentonpl.com/public/sc/cemetery/ioof/images/walker_cloe_n.jpg" TargetMode="External"/><Relationship Id="rId5426" Type="http://schemas.openxmlformats.org/officeDocument/2006/relationships/hyperlink" Target="https://dentonpl.com/public/sc/cemetery/ioof/images/williams_eva_and_h_frank.jpg" TargetMode="External"/><Relationship Id="rId1969" Type="http://schemas.openxmlformats.org/officeDocument/2006/relationships/hyperlink" Target="https://dentonpl.com/public/sc/cemetery/ioof/images/hall_ida_may.jpg" TargetMode="External"/><Relationship Id="rId3184" Type="http://schemas.openxmlformats.org/officeDocument/2006/relationships/hyperlink" Target="https://dentonpl.com/public/sc/cemetery/ioof/images/may_jj.jpg" TargetMode="External"/><Relationship Id="rId4028" Type="http://schemas.openxmlformats.org/officeDocument/2006/relationships/hyperlink" Target="https://dentonpl.com/public/sc/cemetery/ioof/images/powell_joe_glenn.jpg" TargetMode="External"/><Relationship Id="rId4235" Type="http://schemas.openxmlformats.org/officeDocument/2006/relationships/hyperlink" Target="https://dentonpl.com/public/sc/cemetery/ioof/images/roark_fannie.jpg" TargetMode="External"/><Relationship Id="rId4582" Type="http://schemas.openxmlformats.org/officeDocument/2006/relationships/hyperlink" Target="https://dentonpl.com/public/sc/cemetery/ioof/images/sledge_cordelia_weathers.jpg" TargetMode="External"/><Relationship Id="rId5633" Type="http://schemas.openxmlformats.org/officeDocument/2006/relationships/hyperlink" Target="https://dentonpl.com/public/sc/cemetery/ioof/images/yarnell_enos_and_mattie_and_vera_and_john_and_virdie_and_justus_lucille_and_roy_and_carathers_mary_and_johnathan_d.jpg" TargetMode="External"/><Relationship Id="rId1829" Type="http://schemas.openxmlformats.org/officeDocument/2006/relationships/hyperlink" Target="https://dentonpl.com/public/sc/cemetery/ioof/images/goss_charlie_marie.jpg" TargetMode="External"/><Relationship Id="rId3391" Type="http://schemas.openxmlformats.org/officeDocument/2006/relationships/hyperlink" Target="https://dentonpl.com/public/sc/cemetery/ioof/images/mcpherson_alfred_f.jpg" TargetMode="External"/><Relationship Id="rId4442" Type="http://schemas.openxmlformats.org/officeDocument/2006/relationships/hyperlink" Target="https://dentonpl.com/public/sc/cemetery/ioof/images/selby_george_d_and_velma_o.jpg" TargetMode="External"/><Relationship Id="rId3044" Type="http://schemas.openxmlformats.org/officeDocument/2006/relationships/hyperlink" Target="https://dentonpl.com/public/sc/cemetery/ioof/images/maclachlan_annie_roxburgh.jpg" TargetMode="External"/><Relationship Id="rId3251" Type="http://schemas.openxmlformats.org/officeDocument/2006/relationships/hyperlink" Target="https://dentonpl.com/public/sc/cemetery/ioof/images/mccormick_sj.jpg" TargetMode="External"/><Relationship Id="rId4302" Type="http://schemas.openxmlformats.org/officeDocument/2006/relationships/hyperlink" Target="https://dentonpl.com/public/sc/cemetery/ioof/images/ross_rs.jpg" TargetMode="External"/><Relationship Id="rId172" Type="http://schemas.openxmlformats.org/officeDocument/2006/relationships/hyperlink" Target="https://dentonpl.com/public/sc/cemetery/ioof/images/bain_willie_herbert.jpg" TargetMode="External"/><Relationship Id="rId2060" Type="http://schemas.openxmlformats.org/officeDocument/2006/relationships/hyperlink" Target="https://dentonpl.com/public/sc/cemetery/ioof/images/harris_adene_m_and_john_a.jpg" TargetMode="External"/><Relationship Id="rId3111" Type="http://schemas.openxmlformats.org/officeDocument/2006/relationships/hyperlink" Target="https://dentonpl.com/public/sc/cemetery/ioof/images/marshall_press_t.jpg" TargetMode="External"/><Relationship Id="rId989" Type="http://schemas.openxmlformats.org/officeDocument/2006/relationships/hyperlink" Target="https://dentonpl.com/public/sc/cemetery/ioof/images/craddock_lutie_w.jpg" TargetMode="External"/><Relationship Id="rId2877" Type="http://schemas.openxmlformats.org/officeDocument/2006/relationships/hyperlink" Target="https://dentonpl.com/public/sc/cemetery/ioof/images/larimer_doris_l.jpg" TargetMode="External"/><Relationship Id="rId5076" Type="http://schemas.openxmlformats.org/officeDocument/2006/relationships/hyperlink" Target="https://dentonpl.com/public/sc/cemetery/ioof/images/tomkins_lo.jpg" TargetMode="External"/><Relationship Id="rId5283" Type="http://schemas.openxmlformats.org/officeDocument/2006/relationships/hyperlink" Target="https://dentonpl.com/public/sc/cemetery/ioof/images/welsh_mary_ellen.jpg" TargetMode="External"/><Relationship Id="rId5490" Type="http://schemas.openxmlformats.org/officeDocument/2006/relationships/hyperlink" Target="https://dentonpl.com/public/sc/cemetery/ioof/images/storrie_infant_and_wilson_margaret_s.jpg" TargetMode="External"/><Relationship Id="rId849" Type="http://schemas.openxmlformats.org/officeDocument/2006/relationships/hyperlink" Target="https://dentonpl.com/public/sc/cemetery/ioof/images/cobb_fred.jpg" TargetMode="External"/><Relationship Id="rId1479" Type="http://schemas.openxmlformats.org/officeDocument/2006/relationships/hyperlink" Target="https://dentonpl.com/public/sc/cemetery/ioof/images/farris_elizabeth.jpg" TargetMode="External"/><Relationship Id="rId1686" Type="http://schemas.openxmlformats.org/officeDocument/2006/relationships/hyperlink" Target="https://dentonpl.com/public/sc/cemetery/ioof/images/gallagher_james_m_and_emma_l.jpg" TargetMode="External"/><Relationship Id="rId3928" Type="http://schemas.openxmlformats.org/officeDocument/2006/relationships/hyperlink" Target="https://dentonpl.com/public/sc/cemetery/ioof/images/pierce_cuvier.jpg" TargetMode="External"/><Relationship Id="rId4092" Type="http://schemas.openxmlformats.org/officeDocument/2006/relationships/hyperlink" Target="https://dentonpl.com/public/sc/cemetery/ioof/images/ramsey_ida_s.jpg" TargetMode="External"/><Relationship Id="rId5143" Type="http://schemas.openxmlformats.org/officeDocument/2006/relationships/hyperlink" Target="https://dentonpl.com/public/sc/cemetery/ioof/images/underwood_jw_and_loveina_a_and_marilla.jpg" TargetMode="External"/><Relationship Id="rId5350" Type="http://schemas.openxmlformats.org/officeDocument/2006/relationships/hyperlink" Target="https://dentonpl.com/public/sc/cemetery/ioof/images/whiteside_lathan_a.jpg" TargetMode="External"/><Relationship Id="rId1339" Type="http://schemas.openxmlformats.org/officeDocument/2006/relationships/hyperlink" Target="https://dentonpl.com/public/sc/cemetery/ioof/images/egan_james_f_and_judith_k.jpg" TargetMode="External"/><Relationship Id="rId1893" Type="http://schemas.openxmlformats.org/officeDocument/2006/relationships/hyperlink" Target="https://dentonpl.com/public/sc/cemetery/ioof/images/green_janis_and_billy_j.jpg" TargetMode="External"/><Relationship Id="rId2737" Type="http://schemas.openxmlformats.org/officeDocument/2006/relationships/hyperlink" Target="https://dentonpl.com/public/sc/cemetery/ioof/images/kinard_mary_e.jpg" TargetMode="External"/><Relationship Id="rId2944" Type="http://schemas.openxmlformats.org/officeDocument/2006/relationships/hyperlink" Target="https://dentonpl.com/public/sc/cemetery/ioof/images/lipscomb_cuvier.jpg" TargetMode="External"/><Relationship Id="rId5003" Type="http://schemas.openxmlformats.org/officeDocument/2006/relationships/hyperlink" Target="https://dentonpl.com/public/sc/cemetery/ioof/images/taylor_vi_marie.jpg" TargetMode="External"/><Relationship Id="rId5210" Type="http://schemas.openxmlformats.org/officeDocument/2006/relationships/hyperlink" Target="https://dentonpl.com/public/sc/cemetery/ioof/images/waldrip_jesse.jpg" TargetMode="External"/><Relationship Id="rId709" Type="http://schemas.openxmlformats.org/officeDocument/2006/relationships/hyperlink" Target="https://dentonpl.com/public/sc/cemetery/ioof/images/carruth_stacy_kay.jpg" TargetMode="External"/><Relationship Id="rId916" Type="http://schemas.openxmlformats.org/officeDocument/2006/relationships/hyperlink" Target="https://dentonpl.com/public/sc/cemetery/ioof/images/colwick_carolyn_j_and_perry_t.jpg" TargetMode="External"/><Relationship Id="rId1546" Type="http://schemas.openxmlformats.org/officeDocument/2006/relationships/hyperlink" Target="https://dentonpl.com/public/sc/cemetery/ioof/images/ford_ruby_g_and_lamar.jpg" TargetMode="External"/><Relationship Id="rId1753" Type="http://schemas.openxmlformats.org/officeDocument/2006/relationships/hyperlink" Target="https://dentonpl.com/public/sc/cemetery/ioof/images/gentry_alyn_m.jpg" TargetMode="External"/><Relationship Id="rId1960" Type="http://schemas.openxmlformats.org/officeDocument/2006/relationships/hyperlink" Target="https://dentonpl.com/public/sc/cemetery/ioof/images/gurley_minnie_w_and_john_mark.jpg" TargetMode="External"/><Relationship Id="rId2804" Type="http://schemas.openxmlformats.org/officeDocument/2006/relationships/hyperlink" Target="https://dentonpl.com/public/sc/cemetery/ioof/images/koon_jt_jr_and_evelyn_b.jpg" TargetMode="External"/><Relationship Id="rId45" Type="http://schemas.openxmlformats.org/officeDocument/2006/relationships/hyperlink" Target="https://dentonpl.com/public/sc/cemetery/ioof/images/alcantar_david.jpg" TargetMode="External"/><Relationship Id="rId1406" Type="http://schemas.openxmlformats.org/officeDocument/2006/relationships/hyperlink" Target="https://dentonpl.com/public/sc/cemetery/ioof/images/espenas_mary_amos.jpg" TargetMode="External"/><Relationship Id="rId1613" Type="http://schemas.openxmlformats.org/officeDocument/2006/relationships/hyperlink" Target="https://dentonpl.com/public/sc/cemetery/ioof/images/francis_john_phillip.jpg" TargetMode="External"/><Relationship Id="rId1820" Type="http://schemas.openxmlformats.org/officeDocument/2006/relationships/hyperlink" Target="https://dentonpl.com/public/sc/cemetery/ioof/images/goodwin_flora_rice.jpg" TargetMode="External"/><Relationship Id="rId4769" Type="http://schemas.openxmlformats.org/officeDocument/2006/relationships/hyperlink" Target="https://dentonpl.com/public/sc/cemetery/ioof/images/staples_lora_f_wright.jpg" TargetMode="External"/><Relationship Id="rId4976" Type="http://schemas.openxmlformats.org/officeDocument/2006/relationships/hyperlink" Target="https://dentonpl.com/public/sc/cemetery/ioof/images/taylor_ivey_may.jpg" TargetMode="External"/><Relationship Id="rId3578" Type="http://schemas.openxmlformats.org/officeDocument/2006/relationships/hyperlink" Target="https://dentonpl.com/public/sc/cemetery/ioof/images/motsinger_mm.jpg" TargetMode="External"/><Relationship Id="rId3785" Type="http://schemas.openxmlformats.org/officeDocument/2006/relationships/hyperlink" Target="https://dentonpl.com/public/sc/cemetery/ioof/images/owens_james_l.jpg" TargetMode="External"/><Relationship Id="rId3992" Type="http://schemas.openxmlformats.org/officeDocument/2006/relationships/hyperlink" Target="https://dentonpl.com/public/sc/cemetery/ioof/images/poe_rosity_n.jpg" TargetMode="External"/><Relationship Id="rId4629" Type="http://schemas.openxmlformats.org/officeDocument/2006/relationships/hyperlink" Target="https://dentonpl.com/public/sc/cemetery/ioof/images/smith_frances_virginia.jpg" TargetMode="External"/><Relationship Id="rId4836" Type="http://schemas.openxmlformats.org/officeDocument/2006/relationships/hyperlink" Target="https://dentonpl.com/public/sc/cemetery/ioof/images/stovall_mayme_p.jpg" TargetMode="External"/><Relationship Id="rId499" Type="http://schemas.openxmlformats.org/officeDocument/2006/relationships/hyperlink" Target="https://dentonpl.com/public/sc/cemetery/ioof/images/brock_ernest_wesley.jpg" TargetMode="External"/><Relationship Id="rId2387" Type="http://schemas.openxmlformats.org/officeDocument/2006/relationships/hyperlink" Target="https://dentonpl.com/public/sc/cemetery/ioof/images/huffaker_beatrice.jpg" TargetMode="External"/><Relationship Id="rId2594" Type="http://schemas.openxmlformats.org/officeDocument/2006/relationships/hyperlink" Target="https://dentonpl.com/public/sc/cemetery/ioof/images/jones_robert_lemuel.jpg" TargetMode="External"/><Relationship Id="rId3438" Type="http://schemas.openxmlformats.org/officeDocument/2006/relationships/hyperlink" Target="https://dentonpl.com/public/sc/cemetery/ioof/images/mercer_maybelle_potts_and_joseph_lamar.jpg" TargetMode="External"/><Relationship Id="rId3645" Type="http://schemas.openxmlformats.org/officeDocument/2006/relationships/hyperlink" Target="https://dentonpl.com/public/sc/cemetery/ioof/images/nance_beverly_musgrave.jpg" TargetMode="External"/><Relationship Id="rId3852" Type="http://schemas.openxmlformats.org/officeDocument/2006/relationships/hyperlink" Target="https://dentonpl.com/public/sc/cemetery/ioof/images/parsons_richard_f.jpg" TargetMode="External"/><Relationship Id="rId359" Type="http://schemas.openxmlformats.org/officeDocument/2006/relationships/hyperlink" Target="https://dentonpl.com/public/sc/cemetery/ioof/images/birchfield_wl.jpg" TargetMode="External"/><Relationship Id="rId566" Type="http://schemas.openxmlformats.org/officeDocument/2006/relationships/hyperlink" Target="https://dentonpl.com/public/sc/cemetery/ioof/images/brown_william_j.jpg" TargetMode="External"/><Relationship Id="rId773" Type="http://schemas.openxmlformats.org/officeDocument/2006/relationships/hyperlink" Target="https://dentonpl.com/public/sc/cemetery/ioof/images/chapman_beulah_m_and_g_woodie.jpg" TargetMode="External"/><Relationship Id="rId1196" Type="http://schemas.openxmlformats.org/officeDocument/2006/relationships/hyperlink" Target="https://dentonpl.com/public/sc/cemetery/ioof/images/doggett_annie_kerley.jpg" TargetMode="External"/><Relationship Id="rId2247" Type="http://schemas.openxmlformats.org/officeDocument/2006/relationships/hyperlink" Target="https://dentonpl.com/public/sc/cemetery/ioof/images/hill_richard_c.jpg" TargetMode="External"/><Relationship Id="rId2454" Type="http://schemas.openxmlformats.org/officeDocument/2006/relationships/hyperlink" Target="https://dentonpl.com/public/sc/cemetery/ioof/images/ivey_bc.jpg" TargetMode="External"/><Relationship Id="rId3505" Type="http://schemas.openxmlformats.org/officeDocument/2006/relationships/hyperlink" Target="https://dentonpl.com/public/sc/cemetery/ioof/images/minnerly_myrtle_mayo_and_william_albert.jpg" TargetMode="External"/><Relationship Id="rId4903" Type="http://schemas.openxmlformats.org/officeDocument/2006/relationships/hyperlink" Target="https://dentonpl.com/public/sc/cemetery/ioof/images/swafford_ina_and_ray.jpg" TargetMode="External"/><Relationship Id="rId219" Type="http://schemas.openxmlformats.org/officeDocument/2006/relationships/hyperlink" Target="https://dentonpl.com/public/sc/cemetery/ioof/images/barnes_james_e.jpg" TargetMode="External"/><Relationship Id="rId426" Type="http://schemas.openxmlformats.org/officeDocument/2006/relationships/hyperlink" Target="https://dentonpl.com/public/sc/cemetery/ioof/images/boots_dennis_alexander.jpg" TargetMode="External"/><Relationship Id="rId633" Type="http://schemas.openxmlformats.org/officeDocument/2006/relationships/hyperlink" Target="https://dentonpl.com/public/sc/cemetery/ioof/images/button_annie_e_and_william_lee.jpg" TargetMode="External"/><Relationship Id="rId980" Type="http://schemas.openxmlformats.org/officeDocument/2006/relationships/hyperlink" Target="https://dentonpl.com/public/sc/cemetery/ioof/images/cox_sallie_a.jpg" TargetMode="External"/><Relationship Id="rId1056" Type="http://schemas.openxmlformats.org/officeDocument/2006/relationships/hyperlink" Target="https://dentonpl.com/public/sc/cemetery/ioof/images/curtis_emory_doolittle.jpg" TargetMode="External"/><Relationship Id="rId1263" Type="http://schemas.openxmlformats.org/officeDocument/2006/relationships/hyperlink" Target="https://dentonpl.com/public/sc/cemetery/ioof/images/durham_dora_ethleen_and_dennis.jpg" TargetMode="External"/><Relationship Id="rId2107" Type="http://schemas.openxmlformats.org/officeDocument/2006/relationships/hyperlink" Target="https://dentonpl.com/public/sc/cemetery/ioof/images/harrison_jack_and_ann_l_jane.jpg" TargetMode="External"/><Relationship Id="rId2314" Type="http://schemas.openxmlformats.org/officeDocument/2006/relationships/hyperlink" Target="https://dentonpl.com/public/sc/cemetery/ioof/images/holland_jk_and_sue_nelly.jpg" TargetMode="External"/><Relationship Id="rId2661" Type="http://schemas.openxmlformats.org/officeDocument/2006/relationships/hyperlink" Target="https://dentonpl.com/public/sc/cemetery/ioof/images/kellum_james_wayne.jpg" TargetMode="External"/><Relationship Id="rId3712" Type="http://schemas.openxmlformats.org/officeDocument/2006/relationships/hyperlink" Target="https://dentonpl.com/public/sc/cemetery/ioof/images/nix_james_k.jpg" TargetMode="External"/><Relationship Id="rId840" Type="http://schemas.openxmlformats.org/officeDocument/2006/relationships/hyperlink" Target="https://dentonpl.com/public/sc/cemetery/ioof/images/clement_sterling_price.jpg" TargetMode="External"/><Relationship Id="rId1470" Type="http://schemas.openxmlformats.org/officeDocument/2006/relationships/hyperlink" Target="https://dentonpl.com/public/sc/cemetery/ioof/images/farmer_helen_louise.jpg" TargetMode="External"/><Relationship Id="rId2521" Type="http://schemas.openxmlformats.org/officeDocument/2006/relationships/hyperlink" Target="https://dentonpl.com/public/sc/cemetery/ioof/images/johnson_eloise_trigg.jpg" TargetMode="External"/><Relationship Id="rId4279" Type="http://schemas.openxmlformats.org/officeDocument/2006/relationships/hyperlink" Target="https://dentonpl.com/public/sc/cemetery/ioof/images/robinson_susie_m_and_henry_a.jpg" TargetMode="External"/><Relationship Id="rId5677" Type="http://schemas.openxmlformats.org/officeDocument/2006/relationships/hyperlink" Target="https://dentonpl.com/public/sc/cemetery/ioof/images/zumwalt_ll_and_rachel.jpg" TargetMode="External"/><Relationship Id="rId700" Type="http://schemas.openxmlformats.org/officeDocument/2006/relationships/hyperlink" Target="https://dentonpl.com/public/sc/cemetery/ioof/images/carruth_alma.jpg" TargetMode="External"/><Relationship Id="rId1123" Type="http://schemas.openxmlformats.org/officeDocument/2006/relationships/hyperlink" Target="https://dentonpl.com/public/sc/cemetery/ioof/images/davis_jo_anna_stanley.jpg" TargetMode="External"/><Relationship Id="rId1330" Type="http://schemas.openxmlformats.org/officeDocument/2006/relationships/hyperlink" Target="https://dentonpl.com/public/sc/cemetery/ioof/images/edwards_william_f.jpg" TargetMode="External"/><Relationship Id="rId3088" Type="http://schemas.openxmlformats.org/officeDocument/2006/relationships/hyperlink" Target="https://dentonpl.com/public/sc/cemetery/ioof/images/manire_fannie_margaret.jpg" TargetMode="External"/><Relationship Id="rId4486" Type="http://schemas.openxmlformats.org/officeDocument/2006/relationships/hyperlink" Target="https://dentonpl.com/public/sc/cemetery/ioof/images/shotwell_rosa_mae_and_george_j.jpg" TargetMode="External"/><Relationship Id="rId4693" Type="http://schemas.openxmlformats.org/officeDocument/2006/relationships/hyperlink" Target="https://dentonpl.com/public/sc/cemetery/ioof/images/smith_virgil_david_and_bessie_ogles.jpg" TargetMode="External"/><Relationship Id="rId5537" Type="http://schemas.openxmlformats.org/officeDocument/2006/relationships/hyperlink" Target="https://dentonpl.com/public/sc/cemetery/ioof/images/wood_infant_son.jpg" TargetMode="External"/><Relationship Id="rId3295" Type="http://schemas.openxmlformats.org/officeDocument/2006/relationships/hyperlink" Target="https://dentonpl.com/public/sc/cemetery/ioof/images/mcduffie_woodrow_lee.jpg" TargetMode="External"/><Relationship Id="rId4139" Type="http://schemas.openxmlformats.org/officeDocument/2006/relationships/hyperlink" Target="https://dentonpl.com/public/sc/cemetery/ioof/images/rayzor_leonard_b.jpg" TargetMode="External"/><Relationship Id="rId4346" Type="http://schemas.openxmlformats.org/officeDocument/2006/relationships/hyperlink" Target="https://dentonpl.com/public/sc/cemetery/ioof/images/rutherford_susan_g.jpg" TargetMode="External"/><Relationship Id="rId4553" Type="http://schemas.openxmlformats.org/officeDocument/2006/relationships/hyperlink" Target="https://dentonpl.com/public/sc/cemetery/ioof/images/skiles_charles_h.jpg" TargetMode="External"/><Relationship Id="rId4760" Type="http://schemas.openxmlformats.org/officeDocument/2006/relationships/hyperlink" Target="https://dentonpl.com/public/sc/cemetery/ioof/images/stanley_faye_bonds.jpg" TargetMode="External"/><Relationship Id="rId5604" Type="http://schemas.openxmlformats.org/officeDocument/2006/relationships/hyperlink" Target="https://dentonpl.com/public/sc/cemetery/ioof/images/wrotan_carlyn_stewart.jpg" TargetMode="External"/><Relationship Id="rId3155" Type="http://schemas.openxmlformats.org/officeDocument/2006/relationships/hyperlink" Target="https://dentonpl.com/public/sc/cemetery/ioof/images/masters_maggie_k.jpg" TargetMode="External"/><Relationship Id="rId3362" Type="http://schemas.openxmlformats.org/officeDocument/2006/relationships/hyperlink" Target="https://dentonpl.com/public/sc/cemetery/ioof/images/mcmath_js_and_lizzie.jpg" TargetMode="External"/><Relationship Id="rId4206" Type="http://schemas.openxmlformats.org/officeDocument/2006/relationships/hyperlink" Target="https://dentonpl.com/public/sc/cemetery/ioof/images/richardson_emma.jpg" TargetMode="External"/><Relationship Id="rId4413" Type="http://schemas.openxmlformats.org/officeDocument/2006/relationships/hyperlink" Target="https://dentonpl.com/public/sc/cemetery/ioof/images/scott_john_w.jpg" TargetMode="External"/><Relationship Id="rId4620" Type="http://schemas.openxmlformats.org/officeDocument/2006/relationships/hyperlink" Target="https://dentonpl.com/public/sc/cemetery/ioof/images/smith_elsie_inez_and_noel_ardis.jpg" TargetMode="External"/><Relationship Id="rId283" Type="http://schemas.openxmlformats.org/officeDocument/2006/relationships/hyperlink" Target="https://dentonpl.com/public/sc/cemetery/ioof/images/bayless_mattie_w.jpg" TargetMode="External"/><Relationship Id="rId490" Type="http://schemas.openxmlformats.org/officeDocument/2006/relationships/hyperlink" Target="https://dentonpl.com/public/sc/cemetery/ioof/images/briggs_florence_m_and_other_b.jpg" TargetMode="External"/><Relationship Id="rId2171" Type="http://schemas.openxmlformats.org/officeDocument/2006/relationships/hyperlink" Target="https://dentonpl.com/public/sc/cemetery/ioof/images/hendricks_george_david.jpg" TargetMode="External"/><Relationship Id="rId3015" Type="http://schemas.openxmlformats.org/officeDocument/2006/relationships/hyperlink" Target="https://dentonpl.com/public/sc/cemetery/ioof/images/loyd_lee_p.jpg" TargetMode="External"/><Relationship Id="rId3222" Type="http://schemas.openxmlformats.org/officeDocument/2006/relationships/hyperlink" Target="https://dentonpl.com/public/sc/cemetery/ioof/images/mcclung_will_c.jpg" TargetMode="External"/><Relationship Id="rId143" Type="http://schemas.openxmlformats.org/officeDocument/2006/relationships/hyperlink" Target="https://dentonpl.com/public/sc/cemetery/ioof/images/atkins_raymojean.jpg" TargetMode="External"/><Relationship Id="rId350" Type="http://schemas.openxmlformats.org/officeDocument/2006/relationships/hyperlink" Target="https://dentonpl.com/public/sc/cemetery/ioof/images/bicknell_william_c_and_elaine_smoot.jpg" TargetMode="External"/><Relationship Id="rId2031" Type="http://schemas.openxmlformats.org/officeDocument/2006/relationships/hyperlink" Target="https://dentonpl.com/public/sc/cemetery/ioof/images/harding_edwin_scott.jpg" TargetMode="External"/><Relationship Id="rId5187" Type="http://schemas.openxmlformats.org/officeDocument/2006/relationships/hyperlink" Target="https://dentonpl.com/public/sc/cemetery/ioof/images/vickrey_richard_t.jpg" TargetMode="External"/><Relationship Id="rId5394" Type="http://schemas.openxmlformats.org/officeDocument/2006/relationships/hyperlink" Target="https://dentonpl.com/public/sc/cemetery/ioof/images/wilkins_charles_s.jpg" TargetMode="External"/><Relationship Id="rId9" Type="http://schemas.openxmlformats.org/officeDocument/2006/relationships/hyperlink" Target="https://dentonpl.com/public/sc/cemetery/ioof/images/abney_mary_leah_and_ursula_constant.jpg" TargetMode="External"/><Relationship Id="rId210" Type="http://schemas.openxmlformats.org/officeDocument/2006/relationships/hyperlink" Target="https://dentonpl.com/public/sc/cemetery/ioof/images/barclay_ida_lee.jpg" TargetMode="External"/><Relationship Id="rId2988" Type="http://schemas.openxmlformats.org/officeDocument/2006/relationships/hyperlink" Target="https://dentonpl.com/public/sc/cemetery/ioof/images/long_stella_simmons.jpg" TargetMode="External"/><Relationship Id="rId5047" Type="http://schemas.openxmlformats.org/officeDocument/2006/relationships/hyperlink" Target="https://dentonpl.com/public/sc/cemetery/ioof/images/thompson_ida_pearl_and_j_alwin.jpg" TargetMode="External"/><Relationship Id="rId5254" Type="http://schemas.openxmlformats.org/officeDocument/2006/relationships/hyperlink" Target="https://dentonpl.com/public/sc/cemetery/ioof/images/watson_mattie_shirley_and_carl_w.jpg" TargetMode="External"/><Relationship Id="rId1797" Type="http://schemas.openxmlformats.org/officeDocument/2006/relationships/hyperlink" Target="https://dentonpl.com/public/sc/cemetery/ioof/images/godwin_fred_m.jpg" TargetMode="External"/><Relationship Id="rId2848" Type="http://schemas.openxmlformats.org/officeDocument/2006/relationships/hyperlink" Target="https://dentonpl.com/public/sc/cemetery/ioof/images/lance_wilford_and_josephine.jpg" TargetMode="External"/><Relationship Id="rId5461" Type="http://schemas.openxmlformats.org/officeDocument/2006/relationships/hyperlink" Target="https://dentonpl.com/public/sc/cemetery/ioof/images/willis_mollie_j.jpg" TargetMode="External"/><Relationship Id="rId89" Type="http://schemas.openxmlformats.org/officeDocument/2006/relationships/hyperlink" Target="https://dentonpl.com/public/sc/cemetery/ioof/images/anderson_laura_ann.jpg" TargetMode="External"/><Relationship Id="rId1657" Type="http://schemas.openxmlformats.org/officeDocument/2006/relationships/hyperlink" Target="https://dentonpl.com/public/sc/cemetery/ioof/images/fry_leila_maude.jpg" TargetMode="External"/><Relationship Id="rId1864" Type="http://schemas.openxmlformats.org/officeDocument/2006/relationships/hyperlink" Target="https://dentonpl.com/public/sc/cemetery/ioof/images/grandey_mary_c_and_oa_pierce.jpg" TargetMode="External"/><Relationship Id="rId2708" Type="http://schemas.openxmlformats.org/officeDocument/2006/relationships/hyperlink" Target="https://dentonpl.com/public/sc/cemetery/ioof/images/key_mary_c.jpg" TargetMode="External"/><Relationship Id="rId2915" Type="http://schemas.openxmlformats.org/officeDocument/2006/relationships/hyperlink" Target="https://dentonpl.com/public/sc/cemetery/ioof/images/lehrman_billy_wade.jpg" TargetMode="External"/><Relationship Id="rId4063" Type="http://schemas.openxmlformats.org/officeDocument/2006/relationships/hyperlink" Target="https://dentonpl.com/public/sc/cemetery/ioof/images/pritchard_sidney_albert_and_lucy_elizabeth.jpg" TargetMode="External"/><Relationship Id="rId4270" Type="http://schemas.openxmlformats.org/officeDocument/2006/relationships/hyperlink" Target="https://dentonpl.com/public/sc/cemetery/ioof/images/robinson_jimmie_l_and_thomas_w.jpg" TargetMode="External"/><Relationship Id="rId5114" Type="http://schemas.openxmlformats.org/officeDocument/2006/relationships/hyperlink" Target="https://dentonpl.com/public/sc/cemetery/ioof/images/turner_valery_and_jp.jpg" TargetMode="External"/><Relationship Id="rId5321" Type="http://schemas.openxmlformats.org/officeDocument/2006/relationships/hyperlink" Target="https://dentonpl.com/public/sc/cemetery/ioof/images/white_jessie_frances_and_james_andrew.jpg" TargetMode="External"/><Relationship Id="rId1517" Type="http://schemas.openxmlformats.org/officeDocument/2006/relationships/hyperlink" Target="https://dentonpl.com/public/sc/cemetery/ioof/images/fleming_allie_hugley_and_horatio_guilminot.jpg" TargetMode="External"/><Relationship Id="rId1724" Type="http://schemas.openxmlformats.org/officeDocument/2006/relationships/hyperlink" Target="https://dentonpl.com/public/sc/cemetery/ioof/images/garrett_hattie_i_and_g_roland.jpg" TargetMode="External"/><Relationship Id="rId4130" Type="http://schemas.openxmlformats.org/officeDocument/2006/relationships/hyperlink" Target="https://dentonpl.com/public/sc/cemetery/ioof/images/rayzor_mable_parks_and_fm.jpg" TargetMode="External"/><Relationship Id="rId16" Type="http://schemas.openxmlformats.org/officeDocument/2006/relationships/hyperlink" Target="https://dentonpl.com/public/sc/cemetery/ioof/images/adams_homer_d.jpg" TargetMode="External"/><Relationship Id="rId1931" Type="http://schemas.openxmlformats.org/officeDocument/2006/relationships/hyperlink" Target="https://dentonpl.com/public/sc/cemetery/ioof/images/grimes_beryle_skiles_and_infant_daughter.jpg" TargetMode="External"/><Relationship Id="rId3689" Type="http://schemas.openxmlformats.org/officeDocument/2006/relationships/hyperlink" Target="https://dentonpl.com/public/sc/cemetery/ioof/images/clair_noah_arnold_and_nelson_mary_jo_bishop_clair.jpg" TargetMode="External"/><Relationship Id="rId3896" Type="http://schemas.openxmlformats.org/officeDocument/2006/relationships/hyperlink" Target="https://dentonpl.com/public/sc/cemetery/ioof/images/pemberton_mattie_b.jpg" TargetMode="External"/><Relationship Id="rId2498" Type="http://schemas.openxmlformats.org/officeDocument/2006/relationships/hyperlink" Target="https://dentonpl.com/public/sc/cemetery/ioof/images/jarrell_lorena_may_evans.jpg" TargetMode="External"/><Relationship Id="rId3549" Type="http://schemas.openxmlformats.org/officeDocument/2006/relationships/hyperlink" Target="https://dentonpl.com/public/sc/cemetery/ioof/images/moore_sidney_b.jpg" TargetMode="External"/><Relationship Id="rId4947" Type="http://schemas.openxmlformats.org/officeDocument/2006/relationships/hyperlink" Target="https://dentonpl.com/public/sc/cemetery/ioof/images/tanner_beverly_osborne.jpg" TargetMode="External"/><Relationship Id="rId677" Type="http://schemas.openxmlformats.org/officeDocument/2006/relationships/hyperlink" Target="https://dentonpl.com/public/sc/cemetery/ioof/images/carlton_william_albert.jpg" TargetMode="External"/><Relationship Id="rId2358" Type="http://schemas.openxmlformats.org/officeDocument/2006/relationships/hyperlink" Target="https://dentonpl.com/public/sc/cemetery/ioof/images/hornsby_charley_claude.jpg" TargetMode="External"/><Relationship Id="rId3756" Type="http://schemas.openxmlformats.org/officeDocument/2006/relationships/hyperlink" Target="https://dentonpl.com/public/sc/cemetery/ioof/images/orr_caryn_elizabeth.jpg" TargetMode="External"/><Relationship Id="rId3963" Type="http://schemas.openxmlformats.org/officeDocument/2006/relationships/hyperlink" Target="https://dentonpl.com/public/sc/cemetery/ioof/images/piner_willie_inge.jpg" TargetMode="External"/><Relationship Id="rId4807" Type="http://schemas.openxmlformats.org/officeDocument/2006/relationships/hyperlink" Target="https://dentonpl.com/public/sc/cemetery/ioof/images/stewart_sarah.jpg" TargetMode="External"/><Relationship Id="rId884" Type="http://schemas.openxmlformats.org/officeDocument/2006/relationships/hyperlink" Target="https://dentonpl.com/public/sc/cemetery/ioof/images/cole_phillip_hale.jpg" TargetMode="External"/><Relationship Id="rId2565" Type="http://schemas.openxmlformats.org/officeDocument/2006/relationships/hyperlink" Target="https://dentonpl.com/public/sc/cemetery/ioof/images/jones_gary_ray_and_james_gregory.jpg" TargetMode="External"/><Relationship Id="rId2772" Type="http://schemas.openxmlformats.org/officeDocument/2006/relationships/hyperlink" Target="https://dentonpl.com/public/sc/cemetery/ioof/images/kittrell_mattie_and_infant.jpg" TargetMode="External"/><Relationship Id="rId3409" Type="http://schemas.openxmlformats.org/officeDocument/2006/relationships/hyperlink" Target="https://dentonpl.com/public/sc/cemetery/ioof/images/meadows_clifford_thomas_and_peggy_finley.jpg" TargetMode="External"/><Relationship Id="rId3616" Type="http://schemas.openxmlformats.org/officeDocument/2006/relationships/hyperlink" Target="https://dentonpl.com/public/sc/cemetery/ioof/images/murphy_jimmie_nell.jpg" TargetMode="External"/><Relationship Id="rId3823" Type="http://schemas.openxmlformats.org/officeDocument/2006/relationships/hyperlink" Target="https://dentonpl.com/public/sc/cemetery/ioof/images/parker_william_houston.jpg" TargetMode="External"/><Relationship Id="rId537" Type="http://schemas.openxmlformats.org/officeDocument/2006/relationships/hyperlink" Target="https://dentonpl.com/public/sc/cemetery/ioof/images/brown_colbert_w.jpg" TargetMode="External"/><Relationship Id="rId744" Type="http://schemas.openxmlformats.org/officeDocument/2006/relationships/hyperlink" Target="https://dentonpl.com/public/sc/cemetery/ioof/images/chalmers_ethel.jpg" TargetMode="External"/><Relationship Id="rId951" Type="http://schemas.openxmlformats.org/officeDocument/2006/relationships/hyperlink" Target="https://dentonpl.com/public/sc/cemetery/ioof/images/cornwell_mary_k.jpg" TargetMode="External"/><Relationship Id="rId1167" Type="http://schemas.openxmlformats.org/officeDocument/2006/relationships/hyperlink" Target="https://dentonpl.com/public/sc/cemetery/ioof/images/deavenport_matthew_w_jr.jpg" TargetMode="External"/><Relationship Id="rId1374" Type="http://schemas.openxmlformats.org/officeDocument/2006/relationships/hyperlink" Target="https://dentonpl.com/public/sc/cemetery/ioof/images/elliott_jacque_penn.jpg" TargetMode="External"/><Relationship Id="rId1581" Type="http://schemas.openxmlformats.org/officeDocument/2006/relationships/hyperlink" Target="https://dentonpl.com/public/sc/cemetery/ioof/images/fouts_thomas_c.jpg" TargetMode="External"/><Relationship Id="rId2218" Type="http://schemas.openxmlformats.org/officeDocument/2006/relationships/hyperlink" Target="https://dentonpl.com/public/sc/cemetery/ioof/images/hicks_rayford_and_ottis_t.jpg" TargetMode="External"/><Relationship Id="rId2425" Type="http://schemas.openxmlformats.org/officeDocument/2006/relationships/hyperlink" Target="https://dentonpl.com/public/sc/cemetery/ioof/images/hunter_ruth_and_matt_m.jpg" TargetMode="External"/><Relationship Id="rId2632" Type="http://schemas.openxmlformats.org/officeDocument/2006/relationships/hyperlink" Target="https://dentonpl.com/public/sc/cemetery/ioof/images/kay_burton_allen.jpg" TargetMode="External"/><Relationship Id="rId80" Type="http://schemas.openxmlformats.org/officeDocument/2006/relationships/hyperlink" Target="https://dentonpl.com/public/sc/cemetery/ioof/images/anderson_aa_and_waller_carrie_anderson.jpg" TargetMode="External"/><Relationship Id="rId604" Type="http://schemas.openxmlformats.org/officeDocument/2006/relationships/hyperlink" Target="https://dentonpl.com/public/sc/cemetery/ioof/images/burke_henry.jpg" TargetMode="External"/><Relationship Id="rId811" Type="http://schemas.openxmlformats.org/officeDocument/2006/relationships/hyperlink" Target="https://dentonpl.com/public/sc/cemetery/ioof/images/church_herbert_stanley_jr.jpg" TargetMode="External"/><Relationship Id="rId1027" Type="http://schemas.openxmlformats.org/officeDocument/2006/relationships/hyperlink" Target="https://dentonpl.com/public/sc/cemetery/ioof/images/crowder_irl.jpg" TargetMode="External"/><Relationship Id="rId1234" Type="http://schemas.openxmlformats.org/officeDocument/2006/relationships/hyperlink" Target="https://dentonpl.com/public/sc/cemetery/ioof/images/douglas_morgan.jpg" TargetMode="External"/><Relationship Id="rId1441" Type="http://schemas.openxmlformats.org/officeDocument/2006/relationships/hyperlink" Target="https://dentonpl.com/public/sc/cemetery/ioof/images/evers_ollie_mae.jpg" TargetMode="External"/><Relationship Id="rId4597" Type="http://schemas.openxmlformats.org/officeDocument/2006/relationships/hyperlink" Target="https://dentonpl.com/public/sc/cemetery/ioof/images/smith_anna_bell.jpg" TargetMode="External"/><Relationship Id="rId5648" Type="http://schemas.openxmlformats.org/officeDocument/2006/relationships/hyperlink" Target="https://dentonpl.com/public/sc/cemetery/ioof/images/yerby_clara_cleone.jpg" TargetMode="External"/><Relationship Id="rId1301" Type="http://schemas.openxmlformats.org/officeDocument/2006/relationships/hyperlink" Target="https://dentonpl.com/public/sc/cemetery/ioof/images/edwards_annie_b.jpg" TargetMode="External"/><Relationship Id="rId3199" Type="http://schemas.openxmlformats.org/officeDocument/2006/relationships/hyperlink" Target="https://dentonpl.com/public/sc/cemetery/ioof/images/mcbride_mc.jpg" TargetMode="External"/><Relationship Id="rId4457" Type="http://schemas.openxmlformats.org/officeDocument/2006/relationships/hyperlink" Target="https://dentonpl.com/public/sc/cemetery/ioof/images/sharber_je.jpg" TargetMode="External"/><Relationship Id="rId4664" Type="http://schemas.openxmlformats.org/officeDocument/2006/relationships/hyperlink" Target="https://dentonpl.com/public/sc/cemetery/ioof/images/smith_margaret_h_and_silas_h_and_mary_a.jpg" TargetMode="External"/><Relationship Id="rId5508" Type="http://schemas.openxmlformats.org/officeDocument/2006/relationships/hyperlink" Target="https://dentonpl.com/public/sc/cemetery/ioof/images/wingo_james_lewis.jpg" TargetMode="External"/><Relationship Id="rId3059" Type="http://schemas.openxmlformats.org/officeDocument/2006/relationships/hyperlink" Target="https://dentonpl.com/public/sc/cemetery/ioof/images/madden_wa.jpg" TargetMode="External"/><Relationship Id="rId3266" Type="http://schemas.openxmlformats.org/officeDocument/2006/relationships/hyperlink" Target="https://dentonpl.com/public/sc/cemetery/ioof/images/mccrary_eula_lou_and_joseph_emmett.jpg" TargetMode="External"/><Relationship Id="rId3473" Type="http://schemas.openxmlformats.org/officeDocument/2006/relationships/hyperlink" Target="https://dentonpl.com/public/sc/cemetery/ioof/images/miller_johnie_m.jpg" TargetMode="External"/><Relationship Id="rId4317" Type="http://schemas.openxmlformats.org/officeDocument/2006/relationships/hyperlink" Target="https://dentonpl.com/public/sc/cemetery/ioof/images/rowlett_lonnie_f.jpg" TargetMode="External"/><Relationship Id="rId4524" Type="http://schemas.openxmlformats.org/officeDocument/2006/relationships/hyperlink" Target="https://dentonpl.com/public/sc/cemetery/ioof/images/sims_odessa_j.jpg" TargetMode="External"/><Relationship Id="rId4871" Type="http://schemas.openxmlformats.org/officeDocument/2006/relationships/hyperlink" Target="https://dentonpl.com/public/sc/cemetery/ioof/images/stuart_jesse_t_and_elizabeth_s.jpg" TargetMode="External"/><Relationship Id="rId187" Type="http://schemas.openxmlformats.org/officeDocument/2006/relationships/hyperlink" Target="https://dentonpl.com/public/sc/cemetery/ioof/images/ball_lee_l.jpg" TargetMode="External"/><Relationship Id="rId394" Type="http://schemas.openxmlformats.org/officeDocument/2006/relationships/hyperlink" Target="https://dentonpl.com/public/sc/cemetery/ioof/images/blanks_edna.jpg" TargetMode="External"/><Relationship Id="rId2075" Type="http://schemas.openxmlformats.org/officeDocument/2006/relationships/hyperlink" Target="https://dentonpl.com/public/sc/cemetery/ioof/images/harris_ida_ann.jpg" TargetMode="External"/><Relationship Id="rId2282" Type="http://schemas.openxmlformats.org/officeDocument/2006/relationships/hyperlink" Target="https://dentonpl.com/public/sc/cemetery/ioof/images/hoffman_carl_clark_jr.jpg" TargetMode="External"/><Relationship Id="rId3126" Type="http://schemas.openxmlformats.org/officeDocument/2006/relationships/hyperlink" Target="https://dentonpl.com/public/sc/cemetery/ioof/images/martin_robena_nicholson_mamie_and_james_bartlett_pike.jpg" TargetMode="External"/><Relationship Id="rId3680" Type="http://schemas.openxmlformats.org/officeDocument/2006/relationships/hyperlink" Target="https://dentonpl.com/public/sc/cemetery/ioof/images/neely_jas_bishop.jpg" TargetMode="External"/><Relationship Id="rId4731" Type="http://schemas.openxmlformats.org/officeDocument/2006/relationships/hyperlink" Target="https://dentonpl.com/public/sc/cemetery/ioof/images/speer_pearla_wheeler.jpg" TargetMode="External"/><Relationship Id="rId254" Type="http://schemas.openxmlformats.org/officeDocument/2006/relationships/hyperlink" Target="https://dentonpl.com/public/sc/cemetery/ioof/images/barton_sam_beal.jpg" TargetMode="External"/><Relationship Id="rId1091" Type="http://schemas.openxmlformats.org/officeDocument/2006/relationships/hyperlink" Target="https://dentonpl.com/public/sc/cemetery/ioof/images/davidson_henry_francis.jpg" TargetMode="External"/><Relationship Id="rId3333" Type="http://schemas.openxmlformats.org/officeDocument/2006/relationships/hyperlink" Target="https://dentonpl.com/public/sc/cemetery/ioof/images/mckenzie_hugh.jpg" TargetMode="External"/><Relationship Id="rId3540" Type="http://schemas.openxmlformats.org/officeDocument/2006/relationships/hyperlink" Target="https://dentonpl.com/public/sc/cemetery/ioof/images/moore_duncan_lewis.jpg" TargetMode="External"/><Relationship Id="rId5298" Type="http://schemas.openxmlformats.org/officeDocument/2006/relationships/hyperlink" Target="https://dentonpl.com/public/sc/cemetery/ioof/images/wheeler_eddie_e.jpg" TargetMode="External"/><Relationship Id="rId114" Type="http://schemas.openxmlformats.org/officeDocument/2006/relationships/hyperlink" Target="https://dentonpl.com/public/sc/cemetery/ioof/images/armstrong_mary_a.jpg" TargetMode="External"/><Relationship Id="rId461" Type="http://schemas.openxmlformats.org/officeDocument/2006/relationships/hyperlink" Target="https://dentonpl.com/public/sc/cemetery/ioof/images/braly_john_marion.jpg" TargetMode="External"/><Relationship Id="rId2142" Type="http://schemas.openxmlformats.org/officeDocument/2006/relationships/hyperlink" Target="https://dentonpl.com/public/sc/cemetery/ioof/images/hawthorne_john_thomas.jpg" TargetMode="External"/><Relationship Id="rId3400" Type="http://schemas.openxmlformats.org/officeDocument/2006/relationships/hyperlink" Target="https://dentonpl.com/public/sc/cemetery/ioof/images/mcreynolds_dr_s_and_ml.jpg" TargetMode="External"/><Relationship Id="rId321" Type="http://schemas.openxmlformats.org/officeDocument/2006/relationships/hyperlink" Target="https://dentonpl.com/public/sc/cemetery/ioof/images/bell_judd_oron.jpg" TargetMode="External"/><Relationship Id="rId2002" Type="http://schemas.openxmlformats.org/officeDocument/2006/relationships/hyperlink" Target="https://dentonpl.com/public/sc/cemetery/ioof/images/hancock_zella_maxine_and_herbert_f_jr.jpg" TargetMode="External"/><Relationship Id="rId2959" Type="http://schemas.openxmlformats.org/officeDocument/2006/relationships/hyperlink" Target="https://dentonpl.com/public/sc/cemetery/ioof/images/littrell_jane_and_es.jpg" TargetMode="External"/><Relationship Id="rId5158" Type="http://schemas.openxmlformats.org/officeDocument/2006/relationships/hyperlink" Target="https://dentonpl.com/public/sc/cemetery/ioof/images/vandeventer_ra.jpg" TargetMode="External"/><Relationship Id="rId5365" Type="http://schemas.openxmlformats.org/officeDocument/2006/relationships/hyperlink" Target="https://dentonpl.com/public/sc/cemetery/ioof/images/whitley_mollie.jpg" TargetMode="External"/><Relationship Id="rId5572" Type="http://schemas.openxmlformats.org/officeDocument/2006/relationships/hyperlink" Target="https://dentonpl.com/public/sc/cemetery/ioof/images/worthey_cc_doc_and_norwyn_kent.jpg" TargetMode="External"/><Relationship Id="rId1768" Type="http://schemas.openxmlformats.org/officeDocument/2006/relationships/hyperlink" Target="https://dentonpl.com/public/sc/cemetery/ioof/images/gilbert_edgar_r.jpg" TargetMode="External"/><Relationship Id="rId2819" Type="http://schemas.openxmlformats.org/officeDocument/2006/relationships/hyperlink" Target="https://dentonpl.com/public/sc/cemetery/ioof/images/lacy_daniel_b.jpg" TargetMode="External"/><Relationship Id="rId4174" Type="http://schemas.openxmlformats.org/officeDocument/2006/relationships/hyperlink" Target="https://dentonpl.com/public/sc/cemetery/ioof/images/renfro_charles_n.jpg" TargetMode="External"/><Relationship Id="rId4381" Type="http://schemas.openxmlformats.org/officeDocument/2006/relationships/hyperlink" Target="https://dentonpl.com/public/sc/cemetery/ioof/images/saunders_frances_hanson.jpg" TargetMode="External"/><Relationship Id="rId5018" Type="http://schemas.openxmlformats.org/officeDocument/2006/relationships/hyperlink" Target="https://dentonpl.com/public/sc/cemetery/ioof/images/terry_james_r_and_emma_j.jpg" TargetMode="External"/><Relationship Id="rId5225" Type="http://schemas.openxmlformats.org/officeDocument/2006/relationships/hyperlink" Target="https://dentonpl.com/public/sc/cemetery/ioof/images/walker_john_adolphe.jpg" TargetMode="External"/><Relationship Id="rId5432" Type="http://schemas.openxmlformats.org/officeDocument/2006/relationships/hyperlink" Target="https://dentonpl.com/public/sc/cemetery/ioof/images/williams_kathryn.jpg" TargetMode="External"/><Relationship Id="rId1628" Type="http://schemas.openxmlformats.org/officeDocument/2006/relationships/hyperlink" Target="https://dentonpl.com/public/sc/cemetery/ioof/images/frisby_glenn_a.jpg" TargetMode="External"/><Relationship Id="rId1975" Type="http://schemas.openxmlformats.org/officeDocument/2006/relationships/hyperlink" Target="https://dentonpl.com/public/sc/cemetery/ioof/images/hamby_rb.jpg" TargetMode="External"/><Relationship Id="rId3190" Type="http://schemas.openxmlformats.org/officeDocument/2006/relationships/hyperlink" Target="https://dentonpl.com/public/sc/cemetery/ioof/images/mayfield_virginia_b_and_frank_f.jpg" TargetMode="External"/><Relationship Id="rId4034" Type="http://schemas.openxmlformats.org/officeDocument/2006/relationships/hyperlink" Target="https://dentonpl.com/public/sc/cemetery/ioof/images/pratt_nannie_a.jpg" TargetMode="External"/><Relationship Id="rId4241" Type="http://schemas.openxmlformats.org/officeDocument/2006/relationships/hyperlink" Target="https://dentonpl.com/public/sc/cemetery/ioof/images/roark_lucy_j.jpg" TargetMode="External"/><Relationship Id="rId1835" Type="http://schemas.openxmlformats.org/officeDocument/2006/relationships/hyperlink" Target="https://dentonpl.com/public/sc/cemetery/ioof/images/gough_gertrude_page.jpg" TargetMode="External"/><Relationship Id="rId3050" Type="http://schemas.openxmlformats.org/officeDocument/2006/relationships/hyperlink" Target="https://dentonpl.com/public/sc/cemetery/ioof/images/madden_allie_e.jpg" TargetMode="External"/><Relationship Id="rId4101" Type="http://schemas.openxmlformats.org/officeDocument/2006/relationships/hyperlink" Target="https://dentonpl.com/public/sc/cemetery/ioof/images/raney_charles_o.jpg" TargetMode="External"/><Relationship Id="rId1902" Type="http://schemas.openxmlformats.org/officeDocument/2006/relationships/hyperlink" Target="https://dentonpl.com/public/sc/cemetery/ioof/images/clairborne_nena_greenlee_and_greenlee_effie_hoffman_and_robert.jpg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9575"/>
  <sheetViews>
    <sheetView tabSelected="1" zoomScale="90" zoomScaleSheetLayoutView="75" workbookViewId="0">
      <pane xSplit="1" ySplit="1" topLeftCell="B2552" activePane="bottomRight" state="frozenSplit"/>
      <selection pane="topRight" activeCell="B1" sqref="B1"/>
      <selection pane="bottomLeft" activeCell="A3950" sqref="A3950"/>
      <selection pane="bottomRight" activeCell="G2567" sqref="G2567"/>
    </sheetView>
  </sheetViews>
  <sheetFormatPr defaultColWidth="22.5703125" defaultRowHeight="12.75" x14ac:dyDescent="0.2"/>
  <cols>
    <col min="1" max="1" width="14.85546875" style="1" customWidth="1"/>
    <col min="2" max="2" width="33" style="1" customWidth="1"/>
    <col min="3" max="3" width="28.7109375" style="1" customWidth="1"/>
    <col min="4" max="4" width="13" style="1" customWidth="1"/>
    <col min="5" max="5" width="13.28515625" style="1" customWidth="1"/>
    <col min="6" max="6" width="14.7109375" style="2" customWidth="1"/>
    <col min="7" max="7" width="19.28515625" style="3" customWidth="1"/>
    <col min="8" max="8" width="17.28515625" style="4" customWidth="1"/>
    <col min="9" max="9" width="31.140625" customWidth="1"/>
    <col min="10" max="10" width="19.140625" style="4" bestFit="1" customWidth="1"/>
    <col min="11" max="11" width="13.5703125" style="5" bestFit="1" customWidth="1"/>
    <col min="12" max="12" width="17" style="5" customWidth="1"/>
    <col min="13" max="13" width="15.28515625" style="5" customWidth="1"/>
    <col min="14" max="14" width="19.42578125" style="1" customWidth="1"/>
    <col min="15" max="15" width="28" style="1" customWidth="1"/>
    <col min="16" max="16" width="36.7109375" style="1" customWidth="1"/>
    <col min="17" max="17" width="10.5703125" style="1" customWidth="1"/>
    <col min="18" max="18" width="16.28515625" style="1" customWidth="1"/>
    <col min="19" max="19" width="40.85546875" style="1" customWidth="1"/>
    <col min="20" max="21" width="22.5703125" style="1"/>
    <col min="22" max="22" width="63.42578125" style="1" bestFit="1" customWidth="1"/>
    <col min="23" max="23" width="53.85546875" style="1" customWidth="1"/>
    <col min="24" max="24" width="40.5703125" style="1" customWidth="1"/>
    <col min="25" max="25" width="19.28515625" style="6" customWidth="1"/>
    <col min="26" max="26" width="14.5703125" style="1" customWidth="1"/>
    <col min="27" max="27" width="11.7109375" style="5" customWidth="1"/>
    <col min="28" max="28" width="12.5703125" style="1" customWidth="1"/>
    <col min="29" max="29" width="12.42578125" style="6" customWidth="1"/>
    <col min="30" max="30" width="11.28515625" style="1" customWidth="1"/>
    <col min="31" max="31" width="20.140625" style="1" customWidth="1"/>
    <col min="32" max="32" width="22.5703125" style="1"/>
    <col min="33" max="33" width="22.5703125" style="6"/>
    <col min="34" max="34" width="89.7109375" style="1" customWidth="1"/>
    <col min="35" max="35" width="10.7109375" style="1" customWidth="1"/>
    <col min="36" max="36" width="11.5703125" style="1" customWidth="1"/>
    <col min="37" max="37" width="19.5703125" style="1" customWidth="1"/>
    <col min="38" max="16384" width="22.5703125" style="1"/>
  </cols>
  <sheetData>
    <row r="1" spans="1:34" s="9" customFormat="1" ht="64.5" customHeight="1" x14ac:dyDescent="0.2">
      <c r="A1" s="9" t="s">
        <v>0</v>
      </c>
      <c r="B1" s="9" t="s">
        <v>1</v>
      </c>
      <c r="C1" s="9" t="s">
        <v>2</v>
      </c>
      <c r="D1" s="9" t="s">
        <v>3</v>
      </c>
      <c r="E1" s="9" t="s">
        <v>4</v>
      </c>
      <c r="F1" s="7" t="s">
        <v>5</v>
      </c>
      <c r="G1" s="11" t="s">
        <v>6</v>
      </c>
      <c r="H1" s="12" t="s">
        <v>7</v>
      </c>
      <c r="I1" s="13" t="s">
        <v>8</v>
      </c>
      <c r="J1" s="13" t="s">
        <v>24259</v>
      </c>
      <c r="K1" s="13" t="s">
        <v>24260</v>
      </c>
      <c r="L1" s="14" t="s">
        <v>9</v>
      </c>
      <c r="M1" s="14" t="s">
        <v>10</v>
      </c>
      <c r="N1" s="14" t="s">
        <v>11</v>
      </c>
      <c r="O1" s="9" t="s">
        <v>12</v>
      </c>
      <c r="P1" s="9" t="s">
        <v>13</v>
      </c>
      <c r="Q1" s="9" t="s">
        <v>14</v>
      </c>
      <c r="R1" s="9" t="s">
        <v>15</v>
      </c>
      <c r="S1" s="9" t="s">
        <v>16</v>
      </c>
      <c r="T1" s="9" t="s">
        <v>17</v>
      </c>
      <c r="U1" s="9" t="s">
        <v>18</v>
      </c>
      <c r="V1" s="9" t="s">
        <v>19</v>
      </c>
      <c r="W1" s="9" t="s">
        <v>20</v>
      </c>
      <c r="X1" s="9" t="s">
        <v>21</v>
      </c>
      <c r="Y1" s="10" t="s">
        <v>22</v>
      </c>
      <c r="Z1" s="10" t="s">
        <v>23</v>
      </c>
      <c r="AA1" s="8" t="s">
        <v>24</v>
      </c>
      <c r="AB1" s="15" t="s">
        <v>25</v>
      </c>
      <c r="AC1" s="10" t="s">
        <v>26</v>
      </c>
      <c r="AD1" s="10" t="s">
        <v>27</v>
      </c>
      <c r="AE1" s="9" t="s">
        <v>28</v>
      </c>
      <c r="AF1" s="9" t="s">
        <v>29</v>
      </c>
      <c r="AG1" s="10" t="s">
        <v>30</v>
      </c>
      <c r="AH1" s="10" t="s">
        <v>31</v>
      </c>
    </row>
    <row r="2" spans="1:34" x14ac:dyDescent="0.2">
      <c r="A2" s="16" t="s">
        <v>32</v>
      </c>
      <c r="B2" s="1" t="s">
        <v>33</v>
      </c>
      <c r="E2" s="1" t="s">
        <v>34</v>
      </c>
      <c r="F2" s="17" t="s">
        <v>35</v>
      </c>
      <c r="G2" s="3">
        <v>17</v>
      </c>
      <c r="H2" s="4">
        <v>9</v>
      </c>
      <c r="J2" s="37" t="str">
        <f t="shared" ref="J1:J64" si="0">IF(I2 &lt;&gt; "", HYPERLINK(CONCATENATE("https://www.google.com/maps/place/", I2), "Link to Google Maps"), "")</f>
        <v/>
      </c>
      <c r="K2" s="4"/>
      <c r="N2" s="5"/>
      <c r="Y2" s="1"/>
      <c r="Z2" s="6" t="s">
        <v>36</v>
      </c>
      <c r="AA2" s="1" t="s">
        <v>37</v>
      </c>
      <c r="AB2" s="5"/>
      <c r="AC2" s="1"/>
      <c r="AD2" s="18">
        <v>34479</v>
      </c>
      <c r="AF2" s="1" t="s">
        <v>38</v>
      </c>
      <c r="AG2" s="1"/>
      <c r="AH2" s="6" t="s">
        <v>39</v>
      </c>
    </row>
    <row r="3" spans="1:34" x14ac:dyDescent="0.2">
      <c r="A3" s="16" t="s">
        <v>32</v>
      </c>
      <c r="B3" s="1" t="s">
        <v>33</v>
      </c>
      <c r="E3" s="1" t="s">
        <v>34</v>
      </c>
      <c r="F3" s="17" t="s">
        <v>35</v>
      </c>
      <c r="G3" s="3">
        <v>17</v>
      </c>
      <c r="H3" s="4">
        <v>10</v>
      </c>
      <c r="J3" s="37" t="str">
        <f t="shared" si="0"/>
        <v/>
      </c>
      <c r="K3" s="4"/>
      <c r="N3" s="5"/>
      <c r="Y3" s="1"/>
      <c r="Z3" s="6" t="s">
        <v>36</v>
      </c>
      <c r="AA3" s="1" t="s">
        <v>37</v>
      </c>
      <c r="AB3" s="5"/>
      <c r="AC3" s="1"/>
      <c r="AD3" s="6"/>
      <c r="AG3" s="1"/>
      <c r="AH3" s="6" t="s">
        <v>40</v>
      </c>
    </row>
    <row r="4" spans="1:34" x14ac:dyDescent="0.2">
      <c r="A4" s="16" t="s">
        <v>32</v>
      </c>
      <c r="B4" s="1" t="s">
        <v>41</v>
      </c>
      <c r="E4" s="1" t="s">
        <v>34</v>
      </c>
      <c r="F4" s="17" t="s">
        <v>42</v>
      </c>
      <c r="G4" s="3">
        <v>24</v>
      </c>
      <c r="H4" s="4">
        <v>5</v>
      </c>
      <c r="J4" s="37" t="str">
        <f t="shared" si="0"/>
        <v/>
      </c>
      <c r="K4" s="4"/>
      <c r="N4" s="5"/>
      <c r="Y4" s="1"/>
      <c r="Z4" s="6"/>
      <c r="AA4" s="1"/>
      <c r="AB4" s="5"/>
      <c r="AC4" s="1"/>
      <c r="AD4" s="6"/>
      <c r="AG4" s="1"/>
      <c r="AH4" s="6" t="s">
        <v>43</v>
      </c>
    </row>
    <row r="5" spans="1:34" x14ac:dyDescent="0.2">
      <c r="A5" s="1" t="s">
        <v>32</v>
      </c>
      <c r="B5" s="1" t="s">
        <v>41</v>
      </c>
      <c r="E5" s="16" t="s">
        <v>34</v>
      </c>
      <c r="F5" s="2" t="s">
        <v>42</v>
      </c>
      <c r="G5" s="3">
        <v>33</v>
      </c>
      <c r="H5" s="4">
        <v>2</v>
      </c>
      <c r="J5" s="37" t="str">
        <f t="shared" si="0"/>
        <v/>
      </c>
      <c r="K5" s="4"/>
      <c r="N5" s="5"/>
      <c r="Q5" s="19"/>
      <c r="R5" s="19"/>
      <c r="Y5" s="1"/>
      <c r="Z5" s="6" t="s">
        <v>44</v>
      </c>
      <c r="AA5" s="1" t="s">
        <v>45</v>
      </c>
      <c r="AB5" s="5" t="s">
        <v>46</v>
      </c>
      <c r="AC5" s="1"/>
      <c r="AD5" s="6"/>
      <c r="AG5" s="1"/>
      <c r="AH5" s="6" t="s">
        <v>47</v>
      </c>
    </row>
    <row r="6" spans="1:34" x14ac:dyDescent="0.2">
      <c r="A6" s="16" t="s">
        <v>32</v>
      </c>
      <c r="B6" s="1" t="s">
        <v>41</v>
      </c>
      <c r="E6" s="1" t="s">
        <v>34</v>
      </c>
      <c r="F6" s="17" t="s">
        <v>48</v>
      </c>
      <c r="G6" s="20">
        <v>22.5</v>
      </c>
      <c r="H6" s="4">
        <v>6</v>
      </c>
      <c r="J6" s="37" t="str">
        <f t="shared" si="0"/>
        <v/>
      </c>
      <c r="K6" s="4"/>
      <c r="N6" s="5"/>
      <c r="Y6" s="1"/>
      <c r="Z6" s="6"/>
      <c r="AA6" s="1"/>
      <c r="AB6" s="5"/>
      <c r="AC6" s="1"/>
      <c r="AD6" s="6"/>
      <c r="AG6" s="1"/>
      <c r="AH6" s="6" t="s">
        <v>49</v>
      </c>
    </row>
    <row r="7" spans="1:34" x14ac:dyDescent="0.2">
      <c r="A7" s="16" t="s">
        <v>32</v>
      </c>
      <c r="B7" s="1" t="s">
        <v>41</v>
      </c>
      <c r="E7" s="1" t="s">
        <v>34</v>
      </c>
      <c r="F7" s="17" t="s">
        <v>48</v>
      </c>
      <c r="G7" s="20">
        <v>22.5</v>
      </c>
      <c r="H7" s="4">
        <v>7</v>
      </c>
      <c r="J7" s="37" t="str">
        <f t="shared" si="0"/>
        <v/>
      </c>
      <c r="K7" s="4"/>
      <c r="N7" s="5"/>
      <c r="Y7" s="1"/>
      <c r="Z7" s="6"/>
      <c r="AA7" s="1"/>
      <c r="AB7" s="5"/>
      <c r="AC7" s="1"/>
      <c r="AD7" s="6"/>
      <c r="AG7" s="1"/>
      <c r="AH7" s="6" t="s">
        <v>49</v>
      </c>
    </row>
    <row r="8" spans="1:34" x14ac:dyDescent="0.2">
      <c r="A8" s="16" t="s">
        <v>32</v>
      </c>
      <c r="B8" s="1" t="s">
        <v>41</v>
      </c>
      <c r="E8" s="1" t="s">
        <v>34</v>
      </c>
      <c r="F8" s="17" t="s">
        <v>48</v>
      </c>
      <c r="G8" s="20">
        <v>22.5</v>
      </c>
      <c r="H8" s="4">
        <v>8</v>
      </c>
      <c r="J8" s="37" t="str">
        <f t="shared" si="0"/>
        <v/>
      </c>
      <c r="K8" s="4"/>
      <c r="N8" s="5"/>
      <c r="Y8" s="1"/>
      <c r="Z8" s="6"/>
      <c r="AA8" s="1"/>
      <c r="AB8" s="5"/>
      <c r="AC8" s="1"/>
      <c r="AD8" s="6"/>
      <c r="AG8" s="1"/>
      <c r="AH8" s="6" t="s">
        <v>49</v>
      </c>
    </row>
    <row r="9" spans="1:34" x14ac:dyDescent="0.2">
      <c r="A9" s="16" t="s">
        <v>32</v>
      </c>
      <c r="B9" s="1" t="s">
        <v>41</v>
      </c>
      <c r="E9" s="1" t="s">
        <v>34</v>
      </c>
      <c r="F9" s="17" t="s">
        <v>48</v>
      </c>
      <c r="G9" s="20">
        <v>22.5</v>
      </c>
      <c r="H9" s="4">
        <v>9</v>
      </c>
      <c r="J9" s="37" t="str">
        <f t="shared" si="0"/>
        <v/>
      </c>
      <c r="K9" s="4"/>
      <c r="N9" s="5"/>
      <c r="Y9" s="1"/>
      <c r="Z9" s="6"/>
      <c r="AA9" s="1"/>
      <c r="AB9" s="5"/>
      <c r="AC9" s="1"/>
      <c r="AD9" s="6"/>
      <c r="AG9" s="1"/>
      <c r="AH9" s="6" t="s">
        <v>49</v>
      </c>
    </row>
    <row r="10" spans="1:34" x14ac:dyDescent="0.2">
      <c r="A10" s="16" t="s">
        <v>32</v>
      </c>
      <c r="B10" s="1" t="s">
        <v>41</v>
      </c>
      <c r="E10" s="1" t="s">
        <v>34</v>
      </c>
      <c r="F10" s="17" t="s">
        <v>48</v>
      </c>
      <c r="G10" s="20">
        <v>22.5</v>
      </c>
      <c r="H10" s="4">
        <v>10</v>
      </c>
      <c r="J10" s="37" t="str">
        <f t="shared" si="0"/>
        <v/>
      </c>
      <c r="K10" s="4"/>
      <c r="N10" s="5"/>
      <c r="Y10" s="1"/>
      <c r="Z10" s="6"/>
      <c r="AA10" s="1"/>
      <c r="AB10" s="5"/>
      <c r="AC10" s="1"/>
      <c r="AD10" s="6"/>
      <c r="AG10" s="1"/>
      <c r="AH10" s="6" t="s">
        <v>49</v>
      </c>
    </row>
    <row r="11" spans="1:34" x14ac:dyDescent="0.2">
      <c r="A11" s="16" t="s">
        <v>32</v>
      </c>
      <c r="B11" s="1" t="s">
        <v>41</v>
      </c>
      <c r="E11" s="1" t="s">
        <v>34</v>
      </c>
      <c r="F11" s="17" t="s">
        <v>48</v>
      </c>
      <c r="G11" s="3">
        <v>25</v>
      </c>
      <c r="H11" s="4">
        <v>5</v>
      </c>
      <c r="J11" s="37" t="str">
        <f t="shared" si="0"/>
        <v/>
      </c>
      <c r="K11" s="4"/>
      <c r="N11" s="5"/>
      <c r="Y11" s="1"/>
      <c r="Z11" s="6" t="s">
        <v>50</v>
      </c>
      <c r="AA11" s="1" t="s">
        <v>51</v>
      </c>
      <c r="AB11" s="5">
        <v>28783</v>
      </c>
      <c r="AC11" s="21">
        <v>10</v>
      </c>
      <c r="AD11" s="6"/>
      <c r="AG11" s="1"/>
      <c r="AH11" s="6" t="s">
        <v>52</v>
      </c>
    </row>
    <row r="12" spans="1:34" x14ac:dyDescent="0.2">
      <c r="A12" s="16" t="s">
        <v>32</v>
      </c>
      <c r="B12" s="1" t="s">
        <v>41</v>
      </c>
      <c r="E12" s="1" t="s">
        <v>34</v>
      </c>
      <c r="F12" s="17" t="s">
        <v>53</v>
      </c>
      <c r="G12" s="3">
        <v>7</v>
      </c>
      <c r="H12" s="4">
        <v>5</v>
      </c>
      <c r="J12" s="37" t="str">
        <f t="shared" si="0"/>
        <v/>
      </c>
      <c r="K12" s="4"/>
      <c r="N12" s="5"/>
      <c r="Y12" s="1"/>
      <c r="Z12" s="6"/>
      <c r="AA12" s="1"/>
      <c r="AB12" s="5"/>
      <c r="AC12" s="1"/>
      <c r="AD12" s="6"/>
      <c r="AG12" s="1"/>
      <c r="AH12" s="6" t="s">
        <v>54</v>
      </c>
    </row>
    <row r="13" spans="1:34" x14ac:dyDescent="0.2">
      <c r="A13" s="1" t="s">
        <v>32</v>
      </c>
      <c r="B13" s="1" t="s">
        <v>41</v>
      </c>
      <c r="E13" s="16" t="s">
        <v>34</v>
      </c>
      <c r="F13" s="2" t="s">
        <v>53</v>
      </c>
      <c r="G13" s="3">
        <v>13</v>
      </c>
      <c r="H13" s="4">
        <v>1</v>
      </c>
      <c r="J13" s="37" t="str">
        <f t="shared" si="0"/>
        <v/>
      </c>
      <c r="K13" s="4"/>
      <c r="N13" s="5"/>
      <c r="Q13" s="19"/>
      <c r="R13" s="19"/>
      <c r="Y13" s="1"/>
      <c r="Z13" s="6" t="s">
        <v>55</v>
      </c>
      <c r="AA13" s="1" t="s">
        <v>56</v>
      </c>
      <c r="AB13" s="5">
        <v>1999</v>
      </c>
      <c r="AC13" s="1"/>
      <c r="AD13" s="6"/>
      <c r="AG13" s="1"/>
      <c r="AH13" s="6" t="s">
        <v>57</v>
      </c>
    </row>
    <row r="14" spans="1:34" x14ac:dyDescent="0.2">
      <c r="A14" s="19" t="s">
        <v>32</v>
      </c>
      <c r="B14" s="1" t="s">
        <v>41</v>
      </c>
      <c r="E14" s="16" t="s">
        <v>34</v>
      </c>
      <c r="F14" s="2" t="s">
        <v>53</v>
      </c>
      <c r="G14" s="3">
        <v>13</v>
      </c>
      <c r="H14" s="4">
        <v>4</v>
      </c>
      <c r="J14" s="37" t="str">
        <f t="shared" si="0"/>
        <v/>
      </c>
      <c r="K14" s="4"/>
      <c r="N14" s="5"/>
      <c r="Y14" s="1"/>
      <c r="Z14" s="6" t="s">
        <v>55</v>
      </c>
      <c r="AA14" s="1" t="s">
        <v>56</v>
      </c>
      <c r="AB14" s="5">
        <v>1999</v>
      </c>
      <c r="AC14" s="1"/>
      <c r="AD14" s="6"/>
      <c r="AG14" s="1"/>
      <c r="AH14" s="6" t="s">
        <v>57</v>
      </c>
    </row>
    <row r="15" spans="1:34" x14ac:dyDescent="0.2">
      <c r="A15" s="19" t="s">
        <v>32</v>
      </c>
      <c r="B15" s="1" t="s">
        <v>41</v>
      </c>
      <c r="E15" s="16" t="s">
        <v>34</v>
      </c>
      <c r="F15" s="2" t="s">
        <v>53</v>
      </c>
      <c r="G15" s="3">
        <v>13</v>
      </c>
      <c r="H15" s="4">
        <v>5</v>
      </c>
      <c r="J15" s="37" t="str">
        <f t="shared" si="0"/>
        <v/>
      </c>
      <c r="K15" s="4"/>
      <c r="N15" s="5"/>
      <c r="Y15" s="1"/>
      <c r="Z15" s="6" t="s">
        <v>55</v>
      </c>
      <c r="AA15" s="1" t="s">
        <v>56</v>
      </c>
      <c r="AB15" s="5">
        <v>1999</v>
      </c>
      <c r="AC15" s="1"/>
      <c r="AD15" s="6"/>
      <c r="AG15" s="1"/>
      <c r="AH15" s="6" t="s">
        <v>57</v>
      </c>
    </row>
    <row r="16" spans="1:34" x14ac:dyDescent="0.2">
      <c r="A16" s="19" t="s">
        <v>32</v>
      </c>
      <c r="B16" s="1" t="s">
        <v>41</v>
      </c>
      <c r="E16" s="16" t="s">
        <v>34</v>
      </c>
      <c r="F16" s="2" t="s">
        <v>53</v>
      </c>
      <c r="G16" s="3">
        <v>14</v>
      </c>
      <c r="H16" s="4">
        <v>1</v>
      </c>
      <c r="J16" s="37" t="str">
        <f t="shared" si="0"/>
        <v/>
      </c>
      <c r="K16" s="4"/>
      <c r="N16" s="5"/>
      <c r="Y16" s="1"/>
      <c r="Z16" s="6" t="s">
        <v>55</v>
      </c>
      <c r="AA16" s="1" t="s">
        <v>56</v>
      </c>
      <c r="AB16" s="5">
        <v>1999</v>
      </c>
      <c r="AC16" s="21">
        <v>175</v>
      </c>
      <c r="AD16" s="6"/>
      <c r="AG16" s="1"/>
      <c r="AH16" s="6" t="s">
        <v>57</v>
      </c>
    </row>
    <row r="17" spans="1:34" x14ac:dyDescent="0.2">
      <c r="A17" s="19" t="s">
        <v>32</v>
      </c>
      <c r="B17" s="1" t="s">
        <v>41</v>
      </c>
      <c r="E17" s="16" t="s">
        <v>34</v>
      </c>
      <c r="F17" s="2" t="s">
        <v>53</v>
      </c>
      <c r="G17" s="3">
        <v>14</v>
      </c>
      <c r="H17" s="4">
        <v>2</v>
      </c>
      <c r="J17" s="37" t="str">
        <f t="shared" si="0"/>
        <v/>
      </c>
      <c r="K17" s="4"/>
      <c r="N17" s="5"/>
      <c r="Y17" s="1"/>
      <c r="Z17" s="6" t="s">
        <v>55</v>
      </c>
      <c r="AA17" s="1" t="s">
        <v>56</v>
      </c>
      <c r="AB17" s="5">
        <v>1999</v>
      </c>
      <c r="AC17" s="1"/>
      <c r="AD17" s="6"/>
      <c r="AG17" s="1"/>
      <c r="AH17" s="6" t="s">
        <v>57</v>
      </c>
    </row>
    <row r="18" spans="1:34" x14ac:dyDescent="0.2">
      <c r="A18" s="19" t="s">
        <v>32</v>
      </c>
      <c r="B18" s="1" t="s">
        <v>41</v>
      </c>
      <c r="E18" s="16" t="s">
        <v>34</v>
      </c>
      <c r="F18" s="2" t="s">
        <v>53</v>
      </c>
      <c r="G18" s="3">
        <v>14</v>
      </c>
      <c r="H18" s="4">
        <v>3</v>
      </c>
      <c r="J18" s="37" t="str">
        <f t="shared" si="0"/>
        <v/>
      </c>
      <c r="K18" s="4"/>
      <c r="N18" s="5"/>
      <c r="Y18" s="1"/>
      <c r="Z18" s="6" t="s">
        <v>55</v>
      </c>
      <c r="AA18" s="1" t="s">
        <v>56</v>
      </c>
      <c r="AB18" s="5">
        <v>1999</v>
      </c>
      <c r="AC18" s="1"/>
      <c r="AD18" s="6"/>
      <c r="AG18" s="1"/>
      <c r="AH18" s="6" t="s">
        <v>57</v>
      </c>
    </row>
    <row r="19" spans="1:34" x14ac:dyDescent="0.2">
      <c r="A19" s="19" t="s">
        <v>32</v>
      </c>
      <c r="B19" s="1" t="s">
        <v>41</v>
      </c>
      <c r="E19" s="16" t="s">
        <v>34</v>
      </c>
      <c r="F19" s="2" t="s">
        <v>53</v>
      </c>
      <c r="G19" s="3">
        <v>14</v>
      </c>
      <c r="H19" s="4">
        <v>4</v>
      </c>
      <c r="J19" s="37" t="str">
        <f t="shared" si="0"/>
        <v/>
      </c>
      <c r="K19" s="4"/>
      <c r="N19" s="5"/>
      <c r="Y19" s="1"/>
      <c r="Z19" s="6" t="s">
        <v>55</v>
      </c>
      <c r="AA19" s="1" t="s">
        <v>56</v>
      </c>
      <c r="AB19" s="5">
        <v>1999</v>
      </c>
      <c r="AC19" s="1"/>
      <c r="AD19" s="6"/>
      <c r="AG19" s="1"/>
      <c r="AH19" s="6" t="s">
        <v>57</v>
      </c>
    </row>
    <row r="20" spans="1:34" x14ac:dyDescent="0.2">
      <c r="A20" s="19" t="s">
        <v>32</v>
      </c>
      <c r="B20" s="1" t="s">
        <v>41</v>
      </c>
      <c r="E20" s="16" t="s">
        <v>34</v>
      </c>
      <c r="F20" s="2" t="s">
        <v>53</v>
      </c>
      <c r="G20" s="3">
        <v>14</v>
      </c>
      <c r="H20" s="4">
        <v>5</v>
      </c>
      <c r="J20" s="37" t="str">
        <f t="shared" si="0"/>
        <v/>
      </c>
      <c r="K20" s="4"/>
      <c r="N20" s="5"/>
      <c r="Y20" s="1"/>
      <c r="Z20" s="6" t="s">
        <v>55</v>
      </c>
      <c r="AA20" s="1" t="s">
        <v>56</v>
      </c>
      <c r="AB20" s="5">
        <v>1999</v>
      </c>
      <c r="AC20" s="1"/>
      <c r="AD20" s="6"/>
      <c r="AG20" s="1"/>
      <c r="AH20" s="6" t="s">
        <v>57</v>
      </c>
    </row>
    <row r="21" spans="1:34" x14ac:dyDescent="0.2">
      <c r="A21" s="16" t="s">
        <v>32</v>
      </c>
      <c r="B21" s="1" t="s">
        <v>41</v>
      </c>
      <c r="E21" s="22" t="s">
        <v>34</v>
      </c>
      <c r="F21" s="23" t="s">
        <v>58</v>
      </c>
      <c r="G21" s="24">
        <v>22.5</v>
      </c>
      <c r="H21" s="4">
        <v>6</v>
      </c>
      <c r="J21" s="37" t="str">
        <f t="shared" si="0"/>
        <v/>
      </c>
      <c r="K21" s="4"/>
      <c r="N21" s="5"/>
      <c r="Y21" s="1"/>
      <c r="Z21" s="6"/>
      <c r="AA21" s="1"/>
      <c r="AB21" s="5"/>
      <c r="AC21" s="1"/>
      <c r="AD21" s="6"/>
      <c r="AG21" s="1"/>
      <c r="AH21" s="6" t="s">
        <v>59</v>
      </c>
    </row>
    <row r="22" spans="1:34" x14ac:dyDescent="0.2">
      <c r="A22" s="16" t="s">
        <v>32</v>
      </c>
      <c r="B22" s="1" t="s">
        <v>41</v>
      </c>
      <c r="E22" s="22" t="s">
        <v>34</v>
      </c>
      <c r="F22" s="23" t="s">
        <v>58</v>
      </c>
      <c r="G22" s="24">
        <v>22.5</v>
      </c>
      <c r="H22" s="4">
        <v>7</v>
      </c>
      <c r="J22" s="37" t="str">
        <f t="shared" si="0"/>
        <v/>
      </c>
      <c r="K22" s="4"/>
      <c r="N22" s="5"/>
      <c r="Y22" s="1"/>
      <c r="Z22" s="6"/>
      <c r="AA22" s="1"/>
      <c r="AB22" s="5"/>
      <c r="AC22" s="1"/>
      <c r="AD22" s="6"/>
      <c r="AG22" s="1"/>
      <c r="AH22" s="6" t="s">
        <v>59</v>
      </c>
    </row>
    <row r="23" spans="1:34" x14ac:dyDescent="0.2">
      <c r="A23" s="1" t="s">
        <v>32</v>
      </c>
      <c r="B23" s="1" t="s">
        <v>41</v>
      </c>
      <c r="E23" s="22" t="s">
        <v>34</v>
      </c>
      <c r="F23" s="23" t="s">
        <v>58</v>
      </c>
      <c r="G23" s="24">
        <v>22.5</v>
      </c>
      <c r="H23" s="4">
        <v>9</v>
      </c>
      <c r="J23" s="37" t="str">
        <f t="shared" si="0"/>
        <v/>
      </c>
      <c r="K23" s="4"/>
      <c r="N23" s="5"/>
      <c r="Y23" s="1"/>
      <c r="Z23" s="6"/>
      <c r="AA23" s="1"/>
      <c r="AB23" s="5"/>
      <c r="AC23" s="1"/>
      <c r="AD23" s="6"/>
      <c r="AG23" s="1"/>
      <c r="AH23" s="6" t="s">
        <v>59</v>
      </c>
    </row>
    <row r="24" spans="1:34" x14ac:dyDescent="0.2">
      <c r="A24" s="1" t="s">
        <v>32</v>
      </c>
      <c r="B24" s="1" t="s">
        <v>41</v>
      </c>
      <c r="E24" s="22" t="s">
        <v>34</v>
      </c>
      <c r="F24" s="23" t="s">
        <v>58</v>
      </c>
      <c r="G24" s="24">
        <v>22.5</v>
      </c>
      <c r="H24" s="4">
        <v>10</v>
      </c>
      <c r="J24" s="37" t="str">
        <f t="shared" si="0"/>
        <v/>
      </c>
      <c r="K24" s="4"/>
      <c r="N24" s="5"/>
      <c r="Y24" s="1"/>
      <c r="Z24" s="6"/>
      <c r="AA24" s="1"/>
      <c r="AB24" s="5"/>
      <c r="AC24" s="1"/>
      <c r="AD24" s="6"/>
      <c r="AG24" s="1"/>
      <c r="AH24" s="6" t="s">
        <v>59</v>
      </c>
    </row>
    <row r="25" spans="1:34" x14ac:dyDescent="0.2">
      <c r="A25" s="1" t="s">
        <v>32</v>
      </c>
      <c r="B25" s="1" t="s">
        <v>41</v>
      </c>
      <c r="E25" s="16" t="s">
        <v>34</v>
      </c>
      <c r="F25" s="17" t="s">
        <v>60</v>
      </c>
      <c r="G25" s="3">
        <v>21</v>
      </c>
      <c r="H25" s="4">
        <v>7</v>
      </c>
      <c r="J25" s="37" t="str">
        <f t="shared" si="0"/>
        <v/>
      </c>
      <c r="K25" s="4"/>
      <c r="N25" s="5"/>
      <c r="Y25" s="1"/>
      <c r="Z25" s="6"/>
      <c r="AA25" s="1" t="s">
        <v>61</v>
      </c>
      <c r="AB25" s="5">
        <v>6260</v>
      </c>
      <c r="AC25" s="1"/>
      <c r="AD25" s="6"/>
      <c r="AG25" s="1"/>
      <c r="AH25" s="6" t="s">
        <v>62</v>
      </c>
    </row>
    <row r="26" spans="1:34" x14ac:dyDescent="0.2">
      <c r="A26" s="16" t="s">
        <v>32</v>
      </c>
      <c r="B26" s="1" t="s">
        <v>41</v>
      </c>
      <c r="E26" s="1" t="s">
        <v>34</v>
      </c>
      <c r="F26" s="17" t="s">
        <v>60</v>
      </c>
      <c r="G26" s="20">
        <v>21.5</v>
      </c>
      <c r="H26" s="4">
        <v>5</v>
      </c>
      <c r="J26" s="37" t="str">
        <f t="shared" si="0"/>
        <v/>
      </c>
      <c r="K26" s="4"/>
      <c r="N26" s="5"/>
      <c r="Y26" s="1"/>
      <c r="Z26" s="6" t="s">
        <v>63</v>
      </c>
      <c r="AA26" s="1" t="s">
        <v>64</v>
      </c>
      <c r="AB26" s="5">
        <v>15696</v>
      </c>
      <c r="AC26" s="1"/>
      <c r="AD26" s="6"/>
      <c r="AG26" s="1"/>
      <c r="AH26" s="6" t="s">
        <v>65</v>
      </c>
    </row>
    <row r="27" spans="1:34" x14ac:dyDescent="0.2">
      <c r="A27" s="1" t="s">
        <v>32</v>
      </c>
      <c r="B27" s="1" t="s">
        <v>41</v>
      </c>
      <c r="E27" s="16" t="s">
        <v>34</v>
      </c>
      <c r="F27" s="17" t="s">
        <v>66</v>
      </c>
      <c r="G27" s="3">
        <v>7</v>
      </c>
      <c r="H27" s="4">
        <v>7</v>
      </c>
      <c r="J27" s="37" t="str">
        <f t="shared" si="0"/>
        <v/>
      </c>
      <c r="K27" s="4"/>
      <c r="N27" s="5"/>
      <c r="Y27" s="1"/>
      <c r="Z27" s="6" t="s">
        <v>67</v>
      </c>
      <c r="AA27" s="1" t="s">
        <v>68</v>
      </c>
      <c r="AB27" s="5">
        <v>2895</v>
      </c>
      <c r="AC27" s="1"/>
      <c r="AD27" s="6"/>
      <c r="AG27" s="1"/>
      <c r="AH27" s="6" t="s">
        <v>69</v>
      </c>
    </row>
    <row r="28" spans="1:34" x14ac:dyDescent="0.2">
      <c r="A28" s="1" t="s">
        <v>32</v>
      </c>
      <c r="B28" s="1" t="s">
        <v>41</v>
      </c>
      <c r="E28" s="16" t="s">
        <v>34</v>
      </c>
      <c r="F28" s="17" t="s">
        <v>66</v>
      </c>
      <c r="G28" s="3">
        <v>9</v>
      </c>
      <c r="H28" s="4">
        <v>9</v>
      </c>
      <c r="J28" s="37" t="str">
        <f t="shared" si="0"/>
        <v/>
      </c>
      <c r="K28" s="4"/>
      <c r="N28" s="5"/>
      <c r="Q28" s="19"/>
      <c r="R28" s="19"/>
      <c r="Y28" s="1"/>
      <c r="Z28" s="6" t="s">
        <v>70</v>
      </c>
      <c r="AA28" s="1" t="s">
        <v>71</v>
      </c>
      <c r="AB28" s="5">
        <v>3171</v>
      </c>
      <c r="AC28" s="1"/>
      <c r="AD28" s="18"/>
      <c r="AG28" s="1"/>
      <c r="AH28" s="6" t="s">
        <v>72</v>
      </c>
    </row>
    <row r="29" spans="1:34" x14ac:dyDescent="0.2">
      <c r="A29" s="16" t="s">
        <v>32</v>
      </c>
      <c r="E29" s="1" t="s">
        <v>34</v>
      </c>
      <c r="F29" s="17" t="s">
        <v>73</v>
      </c>
      <c r="G29" s="3">
        <v>1</v>
      </c>
      <c r="H29" s="4">
        <v>3</v>
      </c>
      <c r="J29" s="37" t="str">
        <f t="shared" si="0"/>
        <v/>
      </c>
      <c r="K29" s="4"/>
      <c r="N29" s="5"/>
      <c r="Y29" s="1"/>
      <c r="Z29" s="6" t="s">
        <v>74</v>
      </c>
      <c r="AA29" s="1" t="s">
        <v>75</v>
      </c>
      <c r="AB29" s="5" t="s">
        <v>76</v>
      </c>
      <c r="AC29" s="1"/>
      <c r="AD29" s="6"/>
      <c r="AG29" s="1"/>
      <c r="AH29" s="6" t="s">
        <v>77</v>
      </c>
    </row>
    <row r="30" spans="1:34" x14ac:dyDescent="0.2">
      <c r="A30" s="16" t="s">
        <v>32</v>
      </c>
      <c r="E30" s="1" t="s">
        <v>34</v>
      </c>
      <c r="F30" s="17" t="s">
        <v>73</v>
      </c>
      <c r="G30" s="3">
        <v>1</v>
      </c>
      <c r="H30" s="4">
        <v>4</v>
      </c>
      <c r="J30" s="37" t="str">
        <f t="shared" si="0"/>
        <v/>
      </c>
      <c r="K30" s="4"/>
      <c r="N30" s="5"/>
      <c r="Y30" s="1"/>
      <c r="Z30" s="6" t="s">
        <v>78</v>
      </c>
      <c r="AA30" s="1" t="s">
        <v>75</v>
      </c>
      <c r="AB30" s="5" t="s">
        <v>79</v>
      </c>
      <c r="AC30" s="21">
        <v>10</v>
      </c>
      <c r="AD30" s="6"/>
      <c r="AG30" s="1"/>
      <c r="AH30" s="6" t="s">
        <v>77</v>
      </c>
    </row>
    <row r="31" spans="1:34" x14ac:dyDescent="0.2">
      <c r="A31" s="16" t="s">
        <v>32</v>
      </c>
      <c r="E31" s="1" t="s">
        <v>34</v>
      </c>
      <c r="F31" s="17" t="s">
        <v>73</v>
      </c>
      <c r="G31" s="3">
        <v>2</v>
      </c>
      <c r="H31" s="4">
        <v>10</v>
      </c>
      <c r="J31" s="37" t="str">
        <f t="shared" si="0"/>
        <v/>
      </c>
      <c r="K31" s="4"/>
      <c r="N31" s="5"/>
      <c r="Y31" s="1"/>
      <c r="Z31" s="6" t="s">
        <v>80</v>
      </c>
      <c r="AA31" s="1" t="s">
        <v>81</v>
      </c>
      <c r="AB31" s="5" t="s">
        <v>82</v>
      </c>
      <c r="AC31" s="21">
        <v>5</v>
      </c>
      <c r="AD31" s="6"/>
      <c r="AG31" s="1"/>
      <c r="AH31" s="6" t="s">
        <v>77</v>
      </c>
    </row>
    <row r="32" spans="1:34" x14ac:dyDescent="0.2">
      <c r="A32" s="16" t="s">
        <v>32</v>
      </c>
      <c r="E32" s="1" t="s">
        <v>34</v>
      </c>
      <c r="F32" s="17" t="s">
        <v>73</v>
      </c>
      <c r="G32" s="3">
        <v>3</v>
      </c>
      <c r="H32" s="4">
        <v>1</v>
      </c>
      <c r="J32" s="37" t="str">
        <f t="shared" si="0"/>
        <v/>
      </c>
      <c r="K32" s="4"/>
      <c r="N32" s="5"/>
      <c r="Y32" s="1"/>
      <c r="Z32" s="6" t="s">
        <v>83</v>
      </c>
      <c r="AA32" s="1" t="s">
        <v>84</v>
      </c>
      <c r="AB32" s="5" t="s">
        <v>85</v>
      </c>
      <c r="AC32" s="21">
        <v>15</v>
      </c>
      <c r="AD32" s="6"/>
      <c r="AG32" s="1"/>
      <c r="AH32" s="6" t="s">
        <v>77</v>
      </c>
    </row>
    <row r="33" spans="1:34" x14ac:dyDescent="0.2">
      <c r="A33" s="1" t="s">
        <v>32</v>
      </c>
      <c r="E33" s="1" t="s">
        <v>34</v>
      </c>
      <c r="F33" s="2" t="s">
        <v>73</v>
      </c>
      <c r="G33" s="3">
        <v>3</v>
      </c>
      <c r="H33" s="4">
        <v>8</v>
      </c>
      <c r="J33" s="37" t="str">
        <f t="shared" si="0"/>
        <v/>
      </c>
      <c r="K33" s="4"/>
      <c r="N33" s="5"/>
      <c r="Y33" s="1"/>
      <c r="Z33" s="6" t="s">
        <v>86</v>
      </c>
      <c r="AA33" s="1" t="s">
        <v>87</v>
      </c>
      <c r="AB33" s="5">
        <v>818</v>
      </c>
      <c r="AC33" s="1"/>
      <c r="AD33" s="6"/>
      <c r="AG33" s="1"/>
      <c r="AH33" s="6" t="s">
        <v>77</v>
      </c>
    </row>
    <row r="34" spans="1:34" x14ac:dyDescent="0.2">
      <c r="A34" s="16" t="s">
        <v>32</v>
      </c>
      <c r="E34" s="1" t="s">
        <v>34</v>
      </c>
      <c r="F34" s="17" t="s">
        <v>73</v>
      </c>
      <c r="G34" s="3">
        <v>4</v>
      </c>
      <c r="H34" s="4">
        <v>1</v>
      </c>
      <c r="J34" s="37" t="str">
        <f t="shared" si="0"/>
        <v/>
      </c>
      <c r="K34" s="4"/>
      <c r="N34" s="5"/>
      <c r="Y34" s="1"/>
      <c r="Z34" s="6" t="s">
        <v>74</v>
      </c>
      <c r="AA34" s="1" t="s">
        <v>56</v>
      </c>
      <c r="AB34" s="5">
        <v>6570</v>
      </c>
      <c r="AC34" s="21">
        <v>15</v>
      </c>
      <c r="AD34" s="6"/>
      <c r="AG34" s="1"/>
      <c r="AH34" s="6" t="s">
        <v>77</v>
      </c>
    </row>
    <row r="35" spans="1:34" x14ac:dyDescent="0.2">
      <c r="A35" s="16" t="s">
        <v>32</v>
      </c>
      <c r="E35" s="1" t="s">
        <v>34</v>
      </c>
      <c r="F35" s="17" t="s">
        <v>73</v>
      </c>
      <c r="G35" s="3">
        <v>4</v>
      </c>
      <c r="H35" s="4">
        <v>2</v>
      </c>
      <c r="J35" s="37" t="str">
        <f t="shared" si="0"/>
        <v/>
      </c>
      <c r="K35" s="4"/>
      <c r="N35" s="5"/>
      <c r="Y35" s="1"/>
      <c r="Z35" s="6" t="s">
        <v>74</v>
      </c>
      <c r="AA35" s="1" t="s">
        <v>56</v>
      </c>
      <c r="AB35" s="5">
        <v>6570</v>
      </c>
      <c r="AC35" s="1"/>
      <c r="AD35" s="6"/>
      <c r="AG35" s="1"/>
      <c r="AH35" s="6" t="s">
        <v>77</v>
      </c>
    </row>
    <row r="36" spans="1:34" x14ac:dyDescent="0.2">
      <c r="A36" s="16" t="s">
        <v>32</v>
      </c>
      <c r="E36" s="1" t="s">
        <v>34</v>
      </c>
      <c r="F36" s="17" t="s">
        <v>73</v>
      </c>
      <c r="G36" s="3">
        <v>4</v>
      </c>
      <c r="H36" s="4">
        <v>3</v>
      </c>
      <c r="J36" s="37" t="str">
        <f t="shared" si="0"/>
        <v/>
      </c>
      <c r="K36" s="4"/>
      <c r="N36" s="5"/>
      <c r="Y36" s="1"/>
      <c r="Z36" s="6" t="s">
        <v>74</v>
      </c>
      <c r="AA36" s="1" t="s">
        <v>56</v>
      </c>
      <c r="AB36" s="5">
        <v>6570</v>
      </c>
      <c r="AC36" s="1"/>
      <c r="AD36" s="6"/>
      <c r="AG36" s="1"/>
      <c r="AH36" s="6" t="s">
        <v>77</v>
      </c>
    </row>
    <row r="37" spans="1:34" x14ac:dyDescent="0.2">
      <c r="A37" s="16" t="s">
        <v>32</v>
      </c>
      <c r="E37" s="16" t="s">
        <v>34</v>
      </c>
      <c r="F37" s="17" t="s">
        <v>73</v>
      </c>
      <c r="G37" s="3">
        <v>4</v>
      </c>
      <c r="H37" s="4">
        <v>5</v>
      </c>
      <c r="J37" s="37" t="str">
        <f t="shared" si="0"/>
        <v/>
      </c>
      <c r="K37" s="4"/>
      <c r="N37" s="5"/>
      <c r="Y37" s="1"/>
      <c r="Z37" s="6" t="s">
        <v>74</v>
      </c>
      <c r="AA37" s="1" t="s">
        <v>56</v>
      </c>
      <c r="AB37" s="5">
        <v>6570</v>
      </c>
      <c r="AC37" s="1"/>
      <c r="AD37" s="6"/>
      <c r="AG37" s="1"/>
      <c r="AH37" s="6" t="s">
        <v>77</v>
      </c>
    </row>
    <row r="38" spans="1:34" x14ac:dyDescent="0.2">
      <c r="A38" s="16" t="s">
        <v>32</v>
      </c>
      <c r="E38" s="1" t="s">
        <v>34</v>
      </c>
      <c r="F38" s="17" t="s">
        <v>73</v>
      </c>
      <c r="G38" s="3">
        <v>6</v>
      </c>
      <c r="H38" s="4">
        <v>1</v>
      </c>
      <c r="J38" s="37" t="str">
        <f t="shared" si="0"/>
        <v/>
      </c>
      <c r="K38" s="4"/>
      <c r="N38" s="5"/>
      <c r="Y38" s="1"/>
      <c r="Z38" s="6" t="s">
        <v>88</v>
      </c>
      <c r="AA38" s="1" t="s">
        <v>89</v>
      </c>
      <c r="AB38" s="5" t="s">
        <v>90</v>
      </c>
      <c r="AC38" s="21">
        <v>25</v>
      </c>
      <c r="AD38" s="6"/>
      <c r="AG38" s="1"/>
      <c r="AH38" s="6" t="s">
        <v>77</v>
      </c>
    </row>
    <row r="39" spans="1:34" x14ac:dyDescent="0.2">
      <c r="A39" s="16" t="s">
        <v>32</v>
      </c>
      <c r="E39" s="1" t="s">
        <v>34</v>
      </c>
      <c r="F39" s="17" t="s">
        <v>73</v>
      </c>
      <c r="G39" s="3">
        <v>6</v>
      </c>
      <c r="H39" s="4">
        <v>2</v>
      </c>
      <c r="J39" s="37" t="str">
        <f t="shared" si="0"/>
        <v/>
      </c>
      <c r="K39" s="4"/>
      <c r="N39" s="5"/>
      <c r="Y39" s="1"/>
      <c r="Z39" s="6" t="s">
        <v>88</v>
      </c>
      <c r="AA39" s="1" t="s">
        <v>89</v>
      </c>
      <c r="AB39" s="5" t="s">
        <v>90</v>
      </c>
      <c r="AC39" s="1"/>
      <c r="AD39" s="6"/>
      <c r="AG39" s="1"/>
      <c r="AH39" s="6" t="s">
        <v>77</v>
      </c>
    </row>
    <row r="40" spans="1:34" x14ac:dyDescent="0.2">
      <c r="A40" s="16" t="s">
        <v>32</v>
      </c>
      <c r="E40" s="1" t="s">
        <v>34</v>
      </c>
      <c r="F40" s="17" t="s">
        <v>73</v>
      </c>
      <c r="G40" s="3">
        <v>7</v>
      </c>
      <c r="H40" s="4">
        <v>5</v>
      </c>
      <c r="J40" s="37" t="str">
        <f t="shared" si="0"/>
        <v/>
      </c>
      <c r="K40" s="4"/>
      <c r="N40" s="5"/>
      <c r="Y40" s="1"/>
      <c r="Z40" s="6" t="s">
        <v>91</v>
      </c>
      <c r="AA40" s="1" t="s">
        <v>92</v>
      </c>
      <c r="AB40" s="5">
        <v>6598</v>
      </c>
      <c r="AC40" s="1"/>
      <c r="AD40" s="6"/>
      <c r="AG40" s="1"/>
      <c r="AH40" s="6" t="s">
        <v>77</v>
      </c>
    </row>
    <row r="41" spans="1:34" x14ac:dyDescent="0.2">
      <c r="A41" s="16" t="s">
        <v>32</v>
      </c>
      <c r="E41" s="1" t="s">
        <v>34</v>
      </c>
      <c r="F41" s="17" t="s">
        <v>73</v>
      </c>
      <c r="G41" s="3">
        <v>7</v>
      </c>
      <c r="H41" s="4">
        <v>7</v>
      </c>
      <c r="J41" s="37" t="str">
        <f t="shared" si="0"/>
        <v/>
      </c>
      <c r="K41" s="4"/>
      <c r="N41" s="5"/>
      <c r="Y41" s="1"/>
      <c r="Z41" s="6" t="s">
        <v>93</v>
      </c>
      <c r="AA41" s="1" t="s">
        <v>94</v>
      </c>
      <c r="AB41" s="5" t="s">
        <v>95</v>
      </c>
      <c r="AC41" s="1"/>
      <c r="AD41" s="6"/>
      <c r="AG41" s="1"/>
      <c r="AH41" s="6" t="s">
        <v>77</v>
      </c>
    </row>
    <row r="42" spans="1:34" x14ac:dyDescent="0.2">
      <c r="A42" s="16" t="s">
        <v>32</v>
      </c>
      <c r="E42" s="1" t="s">
        <v>34</v>
      </c>
      <c r="F42" s="17" t="s">
        <v>73</v>
      </c>
      <c r="G42" s="3">
        <v>7</v>
      </c>
      <c r="H42" s="4">
        <v>8</v>
      </c>
      <c r="J42" s="37" t="str">
        <f t="shared" si="0"/>
        <v/>
      </c>
      <c r="K42" s="4"/>
      <c r="N42" s="5"/>
      <c r="Y42" s="1"/>
      <c r="Z42" s="6" t="s">
        <v>93</v>
      </c>
      <c r="AA42" s="1" t="s">
        <v>94</v>
      </c>
      <c r="AB42" s="5" t="s">
        <v>95</v>
      </c>
      <c r="AC42" s="1"/>
      <c r="AD42" s="6"/>
      <c r="AG42" s="1"/>
      <c r="AH42" s="6" t="s">
        <v>77</v>
      </c>
    </row>
    <row r="43" spans="1:34" x14ac:dyDescent="0.2">
      <c r="A43" s="16" t="s">
        <v>32</v>
      </c>
      <c r="E43" s="1" t="s">
        <v>34</v>
      </c>
      <c r="F43" s="17" t="s">
        <v>73</v>
      </c>
      <c r="G43" s="3">
        <v>7</v>
      </c>
      <c r="H43" s="4">
        <v>9</v>
      </c>
      <c r="J43" s="37" t="str">
        <f t="shared" si="0"/>
        <v/>
      </c>
      <c r="K43" s="4"/>
      <c r="N43" s="5"/>
      <c r="Y43" s="1"/>
      <c r="Z43" s="6" t="s">
        <v>93</v>
      </c>
      <c r="AA43" s="1" t="s">
        <v>94</v>
      </c>
      <c r="AB43" s="5" t="s">
        <v>95</v>
      </c>
      <c r="AC43" s="1"/>
      <c r="AD43" s="6"/>
      <c r="AG43" s="1"/>
      <c r="AH43" s="6" t="s">
        <v>77</v>
      </c>
    </row>
    <row r="44" spans="1:34" x14ac:dyDescent="0.2">
      <c r="A44" s="16" t="s">
        <v>32</v>
      </c>
      <c r="E44" s="1" t="s">
        <v>34</v>
      </c>
      <c r="F44" s="17" t="s">
        <v>73</v>
      </c>
      <c r="G44" s="3">
        <v>8</v>
      </c>
      <c r="H44" s="4">
        <v>2</v>
      </c>
      <c r="J44" s="37" t="str">
        <f t="shared" si="0"/>
        <v/>
      </c>
      <c r="K44" s="4"/>
      <c r="N44" s="5"/>
      <c r="Y44" s="1"/>
      <c r="Z44" s="6" t="s">
        <v>96</v>
      </c>
      <c r="AA44" s="1" t="s">
        <v>97</v>
      </c>
      <c r="AB44" s="5">
        <v>2213</v>
      </c>
      <c r="AC44" s="1"/>
      <c r="AD44" s="6"/>
      <c r="AG44" s="1"/>
      <c r="AH44" s="6" t="s">
        <v>77</v>
      </c>
    </row>
    <row r="45" spans="1:34" x14ac:dyDescent="0.2">
      <c r="A45" s="16" t="s">
        <v>32</v>
      </c>
      <c r="E45" s="1" t="s">
        <v>34</v>
      </c>
      <c r="F45" s="17" t="s">
        <v>73</v>
      </c>
      <c r="G45" s="3">
        <v>8</v>
      </c>
      <c r="H45" s="4">
        <v>3</v>
      </c>
      <c r="J45" s="37" t="str">
        <f t="shared" si="0"/>
        <v/>
      </c>
      <c r="K45" s="4"/>
      <c r="N45" s="5"/>
      <c r="Y45" s="1"/>
      <c r="Z45" s="6" t="s">
        <v>96</v>
      </c>
      <c r="AA45" s="1" t="s">
        <v>97</v>
      </c>
      <c r="AB45" s="5">
        <v>2213</v>
      </c>
      <c r="AC45" s="1"/>
      <c r="AD45" s="6"/>
      <c r="AG45" s="1"/>
      <c r="AH45" s="6" t="s">
        <v>77</v>
      </c>
    </row>
    <row r="46" spans="1:34" x14ac:dyDescent="0.2">
      <c r="A46" s="16" t="s">
        <v>32</v>
      </c>
      <c r="E46" s="1" t="s">
        <v>34</v>
      </c>
      <c r="F46" s="17" t="s">
        <v>73</v>
      </c>
      <c r="G46" s="3">
        <v>8</v>
      </c>
      <c r="H46" s="4">
        <v>4</v>
      </c>
      <c r="J46" s="37" t="str">
        <f t="shared" si="0"/>
        <v/>
      </c>
      <c r="K46" s="4"/>
      <c r="N46" s="5"/>
      <c r="Y46" s="1"/>
      <c r="Z46" s="6" t="s">
        <v>96</v>
      </c>
      <c r="AA46" s="1" t="s">
        <v>97</v>
      </c>
      <c r="AB46" s="5">
        <v>2213</v>
      </c>
      <c r="AC46" s="1"/>
      <c r="AD46" s="6"/>
      <c r="AG46" s="1"/>
      <c r="AH46" s="6" t="s">
        <v>77</v>
      </c>
    </row>
    <row r="47" spans="1:34" x14ac:dyDescent="0.2">
      <c r="A47" s="16" t="s">
        <v>32</v>
      </c>
      <c r="E47" s="1" t="s">
        <v>34</v>
      </c>
      <c r="F47" s="17" t="s">
        <v>73</v>
      </c>
      <c r="G47" s="3">
        <v>8</v>
      </c>
      <c r="H47" s="4">
        <v>5</v>
      </c>
      <c r="J47" s="37" t="str">
        <f t="shared" si="0"/>
        <v/>
      </c>
      <c r="K47" s="4"/>
      <c r="N47" s="5"/>
      <c r="Y47" s="1"/>
      <c r="Z47" s="6" t="s">
        <v>96</v>
      </c>
      <c r="AA47" s="1" t="s">
        <v>97</v>
      </c>
      <c r="AB47" s="5">
        <v>2213</v>
      </c>
      <c r="AC47" s="1"/>
      <c r="AD47" s="6"/>
      <c r="AG47" s="1"/>
      <c r="AH47" s="6" t="s">
        <v>77</v>
      </c>
    </row>
    <row r="48" spans="1:34" x14ac:dyDescent="0.2">
      <c r="A48" s="1" t="s">
        <v>32</v>
      </c>
      <c r="E48" s="1" t="s">
        <v>34</v>
      </c>
      <c r="F48" s="2" t="s">
        <v>73</v>
      </c>
      <c r="G48" s="3">
        <v>8</v>
      </c>
      <c r="H48" s="4">
        <v>7</v>
      </c>
      <c r="J48" s="37" t="str">
        <f t="shared" si="0"/>
        <v/>
      </c>
      <c r="K48" s="4"/>
      <c r="N48" s="5"/>
      <c r="Y48" s="1"/>
      <c r="Z48" s="6" t="s">
        <v>98</v>
      </c>
      <c r="AA48" s="1" t="s">
        <v>99</v>
      </c>
      <c r="AB48" s="5" t="s">
        <v>100</v>
      </c>
      <c r="AC48" s="1" t="s">
        <v>100</v>
      </c>
      <c r="AD48" s="6"/>
      <c r="AG48" s="1"/>
      <c r="AH48" s="6" t="s">
        <v>77</v>
      </c>
    </row>
    <row r="49" spans="1:34" x14ac:dyDescent="0.2">
      <c r="A49" s="16" t="s">
        <v>32</v>
      </c>
      <c r="E49" s="1" t="s">
        <v>34</v>
      </c>
      <c r="F49" s="17" t="s">
        <v>73</v>
      </c>
      <c r="G49" s="3">
        <v>10</v>
      </c>
      <c r="H49" s="25">
        <v>9</v>
      </c>
      <c r="J49" s="37" t="str">
        <f t="shared" si="0"/>
        <v/>
      </c>
      <c r="K49" s="25"/>
      <c r="N49" s="5"/>
      <c r="Y49" s="1"/>
      <c r="Z49" s="6" t="s">
        <v>101</v>
      </c>
      <c r="AA49" s="1" t="s">
        <v>102</v>
      </c>
      <c r="AB49" s="5" t="s">
        <v>103</v>
      </c>
      <c r="AC49" s="1"/>
      <c r="AD49" s="6"/>
      <c r="AG49" s="1"/>
      <c r="AH49" s="6" t="s">
        <v>77</v>
      </c>
    </row>
    <row r="50" spans="1:34" x14ac:dyDescent="0.2">
      <c r="A50" s="16" t="s">
        <v>32</v>
      </c>
      <c r="E50" s="1" t="s">
        <v>34</v>
      </c>
      <c r="F50" s="17" t="s">
        <v>73</v>
      </c>
      <c r="G50" s="3">
        <v>10</v>
      </c>
      <c r="H50" s="25">
        <v>10</v>
      </c>
      <c r="J50" s="37" t="str">
        <f t="shared" si="0"/>
        <v/>
      </c>
      <c r="K50" s="25"/>
      <c r="N50" s="5"/>
      <c r="Y50" s="1"/>
      <c r="Z50" s="6" t="s">
        <v>101</v>
      </c>
      <c r="AA50" s="1" t="s">
        <v>102</v>
      </c>
      <c r="AB50" s="5" t="s">
        <v>104</v>
      </c>
      <c r="AC50" s="21">
        <v>5</v>
      </c>
      <c r="AD50" s="6"/>
      <c r="AG50" s="1"/>
      <c r="AH50" s="6" t="s">
        <v>77</v>
      </c>
    </row>
    <row r="51" spans="1:34" x14ac:dyDescent="0.2">
      <c r="A51" s="1" t="s">
        <v>32</v>
      </c>
      <c r="E51" s="16" t="s">
        <v>34</v>
      </c>
      <c r="F51" s="17" t="s">
        <v>73</v>
      </c>
      <c r="G51" s="3">
        <v>11</v>
      </c>
      <c r="H51" s="25">
        <v>5</v>
      </c>
      <c r="J51" s="37" t="str">
        <f t="shared" si="0"/>
        <v/>
      </c>
      <c r="K51" s="25"/>
      <c r="N51" s="5"/>
      <c r="Y51" s="1"/>
      <c r="Z51" s="6" t="s">
        <v>105</v>
      </c>
      <c r="AA51" s="1" t="s">
        <v>106</v>
      </c>
      <c r="AB51" s="5" t="s">
        <v>107</v>
      </c>
      <c r="AC51" s="1"/>
      <c r="AD51" s="6"/>
      <c r="AG51" s="1"/>
      <c r="AH51" s="6" t="s">
        <v>77</v>
      </c>
    </row>
    <row r="52" spans="1:34" x14ac:dyDescent="0.2">
      <c r="A52" s="1" t="s">
        <v>32</v>
      </c>
      <c r="E52" s="16" t="s">
        <v>34</v>
      </c>
      <c r="F52" s="2" t="s">
        <v>73</v>
      </c>
      <c r="G52" s="3">
        <v>12</v>
      </c>
      <c r="H52" s="4">
        <v>5</v>
      </c>
      <c r="J52" s="37" t="str">
        <f t="shared" si="0"/>
        <v/>
      </c>
      <c r="K52" s="4"/>
      <c r="N52" s="5"/>
      <c r="Q52" s="19"/>
      <c r="R52" s="19"/>
      <c r="Y52" s="1"/>
      <c r="Z52" s="6" t="s">
        <v>108</v>
      </c>
      <c r="AA52" s="1" t="s">
        <v>109</v>
      </c>
      <c r="AB52" s="5" t="s">
        <v>110</v>
      </c>
      <c r="AC52" s="1"/>
      <c r="AD52" s="6"/>
      <c r="AG52" s="1"/>
      <c r="AH52" s="6" t="s">
        <v>77</v>
      </c>
    </row>
    <row r="53" spans="1:34" x14ac:dyDescent="0.2">
      <c r="A53" s="1" t="s">
        <v>32</v>
      </c>
      <c r="E53" s="16" t="s">
        <v>34</v>
      </c>
      <c r="F53" s="2" t="s">
        <v>73</v>
      </c>
      <c r="G53" s="3">
        <v>12</v>
      </c>
      <c r="H53" s="4">
        <v>6</v>
      </c>
      <c r="J53" s="37" t="str">
        <f t="shared" si="0"/>
        <v/>
      </c>
      <c r="K53" s="4"/>
      <c r="N53" s="5"/>
      <c r="Q53" s="19"/>
      <c r="R53" s="19"/>
      <c r="Y53" s="1"/>
      <c r="Z53" s="6" t="s">
        <v>108</v>
      </c>
      <c r="AA53" s="1" t="s">
        <v>109</v>
      </c>
      <c r="AB53" s="5" t="s">
        <v>110</v>
      </c>
      <c r="AC53" s="1"/>
      <c r="AD53" s="6"/>
      <c r="AG53" s="1"/>
      <c r="AH53" s="6" t="s">
        <v>77</v>
      </c>
    </row>
    <row r="54" spans="1:34" x14ac:dyDescent="0.2">
      <c r="A54" s="16" t="s">
        <v>32</v>
      </c>
      <c r="E54" s="1" t="s">
        <v>34</v>
      </c>
      <c r="F54" s="17" t="s">
        <v>73</v>
      </c>
      <c r="G54" s="3">
        <v>12</v>
      </c>
      <c r="H54" s="25">
        <v>7</v>
      </c>
      <c r="J54" s="37" t="str">
        <f t="shared" si="0"/>
        <v/>
      </c>
      <c r="K54" s="25"/>
      <c r="N54" s="5"/>
      <c r="Y54" s="1"/>
      <c r="Z54" s="6" t="s">
        <v>108</v>
      </c>
      <c r="AA54" s="1" t="s">
        <v>109</v>
      </c>
      <c r="AB54" s="5" t="s">
        <v>110</v>
      </c>
      <c r="AC54" s="1"/>
      <c r="AD54" s="6"/>
      <c r="AG54" s="1"/>
      <c r="AH54" s="6" t="s">
        <v>77</v>
      </c>
    </row>
    <row r="55" spans="1:34" x14ac:dyDescent="0.2">
      <c r="A55" s="16" t="s">
        <v>32</v>
      </c>
      <c r="E55" s="1" t="s">
        <v>34</v>
      </c>
      <c r="F55" s="2" t="s">
        <v>73</v>
      </c>
      <c r="G55" s="3">
        <v>13</v>
      </c>
      <c r="H55" s="4">
        <v>1</v>
      </c>
      <c r="J55" s="37" t="str">
        <f t="shared" si="0"/>
        <v/>
      </c>
      <c r="K55" s="4"/>
      <c r="N55" s="5"/>
      <c r="Y55" s="1"/>
      <c r="Z55" s="6" t="s">
        <v>111</v>
      </c>
      <c r="AA55" s="1" t="s">
        <v>112</v>
      </c>
      <c r="AB55" s="5"/>
      <c r="AC55" s="1"/>
      <c r="AD55" s="6"/>
      <c r="AG55" s="1"/>
      <c r="AH55" s="6" t="s">
        <v>77</v>
      </c>
    </row>
    <row r="56" spans="1:34" x14ac:dyDescent="0.2">
      <c r="A56" s="16" t="s">
        <v>32</v>
      </c>
      <c r="E56" s="1" t="s">
        <v>34</v>
      </c>
      <c r="F56" s="17" t="s">
        <v>73</v>
      </c>
      <c r="G56" s="3">
        <v>13</v>
      </c>
      <c r="H56" s="4">
        <v>4</v>
      </c>
      <c r="J56" s="37" t="str">
        <f t="shared" si="0"/>
        <v/>
      </c>
      <c r="K56" s="4"/>
      <c r="N56" s="5"/>
      <c r="Y56" s="1"/>
      <c r="Z56" s="6" t="s">
        <v>111</v>
      </c>
      <c r="AA56" s="1" t="s">
        <v>112</v>
      </c>
      <c r="AB56" s="5"/>
      <c r="AC56" s="1"/>
      <c r="AD56" s="18"/>
      <c r="AG56" s="1"/>
      <c r="AH56" s="6" t="s">
        <v>77</v>
      </c>
    </row>
    <row r="57" spans="1:34" x14ac:dyDescent="0.2">
      <c r="A57" s="16" t="s">
        <v>32</v>
      </c>
      <c r="E57" s="1" t="s">
        <v>34</v>
      </c>
      <c r="F57" s="17" t="s">
        <v>73</v>
      </c>
      <c r="G57" s="3">
        <v>13</v>
      </c>
      <c r="H57" s="4">
        <v>5</v>
      </c>
      <c r="J57" s="37" t="str">
        <f t="shared" si="0"/>
        <v/>
      </c>
      <c r="K57" s="4"/>
      <c r="N57" s="5"/>
      <c r="Y57" s="1"/>
      <c r="Z57" s="6" t="s">
        <v>111</v>
      </c>
      <c r="AA57" s="1" t="s">
        <v>112</v>
      </c>
      <c r="AB57" s="5"/>
      <c r="AC57" s="1"/>
      <c r="AD57" s="18"/>
      <c r="AG57" s="1"/>
      <c r="AH57" s="6" t="s">
        <v>77</v>
      </c>
    </row>
    <row r="58" spans="1:34" x14ac:dyDescent="0.2">
      <c r="A58" s="16" t="s">
        <v>32</v>
      </c>
      <c r="E58" s="16" t="s">
        <v>34</v>
      </c>
      <c r="F58" s="2" t="s">
        <v>73</v>
      </c>
      <c r="G58" s="3">
        <v>14</v>
      </c>
      <c r="H58" s="4">
        <v>2</v>
      </c>
      <c r="J58" s="37" t="str">
        <f t="shared" si="0"/>
        <v/>
      </c>
      <c r="K58" s="4"/>
      <c r="N58" s="5"/>
      <c r="Y58" s="1"/>
      <c r="Z58" s="6" t="s">
        <v>113</v>
      </c>
      <c r="AA58" s="1" t="s">
        <v>114</v>
      </c>
      <c r="AB58" s="5" t="s">
        <v>115</v>
      </c>
      <c r="AC58" s="1"/>
      <c r="AD58" s="6"/>
      <c r="AG58" s="1"/>
      <c r="AH58" s="6" t="s">
        <v>77</v>
      </c>
    </row>
    <row r="59" spans="1:34" x14ac:dyDescent="0.2">
      <c r="A59" s="16" t="s">
        <v>32</v>
      </c>
      <c r="E59" s="16" t="s">
        <v>34</v>
      </c>
      <c r="F59" s="2" t="s">
        <v>73</v>
      </c>
      <c r="G59" s="3">
        <v>14</v>
      </c>
      <c r="H59" s="4">
        <v>3</v>
      </c>
      <c r="J59" s="37" t="str">
        <f t="shared" si="0"/>
        <v/>
      </c>
      <c r="K59" s="4"/>
      <c r="N59" s="5"/>
      <c r="Y59" s="1"/>
      <c r="Z59" s="6" t="s">
        <v>113</v>
      </c>
      <c r="AA59" s="1" t="s">
        <v>114</v>
      </c>
      <c r="AB59" s="5" t="s">
        <v>115</v>
      </c>
      <c r="AC59" s="1"/>
      <c r="AD59" s="6"/>
      <c r="AG59" s="1"/>
      <c r="AH59" s="6" t="s">
        <v>77</v>
      </c>
    </row>
    <row r="60" spans="1:34" x14ac:dyDescent="0.2">
      <c r="A60" s="16" t="s">
        <v>32</v>
      </c>
      <c r="E60" s="1" t="s">
        <v>34</v>
      </c>
      <c r="F60" s="17" t="s">
        <v>73</v>
      </c>
      <c r="G60" s="3">
        <v>14</v>
      </c>
      <c r="H60" s="4">
        <v>6</v>
      </c>
      <c r="J60" s="37" t="str">
        <f t="shared" si="0"/>
        <v/>
      </c>
      <c r="K60" s="4"/>
      <c r="N60" s="5"/>
      <c r="Y60" s="1"/>
      <c r="Z60" s="6" t="s">
        <v>116</v>
      </c>
      <c r="AA60" s="1" t="s">
        <v>117</v>
      </c>
      <c r="AB60" s="5"/>
      <c r="AC60" s="1"/>
      <c r="AD60" s="6"/>
      <c r="AG60" s="1"/>
      <c r="AH60" s="6" t="s">
        <v>77</v>
      </c>
    </row>
    <row r="61" spans="1:34" x14ac:dyDescent="0.2">
      <c r="A61" s="16" t="s">
        <v>32</v>
      </c>
      <c r="E61" s="1" t="s">
        <v>34</v>
      </c>
      <c r="F61" s="17" t="s">
        <v>73</v>
      </c>
      <c r="G61" s="3">
        <v>15</v>
      </c>
      <c r="H61" s="4">
        <v>1</v>
      </c>
      <c r="J61" s="37" t="str">
        <f t="shared" si="0"/>
        <v/>
      </c>
      <c r="K61" s="4"/>
      <c r="N61" s="5"/>
      <c r="Y61" s="1"/>
      <c r="Z61" s="6" t="s">
        <v>118</v>
      </c>
      <c r="AA61" s="1" t="s">
        <v>119</v>
      </c>
      <c r="AB61" s="5" t="s">
        <v>120</v>
      </c>
      <c r="AC61" s="21">
        <v>25</v>
      </c>
      <c r="AD61" s="6"/>
      <c r="AG61" s="1"/>
      <c r="AH61" s="6" t="s">
        <v>77</v>
      </c>
    </row>
    <row r="62" spans="1:34" x14ac:dyDescent="0.2">
      <c r="A62" s="16" t="s">
        <v>32</v>
      </c>
      <c r="E62" s="1" t="s">
        <v>34</v>
      </c>
      <c r="F62" s="17" t="s">
        <v>73</v>
      </c>
      <c r="G62" s="3">
        <v>15</v>
      </c>
      <c r="H62" s="4">
        <v>2</v>
      </c>
      <c r="J62" s="37" t="str">
        <f t="shared" si="0"/>
        <v/>
      </c>
      <c r="K62" s="4"/>
      <c r="N62" s="5"/>
      <c r="Y62" s="1"/>
      <c r="Z62" s="6" t="s">
        <v>118</v>
      </c>
      <c r="AA62" s="1" t="s">
        <v>119</v>
      </c>
      <c r="AB62" s="5" t="s">
        <v>120</v>
      </c>
      <c r="AC62" s="21"/>
      <c r="AD62" s="6"/>
      <c r="AG62" s="1"/>
      <c r="AH62" s="6" t="s">
        <v>77</v>
      </c>
    </row>
    <row r="63" spans="1:34" x14ac:dyDescent="0.2">
      <c r="A63" s="16" t="s">
        <v>32</v>
      </c>
      <c r="E63" s="1" t="s">
        <v>34</v>
      </c>
      <c r="F63" s="17" t="s">
        <v>73</v>
      </c>
      <c r="G63" s="3">
        <v>15</v>
      </c>
      <c r="H63" s="4">
        <v>3</v>
      </c>
      <c r="J63" s="37" t="str">
        <f t="shared" si="0"/>
        <v/>
      </c>
      <c r="K63" s="4"/>
      <c r="N63" s="5"/>
      <c r="Y63" s="1"/>
      <c r="Z63" s="6" t="s">
        <v>118</v>
      </c>
      <c r="AA63" s="1" t="s">
        <v>119</v>
      </c>
      <c r="AB63" s="5" t="s">
        <v>120</v>
      </c>
      <c r="AC63" s="21"/>
      <c r="AD63" s="6"/>
      <c r="AG63" s="1"/>
      <c r="AH63" s="6" t="s">
        <v>77</v>
      </c>
    </row>
    <row r="64" spans="1:34" x14ac:dyDescent="0.2">
      <c r="A64" s="16" t="s">
        <v>32</v>
      </c>
      <c r="E64" s="1" t="s">
        <v>34</v>
      </c>
      <c r="F64" s="17" t="s">
        <v>73</v>
      </c>
      <c r="G64" s="3">
        <v>15</v>
      </c>
      <c r="H64" s="4">
        <v>5</v>
      </c>
      <c r="J64" s="37" t="str">
        <f t="shared" si="0"/>
        <v/>
      </c>
      <c r="K64" s="4"/>
      <c r="N64" s="5"/>
      <c r="Y64" s="1"/>
      <c r="Z64" s="6" t="s">
        <v>118</v>
      </c>
      <c r="AA64" s="1" t="s">
        <v>119</v>
      </c>
      <c r="AB64" s="5" t="s">
        <v>120</v>
      </c>
      <c r="AC64" s="21"/>
      <c r="AD64" s="6"/>
      <c r="AG64" s="1"/>
      <c r="AH64" s="6" t="s">
        <v>77</v>
      </c>
    </row>
    <row r="65" spans="1:34" x14ac:dyDescent="0.2">
      <c r="A65" s="1" t="s">
        <v>32</v>
      </c>
      <c r="E65" s="16" t="s">
        <v>34</v>
      </c>
      <c r="F65" s="17" t="s">
        <v>73</v>
      </c>
      <c r="G65" s="3">
        <v>15</v>
      </c>
      <c r="H65" s="4">
        <v>8</v>
      </c>
      <c r="J65" s="37" t="str">
        <f t="shared" ref="J65:J128" si="1">IF(I65 &lt;&gt; "", HYPERLINK(CONCATENATE("https://www.google.com/maps/place/", I65), "Link to Google Maps"), "")</f>
        <v/>
      </c>
      <c r="K65" s="4"/>
      <c r="N65" s="5"/>
      <c r="Y65" s="1"/>
      <c r="Z65" s="6" t="s">
        <v>121</v>
      </c>
      <c r="AA65" s="1" t="s">
        <v>122</v>
      </c>
      <c r="AB65" s="5">
        <v>7695</v>
      </c>
      <c r="AC65" s="21">
        <v>15</v>
      </c>
      <c r="AD65" s="6"/>
      <c r="AG65" s="1"/>
      <c r="AH65" s="6" t="s">
        <v>77</v>
      </c>
    </row>
    <row r="66" spans="1:34" x14ac:dyDescent="0.2">
      <c r="A66" s="1" t="s">
        <v>32</v>
      </c>
      <c r="E66" s="16" t="s">
        <v>34</v>
      </c>
      <c r="F66" s="17" t="s">
        <v>73</v>
      </c>
      <c r="G66" s="3">
        <v>15</v>
      </c>
      <c r="H66" s="4">
        <v>9</v>
      </c>
      <c r="J66" s="37" t="str">
        <f t="shared" si="1"/>
        <v/>
      </c>
      <c r="K66" s="4"/>
      <c r="N66" s="5"/>
      <c r="Y66" s="1"/>
      <c r="Z66" s="6" t="s">
        <v>121</v>
      </c>
      <c r="AA66" s="1" t="s">
        <v>122</v>
      </c>
      <c r="AB66" s="5">
        <v>7695</v>
      </c>
      <c r="AC66" s="1"/>
      <c r="AD66" s="6"/>
      <c r="AG66" s="1"/>
      <c r="AH66" s="6" t="s">
        <v>77</v>
      </c>
    </row>
    <row r="67" spans="1:34" x14ac:dyDescent="0.2">
      <c r="A67" s="16" t="s">
        <v>32</v>
      </c>
      <c r="E67" s="1" t="s">
        <v>34</v>
      </c>
      <c r="F67" s="17" t="s">
        <v>73</v>
      </c>
      <c r="G67" s="3">
        <v>16</v>
      </c>
      <c r="H67" s="4">
        <v>9</v>
      </c>
      <c r="J67" s="37" t="str">
        <f t="shared" si="1"/>
        <v/>
      </c>
      <c r="K67" s="4"/>
      <c r="N67" s="5"/>
      <c r="Y67" s="1"/>
      <c r="Z67" s="6" t="s">
        <v>123</v>
      </c>
      <c r="AA67" s="1" t="s">
        <v>124</v>
      </c>
      <c r="AB67" s="5">
        <v>6843</v>
      </c>
      <c r="AC67" s="1"/>
      <c r="AD67" s="6"/>
      <c r="AG67" s="1"/>
      <c r="AH67" s="6" t="s">
        <v>77</v>
      </c>
    </row>
    <row r="68" spans="1:34" x14ac:dyDescent="0.2">
      <c r="A68" s="1" t="s">
        <v>32</v>
      </c>
      <c r="E68" s="16" t="s">
        <v>34</v>
      </c>
      <c r="F68" s="2" t="s">
        <v>73</v>
      </c>
      <c r="G68" s="3">
        <v>17</v>
      </c>
      <c r="H68" s="4">
        <v>4</v>
      </c>
      <c r="J68" s="37" t="str">
        <f t="shared" si="1"/>
        <v/>
      </c>
      <c r="K68" s="4"/>
      <c r="N68" s="5"/>
      <c r="Q68" s="19"/>
      <c r="R68" s="19"/>
      <c r="Y68" s="1"/>
      <c r="Z68" s="6" t="s">
        <v>125</v>
      </c>
      <c r="AA68" s="1" t="s">
        <v>126</v>
      </c>
      <c r="AB68" s="5" t="s">
        <v>127</v>
      </c>
      <c r="AC68" s="1"/>
      <c r="AD68" s="6"/>
      <c r="AG68" s="1"/>
      <c r="AH68" s="6" t="s">
        <v>77</v>
      </c>
    </row>
    <row r="69" spans="1:34" x14ac:dyDescent="0.2">
      <c r="A69" s="1" t="s">
        <v>32</v>
      </c>
      <c r="E69" s="16" t="s">
        <v>34</v>
      </c>
      <c r="F69" s="2" t="s">
        <v>73</v>
      </c>
      <c r="G69" s="3">
        <v>17</v>
      </c>
      <c r="H69" s="4">
        <v>5</v>
      </c>
      <c r="J69" s="37" t="str">
        <f t="shared" si="1"/>
        <v/>
      </c>
      <c r="K69" s="4"/>
      <c r="N69" s="5"/>
      <c r="Q69" s="19"/>
      <c r="R69" s="19"/>
      <c r="Y69" s="1"/>
      <c r="Z69" s="6" t="s">
        <v>125</v>
      </c>
      <c r="AA69" s="1" t="s">
        <v>126</v>
      </c>
      <c r="AB69" s="5" t="s">
        <v>127</v>
      </c>
      <c r="AC69" s="1"/>
      <c r="AD69" s="6"/>
      <c r="AG69" s="1"/>
      <c r="AH69" s="6" t="s">
        <v>77</v>
      </c>
    </row>
    <row r="70" spans="1:34" x14ac:dyDescent="0.2">
      <c r="A70" s="1" t="s">
        <v>32</v>
      </c>
      <c r="E70" s="16" t="s">
        <v>34</v>
      </c>
      <c r="F70" s="2" t="s">
        <v>73</v>
      </c>
      <c r="G70" s="3">
        <v>17</v>
      </c>
      <c r="H70" s="4">
        <v>6</v>
      </c>
      <c r="J70" s="37" t="str">
        <f t="shared" si="1"/>
        <v/>
      </c>
      <c r="K70" s="4"/>
      <c r="N70" s="5"/>
      <c r="Q70" s="19"/>
      <c r="R70" s="19"/>
      <c r="Y70" s="1"/>
      <c r="Z70" s="6" t="s">
        <v>125</v>
      </c>
      <c r="AA70" s="1" t="s">
        <v>126</v>
      </c>
      <c r="AB70" s="5" t="s">
        <v>127</v>
      </c>
      <c r="AC70" s="1"/>
      <c r="AD70" s="6"/>
      <c r="AG70" s="1"/>
      <c r="AH70" s="6" t="s">
        <v>77</v>
      </c>
    </row>
    <row r="71" spans="1:34" x14ac:dyDescent="0.2">
      <c r="A71" s="1" t="s">
        <v>32</v>
      </c>
      <c r="E71" s="16" t="s">
        <v>34</v>
      </c>
      <c r="F71" s="2" t="s">
        <v>73</v>
      </c>
      <c r="G71" s="3">
        <v>17</v>
      </c>
      <c r="H71" s="4">
        <v>7</v>
      </c>
      <c r="J71" s="37" t="str">
        <f t="shared" si="1"/>
        <v/>
      </c>
      <c r="K71" s="4"/>
      <c r="N71" s="5"/>
      <c r="Q71" s="19"/>
      <c r="R71" s="19"/>
      <c r="Y71" s="1"/>
      <c r="Z71" s="6" t="s">
        <v>125</v>
      </c>
      <c r="AA71" s="1" t="s">
        <v>126</v>
      </c>
      <c r="AB71" s="5" t="s">
        <v>127</v>
      </c>
      <c r="AC71" s="1"/>
      <c r="AD71" s="6"/>
      <c r="AG71" s="1"/>
      <c r="AH71" s="6" t="s">
        <v>77</v>
      </c>
    </row>
    <row r="72" spans="1:34" x14ac:dyDescent="0.2">
      <c r="A72" s="16" t="s">
        <v>32</v>
      </c>
      <c r="E72" s="1" t="s">
        <v>34</v>
      </c>
      <c r="F72" s="17" t="s">
        <v>73</v>
      </c>
      <c r="G72" s="3">
        <v>18</v>
      </c>
      <c r="H72" s="4">
        <v>3</v>
      </c>
      <c r="J72" s="37" t="str">
        <f t="shared" si="1"/>
        <v/>
      </c>
      <c r="K72" s="4"/>
      <c r="N72" s="5"/>
      <c r="Y72" s="1"/>
      <c r="Z72" s="6" t="s">
        <v>128</v>
      </c>
      <c r="AA72" s="1" t="s">
        <v>129</v>
      </c>
      <c r="AB72" s="5" t="s">
        <v>130</v>
      </c>
      <c r="AC72" s="1"/>
      <c r="AD72" s="6"/>
      <c r="AG72" s="1"/>
      <c r="AH72" s="6" t="s">
        <v>77</v>
      </c>
    </row>
    <row r="73" spans="1:34" x14ac:dyDescent="0.2">
      <c r="A73" s="16" t="s">
        <v>32</v>
      </c>
      <c r="E73" s="1" t="s">
        <v>34</v>
      </c>
      <c r="F73" s="17" t="s">
        <v>73</v>
      </c>
      <c r="G73" s="3">
        <v>18</v>
      </c>
      <c r="H73" s="4">
        <v>4</v>
      </c>
      <c r="J73" s="37" t="str">
        <f t="shared" si="1"/>
        <v/>
      </c>
      <c r="K73" s="4"/>
      <c r="N73" s="5"/>
      <c r="Y73" s="1"/>
      <c r="Z73" s="6" t="s">
        <v>128</v>
      </c>
      <c r="AA73" s="1" t="s">
        <v>129</v>
      </c>
      <c r="AB73" s="5" t="s">
        <v>130</v>
      </c>
      <c r="AC73" s="1"/>
      <c r="AD73" s="6"/>
      <c r="AG73" s="1"/>
      <c r="AH73" s="6" t="s">
        <v>77</v>
      </c>
    </row>
    <row r="74" spans="1:34" x14ac:dyDescent="0.2">
      <c r="A74" s="16" t="s">
        <v>32</v>
      </c>
      <c r="E74" s="1" t="s">
        <v>34</v>
      </c>
      <c r="F74" s="17" t="s">
        <v>73</v>
      </c>
      <c r="G74" s="3">
        <v>18</v>
      </c>
      <c r="H74" s="4">
        <v>5</v>
      </c>
      <c r="J74" s="37" t="str">
        <f t="shared" si="1"/>
        <v/>
      </c>
      <c r="K74" s="4"/>
      <c r="N74" s="5"/>
      <c r="Y74" s="1"/>
      <c r="Z74" s="6" t="s">
        <v>128</v>
      </c>
      <c r="AA74" s="1" t="s">
        <v>129</v>
      </c>
      <c r="AB74" s="5" t="s">
        <v>130</v>
      </c>
      <c r="AC74" s="1"/>
      <c r="AD74" s="6"/>
      <c r="AG74" s="1"/>
      <c r="AH74" s="6" t="s">
        <v>77</v>
      </c>
    </row>
    <row r="75" spans="1:34" x14ac:dyDescent="0.2">
      <c r="A75" s="16" t="s">
        <v>32</v>
      </c>
      <c r="E75" s="1" t="s">
        <v>34</v>
      </c>
      <c r="F75" s="17" t="s">
        <v>73</v>
      </c>
      <c r="G75" s="3">
        <v>18</v>
      </c>
      <c r="H75" s="4">
        <v>6</v>
      </c>
      <c r="J75" s="37" t="str">
        <f t="shared" si="1"/>
        <v/>
      </c>
      <c r="K75" s="4"/>
      <c r="N75" s="5"/>
      <c r="Y75" s="1"/>
      <c r="Z75" s="6" t="s">
        <v>128</v>
      </c>
      <c r="AA75" s="1" t="s">
        <v>129</v>
      </c>
      <c r="AB75" s="5" t="s">
        <v>130</v>
      </c>
      <c r="AC75" s="1"/>
      <c r="AD75" s="6"/>
      <c r="AG75" s="1"/>
      <c r="AH75" s="6" t="s">
        <v>77</v>
      </c>
    </row>
    <row r="76" spans="1:34" x14ac:dyDescent="0.2">
      <c r="A76" s="16" t="s">
        <v>32</v>
      </c>
      <c r="E76" s="1" t="s">
        <v>34</v>
      </c>
      <c r="F76" s="17" t="s">
        <v>73</v>
      </c>
      <c r="G76" s="3">
        <v>18</v>
      </c>
      <c r="H76" s="4">
        <v>7</v>
      </c>
      <c r="J76" s="37" t="str">
        <f t="shared" si="1"/>
        <v/>
      </c>
      <c r="K76" s="4"/>
      <c r="N76" s="5"/>
      <c r="Y76" s="1"/>
      <c r="Z76" s="6" t="s">
        <v>128</v>
      </c>
      <c r="AA76" s="1" t="s">
        <v>129</v>
      </c>
      <c r="AB76" s="5" t="s">
        <v>130</v>
      </c>
      <c r="AC76" s="1"/>
      <c r="AD76" s="6"/>
      <c r="AG76" s="1"/>
      <c r="AH76" s="6" t="s">
        <v>77</v>
      </c>
    </row>
    <row r="77" spans="1:34" x14ac:dyDescent="0.2">
      <c r="A77" s="1" t="s">
        <v>32</v>
      </c>
      <c r="E77" s="16" t="s">
        <v>34</v>
      </c>
      <c r="F77" s="2" t="s">
        <v>73</v>
      </c>
      <c r="G77" s="3">
        <v>18</v>
      </c>
      <c r="H77" s="4">
        <v>10</v>
      </c>
      <c r="J77" s="37" t="str">
        <f t="shared" si="1"/>
        <v/>
      </c>
      <c r="K77" s="4"/>
      <c r="N77" s="5"/>
      <c r="Y77" s="1"/>
      <c r="Z77" s="6" t="s">
        <v>128</v>
      </c>
      <c r="AA77" s="1" t="s">
        <v>129</v>
      </c>
      <c r="AB77" s="5" t="s">
        <v>130</v>
      </c>
      <c r="AC77" s="1"/>
      <c r="AD77" s="6"/>
      <c r="AG77" s="1"/>
      <c r="AH77" s="6" t="s">
        <v>77</v>
      </c>
    </row>
    <row r="78" spans="1:34" x14ac:dyDescent="0.2">
      <c r="A78" s="1" t="s">
        <v>32</v>
      </c>
      <c r="E78" s="16" t="s">
        <v>34</v>
      </c>
      <c r="F78" s="2" t="s">
        <v>73</v>
      </c>
      <c r="G78" s="3">
        <v>19</v>
      </c>
      <c r="H78" s="4">
        <v>1</v>
      </c>
      <c r="J78" s="37" t="str">
        <f t="shared" si="1"/>
        <v/>
      </c>
      <c r="K78" s="4"/>
      <c r="N78" s="5"/>
      <c r="Y78" s="1"/>
      <c r="Z78" s="6" t="s">
        <v>131</v>
      </c>
      <c r="AA78" s="1" t="s">
        <v>132</v>
      </c>
      <c r="AB78" s="5">
        <v>6302</v>
      </c>
      <c r="AC78" s="21">
        <v>15</v>
      </c>
      <c r="AD78" s="6"/>
      <c r="AG78" s="1"/>
      <c r="AH78" s="6" t="s">
        <v>77</v>
      </c>
    </row>
    <row r="79" spans="1:34" x14ac:dyDescent="0.2">
      <c r="A79" s="1" t="s">
        <v>32</v>
      </c>
      <c r="E79" s="16" t="s">
        <v>34</v>
      </c>
      <c r="F79" s="2" t="s">
        <v>73</v>
      </c>
      <c r="G79" s="3">
        <v>19</v>
      </c>
      <c r="H79" s="4">
        <v>2</v>
      </c>
      <c r="J79" s="37" t="str">
        <f t="shared" si="1"/>
        <v/>
      </c>
      <c r="K79" s="4"/>
      <c r="N79" s="5"/>
      <c r="Y79" s="1"/>
      <c r="Z79" s="6" t="s">
        <v>131</v>
      </c>
      <c r="AA79" s="1" t="s">
        <v>132</v>
      </c>
      <c r="AB79" s="5">
        <v>6302</v>
      </c>
      <c r="AC79" s="1"/>
      <c r="AD79" s="6"/>
      <c r="AG79" s="1"/>
      <c r="AH79" s="6" t="s">
        <v>77</v>
      </c>
    </row>
    <row r="80" spans="1:34" x14ac:dyDescent="0.2">
      <c r="A80" s="1" t="s">
        <v>32</v>
      </c>
      <c r="E80" s="16" t="s">
        <v>34</v>
      </c>
      <c r="F80" s="17" t="s">
        <v>73</v>
      </c>
      <c r="G80" s="3">
        <v>19</v>
      </c>
      <c r="H80" s="4">
        <v>6</v>
      </c>
      <c r="J80" s="37" t="str">
        <f t="shared" si="1"/>
        <v/>
      </c>
      <c r="K80" s="4"/>
      <c r="N80" s="5"/>
      <c r="Y80" s="1"/>
      <c r="Z80" s="6" t="s">
        <v>133</v>
      </c>
      <c r="AA80" s="1" t="s">
        <v>134</v>
      </c>
      <c r="AB80" s="5" t="s">
        <v>135</v>
      </c>
      <c r="AC80" s="21">
        <v>25</v>
      </c>
      <c r="AD80" s="6"/>
      <c r="AG80" s="1"/>
      <c r="AH80" s="6" t="s">
        <v>77</v>
      </c>
    </row>
    <row r="81" spans="1:34" x14ac:dyDescent="0.2">
      <c r="A81" s="1" t="s">
        <v>32</v>
      </c>
      <c r="E81" s="16" t="s">
        <v>34</v>
      </c>
      <c r="F81" s="17" t="s">
        <v>73</v>
      </c>
      <c r="G81" s="3">
        <v>19</v>
      </c>
      <c r="H81" s="4">
        <v>7</v>
      </c>
      <c r="J81" s="37" t="str">
        <f t="shared" si="1"/>
        <v/>
      </c>
      <c r="K81" s="4"/>
      <c r="N81" s="5"/>
      <c r="Y81" s="1"/>
      <c r="Z81" s="6" t="s">
        <v>133</v>
      </c>
      <c r="AA81" s="1" t="s">
        <v>134</v>
      </c>
      <c r="AB81" s="5" t="s">
        <v>135</v>
      </c>
      <c r="AC81" s="1"/>
      <c r="AD81" s="6"/>
      <c r="AG81" s="1"/>
      <c r="AH81" s="6" t="s">
        <v>77</v>
      </c>
    </row>
    <row r="82" spans="1:34" x14ac:dyDescent="0.2">
      <c r="A82" s="1" t="s">
        <v>32</v>
      </c>
      <c r="E82" s="1" t="s">
        <v>34</v>
      </c>
      <c r="F82" s="2" t="s">
        <v>73</v>
      </c>
      <c r="G82" s="3">
        <v>20</v>
      </c>
      <c r="H82" s="4">
        <v>3</v>
      </c>
      <c r="J82" s="37" t="str">
        <f t="shared" si="1"/>
        <v/>
      </c>
      <c r="K82" s="4"/>
      <c r="N82" s="5"/>
      <c r="Y82" s="1"/>
      <c r="Z82" s="6" t="s">
        <v>136</v>
      </c>
      <c r="AA82" s="1" t="s">
        <v>137</v>
      </c>
      <c r="AB82" s="5">
        <v>7282</v>
      </c>
      <c r="AC82" s="1"/>
      <c r="AD82" s="6"/>
      <c r="AG82" s="1"/>
      <c r="AH82" s="6" t="s">
        <v>77</v>
      </c>
    </row>
    <row r="83" spans="1:34" x14ac:dyDescent="0.2">
      <c r="A83" s="1" t="s">
        <v>32</v>
      </c>
      <c r="E83" s="16" t="s">
        <v>34</v>
      </c>
      <c r="F83" s="2" t="s">
        <v>73</v>
      </c>
      <c r="G83" s="3">
        <v>20</v>
      </c>
      <c r="H83" s="4">
        <v>8</v>
      </c>
      <c r="J83" s="37" t="str">
        <f t="shared" si="1"/>
        <v/>
      </c>
      <c r="K83" s="4"/>
      <c r="N83" s="5"/>
      <c r="Y83" s="1"/>
      <c r="Z83" s="6" t="s">
        <v>138</v>
      </c>
      <c r="AA83" s="1" t="s">
        <v>139</v>
      </c>
      <c r="AB83" s="5" t="s">
        <v>140</v>
      </c>
      <c r="AC83" s="1"/>
      <c r="AD83" s="6"/>
      <c r="AG83" s="1"/>
      <c r="AH83" s="6" t="s">
        <v>77</v>
      </c>
    </row>
    <row r="84" spans="1:34" x14ac:dyDescent="0.2">
      <c r="A84" s="16" t="s">
        <v>32</v>
      </c>
      <c r="E84" s="1" t="s">
        <v>34</v>
      </c>
      <c r="F84" s="2" t="s">
        <v>73</v>
      </c>
      <c r="G84" s="3">
        <v>21</v>
      </c>
      <c r="H84" s="4">
        <v>1</v>
      </c>
      <c r="J84" s="37" t="str">
        <f t="shared" si="1"/>
        <v/>
      </c>
      <c r="K84" s="4"/>
      <c r="N84" s="5"/>
      <c r="Y84" s="1"/>
      <c r="Z84" s="6" t="s">
        <v>141</v>
      </c>
      <c r="AA84" s="1" t="s">
        <v>142</v>
      </c>
      <c r="AB84" s="5">
        <v>6656</v>
      </c>
      <c r="AC84" s="1"/>
      <c r="AD84" s="6"/>
      <c r="AG84" s="1"/>
      <c r="AH84" s="6" t="s">
        <v>77</v>
      </c>
    </row>
    <row r="85" spans="1:34" x14ac:dyDescent="0.2">
      <c r="A85" s="16" t="s">
        <v>32</v>
      </c>
      <c r="E85" s="1" t="s">
        <v>34</v>
      </c>
      <c r="F85" s="2" t="s">
        <v>73</v>
      </c>
      <c r="G85" s="3">
        <v>21</v>
      </c>
      <c r="H85" s="4">
        <v>2</v>
      </c>
      <c r="J85" s="37" t="str">
        <f t="shared" si="1"/>
        <v/>
      </c>
      <c r="K85" s="4"/>
      <c r="N85" s="5"/>
      <c r="Y85" s="1"/>
      <c r="Z85" s="6" t="s">
        <v>141</v>
      </c>
      <c r="AA85" s="1" t="s">
        <v>142</v>
      </c>
      <c r="AB85" s="5">
        <v>6656</v>
      </c>
      <c r="AC85" s="1"/>
      <c r="AD85" s="6"/>
      <c r="AG85" s="1"/>
      <c r="AH85" s="6" t="s">
        <v>77</v>
      </c>
    </row>
    <row r="86" spans="1:34" x14ac:dyDescent="0.2">
      <c r="A86" s="16" t="s">
        <v>32</v>
      </c>
      <c r="E86" s="1" t="s">
        <v>34</v>
      </c>
      <c r="F86" s="17" t="s">
        <v>73</v>
      </c>
      <c r="G86" s="3">
        <v>21</v>
      </c>
      <c r="H86" s="4">
        <v>6</v>
      </c>
      <c r="J86" s="37" t="str">
        <f t="shared" si="1"/>
        <v/>
      </c>
      <c r="K86" s="4"/>
      <c r="N86" s="5"/>
      <c r="Y86" s="1"/>
      <c r="Z86" s="6" t="s">
        <v>143</v>
      </c>
      <c r="AA86" s="1" t="s">
        <v>144</v>
      </c>
      <c r="AB86" s="5" t="s">
        <v>145</v>
      </c>
      <c r="AC86" s="21">
        <v>25</v>
      </c>
      <c r="AD86" s="6"/>
      <c r="AG86" s="1"/>
      <c r="AH86" s="6" t="s">
        <v>77</v>
      </c>
    </row>
    <row r="87" spans="1:34" x14ac:dyDescent="0.2">
      <c r="A87" s="16" t="s">
        <v>32</v>
      </c>
      <c r="E87" s="1" t="s">
        <v>34</v>
      </c>
      <c r="F87" s="17" t="s">
        <v>73</v>
      </c>
      <c r="G87" s="3">
        <v>21</v>
      </c>
      <c r="H87" s="4">
        <v>7</v>
      </c>
      <c r="J87" s="37" t="str">
        <f t="shared" si="1"/>
        <v/>
      </c>
      <c r="K87" s="4"/>
      <c r="N87" s="5"/>
      <c r="Y87" s="1"/>
      <c r="Z87" s="6" t="s">
        <v>143</v>
      </c>
      <c r="AA87" s="1" t="s">
        <v>144</v>
      </c>
      <c r="AB87" s="5" t="s">
        <v>145</v>
      </c>
      <c r="AC87" s="1"/>
      <c r="AD87" s="6"/>
      <c r="AG87" s="1"/>
      <c r="AH87" s="6" t="s">
        <v>77</v>
      </c>
    </row>
    <row r="88" spans="1:34" x14ac:dyDescent="0.2">
      <c r="A88" s="16" t="s">
        <v>32</v>
      </c>
      <c r="E88" s="1" t="s">
        <v>34</v>
      </c>
      <c r="F88" s="17" t="s">
        <v>73</v>
      </c>
      <c r="G88" s="3">
        <v>21</v>
      </c>
      <c r="H88" s="4">
        <v>8</v>
      </c>
      <c r="J88" s="37" t="str">
        <f t="shared" si="1"/>
        <v/>
      </c>
      <c r="K88" s="4"/>
      <c r="N88" s="5"/>
      <c r="Y88" s="1"/>
      <c r="Z88" s="6" t="s">
        <v>143</v>
      </c>
      <c r="AA88" s="1" t="s">
        <v>144</v>
      </c>
      <c r="AB88" s="5" t="s">
        <v>145</v>
      </c>
      <c r="AC88" s="1"/>
      <c r="AD88" s="6"/>
      <c r="AG88" s="1"/>
      <c r="AH88" s="6" t="s">
        <v>77</v>
      </c>
    </row>
    <row r="89" spans="1:34" x14ac:dyDescent="0.2">
      <c r="A89" s="1" t="s">
        <v>32</v>
      </c>
      <c r="E89" s="1" t="s">
        <v>34</v>
      </c>
      <c r="F89" s="17" t="s">
        <v>73</v>
      </c>
      <c r="G89" s="3">
        <v>22</v>
      </c>
      <c r="H89" s="4">
        <v>4</v>
      </c>
      <c r="J89" s="37" t="str">
        <f t="shared" si="1"/>
        <v/>
      </c>
      <c r="K89" s="4"/>
      <c r="N89" s="5"/>
      <c r="Y89" s="1"/>
      <c r="Z89" s="6" t="s">
        <v>146</v>
      </c>
      <c r="AA89" s="1" t="s">
        <v>147</v>
      </c>
      <c r="AB89" s="5">
        <v>7453</v>
      </c>
      <c r="AC89" s="21">
        <v>10</v>
      </c>
      <c r="AD89" s="6"/>
      <c r="AG89" s="1"/>
      <c r="AH89" s="6" t="s">
        <v>77</v>
      </c>
    </row>
    <row r="90" spans="1:34" x14ac:dyDescent="0.2">
      <c r="A90" s="16" t="s">
        <v>32</v>
      </c>
      <c r="E90" s="1" t="s">
        <v>34</v>
      </c>
      <c r="F90" s="17" t="s">
        <v>73</v>
      </c>
      <c r="G90" s="3">
        <v>23</v>
      </c>
      <c r="H90" s="4">
        <v>4</v>
      </c>
      <c r="J90" s="37" t="str">
        <f t="shared" si="1"/>
        <v/>
      </c>
      <c r="K90" s="4"/>
      <c r="N90" s="5"/>
      <c r="Y90" s="1"/>
      <c r="Z90" s="6" t="s">
        <v>148</v>
      </c>
      <c r="AA90" s="1" t="s">
        <v>149</v>
      </c>
      <c r="AB90" s="5" t="s">
        <v>150</v>
      </c>
      <c r="AC90" s="1"/>
      <c r="AD90" s="6"/>
      <c r="AG90" s="1"/>
      <c r="AH90" s="6" t="s">
        <v>77</v>
      </c>
    </row>
    <row r="91" spans="1:34" x14ac:dyDescent="0.2">
      <c r="A91" s="16" t="s">
        <v>32</v>
      </c>
      <c r="E91" s="1" t="s">
        <v>34</v>
      </c>
      <c r="F91" s="17" t="s">
        <v>73</v>
      </c>
      <c r="G91" s="3">
        <v>23</v>
      </c>
      <c r="H91" s="4">
        <v>5</v>
      </c>
      <c r="J91" s="37" t="str">
        <f t="shared" si="1"/>
        <v/>
      </c>
      <c r="K91" s="4"/>
      <c r="N91" s="5"/>
      <c r="Y91" s="1"/>
      <c r="Z91" s="6" t="s">
        <v>148</v>
      </c>
      <c r="AA91" s="1" t="s">
        <v>149</v>
      </c>
      <c r="AB91" s="5" t="s">
        <v>150</v>
      </c>
      <c r="AC91" s="1"/>
      <c r="AD91" s="6"/>
      <c r="AG91" s="1"/>
      <c r="AH91" s="6" t="s">
        <v>77</v>
      </c>
    </row>
    <row r="92" spans="1:34" x14ac:dyDescent="0.2">
      <c r="A92" s="16" t="s">
        <v>32</v>
      </c>
      <c r="E92" s="1" t="s">
        <v>34</v>
      </c>
      <c r="F92" s="17" t="s">
        <v>73</v>
      </c>
      <c r="G92" s="3">
        <v>23</v>
      </c>
      <c r="H92" s="4">
        <v>6</v>
      </c>
      <c r="J92" s="37" t="str">
        <f t="shared" si="1"/>
        <v/>
      </c>
      <c r="K92" s="4"/>
      <c r="N92" s="5"/>
      <c r="Y92" s="1"/>
      <c r="Z92" s="6" t="s">
        <v>148</v>
      </c>
      <c r="AA92" s="1" t="s">
        <v>149</v>
      </c>
      <c r="AB92" s="5" t="s">
        <v>150</v>
      </c>
      <c r="AC92" s="1"/>
      <c r="AD92" s="6"/>
      <c r="AG92" s="1"/>
      <c r="AH92" s="6" t="s">
        <v>77</v>
      </c>
    </row>
    <row r="93" spans="1:34" x14ac:dyDescent="0.2">
      <c r="A93" s="16" t="s">
        <v>32</v>
      </c>
      <c r="E93" s="1" t="s">
        <v>34</v>
      </c>
      <c r="F93" s="17" t="s">
        <v>73</v>
      </c>
      <c r="G93" s="3">
        <v>23</v>
      </c>
      <c r="H93" s="4">
        <v>7</v>
      </c>
      <c r="J93" s="37" t="str">
        <f t="shared" si="1"/>
        <v/>
      </c>
      <c r="K93" s="4"/>
      <c r="N93" s="5"/>
      <c r="Y93" s="1"/>
      <c r="Z93" s="6" t="s">
        <v>148</v>
      </c>
      <c r="AA93" s="1" t="s">
        <v>149</v>
      </c>
      <c r="AB93" s="5" t="s">
        <v>150</v>
      </c>
      <c r="AC93" s="1"/>
      <c r="AD93" s="6"/>
      <c r="AG93" s="1"/>
      <c r="AH93" s="6" t="s">
        <v>77</v>
      </c>
    </row>
    <row r="94" spans="1:34" x14ac:dyDescent="0.2">
      <c r="A94" s="16" t="s">
        <v>32</v>
      </c>
      <c r="E94" s="1" t="s">
        <v>34</v>
      </c>
      <c r="F94" s="17" t="s">
        <v>73</v>
      </c>
      <c r="G94" s="3">
        <v>23</v>
      </c>
      <c r="H94" s="4">
        <v>8</v>
      </c>
      <c r="J94" s="37" t="str">
        <f t="shared" si="1"/>
        <v/>
      </c>
      <c r="K94" s="4"/>
      <c r="N94" s="5"/>
      <c r="Y94" s="1"/>
      <c r="Z94" s="6" t="s">
        <v>148</v>
      </c>
      <c r="AA94" s="1" t="s">
        <v>149</v>
      </c>
      <c r="AB94" s="5" t="s">
        <v>150</v>
      </c>
      <c r="AC94" s="1"/>
      <c r="AD94" s="6"/>
      <c r="AG94" s="1"/>
      <c r="AH94" s="6" t="s">
        <v>77</v>
      </c>
    </row>
    <row r="95" spans="1:34" x14ac:dyDescent="0.2">
      <c r="A95" s="1" t="s">
        <v>32</v>
      </c>
      <c r="E95" s="16" t="s">
        <v>34</v>
      </c>
      <c r="F95" s="2" t="s">
        <v>73</v>
      </c>
      <c r="G95" s="3">
        <v>24</v>
      </c>
      <c r="H95" s="4">
        <v>8</v>
      </c>
      <c r="J95" s="37" t="str">
        <f t="shared" si="1"/>
        <v/>
      </c>
      <c r="K95" s="4"/>
      <c r="N95" s="5"/>
      <c r="Y95" s="1"/>
      <c r="Z95" s="6" t="s">
        <v>151</v>
      </c>
      <c r="AA95" s="1" t="s">
        <v>152</v>
      </c>
      <c r="AB95" s="5" t="s">
        <v>153</v>
      </c>
      <c r="AC95" s="1"/>
      <c r="AD95" s="6"/>
      <c r="AG95" s="1"/>
      <c r="AH95" s="6" t="s">
        <v>77</v>
      </c>
    </row>
    <row r="96" spans="1:34" x14ac:dyDescent="0.2">
      <c r="A96" s="1" t="s">
        <v>32</v>
      </c>
      <c r="E96" s="16" t="s">
        <v>34</v>
      </c>
      <c r="F96" s="2" t="s">
        <v>73</v>
      </c>
      <c r="G96" s="3">
        <v>24</v>
      </c>
      <c r="H96" s="4">
        <v>9</v>
      </c>
      <c r="J96" s="37" t="str">
        <f t="shared" si="1"/>
        <v/>
      </c>
      <c r="K96" s="4"/>
      <c r="N96" s="5"/>
      <c r="Y96" s="1"/>
      <c r="Z96" s="6" t="s">
        <v>151</v>
      </c>
      <c r="AA96" s="1" t="s">
        <v>152</v>
      </c>
      <c r="AB96" s="5" t="s">
        <v>153</v>
      </c>
      <c r="AC96" s="1"/>
      <c r="AD96" s="6"/>
      <c r="AG96" s="1"/>
      <c r="AH96" s="6" t="s">
        <v>77</v>
      </c>
    </row>
    <row r="97" spans="1:37" x14ac:dyDescent="0.2">
      <c r="A97" s="1" t="s">
        <v>32</v>
      </c>
      <c r="E97" s="16" t="s">
        <v>34</v>
      </c>
      <c r="F97" s="2" t="s">
        <v>73</v>
      </c>
      <c r="G97" s="3">
        <v>24</v>
      </c>
      <c r="H97" s="4">
        <v>10</v>
      </c>
      <c r="J97" s="37" t="str">
        <f t="shared" si="1"/>
        <v/>
      </c>
      <c r="K97" s="4"/>
      <c r="N97" s="5"/>
      <c r="Y97" s="1"/>
      <c r="Z97" s="6" t="s">
        <v>151</v>
      </c>
      <c r="AA97" s="1" t="s">
        <v>152</v>
      </c>
      <c r="AB97" s="5" t="s">
        <v>153</v>
      </c>
      <c r="AC97" s="1"/>
      <c r="AD97" s="6"/>
      <c r="AG97" s="1"/>
      <c r="AH97" s="6" t="s">
        <v>77</v>
      </c>
    </row>
    <row r="98" spans="1:37" x14ac:dyDescent="0.2">
      <c r="A98" s="1" t="s">
        <v>32</v>
      </c>
      <c r="E98" s="16" t="s">
        <v>34</v>
      </c>
      <c r="F98" s="2" t="s">
        <v>73</v>
      </c>
      <c r="G98" s="3">
        <v>25</v>
      </c>
      <c r="H98" s="4">
        <v>1</v>
      </c>
      <c r="J98" s="37" t="str">
        <f t="shared" si="1"/>
        <v/>
      </c>
      <c r="K98" s="4"/>
      <c r="N98" s="5"/>
      <c r="Y98" s="1"/>
      <c r="Z98" s="6" t="s">
        <v>154</v>
      </c>
      <c r="AA98" s="1" t="s">
        <v>155</v>
      </c>
      <c r="AB98" s="5" t="s">
        <v>156</v>
      </c>
      <c r="AC98" s="21">
        <v>25</v>
      </c>
      <c r="AD98" s="6"/>
      <c r="AG98" s="1"/>
      <c r="AH98" s="6" t="s">
        <v>77</v>
      </c>
    </row>
    <row r="99" spans="1:37" x14ac:dyDescent="0.2">
      <c r="A99" s="1" t="s">
        <v>32</v>
      </c>
      <c r="E99" s="16" t="s">
        <v>34</v>
      </c>
      <c r="F99" s="2" t="s">
        <v>73</v>
      </c>
      <c r="G99" s="3">
        <v>25</v>
      </c>
      <c r="H99" s="4">
        <v>2</v>
      </c>
      <c r="J99" s="37" t="str">
        <f t="shared" si="1"/>
        <v/>
      </c>
      <c r="K99" s="4"/>
      <c r="N99" s="5"/>
      <c r="Y99" s="1"/>
      <c r="Z99" s="6" t="s">
        <v>154</v>
      </c>
      <c r="AA99" s="1" t="s">
        <v>155</v>
      </c>
      <c r="AB99" s="5" t="s">
        <v>156</v>
      </c>
      <c r="AC99" s="1"/>
      <c r="AD99" s="6"/>
      <c r="AG99" s="1"/>
      <c r="AH99" s="6" t="s">
        <v>77</v>
      </c>
    </row>
    <row r="100" spans="1:37" x14ac:dyDescent="0.2">
      <c r="A100" s="1" t="s">
        <v>32</v>
      </c>
      <c r="E100" s="16" t="s">
        <v>34</v>
      </c>
      <c r="F100" s="17" t="s">
        <v>73</v>
      </c>
      <c r="G100" s="3">
        <v>25</v>
      </c>
      <c r="H100" s="4">
        <v>4</v>
      </c>
      <c r="J100" s="37" t="str">
        <f t="shared" si="1"/>
        <v/>
      </c>
      <c r="K100" s="4"/>
      <c r="N100" s="5"/>
      <c r="Y100" s="1"/>
      <c r="Z100" s="6" t="s">
        <v>154</v>
      </c>
      <c r="AA100" s="1" t="s">
        <v>155</v>
      </c>
      <c r="AB100" s="5" t="s">
        <v>156</v>
      </c>
      <c r="AC100" s="1"/>
      <c r="AD100" s="6"/>
      <c r="AG100" s="1"/>
      <c r="AH100" s="6" t="s">
        <v>77</v>
      </c>
    </row>
    <row r="101" spans="1:37" x14ac:dyDescent="0.2">
      <c r="A101" s="1" t="s">
        <v>32</v>
      </c>
      <c r="E101" s="1" t="s">
        <v>34</v>
      </c>
      <c r="F101" s="2" t="s">
        <v>73</v>
      </c>
      <c r="G101" s="3">
        <v>25</v>
      </c>
      <c r="H101" s="4">
        <v>8</v>
      </c>
      <c r="J101" s="37" t="str">
        <f t="shared" si="1"/>
        <v/>
      </c>
      <c r="K101" s="4"/>
      <c r="N101" s="5"/>
      <c r="Y101" s="1"/>
      <c r="Z101" s="6" t="s">
        <v>154</v>
      </c>
      <c r="AA101" s="1" t="s">
        <v>155</v>
      </c>
      <c r="AB101" s="5" t="s">
        <v>156</v>
      </c>
      <c r="AC101" s="1"/>
      <c r="AD101" s="6"/>
      <c r="AG101" s="1"/>
      <c r="AH101" s="6" t="s">
        <v>77</v>
      </c>
    </row>
    <row r="102" spans="1:37" s="9" customFormat="1" x14ac:dyDescent="0.2">
      <c r="A102" s="1" t="s">
        <v>32</v>
      </c>
      <c r="B102" s="1"/>
      <c r="C102" s="1"/>
      <c r="D102" s="1"/>
      <c r="E102" s="1" t="s">
        <v>34</v>
      </c>
      <c r="F102" s="2" t="s">
        <v>73</v>
      </c>
      <c r="G102" s="3">
        <v>25</v>
      </c>
      <c r="H102" s="4">
        <v>9</v>
      </c>
      <c r="I102"/>
      <c r="J102" s="37" t="str">
        <f t="shared" si="1"/>
        <v/>
      </c>
      <c r="K102" s="4"/>
      <c r="L102" s="5"/>
      <c r="M102" s="5"/>
      <c r="N102" s="5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6" t="s">
        <v>154</v>
      </c>
      <c r="AA102" s="1" t="s">
        <v>155</v>
      </c>
      <c r="AB102" s="5" t="s">
        <v>156</v>
      </c>
      <c r="AC102" s="1"/>
      <c r="AD102" s="6"/>
      <c r="AE102" s="1"/>
      <c r="AF102" s="1"/>
      <c r="AG102" s="1"/>
      <c r="AH102" s="6" t="s">
        <v>77</v>
      </c>
      <c r="AI102" s="1"/>
      <c r="AJ102" s="1"/>
      <c r="AK102" s="1"/>
    </row>
    <row r="103" spans="1:37" x14ac:dyDescent="0.2">
      <c r="A103" s="1" t="s">
        <v>32</v>
      </c>
      <c r="E103" s="1" t="s">
        <v>34</v>
      </c>
      <c r="F103" s="2" t="s">
        <v>73</v>
      </c>
      <c r="G103" s="3">
        <v>25</v>
      </c>
      <c r="H103" s="4">
        <v>10</v>
      </c>
      <c r="J103" s="37" t="str">
        <f t="shared" si="1"/>
        <v/>
      </c>
      <c r="K103" s="4"/>
      <c r="N103" s="5"/>
      <c r="Y103" s="1"/>
      <c r="Z103" s="6" t="s">
        <v>154</v>
      </c>
      <c r="AA103" s="1" t="s">
        <v>155</v>
      </c>
      <c r="AB103" s="5" t="s">
        <v>156</v>
      </c>
      <c r="AC103" s="1"/>
      <c r="AD103" s="6"/>
      <c r="AG103" s="1"/>
      <c r="AH103" s="6" t="s">
        <v>77</v>
      </c>
    </row>
    <row r="104" spans="1:37" x14ac:dyDescent="0.2">
      <c r="A104" s="16" t="s">
        <v>32</v>
      </c>
      <c r="E104" s="1" t="s">
        <v>34</v>
      </c>
      <c r="F104" s="17" t="s">
        <v>73</v>
      </c>
      <c r="G104" s="3">
        <v>26</v>
      </c>
      <c r="H104" s="25">
        <v>8</v>
      </c>
      <c r="J104" s="37" t="str">
        <f t="shared" si="1"/>
        <v/>
      </c>
      <c r="K104" s="25"/>
      <c r="N104" s="5"/>
      <c r="Y104" s="1"/>
      <c r="Z104" s="6" t="s">
        <v>157</v>
      </c>
      <c r="AA104" s="1" t="s">
        <v>158</v>
      </c>
      <c r="AB104" s="5" t="s">
        <v>159</v>
      </c>
      <c r="AC104" s="1"/>
      <c r="AD104" s="6"/>
      <c r="AG104" s="1"/>
      <c r="AH104" s="6" t="s">
        <v>77</v>
      </c>
    </row>
    <row r="105" spans="1:37" x14ac:dyDescent="0.2">
      <c r="A105" s="16" t="s">
        <v>32</v>
      </c>
      <c r="E105" s="1" t="s">
        <v>34</v>
      </c>
      <c r="F105" s="17" t="s">
        <v>73</v>
      </c>
      <c r="G105" s="3">
        <v>26</v>
      </c>
      <c r="H105" s="25">
        <v>9</v>
      </c>
      <c r="J105" s="37" t="str">
        <f t="shared" si="1"/>
        <v/>
      </c>
      <c r="K105" s="25"/>
      <c r="N105" s="5"/>
      <c r="Y105" s="1"/>
      <c r="Z105" s="6" t="s">
        <v>157</v>
      </c>
      <c r="AA105" s="1" t="s">
        <v>158</v>
      </c>
      <c r="AB105" s="5" t="s">
        <v>159</v>
      </c>
      <c r="AC105" s="1"/>
      <c r="AD105" s="6"/>
      <c r="AG105" s="1"/>
      <c r="AH105" s="6" t="s">
        <v>77</v>
      </c>
    </row>
    <row r="106" spans="1:37" x14ac:dyDescent="0.2">
      <c r="A106" s="16" t="s">
        <v>32</v>
      </c>
      <c r="E106" s="1" t="s">
        <v>34</v>
      </c>
      <c r="F106" s="17" t="s">
        <v>73</v>
      </c>
      <c r="G106" s="3">
        <v>26</v>
      </c>
      <c r="H106" s="25">
        <v>10</v>
      </c>
      <c r="J106" s="37" t="str">
        <f t="shared" si="1"/>
        <v/>
      </c>
      <c r="K106" s="25"/>
      <c r="N106" s="5"/>
      <c r="Y106" s="1"/>
      <c r="Z106" s="6" t="s">
        <v>157</v>
      </c>
      <c r="AA106" s="1" t="s">
        <v>158</v>
      </c>
      <c r="AB106" s="5" t="s">
        <v>159</v>
      </c>
      <c r="AC106" s="1"/>
      <c r="AD106" s="6"/>
      <c r="AG106" s="1"/>
      <c r="AH106" s="6" t="s">
        <v>77</v>
      </c>
    </row>
    <row r="107" spans="1:37" x14ac:dyDescent="0.2">
      <c r="A107" s="16" t="s">
        <v>32</v>
      </c>
      <c r="E107" s="1" t="s">
        <v>34</v>
      </c>
      <c r="F107" s="17" t="s">
        <v>73</v>
      </c>
      <c r="G107" s="3">
        <v>27</v>
      </c>
      <c r="H107" s="25">
        <v>1</v>
      </c>
      <c r="J107" s="37" t="str">
        <f t="shared" si="1"/>
        <v/>
      </c>
      <c r="K107" s="25"/>
      <c r="N107" s="5"/>
      <c r="Y107" s="1"/>
      <c r="Z107" s="6" t="s">
        <v>160</v>
      </c>
      <c r="AA107" s="1" t="s">
        <v>161</v>
      </c>
      <c r="AB107" s="5" t="s">
        <v>162</v>
      </c>
      <c r="AC107" s="21">
        <v>25</v>
      </c>
      <c r="AD107" s="6"/>
      <c r="AG107" s="1"/>
      <c r="AH107" s="6" t="s">
        <v>77</v>
      </c>
    </row>
    <row r="108" spans="1:37" x14ac:dyDescent="0.2">
      <c r="A108" s="16" t="s">
        <v>32</v>
      </c>
      <c r="E108" s="1" t="s">
        <v>34</v>
      </c>
      <c r="F108" s="17" t="s">
        <v>73</v>
      </c>
      <c r="G108" s="3">
        <v>27</v>
      </c>
      <c r="H108" s="25">
        <v>2</v>
      </c>
      <c r="J108" s="37" t="str">
        <f t="shared" si="1"/>
        <v/>
      </c>
      <c r="K108" s="25"/>
      <c r="N108" s="5"/>
      <c r="Y108" s="1"/>
      <c r="Z108" s="6" t="s">
        <v>160</v>
      </c>
      <c r="AA108" s="1" t="s">
        <v>161</v>
      </c>
      <c r="AB108" s="5" t="s">
        <v>162</v>
      </c>
      <c r="AC108" s="1"/>
      <c r="AD108" s="6"/>
      <c r="AG108" s="1"/>
      <c r="AH108" s="6" t="s">
        <v>77</v>
      </c>
    </row>
    <row r="109" spans="1:37" x14ac:dyDescent="0.2">
      <c r="A109" s="16" t="s">
        <v>32</v>
      </c>
      <c r="E109" s="1" t="s">
        <v>34</v>
      </c>
      <c r="F109" s="17" t="s">
        <v>73</v>
      </c>
      <c r="G109" s="3">
        <v>27</v>
      </c>
      <c r="H109" s="25">
        <v>3</v>
      </c>
      <c r="J109" s="37" t="str">
        <f t="shared" si="1"/>
        <v/>
      </c>
      <c r="K109" s="25"/>
      <c r="N109" s="5"/>
      <c r="Y109" s="1"/>
      <c r="Z109" s="6" t="s">
        <v>160</v>
      </c>
      <c r="AA109" s="1" t="s">
        <v>161</v>
      </c>
      <c r="AB109" s="5" t="s">
        <v>162</v>
      </c>
      <c r="AC109" s="1"/>
      <c r="AD109" s="6"/>
      <c r="AG109" s="1"/>
      <c r="AH109" s="6" t="s">
        <v>77</v>
      </c>
    </row>
    <row r="110" spans="1:37" x14ac:dyDescent="0.2">
      <c r="A110" s="16" t="s">
        <v>32</v>
      </c>
      <c r="E110" s="1" t="s">
        <v>34</v>
      </c>
      <c r="F110" s="17" t="s">
        <v>73</v>
      </c>
      <c r="G110" s="3">
        <v>27</v>
      </c>
      <c r="H110" s="25">
        <v>5</v>
      </c>
      <c r="J110" s="37" t="str">
        <f t="shared" si="1"/>
        <v/>
      </c>
      <c r="K110" s="25"/>
      <c r="N110" s="5"/>
      <c r="Y110" s="1"/>
      <c r="Z110" s="6" t="s">
        <v>160</v>
      </c>
      <c r="AA110" s="1" t="s">
        <v>161</v>
      </c>
      <c r="AB110" s="5" t="s">
        <v>162</v>
      </c>
      <c r="AC110" s="1"/>
      <c r="AD110" s="6"/>
      <c r="AG110" s="1"/>
      <c r="AH110" s="6" t="s">
        <v>77</v>
      </c>
    </row>
    <row r="111" spans="1:37" x14ac:dyDescent="0.2">
      <c r="A111" s="16" t="s">
        <v>32</v>
      </c>
      <c r="E111" s="1" t="s">
        <v>34</v>
      </c>
      <c r="F111" s="17" t="s">
        <v>73</v>
      </c>
      <c r="G111" s="3">
        <v>27</v>
      </c>
      <c r="H111" s="25">
        <v>6</v>
      </c>
      <c r="J111" s="37" t="str">
        <f t="shared" si="1"/>
        <v/>
      </c>
      <c r="K111" s="25"/>
      <c r="N111" s="5"/>
      <c r="Y111" s="1"/>
      <c r="Z111" s="6" t="s">
        <v>160</v>
      </c>
      <c r="AA111" s="1" t="s">
        <v>161</v>
      </c>
      <c r="AB111" s="5" t="s">
        <v>162</v>
      </c>
      <c r="AC111" s="1"/>
      <c r="AD111" s="6"/>
      <c r="AG111" s="1"/>
      <c r="AH111" s="6" t="s">
        <v>77</v>
      </c>
    </row>
    <row r="112" spans="1:37" x14ac:dyDescent="0.2">
      <c r="A112" s="16" t="s">
        <v>32</v>
      </c>
      <c r="E112" s="19" t="s">
        <v>34</v>
      </c>
      <c r="F112" s="17" t="s">
        <v>73</v>
      </c>
      <c r="G112" s="3">
        <v>28</v>
      </c>
      <c r="H112" s="4">
        <v>5</v>
      </c>
      <c r="J112" s="37" t="str">
        <f t="shared" si="1"/>
        <v/>
      </c>
      <c r="K112" s="4"/>
      <c r="N112" s="5"/>
      <c r="Y112" s="1"/>
      <c r="Z112" s="6" t="s">
        <v>163</v>
      </c>
      <c r="AA112" s="1" t="s">
        <v>164</v>
      </c>
      <c r="AB112" s="5" t="s">
        <v>165</v>
      </c>
      <c r="AC112" s="1"/>
      <c r="AD112" s="6"/>
      <c r="AG112" s="1"/>
      <c r="AH112" s="6" t="s">
        <v>77</v>
      </c>
    </row>
    <row r="113" spans="1:34" x14ac:dyDescent="0.2">
      <c r="A113" s="1" t="s">
        <v>32</v>
      </c>
      <c r="E113" s="1" t="s">
        <v>34</v>
      </c>
      <c r="F113" s="2" t="s">
        <v>73</v>
      </c>
      <c r="G113" s="3">
        <v>28</v>
      </c>
      <c r="H113" s="4">
        <v>10</v>
      </c>
      <c r="J113" s="37" t="str">
        <f t="shared" si="1"/>
        <v/>
      </c>
      <c r="K113" s="4"/>
      <c r="N113" s="5"/>
      <c r="Y113" s="1"/>
      <c r="Z113" s="6" t="s">
        <v>92</v>
      </c>
      <c r="AA113" s="1" t="s">
        <v>166</v>
      </c>
      <c r="AB113" s="5"/>
      <c r="AC113" s="1"/>
      <c r="AD113" s="6"/>
      <c r="AG113" s="1"/>
      <c r="AH113" s="6" t="s">
        <v>77</v>
      </c>
    </row>
    <row r="114" spans="1:34" x14ac:dyDescent="0.2">
      <c r="A114" s="1" t="s">
        <v>32</v>
      </c>
      <c r="E114" s="16" t="s">
        <v>34</v>
      </c>
      <c r="F114" s="2" t="s">
        <v>73</v>
      </c>
      <c r="G114" s="3">
        <v>29</v>
      </c>
      <c r="H114" s="4">
        <v>3</v>
      </c>
      <c r="J114" s="37" t="str">
        <f t="shared" si="1"/>
        <v/>
      </c>
      <c r="K114" s="4"/>
      <c r="N114" s="5"/>
      <c r="Q114" s="19"/>
      <c r="R114" s="19"/>
      <c r="Y114" s="1"/>
      <c r="Z114" s="6" t="s">
        <v>167</v>
      </c>
      <c r="AA114" s="1" t="s">
        <v>168</v>
      </c>
      <c r="AB114" s="5"/>
      <c r="AC114" s="1"/>
      <c r="AD114" s="6"/>
      <c r="AG114" s="1"/>
      <c r="AH114" s="6" t="s">
        <v>77</v>
      </c>
    </row>
    <row r="115" spans="1:34" x14ac:dyDescent="0.2">
      <c r="A115" s="1" t="s">
        <v>32</v>
      </c>
      <c r="E115" s="16" t="s">
        <v>34</v>
      </c>
      <c r="F115" s="2" t="s">
        <v>73</v>
      </c>
      <c r="G115" s="3">
        <v>29</v>
      </c>
      <c r="H115" s="4">
        <v>6</v>
      </c>
      <c r="J115" s="37" t="str">
        <f t="shared" si="1"/>
        <v/>
      </c>
      <c r="K115" s="4"/>
      <c r="N115" s="5"/>
      <c r="Q115" s="19"/>
      <c r="R115" s="19"/>
      <c r="Y115" s="1"/>
      <c r="Z115" s="6" t="s">
        <v>167</v>
      </c>
      <c r="AA115" s="1" t="s">
        <v>168</v>
      </c>
      <c r="AB115" s="5">
        <v>4856</v>
      </c>
      <c r="AC115" s="21">
        <v>15</v>
      </c>
      <c r="AD115" s="6"/>
      <c r="AG115" s="1"/>
      <c r="AH115" s="6" t="s">
        <v>77</v>
      </c>
    </row>
    <row r="116" spans="1:34" x14ac:dyDescent="0.2">
      <c r="A116" s="1" t="s">
        <v>32</v>
      </c>
      <c r="E116" s="16" t="s">
        <v>34</v>
      </c>
      <c r="F116" s="17" t="s">
        <v>73</v>
      </c>
      <c r="G116" s="3">
        <v>30</v>
      </c>
      <c r="H116" s="4">
        <v>3</v>
      </c>
      <c r="J116" s="37" t="str">
        <f t="shared" si="1"/>
        <v/>
      </c>
      <c r="K116" s="4"/>
      <c r="N116" s="5"/>
      <c r="Y116" s="1"/>
      <c r="Z116" s="6" t="s">
        <v>169</v>
      </c>
      <c r="AA116" s="1" t="s">
        <v>170</v>
      </c>
      <c r="AB116" s="5" t="s">
        <v>171</v>
      </c>
      <c r="AC116" s="1"/>
      <c r="AD116" s="6"/>
      <c r="AG116" s="1"/>
      <c r="AH116" s="6" t="s">
        <v>77</v>
      </c>
    </row>
    <row r="117" spans="1:34" x14ac:dyDescent="0.2">
      <c r="A117" s="1" t="s">
        <v>32</v>
      </c>
      <c r="E117" s="16" t="s">
        <v>34</v>
      </c>
      <c r="F117" s="17" t="s">
        <v>73</v>
      </c>
      <c r="G117" s="3">
        <v>30</v>
      </c>
      <c r="H117" s="4">
        <v>4</v>
      </c>
      <c r="J117" s="37" t="str">
        <f t="shared" si="1"/>
        <v/>
      </c>
      <c r="K117" s="4"/>
      <c r="N117" s="5"/>
      <c r="Y117" s="1"/>
      <c r="Z117" s="6" t="s">
        <v>169</v>
      </c>
      <c r="AA117" s="1" t="s">
        <v>170</v>
      </c>
      <c r="AB117" s="5" t="s">
        <v>171</v>
      </c>
      <c r="AC117" s="1"/>
      <c r="AD117" s="6"/>
      <c r="AG117" s="1"/>
      <c r="AH117" s="6" t="s">
        <v>77</v>
      </c>
    </row>
    <row r="118" spans="1:34" x14ac:dyDescent="0.2">
      <c r="A118" s="1" t="s">
        <v>32</v>
      </c>
      <c r="E118" s="16" t="s">
        <v>34</v>
      </c>
      <c r="F118" s="17" t="s">
        <v>73</v>
      </c>
      <c r="G118" s="3">
        <v>30</v>
      </c>
      <c r="H118" s="4">
        <v>5</v>
      </c>
      <c r="J118" s="37" t="str">
        <f t="shared" si="1"/>
        <v/>
      </c>
      <c r="K118" s="4"/>
      <c r="N118" s="5"/>
      <c r="Y118" s="1"/>
      <c r="Z118" s="6" t="s">
        <v>169</v>
      </c>
      <c r="AA118" s="1" t="s">
        <v>170</v>
      </c>
      <c r="AB118" s="5" t="s">
        <v>171</v>
      </c>
      <c r="AC118" s="1"/>
      <c r="AD118" s="6"/>
      <c r="AG118" s="1"/>
      <c r="AH118" s="6" t="s">
        <v>77</v>
      </c>
    </row>
    <row r="119" spans="1:34" x14ac:dyDescent="0.2">
      <c r="A119" s="1" t="s">
        <v>32</v>
      </c>
      <c r="E119" s="16" t="s">
        <v>34</v>
      </c>
      <c r="F119" s="17" t="s">
        <v>73</v>
      </c>
      <c r="G119" s="3">
        <v>30</v>
      </c>
      <c r="H119" s="4">
        <v>6</v>
      </c>
      <c r="J119" s="37" t="str">
        <f t="shared" si="1"/>
        <v/>
      </c>
      <c r="K119" s="4"/>
      <c r="N119" s="5"/>
      <c r="Q119" s="19"/>
      <c r="R119" s="19"/>
      <c r="Y119" s="1"/>
      <c r="Z119" s="6" t="s">
        <v>172</v>
      </c>
      <c r="AA119" s="1" t="s">
        <v>173</v>
      </c>
      <c r="AB119" s="5" t="s">
        <v>174</v>
      </c>
      <c r="AC119" s="21">
        <v>15</v>
      </c>
      <c r="AD119" s="18"/>
      <c r="AG119" s="1"/>
      <c r="AH119" s="6" t="s">
        <v>77</v>
      </c>
    </row>
    <row r="120" spans="1:34" x14ac:dyDescent="0.2">
      <c r="A120" s="1" t="s">
        <v>32</v>
      </c>
      <c r="E120" s="16" t="s">
        <v>34</v>
      </c>
      <c r="F120" s="17" t="s">
        <v>73</v>
      </c>
      <c r="G120" s="3">
        <v>30</v>
      </c>
      <c r="H120" s="25">
        <v>10</v>
      </c>
      <c r="J120" s="37" t="str">
        <f t="shared" si="1"/>
        <v/>
      </c>
      <c r="K120" s="25"/>
      <c r="N120" s="5"/>
      <c r="Y120" s="1"/>
      <c r="Z120" s="6" t="s">
        <v>172</v>
      </c>
      <c r="AA120" s="1" t="s">
        <v>173</v>
      </c>
      <c r="AB120" s="5" t="s">
        <v>174</v>
      </c>
      <c r="AC120" s="1"/>
      <c r="AD120" s="6"/>
      <c r="AG120" s="1"/>
      <c r="AH120" s="6" t="s">
        <v>77</v>
      </c>
    </row>
    <row r="121" spans="1:34" x14ac:dyDescent="0.2">
      <c r="A121" s="1" t="s">
        <v>32</v>
      </c>
      <c r="E121" s="16" t="s">
        <v>34</v>
      </c>
      <c r="F121" s="2" t="s">
        <v>73</v>
      </c>
      <c r="G121" s="3">
        <v>31</v>
      </c>
      <c r="H121" s="4">
        <v>3</v>
      </c>
      <c r="J121" s="37" t="str">
        <f t="shared" si="1"/>
        <v/>
      </c>
      <c r="K121" s="4"/>
      <c r="N121" s="5"/>
      <c r="Q121" s="19"/>
      <c r="R121" s="19"/>
      <c r="Y121" s="1"/>
      <c r="Z121" s="6" t="s">
        <v>175</v>
      </c>
      <c r="AA121" s="1" t="s">
        <v>176</v>
      </c>
      <c r="AB121" s="5">
        <v>24827</v>
      </c>
      <c r="AC121" s="1"/>
      <c r="AD121" s="6"/>
      <c r="AG121" s="1"/>
      <c r="AH121" s="6" t="s">
        <v>77</v>
      </c>
    </row>
    <row r="122" spans="1:34" x14ac:dyDescent="0.2">
      <c r="A122" s="1" t="s">
        <v>32</v>
      </c>
      <c r="E122" s="16" t="s">
        <v>34</v>
      </c>
      <c r="F122" s="2" t="s">
        <v>73</v>
      </c>
      <c r="G122" s="3">
        <v>31</v>
      </c>
      <c r="H122" s="4">
        <v>8</v>
      </c>
      <c r="J122" s="37" t="str">
        <f t="shared" si="1"/>
        <v/>
      </c>
      <c r="K122" s="4"/>
      <c r="N122" s="5"/>
      <c r="Y122" s="1"/>
      <c r="Z122" s="6"/>
      <c r="AA122" s="1"/>
      <c r="AB122" s="5"/>
      <c r="AC122" s="1"/>
      <c r="AD122" s="6"/>
      <c r="AG122" s="1"/>
      <c r="AH122" s="6" t="s">
        <v>77</v>
      </c>
    </row>
    <row r="123" spans="1:34" x14ac:dyDescent="0.2">
      <c r="A123" s="1" t="s">
        <v>32</v>
      </c>
      <c r="E123" s="1" t="s">
        <v>34</v>
      </c>
      <c r="F123" s="2" t="s">
        <v>73</v>
      </c>
      <c r="G123" s="3">
        <v>31</v>
      </c>
      <c r="H123" s="4">
        <v>10</v>
      </c>
      <c r="J123" s="37" t="str">
        <f t="shared" si="1"/>
        <v/>
      </c>
      <c r="K123" s="4"/>
      <c r="N123" s="5"/>
      <c r="Y123" s="1"/>
      <c r="Z123" s="6"/>
      <c r="AA123" s="1"/>
      <c r="AB123" s="5"/>
      <c r="AC123" s="1"/>
      <c r="AD123" s="6"/>
      <c r="AG123" s="1"/>
      <c r="AH123" s="6" t="s">
        <v>77</v>
      </c>
    </row>
    <row r="124" spans="1:34" x14ac:dyDescent="0.2">
      <c r="A124" s="16" t="s">
        <v>32</v>
      </c>
      <c r="E124" s="1" t="s">
        <v>34</v>
      </c>
      <c r="F124" s="17" t="s">
        <v>73</v>
      </c>
      <c r="G124" s="3">
        <v>32</v>
      </c>
      <c r="H124" s="4">
        <v>4</v>
      </c>
      <c r="J124" s="37" t="str">
        <f t="shared" si="1"/>
        <v/>
      </c>
      <c r="K124" s="4"/>
      <c r="N124" s="5"/>
      <c r="Y124" s="1"/>
      <c r="Z124" s="6" t="s">
        <v>177</v>
      </c>
      <c r="AA124" s="1" t="s">
        <v>178</v>
      </c>
      <c r="AB124" s="5">
        <v>6690</v>
      </c>
      <c r="AC124" s="1"/>
      <c r="AD124" s="6"/>
      <c r="AG124" s="1"/>
      <c r="AH124" s="6" t="s">
        <v>77</v>
      </c>
    </row>
    <row r="125" spans="1:34" x14ac:dyDescent="0.2">
      <c r="A125" s="16" t="s">
        <v>32</v>
      </c>
      <c r="E125" s="1" t="s">
        <v>34</v>
      </c>
      <c r="F125" s="17" t="s">
        <v>73</v>
      </c>
      <c r="G125" s="3">
        <v>32</v>
      </c>
      <c r="H125" s="4">
        <v>5</v>
      </c>
      <c r="J125" s="37" t="str">
        <f t="shared" si="1"/>
        <v/>
      </c>
      <c r="K125" s="4"/>
      <c r="N125" s="5"/>
      <c r="Y125" s="1"/>
      <c r="Z125" s="6" t="s">
        <v>177</v>
      </c>
      <c r="AA125" s="1" t="s">
        <v>178</v>
      </c>
      <c r="AB125" s="5">
        <v>6690</v>
      </c>
      <c r="AC125" s="1"/>
      <c r="AD125" s="6"/>
      <c r="AG125" s="1"/>
      <c r="AH125" s="6" t="s">
        <v>77</v>
      </c>
    </row>
    <row r="126" spans="1:34" x14ac:dyDescent="0.2">
      <c r="A126" s="16" t="s">
        <v>32</v>
      </c>
      <c r="E126" s="16" t="s">
        <v>34</v>
      </c>
      <c r="F126" s="17" t="s">
        <v>73</v>
      </c>
      <c r="G126" s="3">
        <v>34</v>
      </c>
      <c r="H126" s="4">
        <v>10</v>
      </c>
      <c r="J126" s="37" t="str">
        <f t="shared" si="1"/>
        <v/>
      </c>
      <c r="K126" s="4"/>
      <c r="N126" s="5"/>
      <c r="Y126" s="1"/>
      <c r="Z126" s="6" t="s">
        <v>179</v>
      </c>
      <c r="AA126" s="1" t="s">
        <v>109</v>
      </c>
      <c r="AB126" s="5" t="s">
        <v>180</v>
      </c>
      <c r="AC126" s="1"/>
      <c r="AD126" s="6"/>
      <c r="AG126" s="1"/>
      <c r="AH126" s="6" t="s">
        <v>77</v>
      </c>
    </row>
    <row r="127" spans="1:34" x14ac:dyDescent="0.2">
      <c r="A127" s="16" t="s">
        <v>32</v>
      </c>
      <c r="E127" s="16" t="s">
        <v>34</v>
      </c>
      <c r="F127" s="17" t="s">
        <v>73</v>
      </c>
      <c r="G127" s="3">
        <v>35</v>
      </c>
      <c r="H127" s="4">
        <v>1</v>
      </c>
      <c r="J127" s="37" t="str">
        <f t="shared" si="1"/>
        <v/>
      </c>
      <c r="K127" s="4"/>
      <c r="N127" s="5"/>
      <c r="Y127" s="1"/>
      <c r="Z127" s="6" t="s">
        <v>181</v>
      </c>
      <c r="AA127" s="1" t="s">
        <v>182</v>
      </c>
      <c r="AB127" s="5" t="s">
        <v>183</v>
      </c>
      <c r="AC127" s="21">
        <v>25</v>
      </c>
      <c r="AD127" s="6"/>
      <c r="AG127" s="1"/>
      <c r="AH127" s="6" t="s">
        <v>77</v>
      </c>
    </row>
    <row r="128" spans="1:34" x14ac:dyDescent="0.2">
      <c r="A128" s="16" t="s">
        <v>32</v>
      </c>
      <c r="E128" s="1" t="s">
        <v>34</v>
      </c>
      <c r="F128" s="17" t="s">
        <v>73</v>
      </c>
      <c r="G128" s="3">
        <v>35</v>
      </c>
      <c r="H128" s="4">
        <v>6</v>
      </c>
      <c r="J128" s="37" t="str">
        <f t="shared" si="1"/>
        <v/>
      </c>
      <c r="K128" s="4"/>
      <c r="N128" s="5"/>
      <c r="Y128" s="1"/>
      <c r="Z128" s="6" t="s">
        <v>184</v>
      </c>
      <c r="AA128" s="1" t="s">
        <v>185</v>
      </c>
      <c r="AB128" s="5">
        <v>29320</v>
      </c>
      <c r="AC128" s="1"/>
      <c r="AD128" s="6"/>
      <c r="AG128" s="1"/>
      <c r="AH128" s="6" t="s">
        <v>77</v>
      </c>
    </row>
    <row r="129" spans="1:34" x14ac:dyDescent="0.2">
      <c r="A129" s="16" t="s">
        <v>32</v>
      </c>
      <c r="E129" s="1" t="s">
        <v>34</v>
      </c>
      <c r="F129" s="17" t="s">
        <v>73</v>
      </c>
      <c r="G129" s="3">
        <v>35</v>
      </c>
      <c r="H129" s="4">
        <v>7</v>
      </c>
      <c r="J129" s="37" t="str">
        <f t="shared" ref="J129:J192" si="2">IF(I129 &lt;&gt; "", HYPERLINK(CONCATENATE("https://www.google.com/maps/place/", I129), "Link to Google Maps"), "")</f>
        <v/>
      </c>
      <c r="K129" s="4"/>
      <c r="N129" s="5"/>
      <c r="Y129" s="1"/>
      <c r="Z129" s="6" t="s">
        <v>184</v>
      </c>
      <c r="AA129" s="1" t="s">
        <v>185</v>
      </c>
      <c r="AB129" s="5">
        <v>29320</v>
      </c>
      <c r="AC129" s="1"/>
      <c r="AD129" s="6"/>
      <c r="AG129" s="1"/>
      <c r="AH129" s="6" t="s">
        <v>77</v>
      </c>
    </row>
    <row r="130" spans="1:34" x14ac:dyDescent="0.2">
      <c r="A130" s="16" t="s">
        <v>32</v>
      </c>
      <c r="E130" s="1" t="s">
        <v>34</v>
      </c>
      <c r="F130" s="17" t="s">
        <v>73</v>
      </c>
      <c r="G130" s="3">
        <v>35</v>
      </c>
      <c r="H130" s="4">
        <v>8</v>
      </c>
      <c r="J130" s="37" t="str">
        <f t="shared" si="2"/>
        <v/>
      </c>
      <c r="K130" s="4"/>
      <c r="N130" s="5"/>
      <c r="Y130" s="1"/>
      <c r="Z130" s="6" t="s">
        <v>184</v>
      </c>
      <c r="AA130" s="1" t="s">
        <v>185</v>
      </c>
      <c r="AB130" s="5">
        <v>29320</v>
      </c>
      <c r="AC130" s="1"/>
      <c r="AD130" s="6"/>
      <c r="AG130" s="1"/>
      <c r="AH130" s="6" t="s">
        <v>77</v>
      </c>
    </row>
    <row r="131" spans="1:34" x14ac:dyDescent="0.2">
      <c r="A131" s="1" t="s">
        <v>32</v>
      </c>
      <c r="E131" s="16" t="s">
        <v>34</v>
      </c>
      <c r="F131" s="17" t="s">
        <v>186</v>
      </c>
      <c r="G131" s="3">
        <v>4</v>
      </c>
      <c r="H131" s="4">
        <v>6</v>
      </c>
      <c r="J131" s="37" t="str">
        <f t="shared" si="2"/>
        <v/>
      </c>
      <c r="K131" s="4"/>
      <c r="N131" s="5"/>
      <c r="Y131" s="1"/>
      <c r="Z131" s="6" t="s">
        <v>187</v>
      </c>
      <c r="AA131" s="1" t="s">
        <v>188</v>
      </c>
      <c r="AB131" s="5" t="s">
        <v>189</v>
      </c>
      <c r="AC131" s="1"/>
      <c r="AD131" s="6"/>
      <c r="AG131" s="1"/>
      <c r="AH131" s="6" t="s">
        <v>77</v>
      </c>
    </row>
    <row r="132" spans="1:34" x14ac:dyDescent="0.2">
      <c r="A132" s="1" t="s">
        <v>32</v>
      </c>
      <c r="E132" s="16" t="s">
        <v>34</v>
      </c>
      <c r="F132" s="17" t="s">
        <v>186</v>
      </c>
      <c r="G132" s="3">
        <v>4</v>
      </c>
      <c r="H132" s="4">
        <v>7</v>
      </c>
      <c r="J132" s="37" t="str">
        <f t="shared" si="2"/>
        <v/>
      </c>
      <c r="K132" s="4"/>
      <c r="N132" s="5"/>
      <c r="Y132" s="1"/>
      <c r="Z132" s="6" t="s">
        <v>187</v>
      </c>
      <c r="AA132" s="1" t="s">
        <v>188</v>
      </c>
      <c r="AB132" s="5" t="s">
        <v>189</v>
      </c>
      <c r="AC132" s="1"/>
      <c r="AD132" s="6"/>
      <c r="AG132" s="1"/>
      <c r="AH132" s="6" t="s">
        <v>77</v>
      </c>
    </row>
    <row r="133" spans="1:34" x14ac:dyDescent="0.2">
      <c r="A133" s="1" t="s">
        <v>32</v>
      </c>
      <c r="E133" s="16" t="s">
        <v>34</v>
      </c>
      <c r="F133" s="17" t="s">
        <v>186</v>
      </c>
      <c r="G133" s="3">
        <v>4</v>
      </c>
      <c r="H133" s="4">
        <v>8</v>
      </c>
      <c r="J133" s="37" t="str">
        <f t="shared" si="2"/>
        <v/>
      </c>
      <c r="K133" s="4"/>
      <c r="N133" s="5"/>
      <c r="Y133" s="1"/>
      <c r="Z133" s="6" t="s">
        <v>187</v>
      </c>
      <c r="AA133" s="1" t="s">
        <v>188</v>
      </c>
      <c r="AB133" s="5" t="s">
        <v>189</v>
      </c>
      <c r="AC133" s="1"/>
      <c r="AD133" s="6"/>
      <c r="AG133" s="1"/>
      <c r="AH133" s="6" t="s">
        <v>77</v>
      </c>
    </row>
    <row r="134" spans="1:34" x14ac:dyDescent="0.2">
      <c r="A134" s="16" t="s">
        <v>32</v>
      </c>
      <c r="E134" s="1" t="s">
        <v>34</v>
      </c>
      <c r="F134" s="17" t="s">
        <v>186</v>
      </c>
      <c r="G134" s="3">
        <v>6</v>
      </c>
      <c r="H134" s="4">
        <v>2</v>
      </c>
      <c r="J134" s="37" t="str">
        <f t="shared" si="2"/>
        <v/>
      </c>
      <c r="K134" s="4"/>
      <c r="N134" s="5"/>
      <c r="Y134" s="1"/>
      <c r="Z134" s="6"/>
      <c r="AA134" s="1"/>
      <c r="AB134" s="5"/>
      <c r="AC134" s="1"/>
      <c r="AD134" s="6"/>
      <c r="AG134" s="1"/>
      <c r="AH134" s="6" t="s">
        <v>77</v>
      </c>
    </row>
    <row r="135" spans="1:34" x14ac:dyDescent="0.2">
      <c r="A135" s="1" t="s">
        <v>32</v>
      </c>
      <c r="E135" s="16" t="s">
        <v>34</v>
      </c>
      <c r="F135" s="2" t="s">
        <v>186</v>
      </c>
      <c r="G135" s="3">
        <v>6</v>
      </c>
      <c r="H135" s="25">
        <v>3</v>
      </c>
      <c r="J135" s="37" t="str">
        <f t="shared" si="2"/>
        <v/>
      </c>
      <c r="K135" s="25"/>
      <c r="N135" s="5"/>
      <c r="Y135" s="1"/>
      <c r="Z135" s="6"/>
      <c r="AA135" s="1"/>
      <c r="AB135" s="5"/>
      <c r="AC135" s="1"/>
      <c r="AD135" s="6"/>
      <c r="AG135" s="1"/>
      <c r="AH135" s="6" t="s">
        <v>77</v>
      </c>
    </row>
    <row r="136" spans="1:34" x14ac:dyDescent="0.2">
      <c r="A136" s="16" t="s">
        <v>32</v>
      </c>
      <c r="E136" s="1" t="s">
        <v>34</v>
      </c>
      <c r="F136" s="17" t="s">
        <v>186</v>
      </c>
      <c r="G136" s="3">
        <v>6</v>
      </c>
      <c r="H136" s="4">
        <v>9</v>
      </c>
      <c r="J136" s="37" t="str">
        <f t="shared" si="2"/>
        <v/>
      </c>
      <c r="K136" s="4"/>
      <c r="N136" s="5"/>
      <c r="Y136" s="1"/>
      <c r="Z136" s="6"/>
      <c r="AA136" s="1"/>
      <c r="AB136" s="5"/>
      <c r="AC136" s="1"/>
      <c r="AD136" s="6"/>
      <c r="AG136" s="1"/>
      <c r="AH136" s="6" t="s">
        <v>77</v>
      </c>
    </row>
    <row r="137" spans="1:34" x14ac:dyDescent="0.2">
      <c r="A137" s="1" t="s">
        <v>32</v>
      </c>
      <c r="E137" s="16" t="s">
        <v>34</v>
      </c>
      <c r="F137" s="2" t="s">
        <v>186</v>
      </c>
      <c r="G137" s="3">
        <v>7</v>
      </c>
      <c r="H137" s="4">
        <v>8</v>
      </c>
      <c r="J137" s="37" t="str">
        <f t="shared" si="2"/>
        <v/>
      </c>
      <c r="K137" s="4"/>
      <c r="N137" s="5"/>
      <c r="Q137" s="19"/>
      <c r="R137" s="19"/>
      <c r="Y137" s="1"/>
      <c r="Z137" s="6" t="s">
        <v>190</v>
      </c>
      <c r="AA137" s="1" t="s">
        <v>191</v>
      </c>
      <c r="AB137" s="5"/>
      <c r="AC137" s="1"/>
      <c r="AD137" s="18"/>
      <c r="AG137" s="1"/>
      <c r="AH137" s="6" t="s">
        <v>77</v>
      </c>
    </row>
    <row r="138" spans="1:34" x14ac:dyDescent="0.2">
      <c r="A138" s="1" t="s">
        <v>32</v>
      </c>
      <c r="E138" s="16" t="s">
        <v>34</v>
      </c>
      <c r="F138" s="2" t="s">
        <v>186</v>
      </c>
      <c r="G138" s="3">
        <v>7</v>
      </c>
      <c r="H138" s="4">
        <v>9</v>
      </c>
      <c r="J138" s="37" t="str">
        <f t="shared" si="2"/>
        <v/>
      </c>
      <c r="K138" s="4"/>
      <c r="N138" s="5"/>
      <c r="Q138" s="19"/>
      <c r="R138" s="19"/>
      <c r="Y138" s="1"/>
      <c r="Z138" s="6" t="s">
        <v>192</v>
      </c>
      <c r="AA138" s="1" t="s">
        <v>193</v>
      </c>
      <c r="AB138" s="5"/>
      <c r="AC138" s="21">
        <v>10</v>
      </c>
      <c r="AD138" s="18"/>
      <c r="AG138" s="1"/>
      <c r="AH138" s="6" t="s">
        <v>77</v>
      </c>
    </row>
    <row r="139" spans="1:34" x14ac:dyDescent="0.2">
      <c r="A139" s="1" t="s">
        <v>32</v>
      </c>
      <c r="E139" s="16" t="s">
        <v>34</v>
      </c>
      <c r="F139" s="17" t="s">
        <v>186</v>
      </c>
      <c r="G139" s="3">
        <v>8</v>
      </c>
      <c r="H139" s="4">
        <v>4</v>
      </c>
      <c r="J139" s="37" t="str">
        <f t="shared" si="2"/>
        <v/>
      </c>
      <c r="K139" s="4"/>
      <c r="N139" s="5"/>
      <c r="Y139" s="1"/>
      <c r="Z139" s="6"/>
      <c r="AA139" s="1"/>
      <c r="AB139" s="5"/>
      <c r="AC139" s="1"/>
      <c r="AD139" s="6"/>
      <c r="AG139" s="1"/>
      <c r="AH139" s="6" t="s">
        <v>77</v>
      </c>
    </row>
    <row r="140" spans="1:34" x14ac:dyDescent="0.2">
      <c r="A140" s="16" t="s">
        <v>32</v>
      </c>
      <c r="E140" s="1" t="s">
        <v>34</v>
      </c>
      <c r="F140" s="17" t="s">
        <v>186</v>
      </c>
      <c r="G140" s="3">
        <v>10</v>
      </c>
      <c r="H140" s="4">
        <v>3</v>
      </c>
      <c r="J140" s="37" t="str">
        <f t="shared" si="2"/>
        <v/>
      </c>
      <c r="K140" s="4"/>
      <c r="N140" s="5"/>
      <c r="Y140" s="1"/>
      <c r="Z140" s="6" t="s">
        <v>194</v>
      </c>
      <c r="AA140" s="1" t="s">
        <v>114</v>
      </c>
      <c r="AB140" s="5" t="s">
        <v>195</v>
      </c>
      <c r="AC140" s="1"/>
      <c r="AD140" s="6"/>
      <c r="AG140" s="1"/>
      <c r="AH140" s="6" t="s">
        <v>77</v>
      </c>
    </row>
    <row r="141" spans="1:34" x14ac:dyDescent="0.2">
      <c r="A141" s="16" t="s">
        <v>32</v>
      </c>
      <c r="E141" s="1" t="s">
        <v>34</v>
      </c>
      <c r="F141" s="17" t="s">
        <v>186</v>
      </c>
      <c r="G141" s="3">
        <v>10</v>
      </c>
      <c r="H141" s="4">
        <v>4</v>
      </c>
      <c r="J141" s="37" t="str">
        <f t="shared" si="2"/>
        <v/>
      </c>
      <c r="K141" s="4"/>
      <c r="N141" s="5"/>
      <c r="Y141" s="1"/>
      <c r="Z141" s="6" t="s">
        <v>194</v>
      </c>
      <c r="AA141" s="1" t="s">
        <v>114</v>
      </c>
      <c r="AB141" s="5" t="s">
        <v>195</v>
      </c>
      <c r="AC141" s="1"/>
      <c r="AD141" s="6"/>
      <c r="AG141" s="1"/>
      <c r="AH141" s="6" t="s">
        <v>77</v>
      </c>
    </row>
    <row r="142" spans="1:34" x14ac:dyDescent="0.2">
      <c r="A142" s="16" t="s">
        <v>32</v>
      </c>
      <c r="E142" s="1" t="s">
        <v>34</v>
      </c>
      <c r="F142" s="17" t="s">
        <v>186</v>
      </c>
      <c r="G142" s="3">
        <v>10</v>
      </c>
      <c r="H142" s="4">
        <v>5</v>
      </c>
      <c r="J142" s="37" t="str">
        <f t="shared" si="2"/>
        <v/>
      </c>
      <c r="K142" s="4"/>
      <c r="N142" s="5"/>
      <c r="Y142" s="1"/>
      <c r="Z142" s="6" t="s">
        <v>194</v>
      </c>
      <c r="AA142" s="1" t="s">
        <v>114</v>
      </c>
      <c r="AB142" s="5" t="s">
        <v>195</v>
      </c>
      <c r="AC142" s="1"/>
      <c r="AD142" s="6"/>
      <c r="AG142" s="1"/>
      <c r="AH142" s="6" t="s">
        <v>77</v>
      </c>
    </row>
    <row r="143" spans="1:34" x14ac:dyDescent="0.2">
      <c r="A143" s="1" t="s">
        <v>32</v>
      </c>
      <c r="E143" s="16" t="s">
        <v>34</v>
      </c>
      <c r="F143" s="2" t="s">
        <v>186</v>
      </c>
      <c r="G143" s="3">
        <v>11</v>
      </c>
      <c r="H143" s="4">
        <v>6</v>
      </c>
      <c r="J143" s="37" t="str">
        <f t="shared" si="2"/>
        <v/>
      </c>
      <c r="K143" s="4"/>
      <c r="N143" s="5"/>
      <c r="Y143" s="1"/>
      <c r="Z143" s="6" t="s">
        <v>196</v>
      </c>
      <c r="AA143" s="1" t="s">
        <v>197</v>
      </c>
      <c r="AB143" s="5" t="s">
        <v>198</v>
      </c>
      <c r="AC143" s="1"/>
      <c r="AD143" s="6"/>
      <c r="AG143" s="1"/>
      <c r="AH143" s="6"/>
    </row>
    <row r="144" spans="1:34" x14ac:dyDescent="0.2">
      <c r="A144" s="16" t="s">
        <v>32</v>
      </c>
      <c r="E144" s="1" t="s">
        <v>34</v>
      </c>
      <c r="F144" s="2" t="s">
        <v>186</v>
      </c>
      <c r="G144" s="3">
        <v>14</v>
      </c>
      <c r="H144" s="4">
        <v>8</v>
      </c>
      <c r="J144" s="37" t="str">
        <f t="shared" si="2"/>
        <v/>
      </c>
      <c r="K144" s="4"/>
      <c r="N144" s="5"/>
      <c r="Y144" s="1"/>
      <c r="Z144" s="6" t="s">
        <v>199</v>
      </c>
      <c r="AA144" s="1" t="s">
        <v>200</v>
      </c>
      <c r="AB144" s="5" t="s">
        <v>201</v>
      </c>
      <c r="AC144" s="21">
        <v>5</v>
      </c>
      <c r="AD144" s="6"/>
      <c r="AG144" s="1"/>
      <c r="AH144" s="6" t="s">
        <v>77</v>
      </c>
    </row>
    <row r="145" spans="1:34" x14ac:dyDescent="0.2">
      <c r="A145" s="16" t="s">
        <v>32</v>
      </c>
      <c r="E145" s="1" t="s">
        <v>34</v>
      </c>
      <c r="F145" s="17" t="s">
        <v>186</v>
      </c>
      <c r="G145" s="3">
        <v>15</v>
      </c>
      <c r="H145" s="4">
        <v>2</v>
      </c>
      <c r="J145" s="37" t="str">
        <f t="shared" si="2"/>
        <v/>
      </c>
      <c r="K145" s="4"/>
      <c r="N145" s="5"/>
      <c r="Y145" s="1"/>
      <c r="Z145" s="6" t="s">
        <v>138</v>
      </c>
      <c r="AA145" s="1" t="s">
        <v>202</v>
      </c>
      <c r="AB145" s="5" t="s">
        <v>203</v>
      </c>
      <c r="AC145" s="1"/>
      <c r="AD145" s="6"/>
      <c r="AG145" s="1"/>
      <c r="AH145" s="6" t="s">
        <v>77</v>
      </c>
    </row>
    <row r="146" spans="1:34" x14ac:dyDescent="0.2">
      <c r="A146" s="16" t="s">
        <v>32</v>
      </c>
      <c r="E146" s="1" t="s">
        <v>34</v>
      </c>
      <c r="F146" s="17" t="s">
        <v>186</v>
      </c>
      <c r="G146" s="3">
        <v>15</v>
      </c>
      <c r="H146" s="4">
        <v>7</v>
      </c>
      <c r="J146" s="37" t="str">
        <f t="shared" si="2"/>
        <v/>
      </c>
      <c r="K146" s="4"/>
      <c r="N146" s="5"/>
      <c r="Y146" s="1"/>
      <c r="Z146" s="6" t="s">
        <v>138</v>
      </c>
      <c r="AA146" s="1" t="s">
        <v>202</v>
      </c>
      <c r="AB146" s="5" t="s">
        <v>203</v>
      </c>
      <c r="AC146" s="1"/>
      <c r="AD146" s="6"/>
      <c r="AG146" s="1"/>
      <c r="AH146" s="6" t="s">
        <v>77</v>
      </c>
    </row>
    <row r="147" spans="1:34" x14ac:dyDescent="0.2">
      <c r="A147" s="16" t="s">
        <v>32</v>
      </c>
      <c r="E147" s="1" t="s">
        <v>34</v>
      </c>
      <c r="F147" s="17" t="s">
        <v>186</v>
      </c>
      <c r="G147" s="3">
        <v>15</v>
      </c>
      <c r="H147" s="4">
        <v>8</v>
      </c>
      <c r="J147" s="37" t="str">
        <f t="shared" si="2"/>
        <v/>
      </c>
      <c r="K147" s="4"/>
      <c r="N147" s="5"/>
      <c r="Y147" s="1"/>
      <c r="Z147" s="6" t="s">
        <v>138</v>
      </c>
      <c r="AA147" s="1" t="s">
        <v>202</v>
      </c>
      <c r="AB147" s="5" t="s">
        <v>203</v>
      </c>
      <c r="AC147" s="1"/>
      <c r="AD147" s="6"/>
      <c r="AG147" s="1"/>
      <c r="AH147" s="6" t="s">
        <v>77</v>
      </c>
    </row>
    <row r="148" spans="1:34" x14ac:dyDescent="0.2">
      <c r="A148" s="16" t="s">
        <v>32</v>
      </c>
      <c r="E148" s="1" t="s">
        <v>34</v>
      </c>
      <c r="F148" s="17" t="s">
        <v>186</v>
      </c>
      <c r="G148" s="3">
        <v>15</v>
      </c>
      <c r="H148" s="4">
        <v>9</v>
      </c>
      <c r="J148" s="37" t="str">
        <f t="shared" si="2"/>
        <v/>
      </c>
      <c r="K148" s="4"/>
      <c r="N148" s="5"/>
      <c r="Y148" s="1"/>
      <c r="Z148" s="6" t="s">
        <v>138</v>
      </c>
      <c r="AA148" s="1" t="s">
        <v>202</v>
      </c>
      <c r="AB148" s="5" t="s">
        <v>203</v>
      </c>
      <c r="AC148" s="1"/>
      <c r="AD148" s="6"/>
      <c r="AG148" s="1"/>
      <c r="AH148" s="6" t="s">
        <v>77</v>
      </c>
    </row>
    <row r="149" spans="1:34" x14ac:dyDescent="0.2">
      <c r="A149" s="16" t="s">
        <v>32</v>
      </c>
      <c r="E149" s="1" t="s">
        <v>34</v>
      </c>
      <c r="F149" s="17" t="s">
        <v>186</v>
      </c>
      <c r="G149" s="3">
        <v>15</v>
      </c>
      <c r="H149" s="4">
        <v>10</v>
      </c>
      <c r="J149" s="37" t="str">
        <f t="shared" si="2"/>
        <v/>
      </c>
      <c r="K149" s="4"/>
      <c r="N149" s="5"/>
      <c r="Y149" s="1"/>
      <c r="Z149" s="6" t="s">
        <v>138</v>
      </c>
      <c r="AA149" s="1" t="s">
        <v>202</v>
      </c>
      <c r="AB149" s="5" t="s">
        <v>203</v>
      </c>
      <c r="AC149" s="1"/>
      <c r="AD149" s="6"/>
      <c r="AG149" s="1"/>
      <c r="AH149" s="6" t="s">
        <v>77</v>
      </c>
    </row>
    <row r="150" spans="1:34" x14ac:dyDescent="0.2">
      <c r="A150" s="1" t="s">
        <v>32</v>
      </c>
      <c r="E150" s="16" t="s">
        <v>34</v>
      </c>
      <c r="F150" s="2" t="s">
        <v>186</v>
      </c>
      <c r="G150" s="3">
        <v>16</v>
      </c>
      <c r="H150" s="4">
        <v>4</v>
      </c>
      <c r="J150" s="37" t="str">
        <f t="shared" si="2"/>
        <v/>
      </c>
      <c r="K150" s="4"/>
      <c r="N150" s="5"/>
      <c r="Y150" s="1"/>
      <c r="Z150" s="6" t="s">
        <v>204</v>
      </c>
      <c r="AA150" s="1" t="s">
        <v>205</v>
      </c>
      <c r="AB150" s="5" t="s">
        <v>206</v>
      </c>
      <c r="AC150" s="1"/>
      <c r="AD150" s="6"/>
      <c r="AG150" s="1"/>
      <c r="AH150" s="6" t="s">
        <v>77</v>
      </c>
    </row>
    <row r="151" spans="1:34" x14ac:dyDescent="0.2">
      <c r="A151" s="1" t="s">
        <v>32</v>
      </c>
      <c r="E151" s="16" t="s">
        <v>34</v>
      </c>
      <c r="F151" s="2" t="s">
        <v>186</v>
      </c>
      <c r="G151" s="3">
        <v>16</v>
      </c>
      <c r="H151" s="4">
        <v>5</v>
      </c>
      <c r="J151" s="37" t="str">
        <f t="shared" si="2"/>
        <v/>
      </c>
      <c r="K151" s="4"/>
      <c r="N151" s="5"/>
      <c r="Y151" s="1"/>
      <c r="Z151" s="6" t="s">
        <v>204</v>
      </c>
      <c r="AA151" s="1" t="s">
        <v>205</v>
      </c>
      <c r="AB151" s="5" t="s">
        <v>206</v>
      </c>
      <c r="AC151" s="1"/>
      <c r="AD151" s="6"/>
      <c r="AG151" s="1"/>
      <c r="AH151" s="6" t="s">
        <v>77</v>
      </c>
    </row>
    <row r="152" spans="1:34" x14ac:dyDescent="0.2">
      <c r="A152" s="1" t="s">
        <v>32</v>
      </c>
      <c r="E152" s="16" t="s">
        <v>34</v>
      </c>
      <c r="F152" s="2" t="s">
        <v>186</v>
      </c>
      <c r="G152" s="3">
        <v>16</v>
      </c>
      <c r="H152" s="4">
        <v>6</v>
      </c>
      <c r="J152" s="37" t="str">
        <f t="shared" si="2"/>
        <v/>
      </c>
      <c r="K152" s="4"/>
      <c r="N152" s="5"/>
      <c r="Y152" s="1"/>
      <c r="Z152" s="6" t="s">
        <v>204</v>
      </c>
      <c r="AA152" s="1" t="s">
        <v>205</v>
      </c>
      <c r="AB152" s="5" t="s">
        <v>206</v>
      </c>
      <c r="AC152" s="1"/>
      <c r="AD152" s="6"/>
      <c r="AG152" s="1"/>
      <c r="AH152" s="6" t="s">
        <v>77</v>
      </c>
    </row>
    <row r="153" spans="1:34" x14ac:dyDescent="0.2">
      <c r="A153" s="1" t="s">
        <v>32</v>
      </c>
      <c r="E153" s="16" t="s">
        <v>34</v>
      </c>
      <c r="F153" s="2" t="s">
        <v>186</v>
      </c>
      <c r="G153" s="3">
        <v>16</v>
      </c>
      <c r="H153" s="4">
        <v>7</v>
      </c>
      <c r="J153" s="37" t="str">
        <f t="shared" si="2"/>
        <v/>
      </c>
      <c r="K153" s="4"/>
      <c r="N153" s="5"/>
      <c r="Y153" s="1"/>
      <c r="Z153" s="6" t="s">
        <v>204</v>
      </c>
      <c r="AA153" s="1" t="s">
        <v>205</v>
      </c>
      <c r="AB153" s="5" t="s">
        <v>206</v>
      </c>
      <c r="AC153" s="1"/>
      <c r="AD153" s="6"/>
      <c r="AG153" s="1"/>
      <c r="AH153" s="6" t="s">
        <v>77</v>
      </c>
    </row>
    <row r="154" spans="1:34" x14ac:dyDescent="0.2">
      <c r="A154" s="1" t="s">
        <v>32</v>
      </c>
      <c r="E154" s="16" t="s">
        <v>34</v>
      </c>
      <c r="F154" s="2" t="s">
        <v>186</v>
      </c>
      <c r="G154" s="3">
        <v>16</v>
      </c>
      <c r="H154" s="4">
        <v>8</v>
      </c>
      <c r="J154" s="37" t="str">
        <f t="shared" si="2"/>
        <v/>
      </c>
      <c r="K154" s="4"/>
      <c r="N154" s="5"/>
      <c r="Y154" s="1"/>
      <c r="Z154" s="6" t="s">
        <v>204</v>
      </c>
      <c r="AA154" s="1" t="s">
        <v>205</v>
      </c>
      <c r="AB154" s="5" t="s">
        <v>206</v>
      </c>
      <c r="AC154" s="1"/>
      <c r="AD154" s="6"/>
      <c r="AG154" s="1"/>
      <c r="AH154" s="6" t="s">
        <v>77</v>
      </c>
    </row>
    <row r="155" spans="1:34" x14ac:dyDescent="0.2">
      <c r="A155" s="1" t="s">
        <v>32</v>
      </c>
      <c r="E155" s="16" t="s">
        <v>34</v>
      </c>
      <c r="F155" s="2" t="s">
        <v>186</v>
      </c>
      <c r="G155" s="3">
        <v>16</v>
      </c>
      <c r="H155" s="4">
        <v>9</v>
      </c>
      <c r="J155" s="37" t="str">
        <f t="shared" si="2"/>
        <v/>
      </c>
      <c r="K155" s="4"/>
      <c r="N155" s="5"/>
      <c r="Y155" s="1"/>
      <c r="Z155" s="6" t="s">
        <v>204</v>
      </c>
      <c r="AA155" s="1" t="s">
        <v>205</v>
      </c>
      <c r="AB155" s="5" t="s">
        <v>206</v>
      </c>
      <c r="AC155" s="1"/>
      <c r="AD155" s="6"/>
      <c r="AG155" s="1"/>
      <c r="AH155" s="6" t="s">
        <v>77</v>
      </c>
    </row>
    <row r="156" spans="1:34" x14ac:dyDescent="0.2">
      <c r="A156" s="1" t="s">
        <v>32</v>
      </c>
      <c r="E156" s="16" t="s">
        <v>34</v>
      </c>
      <c r="F156" s="2" t="s">
        <v>186</v>
      </c>
      <c r="G156" s="3">
        <v>16</v>
      </c>
      <c r="H156" s="4">
        <v>10</v>
      </c>
      <c r="J156" s="37" t="str">
        <f t="shared" si="2"/>
        <v/>
      </c>
      <c r="K156" s="4"/>
      <c r="N156" s="5"/>
      <c r="Y156" s="1"/>
      <c r="Z156" s="6" t="s">
        <v>204</v>
      </c>
      <c r="AA156" s="1" t="s">
        <v>205</v>
      </c>
      <c r="AB156" s="5" t="s">
        <v>206</v>
      </c>
      <c r="AC156" s="1"/>
      <c r="AD156" s="6"/>
      <c r="AG156" s="1"/>
      <c r="AH156" s="6" t="s">
        <v>207</v>
      </c>
    </row>
    <row r="157" spans="1:34" x14ac:dyDescent="0.2">
      <c r="A157" s="16" t="s">
        <v>32</v>
      </c>
      <c r="E157" s="1" t="s">
        <v>34</v>
      </c>
      <c r="F157" s="17" t="s">
        <v>186</v>
      </c>
      <c r="G157" s="3">
        <v>17</v>
      </c>
      <c r="H157" s="4">
        <v>7</v>
      </c>
      <c r="J157" s="37" t="str">
        <f t="shared" si="2"/>
        <v/>
      </c>
      <c r="K157" s="4"/>
      <c r="N157" s="5"/>
      <c r="Y157" s="1"/>
      <c r="Z157" s="6" t="s">
        <v>208</v>
      </c>
      <c r="AA157" s="1" t="s">
        <v>209</v>
      </c>
      <c r="AB157" s="5" t="s">
        <v>210</v>
      </c>
      <c r="AC157" s="1"/>
      <c r="AD157" s="6"/>
      <c r="AG157" s="1"/>
      <c r="AH157" s="6" t="s">
        <v>77</v>
      </c>
    </row>
    <row r="158" spans="1:34" x14ac:dyDescent="0.2">
      <c r="A158" s="16" t="s">
        <v>32</v>
      </c>
      <c r="E158" s="1" t="s">
        <v>34</v>
      </c>
      <c r="F158" s="17" t="s">
        <v>186</v>
      </c>
      <c r="G158" s="3">
        <v>17</v>
      </c>
      <c r="H158" s="4">
        <v>9</v>
      </c>
      <c r="J158" s="37" t="str">
        <f t="shared" si="2"/>
        <v/>
      </c>
      <c r="K158" s="4"/>
      <c r="N158" s="5"/>
      <c r="Y158" s="1"/>
      <c r="Z158" s="6" t="s">
        <v>208</v>
      </c>
      <c r="AA158" s="1" t="s">
        <v>209</v>
      </c>
      <c r="AB158" s="5" t="s">
        <v>210</v>
      </c>
      <c r="AC158" s="1"/>
      <c r="AD158" s="6"/>
      <c r="AG158" s="1"/>
      <c r="AH158" s="6" t="s">
        <v>77</v>
      </c>
    </row>
    <row r="159" spans="1:34" x14ac:dyDescent="0.2">
      <c r="A159" s="16" t="s">
        <v>32</v>
      </c>
      <c r="E159" s="1" t="s">
        <v>34</v>
      </c>
      <c r="F159" s="17" t="s">
        <v>186</v>
      </c>
      <c r="G159" s="3">
        <v>18</v>
      </c>
      <c r="H159" s="4">
        <v>1</v>
      </c>
      <c r="J159" s="37" t="str">
        <f t="shared" si="2"/>
        <v/>
      </c>
      <c r="K159" s="4"/>
      <c r="N159" s="5"/>
      <c r="Y159" s="1"/>
      <c r="Z159" s="6" t="s">
        <v>211</v>
      </c>
      <c r="AA159" s="1" t="s">
        <v>212</v>
      </c>
      <c r="AB159" s="5" t="s">
        <v>213</v>
      </c>
      <c r="AC159" s="21">
        <v>15</v>
      </c>
      <c r="AD159" s="6"/>
      <c r="AG159" s="1"/>
      <c r="AH159" s="6" t="s">
        <v>77</v>
      </c>
    </row>
    <row r="160" spans="1:34" x14ac:dyDescent="0.2">
      <c r="A160" s="16" t="s">
        <v>32</v>
      </c>
      <c r="E160" s="1" t="s">
        <v>34</v>
      </c>
      <c r="F160" s="17" t="s">
        <v>186</v>
      </c>
      <c r="G160" s="3">
        <v>18</v>
      </c>
      <c r="H160" s="4">
        <v>2</v>
      </c>
      <c r="J160" s="37" t="str">
        <f t="shared" si="2"/>
        <v/>
      </c>
      <c r="K160" s="4"/>
      <c r="N160" s="5"/>
      <c r="Y160" s="1"/>
      <c r="Z160" s="6" t="s">
        <v>211</v>
      </c>
      <c r="AA160" s="1" t="s">
        <v>212</v>
      </c>
      <c r="AB160" s="5" t="s">
        <v>213</v>
      </c>
      <c r="AC160" s="21"/>
      <c r="AD160" s="6"/>
      <c r="AG160" s="1"/>
      <c r="AH160" s="6" t="s">
        <v>77</v>
      </c>
    </row>
    <row r="161" spans="1:34" x14ac:dyDescent="0.2">
      <c r="A161" s="16" t="s">
        <v>32</v>
      </c>
      <c r="E161" s="1" t="s">
        <v>34</v>
      </c>
      <c r="F161" s="17" t="s">
        <v>186</v>
      </c>
      <c r="G161" s="3">
        <v>18</v>
      </c>
      <c r="H161" s="4">
        <v>3</v>
      </c>
      <c r="J161" s="37" t="str">
        <f t="shared" si="2"/>
        <v/>
      </c>
      <c r="K161" s="4"/>
      <c r="N161" s="5"/>
      <c r="Y161" s="1"/>
      <c r="Z161" s="6" t="s">
        <v>211</v>
      </c>
      <c r="AA161" s="1" t="s">
        <v>212</v>
      </c>
      <c r="AB161" s="5" t="s">
        <v>213</v>
      </c>
      <c r="AC161" s="21"/>
      <c r="AD161" s="6"/>
      <c r="AG161" s="1"/>
      <c r="AH161" s="6" t="s">
        <v>77</v>
      </c>
    </row>
    <row r="162" spans="1:34" x14ac:dyDescent="0.2">
      <c r="A162" s="16" t="s">
        <v>32</v>
      </c>
      <c r="E162" s="1" t="s">
        <v>34</v>
      </c>
      <c r="F162" s="17" t="s">
        <v>186</v>
      </c>
      <c r="G162" s="3">
        <v>18</v>
      </c>
      <c r="H162" s="4">
        <v>4</v>
      </c>
      <c r="J162" s="37" t="str">
        <f t="shared" si="2"/>
        <v/>
      </c>
      <c r="K162" s="4"/>
      <c r="N162" s="5"/>
      <c r="Y162" s="1"/>
      <c r="Z162" s="6" t="s">
        <v>211</v>
      </c>
      <c r="AA162" s="1" t="s">
        <v>212</v>
      </c>
      <c r="AB162" s="5" t="s">
        <v>213</v>
      </c>
      <c r="AC162" s="21"/>
      <c r="AD162" s="6"/>
      <c r="AG162" s="1"/>
      <c r="AH162" s="6" t="s">
        <v>77</v>
      </c>
    </row>
    <row r="163" spans="1:34" x14ac:dyDescent="0.2">
      <c r="A163" s="16" t="s">
        <v>32</v>
      </c>
      <c r="E163" s="1" t="s">
        <v>34</v>
      </c>
      <c r="F163" s="17" t="s">
        <v>186</v>
      </c>
      <c r="G163" s="3">
        <v>19</v>
      </c>
      <c r="H163" s="4">
        <v>2</v>
      </c>
      <c r="J163" s="37" t="str">
        <f t="shared" si="2"/>
        <v/>
      </c>
      <c r="K163" s="4"/>
      <c r="N163" s="5"/>
      <c r="Y163" s="1"/>
      <c r="Z163" s="6" t="s">
        <v>214</v>
      </c>
      <c r="AA163" s="1" t="s">
        <v>215</v>
      </c>
      <c r="AB163" s="5">
        <v>4079</v>
      </c>
      <c r="AC163" s="1"/>
      <c r="AD163" s="6"/>
      <c r="AG163" s="1"/>
      <c r="AH163" s="6" t="s">
        <v>77</v>
      </c>
    </row>
    <row r="164" spans="1:34" x14ac:dyDescent="0.2">
      <c r="A164" s="16" t="s">
        <v>32</v>
      </c>
      <c r="E164" s="1" t="s">
        <v>34</v>
      </c>
      <c r="F164" s="17" t="s">
        <v>186</v>
      </c>
      <c r="G164" s="3">
        <v>19</v>
      </c>
      <c r="H164" s="4">
        <v>3</v>
      </c>
      <c r="J164" s="37" t="str">
        <f t="shared" si="2"/>
        <v/>
      </c>
      <c r="K164" s="4"/>
      <c r="N164" s="5"/>
      <c r="Y164" s="1"/>
      <c r="Z164" s="6"/>
      <c r="AA164" s="1"/>
      <c r="AB164" s="5"/>
      <c r="AC164" s="1"/>
      <c r="AD164" s="6"/>
      <c r="AG164" s="1"/>
      <c r="AH164" s="6" t="s">
        <v>77</v>
      </c>
    </row>
    <row r="165" spans="1:34" x14ac:dyDescent="0.2">
      <c r="A165" s="16" t="s">
        <v>32</v>
      </c>
      <c r="E165" s="1" t="s">
        <v>34</v>
      </c>
      <c r="F165" s="17" t="s">
        <v>186</v>
      </c>
      <c r="G165" s="3">
        <v>19</v>
      </c>
      <c r="H165" s="4">
        <v>4</v>
      </c>
      <c r="J165" s="37" t="str">
        <f t="shared" si="2"/>
        <v/>
      </c>
      <c r="K165" s="4"/>
      <c r="N165" s="5"/>
      <c r="Y165" s="1"/>
      <c r="Z165" s="6"/>
      <c r="AA165" s="1"/>
      <c r="AB165" s="5"/>
      <c r="AC165" s="1"/>
      <c r="AD165" s="6"/>
      <c r="AG165" s="1"/>
      <c r="AH165" s="6" t="s">
        <v>77</v>
      </c>
    </row>
    <row r="166" spans="1:34" x14ac:dyDescent="0.2">
      <c r="A166" s="1" t="s">
        <v>32</v>
      </c>
      <c r="E166" s="16" t="s">
        <v>34</v>
      </c>
      <c r="F166" s="2" t="s">
        <v>186</v>
      </c>
      <c r="G166" s="3">
        <v>20</v>
      </c>
      <c r="H166" s="4">
        <v>1</v>
      </c>
      <c r="J166" s="37" t="str">
        <f t="shared" si="2"/>
        <v/>
      </c>
      <c r="K166" s="4"/>
      <c r="N166" s="5"/>
      <c r="Q166" s="19"/>
      <c r="R166" s="19"/>
      <c r="Y166" s="1"/>
      <c r="Z166" s="6" t="s">
        <v>216</v>
      </c>
      <c r="AA166" s="1" t="s">
        <v>217</v>
      </c>
      <c r="AB166" s="5" t="s">
        <v>218</v>
      </c>
      <c r="AC166" s="21">
        <v>20</v>
      </c>
      <c r="AD166" s="6"/>
      <c r="AG166" s="1"/>
      <c r="AH166" s="6" t="s">
        <v>77</v>
      </c>
    </row>
    <row r="167" spans="1:34" x14ac:dyDescent="0.2">
      <c r="A167" s="1" t="s">
        <v>32</v>
      </c>
      <c r="E167" s="16" t="s">
        <v>34</v>
      </c>
      <c r="F167" s="2" t="s">
        <v>186</v>
      </c>
      <c r="G167" s="3">
        <v>20</v>
      </c>
      <c r="H167" s="25">
        <v>3</v>
      </c>
      <c r="J167" s="37" t="str">
        <f t="shared" si="2"/>
        <v/>
      </c>
      <c r="K167" s="25"/>
      <c r="N167" s="5"/>
      <c r="Q167" s="19"/>
      <c r="R167" s="19"/>
      <c r="Y167" s="1"/>
      <c r="Z167" s="6" t="s">
        <v>219</v>
      </c>
      <c r="AA167" s="1" t="s">
        <v>220</v>
      </c>
      <c r="AB167" s="5" t="s">
        <v>221</v>
      </c>
      <c r="AC167" s="1"/>
      <c r="AD167" s="6"/>
      <c r="AG167" s="1"/>
      <c r="AH167" s="6" t="s">
        <v>77</v>
      </c>
    </row>
    <row r="168" spans="1:34" x14ac:dyDescent="0.2">
      <c r="A168" s="16" t="s">
        <v>32</v>
      </c>
      <c r="E168" s="1" t="s">
        <v>34</v>
      </c>
      <c r="F168" s="2" t="s">
        <v>186</v>
      </c>
      <c r="G168" s="3">
        <v>21</v>
      </c>
      <c r="H168" s="25">
        <v>2</v>
      </c>
      <c r="J168" s="37" t="str">
        <f t="shared" si="2"/>
        <v/>
      </c>
      <c r="K168" s="25"/>
      <c r="N168" s="5"/>
      <c r="Y168" s="1"/>
      <c r="Z168" s="6" t="s">
        <v>216</v>
      </c>
      <c r="AA168" s="1" t="s">
        <v>217</v>
      </c>
      <c r="AB168" s="5" t="s">
        <v>218</v>
      </c>
      <c r="AC168" s="1"/>
      <c r="AD168" s="6"/>
      <c r="AG168" s="1"/>
      <c r="AH168" s="6" t="s">
        <v>77</v>
      </c>
    </row>
    <row r="169" spans="1:34" x14ac:dyDescent="0.2">
      <c r="A169" s="1" t="s">
        <v>32</v>
      </c>
      <c r="E169" s="16" t="s">
        <v>34</v>
      </c>
      <c r="F169" s="2" t="s">
        <v>186</v>
      </c>
      <c r="G169" s="3">
        <v>21</v>
      </c>
      <c r="H169" s="4">
        <v>4</v>
      </c>
      <c r="J169" s="37" t="str">
        <f t="shared" si="2"/>
        <v/>
      </c>
      <c r="K169" s="4"/>
      <c r="N169" s="5"/>
      <c r="Y169" s="1"/>
      <c r="Z169" s="6" t="s">
        <v>216</v>
      </c>
      <c r="AA169" s="1" t="s">
        <v>217</v>
      </c>
      <c r="AB169" s="5" t="s">
        <v>218</v>
      </c>
      <c r="AC169" s="1"/>
      <c r="AD169" s="6"/>
      <c r="AG169" s="1"/>
      <c r="AH169" s="6" t="s">
        <v>77</v>
      </c>
    </row>
    <row r="170" spans="1:34" x14ac:dyDescent="0.2">
      <c r="A170" s="1" t="s">
        <v>32</v>
      </c>
      <c r="E170" s="16" t="s">
        <v>34</v>
      </c>
      <c r="F170" s="2" t="s">
        <v>186</v>
      </c>
      <c r="G170" s="3">
        <v>21</v>
      </c>
      <c r="H170" s="4">
        <v>5</v>
      </c>
      <c r="J170" s="37" t="str">
        <f t="shared" si="2"/>
        <v/>
      </c>
      <c r="K170" s="4"/>
      <c r="N170" s="5"/>
      <c r="Y170" s="1"/>
      <c r="Z170" s="6" t="s">
        <v>216</v>
      </c>
      <c r="AA170" s="1" t="s">
        <v>217</v>
      </c>
      <c r="AB170" s="5" t="s">
        <v>218</v>
      </c>
      <c r="AC170" s="1"/>
      <c r="AD170" s="6"/>
      <c r="AG170" s="1"/>
      <c r="AH170" s="6" t="s">
        <v>77</v>
      </c>
    </row>
    <row r="171" spans="1:34" x14ac:dyDescent="0.2">
      <c r="A171" s="1" t="s">
        <v>32</v>
      </c>
      <c r="E171" s="16" t="s">
        <v>34</v>
      </c>
      <c r="F171" s="2" t="s">
        <v>186</v>
      </c>
      <c r="G171" s="3">
        <v>21</v>
      </c>
      <c r="H171" s="4">
        <v>6</v>
      </c>
      <c r="J171" s="37" t="str">
        <f t="shared" si="2"/>
        <v/>
      </c>
      <c r="K171" s="4"/>
      <c r="N171" s="5"/>
      <c r="Y171" s="1"/>
      <c r="Z171" s="6" t="s">
        <v>216</v>
      </c>
      <c r="AA171" s="1" t="s">
        <v>217</v>
      </c>
      <c r="AB171" s="5" t="s">
        <v>218</v>
      </c>
      <c r="AC171" s="1"/>
      <c r="AD171" s="6"/>
      <c r="AG171" s="1"/>
      <c r="AH171" s="6" t="s">
        <v>77</v>
      </c>
    </row>
    <row r="172" spans="1:34" x14ac:dyDescent="0.2">
      <c r="A172" s="16" t="s">
        <v>32</v>
      </c>
      <c r="E172" s="1" t="s">
        <v>34</v>
      </c>
      <c r="F172" s="17" t="s">
        <v>186</v>
      </c>
      <c r="G172" s="3">
        <v>22</v>
      </c>
      <c r="H172" s="4">
        <v>7</v>
      </c>
      <c r="J172" s="37" t="str">
        <f t="shared" si="2"/>
        <v/>
      </c>
      <c r="K172" s="4"/>
      <c r="N172" s="5"/>
      <c r="Y172" s="1"/>
      <c r="Z172" s="6" t="s">
        <v>222</v>
      </c>
      <c r="AA172" s="1" t="s">
        <v>223</v>
      </c>
      <c r="AB172" s="5" t="s">
        <v>218</v>
      </c>
      <c r="AC172" s="1"/>
      <c r="AD172" s="6"/>
      <c r="AG172" s="1"/>
      <c r="AH172" s="6" t="s">
        <v>77</v>
      </c>
    </row>
    <row r="173" spans="1:34" x14ac:dyDescent="0.2">
      <c r="A173" s="1" t="s">
        <v>32</v>
      </c>
      <c r="E173" s="1" t="s">
        <v>34</v>
      </c>
      <c r="F173" s="2" t="s">
        <v>186</v>
      </c>
      <c r="G173" s="3">
        <v>23</v>
      </c>
      <c r="H173" s="4">
        <v>3</v>
      </c>
      <c r="J173" s="37" t="str">
        <f t="shared" si="2"/>
        <v/>
      </c>
      <c r="K173" s="4"/>
      <c r="N173" s="5"/>
      <c r="Y173" s="1"/>
      <c r="Z173" s="6"/>
      <c r="AA173" s="1"/>
      <c r="AB173" s="5"/>
      <c r="AC173" s="1"/>
      <c r="AD173" s="6"/>
      <c r="AG173" s="1"/>
      <c r="AH173" s="6" t="s">
        <v>77</v>
      </c>
    </row>
    <row r="174" spans="1:34" x14ac:dyDescent="0.2">
      <c r="A174" s="1" t="s">
        <v>32</v>
      </c>
      <c r="E174" s="1" t="s">
        <v>34</v>
      </c>
      <c r="F174" s="2" t="s">
        <v>186</v>
      </c>
      <c r="G174" s="3">
        <v>23</v>
      </c>
      <c r="H174" s="4">
        <v>4</v>
      </c>
      <c r="J174" s="37" t="str">
        <f t="shared" si="2"/>
        <v/>
      </c>
      <c r="K174" s="4"/>
      <c r="N174" s="5"/>
      <c r="Y174" s="1"/>
      <c r="Z174" s="6" t="s">
        <v>224</v>
      </c>
      <c r="AA174" s="1" t="s">
        <v>225</v>
      </c>
      <c r="AB174" s="5">
        <v>4865</v>
      </c>
      <c r="AC174" s="1"/>
      <c r="AD174" s="6"/>
      <c r="AG174" s="1"/>
      <c r="AH174" s="6" t="s">
        <v>77</v>
      </c>
    </row>
    <row r="175" spans="1:34" x14ac:dyDescent="0.2">
      <c r="A175" s="16" t="s">
        <v>32</v>
      </c>
      <c r="E175" s="1" t="s">
        <v>34</v>
      </c>
      <c r="F175" s="2" t="s">
        <v>186</v>
      </c>
      <c r="G175" s="3">
        <v>23</v>
      </c>
      <c r="H175" s="4">
        <v>9</v>
      </c>
      <c r="J175" s="37" t="str">
        <f t="shared" si="2"/>
        <v/>
      </c>
      <c r="K175" s="4"/>
      <c r="N175" s="5"/>
      <c r="Y175" s="1"/>
      <c r="Z175" s="6"/>
      <c r="AA175" s="1"/>
      <c r="AB175" s="5"/>
      <c r="AC175" s="1"/>
      <c r="AD175" s="6"/>
      <c r="AG175" s="1"/>
      <c r="AH175" s="6" t="s">
        <v>77</v>
      </c>
    </row>
    <row r="176" spans="1:34" x14ac:dyDescent="0.2">
      <c r="A176" s="1" t="s">
        <v>32</v>
      </c>
      <c r="E176" s="16" t="s">
        <v>34</v>
      </c>
      <c r="F176" s="2" t="s">
        <v>186</v>
      </c>
      <c r="G176" s="3">
        <v>25</v>
      </c>
      <c r="H176" s="4">
        <v>2</v>
      </c>
      <c r="J176" s="37" t="str">
        <f t="shared" si="2"/>
        <v/>
      </c>
      <c r="K176" s="4"/>
      <c r="N176" s="5"/>
      <c r="Q176" s="19"/>
      <c r="R176" s="19"/>
      <c r="Y176" s="1"/>
      <c r="Z176" s="6" t="s">
        <v>226</v>
      </c>
      <c r="AA176" s="1" t="s">
        <v>227</v>
      </c>
      <c r="AB176" s="5" t="s">
        <v>228</v>
      </c>
      <c r="AC176" s="1"/>
      <c r="AD176" s="6"/>
      <c r="AG176" s="1"/>
      <c r="AH176" s="6" t="s">
        <v>77</v>
      </c>
    </row>
    <row r="177" spans="1:34" x14ac:dyDescent="0.2">
      <c r="A177" s="1" t="s">
        <v>32</v>
      </c>
      <c r="E177" s="16" t="s">
        <v>34</v>
      </c>
      <c r="F177" s="2" t="s">
        <v>186</v>
      </c>
      <c r="G177" s="3">
        <v>25</v>
      </c>
      <c r="H177" s="4">
        <v>3</v>
      </c>
      <c r="J177" s="37" t="str">
        <f t="shared" si="2"/>
        <v/>
      </c>
      <c r="K177" s="4"/>
      <c r="N177" s="5"/>
      <c r="Q177" s="19"/>
      <c r="R177" s="19"/>
      <c r="Y177" s="1"/>
      <c r="Z177" s="6" t="s">
        <v>226</v>
      </c>
      <c r="AA177" s="1" t="s">
        <v>227</v>
      </c>
      <c r="AB177" s="5" t="s">
        <v>228</v>
      </c>
      <c r="AC177" s="1"/>
      <c r="AD177" s="6"/>
      <c r="AG177" s="1"/>
      <c r="AH177" s="6" t="s">
        <v>77</v>
      </c>
    </row>
    <row r="178" spans="1:34" x14ac:dyDescent="0.2">
      <c r="A178" s="1" t="s">
        <v>32</v>
      </c>
      <c r="E178" s="16" t="s">
        <v>34</v>
      </c>
      <c r="F178" s="17" t="s">
        <v>186</v>
      </c>
      <c r="G178" s="3">
        <v>25</v>
      </c>
      <c r="H178" s="4">
        <v>6</v>
      </c>
      <c r="J178" s="37" t="str">
        <f t="shared" si="2"/>
        <v/>
      </c>
      <c r="K178" s="4"/>
      <c r="N178" s="5"/>
      <c r="Y178" s="1"/>
      <c r="Z178" s="6" t="s">
        <v>55</v>
      </c>
      <c r="AA178" s="1" t="s">
        <v>229</v>
      </c>
      <c r="AB178" s="5" t="s">
        <v>230</v>
      </c>
      <c r="AC178" s="21">
        <v>15</v>
      </c>
      <c r="AD178" s="6"/>
      <c r="AG178" s="1"/>
      <c r="AH178" s="6" t="s">
        <v>77</v>
      </c>
    </row>
    <row r="179" spans="1:34" x14ac:dyDescent="0.2">
      <c r="A179" s="1" t="s">
        <v>32</v>
      </c>
      <c r="E179" s="16" t="s">
        <v>34</v>
      </c>
      <c r="F179" s="17" t="s">
        <v>186</v>
      </c>
      <c r="G179" s="3">
        <v>25</v>
      </c>
      <c r="H179" s="4">
        <v>7</v>
      </c>
      <c r="J179" s="37" t="str">
        <f t="shared" si="2"/>
        <v/>
      </c>
      <c r="K179" s="4"/>
      <c r="N179" s="5"/>
      <c r="Y179" s="1"/>
      <c r="Z179" s="6" t="s">
        <v>55</v>
      </c>
      <c r="AA179" s="1" t="s">
        <v>229</v>
      </c>
      <c r="AB179" s="5" t="s">
        <v>230</v>
      </c>
      <c r="AC179" s="1"/>
      <c r="AD179" s="6"/>
      <c r="AG179" s="1"/>
      <c r="AH179" s="6" t="s">
        <v>77</v>
      </c>
    </row>
    <row r="180" spans="1:34" x14ac:dyDescent="0.2">
      <c r="A180" s="16" t="s">
        <v>32</v>
      </c>
      <c r="E180" s="16" t="s">
        <v>34</v>
      </c>
      <c r="F180" s="17" t="s">
        <v>186</v>
      </c>
      <c r="G180" s="3">
        <v>26</v>
      </c>
      <c r="H180" s="4">
        <v>3</v>
      </c>
      <c r="J180" s="37" t="str">
        <f t="shared" si="2"/>
        <v/>
      </c>
      <c r="K180" s="4"/>
      <c r="N180" s="5"/>
      <c r="Y180" s="1"/>
      <c r="Z180" s="6" t="s">
        <v>125</v>
      </c>
      <c r="AA180" s="1" t="s">
        <v>231</v>
      </c>
      <c r="AB180" s="5" t="s">
        <v>232</v>
      </c>
      <c r="AC180" s="1"/>
      <c r="AD180" s="6"/>
      <c r="AG180" s="1"/>
      <c r="AH180" s="6" t="s">
        <v>77</v>
      </c>
    </row>
    <row r="181" spans="1:34" x14ac:dyDescent="0.2">
      <c r="A181" s="16" t="s">
        <v>32</v>
      </c>
      <c r="E181" s="1" t="s">
        <v>34</v>
      </c>
      <c r="F181" s="17" t="s">
        <v>186</v>
      </c>
      <c r="G181" s="3">
        <v>26</v>
      </c>
      <c r="H181" s="4">
        <v>5</v>
      </c>
      <c r="J181" s="37" t="str">
        <f t="shared" si="2"/>
        <v/>
      </c>
      <c r="K181" s="4"/>
      <c r="N181" s="5"/>
      <c r="Y181" s="1"/>
      <c r="Z181" s="6" t="s">
        <v>125</v>
      </c>
      <c r="AA181" s="1" t="s">
        <v>231</v>
      </c>
      <c r="AB181" s="5" t="s">
        <v>232</v>
      </c>
      <c r="AC181" s="1"/>
      <c r="AD181" s="6"/>
      <c r="AG181" s="1"/>
      <c r="AH181" s="6" t="s">
        <v>77</v>
      </c>
    </row>
    <row r="182" spans="1:34" x14ac:dyDescent="0.2">
      <c r="A182" s="16" t="s">
        <v>32</v>
      </c>
      <c r="E182" s="1" t="s">
        <v>34</v>
      </c>
      <c r="F182" s="17" t="s">
        <v>186</v>
      </c>
      <c r="G182" s="3">
        <v>26</v>
      </c>
      <c r="H182" s="4">
        <v>9</v>
      </c>
      <c r="J182" s="37" t="str">
        <f t="shared" si="2"/>
        <v/>
      </c>
      <c r="K182" s="4"/>
      <c r="N182" s="5"/>
      <c r="Y182" s="1"/>
      <c r="Z182" s="6"/>
      <c r="AA182" s="1"/>
      <c r="AB182" s="5"/>
      <c r="AC182" s="1"/>
      <c r="AD182" s="6"/>
      <c r="AG182" s="1"/>
      <c r="AH182" s="6" t="s">
        <v>77</v>
      </c>
    </row>
    <row r="183" spans="1:34" x14ac:dyDescent="0.2">
      <c r="A183" s="1" t="s">
        <v>32</v>
      </c>
      <c r="E183" s="16" t="s">
        <v>34</v>
      </c>
      <c r="F183" s="2" t="s">
        <v>186</v>
      </c>
      <c r="G183" s="3">
        <v>27</v>
      </c>
      <c r="H183" s="4">
        <v>1</v>
      </c>
      <c r="J183" s="37" t="str">
        <f t="shared" si="2"/>
        <v/>
      </c>
      <c r="K183" s="4"/>
      <c r="N183" s="5"/>
      <c r="Q183" s="19"/>
      <c r="R183" s="19"/>
      <c r="Y183" s="1"/>
      <c r="Z183" s="6"/>
      <c r="AA183" s="1"/>
      <c r="AB183" s="5"/>
      <c r="AC183" s="1"/>
      <c r="AD183" s="18"/>
      <c r="AG183" s="1"/>
      <c r="AH183" s="6" t="s">
        <v>77</v>
      </c>
    </row>
    <row r="184" spans="1:34" x14ac:dyDescent="0.2">
      <c r="A184" s="1" t="s">
        <v>32</v>
      </c>
      <c r="E184" s="16" t="s">
        <v>34</v>
      </c>
      <c r="F184" s="2" t="s">
        <v>186</v>
      </c>
      <c r="G184" s="3">
        <v>27</v>
      </c>
      <c r="H184" s="4">
        <v>1</v>
      </c>
      <c r="J184" s="37" t="str">
        <f t="shared" si="2"/>
        <v/>
      </c>
      <c r="K184" s="4"/>
      <c r="N184" s="5"/>
      <c r="Q184" s="19"/>
      <c r="R184" s="19"/>
      <c r="Y184" s="1"/>
      <c r="Z184" s="6" t="s">
        <v>233</v>
      </c>
      <c r="AA184" s="1" t="s">
        <v>234</v>
      </c>
      <c r="AB184" s="5" t="s">
        <v>235</v>
      </c>
      <c r="AC184" s="21">
        <v>25</v>
      </c>
      <c r="AD184" s="18"/>
      <c r="AG184" s="1"/>
      <c r="AH184" s="6" t="s">
        <v>77</v>
      </c>
    </row>
    <row r="185" spans="1:34" x14ac:dyDescent="0.2">
      <c r="A185" s="1" t="s">
        <v>32</v>
      </c>
      <c r="E185" s="16" t="s">
        <v>34</v>
      </c>
      <c r="F185" s="2" t="s">
        <v>186</v>
      </c>
      <c r="G185" s="3">
        <v>27</v>
      </c>
      <c r="H185" s="4">
        <v>2</v>
      </c>
      <c r="J185" s="37" t="str">
        <f t="shared" si="2"/>
        <v/>
      </c>
      <c r="K185" s="4"/>
      <c r="N185" s="5"/>
      <c r="Q185" s="19"/>
      <c r="R185" s="19"/>
      <c r="Y185" s="1"/>
      <c r="Z185" s="6"/>
      <c r="AA185" s="1"/>
      <c r="AB185" s="5"/>
      <c r="AC185" s="1"/>
      <c r="AD185" s="18"/>
      <c r="AG185" s="1"/>
      <c r="AH185" s="6" t="s">
        <v>77</v>
      </c>
    </row>
    <row r="186" spans="1:34" x14ac:dyDescent="0.2">
      <c r="A186" s="1" t="s">
        <v>32</v>
      </c>
      <c r="E186" s="16" t="s">
        <v>34</v>
      </c>
      <c r="F186" s="2" t="s">
        <v>186</v>
      </c>
      <c r="G186" s="3">
        <v>27</v>
      </c>
      <c r="H186" s="4">
        <v>2</v>
      </c>
      <c r="J186" s="37" t="str">
        <f t="shared" si="2"/>
        <v/>
      </c>
      <c r="K186" s="4"/>
      <c r="N186" s="5"/>
      <c r="Q186" s="19"/>
      <c r="R186" s="19"/>
      <c r="Y186" s="1"/>
      <c r="Z186" s="6" t="s">
        <v>233</v>
      </c>
      <c r="AA186" s="1" t="s">
        <v>234</v>
      </c>
      <c r="AB186" s="5" t="s">
        <v>235</v>
      </c>
      <c r="AC186" s="1"/>
      <c r="AD186" s="18"/>
      <c r="AG186" s="1"/>
      <c r="AH186" s="6" t="s">
        <v>77</v>
      </c>
    </row>
    <row r="187" spans="1:34" x14ac:dyDescent="0.2">
      <c r="A187" s="1" t="s">
        <v>32</v>
      </c>
      <c r="E187" s="16" t="s">
        <v>34</v>
      </c>
      <c r="F187" s="2" t="s">
        <v>186</v>
      </c>
      <c r="G187" s="3">
        <v>27</v>
      </c>
      <c r="H187" s="4">
        <v>3</v>
      </c>
      <c r="J187" s="37" t="str">
        <f t="shared" si="2"/>
        <v/>
      </c>
      <c r="K187" s="4"/>
      <c r="N187" s="5"/>
      <c r="Q187" s="19"/>
      <c r="R187" s="19"/>
      <c r="Y187" s="1"/>
      <c r="Z187" s="6" t="s">
        <v>233</v>
      </c>
      <c r="AA187" s="1" t="s">
        <v>234</v>
      </c>
      <c r="AB187" s="5" t="s">
        <v>235</v>
      </c>
      <c r="AC187" s="1"/>
      <c r="AD187" s="18"/>
      <c r="AG187" s="1"/>
      <c r="AH187" s="6" t="s">
        <v>77</v>
      </c>
    </row>
    <row r="188" spans="1:34" x14ac:dyDescent="0.2">
      <c r="A188" s="1" t="s">
        <v>32</v>
      </c>
      <c r="E188" s="16" t="s">
        <v>34</v>
      </c>
      <c r="F188" s="2" t="s">
        <v>186</v>
      </c>
      <c r="G188" s="3">
        <v>27</v>
      </c>
      <c r="H188" s="4">
        <v>4</v>
      </c>
      <c r="J188" s="37" t="str">
        <f t="shared" si="2"/>
        <v/>
      </c>
      <c r="K188" s="4"/>
      <c r="N188" s="5"/>
      <c r="Q188" s="19"/>
      <c r="R188" s="19"/>
      <c r="Y188" s="1"/>
      <c r="Z188" s="6" t="s">
        <v>233</v>
      </c>
      <c r="AA188" s="1" t="s">
        <v>234</v>
      </c>
      <c r="AB188" s="5" t="s">
        <v>235</v>
      </c>
      <c r="AC188" s="1"/>
      <c r="AD188" s="18"/>
      <c r="AG188" s="1"/>
      <c r="AH188" s="6" t="s">
        <v>77</v>
      </c>
    </row>
    <row r="189" spans="1:34" x14ac:dyDescent="0.2">
      <c r="A189" s="1" t="s">
        <v>32</v>
      </c>
      <c r="E189" s="16" t="s">
        <v>34</v>
      </c>
      <c r="F189" s="2" t="s">
        <v>186</v>
      </c>
      <c r="G189" s="3">
        <v>27</v>
      </c>
      <c r="H189" s="4">
        <v>5</v>
      </c>
      <c r="J189" s="37" t="str">
        <f t="shared" si="2"/>
        <v/>
      </c>
      <c r="K189" s="4"/>
      <c r="N189" s="5"/>
      <c r="Q189" s="19"/>
      <c r="R189" s="19"/>
      <c r="Y189" s="1"/>
      <c r="Z189" s="6" t="s">
        <v>233</v>
      </c>
      <c r="AA189" s="1" t="s">
        <v>234</v>
      </c>
      <c r="AB189" s="5" t="s">
        <v>235</v>
      </c>
      <c r="AC189" s="1"/>
      <c r="AD189" s="18"/>
      <c r="AG189" s="1"/>
      <c r="AH189" s="6" t="s">
        <v>77</v>
      </c>
    </row>
    <row r="190" spans="1:34" x14ac:dyDescent="0.2">
      <c r="A190" s="1" t="s">
        <v>32</v>
      </c>
      <c r="E190" s="16" t="s">
        <v>34</v>
      </c>
      <c r="F190" s="2" t="s">
        <v>186</v>
      </c>
      <c r="G190" s="3">
        <v>27</v>
      </c>
      <c r="H190" s="4">
        <v>9</v>
      </c>
      <c r="J190" s="37" t="str">
        <f t="shared" si="2"/>
        <v/>
      </c>
      <c r="K190" s="4"/>
      <c r="N190" s="5"/>
      <c r="Q190" s="19"/>
      <c r="R190" s="19"/>
      <c r="Y190" s="1"/>
      <c r="Z190" s="6"/>
      <c r="AA190" s="1"/>
      <c r="AB190" s="5"/>
      <c r="AC190" s="1"/>
      <c r="AD190" s="18"/>
      <c r="AG190" s="1"/>
      <c r="AH190" s="6" t="s">
        <v>77</v>
      </c>
    </row>
    <row r="191" spans="1:34" x14ac:dyDescent="0.2">
      <c r="A191" s="16" t="s">
        <v>32</v>
      </c>
      <c r="E191" s="1" t="s">
        <v>34</v>
      </c>
      <c r="F191" s="2" t="s">
        <v>186</v>
      </c>
      <c r="G191" s="3">
        <v>28</v>
      </c>
      <c r="H191" s="4">
        <v>7</v>
      </c>
      <c r="J191" s="37" t="str">
        <f t="shared" si="2"/>
        <v/>
      </c>
      <c r="K191" s="4"/>
      <c r="N191" s="5"/>
      <c r="Y191" s="1"/>
      <c r="Z191" s="6" t="s">
        <v>233</v>
      </c>
      <c r="AA191" s="1" t="s">
        <v>234</v>
      </c>
      <c r="AB191" s="5" t="s">
        <v>235</v>
      </c>
      <c r="AC191" s="1"/>
      <c r="AD191" s="6"/>
      <c r="AG191" s="1"/>
      <c r="AH191" s="6" t="s">
        <v>77</v>
      </c>
    </row>
    <row r="192" spans="1:34" x14ac:dyDescent="0.2">
      <c r="A192" s="16" t="s">
        <v>32</v>
      </c>
      <c r="E192" s="1" t="s">
        <v>34</v>
      </c>
      <c r="F192" s="17" t="s">
        <v>186</v>
      </c>
      <c r="G192" s="3">
        <v>29</v>
      </c>
      <c r="H192" s="4">
        <v>8</v>
      </c>
      <c r="J192" s="37" t="str">
        <f t="shared" si="2"/>
        <v/>
      </c>
      <c r="K192" s="4"/>
      <c r="N192" s="5"/>
      <c r="Y192" s="1"/>
      <c r="Z192" s="6" t="s">
        <v>236</v>
      </c>
      <c r="AA192" s="1" t="s">
        <v>237</v>
      </c>
      <c r="AB192" s="5" t="s">
        <v>238</v>
      </c>
      <c r="AC192" s="1"/>
      <c r="AD192" s="6"/>
      <c r="AG192" s="1"/>
      <c r="AH192" s="6" t="s">
        <v>77</v>
      </c>
    </row>
    <row r="193" spans="1:34" x14ac:dyDescent="0.2">
      <c r="A193" s="16" t="s">
        <v>32</v>
      </c>
      <c r="E193" s="1" t="s">
        <v>34</v>
      </c>
      <c r="F193" s="17" t="s">
        <v>186</v>
      </c>
      <c r="G193" s="3">
        <v>32</v>
      </c>
      <c r="H193" s="4">
        <v>6</v>
      </c>
      <c r="J193" s="37" t="str">
        <f t="shared" ref="J193:J256" si="3">IF(I193 &lt;&gt; "", HYPERLINK(CONCATENATE("https://www.google.com/maps/place/", I193), "Link to Google Maps"), "")</f>
        <v/>
      </c>
      <c r="K193" s="4"/>
      <c r="N193" s="5"/>
      <c r="Y193" s="1"/>
      <c r="Z193" s="6" t="s">
        <v>93</v>
      </c>
      <c r="AA193" s="1" t="s">
        <v>239</v>
      </c>
      <c r="AB193" s="5" t="s">
        <v>240</v>
      </c>
      <c r="AC193" s="21">
        <v>15</v>
      </c>
      <c r="AD193" s="6"/>
      <c r="AG193" s="1"/>
      <c r="AH193" s="6" t="s">
        <v>77</v>
      </c>
    </row>
    <row r="194" spans="1:34" x14ac:dyDescent="0.2">
      <c r="A194" s="16" t="s">
        <v>32</v>
      </c>
      <c r="E194" s="1" t="s">
        <v>34</v>
      </c>
      <c r="F194" s="17" t="s">
        <v>186</v>
      </c>
      <c r="G194" s="3">
        <v>32</v>
      </c>
      <c r="H194" s="4">
        <v>7</v>
      </c>
      <c r="J194" s="37" t="str">
        <f t="shared" si="3"/>
        <v/>
      </c>
      <c r="K194" s="4"/>
      <c r="N194" s="5"/>
      <c r="Y194" s="1"/>
      <c r="Z194" s="6" t="s">
        <v>93</v>
      </c>
      <c r="AA194" s="1" t="s">
        <v>239</v>
      </c>
      <c r="AB194" s="5" t="s">
        <v>240</v>
      </c>
      <c r="AC194" s="1"/>
      <c r="AD194" s="6"/>
      <c r="AG194" s="1"/>
      <c r="AH194" s="6" t="s">
        <v>77</v>
      </c>
    </row>
    <row r="195" spans="1:34" x14ac:dyDescent="0.2">
      <c r="A195" s="16" t="s">
        <v>32</v>
      </c>
      <c r="E195" s="1" t="s">
        <v>34</v>
      </c>
      <c r="F195" s="17" t="s">
        <v>186</v>
      </c>
      <c r="G195" s="3">
        <v>33</v>
      </c>
      <c r="H195" s="4">
        <v>1</v>
      </c>
      <c r="J195" s="37" t="str">
        <f t="shared" si="3"/>
        <v/>
      </c>
      <c r="K195" s="4"/>
      <c r="N195" s="5"/>
      <c r="Y195" s="1"/>
      <c r="Z195" s="6" t="s">
        <v>177</v>
      </c>
      <c r="AA195" s="1" t="s">
        <v>241</v>
      </c>
      <c r="AB195" s="5">
        <v>6316</v>
      </c>
      <c r="AC195" s="21">
        <v>15</v>
      </c>
      <c r="AD195" s="6"/>
      <c r="AG195" s="1"/>
      <c r="AH195" s="6" t="s">
        <v>77</v>
      </c>
    </row>
    <row r="196" spans="1:34" x14ac:dyDescent="0.2">
      <c r="A196" s="16" t="s">
        <v>32</v>
      </c>
      <c r="E196" s="1" t="s">
        <v>34</v>
      </c>
      <c r="F196" s="17" t="s">
        <v>186</v>
      </c>
      <c r="G196" s="3">
        <v>33</v>
      </c>
      <c r="H196" s="4">
        <v>2</v>
      </c>
      <c r="J196" s="37" t="str">
        <f t="shared" si="3"/>
        <v/>
      </c>
      <c r="K196" s="4"/>
      <c r="N196" s="5"/>
      <c r="Y196" s="1"/>
      <c r="Z196" s="6" t="s">
        <v>177</v>
      </c>
      <c r="AA196" s="1" t="s">
        <v>241</v>
      </c>
      <c r="AB196" s="5">
        <v>6316</v>
      </c>
      <c r="AC196" s="1"/>
      <c r="AD196" s="6"/>
      <c r="AG196" s="1"/>
      <c r="AH196" s="6" t="s">
        <v>77</v>
      </c>
    </row>
    <row r="197" spans="1:34" x14ac:dyDescent="0.2">
      <c r="A197" s="1" t="s">
        <v>32</v>
      </c>
      <c r="E197" s="1" t="s">
        <v>34</v>
      </c>
      <c r="F197" s="2" t="s">
        <v>186</v>
      </c>
      <c r="G197" s="3">
        <v>33</v>
      </c>
      <c r="H197" s="4">
        <v>4</v>
      </c>
      <c r="J197" s="37" t="str">
        <f t="shared" si="3"/>
        <v/>
      </c>
      <c r="K197" s="4"/>
      <c r="N197" s="5"/>
      <c r="Y197" s="1"/>
      <c r="Z197" s="6" t="s">
        <v>177</v>
      </c>
      <c r="AA197" s="1" t="s">
        <v>241</v>
      </c>
      <c r="AB197" s="5">
        <v>6316</v>
      </c>
      <c r="AC197" s="1"/>
      <c r="AD197" s="6"/>
      <c r="AG197" s="1"/>
      <c r="AH197" s="6" t="s">
        <v>77</v>
      </c>
    </row>
    <row r="198" spans="1:34" x14ac:dyDescent="0.2">
      <c r="A198" s="1" t="s">
        <v>32</v>
      </c>
      <c r="E198" s="1" t="s">
        <v>34</v>
      </c>
      <c r="F198" s="2" t="s">
        <v>186</v>
      </c>
      <c r="G198" s="3">
        <v>33</v>
      </c>
      <c r="H198" s="4">
        <v>5</v>
      </c>
      <c r="J198" s="37" t="str">
        <f t="shared" si="3"/>
        <v/>
      </c>
      <c r="K198" s="4"/>
      <c r="N198" s="5"/>
      <c r="Y198" s="1"/>
      <c r="Z198" s="6" t="s">
        <v>177</v>
      </c>
      <c r="AA198" s="1" t="s">
        <v>241</v>
      </c>
      <c r="AB198" s="5">
        <v>6316</v>
      </c>
      <c r="AC198" s="1"/>
      <c r="AD198" s="6"/>
      <c r="AG198" s="1"/>
      <c r="AH198" s="6" t="s">
        <v>77</v>
      </c>
    </row>
    <row r="199" spans="1:34" x14ac:dyDescent="0.2">
      <c r="A199" s="16" t="s">
        <v>32</v>
      </c>
      <c r="E199" s="1" t="s">
        <v>34</v>
      </c>
      <c r="F199" s="2" t="s">
        <v>186</v>
      </c>
      <c r="G199" s="3">
        <v>33</v>
      </c>
      <c r="H199" s="4">
        <v>9</v>
      </c>
      <c r="J199" s="37" t="str">
        <f t="shared" si="3"/>
        <v/>
      </c>
      <c r="K199" s="4"/>
      <c r="N199" s="5"/>
      <c r="Y199" s="1"/>
      <c r="Z199" s="6" t="s">
        <v>169</v>
      </c>
      <c r="AA199" s="1" t="s">
        <v>242</v>
      </c>
      <c r="AB199" s="5" t="s">
        <v>243</v>
      </c>
      <c r="AC199" s="1"/>
      <c r="AD199" s="6"/>
      <c r="AG199" s="1"/>
      <c r="AH199" s="6" t="s">
        <v>77</v>
      </c>
    </row>
    <row r="200" spans="1:34" x14ac:dyDescent="0.2">
      <c r="A200" s="16" t="s">
        <v>32</v>
      </c>
      <c r="E200" s="1" t="s">
        <v>34</v>
      </c>
      <c r="F200" s="2" t="s">
        <v>186</v>
      </c>
      <c r="G200" s="3">
        <v>33</v>
      </c>
      <c r="H200" s="4">
        <v>10</v>
      </c>
      <c r="J200" s="37" t="str">
        <f t="shared" si="3"/>
        <v/>
      </c>
      <c r="K200" s="4"/>
      <c r="N200" s="5"/>
      <c r="Y200" s="1"/>
      <c r="Z200" s="6" t="s">
        <v>169</v>
      </c>
      <c r="AA200" s="1" t="s">
        <v>242</v>
      </c>
      <c r="AB200" s="5" t="s">
        <v>243</v>
      </c>
      <c r="AC200" s="1"/>
      <c r="AD200" s="6"/>
      <c r="AG200" s="1"/>
      <c r="AH200" s="6" t="s">
        <v>77</v>
      </c>
    </row>
    <row r="201" spans="1:34" x14ac:dyDescent="0.2">
      <c r="A201" s="16" t="s">
        <v>32</v>
      </c>
      <c r="E201" s="1" t="s">
        <v>34</v>
      </c>
      <c r="F201" s="2" t="s">
        <v>186</v>
      </c>
      <c r="G201" s="3">
        <v>34</v>
      </c>
      <c r="H201" s="4">
        <v>1</v>
      </c>
      <c r="J201" s="37" t="str">
        <f t="shared" si="3"/>
        <v/>
      </c>
      <c r="K201" s="4"/>
      <c r="N201" s="5"/>
      <c r="Y201" s="1"/>
      <c r="Z201" s="6" t="s">
        <v>244</v>
      </c>
      <c r="AA201" s="1" t="s">
        <v>245</v>
      </c>
      <c r="AB201" s="5" t="s">
        <v>246</v>
      </c>
      <c r="AC201" s="21">
        <v>25</v>
      </c>
      <c r="AD201" s="6"/>
      <c r="AG201" s="1"/>
      <c r="AH201" s="6" t="s">
        <v>77</v>
      </c>
    </row>
    <row r="202" spans="1:34" x14ac:dyDescent="0.2">
      <c r="A202" s="16" t="s">
        <v>32</v>
      </c>
      <c r="E202" s="1" t="s">
        <v>34</v>
      </c>
      <c r="F202" s="17" t="s">
        <v>186</v>
      </c>
      <c r="G202" s="3">
        <v>34</v>
      </c>
      <c r="H202" s="4">
        <v>4</v>
      </c>
      <c r="J202" s="37" t="str">
        <f t="shared" si="3"/>
        <v/>
      </c>
      <c r="K202" s="4"/>
      <c r="N202" s="5"/>
      <c r="Y202" s="1"/>
      <c r="Z202" s="6" t="s">
        <v>244</v>
      </c>
      <c r="AA202" s="1" t="s">
        <v>245</v>
      </c>
      <c r="AB202" s="5" t="s">
        <v>246</v>
      </c>
      <c r="AC202" s="1"/>
      <c r="AD202" s="6"/>
      <c r="AG202" s="1"/>
      <c r="AH202" s="6" t="s">
        <v>77</v>
      </c>
    </row>
    <row r="203" spans="1:34" x14ac:dyDescent="0.2">
      <c r="A203" s="16" t="s">
        <v>32</v>
      </c>
      <c r="E203" s="1" t="s">
        <v>34</v>
      </c>
      <c r="F203" s="17" t="s">
        <v>186</v>
      </c>
      <c r="G203" s="3">
        <v>34</v>
      </c>
      <c r="H203" s="25">
        <v>8</v>
      </c>
      <c r="J203" s="37" t="str">
        <f t="shared" si="3"/>
        <v/>
      </c>
      <c r="K203" s="25"/>
      <c r="N203" s="5"/>
      <c r="Y203" s="1"/>
      <c r="Z203" s="6"/>
      <c r="AA203" s="1"/>
      <c r="AB203" s="5"/>
      <c r="AC203" s="1"/>
      <c r="AD203" s="6"/>
      <c r="AG203" s="1"/>
      <c r="AH203" s="6" t="s">
        <v>77</v>
      </c>
    </row>
    <row r="204" spans="1:34" x14ac:dyDescent="0.2">
      <c r="A204" s="1" t="s">
        <v>32</v>
      </c>
      <c r="E204" s="16" t="s">
        <v>34</v>
      </c>
      <c r="F204" s="2" t="s">
        <v>186</v>
      </c>
      <c r="G204" s="3">
        <v>35</v>
      </c>
      <c r="H204" s="4">
        <v>5</v>
      </c>
      <c r="J204" s="37" t="str">
        <f t="shared" si="3"/>
        <v/>
      </c>
      <c r="K204" s="4"/>
      <c r="N204" s="5"/>
      <c r="Y204" s="1"/>
      <c r="Z204" s="6" t="s">
        <v>247</v>
      </c>
      <c r="AA204" s="1" t="s">
        <v>248</v>
      </c>
      <c r="AB204" s="5">
        <v>7686</v>
      </c>
      <c r="AC204" s="1"/>
      <c r="AD204" s="6"/>
      <c r="AG204" s="1"/>
      <c r="AH204" s="6" t="s">
        <v>77</v>
      </c>
    </row>
    <row r="205" spans="1:34" x14ac:dyDescent="0.2">
      <c r="A205" s="16" t="s">
        <v>32</v>
      </c>
      <c r="E205" s="16" t="s">
        <v>34</v>
      </c>
      <c r="F205" s="2" t="s">
        <v>186</v>
      </c>
      <c r="G205" s="3">
        <v>35</v>
      </c>
      <c r="H205" s="4">
        <v>7</v>
      </c>
      <c r="J205" s="37" t="str">
        <f t="shared" si="3"/>
        <v/>
      </c>
      <c r="K205" s="4"/>
      <c r="N205" s="5"/>
      <c r="Y205" s="1"/>
      <c r="Z205" s="6" t="s">
        <v>249</v>
      </c>
      <c r="AA205" s="1" t="s">
        <v>119</v>
      </c>
      <c r="AB205" s="5"/>
      <c r="AC205" s="1"/>
      <c r="AD205" s="6"/>
      <c r="AG205" s="1"/>
      <c r="AH205" s="6" t="s">
        <v>77</v>
      </c>
    </row>
    <row r="206" spans="1:34" x14ac:dyDescent="0.2">
      <c r="A206" s="16" t="s">
        <v>32</v>
      </c>
      <c r="E206" s="1" t="s">
        <v>34</v>
      </c>
      <c r="F206" s="17" t="s">
        <v>250</v>
      </c>
      <c r="G206" s="3">
        <v>1</v>
      </c>
      <c r="H206" s="4">
        <v>6</v>
      </c>
      <c r="J206" s="37" t="str">
        <f t="shared" si="3"/>
        <v/>
      </c>
      <c r="K206" s="4"/>
      <c r="N206" s="5"/>
      <c r="Y206" s="1"/>
      <c r="Z206" s="6"/>
      <c r="AA206" s="1"/>
      <c r="AB206" s="5"/>
      <c r="AC206" s="1"/>
      <c r="AD206" s="6"/>
      <c r="AG206" s="1"/>
      <c r="AH206" s="6" t="s">
        <v>77</v>
      </c>
    </row>
    <row r="207" spans="1:34" x14ac:dyDescent="0.2">
      <c r="A207" s="16" t="s">
        <v>32</v>
      </c>
      <c r="E207" s="1" t="s">
        <v>34</v>
      </c>
      <c r="F207" s="17" t="s">
        <v>250</v>
      </c>
      <c r="G207" s="3">
        <v>2</v>
      </c>
      <c r="H207" s="4">
        <v>6</v>
      </c>
      <c r="J207" s="37" t="str">
        <f t="shared" si="3"/>
        <v/>
      </c>
      <c r="K207" s="4"/>
      <c r="N207" s="5"/>
      <c r="Y207" s="1"/>
      <c r="Z207" s="6"/>
      <c r="AA207" s="1"/>
      <c r="AB207" s="5"/>
      <c r="AC207" s="1"/>
      <c r="AD207" s="6"/>
      <c r="AG207" s="1"/>
      <c r="AH207" s="6" t="s">
        <v>77</v>
      </c>
    </row>
    <row r="208" spans="1:34" x14ac:dyDescent="0.2">
      <c r="A208" s="16" t="s">
        <v>32</v>
      </c>
      <c r="E208" s="1" t="s">
        <v>34</v>
      </c>
      <c r="F208" s="17" t="s">
        <v>250</v>
      </c>
      <c r="G208" s="3">
        <v>2</v>
      </c>
      <c r="H208" s="4">
        <v>7</v>
      </c>
      <c r="J208" s="37" t="str">
        <f t="shared" si="3"/>
        <v/>
      </c>
      <c r="K208" s="4"/>
      <c r="N208" s="5"/>
      <c r="Y208" s="1"/>
      <c r="Z208" s="6"/>
      <c r="AA208" s="1"/>
      <c r="AB208" s="5"/>
      <c r="AC208" s="1"/>
      <c r="AD208" s="6"/>
      <c r="AG208" s="1"/>
      <c r="AH208" s="6" t="s">
        <v>77</v>
      </c>
    </row>
    <row r="209" spans="1:34" x14ac:dyDescent="0.2">
      <c r="A209" s="1" t="s">
        <v>32</v>
      </c>
      <c r="E209" s="16" t="s">
        <v>34</v>
      </c>
      <c r="F209" s="2" t="s">
        <v>250</v>
      </c>
      <c r="G209" s="3">
        <v>4</v>
      </c>
      <c r="H209" s="25">
        <v>5</v>
      </c>
      <c r="J209" s="37" t="str">
        <f t="shared" si="3"/>
        <v/>
      </c>
      <c r="K209" s="25"/>
      <c r="N209" s="5"/>
      <c r="Q209" s="19"/>
      <c r="R209" s="19"/>
      <c r="Y209" s="1"/>
      <c r="Z209" s="6" t="s">
        <v>251</v>
      </c>
      <c r="AA209" s="1" t="s">
        <v>252</v>
      </c>
      <c r="AB209" s="5">
        <v>2468</v>
      </c>
      <c r="AC209" s="1"/>
      <c r="AD209" s="18"/>
      <c r="AG209" s="1"/>
      <c r="AH209" s="6" t="s">
        <v>77</v>
      </c>
    </row>
    <row r="210" spans="1:34" x14ac:dyDescent="0.2">
      <c r="A210" s="1" t="s">
        <v>32</v>
      </c>
      <c r="E210" s="16" t="s">
        <v>34</v>
      </c>
      <c r="F210" s="2" t="s">
        <v>250</v>
      </c>
      <c r="G210" s="3">
        <v>4</v>
      </c>
      <c r="H210" s="4">
        <v>10</v>
      </c>
      <c r="J210" s="37" t="str">
        <f t="shared" si="3"/>
        <v/>
      </c>
      <c r="K210" s="4"/>
      <c r="N210" s="5"/>
      <c r="Q210" s="19"/>
      <c r="R210" s="19"/>
      <c r="Y210" s="1"/>
      <c r="Z210" s="6" t="s">
        <v>251</v>
      </c>
      <c r="AA210" s="1" t="s">
        <v>252</v>
      </c>
      <c r="AB210" s="5">
        <v>2468</v>
      </c>
      <c r="AC210" s="1"/>
      <c r="AD210" s="18"/>
      <c r="AG210" s="1"/>
      <c r="AH210" s="6" t="s">
        <v>77</v>
      </c>
    </row>
    <row r="211" spans="1:34" x14ac:dyDescent="0.2">
      <c r="A211" s="1" t="s">
        <v>32</v>
      </c>
      <c r="E211" s="16" t="s">
        <v>34</v>
      </c>
      <c r="F211" s="17" t="s">
        <v>250</v>
      </c>
      <c r="G211" s="3">
        <v>5</v>
      </c>
      <c r="H211" s="4">
        <v>3</v>
      </c>
      <c r="J211" s="37" t="str">
        <f t="shared" si="3"/>
        <v/>
      </c>
      <c r="K211" s="4"/>
      <c r="N211" s="5"/>
      <c r="Y211" s="1"/>
      <c r="Z211" s="6" t="s">
        <v>253</v>
      </c>
      <c r="AA211" s="1" t="s">
        <v>254</v>
      </c>
      <c r="AB211" s="5" t="s">
        <v>255</v>
      </c>
      <c r="AC211" s="1"/>
      <c r="AD211" s="6"/>
      <c r="AG211" s="1"/>
      <c r="AH211" s="6" t="s">
        <v>77</v>
      </c>
    </row>
    <row r="212" spans="1:34" x14ac:dyDescent="0.2">
      <c r="A212" s="1" t="s">
        <v>32</v>
      </c>
      <c r="E212" s="16" t="s">
        <v>34</v>
      </c>
      <c r="F212" s="2" t="s">
        <v>250</v>
      </c>
      <c r="G212" s="3">
        <v>5</v>
      </c>
      <c r="H212" s="4">
        <v>7</v>
      </c>
      <c r="J212" s="37" t="str">
        <f t="shared" si="3"/>
        <v/>
      </c>
      <c r="K212" s="4"/>
      <c r="N212" s="5"/>
      <c r="Q212" s="19"/>
      <c r="R212" s="19"/>
      <c r="Y212" s="1"/>
      <c r="Z212" s="6" t="s">
        <v>253</v>
      </c>
      <c r="AA212" s="1" t="s">
        <v>254</v>
      </c>
      <c r="AB212" s="5" t="s">
        <v>255</v>
      </c>
      <c r="AC212" s="1"/>
      <c r="AD212" s="18"/>
      <c r="AG212" s="1"/>
      <c r="AH212" s="6" t="s">
        <v>77</v>
      </c>
    </row>
    <row r="213" spans="1:34" x14ac:dyDescent="0.2">
      <c r="A213" s="1" t="s">
        <v>32</v>
      </c>
      <c r="E213" s="16" t="s">
        <v>34</v>
      </c>
      <c r="F213" s="2" t="s">
        <v>250</v>
      </c>
      <c r="G213" s="3">
        <v>5</v>
      </c>
      <c r="H213" s="4">
        <v>8</v>
      </c>
      <c r="J213" s="37" t="str">
        <f t="shared" si="3"/>
        <v/>
      </c>
      <c r="K213" s="4"/>
      <c r="N213" s="5"/>
      <c r="Q213" s="19"/>
      <c r="R213" s="19"/>
      <c r="Y213" s="1"/>
      <c r="Z213" s="6" t="s">
        <v>253</v>
      </c>
      <c r="AA213" s="1" t="s">
        <v>254</v>
      </c>
      <c r="AB213" s="5" t="s">
        <v>255</v>
      </c>
      <c r="AC213" s="1"/>
      <c r="AD213" s="18"/>
      <c r="AG213" s="1"/>
      <c r="AH213" s="6" t="s">
        <v>77</v>
      </c>
    </row>
    <row r="214" spans="1:34" x14ac:dyDescent="0.2">
      <c r="A214" s="16" t="s">
        <v>32</v>
      </c>
      <c r="E214" s="1" t="s">
        <v>34</v>
      </c>
      <c r="F214" s="2" t="s">
        <v>250</v>
      </c>
      <c r="G214" s="3">
        <v>7</v>
      </c>
      <c r="H214" s="4">
        <v>1</v>
      </c>
      <c r="J214" s="37" t="str">
        <f t="shared" si="3"/>
        <v/>
      </c>
      <c r="K214" s="4"/>
      <c r="N214" s="5"/>
      <c r="Y214" s="1"/>
      <c r="Z214" s="6" t="s">
        <v>256</v>
      </c>
      <c r="AA214" s="1" t="s">
        <v>257</v>
      </c>
      <c r="AB214" s="5" t="s">
        <v>258</v>
      </c>
      <c r="AC214" s="21">
        <v>20</v>
      </c>
      <c r="AD214" s="6"/>
      <c r="AG214" s="1"/>
      <c r="AH214" s="6" t="s">
        <v>77</v>
      </c>
    </row>
    <row r="215" spans="1:34" x14ac:dyDescent="0.2">
      <c r="A215" s="1" t="s">
        <v>32</v>
      </c>
      <c r="E215" s="1" t="s">
        <v>34</v>
      </c>
      <c r="F215" s="2" t="s">
        <v>250</v>
      </c>
      <c r="G215" s="3">
        <v>7</v>
      </c>
      <c r="H215" s="25">
        <v>10</v>
      </c>
      <c r="J215" s="37" t="str">
        <f t="shared" si="3"/>
        <v/>
      </c>
      <c r="K215" s="25"/>
      <c r="N215" s="5"/>
      <c r="Y215" s="1"/>
      <c r="Z215" s="6" t="s">
        <v>256</v>
      </c>
      <c r="AA215" s="1" t="s">
        <v>257</v>
      </c>
      <c r="AB215" s="5" t="s">
        <v>258</v>
      </c>
      <c r="AC215" s="1"/>
      <c r="AD215" s="6"/>
      <c r="AG215" s="1"/>
      <c r="AH215" s="6" t="s">
        <v>77</v>
      </c>
    </row>
    <row r="216" spans="1:34" x14ac:dyDescent="0.2">
      <c r="A216" s="1" t="s">
        <v>32</v>
      </c>
      <c r="E216" s="1" t="s">
        <v>34</v>
      </c>
      <c r="F216" s="2" t="s">
        <v>250</v>
      </c>
      <c r="G216" s="3">
        <v>8</v>
      </c>
      <c r="H216" s="4">
        <v>5</v>
      </c>
      <c r="J216" s="37" t="str">
        <f t="shared" si="3"/>
        <v/>
      </c>
      <c r="K216" s="4"/>
      <c r="N216" s="5"/>
      <c r="Y216" s="1"/>
      <c r="Z216" s="6" t="s">
        <v>259</v>
      </c>
      <c r="AA216" s="1" t="s">
        <v>260</v>
      </c>
      <c r="AB216" s="5" t="s">
        <v>261</v>
      </c>
      <c r="AC216" s="1"/>
      <c r="AD216" s="6"/>
      <c r="AG216" s="1"/>
      <c r="AH216" s="6" t="s">
        <v>77</v>
      </c>
    </row>
    <row r="217" spans="1:34" x14ac:dyDescent="0.2">
      <c r="A217" s="16" t="s">
        <v>32</v>
      </c>
      <c r="E217" s="16" t="s">
        <v>34</v>
      </c>
      <c r="F217" s="17" t="s">
        <v>250</v>
      </c>
      <c r="G217" s="3">
        <v>8</v>
      </c>
      <c r="J217" s="37" t="str">
        <f t="shared" si="3"/>
        <v/>
      </c>
      <c r="K217" s="4"/>
      <c r="N217" s="5"/>
      <c r="Q217" s="19"/>
      <c r="R217" s="19"/>
      <c r="Y217" s="1"/>
      <c r="Z217" s="6" t="s">
        <v>259</v>
      </c>
      <c r="AA217" s="1" t="s">
        <v>260</v>
      </c>
      <c r="AB217" s="5" t="s">
        <v>261</v>
      </c>
      <c r="AC217" s="1"/>
      <c r="AD217" s="6"/>
      <c r="AG217" s="1"/>
      <c r="AH217" s="6" t="s">
        <v>77</v>
      </c>
    </row>
    <row r="218" spans="1:34" x14ac:dyDescent="0.2">
      <c r="A218" s="16" t="s">
        <v>32</v>
      </c>
      <c r="E218" s="1" t="s">
        <v>34</v>
      </c>
      <c r="F218" s="2" t="s">
        <v>250</v>
      </c>
      <c r="G218" s="3">
        <v>9</v>
      </c>
      <c r="H218" s="4">
        <v>5</v>
      </c>
      <c r="J218" s="37" t="str">
        <f t="shared" si="3"/>
        <v/>
      </c>
      <c r="K218" s="4"/>
      <c r="N218" s="5"/>
      <c r="Y218" s="1"/>
      <c r="Z218" s="6" t="s">
        <v>262</v>
      </c>
      <c r="AA218" s="1" t="s">
        <v>263</v>
      </c>
      <c r="AB218" s="5" t="s">
        <v>264</v>
      </c>
      <c r="AC218" s="1"/>
      <c r="AD218" s="6"/>
      <c r="AG218" s="1"/>
      <c r="AH218" s="6" t="s">
        <v>77</v>
      </c>
    </row>
    <row r="219" spans="1:34" x14ac:dyDescent="0.2">
      <c r="A219" s="16" t="s">
        <v>32</v>
      </c>
      <c r="E219" s="1" t="s">
        <v>34</v>
      </c>
      <c r="F219" s="2" t="s">
        <v>250</v>
      </c>
      <c r="G219" s="3">
        <v>9</v>
      </c>
      <c r="H219" s="4">
        <v>6</v>
      </c>
      <c r="J219" s="37" t="str">
        <f t="shared" si="3"/>
        <v/>
      </c>
      <c r="K219" s="4"/>
      <c r="N219" s="5"/>
      <c r="Y219" s="1"/>
      <c r="Z219" s="6" t="s">
        <v>262</v>
      </c>
      <c r="AA219" s="1" t="s">
        <v>263</v>
      </c>
      <c r="AB219" s="5" t="s">
        <v>264</v>
      </c>
      <c r="AC219" s="1"/>
      <c r="AD219" s="6"/>
      <c r="AG219" s="1"/>
      <c r="AH219" s="6" t="s">
        <v>77</v>
      </c>
    </row>
    <row r="220" spans="1:34" x14ac:dyDescent="0.2">
      <c r="A220" s="16" t="s">
        <v>32</v>
      </c>
      <c r="E220" s="1" t="s">
        <v>34</v>
      </c>
      <c r="F220" s="2" t="s">
        <v>250</v>
      </c>
      <c r="G220" s="3">
        <v>9</v>
      </c>
      <c r="H220" s="4">
        <v>7</v>
      </c>
      <c r="J220" s="37" t="str">
        <f t="shared" si="3"/>
        <v/>
      </c>
      <c r="K220" s="4"/>
      <c r="N220" s="5"/>
      <c r="Y220" s="1"/>
      <c r="Z220" s="6" t="s">
        <v>262</v>
      </c>
      <c r="AA220" s="1" t="s">
        <v>263</v>
      </c>
      <c r="AB220" s="5" t="s">
        <v>264</v>
      </c>
      <c r="AC220" s="1"/>
      <c r="AD220" s="6"/>
      <c r="AG220" s="1"/>
      <c r="AH220" s="6" t="s">
        <v>77</v>
      </c>
    </row>
    <row r="221" spans="1:34" x14ac:dyDescent="0.2">
      <c r="A221" s="16" t="s">
        <v>32</v>
      </c>
      <c r="E221" s="1" t="s">
        <v>34</v>
      </c>
      <c r="F221" s="2" t="s">
        <v>250</v>
      </c>
      <c r="G221" s="3">
        <v>9</v>
      </c>
      <c r="H221" s="4">
        <v>8</v>
      </c>
      <c r="J221" s="37" t="str">
        <f t="shared" si="3"/>
        <v/>
      </c>
      <c r="K221" s="4"/>
      <c r="N221" s="5"/>
      <c r="Y221" s="1"/>
      <c r="Z221" s="6" t="s">
        <v>262</v>
      </c>
      <c r="AA221" s="1" t="s">
        <v>263</v>
      </c>
      <c r="AB221" s="5" t="s">
        <v>264</v>
      </c>
      <c r="AC221" s="1"/>
      <c r="AD221" s="6"/>
      <c r="AG221" s="1"/>
      <c r="AH221" s="6" t="s">
        <v>77</v>
      </c>
    </row>
    <row r="222" spans="1:34" x14ac:dyDescent="0.2">
      <c r="A222" s="1" t="s">
        <v>32</v>
      </c>
      <c r="E222" s="16" t="s">
        <v>34</v>
      </c>
      <c r="F222" s="2" t="s">
        <v>250</v>
      </c>
      <c r="G222" s="3">
        <v>10</v>
      </c>
      <c r="H222" s="4">
        <v>7</v>
      </c>
      <c r="J222" s="37" t="str">
        <f t="shared" si="3"/>
        <v/>
      </c>
      <c r="K222" s="4"/>
      <c r="N222" s="5"/>
      <c r="Q222" s="19"/>
      <c r="R222" s="19"/>
      <c r="Y222" s="1"/>
      <c r="Z222" s="6" t="s">
        <v>265</v>
      </c>
      <c r="AA222" s="1" t="s">
        <v>266</v>
      </c>
      <c r="AB222" s="5" t="s">
        <v>267</v>
      </c>
      <c r="AC222" s="1"/>
      <c r="AD222" s="18"/>
      <c r="AG222" s="1"/>
      <c r="AH222" s="6" t="s">
        <v>77</v>
      </c>
    </row>
    <row r="223" spans="1:34" x14ac:dyDescent="0.2">
      <c r="A223" s="1" t="s">
        <v>32</v>
      </c>
      <c r="E223" s="16" t="s">
        <v>34</v>
      </c>
      <c r="F223" s="2" t="s">
        <v>250</v>
      </c>
      <c r="G223" s="3">
        <v>10</v>
      </c>
      <c r="H223" s="4">
        <v>8</v>
      </c>
      <c r="J223" s="37" t="str">
        <f t="shared" si="3"/>
        <v/>
      </c>
      <c r="K223" s="4"/>
      <c r="N223" s="5"/>
      <c r="Q223" s="19"/>
      <c r="R223" s="19"/>
      <c r="Y223" s="1"/>
      <c r="Z223" s="6" t="s">
        <v>265</v>
      </c>
      <c r="AA223" s="1" t="s">
        <v>266</v>
      </c>
      <c r="AB223" s="5" t="s">
        <v>267</v>
      </c>
      <c r="AC223" s="1"/>
      <c r="AD223" s="18"/>
      <c r="AG223" s="1"/>
      <c r="AH223" s="6" t="s">
        <v>77</v>
      </c>
    </row>
    <row r="224" spans="1:34" x14ac:dyDescent="0.2">
      <c r="A224" s="1" t="s">
        <v>32</v>
      </c>
      <c r="E224" s="16" t="s">
        <v>34</v>
      </c>
      <c r="F224" s="2" t="s">
        <v>250</v>
      </c>
      <c r="G224" s="3">
        <v>10</v>
      </c>
      <c r="H224" s="4">
        <v>9</v>
      </c>
      <c r="J224" s="37" t="str">
        <f t="shared" si="3"/>
        <v/>
      </c>
      <c r="K224" s="4"/>
      <c r="N224" s="5"/>
      <c r="Q224" s="19"/>
      <c r="R224" s="19"/>
      <c r="Y224" s="1"/>
      <c r="Z224" s="6" t="s">
        <v>265</v>
      </c>
      <c r="AA224" s="1" t="s">
        <v>266</v>
      </c>
      <c r="AB224" s="5" t="s">
        <v>267</v>
      </c>
      <c r="AC224" s="1"/>
      <c r="AD224" s="18"/>
      <c r="AG224" s="1"/>
      <c r="AH224" s="6" t="s">
        <v>77</v>
      </c>
    </row>
    <row r="225" spans="1:34" x14ac:dyDescent="0.2">
      <c r="A225" s="1" t="s">
        <v>32</v>
      </c>
      <c r="E225" s="16" t="s">
        <v>34</v>
      </c>
      <c r="F225" s="2" t="s">
        <v>250</v>
      </c>
      <c r="G225" s="3">
        <v>10</v>
      </c>
      <c r="H225" s="4">
        <v>10</v>
      </c>
      <c r="J225" s="37" t="str">
        <f t="shared" si="3"/>
        <v/>
      </c>
      <c r="K225" s="4"/>
      <c r="N225" s="5"/>
      <c r="Q225" s="19"/>
      <c r="R225" s="19"/>
      <c r="Y225" s="1"/>
      <c r="Z225" s="6" t="s">
        <v>265</v>
      </c>
      <c r="AA225" s="1" t="s">
        <v>266</v>
      </c>
      <c r="AB225" s="5" t="s">
        <v>267</v>
      </c>
      <c r="AC225" s="1"/>
      <c r="AD225" s="18"/>
      <c r="AG225" s="1"/>
      <c r="AH225" s="6" t="s">
        <v>77</v>
      </c>
    </row>
    <row r="226" spans="1:34" x14ac:dyDescent="0.2">
      <c r="A226" s="1" t="s">
        <v>32</v>
      </c>
      <c r="E226" s="16" t="s">
        <v>34</v>
      </c>
      <c r="F226" s="2" t="s">
        <v>250</v>
      </c>
      <c r="G226" s="3">
        <v>11</v>
      </c>
      <c r="H226" s="4">
        <v>1</v>
      </c>
      <c r="J226" s="37" t="str">
        <f t="shared" si="3"/>
        <v/>
      </c>
      <c r="K226" s="4"/>
      <c r="N226" s="5"/>
      <c r="Q226" s="19"/>
      <c r="R226" s="19"/>
      <c r="Y226" s="1"/>
      <c r="Z226" s="6" t="s">
        <v>268</v>
      </c>
      <c r="AA226" s="1" t="s">
        <v>269</v>
      </c>
      <c r="AB226" s="5">
        <v>3708</v>
      </c>
      <c r="AC226" s="21">
        <v>15</v>
      </c>
      <c r="AD226" s="18"/>
      <c r="AG226" s="1"/>
      <c r="AH226" s="6" t="s">
        <v>77</v>
      </c>
    </row>
    <row r="227" spans="1:34" x14ac:dyDescent="0.2">
      <c r="A227" s="1" t="s">
        <v>32</v>
      </c>
      <c r="E227" s="16" t="s">
        <v>34</v>
      </c>
      <c r="F227" s="2" t="s">
        <v>250</v>
      </c>
      <c r="G227" s="3">
        <v>11</v>
      </c>
      <c r="H227" s="4">
        <v>8</v>
      </c>
      <c r="J227" s="37" t="str">
        <f t="shared" si="3"/>
        <v/>
      </c>
      <c r="K227" s="4"/>
      <c r="N227" s="5"/>
      <c r="Q227" s="19"/>
      <c r="R227" s="19"/>
      <c r="Y227" s="1"/>
      <c r="Z227" s="6" t="s">
        <v>270</v>
      </c>
      <c r="AA227" s="1" t="s">
        <v>271</v>
      </c>
      <c r="AB227" s="5" t="s">
        <v>272</v>
      </c>
      <c r="AC227" s="1"/>
      <c r="AD227" s="18"/>
      <c r="AG227" s="1"/>
      <c r="AH227" s="6" t="s">
        <v>77</v>
      </c>
    </row>
    <row r="228" spans="1:34" x14ac:dyDescent="0.2">
      <c r="A228" s="1" t="s">
        <v>32</v>
      </c>
      <c r="E228" s="16" t="s">
        <v>34</v>
      </c>
      <c r="F228" s="2" t="s">
        <v>250</v>
      </c>
      <c r="G228" s="3">
        <v>11</v>
      </c>
      <c r="H228" s="4">
        <v>9</v>
      </c>
      <c r="J228" s="37" t="str">
        <f t="shared" si="3"/>
        <v/>
      </c>
      <c r="K228" s="4"/>
      <c r="N228" s="5"/>
      <c r="Q228" s="19"/>
      <c r="R228" s="19"/>
      <c r="Y228" s="1"/>
      <c r="Z228" s="6" t="s">
        <v>270</v>
      </c>
      <c r="AA228" s="1" t="s">
        <v>271</v>
      </c>
      <c r="AB228" s="5" t="s">
        <v>272</v>
      </c>
      <c r="AC228" s="1"/>
      <c r="AD228" s="18"/>
      <c r="AG228" s="1"/>
      <c r="AH228" s="6" t="s">
        <v>77</v>
      </c>
    </row>
    <row r="229" spans="1:34" x14ac:dyDescent="0.2">
      <c r="A229" s="1" t="s">
        <v>32</v>
      </c>
      <c r="E229" s="16" t="s">
        <v>34</v>
      </c>
      <c r="F229" s="2" t="s">
        <v>250</v>
      </c>
      <c r="G229" s="3">
        <v>11</v>
      </c>
      <c r="H229" s="4">
        <v>10</v>
      </c>
      <c r="J229" s="37" t="str">
        <f t="shared" si="3"/>
        <v/>
      </c>
      <c r="K229" s="4"/>
      <c r="N229" s="5"/>
      <c r="Q229" s="19"/>
      <c r="R229" s="19"/>
      <c r="Y229" s="1"/>
      <c r="Z229" s="6" t="s">
        <v>270</v>
      </c>
      <c r="AA229" s="1" t="s">
        <v>271</v>
      </c>
      <c r="AB229" s="5" t="s">
        <v>272</v>
      </c>
      <c r="AC229" s="1"/>
      <c r="AD229" s="18"/>
      <c r="AG229" s="1"/>
      <c r="AH229" s="6" t="s">
        <v>77</v>
      </c>
    </row>
    <row r="230" spans="1:34" x14ac:dyDescent="0.2">
      <c r="A230" s="16" t="s">
        <v>32</v>
      </c>
      <c r="E230" s="1" t="s">
        <v>34</v>
      </c>
      <c r="F230" s="17" t="s">
        <v>250</v>
      </c>
      <c r="G230" s="3">
        <v>12</v>
      </c>
      <c r="H230" s="4">
        <v>3</v>
      </c>
      <c r="J230" s="37" t="str">
        <f t="shared" si="3"/>
        <v/>
      </c>
      <c r="K230" s="4"/>
      <c r="N230" s="5"/>
      <c r="Y230" s="1"/>
      <c r="Z230" s="6" t="s">
        <v>151</v>
      </c>
      <c r="AA230" s="1" t="s">
        <v>200</v>
      </c>
      <c r="AB230" s="5"/>
      <c r="AC230" s="1"/>
      <c r="AD230" s="6"/>
      <c r="AG230" s="1"/>
      <c r="AH230" s="6" t="s">
        <v>77</v>
      </c>
    </row>
    <row r="231" spans="1:34" x14ac:dyDescent="0.2">
      <c r="A231" s="1" t="s">
        <v>32</v>
      </c>
      <c r="E231" s="16" t="s">
        <v>34</v>
      </c>
      <c r="F231" s="2" t="s">
        <v>250</v>
      </c>
      <c r="G231" s="3">
        <v>12</v>
      </c>
      <c r="H231" s="25">
        <v>6</v>
      </c>
      <c r="J231" s="37" t="str">
        <f t="shared" si="3"/>
        <v/>
      </c>
      <c r="K231" s="25"/>
      <c r="N231" s="5"/>
      <c r="Y231" s="1"/>
      <c r="Z231" s="6" t="s">
        <v>273</v>
      </c>
      <c r="AA231" s="1" t="s">
        <v>274</v>
      </c>
      <c r="AB231" s="5" t="s">
        <v>275</v>
      </c>
      <c r="AC231" s="21">
        <v>20</v>
      </c>
      <c r="AD231" s="6"/>
      <c r="AG231" s="1"/>
      <c r="AH231" s="6" t="s">
        <v>77</v>
      </c>
    </row>
    <row r="232" spans="1:34" x14ac:dyDescent="0.2">
      <c r="A232" s="16" t="s">
        <v>32</v>
      </c>
      <c r="E232" s="1" t="s">
        <v>34</v>
      </c>
      <c r="F232" s="17" t="s">
        <v>250</v>
      </c>
      <c r="G232" s="3">
        <v>13</v>
      </c>
      <c r="H232" s="4">
        <v>1</v>
      </c>
      <c r="J232" s="37" t="str">
        <f t="shared" si="3"/>
        <v/>
      </c>
      <c r="K232" s="4"/>
      <c r="N232" s="5"/>
      <c r="Y232" s="1"/>
      <c r="Z232" s="6" t="s">
        <v>151</v>
      </c>
      <c r="AA232" s="1" t="s">
        <v>231</v>
      </c>
      <c r="AB232" s="5" t="s">
        <v>276</v>
      </c>
      <c r="AC232" s="21">
        <v>20</v>
      </c>
      <c r="AD232" s="6"/>
      <c r="AG232" s="1"/>
      <c r="AH232" s="6" t="s">
        <v>77</v>
      </c>
    </row>
    <row r="233" spans="1:34" x14ac:dyDescent="0.2">
      <c r="A233" s="16" t="s">
        <v>32</v>
      </c>
      <c r="E233" s="16" t="s">
        <v>34</v>
      </c>
      <c r="F233" s="17" t="s">
        <v>250</v>
      </c>
      <c r="G233" s="3">
        <v>14</v>
      </c>
      <c r="H233" s="4">
        <v>2</v>
      </c>
      <c r="J233" s="37" t="str">
        <f t="shared" si="3"/>
        <v/>
      </c>
      <c r="K233" s="4"/>
      <c r="N233" s="5"/>
      <c r="Y233" s="1"/>
      <c r="Z233" s="6" t="s">
        <v>277</v>
      </c>
      <c r="AA233" s="1" t="s">
        <v>278</v>
      </c>
      <c r="AB233" s="5" t="s">
        <v>279</v>
      </c>
      <c r="AC233" s="1"/>
      <c r="AD233" s="6"/>
      <c r="AG233" s="1"/>
      <c r="AH233" s="6" t="s">
        <v>77</v>
      </c>
    </row>
    <row r="234" spans="1:34" x14ac:dyDescent="0.2">
      <c r="A234" s="1" t="s">
        <v>32</v>
      </c>
      <c r="E234" s="16" t="s">
        <v>34</v>
      </c>
      <c r="F234" s="17" t="s">
        <v>250</v>
      </c>
      <c r="G234" s="3">
        <v>14</v>
      </c>
      <c r="H234" s="4">
        <v>4</v>
      </c>
      <c r="J234" s="37" t="str">
        <f t="shared" si="3"/>
        <v/>
      </c>
      <c r="K234" s="4"/>
      <c r="N234" s="5"/>
      <c r="Y234" s="1"/>
      <c r="Z234" s="6" t="s">
        <v>277</v>
      </c>
      <c r="AA234" s="1" t="s">
        <v>278</v>
      </c>
      <c r="AB234" s="5" t="s">
        <v>279</v>
      </c>
      <c r="AC234" s="1"/>
      <c r="AD234" s="6"/>
      <c r="AG234" s="1"/>
      <c r="AH234" s="6" t="s">
        <v>77</v>
      </c>
    </row>
    <row r="235" spans="1:34" x14ac:dyDescent="0.2">
      <c r="A235" s="16" t="s">
        <v>32</v>
      </c>
      <c r="E235" s="1" t="s">
        <v>34</v>
      </c>
      <c r="F235" s="2" t="s">
        <v>250</v>
      </c>
      <c r="G235" s="3">
        <v>14</v>
      </c>
      <c r="H235" s="4">
        <v>6</v>
      </c>
      <c r="J235" s="37" t="str">
        <f t="shared" si="3"/>
        <v/>
      </c>
      <c r="K235" s="4"/>
      <c r="N235" s="5"/>
      <c r="Y235" s="1"/>
      <c r="Z235" s="6" t="s">
        <v>277</v>
      </c>
      <c r="AA235" s="1" t="s">
        <v>278</v>
      </c>
      <c r="AB235" s="5" t="s">
        <v>279</v>
      </c>
      <c r="AC235" s="1"/>
      <c r="AD235" s="6"/>
      <c r="AG235" s="1"/>
      <c r="AH235" s="6" t="s">
        <v>77</v>
      </c>
    </row>
    <row r="236" spans="1:34" x14ac:dyDescent="0.2">
      <c r="A236" s="16" t="s">
        <v>32</v>
      </c>
      <c r="E236" s="1" t="s">
        <v>34</v>
      </c>
      <c r="F236" s="17" t="s">
        <v>250</v>
      </c>
      <c r="G236" s="3">
        <v>16</v>
      </c>
      <c r="H236" s="4">
        <v>10</v>
      </c>
      <c r="J236" s="37" t="str">
        <f t="shared" si="3"/>
        <v/>
      </c>
      <c r="K236" s="4"/>
      <c r="N236" s="5"/>
      <c r="Y236" s="1"/>
      <c r="Z236" s="6" t="s">
        <v>93</v>
      </c>
      <c r="AA236" s="1" t="s">
        <v>280</v>
      </c>
      <c r="AB236" s="5"/>
      <c r="AC236" s="1"/>
      <c r="AD236" s="6"/>
      <c r="AG236" s="1"/>
      <c r="AH236" s="6" t="s">
        <v>77</v>
      </c>
    </row>
    <row r="237" spans="1:34" x14ac:dyDescent="0.2">
      <c r="A237" s="16" t="s">
        <v>32</v>
      </c>
      <c r="E237" s="1" t="s">
        <v>34</v>
      </c>
      <c r="F237" s="17" t="s">
        <v>250</v>
      </c>
      <c r="G237" s="3">
        <v>17</v>
      </c>
      <c r="H237" s="4">
        <v>1</v>
      </c>
      <c r="J237" s="37" t="str">
        <f t="shared" si="3"/>
        <v/>
      </c>
      <c r="K237" s="4"/>
      <c r="N237" s="5"/>
      <c r="Y237" s="1"/>
      <c r="Z237" s="6" t="s">
        <v>177</v>
      </c>
      <c r="AA237" s="1" t="s">
        <v>281</v>
      </c>
      <c r="AB237" s="5" t="s">
        <v>282</v>
      </c>
      <c r="AC237" s="21">
        <v>25</v>
      </c>
      <c r="AD237" s="6"/>
      <c r="AG237" s="1"/>
      <c r="AH237" s="6" t="s">
        <v>77</v>
      </c>
    </row>
    <row r="238" spans="1:34" x14ac:dyDescent="0.2">
      <c r="A238" s="16" t="s">
        <v>32</v>
      </c>
      <c r="E238" s="1" t="s">
        <v>34</v>
      </c>
      <c r="F238" s="17" t="s">
        <v>250</v>
      </c>
      <c r="G238" s="3">
        <v>17</v>
      </c>
      <c r="H238" s="4">
        <v>2</v>
      </c>
      <c r="J238" s="37" t="str">
        <f t="shared" si="3"/>
        <v/>
      </c>
      <c r="K238" s="4"/>
      <c r="N238" s="5"/>
      <c r="Y238" s="1"/>
      <c r="Z238" s="6" t="s">
        <v>177</v>
      </c>
      <c r="AA238" s="1" t="s">
        <v>281</v>
      </c>
      <c r="AB238" s="5" t="s">
        <v>282</v>
      </c>
      <c r="AC238" s="1"/>
      <c r="AD238" s="6"/>
      <c r="AG238" s="1"/>
      <c r="AH238" s="6" t="s">
        <v>77</v>
      </c>
    </row>
    <row r="239" spans="1:34" x14ac:dyDescent="0.2">
      <c r="A239" s="1" t="s">
        <v>32</v>
      </c>
      <c r="E239" s="16" t="s">
        <v>34</v>
      </c>
      <c r="F239" s="2" t="s">
        <v>250</v>
      </c>
      <c r="G239" s="3">
        <v>19</v>
      </c>
      <c r="H239" s="4">
        <v>3</v>
      </c>
      <c r="J239" s="37" t="str">
        <f t="shared" si="3"/>
        <v/>
      </c>
      <c r="K239" s="4"/>
      <c r="N239" s="5"/>
      <c r="Y239" s="1"/>
      <c r="Z239" s="6" t="s">
        <v>283</v>
      </c>
      <c r="AA239" s="1" t="s">
        <v>284</v>
      </c>
      <c r="AB239" s="5" t="s">
        <v>285</v>
      </c>
      <c r="AC239" s="1"/>
      <c r="AD239" s="6"/>
      <c r="AG239" s="1"/>
      <c r="AH239" s="6" t="s">
        <v>77</v>
      </c>
    </row>
    <row r="240" spans="1:34" x14ac:dyDescent="0.2">
      <c r="A240" s="16" t="s">
        <v>32</v>
      </c>
      <c r="E240" s="16" t="s">
        <v>34</v>
      </c>
      <c r="F240" s="17" t="s">
        <v>250</v>
      </c>
      <c r="G240" s="3">
        <v>20</v>
      </c>
      <c r="H240" s="4">
        <v>1</v>
      </c>
      <c r="J240" s="37" t="str">
        <f t="shared" si="3"/>
        <v/>
      </c>
      <c r="K240" s="4"/>
      <c r="N240" s="5"/>
      <c r="Y240" s="1"/>
      <c r="Z240" s="6" t="s">
        <v>286</v>
      </c>
      <c r="AA240" s="1" t="s">
        <v>287</v>
      </c>
      <c r="AB240" s="5">
        <v>4139</v>
      </c>
      <c r="AC240" s="21">
        <v>15</v>
      </c>
      <c r="AD240" s="6"/>
      <c r="AG240" s="1"/>
      <c r="AH240" s="6" t="s">
        <v>77</v>
      </c>
    </row>
    <row r="241" spans="1:34" x14ac:dyDescent="0.2">
      <c r="A241" s="1" t="s">
        <v>32</v>
      </c>
      <c r="E241" s="16" t="s">
        <v>34</v>
      </c>
      <c r="F241" s="2" t="s">
        <v>250</v>
      </c>
      <c r="G241" s="3">
        <v>20</v>
      </c>
      <c r="H241" s="4">
        <v>5</v>
      </c>
      <c r="J241" s="37" t="str">
        <f t="shared" si="3"/>
        <v/>
      </c>
      <c r="K241" s="4"/>
      <c r="N241" s="5"/>
      <c r="Y241" s="1"/>
      <c r="Z241" s="6" t="s">
        <v>286</v>
      </c>
      <c r="AA241" s="1" t="s">
        <v>287</v>
      </c>
      <c r="AB241" s="5">
        <v>4139</v>
      </c>
      <c r="AC241" s="1"/>
      <c r="AD241" s="6"/>
      <c r="AG241" s="1"/>
      <c r="AH241" s="6" t="s">
        <v>77</v>
      </c>
    </row>
    <row r="242" spans="1:34" x14ac:dyDescent="0.2">
      <c r="A242" s="1" t="s">
        <v>32</v>
      </c>
      <c r="E242" s="16" t="s">
        <v>34</v>
      </c>
      <c r="F242" s="17" t="s">
        <v>250</v>
      </c>
      <c r="G242" s="3">
        <v>21</v>
      </c>
      <c r="H242" s="25">
        <v>5</v>
      </c>
      <c r="J242" s="37" t="str">
        <f t="shared" si="3"/>
        <v/>
      </c>
      <c r="K242" s="25"/>
      <c r="N242" s="5"/>
      <c r="Y242" s="1"/>
      <c r="Z242" s="6" t="s">
        <v>288</v>
      </c>
      <c r="AA242" s="1" t="s">
        <v>289</v>
      </c>
      <c r="AB242" s="5" t="s">
        <v>290</v>
      </c>
      <c r="AC242" s="1"/>
      <c r="AD242" s="6"/>
      <c r="AG242" s="1"/>
      <c r="AH242" s="6" t="s">
        <v>77</v>
      </c>
    </row>
    <row r="243" spans="1:34" x14ac:dyDescent="0.2">
      <c r="A243" s="16" t="s">
        <v>32</v>
      </c>
      <c r="E243" s="1" t="s">
        <v>34</v>
      </c>
      <c r="F243" s="2" t="s">
        <v>250</v>
      </c>
      <c r="G243" s="3">
        <v>22</v>
      </c>
      <c r="H243" s="4">
        <v>2</v>
      </c>
      <c r="J243" s="37" t="str">
        <f t="shared" si="3"/>
        <v/>
      </c>
      <c r="K243" s="4"/>
      <c r="N243" s="5"/>
      <c r="Y243" s="1"/>
      <c r="Z243" s="6" t="s">
        <v>291</v>
      </c>
      <c r="AA243" s="1" t="s">
        <v>292</v>
      </c>
      <c r="AB243" s="5" t="s">
        <v>293</v>
      </c>
      <c r="AC243" s="1"/>
      <c r="AD243" s="6"/>
      <c r="AG243" s="1"/>
      <c r="AH243" s="6" t="s">
        <v>77</v>
      </c>
    </row>
    <row r="244" spans="1:34" x14ac:dyDescent="0.2">
      <c r="A244" s="1" t="s">
        <v>32</v>
      </c>
      <c r="E244" s="1" t="s">
        <v>34</v>
      </c>
      <c r="F244" s="2" t="s">
        <v>250</v>
      </c>
      <c r="G244" s="3">
        <v>22</v>
      </c>
      <c r="H244" s="4">
        <v>8</v>
      </c>
      <c r="J244" s="37" t="str">
        <f t="shared" si="3"/>
        <v/>
      </c>
      <c r="K244" s="4"/>
      <c r="N244" s="5"/>
      <c r="Y244" s="1"/>
      <c r="Z244" s="6" t="s">
        <v>291</v>
      </c>
      <c r="AA244" s="1" t="s">
        <v>292</v>
      </c>
      <c r="AB244" s="5" t="s">
        <v>293</v>
      </c>
      <c r="AC244" s="1"/>
      <c r="AD244" s="6"/>
      <c r="AG244" s="1"/>
      <c r="AH244" s="6" t="s">
        <v>77</v>
      </c>
    </row>
    <row r="245" spans="1:34" x14ac:dyDescent="0.2">
      <c r="A245" s="16" t="s">
        <v>32</v>
      </c>
      <c r="E245" s="1" t="s">
        <v>34</v>
      </c>
      <c r="F245" s="17" t="s">
        <v>250</v>
      </c>
      <c r="G245" s="3">
        <v>23</v>
      </c>
      <c r="H245" s="4">
        <v>3</v>
      </c>
      <c r="J245" s="37" t="str">
        <f t="shared" si="3"/>
        <v/>
      </c>
      <c r="K245" s="4"/>
      <c r="N245" s="5"/>
      <c r="Y245" s="1"/>
      <c r="Z245" s="6" t="s">
        <v>294</v>
      </c>
      <c r="AA245" s="1" t="s">
        <v>295</v>
      </c>
      <c r="AB245" s="5" t="s">
        <v>296</v>
      </c>
      <c r="AC245" s="1"/>
      <c r="AD245" s="6"/>
      <c r="AG245" s="1"/>
      <c r="AH245" s="6" t="s">
        <v>77</v>
      </c>
    </row>
    <row r="246" spans="1:34" x14ac:dyDescent="0.2">
      <c r="A246" s="16" t="s">
        <v>32</v>
      </c>
      <c r="E246" s="1" t="s">
        <v>34</v>
      </c>
      <c r="F246" s="17" t="s">
        <v>250</v>
      </c>
      <c r="G246" s="3">
        <v>23</v>
      </c>
      <c r="H246" s="4">
        <v>10</v>
      </c>
      <c r="J246" s="37" t="str">
        <f t="shared" si="3"/>
        <v/>
      </c>
      <c r="K246" s="4"/>
      <c r="N246" s="5"/>
      <c r="Y246" s="1"/>
      <c r="Z246" s="6" t="s">
        <v>294</v>
      </c>
      <c r="AA246" s="1" t="s">
        <v>295</v>
      </c>
      <c r="AB246" s="5" t="s">
        <v>296</v>
      </c>
      <c r="AC246" s="1"/>
      <c r="AD246" s="6"/>
      <c r="AG246" s="1"/>
      <c r="AH246" s="6" t="s">
        <v>77</v>
      </c>
    </row>
    <row r="247" spans="1:34" x14ac:dyDescent="0.2">
      <c r="A247" s="1" t="s">
        <v>32</v>
      </c>
      <c r="E247" s="16" t="s">
        <v>34</v>
      </c>
      <c r="F247" s="2" t="s">
        <v>250</v>
      </c>
      <c r="G247" s="3">
        <v>25</v>
      </c>
      <c r="H247" s="4">
        <v>1</v>
      </c>
      <c r="J247" s="37" t="str">
        <f t="shared" si="3"/>
        <v/>
      </c>
      <c r="K247" s="4"/>
      <c r="N247" s="5"/>
      <c r="Q247" s="19"/>
      <c r="R247" s="19"/>
      <c r="Y247" s="1"/>
      <c r="Z247" s="6" t="s">
        <v>297</v>
      </c>
      <c r="AA247" s="1" t="s">
        <v>298</v>
      </c>
      <c r="AB247" s="5" t="s">
        <v>299</v>
      </c>
      <c r="AC247" s="21">
        <v>10</v>
      </c>
      <c r="AD247" s="18"/>
      <c r="AG247" s="1"/>
      <c r="AH247" s="6" t="s">
        <v>77</v>
      </c>
    </row>
    <row r="248" spans="1:34" x14ac:dyDescent="0.2">
      <c r="A248" s="1" t="s">
        <v>32</v>
      </c>
      <c r="E248" s="16" t="s">
        <v>34</v>
      </c>
      <c r="F248" s="2" t="s">
        <v>250</v>
      </c>
      <c r="G248" s="3">
        <v>25</v>
      </c>
      <c r="H248" s="4">
        <v>2</v>
      </c>
      <c r="J248" s="37" t="str">
        <f t="shared" si="3"/>
        <v/>
      </c>
      <c r="K248" s="4"/>
      <c r="N248" s="5"/>
      <c r="Q248" s="19"/>
      <c r="R248" s="19"/>
      <c r="Y248" s="1"/>
      <c r="Z248" s="6" t="s">
        <v>297</v>
      </c>
      <c r="AA248" s="1" t="s">
        <v>298</v>
      </c>
      <c r="AB248" s="5" t="s">
        <v>299</v>
      </c>
      <c r="AC248" s="1"/>
      <c r="AD248" s="18"/>
      <c r="AG248" s="1"/>
      <c r="AH248" s="6" t="s">
        <v>77</v>
      </c>
    </row>
    <row r="249" spans="1:34" x14ac:dyDescent="0.2">
      <c r="A249" s="1" t="s">
        <v>32</v>
      </c>
      <c r="E249" s="16" t="s">
        <v>34</v>
      </c>
      <c r="F249" s="2" t="s">
        <v>250</v>
      </c>
      <c r="G249" s="3">
        <v>25</v>
      </c>
      <c r="H249" s="4">
        <v>6</v>
      </c>
      <c r="J249" s="37" t="str">
        <f t="shared" si="3"/>
        <v/>
      </c>
      <c r="K249" s="4"/>
      <c r="N249" s="5"/>
      <c r="Q249" s="19"/>
      <c r="R249" s="19"/>
      <c r="Y249" s="1"/>
      <c r="Z249" s="6" t="s">
        <v>300</v>
      </c>
      <c r="AA249" s="1" t="s">
        <v>301</v>
      </c>
      <c r="AB249" s="5" t="s">
        <v>302</v>
      </c>
      <c r="AC249" s="21">
        <v>15</v>
      </c>
      <c r="AD249" s="18"/>
      <c r="AG249" s="1"/>
      <c r="AH249" s="6" t="s">
        <v>77</v>
      </c>
    </row>
    <row r="250" spans="1:34" x14ac:dyDescent="0.2">
      <c r="A250" s="1" t="s">
        <v>32</v>
      </c>
      <c r="E250" s="16" t="s">
        <v>34</v>
      </c>
      <c r="F250" s="2" t="s">
        <v>250</v>
      </c>
      <c r="G250" s="3">
        <v>25</v>
      </c>
      <c r="H250" s="4">
        <v>7</v>
      </c>
      <c r="J250" s="37" t="str">
        <f t="shared" si="3"/>
        <v/>
      </c>
      <c r="K250" s="4"/>
      <c r="N250" s="5"/>
      <c r="Q250" s="19"/>
      <c r="R250" s="19"/>
      <c r="Y250" s="1"/>
      <c r="Z250" s="6" t="s">
        <v>300</v>
      </c>
      <c r="AA250" s="1" t="s">
        <v>301</v>
      </c>
      <c r="AB250" s="5" t="s">
        <v>302</v>
      </c>
      <c r="AC250" s="1"/>
      <c r="AD250" s="18"/>
      <c r="AG250" s="1"/>
      <c r="AH250" s="6" t="s">
        <v>77</v>
      </c>
    </row>
    <row r="251" spans="1:34" x14ac:dyDescent="0.2">
      <c r="A251" s="1" t="s">
        <v>32</v>
      </c>
      <c r="E251" s="16" t="s">
        <v>34</v>
      </c>
      <c r="F251" s="2" t="s">
        <v>250</v>
      </c>
      <c r="G251" s="3">
        <v>25</v>
      </c>
      <c r="H251" s="4">
        <v>10</v>
      </c>
      <c r="J251" s="37" t="str">
        <f t="shared" si="3"/>
        <v/>
      </c>
      <c r="K251" s="4"/>
      <c r="N251" s="5"/>
      <c r="Q251" s="19"/>
      <c r="R251" s="19"/>
      <c r="Y251" s="1"/>
      <c r="Z251" s="6" t="s">
        <v>300</v>
      </c>
      <c r="AA251" s="1" t="s">
        <v>301</v>
      </c>
      <c r="AB251" s="5" t="s">
        <v>302</v>
      </c>
      <c r="AC251" s="1"/>
      <c r="AD251" s="18"/>
      <c r="AG251" s="1"/>
      <c r="AH251" s="6" t="s">
        <v>77</v>
      </c>
    </row>
    <row r="252" spans="1:34" x14ac:dyDescent="0.2">
      <c r="A252" s="1" t="s">
        <v>32</v>
      </c>
      <c r="E252" s="16" t="s">
        <v>34</v>
      </c>
      <c r="F252" s="2" t="s">
        <v>250</v>
      </c>
      <c r="G252" s="3">
        <v>27</v>
      </c>
      <c r="H252" s="4">
        <v>4</v>
      </c>
      <c r="J252" s="37" t="str">
        <f t="shared" si="3"/>
        <v/>
      </c>
      <c r="K252" s="4"/>
      <c r="N252" s="5"/>
      <c r="Q252" s="19"/>
      <c r="R252" s="19"/>
      <c r="Y252" s="1"/>
      <c r="Z252" s="6" t="s">
        <v>303</v>
      </c>
      <c r="AA252" s="1" t="s">
        <v>304</v>
      </c>
      <c r="AB252" s="5" t="s">
        <v>305</v>
      </c>
      <c r="AC252" s="1"/>
      <c r="AD252" s="6"/>
      <c r="AG252" s="1"/>
      <c r="AH252" s="6" t="s">
        <v>77</v>
      </c>
    </row>
    <row r="253" spans="1:34" x14ac:dyDescent="0.2">
      <c r="A253" s="16" t="s">
        <v>32</v>
      </c>
      <c r="E253" s="1" t="s">
        <v>34</v>
      </c>
      <c r="F253" s="17" t="s">
        <v>250</v>
      </c>
      <c r="G253" s="3">
        <v>27</v>
      </c>
      <c r="H253" s="4">
        <v>10</v>
      </c>
      <c r="J253" s="37" t="str">
        <f t="shared" si="3"/>
        <v/>
      </c>
      <c r="K253" s="4"/>
      <c r="N253" s="5"/>
      <c r="Y253" s="1"/>
      <c r="Z253" s="6" t="s">
        <v>303</v>
      </c>
      <c r="AA253" s="1" t="s">
        <v>304</v>
      </c>
      <c r="AB253" s="5"/>
      <c r="AC253" s="1"/>
      <c r="AD253" s="6"/>
      <c r="AG253" s="1"/>
      <c r="AH253" s="6" t="s">
        <v>77</v>
      </c>
    </row>
    <row r="254" spans="1:34" x14ac:dyDescent="0.2">
      <c r="A254" s="1" t="s">
        <v>32</v>
      </c>
      <c r="E254" s="16" t="s">
        <v>34</v>
      </c>
      <c r="F254" s="17" t="s">
        <v>250</v>
      </c>
      <c r="G254" s="3">
        <v>28</v>
      </c>
      <c r="H254" s="4">
        <v>8</v>
      </c>
      <c r="J254" s="37" t="str">
        <f t="shared" si="3"/>
        <v/>
      </c>
      <c r="K254" s="4"/>
      <c r="N254" s="5"/>
      <c r="Y254" s="1"/>
      <c r="Z254" s="6" t="s">
        <v>306</v>
      </c>
      <c r="AA254" s="1" t="s">
        <v>307</v>
      </c>
      <c r="AB254" s="5"/>
      <c r="AC254" s="1"/>
      <c r="AD254" s="6"/>
      <c r="AG254" s="1"/>
      <c r="AH254" s="6" t="s">
        <v>77</v>
      </c>
    </row>
    <row r="255" spans="1:34" x14ac:dyDescent="0.2">
      <c r="A255" s="1" t="s">
        <v>32</v>
      </c>
      <c r="E255" s="16" t="s">
        <v>34</v>
      </c>
      <c r="F255" s="17" t="s">
        <v>250</v>
      </c>
      <c r="G255" s="3">
        <v>28</v>
      </c>
      <c r="H255" s="4">
        <v>9</v>
      </c>
      <c r="J255" s="37" t="str">
        <f t="shared" si="3"/>
        <v/>
      </c>
      <c r="K255" s="4"/>
      <c r="N255" s="5"/>
      <c r="Y255" s="1"/>
      <c r="Z255" s="6" t="s">
        <v>306</v>
      </c>
      <c r="AA255" s="1" t="s">
        <v>307</v>
      </c>
      <c r="AB255" s="5"/>
      <c r="AC255" s="1"/>
      <c r="AD255" s="6"/>
      <c r="AG255" s="1"/>
      <c r="AH255" s="6" t="s">
        <v>77</v>
      </c>
    </row>
    <row r="256" spans="1:34" x14ac:dyDescent="0.2">
      <c r="A256" s="1" t="s">
        <v>32</v>
      </c>
      <c r="E256" s="16" t="s">
        <v>34</v>
      </c>
      <c r="F256" s="17" t="s">
        <v>250</v>
      </c>
      <c r="G256" s="3">
        <v>28</v>
      </c>
      <c r="H256" s="4">
        <v>10</v>
      </c>
      <c r="J256" s="37" t="str">
        <f t="shared" si="3"/>
        <v/>
      </c>
      <c r="K256" s="4"/>
      <c r="N256" s="5"/>
      <c r="Y256" s="1"/>
      <c r="Z256" s="6" t="s">
        <v>306</v>
      </c>
      <c r="AA256" s="1" t="s">
        <v>307</v>
      </c>
      <c r="AB256" s="5"/>
      <c r="AC256" s="1"/>
      <c r="AD256" s="6"/>
      <c r="AG256" s="1"/>
      <c r="AH256" s="6" t="s">
        <v>77</v>
      </c>
    </row>
    <row r="257" spans="1:34" x14ac:dyDescent="0.2">
      <c r="A257" s="1" t="s">
        <v>32</v>
      </c>
      <c r="E257" s="16" t="s">
        <v>34</v>
      </c>
      <c r="F257" s="17" t="s">
        <v>250</v>
      </c>
      <c r="G257" s="3">
        <v>29</v>
      </c>
      <c r="H257" s="4">
        <v>1</v>
      </c>
      <c r="J257" s="37" t="str">
        <f t="shared" ref="J257:J320" si="4">IF(I257 &lt;&gt; "", HYPERLINK(CONCATENATE("https://www.google.com/maps/place/", I257), "Link to Google Maps"), "")</f>
        <v/>
      </c>
      <c r="K257" s="4"/>
      <c r="N257" s="5"/>
      <c r="Y257" s="1"/>
      <c r="Z257" s="6" t="s">
        <v>308</v>
      </c>
      <c r="AA257" s="1" t="s">
        <v>309</v>
      </c>
      <c r="AB257" s="5" t="s">
        <v>310</v>
      </c>
      <c r="AC257" s="21">
        <v>20</v>
      </c>
      <c r="AD257" s="6"/>
      <c r="AG257" s="1"/>
      <c r="AH257" s="6" t="s">
        <v>77</v>
      </c>
    </row>
    <row r="258" spans="1:34" x14ac:dyDescent="0.2">
      <c r="A258" s="1" t="s">
        <v>32</v>
      </c>
      <c r="E258" s="16" t="s">
        <v>34</v>
      </c>
      <c r="F258" s="17" t="s">
        <v>250</v>
      </c>
      <c r="G258" s="3">
        <v>29</v>
      </c>
      <c r="H258" s="4">
        <v>2</v>
      </c>
      <c r="J258" s="37" t="str">
        <f t="shared" si="4"/>
        <v/>
      </c>
      <c r="K258" s="4"/>
      <c r="N258" s="5"/>
      <c r="Y258" s="1"/>
      <c r="Z258" s="6" t="s">
        <v>308</v>
      </c>
      <c r="AA258" s="1" t="s">
        <v>309</v>
      </c>
      <c r="AB258" s="5" t="s">
        <v>310</v>
      </c>
      <c r="AC258" s="1"/>
      <c r="AD258" s="6"/>
      <c r="AG258" s="1"/>
      <c r="AH258" s="6" t="s">
        <v>77</v>
      </c>
    </row>
    <row r="259" spans="1:34" x14ac:dyDescent="0.2">
      <c r="A259" s="1" t="s">
        <v>32</v>
      </c>
      <c r="E259" s="16" t="s">
        <v>34</v>
      </c>
      <c r="F259" s="17" t="s">
        <v>250</v>
      </c>
      <c r="G259" s="3">
        <v>29</v>
      </c>
      <c r="H259" s="4">
        <v>3</v>
      </c>
      <c r="J259" s="37" t="str">
        <f t="shared" si="4"/>
        <v/>
      </c>
      <c r="K259" s="4"/>
      <c r="N259" s="5"/>
      <c r="Y259" s="1"/>
      <c r="Z259" s="6" t="s">
        <v>308</v>
      </c>
      <c r="AA259" s="1" t="s">
        <v>309</v>
      </c>
      <c r="AB259" s="5" t="s">
        <v>310</v>
      </c>
      <c r="AC259" s="1"/>
      <c r="AD259" s="6"/>
      <c r="AG259" s="1"/>
      <c r="AH259" s="6" t="s">
        <v>77</v>
      </c>
    </row>
    <row r="260" spans="1:34" x14ac:dyDescent="0.2">
      <c r="A260" s="1" t="s">
        <v>32</v>
      </c>
      <c r="E260" s="16" t="s">
        <v>34</v>
      </c>
      <c r="F260" s="17" t="s">
        <v>250</v>
      </c>
      <c r="G260" s="3">
        <v>29</v>
      </c>
      <c r="H260" s="4">
        <v>4</v>
      </c>
      <c r="J260" s="37" t="str">
        <f t="shared" si="4"/>
        <v/>
      </c>
      <c r="K260" s="4"/>
      <c r="N260" s="5"/>
      <c r="Y260" s="1"/>
      <c r="Z260" s="6" t="s">
        <v>308</v>
      </c>
      <c r="AA260" s="1" t="s">
        <v>309</v>
      </c>
      <c r="AB260" s="5" t="s">
        <v>310</v>
      </c>
      <c r="AC260" s="1"/>
      <c r="AD260" s="6"/>
      <c r="AG260" s="1"/>
      <c r="AH260" s="6" t="s">
        <v>77</v>
      </c>
    </row>
    <row r="261" spans="1:34" x14ac:dyDescent="0.2">
      <c r="A261" s="1" t="s">
        <v>32</v>
      </c>
      <c r="E261" s="16" t="s">
        <v>34</v>
      </c>
      <c r="F261" s="17" t="s">
        <v>250</v>
      </c>
      <c r="G261" s="3">
        <v>29</v>
      </c>
      <c r="H261" s="4">
        <v>5</v>
      </c>
      <c r="J261" s="37" t="str">
        <f t="shared" si="4"/>
        <v/>
      </c>
      <c r="K261" s="4"/>
      <c r="N261" s="5"/>
      <c r="Y261" s="1"/>
      <c r="Z261" s="6" t="s">
        <v>308</v>
      </c>
      <c r="AA261" s="1" t="s">
        <v>309</v>
      </c>
      <c r="AB261" s="5" t="s">
        <v>310</v>
      </c>
      <c r="AC261" s="1"/>
      <c r="AD261" s="6"/>
      <c r="AG261" s="1"/>
      <c r="AH261" s="6" t="s">
        <v>77</v>
      </c>
    </row>
    <row r="262" spans="1:34" x14ac:dyDescent="0.2">
      <c r="A262" s="16" t="s">
        <v>32</v>
      </c>
      <c r="E262" s="16" t="s">
        <v>34</v>
      </c>
      <c r="F262" s="17" t="s">
        <v>250</v>
      </c>
      <c r="G262" s="3">
        <v>29</v>
      </c>
      <c r="H262" s="4">
        <v>9</v>
      </c>
      <c r="J262" s="37" t="str">
        <f t="shared" si="4"/>
        <v/>
      </c>
      <c r="K262" s="4"/>
      <c r="N262" s="5"/>
      <c r="Q262" s="19"/>
      <c r="R262" s="19"/>
      <c r="Y262" s="1"/>
      <c r="Z262" s="6" t="s">
        <v>308</v>
      </c>
      <c r="AA262" s="1" t="s">
        <v>309</v>
      </c>
      <c r="AB262" s="5" t="s">
        <v>310</v>
      </c>
      <c r="AC262" s="1"/>
      <c r="AD262" s="18"/>
      <c r="AG262" s="1"/>
      <c r="AH262" s="6" t="s">
        <v>77</v>
      </c>
    </row>
    <row r="263" spans="1:34" x14ac:dyDescent="0.2">
      <c r="A263" s="16" t="s">
        <v>32</v>
      </c>
      <c r="E263" s="16" t="s">
        <v>34</v>
      </c>
      <c r="F263" s="17" t="s">
        <v>250</v>
      </c>
      <c r="G263" s="3">
        <v>29</v>
      </c>
      <c r="H263" s="4">
        <v>10</v>
      </c>
      <c r="J263" s="37" t="str">
        <f t="shared" si="4"/>
        <v/>
      </c>
      <c r="K263" s="4"/>
      <c r="N263" s="5"/>
      <c r="Q263" s="19"/>
      <c r="R263" s="19"/>
      <c r="Y263" s="1"/>
      <c r="Z263" s="6" t="s">
        <v>308</v>
      </c>
      <c r="AA263" s="1" t="s">
        <v>309</v>
      </c>
      <c r="AB263" s="5" t="s">
        <v>310</v>
      </c>
      <c r="AC263" s="1"/>
      <c r="AD263" s="18"/>
      <c r="AG263" s="1"/>
      <c r="AH263" s="6" t="s">
        <v>77</v>
      </c>
    </row>
    <row r="264" spans="1:34" x14ac:dyDescent="0.2">
      <c r="A264" s="16" t="s">
        <v>32</v>
      </c>
      <c r="E264" s="16" t="s">
        <v>34</v>
      </c>
      <c r="F264" s="17" t="s">
        <v>250</v>
      </c>
      <c r="G264" s="3">
        <v>32</v>
      </c>
      <c r="H264" s="25">
        <v>5</v>
      </c>
      <c r="J264" s="37" t="str">
        <f t="shared" si="4"/>
        <v/>
      </c>
      <c r="K264" s="25"/>
      <c r="N264" s="5"/>
      <c r="Q264" s="19"/>
      <c r="R264" s="19"/>
      <c r="Y264" s="1"/>
      <c r="Z264" s="6" t="s">
        <v>311</v>
      </c>
      <c r="AA264" s="1" t="s">
        <v>312</v>
      </c>
      <c r="AB264" s="5"/>
      <c r="AC264" s="1"/>
      <c r="AD264" s="6"/>
      <c r="AG264" s="1"/>
      <c r="AH264" s="6" t="s">
        <v>77</v>
      </c>
    </row>
    <row r="265" spans="1:34" x14ac:dyDescent="0.2">
      <c r="A265" s="1" t="s">
        <v>32</v>
      </c>
      <c r="E265" s="1" t="s">
        <v>34</v>
      </c>
      <c r="F265" s="2" t="s">
        <v>250</v>
      </c>
      <c r="G265" s="3">
        <v>33</v>
      </c>
      <c r="H265" s="4">
        <v>5</v>
      </c>
      <c r="J265" s="37" t="str">
        <f t="shared" si="4"/>
        <v/>
      </c>
      <c r="K265" s="4"/>
      <c r="N265" s="5"/>
      <c r="Y265" s="1"/>
      <c r="Z265" s="6" t="s">
        <v>143</v>
      </c>
      <c r="AA265" s="1" t="s">
        <v>313</v>
      </c>
      <c r="AB265" s="5" t="s">
        <v>314</v>
      </c>
      <c r="AC265" s="1"/>
      <c r="AD265" s="6"/>
      <c r="AG265" s="1"/>
      <c r="AH265" s="6" t="s">
        <v>77</v>
      </c>
    </row>
    <row r="266" spans="1:34" x14ac:dyDescent="0.2">
      <c r="A266" s="1" t="s">
        <v>32</v>
      </c>
      <c r="E266" s="1" t="s">
        <v>34</v>
      </c>
      <c r="F266" s="2" t="s">
        <v>250</v>
      </c>
      <c r="G266" s="3">
        <v>33</v>
      </c>
      <c r="H266" s="4">
        <v>6</v>
      </c>
      <c r="J266" s="37" t="str">
        <f t="shared" si="4"/>
        <v/>
      </c>
      <c r="K266" s="4"/>
      <c r="N266" s="5"/>
      <c r="Y266" s="1"/>
      <c r="Z266" s="6" t="s">
        <v>143</v>
      </c>
      <c r="AA266" s="1" t="s">
        <v>313</v>
      </c>
      <c r="AB266" s="5" t="s">
        <v>314</v>
      </c>
      <c r="AC266" s="1"/>
      <c r="AD266" s="6"/>
      <c r="AG266" s="1"/>
      <c r="AH266" s="6" t="s">
        <v>77</v>
      </c>
    </row>
    <row r="267" spans="1:34" x14ac:dyDescent="0.2">
      <c r="A267" s="16" t="s">
        <v>32</v>
      </c>
      <c r="E267" s="1" t="s">
        <v>34</v>
      </c>
      <c r="F267" s="17" t="s">
        <v>250</v>
      </c>
      <c r="G267" s="3">
        <v>33</v>
      </c>
      <c r="H267" s="4">
        <v>9</v>
      </c>
      <c r="J267" s="37" t="str">
        <f t="shared" si="4"/>
        <v/>
      </c>
      <c r="K267" s="4"/>
      <c r="N267" s="5"/>
      <c r="Y267" s="1"/>
      <c r="Z267" s="6" t="s">
        <v>143</v>
      </c>
      <c r="AA267" s="1" t="s">
        <v>313</v>
      </c>
      <c r="AB267" s="5" t="s">
        <v>314</v>
      </c>
      <c r="AC267" s="1"/>
      <c r="AD267" s="6"/>
      <c r="AG267" s="1"/>
      <c r="AH267" s="6" t="s">
        <v>77</v>
      </c>
    </row>
    <row r="268" spans="1:34" x14ac:dyDescent="0.2">
      <c r="A268" s="1" t="s">
        <v>32</v>
      </c>
      <c r="E268" s="16" t="s">
        <v>34</v>
      </c>
      <c r="F268" s="2" t="s">
        <v>250</v>
      </c>
      <c r="G268" s="3">
        <v>34</v>
      </c>
      <c r="H268" s="4">
        <v>1</v>
      </c>
      <c r="J268" s="37" t="str">
        <f t="shared" si="4"/>
        <v/>
      </c>
      <c r="K268" s="4"/>
      <c r="N268" s="5"/>
      <c r="Y268" s="1"/>
      <c r="Z268" s="6" t="s">
        <v>315</v>
      </c>
      <c r="AA268" s="1" t="s">
        <v>316</v>
      </c>
      <c r="AB268" s="5" t="s">
        <v>317</v>
      </c>
      <c r="AC268" s="21">
        <v>20</v>
      </c>
      <c r="AD268" s="6"/>
      <c r="AG268" s="1"/>
      <c r="AH268" s="6" t="s">
        <v>77</v>
      </c>
    </row>
    <row r="269" spans="1:34" x14ac:dyDescent="0.2">
      <c r="A269" s="1" t="s">
        <v>32</v>
      </c>
      <c r="E269" s="16" t="s">
        <v>34</v>
      </c>
      <c r="F269" s="2" t="s">
        <v>250</v>
      </c>
      <c r="G269" s="3">
        <v>34</v>
      </c>
      <c r="H269" s="4">
        <v>2</v>
      </c>
      <c r="J269" s="37" t="str">
        <f t="shared" si="4"/>
        <v/>
      </c>
      <c r="K269" s="4"/>
      <c r="N269" s="5"/>
      <c r="Y269" s="1"/>
      <c r="Z269" s="6" t="s">
        <v>315</v>
      </c>
      <c r="AA269" s="1" t="s">
        <v>316</v>
      </c>
      <c r="AB269" s="5" t="s">
        <v>317</v>
      </c>
      <c r="AC269" s="1"/>
      <c r="AD269" s="6"/>
      <c r="AG269" s="1"/>
      <c r="AH269" s="6" t="s">
        <v>77</v>
      </c>
    </row>
    <row r="270" spans="1:34" x14ac:dyDescent="0.2">
      <c r="A270" s="1" t="s">
        <v>32</v>
      </c>
      <c r="E270" s="16" t="s">
        <v>34</v>
      </c>
      <c r="F270" s="2" t="s">
        <v>250</v>
      </c>
      <c r="G270" s="3">
        <v>34</v>
      </c>
      <c r="H270" s="4">
        <v>3</v>
      </c>
      <c r="J270" s="37" t="str">
        <f t="shared" si="4"/>
        <v/>
      </c>
      <c r="K270" s="4"/>
      <c r="N270" s="5"/>
      <c r="Y270" s="1"/>
      <c r="Z270" s="6" t="s">
        <v>315</v>
      </c>
      <c r="AA270" s="1" t="s">
        <v>316</v>
      </c>
      <c r="AB270" s="5" t="s">
        <v>317</v>
      </c>
      <c r="AC270" s="1"/>
      <c r="AD270" s="6"/>
      <c r="AG270" s="1"/>
      <c r="AH270" s="6" t="s">
        <v>77</v>
      </c>
    </row>
    <row r="271" spans="1:34" x14ac:dyDescent="0.2">
      <c r="A271" s="1" t="s">
        <v>32</v>
      </c>
      <c r="E271" s="16" t="s">
        <v>34</v>
      </c>
      <c r="F271" s="2" t="s">
        <v>250</v>
      </c>
      <c r="G271" s="3">
        <v>34</v>
      </c>
      <c r="H271" s="4">
        <v>4</v>
      </c>
      <c r="J271" s="37" t="str">
        <f t="shared" si="4"/>
        <v/>
      </c>
      <c r="K271" s="4"/>
      <c r="N271" s="5"/>
      <c r="Y271" s="1"/>
      <c r="Z271" s="6" t="s">
        <v>315</v>
      </c>
      <c r="AA271" s="1" t="s">
        <v>316</v>
      </c>
      <c r="AB271" s="5" t="s">
        <v>317</v>
      </c>
      <c r="AC271" s="1"/>
      <c r="AD271" s="6"/>
      <c r="AG271" s="1"/>
      <c r="AH271" s="6" t="s">
        <v>77</v>
      </c>
    </row>
    <row r="272" spans="1:34" x14ac:dyDescent="0.2">
      <c r="A272" s="1" t="s">
        <v>32</v>
      </c>
      <c r="E272" s="16" t="s">
        <v>34</v>
      </c>
      <c r="F272" s="2" t="s">
        <v>250</v>
      </c>
      <c r="G272" s="3">
        <v>34</v>
      </c>
      <c r="H272" s="4">
        <v>5</v>
      </c>
      <c r="J272" s="37" t="str">
        <f t="shared" si="4"/>
        <v/>
      </c>
      <c r="K272" s="4"/>
      <c r="N272" s="5"/>
      <c r="Y272" s="1"/>
      <c r="Z272" s="6" t="s">
        <v>315</v>
      </c>
      <c r="AA272" s="1" t="s">
        <v>316</v>
      </c>
      <c r="AB272" s="5" t="s">
        <v>317</v>
      </c>
      <c r="AC272" s="1"/>
      <c r="AD272" s="6"/>
      <c r="AG272" s="1"/>
      <c r="AH272" s="6" t="s">
        <v>77</v>
      </c>
    </row>
    <row r="273" spans="1:34" x14ac:dyDescent="0.2">
      <c r="A273" s="1" t="s">
        <v>32</v>
      </c>
      <c r="E273" s="16" t="s">
        <v>34</v>
      </c>
      <c r="F273" s="2" t="s">
        <v>250</v>
      </c>
      <c r="G273" s="3">
        <v>34</v>
      </c>
      <c r="H273" s="4">
        <v>8</v>
      </c>
      <c r="J273" s="37" t="str">
        <f t="shared" si="4"/>
        <v/>
      </c>
      <c r="K273" s="4"/>
      <c r="N273" s="5"/>
      <c r="Y273" s="1"/>
      <c r="Z273" s="6" t="s">
        <v>315</v>
      </c>
      <c r="AA273" s="1" t="s">
        <v>316</v>
      </c>
      <c r="AB273" s="5" t="s">
        <v>317</v>
      </c>
      <c r="AC273" s="1"/>
      <c r="AD273" s="6"/>
      <c r="AG273" s="1"/>
      <c r="AH273" s="6" t="s">
        <v>77</v>
      </c>
    </row>
    <row r="274" spans="1:34" x14ac:dyDescent="0.2">
      <c r="A274" s="1" t="s">
        <v>32</v>
      </c>
      <c r="E274" s="16" t="s">
        <v>34</v>
      </c>
      <c r="F274" s="2" t="s">
        <v>250</v>
      </c>
      <c r="G274" s="3">
        <v>35</v>
      </c>
      <c r="H274" s="4">
        <v>1</v>
      </c>
      <c r="J274" s="37" t="str">
        <f t="shared" si="4"/>
        <v/>
      </c>
      <c r="K274" s="4"/>
      <c r="N274" s="5"/>
      <c r="Y274" s="1"/>
      <c r="Z274" s="6" t="s">
        <v>177</v>
      </c>
      <c r="AA274" s="1" t="s">
        <v>318</v>
      </c>
      <c r="AB274" s="5"/>
      <c r="AC274" s="21">
        <v>20</v>
      </c>
      <c r="AD274" s="6"/>
      <c r="AG274" s="1"/>
      <c r="AH274" s="6"/>
    </row>
    <row r="275" spans="1:34" x14ac:dyDescent="0.2">
      <c r="A275" s="1" t="s">
        <v>32</v>
      </c>
      <c r="E275" s="16" t="s">
        <v>34</v>
      </c>
      <c r="F275" s="2" t="s">
        <v>35</v>
      </c>
      <c r="G275" s="3">
        <v>2</v>
      </c>
      <c r="H275" s="4">
        <v>1</v>
      </c>
      <c r="J275" s="37" t="str">
        <f t="shared" si="4"/>
        <v/>
      </c>
      <c r="K275" s="4"/>
      <c r="N275" s="5"/>
      <c r="Q275" s="19"/>
      <c r="R275" s="19"/>
      <c r="Y275" s="1"/>
      <c r="Z275" s="6"/>
      <c r="AA275" s="1"/>
      <c r="AB275" s="5"/>
      <c r="AC275" s="1"/>
      <c r="AD275" s="6"/>
      <c r="AG275" s="1"/>
      <c r="AH275" s="6" t="s">
        <v>77</v>
      </c>
    </row>
    <row r="276" spans="1:34" x14ac:dyDescent="0.2">
      <c r="A276" s="1" t="s">
        <v>32</v>
      </c>
      <c r="E276" s="16" t="s">
        <v>34</v>
      </c>
      <c r="F276" s="2" t="s">
        <v>35</v>
      </c>
      <c r="G276" s="3">
        <v>2</v>
      </c>
      <c r="H276" s="4">
        <v>6</v>
      </c>
      <c r="J276" s="37" t="str">
        <f t="shared" si="4"/>
        <v/>
      </c>
      <c r="K276" s="4"/>
      <c r="N276" s="5"/>
      <c r="Q276" s="19"/>
      <c r="R276" s="19"/>
      <c r="Y276" s="1"/>
      <c r="Z276" s="6" t="s">
        <v>273</v>
      </c>
      <c r="AA276" s="1" t="s">
        <v>164</v>
      </c>
      <c r="AB276" s="5">
        <v>1255</v>
      </c>
      <c r="AC276" s="21">
        <v>15</v>
      </c>
      <c r="AD276" s="6"/>
      <c r="AG276" s="1"/>
      <c r="AH276" s="6" t="s">
        <v>77</v>
      </c>
    </row>
    <row r="277" spans="1:34" x14ac:dyDescent="0.2">
      <c r="A277" s="1" t="s">
        <v>32</v>
      </c>
      <c r="E277" s="16" t="s">
        <v>34</v>
      </c>
      <c r="F277" s="2" t="s">
        <v>35</v>
      </c>
      <c r="G277" s="3">
        <v>2</v>
      </c>
      <c r="H277" s="4">
        <v>7</v>
      </c>
      <c r="J277" s="37" t="str">
        <f t="shared" si="4"/>
        <v/>
      </c>
      <c r="K277" s="4"/>
      <c r="N277" s="5"/>
      <c r="Q277" s="19"/>
      <c r="R277" s="19"/>
      <c r="Y277" s="1"/>
      <c r="Z277" s="6" t="s">
        <v>273</v>
      </c>
      <c r="AA277" s="1" t="s">
        <v>164</v>
      </c>
      <c r="AB277" s="5">
        <v>1255</v>
      </c>
      <c r="AC277" s="1"/>
      <c r="AD277" s="6"/>
      <c r="AG277" s="1"/>
      <c r="AH277" s="6" t="s">
        <v>77</v>
      </c>
    </row>
    <row r="278" spans="1:34" x14ac:dyDescent="0.2">
      <c r="A278" s="1" t="s">
        <v>32</v>
      </c>
      <c r="E278" s="16" t="s">
        <v>34</v>
      </c>
      <c r="F278" s="2" t="s">
        <v>35</v>
      </c>
      <c r="G278" s="3">
        <v>2</v>
      </c>
      <c r="H278" s="4">
        <v>8</v>
      </c>
      <c r="J278" s="37" t="str">
        <f t="shared" si="4"/>
        <v/>
      </c>
      <c r="K278" s="4"/>
      <c r="N278" s="5"/>
      <c r="Q278" s="19"/>
      <c r="R278" s="19"/>
      <c r="Y278" s="1"/>
      <c r="Z278" s="6" t="s">
        <v>273</v>
      </c>
      <c r="AA278" s="1" t="s">
        <v>164</v>
      </c>
      <c r="AB278" s="5">
        <v>1255</v>
      </c>
      <c r="AC278" s="1"/>
      <c r="AD278" s="6"/>
      <c r="AG278" s="1"/>
      <c r="AH278" s="6" t="s">
        <v>77</v>
      </c>
    </row>
    <row r="279" spans="1:34" x14ac:dyDescent="0.2">
      <c r="A279" s="16" t="s">
        <v>32</v>
      </c>
      <c r="E279" s="1" t="s">
        <v>34</v>
      </c>
      <c r="F279" s="17" t="s">
        <v>35</v>
      </c>
      <c r="G279" s="3">
        <v>3</v>
      </c>
      <c r="H279" s="4">
        <v>5</v>
      </c>
      <c r="J279" s="37" t="str">
        <f t="shared" si="4"/>
        <v/>
      </c>
      <c r="K279" s="4"/>
      <c r="N279" s="5"/>
      <c r="Y279" s="1"/>
      <c r="Z279" s="6" t="s">
        <v>319</v>
      </c>
      <c r="AA279" s="1" t="s">
        <v>320</v>
      </c>
      <c r="AB279" s="5" t="s">
        <v>321</v>
      </c>
      <c r="AC279" s="1"/>
      <c r="AD279" s="6"/>
      <c r="AG279" s="1"/>
      <c r="AH279" s="6" t="s">
        <v>77</v>
      </c>
    </row>
    <row r="280" spans="1:34" x14ac:dyDescent="0.2">
      <c r="A280" s="1" t="s">
        <v>32</v>
      </c>
      <c r="E280" s="16" t="s">
        <v>34</v>
      </c>
      <c r="F280" s="2" t="s">
        <v>35</v>
      </c>
      <c r="G280" s="3">
        <v>4</v>
      </c>
      <c r="H280" s="4">
        <v>2</v>
      </c>
      <c r="J280" s="37" t="str">
        <f t="shared" si="4"/>
        <v/>
      </c>
      <c r="K280" s="4"/>
      <c r="N280" s="5"/>
      <c r="Y280" s="1"/>
      <c r="Z280" s="6"/>
      <c r="AA280" s="1"/>
      <c r="AB280" s="5"/>
      <c r="AC280" s="1"/>
      <c r="AD280" s="6"/>
      <c r="AG280" s="1"/>
      <c r="AH280" s="6"/>
    </row>
    <row r="281" spans="1:34" x14ac:dyDescent="0.2">
      <c r="A281" s="16" t="s">
        <v>32</v>
      </c>
      <c r="E281" s="1" t="s">
        <v>34</v>
      </c>
      <c r="F281" s="17" t="s">
        <v>35</v>
      </c>
      <c r="G281" s="3">
        <v>5</v>
      </c>
      <c r="H281" s="4">
        <v>3</v>
      </c>
      <c r="J281" s="37" t="str">
        <f t="shared" si="4"/>
        <v/>
      </c>
      <c r="K281" s="4"/>
      <c r="N281" s="5"/>
      <c r="Y281" s="1"/>
      <c r="Z281" s="6"/>
      <c r="AA281" s="1"/>
      <c r="AB281" s="5"/>
      <c r="AC281" s="1"/>
      <c r="AD281" s="6"/>
      <c r="AG281" s="1"/>
      <c r="AH281" s="6" t="s">
        <v>77</v>
      </c>
    </row>
    <row r="282" spans="1:34" x14ac:dyDescent="0.2">
      <c r="A282" s="16" t="s">
        <v>32</v>
      </c>
      <c r="E282" s="1" t="s">
        <v>34</v>
      </c>
      <c r="F282" s="17" t="s">
        <v>35</v>
      </c>
      <c r="G282" s="3">
        <v>5</v>
      </c>
      <c r="H282" s="4">
        <v>4</v>
      </c>
      <c r="J282" s="37" t="str">
        <f t="shared" si="4"/>
        <v/>
      </c>
      <c r="K282" s="4"/>
      <c r="N282" s="5"/>
      <c r="Y282" s="1"/>
      <c r="Z282" s="6"/>
      <c r="AA282" s="1"/>
      <c r="AB282" s="5"/>
      <c r="AC282" s="1"/>
      <c r="AD282" s="6"/>
      <c r="AG282" s="1"/>
      <c r="AH282" s="6" t="s">
        <v>77</v>
      </c>
    </row>
    <row r="283" spans="1:34" x14ac:dyDescent="0.2">
      <c r="A283" s="16" t="s">
        <v>32</v>
      </c>
      <c r="E283" s="1" t="s">
        <v>34</v>
      </c>
      <c r="F283" s="17" t="s">
        <v>35</v>
      </c>
      <c r="G283" s="3">
        <v>5</v>
      </c>
      <c r="H283" s="4">
        <v>5</v>
      </c>
      <c r="J283" s="37" t="str">
        <f t="shared" si="4"/>
        <v/>
      </c>
      <c r="K283" s="4"/>
      <c r="N283" s="5"/>
      <c r="Y283" s="1"/>
      <c r="Z283" s="6"/>
      <c r="AA283" s="1"/>
      <c r="AB283" s="5"/>
      <c r="AC283" s="1"/>
      <c r="AD283" s="6"/>
      <c r="AG283" s="1"/>
      <c r="AH283" s="6" t="s">
        <v>77</v>
      </c>
    </row>
    <row r="284" spans="1:34" x14ac:dyDescent="0.2">
      <c r="A284" s="16" t="s">
        <v>32</v>
      </c>
      <c r="E284" s="1" t="s">
        <v>34</v>
      </c>
      <c r="F284" s="17" t="s">
        <v>35</v>
      </c>
      <c r="G284" s="3">
        <v>5</v>
      </c>
      <c r="H284" s="4">
        <v>6</v>
      </c>
      <c r="J284" s="37" t="str">
        <f t="shared" si="4"/>
        <v/>
      </c>
      <c r="K284" s="4"/>
      <c r="N284" s="5"/>
      <c r="Y284" s="1"/>
      <c r="Z284" s="6"/>
      <c r="AA284" s="1"/>
      <c r="AB284" s="5"/>
      <c r="AC284" s="1"/>
      <c r="AD284" s="6"/>
      <c r="AG284" s="1"/>
      <c r="AH284" s="6" t="s">
        <v>77</v>
      </c>
    </row>
    <row r="285" spans="1:34" x14ac:dyDescent="0.2">
      <c r="A285" s="16" t="s">
        <v>32</v>
      </c>
      <c r="E285" s="1" t="s">
        <v>34</v>
      </c>
      <c r="F285" s="2" t="s">
        <v>35</v>
      </c>
      <c r="G285" s="3">
        <v>5</v>
      </c>
      <c r="H285" s="4">
        <v>9</v>
      </c>
      <c r="J285" s="37" t="str">
        <f t="shared" si="4"/>
        <v/>
      </c>
      <c r="K285" s="4"/>
      <c r="N285" s="5"/>
      <c r="Y285" s="1"/>
      <c r="Z285" s="6" t="s">
        <v>322</v>
      </c>
      <c r="AA285" s="1" t="s">
        <v>323</v>
      </c>
      <c r="AB285" s="5">
        <v>22392</v>
      </c>
      <c r="AC285" s="1"/>
      <c r="AD285" s="6"/>
      <c r="AG285" s="1"/>
      <c r="AH285" s="6" t="s">
        <v>324</v>
      </c>
    </row>
    <row r="286" spans="1:34" x14ac:dyDescent="0.2">
      <c r="A286" s="1" t="s">
        <v>32</v>
      </c>
      <c r="E286" s="16" t="s">
        <v>34</v>
      </c>
      <c r="F286" s="2" t="s">
        <v>35</v>
      </c>
      <c r="G286" s="3">
        <v>6</v>
      </c>
      <c r="H286" s="4">
        <v>3</v>
      </c>
      <c r="J286" s="37" t="str">
        <f t="shared" si="4"/>
        <v/>
      </c>
      <c r="K286" s="4"/>
      <c r="N286" s="5"/>
      <c r="Y286" s="1"/>
      <c r="Z286" s="6" t="s">
        <v>325</v>
      </c>
      <c r="AA286" s="1" t="s">
        <v>326</v>
      </c>
      <c r="AB286" s="5" t="s">
        <v>327</v>
      </c>
      <c r="AC286" s="1"/>
      <c r="AD286" s="6"/>
      <c r="AG286" s="1"/>
      <c r="AH286" s="6" t="s">
        <v>77</v>
      </c>
    </row>
    <row r="287" spans="1:34" x14ac:dyDescent="0.2">
      <c r="A287" s="1" t="s">
        <v>32</v>
      </c>
      <c r="E287" s="16" t="s">
        <v>34</v>
      </c>
      <c r="F287" s="2" t="s">
        <v>35</v>
      </c>
      <c r="G287" s="3">
        <v>7</v>
      </c>
      <c r="H287" s="4">
        <v>7</v>
      </c>
      <c r="J287" s="37" t="str">
        <f t="shared" si="4"/>
        <v/>
      </c>
      <c r="K287" s="4"/>
      <c r="N287" s="5"/>
      <c r="Q287" s="19"/>
      <c r="R287" s="19"/>
      <c r="Y287" s="1"/>
      <c r="Z287" s="6" t="s">
        <v>328</v>
      </c>
      <c r="AA287" s="1" t="s">
        <v>200</v>
      </c>
      <c r="AB287" s="5">
        <v>26396</v>
      </c>
      <c r="AC287" s="1"/>
      <c r="AD287" s="6"/>
      <c r="AG287" s="1"/>
      <c r="AH287" s="6" t="s">
        <v>77</v>
      </c>
    </row>
    <row r="288" spans="1:34" x14ac:dyDescent="0.2">
      <c r="A288" s="1" t="s">
        <v>32</v>
      </c>
      <c r="E288" s="16" t="s">
        <v>34</v>
      </c>
      <c r="F288" s="2" t="s">
        <v>35</v>
      </c>
      <c r="G288" s="3">
        <v>7</v>
      </c>
      <c r="H288" s="4">
        <v>8</v>
      </c>
      <c r="J288" s="37" t="str">
        <f t="shared" si="4"/>
        <v/>
      </c>
      <c r="K288" s="4"/>
      <c r="N288" s="5"/>
      <c r="Q288" s="19"/>
      <c r="R288" s="19"/>
      <c r="Y288" s="1"/>
      <c r="Z288" s="6" t="s">
        <v>328</v>
      </c>
      <c r="AA288" s="1" t="s">
        <v>200</v>
      </c>
      <c r="AB288" s="5">
        <v>26396</v>
      </c>
      <c r="AC288" s="1"/>
      <c r="AD288" s="6"/>
      <c r="AG288" s="1"/>
      <c r="AH288" s="6" t="s">
        <v>77</v>
      </c>
    </row>
    <row r="289" spans="1:34" x14ac:dyDescent="0.2">
      <c r="A289" s="1" t="s">
        <v>32</v>
      </c>
      <c r="E289" s="16" t="s">
        <v>34</v>
      </c>
      <c r="F289" s="2" t="s">
        <v>35</v>
      </c>
      <c r="G289" s="3">
        <v>7</v>
      </c>
      <c r="H289" s="4">
        <v>9</v>
      </c>
      <c r="J289" s="37" t="str">
        <f t="shared" si="4"/>
        <v/>
      </c>
      <c r="K289" s="4"/>
      <c r="N289" s="5"/>
      <c r="Q289" s="19"/>
      <c r="R289" s="19"/>
      <c r="Y289" s="1"/>
      <c r="Z289" s="6" t="s">
        <v>328</v>
      </c>
      <c r="AA289" s="1" t="s">
        <v>200</v>
      </c>
      <c r="AB289" s="5">
        <v>26396</v>
      </c>
      <c r="AC289" s="1"/>
      <c r="AD289" s="6"/>
      <c r="AG289" s="1"/>
      <c r="AH289" s="6" t="s">
        <v>77</v>
      </c>
    </row>
    <row r="290" spans="1:34" x14ac:dyDescent="0.2">
      <c r="A290" s="1" t="s">
        <v>32</v>
      </c>
      <c r="E290" s="16" t="s">
        <v>34</v>
      </c>
      <c r="F290" s="2" t="s">
        <v>35</v>
      </c>
      <c r="G290" s="3">
        <v>7</v>
      </c>
      <c r="H290" s="4">
        <v>10</v>
      </c>
      <c r="J290" s="37" t="str">
        <f t="shared" si="4"/>
        <v/>
      </c>
      <c r="K290" s="4"/>
      <c r="N290" s="5"/>
      <c r="Q290" s="19"/>
      <c r="R290" s="19"/>
      <c r="Y290" s="1"/>
      <c r="Z290" s="6" t="s">
        <v>328</v>
      </c>
      <c r="AA290" s="1" t="s">
        <v>200</v>
      </c>
      <c r="AB290" s="5">
        <v>26396</v>
      </c>
      <c r="AC290" s="1"/>
      <c r="AD290" s="6"/>
      <c r="AG290" s="1"/>
      <c r="AH290" s="6" t="s">
        <v>77</v>
      </c>
    </row>
    <row r="291" spans="1:34" x14ac:dyDescent="0.2">
      <c r="A291" s="1" t="s">
        <v>32</v>
      </c>
      <c r="E291" s="16" t="s">
        <v>34</v>
      </c>
      <c r="F291" s="2" t="s">
        <v>35</v>
      </c>
      <c r="G291" s="3">
        <v>8</v>
      </c>
      <c r="H291" s="4">
        <v>1</v>
      </c>
      <c r="J291" s="37" t="str">
        <f t="shared" si="4"/>
        <v/>
      </c>
      <c r="K291" s="4"/>
      <c r="N291" s="5"/>
      <c r="Q291" s="19"/>
      <c r="R291" s="19"/>
      <c r="Y291" s="1"/>
      <c r="Z291" s="6" t="s">
        <v>329</v>
      </c>
      <c r="AA291" s="1" t="s">
        <v>330</v>
      </c>
      <c r="AB291" s="5">
        <v>1739</v>
      </c>
      <c r="AC291" s="21">
        <v>15</v>
      </c>
      <c r="AD291" s="6"/>
      <c r="AG291" s="1"/>
      <c r="AH291" s="6" t="s">
        <v>77</v>
      </c>
    </row>
    <row r="292" spans="1:34" x14ac:dyDescent="0.2">
      <c r="A292" s="1" t="s">
        <v>32</v>
      </c>
      <c r="E292" s="16" t="s">
        <v>34</v>
      </c>
      <c r="F292" s="2" t="s">
        <v>35</v>
      </c>
      <c r="G292" s="3">
        <v>8</v>
      </c>
      <c r="H292" s="4">
        <v>2</v>
      </c>
      <c r="J292" s="37" t="str">
        <f t="shared" si="4"/>
        <v/>
      </c>
      <c r="K292" s="4"/>
      <c r="N292" s="5"/>
      <c r="Q292" s="19"/>
      <c r="R292" s="19"/>
      <c r="Y292" s="1"/>
      <c r="Z292" s="6" t="s">
        <v>329</v>
      </c>
      <c r="AA292" s="1" t="s">
        <v>330</v>
      </c>
      <c r="AB292" s="5">
        <v>1739</v>
      </c>
      <c r="AC292" s="1"/>
      <c r="AD292" s="6"/>
      <c r="AG292" s="1"/>
      <c r="AH292" s="6" t="s">
        <v>77</v>
      </c>
    </row>
    <row r="293" spans="1:34" x14ac:dyDescent="0.2">
      <c r="A293" s="1" t="s">
        <v>32</v>
      </c>
      <c r="E293" s="16" t="s">
        <v>34</v>
      </c>
      <c r="F293" s="2" t="s">
        <v>35</v>
      </c>
      <c r="G293" s="3">
        <v>8</v>
      </c>
      <c r="H293" s="4">
        <v>4</v>
      </c>
      <c r="J293" s="37" t="str">
        <f t="shared" si="4"/>
        <v/>
      </c>
      <c r="K293" s="4"/>
      <c r="N293" s="5"/>
      <c r="Q293" s="19"/>
      <c r="R293" s="19"/>
      <c r="Y293" s="1"/>
      <c r="Z293" s="6" t="s">
        <v>329</v>
      </c>
      <c r="AA293" s="1" t="s">
        <v>330</v>
      </c>
      <c r="AB293" s="5">
        <v>1739</v>
      </c>
      <c r="AC293" s="1"/>
      <c r="AD293" s="6"/>
      <c r="AG293" s="1"/>
      <c r="AH293" s="6" t="s">
        <v>77</v>
      </c>
    </row>
    <row r="294" spans="1:34" x14ac:dyDescent="0.2">
      <c r="A294" s="1" t="s">
        <v>32</v>
      </c>
      <c r="E294" s="16" t="s">
        <v>34</v>
      </c>
      <c r="F294" s="2" t="s">
        <v>35</v>
      </c>
      <c r="G294" s="3">
        <v>8</v>
      </c>
      <c r="H294" s="4">
        <v>5</v>
      </c>
      <c r="J294" s="37" t="str">
        <f t="shared" si="4"/>
        <v/>
      </c>
      <c r="K294" s="4"/>
      <c r="N294" s="5"/>
      <c r="Q294" s="19"/>
      <c r="R294" s="19"/>
      <c r="Y294" s="1"/>
      <c r="Z294" s="6" t="s">
        <v>329</v>
      </c>
      <c r="AA294" s="1" t="s">
        <v>330</v>
      </c>
      <c r="AB294" s="5">
        <v>1739</v>
      </c>
      <c r="AC294" s="1"/>
      <c r="AD294" s="6"/>
      <c r="AG294" s="1"/>
      <c r="AH294" s="6" t="s">
        <v>77</v>
      </c>
    </row>
    <row r="295" spans="1:34" x14ac:dyDescent="0.2">
      <c r="A295" s="16" t="s">
        <v>32</v>
      </c>
      <c r="E295" s="16" t="s">
        <v>34</v>
      </c>
      <c r="F295" s="2" t="s">
        <v>35</v>
      </c>
      <c r="G295" s="3">
        <v>8</v>
      </c>
      <c r="H295" s="4">
        <v>9</v>
      </c>
      <c r="J295" s="37" t="str">
        <f t="shared" si="4"/>
        <v/>
      </c>
      <c r="K295" s="4"/>
      <c r="N295" s="5"/>
      <c r="Y295" s="1"/>
      <c r="Z295" s="6" t="s">
        <v>331</v>
      </c>
      <c r="AA295" s="1" t="s">
        <v>332</v>
      </c>
      <c r="AB295" s="5">
        <v>7767</v>
      </c>
      <c r="AC295" s="1"/>
      <c r="AD295" s="6"/>
      <c r="AG295" s="1"/>
      <c r="AH295" s="6" t="s">
        <v>77</v>
      </c>
    </row>
    <row r="296" spans="1:34" x14ac:dyDescent="0.2">
      <c r="A296" s="16" t="s">
        <v>32</v>
      </c>
      <c r="E296" s="16" t="s">
        <v>34</v>
      </c>
      <c r="F296" s="2" t="s">
        <v>35</v>
      </c>
      <c r="G296" s="3">
        <v>8</v>
      </c>
      <c r="H296" s="4">
        <v>10</v>
      </c>
      <c r="J296" s="37" t="str">
        <f t="shared" si="4"/>
        <v/>
      </c>
      <c r="K296" s="4"/>
      <c r="N296" s="5"/>
      <c r="Y296" s="1"/>
      <c r="Z296" s="6" t="s">
        <v>331</v>
      </c>
      <c r="AA296" s="1" t="s">
        <v>332</v>
      </c>
      <c r="AB296" s="5">
        <v>7767</v>
      </c>
      <c r="AC296" s="1"/>
      <c r="AD296" s="6"/>
      <c r="AG296" s="1"/>
      <c r="AH296" s="6" t="s">
        <v>77</v>
      </c>
    </row>
    <row r="297" spans="1:34" x14ac:dyDescent="0.2">
      <c r="A297" s="16" t="s">
        <v>32</v>
      </c>
      <c r="E297" s="16" t="s">
        <v>34</v>
      </c>
      <c r="F297" s="17" t="s">
        <v>35</v>
      </c>
      <c r="G297" s="3">
        <v>9</v>
      </c>
      <c r="H297" s="4">
        <v>7</v>
      </c>
      <c r="J297" s="37" t="str">
        <f t="shared" si="4"/>
        <v/>
      </c>
      <c r="K297" s="4"/>
      <c r="N297" s="5"/>
      <c r="Q297" s="19"/>
      <c r="R297" s="19"/>
      <c r="Y297" s="1"/>
      <c r="Z297" s="6" t="s">
        <v>333</v>
      </c>
      <c r="AA297" s="1" t="s">
        <v>334</v>
      </c>
      <c r="AB297" s="5"/>
      <c r="AC297" s="1"/>
      <c r="AD297" s="6"/>
      <c r="AG297" s="1"/>
      <c r="AH297" s="6" t="s">
        <v>77</v>
      </c>
    </row>
    <row r="298" spans="1:34" x14ac:dyDescent="0.2">
      <c r="A298" s="16" t="s">
        <v>32</v>
      </c>
      <c r="E298" s="1" t="s">
        <v>34</v>
      </c>
      <c r="F298" s="17" t="s">
        <v>35</v>
      </c>
      <c r="G298" s="3">
        <v>10</v>
      </c>
      <c r="H298" s="4">
        <v>3</v>
      </c>
      <c r="J298" s="37" t="str">
        <f t="shared" si="4"/>
        <v/>
      </c>
      <c r="K298" s="4"/>
      <c r="N298" s="5"/>
      <c r="Y298" s="1"/>
      <c r="Z298" s="6" t="s">
        <v>335</v>
      </c>
      <c r="AA298" s="1" t="s">
        <v>336</v>
      </c>
      <c r="AB298" s="5" t="s">
        <v>337</v>
      </c>
      <c r="AC298" s="1"/>
      <c r="AD298" s="6"/>
      <c r="AG298" s="1"/>
      <c r="AH298" s="6" t="s">
        <v>77</v>
      </c>
    </row>
    <row r="299" spans="1:34" x14ac:dyDescent="0.2">
      <c r="A299" s="16" t="s">
        <v>32</v>
      </c>
      <c r="E299" s="1" t="s">
        <v>34</v>
      </c>
      <c r="F299" s="17" t="s">
        <v>35</v>
      </c>
      <c r="G299" s="3">
        <v>10</v>
      </c>
      <c r="H299" s="4">
        <v>4</v>
      </c>
      <c r="J299" s="37" t="str">
        <f t="shared" si="4"/>
        <v/>
      </c>
      <c r="K299" s="4"/>
      <c r="N299" s="5"/>
      <c r="Y299" s="1"/>
      <c r="Z299" s="6" t="s">
        <v>335</v>
      </c>
      <c r="AA299" s="1" t="s">
        <v>336</v>
      </c>
      <c r="AB299" s="5" t="s">
        <v>337</v>
      </c>
      <c r="AC299" s="1"/>
      <c r="AD299" s="6"/>
      <c r="AG299" s="1"/>
      <c r="AH299" s="6" t="s">
        <v>77</v>
      </c>
    </row>
    <row r="300" spans="1:34" x14ac:dyDescent="0.2">
      <c r="A300" s="16" t="s">
        <v>32</v>
      </c>
      <c r="E300" s="1" t="s">
        <v>34</v>
      </c>
      <c r="F300" s="17" t="s">
        <v>35</v>
      </c>
      <c r="G300" s="3">
        <v>10</v>
      </c>
      <c r="H300" s="4">
        <v>5</v>
      </c>
      <c r="J300" s="37" t="str">
        <f t="shared" si="4"/>
        <v/>
      </c>
      <c r="K300" s="4"/>
      <c r="N300" s="5"/>
      <c r="Y300" s="1"/>
      <c r="Z300" s="6" t="s">
        <v>335</v>
      </c>
      <c r="AA300" s="1" t="s">
        <v>336</v>
      </c>
      <c r="AB300" s="5" t="s">
        <v>337</v>
      </c>
      <c r="AC300" s="1"/>
      <c r="AD300" s="6"/>
      <c r="AG300" s="1"/>
      <c r="AH300" s="6" t="s">
        <v>77</v>
      </c>
    </row>
    <row r="301" spans="1:34" x14ac:dyDescent="0.2">
      <c r="A301" s="16" t="s">
        <v>32</v>
      </c>
      <c r="E301" s="1" t="s">
        <v>34</v>
      </c>
      <c r="F301" s="17" t="s">
        <v>35</v>
      </c>
      <c r="G301" s="3">
        <v>10</v>
      </c>
      <c r="H301" s="4">
        <v>6</v>
      </c>
      <c r="J301" s="37" t="str">
        <f t="shared" si="4"/>
        <v/>
      </c>
      <c r="K301" s="4"/>
      <c r="N301" s="5"/>
      <c r="Y301" s="1"/>
      <c r="Z301" s="6" t="s">
        <v>338</v>
      </c>
      <c r="AA301" s="1" t="s">
        <v>339</v>
      </c>
      <c r="AB301" s="5" t="s">
        <v>340</v>
      </c>
      <c r="AC301" s="21">
        <v>15</v>
      </c>
      <c r="AD301" s="6"/>
      <c r="AG301" s="1"/>
      <c r="AH301" s="6" t="s">
        <v>77</v>
      </c>
    </row>
    <row r="302" spans="1:34" x14ac:dyDescent="0.2">
      <c r="A302" s="1" t="s">
        <v>32</v>
      </c>
      <c r="E302" s="16" t="s">
        <v>34</v>
      </c>
      <c r="F302" s="2" t="s">
        <v>35</v>
      </c>
      <c r="G302" s="3">
        <v>11</v>
      </c>
      <c r="H302" s="4">
        <v>1</v>
      </c>
      <c r="J302" s="37" t="str">
        <f t="shared" si="4"/>
        <v/>
      </c>
      <c r="K302" s="4"/>
      <c r="N302" s="5"/>
      <c r="Q302" s="19"/>
      <c r="R302" s="19"/>
      <c r="Y302" s="1"/>
      <c r="Z302" s="6" t="s">
        <v>341</v>
      </c>
      <c r="AA302" s="1" t="s">
        <v>342</v>
      </c>
      <c r="AB302" s="5">
        <v>6454</v>
      </c>
      <c r="AC302" s="21">
        <v>15</v>
      </c>
      <c r="AD302" s="6"/>
      <c r="AG302" s="1"/>
      <c r="AH302" s="6" t="s">
        <v>77</v>
      </c>
    </row>
    <row r="303" spans="1:34" x14ac:dyDescent="0.2">
      <c r="A303" s="1" t="s">
        <v>32</v>
      </c>
      <c r="E303" s="16" t="s">
        <v>34</v>
      </c>
      <c r="F303" s="2" t="s">
        <v>35</v>
      </c>
      <c r="G303" s="3">
        <v>11</v>
      </c>
      <c r="H303" s="4">
        <v>2</v>
      </c>
      <c r="J303" s="37" t="str">
        <f t="shared" si="4"/>
        <v/>
      </c>
      <c r="K303" s="4"/>
      <c r="N303" s="5"/>
      <c r="Q303" s="19"/>
      <c r="R303" s="19"/>
      <c r="Y303" s="1"/>
      <c r="Z303" s="6" t="s">
        <v>341</v>
      </c>
      <c r="AA303" s="1" t="s">
        <v>342</v>
      </c>
      <c r="AB303" s="5">
        <v>6454</v>
      </c>
      <c r="AC303" s="1"/>
      <c r="AD303" s="6"/>
      <c r="AG303" s="1"/>
      <c r="AH303" s="6" t="s">
        <v>77</v>
      </c>
    </row>
    <row r="304" spans="1:34" x14ac:dyDescent="0.2">
      <c r="A304" s="1" t="s">
        <v>32</v>
      </c>
      <c r="E304" s="16" t="s">
        <v>34</v>
      </c>
      <c r="F304" s="2" t="s">
        <v>35</v>
      </c>
      <c r="G304" s="3">
        <v>11</v>
      </c>
      <c r="H304" s="4">
        <v>4</v>
      </c>
      <c r="J304" s="37" t="str">
        <f t="shared" si="4"/>
        <v/>
      </c>
      <c r="K304" s="4"/>
      <c r="N304" s="5"/>
      <c r="Y304" s="1"/>
      <c r="Z304" s="6" t="s">
        <v>341</v>
      </c>
      <c r="AA304" s="1" t="s">
        <v>342</v>
      </c>
      <c r="AB304" s="5">
        <v>6454</v>
      </c>
      <c r="AC304" s="1"/>
      <c r="AD304" s="6"/>
      <c r="AG304" s="1"/>
      <c r="AH304" s="6" t="s">
        <v>77</v>
      </c>
    </row>
    <row r="305" spans="1:34" x14ac:dyDescent="0.2">
      <c r="A305" s="1" t="s">
        <v>32</v>
      </c>
      <c r="E305" s="16" t="s">
        <v>34</v>
      </c>
      <c r="F305" s="2" t="s">
        <v>35</v>
      </c>
      <c r="G305" s="3">
        <v>11</v>
      </c>
      <c r="H305" s="4">
        <v>5</v>
      </c>
      <c r="J305" s="37" t="str">
        <f t="shared" si="4"/>
        <v/>
      </c>
      <c r="K305" s="4"/>
      <c r="N305" s="5"/>
      <c r="Y305" s="1"/>
      <c r="Z305" s="6" t="s">
        <v>341</v>
      </c>
      <c r="AA305" s="1" t="s">
        <v>342</v>
      </c>
      <c r="AB305" s="5">
        <v>6454</v>
      </c>
      <c r="AC305" s="1"/>
      <c r="AD305" s="6"/>
      <c r="AG305" s="1"/>
      <c r="AH305" s="6" t="s">
        <v>77</v>
      </c>
    </row>
    <row r="306" spans="1:34" x14ac:dyDescent="0.2">
      <c r="A306" s="16" t="s">
        <v>32</v>
      </c>
      <c r="E306" s="1" t="s">
        <v>34</v>
      </c>
      <c r="F306" s="17" t="s">
        <v>35</v>
      </c>
      <c r="G306" s="3">
        <v>11</v>
      </c>
      <c r="H306" s="4">
        <v>9</v>
      </c>
      <c r="J306" s="37" t="str">
        <f t="shared" si="4"/>
        <v/>
      </c>
      <c r="K306" s="4"/>
      <c r="N306" s="5"/>
      <c r="Y306" s="1"/>
      <c r="Z306" s="6" t="s">
        <v>343</v>
      </c>
      <c r="AA306" s="1" t="s">
        <v>344</v>
      </c>
      <c r="AB306" s="5" t="s">
        <v>345</v>
      </c>
      <c r="AC306" s="1"/>
      <c r="AD306" s="6"/>
      <c r="AG306" s="1"/>
      <c r="AH306" s="6" t="s">
        <v>77</v>
      </c>
    </row>
    <row r="307" spans="1:34" x14ac:dyDescent="0.2">
      <c r="A307" s="16" t="s">
        <v>32</v>
      </c>
      <c r="E307" s="1" t="s">
        <v>34</v>
      </c>
      <c r="F307" s="17" t="s">
        <v>35</v>
      </c>
      <c r="G307" s="3">
        <v>12</v>
      </c>
      <c r="H307" s="4">
        <v>9</v>
      </c>
      <c r="J307" s="37" t="str">
        <f t="shared" si="4"/>
        <v/>
      </c>
      <c r="K307" s="4"/>
      <c r="N307" s="5"/>
      <c r="Y307" s="1"/>
      <c r="Z307" s="6" t="s">
        <v>108</v>
      </c>
      <c r="AA307" s="1" t="s">
        <v>346</v>
      </c>
      <c r="AB307" s="5">
        <v>817</v>
      </c>
      <c r="AC307" s="1"/>
      <c r="AD307" s="6"/>
      <c r="AG307" s="1"/>
      <c r="AH307" s="6" t="s">
        <v>77</v>
      </c>
    </row>
    <row r="308" spans="1:34" x14ac:dyDescent="0.2">
      <c r="A308" s="16" t="s">
        <v>32</v>
      </c>
      <c r="E308" s="1" t="s">
        <v>34</v>
      </c>
      <c r="F308" s="17" t="s">
        <v>35</v>
      </c>
      <c r="G308" s="3">
        <v>13</v>
      </c>
      <c r="H308" s="4">
        <v>2</v>
      </c>
      <c r="J308" s="37" t="str">
        <f t="shared" si="4"/>
        <v/>
      </c>
      <c r="K308" s="4"/>
      <c r="N308" s="5"/>
      <c r="Y308" s="1"/>
      <c r="Z308" s="6" t="s">
        <v>347</v>
      </c>
      <c r="AA308" s="1" t="s">
        <v>348</v>
      </c>
      <c r="AB308" s="5">
        <v>15128</v>
      </c>
      <c r="AC308" s="1"/>
      <c r="AD308" s="6"/>
      <c r="AG308" s="1"/>
      <c r="AH308" s="6" t="s">
        <v>77</v>
      </c>
    </row>
    <row r="309" spans="1:34" x14ac:dyDescent="0.2">
      <c r="A309" s="16" t="s">
        <v>32</v>
      </c>
      <c r="E309" s="1" t="s">
        <v>34</v>
      </c>
      <c r="F309" s="17" t="s">
        <v>35</v>
      </c>
      <c r="G309" s="3">
        <v>15</v>
      </c>
      <c r="H309" s="4">
        <v>3</v>
      </c>
      <c r="J309" s="37" t="str">
        <f t="shared" si="4"/>
        <v/>
      </c>
      <c r="K309" s="4"/>
      <c r="N309" s="5"/>
      <c r="Y309" s="1"/>
      <c r="Z309" s="6" t="s">
        <v>349</v>
      </c>
      <c r="AA309" s="1" t="s">
        <v>350</v>
      </c>
      <c r="AB309" s="5"/>
      <c r="AC309" s="1"/>
      <c r="AD309" s="6"/>
      <c r="AG309" s="1"/>
      <c r="AH309" s="6" t="s">
        <v>77</v>
      </c>
    </row>
    <row r="310" spans="1:34" x14ac:dyDescent="0.2">
      <c r="A310" s="16" t="s">
        <v>32</v>
      </c>
      <c r="E310" s="1" t="s">
        <v>34</v>
      </c>
      <c r="F310" s="17" t="s">
        <v>35</v>
      </c>
      <c r="G310" s="3">
        <v>15</v>
      </c>
      <c r="H310" s="4">
        <v>6</v>
      </c>
      <c r="J310" s="37" t="str">
        <f t="shared" si="4"/>
        <v/>
      </c>
      <c r="K310" s="4"/>
      <c r="N310" s="5"/>
      <c r="Y310" s="1"/>
      <c r="Z310" s="6" t="s">
        <v>349</v>
      </c>
      <c r="AA310" s="1" t="s">
        <v>350</v>
      </c>
      <c r="AB310" s="5"/>
      <c r="AC310" s="1"/>
      <c r="AD310" s="6"/>
      <c r="AG310" s="1"/>
      <c r="AH310" s="6" t="s">
        <v>77</v>
      </c>
    </row>
    <row r="311" spans="1:34" x14ac:dyDescent="0.2">
      <c r="A311" s="16" t="s">
        <v>32</v>
      </c>
      <c r="E311" s="1" t="s">
        <v>34</v>
      </c>
      <c r="F311" s="17" t="s">
        <v>35</v>
      </c>
      <c r="G311" s="3">
        <v>15</v>
      </c>
      <c r="H311" s="4">
        <v>7</v>
      </c>
      <c r="J311" s="37" t="str">
        <f t="shared" si="4"/>
        <v/>
      </c>
      <c r="K311" s="4"/>
      <c r="N311" s="5"/>
      <c r="Y311" s="1"/>
      <c r="Z311" s="6" t="s">
        <v>349</v>
      </c>
      <c r="AA311" s="1" t="s">
        <v>350</v>
      </c>
      <c r="AB311" s="5"/>
      <c r="AC311" s="1"/>
      <c r="AD311" s="6"/>
      <c r="AG311" s="1"/>
      <c r="AH311" s="6" t="s">
        <v>77</v>
      </c>
    </row>
    <row r="312" spans="1:34" x14ac:dyDescent="0.2">
      <c r="A312" s="16" t="s">
        <v>32</v>
      </c>
      <c r="E312" s="1" t="s">
        <v>34</v>
      </c>
      <c r="F312" s="2" t="s">
        <v>35</v>
      </c>
      <c r="G312" s="3">
        <v>16</v>
      </c>
      <c r="H312" s="4">
        <v>2</v>
      </c>
      <c r="J312" s="37" t="str">
        <f t="shared" si="4"/>
        <v/>
      </c>
      <c r="K312" s="4"/>
      <c r="N312" s="5"/>
      <c r="Y312" s="1"/>
      <c r="Z312" s="6" t="s">
        <v>329</v>
      </c>
      <c r="AA312" s="1" t="s">
        <v>351</v>
      </c>
      <c r="AB312" s="5">
        <v>6284</v>
      </c>
      <c r="AC312" s="21"/>
      <c r="AD312" s="6"/>
      <c r="AG312" s="1"/>
      <c r="AH312" s="6" t="s">
        <v>77</v>
      </c>
    </row>
    <row r="313" spans="1:34" x14ac:dyDescent="0.2">
      <c r="A313" s="16" t="s">
        <v>32</v>
      </c>
      <c r="E313" s="1" t="s">
        <v>34</v>
      </c>
      <c r="F313" s="2" t="s">
        <v>35</v>
      </c>
      <c r="G313" s="3">
        <v>16</v>
      </c>
      <c r="H313" s="4">
        <v>7</v>
      </c>
      <c r="J313" s="37" t="str">
        <f t="shared" si="4"/>
        <v/>
      </c>
      <c r="K313" s="4"/>
      <c r="N313" s="5"/>
      <c r="Y313" s="1"/>
      <c r="Z313" s="6" t="s">
        <v>352</v>
      </c>
      <c r="AA313" s="1" t="s">
        <v>353</v>
      </c>
      <c r="AB313" s="5" t="s">
        <v>354</v>
      </c>
      <c r="AC313" s="1"/>
      <c r="AD313" s="6"/>
      <c r="AG313" s="1"/>
      <c r="AH313" s="6" t="s">
        <v>77</v>
      </c>
    </row>
    <row r="314" spans="1:34" x14ac:dyDescent="0.2">
      <c r="A314" s="16" t="s">
        <v>32</v>
      </c>
      <c r="E314" s="1" t="s">
        <v>34</v>
      </c>
      <c r="F314" s="2" t="s">
        <v>35</v>
      </c>
      <c r="G314" s="3">
        <v>16</v>
      </c>
      <c r="H314" s="4">
        <v>10</v>
      </c>
      <c r="J314" s="37" t="str">
        <f t="shared" si="4"/>
        <v/>
      </c>
      <c r="K314" s="4"/>
      <c r="N314" s="5"/>
      <c r="Y314" s="1"/>
      <c r="Z314" s="6" t="s">
        <v>352</v>
      </c>
      <c r="AA314" s="1" t="s">
        <v>353</v>
      </c>
      <c r="AB314" s="5" t="s">
        <v>354</v>
      </c>
      <c r="AC314" s="1"/>
      <c r="AD314" s="6"/>
      <c r="AG314" s="1"/>
      <c r="AH314" s="6" t="s">
        <v>77</v>
      </c>
    </row>
    <row r="315" spans="1:34" x14ac:dyDescent="0.2">
      <c r="A315" s="16" t="s">
        <v>32</v>
      </c>
      <c r="E315" s="1" t="s">
        <v>34</v>
      </c>
      <c r="F315" s="2" t="s">
        <v>35</v>
      </c>
      <c r="G315" s="3">
        <v>17</v>
      </c>
      <c r="H315" s="4">
        <v>1</v>
      </c>
      <c r="J315" s="37" t="str">
        <f t="shared" si="4"/>
        <v/>
      </c>
      <c r="K315" s="4"/>
      <c r="N315" s="5"/>
      <c r="Y315" s="1"/>
      <c r="Z315" s="6"/>
      <c r="AA315" s="1"/>
      <c r="AB315" s="5"/>
      <c r="AC315" s="1"/>
      <c r="AD315" s="6"/>
      <c r="AG315" s="1"/>
      <c r="AH315" s="6" t="s">
        <v>77</v>
      </c>
    </row>
    <row r="316" spans="1:34" x14ac:dyDescent="0.2">
      <c r="A316" s="16" t="s">
        <v>32</v>
      </c>
      <c r="E316" s="1" t="s">
        <v>34</v>
      </c>
      <c r="F316" s="17" t="s">
        <v>35</v>
      </c>
      <c r="G316" s="3">
        <v>18</v>
      </c>
      <c r="H316" s="4">
        <v>10</v>
      </c>
      <c r="J316" s="37" t="str">
        <f t="shared" si="4"/>
        <v/>
      </c>
      <c r="K316" s="4"/>
      <c r="N316" s="5"/>
      <c r="Y316" s="1"/>
      <c r="Z316" s="6" t="s">
        <v>355</v>
      </c>
      <c r="AA316" s="1" t="s">
        <v>356</v>
      </c>
      <c r="AB316" s="5" t="s">
        <v>357</v>
      </c>
      <c r="AC316" s="1"/>
      <c r="AD316" s="6"/>
      <c r="AG316" s="1"/>
      <c r="AH316" s="6" t="s">
        <v>77</v>
      </c>
    </row>
    <row r="317" spans="1:34" x14ac:dyDescent="0.2">
      <c r="A317" s="16" t="s">
        <v>32</v>
      </c>
      <c r="E317" s="1" t="s">
        <v>34</v>
      </c>
      <c r="F317" s="17" t="s">
        <v>35</v>
      </c>
      <c r="G317" s="3">
        <v>19</v>
      </c>
      <c r="H317" s="4">
        <v>3</v>
      </c>
      <c r="J317" s="37" t="str">
        <f t="shared" si="4"/>
        <v/>
      </c>
      <c r="K317" s="4"/>
      <c r="N317" s="5"/>
      <c r="Y317" s="1"/>
      <c r="Z317" s="6" t="s">
        <v>358</v>
      </c>
      <c r="AA317" s="1" t="s">
        <v>330</v>
      </c>
      <c r="AB317" s="26" t="s">
        <v>359</v>
      </c>
      <c r="AC317" s="1"/>
      <c r="AD317" s="6"/>
      <c r="AG317" s="1"/>
      <c r="AH317" s="6" t="s">
        <v>77</v>
      </c>
    </row>
    <row r="318" spans="1:34" x14ac:dyDescent="0.2">
      <c r="A318" s="1" t="s">
        <v>32</v>
      </c>
      <c r="E318" s="16" t="s">
        <v>34</v>
      </c>
      <c r="F318" s="2" t="s">
        <v>35</v>
      </c>
      <c r="G318" s="3">
        <v>20</v>
      </c>
      <c r="H318" s="4">
        <v>1</v>
      </c>
      <c r="J318" s="37" t="str">
        <f t="shared" si="4"/>
        <v/>
      </c>
      <c r="K318" s="4"/>
      <c r="N318" s="5"/>
      <c r="Q318" s="19"/>
      <c r="R318" s="19"/>
      <c r="Y318" s="1"/>
      <c r="Z318" s="6" t="s">
        <v>360</v>
      </c>
      <c r="AA318" s="1" t="s">
        <v>361</v>
      </c>
      <c r="AB318" s="5" t="s">
        <v>362</v>
      </c>
      <c r="AC318" s="21">
        <v>25</v>
      </c>
      <c r="AD318" s="18"/>
      <c r="AG318" s="1"/>
      <c r="AH318" s="6" t="s">
        <v>77</v>
      </c>
    </row>
    <row r="319" spans="1:34" x14ac:dyDescent="0.2">
      <c r="A319" s="1" t="s">
        <v>32</v>
      </c>
      <c r="E319" s="16" t="s">
        <v>34</v>
      </c>
      <c r="F319" s="2" t="s">
        <v>35</v>
      </c>
      <c r="G319" s="3">
        <v>20</v>
      </c>
      <c r="H319" s="4">
        <v>2</v>
      </c>
      <c r="J319" s="37" t="str">
        <f t="shared" si="4"/>
        <v/>
      </c>
      <c r="K319" s="4"/>
      <c r="N319" s="5"/>
      <c r="Q319" s="19"/>
      <c r="R319" s="19"/>
      <c r="Y319" s="1"/>
      <c r="Z319" s="6" t="s">
        <v>360</v>
      </c>
      <c r="AA319" s="1" t="s">
        <v>361</v>
      </c>
      <c r="AB319" s="5" t="s">
        <v>362</v>
      </c>
      <c r="AC319" s="1"/>
      <c r="AD319" s="18"/>
      <c r="AG319" s="1"/>
      <c r="AH319" s="6" t="s">
        <v>77</v>
      </c>
    </row>
    <row r="320" spans="1:34" x14ac:dyDescent="0.2">
      <c r="A320" s="1" t="s">
        <v>32</v>
      </c>
      <c r="E320" s="16" t="s">
        <v>34</v>
      </c>
      <c r="F320" s="2" t="s">
        <v>35</v>
      </c>
      <c r="G320" s="3">
        <v>20</v>
      </c>
      <c r="H320" s="4">
        <v>3</v>
      </c>
      <c r="J320" s="37" t="str">
        <f t="shared" si="4"/>
        <v/>
      </c>
      <c r="K320" s="4"/>
      <c r="N320" s="5"/>
      <c r="Q320" s="19"/>
      <c r="R320" s="19"/>
      <c r="Y320" s="1"/>
      <c r="Z320" s="6" t="s">
        <v>360</v>
      </c>
      <c r="AA320" s="1" t="s">
        <v>361</v>
      </c>
      <c r="AB320" s="5" t="s">
        <v>362</v>
      </c>
      <c r="AC320" s="1"/>
      <c r="AD320" s="18"/>
      <c r="AG320" s="1"/>
      <c r="AH320" s="6" t="s">
        <v>77</v>
      </c>
    </row>
    <row r="321" spans="1:34" x14ac:dyDescent="0.2">
      <c r="A321" s="1" t="s">
        <v>32</v>
      </c>
      <c r="E321" s="16" t="s">
        <v>34</v>
      </c>
      <c r="F321" s="2" t="s">
        <v>35</v>
      </c>
      <c r="G321" s="3">
        <v>20</v>
      </c>
      <c r="H321" s="4">
        <v>6</v>
      </c>
      <c r="J321" s="37" t="str">
        <f t="shared" ref="J321:J384" si="5">IF(I321 &lt;&gt; "", HYPERLINK(CONCATENATE("https://www.google.com/maps/place/", I321), "Link to Google Maps"), "")</f>
        <v/>
      </c>
      <c r="K321" s="4"/>
      <c r="N321" s="5"/>
      <c r="Q321" s="19"/>
      <c r="R321" s="19"/>
      <c r="Y321" s="1"/>
      <c r="Z321" s="6" t="s">
        <v>360</v>
      </c>
      <c r="AA321" s="1" t="s">
        <v>361</v>
      </c>
      <c r="AB321" s="5" t="s">
        <v>362</v>
      </c>
      <c r="AC321" s="1"/>
      <c r="AD321" s="18"/>
      <c r="AG321" s="1"/>
      <c r="AH321" s="6" t="s">
        <v>77</v>
      </c>
    </row>
    <row r="322" spans="1:34" x14ac:dyDescent="0.2">
      <c r="A322" s="1" t="s">
        <v>32</v>
      </c>
      <c r="E322" s="16" t="s">
        <v>34</v>
      </c>
      <c r="F322" s="2" t="s">
        <v>35</v>
      </c>
      <c r="G322" s="3">
        <v>20</v>
      </c>
      <c r="H322" s="4">
        <v>7</v>
      </c>
      <c r="J322" s="37" t="str">
        <f t="shared" si="5"/>
        <v/>
      </c>
      <c r="K322" s="4"/>
      <c r="N322" s="5"/>
      <c r="Q322" s="19"/>
      <c r="R322" s="19"/>
      <c r="Y322" s="1"/>
      <c r="Z322" s="6" t="s">
        <v>360</v>
      </c>
      <c r="AA322" s="1" t="s">
        <v>361</v>
      </c>
      <c r="AB322" s="5" t="s">
        <v>362</v>
      </c>
      <c r="AC322" s="1"/>
      <c r="AD322" s="18"/>
      <c r="AG322" s="1"/>
      <c r="AH322" s="6" t="s">
        <v>77</v>
      </c>
    </row>
    <row r="323" spans="1:34" x14ac:dyDescent="0.2">
      <c r="A323" s="1" t="s">
        <v>32</v>
      </c>
      <c r="E323" s="16" t="s">
        <v>34</v>
      </c>
      <c r="F323" s="2" t="s">
        <v>35</v>
      </c>
      <c r="G323" s="3">
        <v>20</v>
      </c>
      <c r="H323" s="4">
        <v>8</v>
      </c>
      <c r="J323" s="37" t="str">
        <f t="shared" si="5"/>
        <v/>
      </c>
      <c r="K323" s="4"/>
      <c r="N323" s="5"/>
      <c r="Q323" s="19"/>
      <c r="R323" s="19"/>
      <c r="Y323" s="1"/>
      <c r="Z323" s="6" t="s">
        <v>360</v>
      </c>
      <c r="AA323" s="1" t="s">
        <v>361</v>
      </c>
      <c r="AB323" s="5" t="s">
        <v>362</v>
      </c>
      <c r="AC323" s="1"/>
      <c r="AD323" s="18"/>
      <c r="AG323" s="1"/>
      <c r="AH323" s="6" t="s">
        <v>77</v>
      </c>
    </row>
    <row r="324" spans="1:34" x14ac:dyDescent="0.2">
      <c r="A324" s="1" t="s">
        <v>32</v>
      </c>
      <c r="E324" s="1" t="s">
        <v>34</v>
      </c>
      <c r="F324" s="2" t="s">
        <v>35</v>
      </c>
      <c r="G324" s="3">
        <v>21</v>
      </c>
      <c r="H324" s="4">
        <v>2</v>
      </c>
      <c r="J324" s="37" t="str">
        <f t="shared" si="5"/>
        <v/>
      </c>
      <c r="K324" s="4"/>
      <c r="N324" s="5"/>
      <c r="Y324" s="1"/>
      <c r="Z324" s="6" t="s">
        <v>329</v>
      </c>
      <c r="AA324" s="1" t="s">
        <v>114</v>
      </c>
      <c r="AB324" s="5" t="s">
        <v>363</v>
      </c>
      <c r="AC324" s="1"/>
      <c r="AD324" s="6"/>
      <c r="AG324" s="1"/>
      <c r="AH324" s="6" t="s">
        <v>77</v>
      </c>
    </row>
    <row r="325" spans="1:34" x14ac:dyDescent="0.2">
      <c r="A325" s="1" t="s">
        <v>32</v>
      </c>
      <c r="E325" s="1" t="s">
        <v>34</v>
      </c>
      <c r="F325" s="2" t="s">
        <v>35</v>
      </c>
      <c r="G325" s="3">
        <v>21</v>
      </c>
      <c r="H325" s="4">
        <v>3</v>
      </c>
      <c r="J325" s="37" t="str">
        <f t="shared" si="5"/>
        <v/>
      </c>
      <c r="K325" s="4"/>
      <c r="N325" s="5"/>
      <c r="Y325" s="1"/>
      <c r="Z325" s="6" t="s">
        <v>329</v>
      </c>
      <c r="AA325" s="1" t="s">
        <v>114</v>
      </c>
      <c r="AB325" s="5" t="s">
        <v>363</v>
      </c>
      <c r="AC325" s="1"/>
      <c r="AD325" s="6"/>
      <c r="AG325" s="1"/>
      <c r="AH325" s="6" t="s">
        <v>77</v>
      </c>
    </row>
    <row r="326" spans="1:34" x14ac:dyDescent="0.2">
      <c r="A326" s="1" t="s">
        <v>32</v>
      </c>
      <c r="E326" s="1" t="s">
        <v>34</v>
      </c>
      <c r="F326" s="2" t="s">
        <v>35</v>
      </c>
      <c r="G326" s="3">
        <v>21</v>
      </c>
      <c r="H326" s="4">
        <v>4</v>
      </c>
      <c r="J326" s="37" t="str">
        <f t="shared" si="5"/>
        <v/>
      </c>
      <c r="K326" s="4"/>
      <c r="N326" s="5"/>
      <c r="Y326" s="1"/>
      <c r="Z326" s="6" t="s">
        <v>329</v>
      </c>
      <c r="AA326" s="1" t="s">
        <v>114</v>
      </c>
      <c r="AB326" s="5" t="s">
        <v>363</v>
      </c>
      <c r="AC326" s="1"/>
      <c r="AD326" s="6"/>
      <c r="AG326" s="1"/>
      <c r="AH326" s="6" t="s">
        <v>77</v>
      </c>
    </row>
    <row r="327" spans="1:34" x14ac:dyDescent="0.2">
      <c r="A327" s="1" t="s">
        <v>32</v>
      </c>
      <c r="E327" s="1" t="s">
        <v>34</v>
      </c>
      <c r="F327" s="2" t="s">
        <v>35</v>
      </c>
      <c r="G327" s="3">
        <v>21</v>
      </c>
      <c r="H327" s="4">
        <v>5</v>
      </c>
      <c r="J327" s="37" t="str">
        <f t="shared" si="5"/>
        <v/>
      </c>
      <c r="K327" s="4"/>
      <c r="N327" s="5"/>
      <c r="Y327" s="1"/>
      <c r="Z327" s="6" t="s">
        <v>329</v>
      </c>
      <c r="AA327" s="1" t="s">
        <v>114</v>
      </c>
      <c r="AB327" s="5" t="s">
        <v>363</v>
      </c>
      <c r="AC327" s="1"/>
      <c r="AD327" s="6"/>
      <c r="AG327" s="1"/>
      <c r="AH327" s="6" t="s">
        <v>77</v>
      </c>
    </row>
    <row r="328" spans="1:34" x14ac:dyDescent="0.2">
      <c r="A328" s="16" t="s">
        <v>32</v>
      </c>
      <c r="E328" s="1" t="s">
        <v>34</v>
      </c>
      <c r="F328" s="17" t="s">
        <v>35</v>
      </c>
      <c r="G328" s="3">
        <v>22</v>
      </c>
      <c r="H328" s="4">
        <v>1</v>
      </c>
      <c r="J328" s="37" t="str">
        <f t="shared" si="5"/>
        <v/>
      </c>
      <c r="K328" s="4"/>
      <c r="N328" s="5"/>
      <c r="Y328" s="1"/>
      <c r="Z328" s="6" t="s">
        <v>125</v>
      </c>
      <c r="AA328" s="1" t="s">
        <v>364</v>
      </c>
      <c r="AB328" s="5" t="s">
        <v>365</v>
      </c>
      <c r="AC328" s="21">
        <v>25</v>
      </c>
      <c r="AD328" s="6"/>
      <c r="AG328" s="1"/>
      <c r="AH328" s="6" t="s">
        <v>77</v>
      </c>
    </row>
    <row r="329" spans="1:34" x14ac:dyDescent="0.2">
      <c r="A329" s="16" t="s">
        <v>32</v>
      </c>
      <c r="E329" s="1" t="s">
        <v>34</v>
      </c>
      <c r="F329" s="17" t="s">
        <v>35</v>
      </c>
      <c r="G329" s="3">
        <v>22</v>
      </c>
      <c r="H329" s="4">
        <v>2</v>
      </c>
      <c r="J329" s="37" t="str">
        <f t="shared" si="5"/>
        <v/>
      </c>
      <c r="K329" s="4"/>
      <c r="N329" s="5"/>
      <c r="Y329" s="1"/>
      <c r="Z329" s="6" t="s">
        <v>125</v>
      </c>
      <c r="AA329" s="1" t="s">
        <v>364</v>
      </c>
      <c r="AB329" s="5" t="s">
        <v>365</v>
      </c>
      <c r="AC329" s="1"/>
      <c r="AD329" s="6"/>
      <c r="AG329" s="1"/>
      <c r="AH329" s="6" t="s">
        <v>77</v>
      </c>
    </row>
    <row r="330" spans="1:34" x14ac:dyDescent="0.2">
      <c r="A330" s="16" t="s">
        <v>32</v>
      </c>
      <c r="E330" s="16" t="s">
        <v>34</v>
      </c>
      <c r="F330" s="17" t="s">
        <v>35</v>
      </c>
      <c r="G330" s="3">
        <v>22</v>
      </c>
      <c r="H330" s="4">
        <v>5</v>
      </c>
      <c r="J330" s="37" t="str">
        <f t="shared" si="5"/>
        <v/>
      </c>
      <c r="K330" s="4"/>
      <c r="N330" s="5"/>
      <c r="Q330" s="19"/>
      <c r="R330" s="19"/>
      <c r="Y330" s="1"/>
      <c r="Z330" s="6" t="s">
        <v>125</v>
      </c>
      <c r="AA330" s="1" t="s">
        <v>364</v>
      </c>
      <c r="AB330" s="5" t="s">
        <v>365</v>
      </c>
      <c r="AC330" s="1"/>
      <c r="AD330" s="18"/>
      <c r="AG330" s="1"/>
      <c r="AH330" s="6" t="s">
        <v>77</v>
      </c>
    </row>
    <row r="331" spans="1:34" x14ac:dyDescent="0.2">
      <c r="A331" s="1" t="s">
        <v>32</v>
      </c>
      <c r="E331" s="16" t="s">
        <v>34</v>
      </c>
      <c r="F331" s="17" t="s">
        <v>35</v>
      </c>
      <c r="G331" s="3">
        <v>23</v>
      </c>
      <c r="H331" s="4">
        <v>1</v>
      </c>
      <c r="J331" s="37" t="str">
        <f t="shared" si="5"/>
        <v/>
      </c>
      <c r="K331" s="4"/>
      <c r="N331" s="5"/>
      <c r="Y331" s="1"/>
      <c r="Z331" s="6" t="s">
        <v>141</v>
      </c>
      <c r="AA331" s="1" t="s">
        <v>366</v>
      </c>
      <c r="AB331" s="5" t="s">
        <v>367</v>
      </c>
      <c r="AC331" s="21">
        <v>15</v>
      </c>
      <c r="AD331" s="6"/>
      <c r="AG331" s="1"/>
      <c r="AH331" s="6" t="s">
        <v>77</v>
      </c>
    </row>
    <row r="332" spans="1:34" x14ac:dyDescent="0.2">
      <c r="A332" s="1" t="s">
        <v>32</v>
      </c>
      <c r="E332" s="16" t="s">
        <v>34</v>
      </c>
      <c r="F332" s="17" t="s">
        <v>35</v>
      </c>
      <c r="G332" s="3">
        <v>23</v>
      </c>
      <c r="H332" s="4">
        <v>2</v>
      </c>
      <c r="J332" s="37" t="str">
        <f t="shared" si="5"/>
        <v/>
      </c>
      <c r="K332" s="4"/>
      <c r="N332" s="5"/>
      <c r="Y332" s="1"/>
      <c r="Z332" s="6" t="s">
        <v>141</v>
      </c>
      <c r="AA332" s="1" t="s">
        <v>366</v>
      </c>
      <c r="AB332" s="5" t="s">
        <v>367</v>
      </c>
      <c r="AC332" s="1"/>
      <c r="AD332" s="6"/>
      <c r="AG332" s="1"/>
      <c r="AH332" s="6" t="s">
        <v>77</v>
      </c>
    </row>
    <row r="333" spans="1:34" x14ac:dyDescent="0.2">
      <c r="A333" s="1" t="s">
        <v>32</v>
      </c>
      <c r="E333" s="1" t="s">
        <v>34</v>
      </c>
      <c r="F333" s="2" t="s">
        <v>35</v>
      </c>
      <c r="G333" s="3">
        <v>24</v>
      </c>
      <c r="H333" s="4">
        <v>1</v>
      </c>
      <c r="J333" s="37" t="str">
        <f t="shared" si="5"/>
        <v/>
      </c>
      <c r="K333" s="4"/>
      <c r="N333" s="5"/>
      <c r="Y333" s="1"/>
      <c r="Z333" s="6" t="s">
        <v>368</v>
      </c>
      <c r="AA333" s="1" t="s">
        <v>369</v>
      </c>
      <c r="AB333" s="5"/>
      <c r="AC333" s="1"/>
      <c r="AD333" s="6"/>
      <c r="AG333" s="1"/>
      <c r="AH333" s="6" t="s">
        <v>77</v>
      </c>
    </row>
    <row r="334" spans="1:34" x14ac:dyDescent="0.2">
      <c r="A334" s="1" t="s">
        <v>32</v>
      </c>
      <c r="E334" s="16" t="s">
        <v>34</v>
      </c>
      <c r="F334" s="17" t="s">
        <v>35</v>
      </c>
      <c r="G334" s="3">
        <v>25</v>
      </c>
      <c r="H334" s="25">
        <v>8</v>
      </c>
      <c r="J334" s="37" t="str">
        <f t="shared" si="5"/>
        <v/>
      </c>
      <c r="K334" s="25"/>
      <c r="N334" s="5"/>
      <c r="Y334" s="1"/>
      <c r="Z334" s="6" t="s">
        <v>370</v>
      </c>
      <c r="AA334" s="1" t="s">
        <v>371</v>
      </c>
      <c r="AB334" s="5" t="s">
        <v>372</v>
      </c>
      <c r="AC334" s="1"/>
      <c r="AD334" s="6"/>
      <c r="AG334" s="1"/>
      <c r="AH334" s="6" t="s">
        <v>77</v>
      </c>
    </row>
    <row r="335" spans="1:34" x14ac:dyDescent="0.2">
      <c r="A335" s="1" t="s">
        <v>32</v>
      </c>
      <c r="E335" s="16" t="s">
        <v>34</v>
      </c>
      <c r="F335" s="2" t="s">
        <v>35</v>
      </c>
      <c r="G335" s="3">
        <v>26</v>
      </c>
      <c r="H335" s="4">
        <v>9</v>
      </c>
      <c r="J335" s="37" t="str">
        <f t="shared" si="5"/>
        <v/>
      </c>
      <c r="K335" s="4"/>
      <c r="N335" s="5"/>
      <c r="Y335" s="1"/>
      <c r="Z335" s="6" t="s">
        <v>273</v>
      </c>
      <c r="AA335" s="1" t="s">
        <v>373</v>
      </c>
      <c r="AB335" s="5">
        <v>24586</v>
      </c>
      <c r="AC335" s="1"/>
      <c r="AD335" s="6"/>
      <c r="AG335" s="1"/>
      <c r="AH335" s="6" t="s">
        <v>77</v>
      </c>
    </row>
    <row r="336" spans="1:34" x14ac:dyDescent="0.2">
      <c r="A336" s="1" t="s">
        <v>32</v>
      </c>
      <c r="E336" s="16" t="s">
        <v>34</v>
      </c>
      <c r="F336" s="2" t="s">
        <v>35</v>
      </c>
      <c r="G336" s="3">
        <v>26</v>
      </c>
      <c r="H336" s="4">
        <v>10</v>
      </c>
      <c r="J336" s="37" t="str">
        <f t="shared" si="5"/>
        <v/>
      </c>
      <c r="K336" s="4"/>
      <c r="N336" s="5"/>
      <c r="Y336" s="1"/>
      <c r="Z336" s="6" t="s">
        <v>273</v>
      </c>
      <c r="AA336" s="1" t="s">
        <v>373</v>
      </c>
      <c r="AB336" s="5">
        <v>24586</v>
      </c>
      <c r="AC336" s="1"/>
      <c r="AD336" s="6"/>
      <c r="AG336" s="1"/>
      <c r="AH336" s="6" t="s">
        <v>77</v>
      </c>
    </row>
    <row r="337" spans="1:34" x14ac:dyDescent="0.2">
      <c r="A337" s="1" t="s">
        <v>32</v>
      </c>
      <c r="E337" s="16" t="s">
        <v>34</v>
      </c>
      <c r="F337" s="2" t="s">
        <v>35</v>
      </c>
      <c r="G337" s="3">
        <v>26</v>
      </c>
      <c r="H337" s="4">
        <v>11</v>
      </c>
      <c r="J337" s="37" t="str">
        <f t="shared" si="5"/>
        <v/>
      </c>
      <c r="K337" s="4"/>
      <c r="N337" s="5"/>
      <c r="Y337" s="1"/>
      <c r="Z337" s="6" t="s">
        <v>273</v>
      </c>
      <c r="AA337" s="1" t="s">
        <v>373</v>
      </c>
      <c r="AB337" s="5">
        <v>24586</v>
      </c>
      <c r="AC337" s="1"/>
      <c r="AD337" s="6"/>
      <c r="AG337" s="1"/>
      <c r="AH337" s="6" t="s">
        <v>77</v>
      </c>
    </row>
    <row r="338" spans="1:34" x14ac:dyDescent="0.2">
      <c r="A338" s="16" t="s">
        <v>32</v>
      </c>
      <c r="E338" s="1" t="s">
        <v>34</v>
      </c>
      <c r="F338" s="17" t="s">
        <v>35</v>
      </c>
      <c r="G338" s="3">
        <v>28</v>
      </c>
      <c r="H338" s="4">
        <v>6</v>
      </c>
      <c r="J338" s="37" t="str">
        <f t="shared" si="5"/>
        <v/>
      </c>
      <c r="K338" s="4"/>
      <c r="N338" s="5"/>
      <c r="Y338" s="1"/>
      <c r="Z338" s="6" t="s">
        <v>374</v>
      </c>
      <c r="AA338" s="1" t="s">
        <v>375</v>
      </c>
      <c r="AB338" s="5">
        <v>1557</v>
      </c>
      <c r="AC338" s="21">
        <v>10</v>
      </c>
      <c r="AD338" s="6"/>
      <c r="AG338" s="1"/>
      <c r="AH338" s="6" t="s">
        <v>77</v>
      </c>
    </row>
    <row r="339" spans="1:34" x14ac:dyDescent="0.2">
      <c r="A339" s="1" t="s">
        <v>32</v>
      </c>
      <c r="E339" s="16" t="s">
        <v>34</v>
      </c>
      <c r="F339" s="2" t="s">
        <v>35</v>
      </c>
      <c r="G339" s="3">
        <v>29</v>
      </c>
      <c r="H339" s="4">
        <v>7</v>
      </c>
      <c r="J339" s="37" t="str">
        <f t="shared" si="5"/>
        <v/>
      </c>
      <c r="K339" s="4"/>
      <c r="N339" s="5"/>
      <c r="Q339" s="19"/>
      <c r="R339" s="19"/>
      <c r="Y339" s="1"/>
      <c r="Z339" s="6"/>
      <c r="AA339" s="1"/>
      <c r="AB339" s="5"/>
      <c r="AC339" s="1"/>
      <c r="AD339" s="18"/>
      <c r="AG339" s="1"/>
      <c r="AH339" s="6" t="s">
        <v>77</v>
      </c>
    </row>
    <row r="340" spans="1:34" x14ac:dyDescent="0.2">
      <c r="A340" s="16" t="s">
        <v>32</v>
      </c>
      <c r="E340" s="1" t="s">
        <v>34</v>
      </c>
      <c r="F340" s="17" t="s">
        <v>35</v>
      </c>
      <c r="G340" s="3">
        <v>30</v>
      </c>
      <c r="H340" s="4">
        <v>6</v>
      </c>
      <c r="J340" s="37" t="str">
        <f t="shared" si="5"/>
        <v/>
      </c>
      <c r="K340" s="4"/>
      <c r="N340" s="5"/>
      <c r="Y340" s="1"/>
      <c r="Z340" s="6" t="s">
        <v>151</v>
      </c>
      <c r="AA340" s="1" t="s">
        <v>376</v>
      </c>
      <c r="AB340" s="5" t="s">
        <v>377</v>
      </c>
      <c r="AC340" s="1"/>
      <c r="AD340" s="6"/>
      <c r="AG340" s="1"/>
      <c r="AH340" s="6" t="s">
        <v>77</v>
      </c>
    </row>
    <row r="341" spans="1:34" x14ac:dyDescent="0.2">
      <c r="A341" s="16" t="s">
        <v>32</v>
      </c>
      <c r="E341" s="1" t="s">
        <v>34</v>
      </c>
      <c r="F341" s="17" t="s">
        <v>35</v>
      </c>
      <c r="G341" s="3">
        <v>30</v>
      </c>
      <c r="H341" s="4">
        <v>8</v>
      </c>
      <c r="J341" s="37" t="str">
        <f t="shared" si="5"/>
        <v/>
      </c>
      <c r="K341" s="4"/>
      <c r="N341" s="5"/>
      <c r="Y341" s="1"/>
      <c r="Z341" s="6" t="s">
        <v>151</v>
      </c>
      <c r="AA341" s="1" t="s">
        <v>376</v>
      </c>
      <c r="AB341" s="5" t="s">
        <v>377</v>
      </c>
      <c r="AC341" s="1"/>
      <c r="AD341" s="6"/>
      <c r="AG341" s="1"/>
      <c r="AH341" s="6" t="s">
        <v>77</v>
      </c>
    </row>
    <row r="342" spans="1:34" x14ac:dyDescent="0.2">
      <c r="A342" s="16" t="s">
        <v>32</v>
      </c>
      <c r="E342" s="16" t="s">
        <v>34</v>
      </c>
      <c r="F342" s="17" t="s">
        <v>35</v>
      </c>
      <c r="G342" s="3">
        <v>31</v>
      </c>
      <c r="H342" s="4">
        <v>5</v>
      </c>
      <c r="J342" s="37" t="str">
        <f t="shared" si="5"/>
        <v/>
      </c>
      <c r="K342" s="4"/>
      <c r="N342" s="5"/>
      <c r="Y342" s="1"/>
      <c r="Z342" s="6" t="s">
        <v>154</v>
      </c>
      <c r="AA342" s="1" t="s">
        <v>378</v>
      </c>
      <c r="AB342" s="5" t="s">
        <v>379</v>
      </c>
      <c r="AC342" s="1"/>
      <c r="AD342" s="6"/>
      <c r="AG342" s="1"/>
      <c r="AH342" s="6" t="s">
        <v>77</v>
      </c>
    </row>
    <row r="343" spans="1:34" x14ac:dyDescent="0.2">
      <c r="A343" s="16" t="s">
        <v>32</v>
      </c>
      <c r="E343" s="16" t="s">
        <v>34</v>
      </c>
      <c r="F343" s="17" t="s">
        <v>35</v>
      </c>
      <c r="G343" s="3">
        <v>31</v>
      </c>
      <c r="H343" s="4">
        <v>6</v>
      </c>
      <c r="J343" s="37" t="str">
        <f t="shared" si="5"/>
        <v/>
      </c>
      <c r="K343" s="4"/>
      <c r="N343" s="5"/>
      <c r="Y343" s="1"/>
      <c r="Z343" s="6" t="s">
        <v>154</v>
      </c>
      <c r="AA343" s="1" t="s">
        <v>378</v>
      </c>
      <c r="AB343" s="5" t="s">
        <v>379</v>
      </c>
      <c r="AC343" s="1"/>
      <c r="AD343" s="6"/>
      <c r="AG343" s="1"/>
      <c r="AH343" s="6" t="s">
        <v>77</v>
      </c>
    </row>
    <row r="344" spans="1:34" x14ac:dyDescent="0.2">
      <c r="A344" s="16" t="s">
        <v>32</v>
      </c>
      <c r="E344" s="16" t="s">
        <v>34</v>
      </c>
      <c r="F344" s="17" t="s">
        <v>35</v>
      </c>
      <c r="G344" s="3">
        <v>31</v>
      </c>
      <c r="H344" s="4">
        <v>7</v>
      </c>
      <c r="J344" s="37" t="str">
        <f t="shared" si="5"/>
        <v/>
      </c>
      <c r="K344" s="4"/>
      <c r="N344" s="5"/>
      <c r="Y344" s="1"/>
      <c r="Z344" s="6" t="s">
        <v>154</v>
      </c>
      <c r="AA344" s="1" t="s">
        <v>378</v>
      </c>
      <c r="AB344" s="5" t="s">
        <v>379</v>
      </c>
      <c r="AC344" s="1"/>
      <c r="AD344" s="6"/>
      <c r="AG344" s="1"/>
      <c r="AH344" s="6" t="s">
        <v>77</v>
      </c>
    </row>
    <row r="345" spans="1:34" x14ac:dyDescent="0.2">
      <c r="A345" s="16" t="s">
        <v>32</v>
      </c>
      <c r="E345" s="1" t="s">
        <v>34</v>
      </c>
      <c r="F345" s="17" t="s">
        <v>35</v>
      </c>
      <c r="G345" s="3">
        <v>31</v>
      </c>
      <c r="H345" s="4">
        <v>10</v>
      </c>
      <c r="J345" s="37" t="str">
        <f t="shared" si="5"/>
        <v/>
      </c>
      <c r="K345" s="4"/>
      <c r="N345" s="5"/>
      <c r="Y345" s="1"/>
      <c r="Z345" s="6" t="s">
        <v>154</v>
      </c>
      <c r="AA345" s="1" t="s">
        <v>378</v>
      </c>
      <c r="AB345" s="5" t="s">
        <v>379</v>
      </c>
      <c r="AC345" s="1"/>
      <c r="AD345" s="6"/>
      <c r="AG345" s="1"/>
      <c r="AH345" s="6" t="s">
        <v>77</v>
      </c>
    </row>
    <row r="346" spans="1:34" x14ac:dyDescent="0.2">
      <c r="A346" s="16" t="s">
        <v>32</v>
      </c>
      <c r="E346" s="1" t="s">
        <v>34</v>
      </c>
      <c r="F346" s="17" t="s">
        <v>35</v>
      </c>
      <c r="G346" s="3">
        <v>32</v>
      </c>
      <c r="H346" s="25">
        <v>9</v>
      </c>
      <c r="J346" s="37" t="str">
        <f t="shared" si="5"/>
        <v/>
      </c>
      <c r="K346" s="25"/>
      <c r="N346" s="5"/>
      <c r="Y346" s="1"/>
      <c r="Z346" s="6" t="s">
        <v>368</v>
      </c>
      <c r="AA346" s="1" t="s">
        <v>380</v>
      </c>
      <c r="AB346" s="5">
        <v>1319</v>
      </c>
      <c r="AC346" s="1"/>
      <c r="AD346" s="6"/>
      <c r="AG346" s="1"/>
      <c r="AH346" s="6" t="s">
        <v>77</v>
      </c>
    </row>
    <row r="347" spans="1:34" x14ac:dyDescent="0.2">
      <c r="A347" s="1" t="s">
        <v>32</v>
      </c>
      <c r="E347" s="16" t="s">
        <v>34</v>
      </c>
      <c r="F347" s="2" t="s">
        <v>35</v>
      </c>
      <c r="G347" s="3">
        <v>33</v>
      </c>
      <c r="H347" s="25">
        <v>8</v>
      </c>
      <c r="J347" s="37" t="str">
        <f t="shared" si="5"/>
        <v/>
      </c>
      <c r="K347" s="25"/>
      <c r="N347" s="5"/>
      <c r="Y347" s="1"/>
      <c r="Z347" s="6" t="s">
        <v>141</v>
      </c>
      <c r="AA347" s="1" t="s">
        <v>381</v>
      </c>
      <c r="AB347" s="5" t="s">
        <v>382</v>
      </c>
      <c r="AC347" s="1"/>
      <c r="AD347" s="6"/>
      <c r="AG347" s="1"/>
      <c r="AH347" s="6" t="s">
        <v>77</v>
      </c>
    </row>
    <row r="348" spans="1:34" x14ac:dyDescent="0.2">
      <c r="A348" s="16" t="s">
        <v>32</v>
      </c>
      <c r="E348" s="1" t="s">
        <v>34</v>
      </c>
      <c r="F348" s="17" t="s">
        <v>35</v>
      </c>
      <c r="G348" s="3">
        <v>34</v>
      </c>
      <c r="H348" s="4">
        <v>4</v>
      </c>
      <c r="J348" s="37" t="str">
        <f t="shared" si="5"/>
        <v/>
      </c>
      <c r="K348" s="4"/>
      <c r="N348" s="5"/>
      <c r="Y348" s="1"/>
      <c r="Z348" s="6" t="s">
        <v>190</v>
      </c>
      <c r="AA348" s="1" t="s">
        <v>383</v>
      </c>
      <c r="AB348" s="5" t="s">
        <v>384</v>
      </c>
      <c r="AC348" s="1"/>
      <c r="AD348" s="6"/>
      <c r="AG348" s="1"/>
      <c r="AH348" s="6" t="s">
        <v>77</v>
      </c>
    </row>
    <row r="349" spans="1:34" x14ac:dyDescent="0.2">
      <c r="A349" s="16" t="s">
        <v>32</v>
      </c>
      <c r="E349" s="1" t="s">
        <v>34</v>
      </c>
      <c r="F349" s="17" t="s">
        <v>35</v>
      </c>
      <c r="G349" s="3">
        <v>34</v>
      </c>
      <c r="H349" s="4">
        <v>5</v>
      </c>
      <c r="J349" s="37" t="str">
        <f t="shared" si="5"/>
        <v/>
      </c>
      <c r="K349" s="4"/>
      <c r="N349" s="5"/>
      <c r="Y349" s="1"/>
      <c r="Z349" s="6" t="s">
        <v>190</v>
      </c>
      <c r="AA349" s="1" t="s">
        <v>383</v>
      </c>
      <c r="AB349" s="5" t="s">
        <v>384</v>
      </c>
      <c r="AC349" s="1"/>
      <c r="AD349" s="6"/>
      <c r="AG349" s="1"/>
      <c r="AH349" s="6" t="s">
        <v>77</v>
      </c>
    </row>
    <row r="350" spans="1:34" x14ac:dyDescent="0.2">
      <c r="A350" s="16" t="s">
        <v>32</v>
      </c>
      <c r="E350" s="1" t="s">
        <v>34</v>
      </c>
      <c r="F350" s="17" t="s">
        <v>35</v>
      </c>
      <c r="G350" s="3">
        <v>35</v>
      </c>
      <c r="H350" s="25">
        <v>7</v>
      </c>
      <c r="J350" s="37" t="str">
        <f t="shared" si="5"/>
        <v/>
      </c>
      <c r="K350" s="25"/>
      <c r="N350" s="5"/>
      <c r="Y350" s="1"/>
      <c r="Z350" s="6" t="s">
        <v>385</v>
      </c>
      <c r="AA350" s="1" t="s">
        <v>386</v>
      </c>
      <c r="AB350" s="5">
        <v>1183</v>
      </c>
      <c r="AC350" s="1"/>
      <c r="AD350" s="6"/>
      <c r="AG350" s="1"/>
      <c r="AH350" s="6" t="s">
        <v>77</v>
      </c>
    </row>
    <row r="351" spans="1:34" x14ac:dyDescent="0.2">
      <c r="A351" s="16" t="s">
        <v>32</v>
      </c>
      <c r="E351" s="1" t="s">
        <v>34</v>
      </c>
      <c r="F351" s="2" t="s">
        <v>42</v>
      </c>
      <c r="G351" s="3">
        <v>1</v>
      </c>
      <c r="H351" s="4">
        <v>8</v>
      </c>
      <c r="J351" s="37" t="str">
        <f t="shared" si="5"/>
        <v/>
      </c>
      <c r="K351" s="4"/>
      <c r="N351" s="5"/>
      <c r="Y351" s="1"/>
      <c r="Z351" s="6" t="s">
        <v>387</v>
      </c>
      <c r="AA351" s="1" t="s">
        <v>388</v>
      </c>
      <c r="AB351" s="5" t="s">
        <v>389</v>
      </c>
      <c r="AC351" s="1"/>
      <c r="AD351" s="6"/>
      <c r="AG351" s="1"/>
      <c r="AH351" s="6" t="s">
        <v>77</v>
      </c>
    </row>
    <row r="352" spans="1:34" x14ac:dyDescent="0.2">
      <c r="A352" s="16" t="s">
        <v>32</v>
      </c>
      <c r="E352" s="16" t="s">
        <v>34</v>
      </c>
      <c r="F352" s="17" t="s">
        <v>42</v>
      </c>
      <c r="G352" s="3">
        <v>2</v>
      </c>
      <c r="H352" s="4">
        <v>1</v>
      </c>
      <c r="J352" s="37" t="str">
        <f t="shared" si="5"/>
        <v/>
      </c>
      <c r="K352" s="4"/>
      <c r="N352" s="5"/>
      <c r="Y352" s="1"/>
      <c r="Z352" s="6" t="s">
        <v>390</v>
      </c>
      <c r="AA352" s="1" t="s">
        <v>391</v>
      </c>
      <c r="AB352" s="5" t="s">
        <v>392</v>
      </c>
      <c r="AC352" s="21">
        <v>25</v>
      </c>
      <c r="AD352" s="6"/>
      <c r="AG352" s="1"/>
      <c r="AH352" s="6" t="s">
        <v>77</v>
      </c>
    </row>
    <row r="353" spans="1:34" x14ac:dyDescent="0.2">
      <c r="A353" s="1" t="s">
        <v>32</v>
      </c>
      <c r="E353" s="16" t="s">
        <v>34</v>
      </c>
      <c r="F353" s="2" t="s">
        <v>42</v>
      </c>
      <c r="G353" s="3">
        <v>2</v>
      </c>
      <c r="H353" s="4">
        <v>4</v>
      </c>
      <c r="J353" s="37" t="str">
        <f t="shared" si="5"/>
        <v/>
      </c>
      <c r="K353" s="4"/>
      <c r="N353" s="5"/>
      <c r="Y353" s="1"/>
      <c r="Z353" s="6" t="s">
        <v>390</v>
      </c>
      <c r="AA353" s="1" t="s">
        <v>391</v>
      </c>
      <c r="AB353" s="5" t="s">
        <v>392</v>
      </c>
      <c r="AC353" s="1"/>
      <c r="AD353" s="6"/>
      <c r="AG353" s="1"/>
      <c r="AH353" s="6" t="s">
        <v>77</v>
      </c>
    </row>
    <row r="354" spans="1:34" x14ac:dyDescent="0.2">
      <c r="A354" s="16" t="s">
        <v>32</v>
      </c>
      <c r="E354" s="16" t="s">
        <v>34</v>
      </c>
      <c r="F354" s="2" t="s">
        <v>42</v>
      </c>
      <c r="G354" s="3">
        <v>2</v>
      </c>
      <c r="H354" s="4">
        <v>8</v>
      </c>
      <c r="J354" s="37" t="str">
        <f t="shared" si="5"/>
        <v/>
      </c>
      <c r="K354" s="4"/>
      <c r="N354" s="5"/>
      <c r="Y354" s="1"/>
      <c r="Z354" s="6" t="s">
        <v>390</v>
      </c>
      <c r="AA354" s="1" t="s">
        <v>391</v>
      </c>
      <c r="AB354" s="5" t="s">
        <v>392</v>
      </c>
      <c r="AC354" s="1"/>
      <c r="AD354" s="6"/>
      <c r="AG354" s="1"/>
      <c r="AH354" s="6" t="s">
        <v>77</v>
      </c>
    </row>
    <row r="355" spans="1:34" x14ac:dyDescent="0.2">
      <c r="A355" s="16" t="s">
        <v>32</v>
      </c>
      <c r="E355" s="16" t="s">
        <v>34</v>
      </c>
      <c r="F355" s="2" t="s">
        <v>42</v>
      </c>
      <c r="G355" s="3">
        <v>2</v>
      </c>
      <c r="H355" s="4">
        <v>9</v>
      </c>
      <c r="J355" s="37" t="str">
        <f t="shared" si="5"/>
        <v/>
      </c>
      <c r="K355" s="4"/>
      <c r="N355" s="5"/>
      <c r="Y355" s="1"/>
      <c r="Z355" s="6" t="s">
        <v>390</v>
      </c>
      <c r="AA355" s="1" t="s">
        <v>391</v>
      </c>
      <c r="AB355" s="5" t="s">
        <v>392</v>
      </c>
      <c r="AC355" s="1"/>
      <c r="AD355" s="6"/>
      <c r="AG355" s="1"/>
      <c r="AH355" s="6" t="s">
        <v>77</v>
      </c>
    </row>
    <row r="356" spans="1:34" x14ac:dyDescent="0.2">
      <c r="A356" s="16" t="s">
        <v>32</v>
      </c>
      <c r="E356" s="16" t="s">
        <v>34</v>
      </c>
      <c r="F356" s="2" t="s">
        <v>42</v>
      </c>
      <c r="G356" s="3">
        <v>2</v>
      </c>
      <c r="H356" s="4">
        <v>10</v>
      </c>
      <c r="J356" s="37" t="str">
        <f t="shared" si="5"/>
        <v/>
      </c>
      <c r="K356" s="4"/>
      <c r="N356" s="5"/>
      <c r="Y356" s="1"/>
      <c r="Z356" s="6" t="s">
        <v>390</v>
      </c>
      <c r="AA356" s="1" t="s">
        <v>391</v>
      </c>
      <c r="AB356" s="5" t="s">
        <v>392</v>
      </c>
      <c r="AC356" s="1"/>
      <c r="AD356" s="6"/>
      <c r="AG356" s="1"/>
      <c r="AH356" s="6" t="s">
        <v>77</v>
      </c>
    </row>
    <row r="357" spans="1:34" x14ac:dyDescent="0.2">
      <c r="A357" s="1" t="s">
        <v>32</v>
      </c>
      <c r="E357" s="16" t="s">
        <v>34</v>
      </c>
      <c r="F357" s="17" t="s">
        <v>42</v>
      </c>
      <c r="G357" s="3">
        <v>4</v>
      </c>
      <c r="H357" s="4">
        <v>1</v>
      </c>
      <c r="J357" s="37" t="str">
        <f t="shared" si="5"/>
        <v/>
      </c>
      <c r="K357" s="4"/>
      <c r="N357" s="5"/>
      <c r="Y357" s="1"/>
      <c r="Z357" s="6" t="s">
        <v>393</v>
      </c>
      <c r="AA357" s="1" t="s">
        <v>375</v>
      </c>
      <c r="AB357" s="5"/>
      <c r="AC357" s="1"/>
      <c r="AD357" s="6"/>
      <c r="AG357" s="1"/>
      <c r="AH357" s="6" t="s">
        <v>77</v>
      </c>
    </row>
    <row r="358" spans="1:34" x14ac:dyDescent="0.2">
      <c r="A358" s="16" t="s">
        <v>32</v>
      </c>
      <c r="E358" s="1" t="s">
        <v>34</v>
      </c>
      <c r="F358" s="2" t="s">
        <v>42</v>
      </c>
      <c r="G358" s="3">
        <v>4</v>
      </c>
      <c r="H358" s="4">
        <v>1</v>
      </c>
      <c r="J358" s="37" t="str">
        <f t="shared" si="5"/>
        <v/>
      </c>
      <c r="K358" s="4"/>
      <c r="N358" s="5"/>
      <c r="Y358" s="1"/>
      <c r="Z358" s="6" t="s">
        <v>291</v>
      </c>
      <c r="AA358" s="1" t="s">
        <v>394</v>
      </c>
      <c r="AB358" s="5" t="s">
        <v>395</v>
      </c>
      <c r="AC358" s="21">
        <v>25</v>
      </c>
      <c r="AD358" s="6"/>
      <c r="AG358" s="1"/>
      <c r="AH358" s="6" t="s">
        <v>77</v>
      </c>
    </row>
    <row r="359" spans="1:34" x14ac:dyDescent="0.2">
      <c r="A359" s="16" t="s">
        <v>32</v>
      </c>
      <c r="E359" s="1" t="s">
        <v>34</v>
      </c>
      <c r="F359" s="2" t="s">
        <v>42</v>
      </c>
      <c r="G359" s="3">
        <v>4</v>
      </c>
      <c r="H359" s="4">
        <v>9</v>
      </c>
      <c r="J359" s="37" t="str">
        <f t="shared" si="5"/>
        <v/>
      </c>
      <c r="K359" s="4"/>
      <c r="N359" s="5"/>
      <c r="Y359" s="1"/>
      <c r="Z359" s="6" t="s">
        <v>396</v>
      </c>
      <c r="AA359" s="1" t="s">
        <v>397</v>
      </c>
      <c r="AB359" s="5" t="s">
        <v>398</v>
      </c>
      <c r="AC359" s="1"/>
      <c r="AD359" s="6"/>
      <c r="AG359" s="1"/>
      <c r="AH359" s="6" t="s">
        <v>77</v>
      </c>
    </row>
    <row r="360" spans="1:34" x14ac:dyDescent="0.2">
      <c r="A360" s="22" t="s">
        <v>32</v>
      </c>
      <c r="E360" s="22" t="s">
        <v>34</v>
      </c>
      <c r="F360" s="23" t="s">
        <v>42</v>
      </c>
      <c r="G360" s="27">
        <v>5</v>
      </c>
      <c r="H360" s="28">
        <v>3</v>
      </c>
      <c r="J360" s="37" t="str">
        <f t="shared" si="5"/>
        <v/>
      </c>
      <c r="K360" s="28"/>
      <c r="N360" s="5"/>
      <c r="Y360" s="1"/>
      <c r="Z360" s="6" t="s">
        <v>291</v>
      </c>
      <c r="AA360" s="1" t="s">
        <v>394</v>
      </c>
      <c r="AB360" s="5" t="s">
        <v>395</v>
      </c>
      <c r="AC360" s="1"/>
      <c r="AD360" s="6"/>
      <c r="AG360" s="1"/>
      <c r="AH360" s="6" t="s">
        <v>77</v>
      </c>
    </row>
    <row r="361" spans="1:34" x14ac:dyDescent="0.2">
      <c r="A361" s="16" t="s">
        <v>32</v>
      </c>
      <c r="E361" s="16" t="s">
        <v>34</v>
      </c>
      <c r="F361" s="16" t="s">
        <v>42</v>
      </c>
      <c r="G361" s="29">
        <v>5</v>
      </c>
      <c r="H361" s="4">
        <v>10</v>
      </c>
      <c r="J361" s="37" t="str">
        <f t="shared" si="5"/>
        <v/>
      </c>
      <c r="K361" s="4"/>
      <c r="N361" s="5"/>
      <c r="Y361" s="1"/>
      <c r="Z361" s="6" t="s">
        <v>291</v>
      </c>
      <c r="AA361" s="1" t="s">
        <v>394</v>
      </c>
      <c r="AB361" s="5" t="s">
        <v>395</v>
      </c>
      <c r="AC361" s="1"/>
      <c r="AD361" s="6"/>
      <c r="AG361" s="1"/>
      <c r="AH361" s="6" t="s">
        <v>77</v>
      </c>
    </row>
    <row r="362" spans="1:34" x14ac:dyDescent="0.2">
      <c r="A362" s="16" t="s">
        <v>32</v>
      </c>
      <c r="E362" s="16" t="s">
        <v>34</v>
      </c>
      <c r="F362" s="16" t="s">
        <v>42</v>
      </c>
      <c r="G362" s="29">
        <v>5</v>
      </c>
      <c r="H362" s="29" t="s">
        <v>399</v>
      </c>
      <c r="J362" s="37" t="str">
        <f t="shared" si="5"/>
        <v/>
      </c>
      <c r="K362" s="29"/>
      <c r="M362" s="30"/>
      <c r="N362" s="30"/>
      <c r="Q362" s="19"/>
      <c r="R362" s="19"/>
      <c r="Y362" s="1"/>
      <c r="Z362" s="6" t="s">
        <v>291</v>
      </c>
      <c r="AA362" s="1" t="s">
        <v>394</v>
      </c>
      <c r="AB362" s="5" t="s">
        <v>395</v>
      </c>
      <c r="AC362" s="1"/>
      <c r="AD362" s="18"/>
      <c r="AG362" s="1"/>
      <c r="AH362" s="6" t="s">
        <v>77</v>
      </c>
    </row>
    <row r="363" spans="1:34" x14ac:dyDescent="0.2">
      <c r="A363" s="16" t="s">
        <v>32</v>
      </c>
      <c r="E363" s="16" t="s">
        <v>34</v>
      </c>
      <c r="F363" s="16" t="s">
        <v>42</v>
      </c>
      <c r="G363" s="29">
        <v>5</v>
      </c>
      <c r="H363" s="29" t="s">
        <v>400</v>
      </c>
      <c r="J363" s="37" t="str">
        <f t="shared" si="5"/>
        <v/>
      </c>
      <c r="K363" s="29"/>
      <c r="M363" s="30"/>
      <c r="N363" s="30"/>
      <c r="Q363" s="19"/>
      <c r="R363" s="19"/>
      <c r="Y363" s="1"/>
      <c r="Z363" s="6" t="s">
        <v>291</v>
      </c>
      <c r="AA363" s="1" t="s">
        <v>394</v>
      </c>
      <c r="AB363" s="5" t="s">
        <v>395</v>
      </c>
      <c r="AC363" s="1"/>
      <c r="AD363" s="18"/>
      <c r="AG363" s="1"/>
      <c r="AH363" s="6" t="s">
        <v>77</v>
      </c>
    </row>
    <row r="364" spans="1:34" x14ac:dyDescent="0.2">
      <c r="A364" s="16" t="s">
        <v>32</v>
      </c>
      <c r="E364" s="1" t="s">
        <v>34</v>
      </c>
      <c r="F364" s="17" t="s">
        <v>42</v>
      </c>
      <c r="G364" s="3">
        <v>7</v>
      </c>
      <c r="H364" s="4">
        <v>3</v>
      </c>
      <c r="J364" s="37" t="str">
        <f t="shared" si="5"/>
        <v/>
      </c>
      <c r="K364" s="4"/>
      <c r="N364" s="5"/>
      <c r="Y364" s="1"/>
      <c r="Z364" s="6" t="s">
        <v>401</v>
      </c>
      <c r="AA364" s="1" t="s">
        <v>402</v>
      </c>
      <c r="AB364" s="5" t="s">
        <v>403</v>
      </c>
      <c r="AC364" s="1"/>
      <c r="AD364" s="6"/>
      <c r="AG364" s="1"/>
      <c r="AH364" s="6" t="s">
        <v>77</v>
      </c>
    </row>
    <row r="365" spans="1:34" x14ac:dyDescent="0.2">
      <c r="A365" s="16" t="s">
        <v>32</v>
      </c>
      <c r="E365" s="1" t="s">
        <v>34</v>
      </c>
      <c r="F365" s="17" t="s">
        <v>42</v>
      </c>
      <c r="G365" s="3">
        <v>7</v>
      </c>
      <c r="H365" s="4">
        <v>4</v>
      </c>
      <c r="J365" s="37" t="str">
        <f t="shared" si="5"/>
        <v/>
      </c>
      <c r="K365" s="4"/>
      <c r="N365" s="5"/>
      <c r="Y365" s="1"/>
      <c r="Z365" s="6" t="s">
        <v>401</v>
      </c>
      <c r="AA365" s="1" t="s">
        <v>402</v>
      </c>
      <c r="AB365" s="5" t="s">
        <v>403</v>
      </c>
      <c r="AC365" s="1"/>
      <c r="AD365" s="6"/>
      <c r="AG365" s="1"/>
      <c r="AH365" s="6" t="s">
        <v>77</v>
      </c>
    </row>
    <row r="366" spans="1:34" x14ac:dyDescent="0.2">
      <c r="A366" s="16" t="s">
        <v>32</v>
      </c>
      <c r="E366" s="1" t="s">
        <v>34</v>
      </c>
      <c r="F366" s="17" t="s">
        <v>42</v>
      </c>
      <c r="G366" s="3">
        <v>7</v>
      </c>
      <c r="H366" s="4">
        <v>5</v>
      </c>
      <c r="J366" s="37" t="str">
        <f t="shared" si="5"/>
        <v/>
      </c>
      <c r="K366" s="4"/>
      <c r="N366" s="5"/>
      <c r="Y366" s="1"/>
      <c r="Z366" s="6" t="s">
        <v>401</v>
      </c>
      <c r="AA366" s="1" t="s">
        <v>402</v>
      </c>
      <c r="AB366" s="5" t="s">
        <v>403</v>
      </c>
      <c r="AC366" s="1"/>
      <c r="AD366" s="6"/>
      <c r="AG366" s="1"/>
      <c r="AH366" s="6" t="s">
        <v>77</v>
      </c>
    </row>
    <row r="367" spans="1:34" x14ac:dyDescent="0.2">
      <c r="A367" s="16" t="s">
        <v>32</v>
      </c>
      <c r="E367" s="1" t="s">
        <v>34</v>
      </c>
      <c r="F367" s="17" t="s">
        <v>42</v>
      </c>
      <c r="G367" s="3">
        <v>7</v>
      </c>
      <c r="H367" s="4">
        <v>6</v>
      </c>
      <c r="J367" s="37" t="str">
        <f t="shared" si="5"/>
        <v/>
      </c>
      <c r="K367" s="4"/>
      <c r="N367" s="5"/>
      <c r="Y367" s="1"/>
      <c r="Z367" s="6" t="s">
        <v>401</v>
      </c>
      <c r="AA367" s="1" t="s">
        <v>402</v>
      </c>
      <c r="AB367" s="5" t="s">
        <v>403</v>
      </c>
      <c r="AC367" s="1"/>
      <c r="AD367" s="6"/>
      <c r="AG367" s="1"/>
      <c r="AH367" s="6" t="s">
        <v>77</v>
      </c>
    </row>
    <row r="368" spans="1:34" x14ac:dyDescent="0.2">
      <c r="A368" s="16" t="s">
        <v>32</v>
      </c>
      <c r="E368" s="1" t="s">
        <v>34</v>
      </c>
      <c r="F368" s="17" t="s">
        <v>42</v>
      </c>
      <c r="G368" s="3">
        <v>7</v>
      </c>
      <c r="H368" s="4">
        <v>7</v>
      </c>
      <c r="J368" s="37" t="str">
        <f t="shared" si="5"/>
        <v/>
      </c>
      <c r="K368" s="4"/>
      <c r="N368" s="5"/>
      <c r="Y368" s="1"/>
      <c r="Z368" s="6" t="s">
        <v>401</v>
      </c>
      <c r="AA368" s="1" t="s">
        <v>402</v>
      </c>
      <c r="AB368" s="5" t="s">
        <v>403</v>
      </c>
      <c r="AC368" s="1"/>
      <c r="AD368" s="6"/>
      <c r="AG368" s="1"/>
      <c r="AH368" s="6" t="s">
        <v>77</v>
      </c>
    </row>
    <row r="369" spans="1:34" x14ac:dyDescent="0.2">
      <c r="A369" s="16" t="s">
        <v>32</v>
      </c>
      <c r="E369" s="1" t="s">
        <v>34</v>
      </c>
      <c r="F369" s="17" t="s">
        <v>42</v>
      </c>
      <c r="G369" s="3">
        <v>7</v>
      </c>
      <c r="H369" s="4">
        <v>9</v>
      </c>
      <c r="J369" s="37" t="str">
        <f t="shared" si="5"/>
        <v/>
      </c>
      <c r="K369" s="4"/>
      <c r="N369" s="5"/>
      <c r="Y369" s="1"/>
      <c r="Z369" s="6" t="s">
        <v>401</v>
      </c>
      <c r="AA369" s="1" t="s">
        <v>402</v>
      </c>
      <c r="AB369" s="5" t="s">
        <v>403</v>
      </c>
      <c r="AC369" s="1"/>
      <c r="AD369" s="6"/>
      <c r="AG369" s="1"/>
      <c r="AH369" s="6" t="s">
        <v>77</v>
      </c>
    </row>
    <row r="370" spans="1:34" x14ac:dyDescent="0.2">
      <c r="A370" s="16" t="s">
        <v>32</v>
      </c>
      <c r="E370" s="1" t="s">
        <v>34</v>
      </c>
      <c r="F370" s="17" t="s">
        <v>42</v>
      </c>
      <c r="G370" s="3">
        <v>7</v>
      </c>
      <c r="H370" s="4">
        <v>10</v>
      </c>
      <c r="J370" s="37" t="str">
        <f t="shared" si="5"/>
        <v/>
      </c>
      <c r="K370" s="4"/>
      <c r="N370" s="5"/>
      <c r="Y370" s="1"/>
      <c r="Z370" s="6" t="s">
        <v>401</v>
      </c>
      <c r="AA370" s="1" t="s">
        <v>402</v>
      </c>
      <c r="AB370" s="5" t="s">
        <v>403</v>
      </c>
      <c r="AC370" s="1"/>
      <c r="AD370" s="6"/>
      <c r="AG370" s="1"/>
      <c r="AH370" s="6" t="s">
        <v>77</v>
      </c>
    </row>
    <row r="371" spans="1:34" x14ac:dyDescent="0.2">
      <c r="A371" s="16" t="s">
        <v>32</v>
      </c>
      <c r="E371" s="1" t="s">
        <v>34</v>
      </c>
      <c r="F371" s="17" t="s">
        <v>42</v>
      </c>
      <c r="G371" s="3">
        <v>9</v>
      </c>
      <c r="H371" s="4">
        <v>6</v>
      </c>
      <c r="J371" s="37" t="str">
        <f t="shared" si="5"/>
        <v/>
      </c>
      <c r="K371" s="4"/>
      <c r="N371" s="5"/>
      <c r="Y371" s="1"/>
      <c r="Z371" s="6"/>
      <c r="AA371" s="1"/>
      <c r="AB371" s="5"/>
      <c r="AC371" s="1"/>
      <c r="AD371" s="6"/>
      <c r="AG371" s="1"/>
      <c r="AH371" s="6" t="s">
        <v>77</v>
      </c>
    </row>
    <row r="372" spans="1:34" x14ac:dyDescent="0.2">
      <c r="A372" s="1" t="s">
        <v>32</v>
      </c>
      <c r="E372" s="16" t="s">
        <v>34</v>
      </c>
      <c r="F372" s="2" t="s">
        <v>42</v>
      </c>
      <c r="G372" s="3">
        <v>10</v>
      </c>
      <c r="H372" s="25">
        <v>3</v>
      </c>
      <c r="J372" s="37" t="str">
        <f t="shared" si="5"/>
        <v/>
      </c>
      <c r="K372" s="25"/>
      <c r="N372" s="5"/>
      <c r="Y372" s="1"/>
      <c r="Z372" s="6" t="s">
        <v>177</v>
      </c>
      <c r="AA372" s="1" t="s">
        <v>404</v>
      </c>
      <c r="AB372" s="5">
        <v>7350</v>
      </c>
      <c r="AC372" s="1"/>
      <c r="AD372" s="6"/>
      <c r="AG372" s="1"/>
      <c r="AH372" s="6" t="s">
        <v>77</v>
      </c>
    </row>
    <row r="373" spans="1:34" x14ac:dyDescent="0.2">
      <c r="A373" s="16" t="s">
        <v>32</v>
      </c>
      <c r="E373" s="16" t="s">
        <v>34</v>
      </c>
      <c r="F373" s="2" t="s">
        <v>42</v>
      </c>
      <c r="G373" s="3">
        <v>10</v>
      </c>
      <c r="H373" s="4">
        <v>7</v>
      </c>
      <c r="J373" s="37" t="str">
        <f t="shared" si="5"/>
        <v/>
      </c>
      <c r="K373" s="4"/>
      <c r="N373" s="5"/>
      <c r="Y373" s="1"/>
      <c r="Z373" s="6" t="s">
        <v>405</v>
      </c>
      <c r="AA373" s="1" t="s">
        <v>404</v>
      </c>
      <c r="AB373" s="5">
        <v>18434</v>
      </c>
      <c r="AC373" s="1"/>
      <c r="AD373" s="6"/>
      <c r="AG373" s="1"/>
      <c r="AH373" s="6" t="s">
        <v>77</v>
      </c>
    </row>
    <row r="374" spans="1:34" x14ac:dyDescent="0.2">
      <c r="A374" s="16" t="s">
        <v>32</v>
      </c>
      <c r="E374" s="1" t="s">
        <v>34</v>
      </c>
      <c r="F374" s="17" t="s">
        <v>42</v>
      </c>
      <c r="G374" s="3">
        <v>11</v>
      </c>
      <c r="H374" s="25">
        <v>3</v>
      </c>
      <c r="J374" s="37" t="str">
        <f t="shared" si="5"/>
        <v/>
      </c>
      <c r="K374" s="25"/>
      <c r="N374" s="5"/>
      <c r="Y374" s="1"/>
      <c r="Z374" s="6" t="s">
        <v>406</v>
      </c>
      <c r="AA374" s="1" t="s">
        <v>407</v>
      </c>
      <c r="AB374" s="5"/>
      <c r="AC374" s="1"/>
      <c r="AD374" s="6"/>
      <c r="AG374" s="1"/>
      <c r="AH374" s="6" t="s">
        <v>77</v>
      </c>
    </row>
    <row r="375" spans="1:34" x14ac:dyDescent="0.2">
      <c r="A375" s="1" t="s">
        <v>32</v>
      </c>
      <c r="E375" s="16" t="s">
        <v>34</v>
      </c>
      <c r="F375" s="2" t="s">
        <v>42</v>
      </c>
      <c r="G375" s="3">
        <v>12</v>
      </c>
      <c r="H375" s="4">
        <v>2</v>
      </c>
      <c r="J375" s="37" t="str">
        <f t="shared" si="5"/>
        <v/>
      </c>
      <c r="K375" s="4"/>
      <c r="N375" s="5"/>
      <c r="Y375" s="1"/>
      <c r="Z375" s="6" t="s">
        <v>393</v>
      </c>
      <c r="AA375" s="1" t="s">
        <v>369</v>
      </c>
      <c r="AB375" s="5"/>
      <c r="AC375" s="1"/>
      <c r="AD375" s="6"/>
      <c r="AG375" s="1"/>
      <c r="AH375" s="6" t="s">
        <v>77</v>
      </c>
    </row>
    <row r="376" spans="1:34" x14ac:dyDescent="0.2">
      <c r="A376" s="1" t="s">
        <v>32</v>
      </c>
      <c r="E376" s="16" t="s">
        <v>34</v>
      </c>
      <c r="F376" s="2" t="s">
        <v>42</v>
      </c>
      <c r="G376" s="3">
        <v>12</v>
      </c>
      <c r="H376" s="4">
        <v>3</v>
      </c>
      <c r="J376" s="37" t="str">
        <f t="shared" si="5"/>
        <v/>
      </c>
      <c r="K376" s="4"/>
      <c r="N376" s="5"/>
      <c r="Y376" s="1"/>
      <c r="Z376" s="6" t="s">
        <v>393</v>
      </c>
      <c r="AA376" s="1" t="s">
        <v>369</v>
      </c>
      <c r="AB376" s="5"/>
      <c r="AC376" s="1"/>
      <c r="AD376" s="6"/>
      <c r="AG376" s="1"/>
      <c r="AH376" s="6" t="s">
        <v>77</v>
      </c>
    </row>
    <row r="377" spans="1:34" x14ac:dyDescent="0.2">
      <c r="A377" s="1" t="s">
        <v>32</v>
      </c>
      <c r="E377" s="16" t="s">
        <v>34</v>
      </c>
      <c r="F377" s="2" t="s">
        <v>42</v>
      </c>
      <c r="G377" s="3">
        <v>12</v>
      </c>
      <c r="H377" s="4">
        <v>4</v>
      </c>
      <c r="J377" s="37" t="str">
        <f t="shared" si="5"/>
        <v/>
      </c>
      <c r="K377" s="4"/>
      <c r="N377" s="5"/>
      <c r="Y377" s="1"/>
      <c r="Z377" s="6" t="s">
        <v>393</v>
      </c>
      <c r="AA377" s="1" t="s">
        <v>369</v>
      </c>
      <c r="AB377" s="5"/>
      <c r="AC377" s="1"/>
      <c r="AD377" s="6"/>
      <c r="AG377" s="1"/>
      <c r="AH377" s="6" t="s">
        <v>77</v>
      </c>
    </row>
    <row r="378" spans="1:34" x14ac:dyDescent="0.2">
      <c r="A378" s="16" t="s">
        <v>32</v>
      </c>
      <c r="E378" s="16" t="s">
        <v>34</v>
      </c>
      <c r="F378" s="2" t="s">
        <v>42</v>
      </c>
      <c r="G378" s="3">
        <v>12</v>
      </c>
      <c r="H378" s="4">
        <v>9</v>
      </c>
      <c r="J378" s="37" t="str">
        <f t="shared" si="5"/>
        <v/>
      </c>
      <c r="K378" s="4"/>
      <c r="N378" s="5"/>
      <c r="Y378" s="1"/>
      <c r="Z378" s="6" t="s">
        <v>408</v>
      </c>
      <c r="AA378" s="1" t="s">
        <v>409</v>
      </c>
      <c r="AB378" s="5" t="s">
        <v>410</v>
      </c>
      <c r="AC378" s="1"/>
      <c r="AD378" s="6"/>
      <c r="AG378" s="1"/>
      <c r="AH378" s="6" t="s">
        <v>77</v>
      </c>
    </row>
    <row r="379" spans="1:34" x14ac:dyDescent="0.2">
      <c r="A379" s="1" t="s">
        <v>32</v>
      </c>
      <c r="E379" s="16" t="s">
        <v>34</v>
      </c>
      <c r="F379" s="2" t="s">
        <v>42</v>
      </c>
      <c r="G379" s="3">
        <v>12</v>
      </c>
      <c r="H379" s="29" t="s">
        <v>411</v>
      </c>
      <c r="J379" s="37" t="str">
        <f t="shared" si="5"/>
        <v/>
      </c>
      <c r="K379" s="29"/>
      <c r="N379" s="5"/>
      <c r="Y379" s="1"/>
      <c r="Z379" s="6" t="s">
        <v>408</v>
      </c>
      <c r="AA379" s="1" t="s">
        <v>409</v>
      </c>
      <c r="AB379" s="5" t="s">
        <v>410</v>
      </c>
      <c r="AC379" s="21">
        <v>15</v>
      </c>
      <c r="AD379" s="6"/>
      <c r="AE379" s="16"/>
      <c r="AF379" s="16"/>
      <c r="AG379" s="16"/>
      <c r="AH379" s="6" t="s">
        <v>77</v>
      </c>
    </row>
    <row r="380" spans="1:34" x14ac:dyDescent="0.2">
      <c r="A380" s="16" t="s">
        <v>32</v>
      </c>
      <c r="E380" s="1" t="s">
        <v>34</v>
      </c>
      <c r="F380" s="17" t="s">
        <v>42</v>
      </c>
      <c r="G380" s="3">
        <v>13</v>
      </c>
      <c r="H380" s="4">
        <v>6</v>
      </c>
      <c r="J380" s="37" t="str">
        <f t="shared" si="5"/>
        <v/>
      </c>
      <c r="K380" s="4"/>
      <c r="N380" s="5"/>
      <c r="Y380" s="1"/>
      <c r="Z380" s="6" t="s">
        <v>412</v>
      </c>
      <c r="AA380" s="1" t="s">
        <v>413</v>
      </c>
      <c r="AB380" s="5" t="s">
        <v>414</v>
      </c>
      <c r="AC380" s="1"/>
      <c r="AD380" s="6"/>
      <c r="AG380" s="1"/>
      <c r="AH380" s="6" t="s">
        <v>77</v>
      </c>
    </row>
    <row r="381" spans="1:34" x14ac:dyDescent="0.2">
      <c r="A381" s="16" t="s">
        <v>32</v>
      </c>
      <c r="E381" s="1" t="s">
        <v>34</v>
      </c>
      <c r="F381" s="17" t="s">
        <v>42</v>
      </c>
      <c r="G381" s="3">
        <v>13</v>
      </c>
      <c r="H381" s="4">
        <v>7</v>
      </c>
      <c r="J381" s="37" t="str">
        <f t="shared" si="5"/>
        <v/>
      </c>
      <c r="K381" s="4"/>
      <c r="N381" s="5"/>
      <c r="Y381" s="1"/>
      <c r="Z381" s="6" t="s">
        <v>412</v>
      </c>
      <c r="AA381" s="1" t="s">
        <v>413</v>
      </c>
      <c r="AB381" s="5" t="s">
        <v>414</v>
      </c>
      <c r="AC381" s="1"/>
      <c r="AD381" s="6"/>
      <c r="AG381" s="1"/>
      <c r="AH381" s="6" t="s">
        <v>77</v>
      </c>
    </row>
    <row r="382" spans="1:34" x14ac:dyDescent="0.2">
      <c r="A382" s="1" t="s">
        <v>32</v>
      </c>
      <c r="E382" s="16" t="s">
        <v>34</v>
      </c>
      <c r="F382" s="2" t="s">
        <v>42</v>
      </c>
      <c r="G382" s="3">
        <v>14</v>
      </c>
      <c r="H382" s="4">
        <v>8</v>
      </c>
      <c r="J382" s="37" t="str">
        <f t="shared" si="5"/>
        <v/>
      </c>
      <c r="K382" s="4"/>
      <c r="N382" s="5"/>
      <c r="Y382" s="1"/>
      <c r="Z382" s="6" t="s">
        <v>93</v>
      </c>
      <c r="AA382" s="1" t="s">
        <v>415</v>
      </c>
      <c r="AB382" s="5" t="s">
        <v>416</v>
      </c>
      <c r="AC382" s="1"/>
      <c r="AD382" s="6"/>
      <c r="AG382" s="1"/>
      <c r="AH382" s="6" t="s">
        <v>77</v>
      </c>
    </row>
    <row r="383" spans="1:34" x14ac:dyDescent="0.2">
      <c r="A383" s="1" t="s">
        <v>32</v>
      </c>
      <c r="E383" s="16" t="s">
        <v>34</v>
      </c>
      <c r="F383" s="2" t="s">
        <v>42</v>
      </c>
      <c r="G383" s="3">
        <v>14</v>
      </c>
      <c r="H383" s="4">
        <v>9</v>
      </c>
      <c r="J383" s="37" t="str">
        <f t="shared" si="5"/>
        <v/>
      </c>
      <c r="K383" s="4"/>
      <c r="N383" s="5"/>
      <c r="Y383" s="1"/>
      <c r="Z383" s="6" t="s">
        <v>93</v>
      </c>
      <c r="AA383" s="1" t="s">
        <v>415</v>
      </c>
      <c r="AB383" s="5" t="s">
        <v>416</v>
      </c>
      <c r="AC383" s="1"/>
      <c r="AD383" s="6"/>
      <c r="AG383" s="1"/>
      <c r="AH383" s="6" t="s">
        <v>77</v>
      </c>
    </row>
    <row r="384" spans="1:34" x14ac:dyDescent="0.2">
      <c r="A384" s="1" t="s">
        <v>32</v>
      </c>
      <c r="E384" s="16" t="s">
        <v>34</v>
      </c>
      <c r="F384" s="2" t="s">
        <v>42</v>
      </c>
      <c r="G384" s="3">
        <v>14</v>
      </c>
      <c r="H384" s="4">
        <v>10</v>
      </c>
      <c r="J384" s="37" t="str">
        <f t="shared" si="5"/>
        <v/>
      </c>
      <c r="K384" s="4"/>
      <c r="N384" s="5"/>
      <c r="Y384" s="1"/>
      <c r="Z384" s="6" t="s">
        <v>93</v>
      </c>
      <c r="AA384" s="1" t="s">
        <v>415</v>
      </c>
      <c r="AB384" s="5" t="s">
        <v>416</v>
      </c>
      <c r="AC384" s="1"/>
      <c r="AD384" s="6"/>
      <c r="AG384" s="1"/>
      <c r="AH384" s="6" t="s">
        <v>77</v>
      </c>
    </row>
    <row r="385" spans="1:34" x14ac:dyDescent="0.2">
      <c r="A385" s="16" t="s">
        <v>32</v>
      </c>
      <c r="E385" s="1" t="s">
        <v>34</v>
      </c>
      <c r="F385" s="17" t="s">
        <v>42</v>
      </c>
      <c r="G385" s="3">
        <v>15</v>
      </c>
      <c r="H385" s="4">
        <v>3</v>
      </c>
      <c r="J385" s="37" t="str">
        <f t="shared" ref="J385:J448" si="6">IF(I385 &lt;&gt; "", HYPERLINK(CONCATENATE("https://www.google.com/maps/place/", I385), "Link to Google Maps"), "")</f>
        <v/>
      </c>
      <c r="K385" s="4"/>
      <c r="N385" s="5"/>
      <c r="Y385" s="1"/>
      <c r="Z385" s="6" t="s">
        <v>417</v>
      </c>
      <c r="AA385" s="1" t="s">
        <v>415</v>
      </c>
      <c r="AB385" s="5"/>
      <c r="AC385" s="1"/>
      <c r="AD385" s="6"/>
      <c r="AG385" s="1"/>
      <c r="AH385" s="6" t="s">
        <v>77</v>
      </c>
    </row>
    <row r="386" spans="1:34" x14ac:dyDescent="0.2">
      <c r="A386" s="16" t="s">
        <v>32</v>
      </c>
      <c r="E386" s="1" t="s">
        <v>34</v>
      </c>
      <c r="F386" s="17" t="s">
        <v>42</v>
      </c>
      <c r="G386" s="3">
        <v>16</v>
      </c>
      <c r="H386" s="4">
        <v>3</v>
      </c>
      <c r="J386" s="37" t="str">
        <f t="shared" si="6"/>
        <v/>
      </c>
      <c r="K386" s="4"/>
      <c r="N386" s="5"/>
      <c r="Y386" s="1"/>
      <c r="Z386" s="6" t="s">
        <v>167</v>
      </c>
      <c r="AA386" s="1" t="s">
        <v>418</v>
      </c>
      <c r="AB386" s="5"/>
      <c r="AC386" s="1"/>
      <c r="AD386" s="6"/>
      <c r="AG386" s="1"/>
      <c r="AH386" s="6" t="s">
        <v>77</v>
      </c>
    </row>
    <row r="387" spans="1:34" x14ac:dyDescent="0.2">
      <c r="A387" s="16" t="s">
        <v>32</v>
      </c>
      <c r="E387" s="1" t="s">
        <v>34</v>
      </c>
      <c r="F387" s="17" t="s">
        <v>42</v>
      </c>
      <c r="G387" s="3">
        <v>16</v>
      </c>
      <c r="H387" s="4">
        <v>4</v>
      </c>
      <c r="J387" s="37" t="str">
        <f t="shared" si="6"/>
        <v/>
      </c>
      <c r="K387" s="4"/>
      <c r="N387" s="5"/>
      <c r="Y387" s="1"/>
      <c r="Z387" s="6" t="s">
        <v>167</v>
      </c>
      <c r="AA387" s="1" t="s">
        <v>418</v>
      </c>
      <c r="AB387" s="5"/>
      <c r="AC387" s="1"/>
      <c r="AD387" s="6"/>
      <c r="AG387" s="1"/>
      <c r="AH387" s="6" t="s">
        <v>77</v>
      </c>
    </row>
    <row r="388" spans="1:34" x14ac:dyDescent="0.2">
      <c r="A388" s="16" t="s">
        <v>32</v>
      </c>
      <c r="E388" s="1" t="s">
        <v>34</v>
      </c>
      <c r="F388" s="17" t="s">
        <v>42</v>
      </c>
      <c r="G388" s="3">
        <v>16</v>
      </c>
      <c r="H388" s="4">
        <v>5</v>
      </c>
      <c r="J388" s="37" t="str">
        <f t="shared" si="6"/>
        <v/>
      </c>
      <c r="K388" s="4"/>
      <c r="N388" s="5"/>
      <c r="Y388" s="1"/>
      <c r="Z388" s="6" t="s">
        <v>167</v>
      </c>
      <c r="AA388" s="1" t="s">
        <v>418</v>
      </c>
      <c r="AB388" s="5"/>
      <c r="AC388" s="1"/>
      <c r="AD388" s="6"/>
      <c r="AG388" s="1"/>
      <c r="AH388" s="6" t="s">
        <v>77</v>
      </c>
    </row>
    <row r="389" spans="1:34" x14ac:dyDescent="0.2">
      <c r="A389" s="16" t="s">
        <v>32</v>
      </c>
      <c r="E389" s="1" t="s">
        <v>34</v>
      </c>
      <c r="F389" s="17" t="s">
        <v>42</v>
      </c>
      <c r="G389" s="3">
        <v>16</v>
      </c>
      <c r="H389" s="4">
        <v>8</v>
      </c>
      <c r="J389" s="37" t="str">
        <f t="shared" si="6"/>
        <v/>
      </c>
      <c r="K389" s="4"/>
      <c r="N389" s="5"/>
      <c r="Q389" s="19"/>
      <c r="R389" s="19"/>
      <c r="Y389" s="1"/>
      <c r="Z389" s="6" t="s">
        <v>187</v>
      </c>
      <c r="AA389" s="1" t="s">
        <v>419</v>
      </c>
      <c r="AB389" s="5"/>
      <c r="AC389" s="1"/>
      <c r="AD389" s="18"/>
      <c r="AG389" s="1"/>
      <c r="AH389" s="6" t="s">
        <v>77</v>
      </c>
    </row>
    <row r="390" spans="1:34" x14ac:dyDescent="0.2">
      <c r="A390" s="16" t="s">
        <v>32</v>
      </c>
      <c r="E390" s="1" t="s">
        <v>34</v>
      </c>
      <c r="F390" s="17" t="s">
        <v>42</v>
      </c>
      <c r="G390" s="3">
        <v>18</v>
      </c>
      <c r="H390" s="4">
        <v>6</v>
      </c>
      <c r="J390" s="37" t="str">
        <f t="shared" si="6"/>
        <v/>
      </c>
      <c r="K390" s="4"/>
      <c r="N390" s="5"/>
      <c r="Y390" s="1"/>
      <c r="Z390" s="6" t="s">
        <v>420</v>
      </c>
      <c r="AA390" s="1" t="s">
        <v>289</v>
      </c>
      <c r="AB390" s="5">
        <v>24572</v>
      </c>
      <c r="AC390" s="1"/>
      <c r="AD390" s="6"/>
      <c r="AG390" s="1"/>
      <c r="AH390" s="6" t="s">
        <v>77</v>
      </c>
    </row>
    <row r="391" spans="1:34" x14ac:dyDescent="0.2">
      <c r="A391" s="16" t="s">
        <v>32</v>
      </c>
      <c r="E391" s="1" t="s">
        <v>34</v>
      </c>
      <c r="F391" s="17" t="s">
        <v>42</v>
      </c>
      <c r="G391" s="3">
        <v>18</v>
      </c>
      <c r="H391" s="4">
        <v>7</v>
      </c>
      <c r="J391" s="37" t="str">
        <f t="shared" si="6"/>
        <v/>
      </c>
      <c r="K391" s="4"/>
      <c r="N391" s="5"/>
      <c r="Y391" s="1"/>
      <c r="Z391" s="6" t="s">
        <v>420</v>
      </c>
      <c r="AA391" s="1" t="s">
        <v>289</v>
      </c>
      <c r="AB391" s="5">
        <v>24572</v>
      </c>
      <c r="AC391" s="1"/>
      <c r="AD391" s="6"/>
      <c r="AG391" s="1"/>
      <c r="AH391" s="6" t="s">
        <v>77</v>
      </c>
    </row>
    <row r="392" spans="1:34" x14ac:dyDescent="0.2">
      <c r="A392" s="16" t="s">
        <v>32</v>
      </c>
      <c r="E392" s="1" t="s">
        <v>34</v>
      </c>
      <c r="F392" s="17" t="s">
        <v>42</v>
      </c>
      <c r="G392" s="3">
        <v>18</v>
      </c>
      <c r="H392" s="4">
        <v>8</v>
      </c>
      <c r="J392" s="37" t="str">
        <f t="shared" si="6"/>
        <v/>
      </c>
      <c r="K392" s="4"/>
      <c r="N392" s="5"/>
      <c r="Y392" s="1"/>
      <c r="Z392" s="6" t="s">
        <v>421</v>
      </c>
      <c r="AA392" s="1" t="s">
        <v>289</v>
      </c>
      <c r="AB392" s="5">
        <v>24631</v>
      </c>
      <c r="AC392" s="1"/>
      <c r="AD392" s="6"/>
      <c r="AG392" s="1"/>
      <c r="AH392" s="6" t="s">
        <v>77</v>
      </c>
    </row>
    <row r="393" spans="1:34" x14ac:dyDescent="0.2">
      <c r="A393" s="16" t="s">
        <v>32</v>
      </c>
      <c r="E393" s="1" t="s">
        <v>34</v>
      </c>
      <c r="F393" s="17" t="s">
        <v>42</v>
      </c>
      <c r="G393" s="3">
        <v>18</v>
      </c>
      <c r="H393" s="4">
        <v>9</v>
      </c>
      <c r="J393" s="37" t="str">
        <f t="shared" si="6"/>
        <v/>
      </c>
      <c r="K393" s="4"/>
      <c r="N393" s="5"/>
      <c r="Y393" s="1"/>
      <c r="Z393" s="6" t="s">
        <v>421</v>
      </c>
      <c r="AA393" s="1" t="s">
        <v>289</v>
      </c>
      <c r="AB393" s="5">
        <v>24631</v>
      </c>
      <c r="AC393" s="1"/>
      <c r="AD393" s="6"/>
      <c r="AG393" s="1"/>
      <c r="AH393" s="6" t="s">
        <v>77</v>
      </c>
    </row>
    <row r="394" spans="1:34" x14ac:dyDescent="0.2">
      <c r="A394" s="16" t="s">
        <v>32</v>
      </c>
      <c r="E394" s="1" t="s">
        <v>34</v>
      </c>
      <c r="F394" s="17" t="s">
        <v>42</v>
      </c>
      <c r="G394" s="3">
        <v>18</v>
      </c>
      <c r="H394" s="4">
        <v>10</v>
      </c>
      <c r="J394" s="37" t="str">
        <f t="shared" si="6"/>
        <v/>
      </c>
      <c r="K394" s="4"/>
      <c r="N394" s="5"/>
      <c r="Y394" s="1"/>
      <c r="Z394" s="6" t="s">
        <v>421</v>
      </c>
      <c r="AA394" s="1" t="s">
        <v>289</v>
      </c>
      <c r="AB394" s="5">
        <v>24631</v>
      </c>
      <c r="AC394" s="1"/>
      <c r="AD394" s="6"/>
      <c r="AG394" s="1"/>
      <c r="AH394" s="6" t="s">
        <v>77</v>
      </c>
    </row>
    <row r="395" spans="1:34" x14ac:dyDescent="0.2">
      <c r="A395" s="16" t="s">
        <v>32</v>
      </c>
      <c r="E395" s="1" t="s">
        <v>34</v>
      </c>
      <c r="F395" s="17" t="s">
        <v>42</v>
      </c>
      <c r="G395" s="3">
        <v>19</v>
      </c>
      <c r="H395" s="4">
        <v>1</v>
      </c>
      <c r="J395" s="37" t="str">
        <f t="shared" si="6"/>
        <v/>
      </c>
      <c r="K395" s="4"/>
      <c r="N395" s="5"/>
      <c r="Y395" s="1"/>
      <c r="Z395" s="6" t="s">
        <v>422</v>
      </c>
      <c r="AA395" s="1" t="s">
        <v>423</v>
      </c>
      <c r="AB395" s="5">
        <v>7630</v>
      </c>
      <c r="AC395" s="21">
        <v>20</v>
      </c>
      <c r="AD395" s="6"/>
      <c r="AG395" s="1"/>
      <c r="AH395" s="6" t="s">
        <v>77</v>
      </c>
    </row>
    <row r="396" spans="1:34" x14ac:dyDescent="0.2">
      <c r="A396" s="16" t="s">
        <v>32</v>
      </c>
      <c r="E396" s="1" t="s">
        <v>34</v>
      </c>
      <c r="F396" s="17" t="s">
        <v>42</v>
      </c>
      <c r="G396" s="3">
        <v>19</v>
      </c>
      <c r="H396" s="4">
        <v>2</v>
      </c>
      <c r="J396" s="37" t="str">
        <f t="shared" si="6"/>
        <v/>
      </c>
      <c r="K396" s="4"/>
      <c r="N396" s="5"/>
      <c r="Y396" s="1"/>
      <c r="Z396" s="6" t="s">
        <v>422</v>
      </c>
      <c r="AA396" s="1" t="s">
        <v>423</v>
      </c>
      <c r="AB396" s="5">
        <v>7630</v>
      </c>
      <c r="AC396" s="1"/>
      <c r="AD396" s="6"/>
      <c r="AG396" s="1"/>
      <c r="AH396" s="6" t="s">
        <v>77</v>
      </c>
    </row>
    <row r="397" spans="1:34" x14ac:dyDescent="0.2">
      <c r="A397" s="16" t="s">
        <v>32</v>
      </c>
      <c r="E397" s="1" t="s">
        <v>34</v>
      </c>
      <c r="F397" s="17" t="s">
        <v>42</v>
      </c>
      <c r="G397" s="3">
        <v>19</v>
      </c>
      <c r="H397" s="4">
        <v>3</v>
      </c>
      <c r="J397" s="37" t="str">
        <f t="shared" si="6"/>
        <v/>
      </c>
      <c r="K397" s="4"/>
      <c r="N397" s="5"/>
      <c r="Y397" s="1"/>
      <c r="Z397" s="6" t="s">
        <v>422</v>
      </c>
      <c r="AA397" s="1" t="s">
        <v>423</v>
      </c>
      <c r="AB397" s="5">
        <v>7630</v>
      </c>
      <c r="AC397" s="1"/>
      <c r="AD397" s="6"/>
      <c r="AG397" s="1"/>
      <c r="AH397" s="6" t="s">
        <v>77</v>
      </c>
    </row>
    <row r="398" spans="1:34" x14ac:dyDescent="0.2">
      <c r="A398" s="16" t="s">
        <v>32</v>
      </c>
      <c r="E398" s="1" t="s">
        <v>34</v>
      </c>
      <c r="F398" s="17" t="s">
        <v>42</v>
      </c>
      <c r="G398" s="3">
        <v>19</v>
      </c>
      <c r="H398" s="4">
        <v>8</v>
      </c>
      <c r="J398" s="37" t="str">
        <f t="shared" si="6"/>
        <v/>
      </c>
      <c r="K398" s="4"/>
      <c r="N398" s="5"/>
      <c r="Y398" s="1"/>
      <c r="Z398" s="6" t="s">
        <v>424</v>
      </c>
      <c r="AA398" s="1" t="s">
        <v>178</v>
      </c>
      <c r="AB398" s="5" t="s">
        <v>425</v>
      </c>
      <c r="AC398" s="1"/>
      <c r="AD398" s="6"/>
      <c r="AG398" s="1"/>
      <c r="AH398" s="6" t="s">
        <v>77</v>
      </c>
    </row>
    <row r="399" spans="1:34" x14ac:dyDescent="0.2">
      <c r="A399" s="16" t="s">
        <v>32</v>
      </c>
      <c r="E399" s="1" t="s">
        <v>34</v>
      </c>
      <c r="F399" s="17" t="s">
        <v>42</v>
      </c>
      <c r="G399" s="3">
        <v>19</v>
      </c>
      <c r="H399" s="4">
        <v>9</v>
      </c>
      <c r="J399" s="37" t="str">
        <f t="shared" si="6"/>
        <v/>
      </c>
      <c r="K399" s="4"/>
      <c r="N399" s="5"/>
      <c r="Y399" s="1"/>
      <c r="Z399" s="6" t="s">
        <v>424</v>
      </c>
      <c r="AA399" s="1" t="s">
        <v>178</v>
      </c>
      <c r="AB399" s="5" t="s">
        <v>425</v>
      </c>
      <c r="AC399" s="1"/>
      <c r="AD399" s="6"/>
      <c r="AG399" s="1"/>
      <c r="AH399" s="6" t="s">
        <v>77</v>
      </c>
    </row>
    <row r="400" spans="1:34" x14ac:dyDescent="0.2">
      <c r="A400" s="16" t="s">
        <v>32</v>
      </c>
      <c r="E400" s="1" t="s">
        <v>34</v>
      </c>
      <c r="F400" s="17" t="s">
        <v>42</v>
      </c>
      <c r="G400" s="3">
        <v>20</v>
      </c>
      <c r="H400" s="4">
        <v>6</v>
      </c>
      <c r="J400" s="37" t="str">
        <f t="shared" si="6"/>
        <v/>
      </c>
      <c r="K400" s="4"/>
      <c r="N400" s="5"/>
      <c r="Y400" s="1"/>
      <c r="Z400" s="6" t="s">
        <v>426</v>
      </c>
      <c r="AA400" s="1" t="s">
        <v>427</v>
      </c>
      <c r="AB400" s="5"/>
      <c r="AC400" s="1"/>
      <c r="AD400" s="6"/>
      <c r="AG400" s="1"/>
      <c r="AH400" s="6" t="s">
        <v>77</v>
      </c>
    </row>
    <row r="401" spans="1:34" x14ac:dyDescent="0.2">
      <c r="A401" s="16" t="s">
        <v>32</v>
      </c>
      <c r="E401" s="1" t="s">
        <v>34</v>
      </c>
      <c r="F401" s="17" t="s">
        <v>42</v>
      </c>
      <c r="G401" s="3">
        <v>20</v>
      </c>
      <c r="H401" s="4">
        <v>7</v>
      </c>
      <c r="J401" s="37" t="str">
        <f t="shared" si="6"/>
        <v/>
      </c>
      <c r="K401" s="4"/>
      <c r="N401" s="5"/>
      <c r="Y401" s="1"/>
      <c r="Z401" s="6" t="s">
        <v>426</v>
      </c>
      <c r="AA401" s="1" t="s">
        <v>427</v>
      </c>
      <c r="AB401" s="5"/>
      <c r="AC401" s="1"/>
      <c r="AD401" s="6"/>
      <c r="AG401" s="1"/>
      <c r="AH401" s="6" t="s">
        <v>77</v>
      </c>
    </row>
    <row r="402" spans="1:34" x14ac:dyDescent="0.2">
      <c r="A402" s="22" t="s">
        <v>32</v>
      </c>
      <c r="E402" s="22" t="s">
        <v>34</v>
      </c>
      <c r="F402" s="23" t="s">
        <v>42</v>
      </c>
      <c r="G402" s="27">
        <v>20</v>
      </c>
      <c r="H402" s="28">
        <v>9</v>
      </c>
      <c r="J402" s="37" t="str">
        <f t="shared" si="6"/>
        <v/>
      </c>
      <c r="K402" s="28"/>
      <c r="N402" s="5"/>
      <c r="Y402" s="1"/>
      <c r="Z402" s="6" t="s">
        <v>426</v>
      </c>
      <c r="AA402" s="1" t="s">
        <v>427</v>
      </c>
      <c r="AB402" s="5"/>
      <c r="AC402" s="1"/>
      <c r="AD402" s="6"/>
      <c r="AG402" s="1"/>
      <c r="AH402" s="6" t="s">
        <v>77</v>
      </c>
    </row>
    <row r="403" spans="1:34" x14ac:dyDescent="0.2">
      <c r="A403" s="22" t="s">
        <v>32</v>
      </c>
      <c r="E403" s="22" t="s">
        <v>34</v>
      </c>
      <c r="F403" s="23" t="s">
        <v>42</v>
      </c>
      <c r="G403" s="27">
        <v>20</v>
      </c>
      <c r="H403" s="28">
        <v>10</v>
      </c>
      <c r="J403" s="37" t="str">
        <f t="shared" si="6"/>
        <v/>
      </c>
      <c r="K403" s="28"/>
      <c r="N403" s="5"/>
      <c r="Y403" s="1"/>
      <c r="Z403" s="6" t="s">
        <v>426</v>
      </c>
      <c r="AA403" s="1" t="s">
        <v>427</v>
      </c>
      <c r="AB403" s="5"/>
      <c r="AC403" s="1"/>
      <c r="AD403" s="6"/>
      <c r="AG403" s="1"/>
      <c r="AH403" s="6" t="s">
        <v>77</v>
      </c>
    </row>
    <row r="404" spans="1:34" x14ac:dyDescent="0.2">
      <c r="A404" s="1" t="s">
        <v>32</v>
      </c>
      <c r="E404" s="16" t="s">
        <v>34</v>
      </c>
      <c r="F404" s="2" t="s">
        <v>42</v>
      </c>
      <c r="G404" s="3">
        <v>23</v>
      </c>
      <c r="H404" s="4">
        <v>1</v>
      </c>
      <c r="J404" s="37" t="str">
        <f t="shared" si="6"/>
        <v/>
      </c>
      <c r="K404" s="4"/>
      <c r="N404" s="5"/>
      <c r="Q404" s="19"/>
      <c r="R404" s="19"/>
      <c r="Y404" s="1"/>
      <c r="Z404" s="6" t="s">
        <v>428</v>
      </c>
      <c r="AA404" s="1" t="s">
        <v>429</v>
      </c>
      <c r="AB404" s="5"/>
      <c r="AC404" s="1"/>
      <c r="AD404" s="6"/>
      <c r="AG404" s="1"/>
      <c r="AH404" s="6" t="s">
        <v>77</v>
      </c>
    </row>
    <row r="405" spans="1:34" x14ac:dyDescent="0.2">
      <c r="A405" s="16" t="s">
        <v>32</v>
      </c>
      <c r="E405" s="1" t="s">
        <v>34</v>
      </c>
      <c r="F405" s="17" t="s">
        <v>42</v>
      </c>
      <c r="G405" s="3">
        <v>23</v>
      </c>
      <c r="H405" s="4">
        <v>7</v>
      </c>
      <c r="J405" s="37" t="str">
        <f t="shared" si="6"/>
        <v/>
      </c>
      <c r="K405" s="4"/>
      <c r="N405" s="5"/>
      <c r="Y405" s="1"/>
      <c r="Z405" s="6" t="s">
        <v>430</v>
      </c>
      <c r="AA405" s="1" t="s">
        <v>114</v>
      </c>
      <c r="AB405" s="5">
        <v>6745</v>
      </c>
      <c r="AC405" s="1"/>
      <c r="AD405" s="6"/>
      <c r="AG405" s="1"/>
      <c r="AH405" s="6" t="s">
        <v>77</v>
      </c>
    </row>
    <row r="406" spans="1:34" x14ac:dyDescent="0.2">
      <c r="A406" s="22" t="s">
        <v>32</v>
      </c>
      <c r="E406" s="22" t="s">
        <v>34</v>
      </c>
      <c r="F406" s="23" t="s">
        <v>42</v>
      </c>
      <c r="G406" s="27">
        <v>24</v>
      </c>
      <c r="H406" s="28">
        <v>8</v>
      </c>
      <c r="J406" s="37" t="str">
        <f t="shared" si="6"/>
        <v/>
      </c>
      <c r="K406" s="28"/>
      <c r="N406" s="5"/>
      <c r="Y406" s="1"/>
      <c r="Z406" s="6" t="s">
        <v>431</v>
      </c>
      <c r="AA406" s="1" t="s">
        <v>432</v>
      </c>
      <c r="AB406" s="5" t="s">
        <v>433</v>
      </c>
      <c r="AC406" s="21">
        <v>15</v>
      </c>
      <c r="AD406" s="6"/>
      <c r="AG406" s="1"/>
      <c r="AH406" s="6" t="s">
        <v>77</v>
      </c>
    </row>
    <row r="407" spans="1:34" x14ac:dyDescent="0.2">
      <c r="A407" s="1" t="s">
        <v>32</v>
      </c>
      <c r="E407" s="1" t="s">
        <v>34</v>
      </c>
      <c r="F407" s="17" t="s">
        <v>42</v>
      </c>
      <c r="G407" s="3">
        <v>25</v>
      </c>
      <c r="H407" s="4">
        <v>8</v>
      </c>
      <c r="J407" s="37" t="str">
        <f t="shared" si="6"/>
        <v/>
      </c>
      <c r="K407" s="4"/>
      <c r="N407" s="5"/>
      <c r="Q407" s="19"/>
      <c r="R407" s="19"/>
      <c r="Y407" s="1"/>
      <c r="Z407" s="6" t="s">
        <v>434</v>
      </c>
      <c r="AA407" s="1" t="s">
        <v>435</v>
      </c>
      <c r="AB407" s="5">
        <v>6272</v>
      </c>
      <c r="AC407" s="1"/>
      <c r="AD407" s="6"/>
      <c r="AG407" s="1"/>
      <c r="AH407" s="6" t="s">
        <v>77</v>
      </c>
    </row>
    <row r="408" spans="1:34" x14ac:dyDescent="0.2">
      <c r="A408" s="1" t="s">
        <v>32</v>
      </c>
      <c r="E408" s="1" t="s">
        <v>34</v>
      </c>
      <c r="F408" s="17" t="s">
        <v>42</v>
      </c>
      <c r="G408" s="3">
        <v>25</v>
      </c>
      <c r="H408" s="4">
        <v>9</v>
      </c>
      <c r="J408" s="37" t="str">
        <f t="shared" si="6"/>
        <v/>
      </c>
      <c r="K408" s="4"/>
      <c r="N408" s="5"/>
      <c r="Q408" s="19"/>
      <c r="R408" s="19"/>
      <c r="Y408" s="1"/>
      <c r="Z408" s="6" t="s">
        <v>434</v>
      </c>
      <c r="AA408" s="1" t="s">
        <v>435</v>
      </c>
      <c r="AB408" s="5">
        <v>6272</v>
      </c>
      <c r="AC408" s="1"/>
      <c r="AD408" s="6"/>
      <c r="AG408" s="1"/>
      <c r="AH408" s="6" t="s">
        <v>77</v>
      </c>
    </row>
    <row r="409" spans="1:34" x14ac:dyDescent="0.2">
      <c r="A409" s="16" t="s">
        <v>32</v>
      </c>
      <c r="E409" s="1" t="s">
        <v>34</v>
      </c>
      <c r="F409" s="2" t="s">
        <v>42</v>
      </c>
      <c r="G409" s="3">
        <v>26</v>
      </c>
      <c r="H409" s="4">
        <v>4</v>
      </c>
      <c r="J409" s="37" t="str">
        <f t="shared" si="6"/>
        <v/>
      </c>
      <c r="K409" s="4"/>
      <c r="N409" s="5"/>
      <c r="Y409" s="1"/>
      <c r="Z409" s="6" t="s">
        <v>86</v>
      </c>
      <c r="AA409" s="1" t="s">
        <v>346</v>
      </c>
      <c r="AB409" s="5">
        <v>6240</v>
      </c>
      <c r="AC409" s="1"/>
      <c r="AD409" s="6"/>
      <c r="AG409" s="1"/>
      <c r="AH409" s="6" t="s">
        <v>77</v>
      </c>
    </row>
    <row r="410" spans="1:34" x14ac:dyDescent="0.2">
      <c r="A410" s="16" t="s">
        <v>32</v>
      </c>
      <c r="E410" s="1" t="s">
        <v>34</v>
      </c>
      <c r="F410" s="2" t="s">
        <v>42</v>
      </c>
      <c r="G410" s="3">
        <v>26</v>
      </c>
      <c r="H410" s="4">
        <v>5</v>
      </c>
      <c r="J410" s="37" t="str">
        <f t="shared" si="6"/>
        <v/>
      </c>
      <c r="K410" s="4"/>
      <c r="N410" s="5"/>
      <c r="Y410" s="1"/>
      <c r="Z410" s="6" t="s">
        <v>86</v>
      </c>
      <c r="AA410" s="1" t="s">
        <v>346</v>
      </c>
      <c r="AB410" s="5">
        <v>6240</v>
      </c>
      <c r="AC410" s="1"/>
      <c r="AD410" s="6"/>
      <c r="AG410" s="1"/>
      <c r="AH410" s="6" t="s">
        <v>77</v>
      </c>
    </row>
    <row r="411" spans="1:34" x14ac:dyDescent="0.2">
      <c r="A411" s="16" t="s">
        <v>32</v>
      </c>
      <c r="E411" s="1" t="s">
        <v>34</v>
      </c>
      <c r="F411" s="2" t="s">
        <v>42</v>
      </c>
      <c r="G411" s="3">
        <v>26</v>
      </c>
      <c r="H411" s="4">
        <v>6</v>
      </c>
      <c r="J411" s="37" t="str">
        <f t="shared" si="6"/>
        <v/>
      </c>
      <c r="K411" s="4"/>
      <c r="N411" s="5"/>
      <c r="Y411" s="1"/>
      <c r="Z411" s="6" t="s">
        <v>436</v>
      </c>
      <c r="AA411" s="1" t="s">
        <v>437</v>
      </c>
      <c r="AB411" s="5" t="s">
        <v>438</v>
      </c>
      <c r="AC411" s="21">
        <v>25</v>
      </c>
      <c r="AD411" s="6"/>
      <c r="AG411" s="1"/>
      <c r="AH411" s="6" t="s">
        <v>77</v>
      </c>
    </row>
    <row r="412" spans="1:34" x14ac:dyDescent="0.2">
      <c r="A412" s="1" t="s">
        <v>32</v>
      </c>
      <c r="E412" s="1" t="s">
        <v>34</v>
      </c>
      <c r="F412" s="2" t="s">
        <v>42</v>
      </c>
      <c r="G412" s="3">
        <v>26</v>
      </c>
      <c r="H412" s="4">
        <v>8</v>
      </c>
      <c r="J412" s="37" t="str">
        <f t="shared" si="6"/>
        <v/>
      </c>
      <c r="K412" s="4"/>
      <c r="N412" s="5"/>
      <c r="Q412" s="19"/>
      <c r="R412" s="19"/>
      <c r="Y412" s="1"/>
      <c r="Z412" s="6" t="s">
        <v>436</v>
      </c>
      <c r="AA412" s="1" t="s">
        <v>437</v>
      </c>
      <c r="AB412" s="5" t="s">
        <v>438</v>
      </c>
      <c r="AC412" s="1"/>
      <c r="AD412" s="6"/>
      <c r="AG412" s="1"/>
      <c r="AH412" s="6" t="s">
        <v>77</v>
      </c>
    </row>
    <row r="413" spans="1:34" x14ac:dyDescent="0.2">
      <c r="A413" s="1" t="s">
        <v>32</v>
      </c>
      <c r="E413" s="1" t="s">
        <v>34</v>
      </c>
      <c r="F413" s="2" t="s">
        <v>42</v>
      </c>
      <c r="G413" s="3">
        <v>26</v>
      </c>
      <c r="H413" s="4">
        <v>9</v>
      </c>
      <c r="J413" s="37" t="str">
        <f t="shared" si="6"/>
        <v/>
      </c>
      <c r="K413" s="4"/>
      <c r="N413" s="5"/>
      <c r="Q413" s="19"/>
      <c r="R413" s="19"/>
      <c r="Y413" s="1"/>
      <c r="Z413" s="6" t="s">
        <v>436</v>
      </c>
      <c r="AA413" s="1" t="s">
        <v>437</v>
      </c>
      <c r="AB413" s="5" t="s">
        <v>438</v>
      </c>
      <c r="AC413" s="1"/>
      <c r="AD413" s="6"/>
      <c r="AG413" s="1"/>
      <c r="AH413" s="6" t="s">
        <v>77</v>
      </c>
    </row>
    <row r="414" spans="1:34" x14ac:dyDescent="0.2">
      <c r="A414" s="1" t="s">
        <v>32</v>
      </c>
      <c r="E414" s="1" t="s">
        <v>34</v>
      </c>
      <c r="F414" s="2" t="s">
        <v>42</v>
      </c>
      <c r="G414" s="3">
        <v>26</v>
      </c>
      <c r="H414" s="4">
        <v>10</v>
      </c>
      <c r="J414" s="37" t="str">
        <f t="shared" si="6"/>
        <v/>
      </c>
      <c r="K414" s="4"/>
      <c r="N414" s="5"/>
      <c r="Q414" s="19"/>
      <c r="R414" s="19"/>
      <c r="Y414" s="1"/>
      <c r="Z414" s="6" t="s">
        <v>436</v>
      </c>
      <c r="AA414" s="1" t="s">
        <v>437</v>
      </c>
      <c r="AB414" s="5" t="s">
        <v>438</v>
      </c>
      <c r="AC414" s="1"/>
      <c r="AD414" s="6"/>
      <c r="AG414" s="1"/>
      <c r="AH414" s="6" t="s">
        <v>77</v>
      </c>
    </row>
    <row r="415" spans="1:34" x14ac:dyDescent="0.2">
      <c r="A415" s="16" t="s">
        <v>32</v>
      </c>
      <c r="E415" s="1" t="s">
        <v>34</v>
      </c>
      <c r="F415" s="17" t="s">
        <v>42</v>
      </c>
      <c r="G415" s="3">
        <v>27</v>
      </c>
      <c r="H415" s="25">
        <v>4</v>
      </c>
      <c r="J415" s="37" t="str">
        <f t="shared" si="6"/>
        <v/>
      </c>
      <c r="K415" s="25"/>
      <c r="N415" s="5"/>
      <c r="Y415" s="1"/>
      <c r="Z415" s="6" t="s">
        <v>167</v>
      </c>
      <c r="AA415" s="1" t="s">
        <v>439</v>
      </c>
      <c r="AB415" s="5" t="s">
        <v>440</v>
      </c>
      <c r="AC415" s="21">
        <v>6</v>
      </c>
      <c r="AD415" s="6"/>
      <c r="AG415" s="1"/>
      <c r="AH415" s="6" t="s">
        <v>77</v>
      </c>
    </row>
    <row r="416" spans="1:34" x14ac:dyDescent="0.2">
      <c r="A416" s="16" t="s">
        <v>32</v>
      </c>
      <c r="E416" s="1" t="s">
        <v>34</v>
      </c>
      <c r="F416" s="17" t="s">
        <v>42</v>
      </c>
      <c r="G416" s="3">
        <v>27</v>
      </c>
      <c r="H416" s="25">
        <v>5</v>
      </c>
      <c r="J416" s="37" t="str">
        <f t="shared" si="6"/>
        <v/>
      </c>
      <c r="K416" s="25"/>
      <c r="N416" s="5"/>
      <c r="Y416" s="1"/>
      <c r="Z416" s="6" t="s">
        <v>441</v>
      </c>
      <c r="AA416" s="1" t="s">
        <v>274</v>
      </c>
      <c r="AB416" s="5" t="s">
        <v>433</v>
      </c>
      <c r="AC416" s="1"/>
      <c r="AD416" s="6"/>
      <c r="AG416" s="1"/>
      <c r="AH416" s="6" t="s">
        <v>77</v>
      </c>
    </row>
    <row r="417" spans="1:34" x14ac:dyDescent="0.2">
      <c r="A417" s="16" t="s">
        <v>32</v>
      </c>
      <c r="E417" s="1" t="s">
        <v>34</v>
      </c>
      <c r="F417" s="2" t="s">
        <v>42</v>
      </c>
      <c r="G417" s="3">
        <v>28</v>
      </c>
      <c r="H417" s="4">
        <v>2</v>
      </c>
      <c r="J417" s="37" t="str">
        <f t="shared" si="6"/>
        <v/>
      </c>
      <c r="K417" s="4"/>
      <c r="N417" s="5"/>
      <c r="Y417" s="1"/>
      <c r="Z417" s="6" t="s">
        <v>442</v>
      </c>
      <c r="AA417" s="1" t="s">
        <v>443</v>
      </c>
      <c r="AB417" s="5"/>
      <c r="AC417" s="1"/>
      <c r="AD417" s="6"/>
      <c r="AG417" s="1"/>
      <c r="AH417" s="6" t="s">
        <v>77</v>
      </c>
    </row>
    <row r="418" spans="1:34" x14ac:dyDescent="0.2">
      <c r="A418" s="16" t="s">
        <v>32</v>
      </c>
      <c r="E418" s="1" t="s">
        <v>34</v>
      </c>
      <c r="F418" s="2" t="s">
        <v>42</v>
      </c>
      <c r="G418" s="3">
        <v>28</v>
      </c>
      <c r="H418" s="4">
        <v>3</v>
      </c>
      <c r="J418" s="37" t="str">
        <f t="shared" si="6"/>
        <v/>
      </c>
      <c r="K418" s="4"/>
      <c r="N418" s="5"/>
      <c r="Y418" s="1"/>
      <c r="Z418" s="6" t="s">
        <v>442</v>
      </c>
      <c r="AA418" s="1" t="s">
        <v>443</v>
      </c>
      <c r="AB418" s="5"/>
      <c r="AC418" s="1"/>
      <c r="AD418" s="6"/>
      <c r="AG418" s="1"/>
      <c r="AH418" s="6" t="s">
        <v>77</v>
      </c>
    </row>
    <row r="419" spans="1:34" x14ac:dyDescent="0.2">
      <c r="A419" s="16" t="s">
        <v>32</v>
      </c>
      <c r="E419" s="1" t="s">
        <v>34</v>
      </c>
      <c r="F419" s="2" t="s">
        <v>42</v>
      </c>
      <c r="G419" s="3">
        <v>28</v>
      </c>
      <c r="H419" s="4">
        <v>4</v>
      </c>
      <c r="J419" s="37" t="str">
        <f t="shared" si="6"/>
        <v/>
      </c>
      <c r="K419" s="4"/>
      <c r="N419" s="5"/>
      <c r="Y419" s="1"/>
      <c r="Z419" s="6" t="s">
        <v>442</v>
      </c>
      <c r="AA419" s="1" t="s">
        <v>443</v>
      </c>
      <c r="AB419" s="5"/>
      <c r="AC419" s="1"/>
      <c r="AD419" s="6"/>
      <c r="AG419" s="1"/>
      <c r="AH419" s="6" t="s">
        <v>77</v>
      </c>
    </row>
    <row r="420" spans="1:34" x14ac:dyDescent="0.2">
      <c r="A420" s="16" t="s">
        <v>32</v>
      </c>
      <c r="E420" s="1" t="s">
        <v>34</v>
      </c>
      <c r="F420" s="2" t="s">
        <v>42</v>
      </c>
      <c r="G420" s="3">
        <v>28</v>
      </c>
      <c r="H420" s="4">
        <v>5</v>
      </c>
      <c r="J420" s="37" t="str">
        <f t="shared" si="6"/>
        <v/>
      </c>
      <c r="K420" s="4"/>
      <c r="N420" s="5"/>
      <c r="Y420" s="1"/>
      <c r="Z420" s="6" t="s">
        <v>442</v>
      </c>
      <c r="AA420" s="1" t="s">
        <v>443</v>
      </c>
      <c r="AB420" s="5"/>
      <c r="AC420" s="1"/>
      <c r="AD420" s="6"/>
      <c r="AG420" s="1"/>
      <c r="AH420" s="6" t="s">
        <v>77</v>
      </c>
    </row>
    <row r="421" spans="1:34" x14ac:dyDescent="0.2">
      <c r="A421" s="16" t="s">
        <v>32</v>
      </c>
      <c r="E421" s="1" t="s">
        <v>34</v>
      </c>
      <c r="F421" s="2" t="s">
        <v>42</v>
      </c>
      <c r="G421" s="3">
        <v>28</v>
      </c>
      <c r="H421" s="4">
        <v>6</v>
      </c>
      <c r="J421" s="37" t="str">
        <f t="shared" si="6"/>
        <v/>
      </c>
      <c r="K421" s="4"/>
      <c r="N421" s="5"/>
      <c r="Y421" s="1"/>
      <c r="Z421" s="6" t="s">
        <v>442</v>
      </c>
      <c r="AA421" s="1" t="s">
        <v>443</v>
      </c>
      <c r="AB421" s="5"/>
      <c r="AC421" s="1"/>
      <c r="AD421" s="6"/>
      <c r="AG421" s="1"/>
      <c r="AH421" s="6" t="s">
        <v>77</v>
      </c>
    </row>
    <row r="422" spans="1:34" x14ac:dyDescent="0.2">
      <c r="A422" s="1" t="s">
        <v>32</v>
      </c>
      <c r="E422" s="1" t="s">
        <v>34</v>
      </c>
      <c r="F422" s="2" t="s">
        <v>42</v>
      </c>
      <c r="G422" s="3">
        <v>28</v>
      </c>
      <c r="H422" s="4">
        <v>10</v>
      </c>
      <c r="J422" s="37" t="str">
        <f t="shared" si="6"/>
        <v/>
      </c>
      <c r="K422" s="4"/>
      <c r="N422" s="5"/>
      <c r="Y422" s="1"/>
      <c r="Z422" s="6" t="s">
        <v>442</v>
      </c>
      <c r="AA422" s="1" t="s">
        <v>443</v>
      </c>
      <c r="AB422" s="5"/>
      <c r="AC422" s="1"/>
      <c r="AD422" s="6"/>
      <c r="AG422" s="1"/>
      <c r="AH422" s="6" t="s">
        <v>77</v>
      </c>
    </row>
    <row r="423" spans="1:34" x14ac:dyDescent="0.2">
      <c r="A423" s="16" t="s">
        <v>32</v>
      </c>
      <c r="E423" s="16" t="s">
        <v>34</v>
      </c>
      <c r="F423" s="17" t="s">
        <v>42</v>
      </c>
      <c r="G423" s="3">
        <v>29</v>
      </c>
      <c r="H423" s="4">
        <v>8</v>
      </c>
      <c r="J423" s="37" t="str">
        <f t="shared" si="6"/>
        <v/>
      </c>
      <c r="K423" s="4"/>
      <c r="N423" s="5"/>
      <c r="Y423" s="1"/>
      <c r="Z423" s="6" t="s">
        <v>444</v>
      </c>
      <c r="AA423" s="1" t="s">
        <v>445</v>
      </c>
      <c r="AB423" s="5" t="s">
        <v>446</v>
      </c>
      <c r="AC423" s="1"/>
      <c r="AD423" s="6"/>
      <c r="AG423" s="1"/>
      <c r="AH423" s="6" t="s">
        <v>77</v>
      </c>
    </row>
    <row r="424" spans="1:34" x14ac:dyDescent="0.2">
      <c r="A424" s="16" t="s">
        <v>32</v>
      </c>
      <c r="E424" s="16" t="s">
        <v>34</v>
      </c>
      <c r="F424" s="17" t="s">
        <v>42</v>
      </c>
      <c r="G424" s="3">
        <v>29</v>
      </c>
      <c r="H424" s="4">
        <v>9</v>
      </c>
      <c r="J424" s="37" t="str">
        <f t="shared" si="6"/>
        <v/>
      </c>
      <c r="K424" s="4"/>
      <c r="N424" s="5"/>
      <c r="Y424" s="1"/>
      <c r="Z424" s="6" t="s">
        <v>444</v>
      </c>
      <c r="AA424" s="1" t="s">
        <v>445</v>
      </c>
      <c r="AB424" s="5" t="s">
        <v>446</v>
      </c>
      <c r="AC424" s="1"/>
      <c r="AD424" s="6"/>
      <c r="AG424" s="1"/>
      <c r="AH424" s="6" t="s">
        <v>77</v>
      </c>
    </row>
    <row r="425" spans="1:34" x14ac:dyDescent="0.2">
      <c r="A425" s="1" t="s">
        <v>32</v>
      </c>
      <c r="E425" s="16" t="s">
        <v>34</v>
      </c>
      <c r="F425" s="2" t="s">
        <v>42</v>
      </c>
      <c r="G425" s="3">
        <v>30</v>
      </c>
      <c r="H425" s="4">
        <v>4</v>
      </c>
      <c r="J425" s="37" t="str">
        <f t="shared" si="6"/>
        <v/>
      </c>
      <c r="K425" s="4"/>
      <c r="N425" s="5"/>
      <c r="Q425" s="19"/>
      <c r="R425" s="19"/>
      <c r="Y425" s="1"/>
      <c r="Z425" s="6" t="s">
        <v>447</v>
      </c>
      <c r="AA425" s="1" t="s">
        <v>448</v>
      </c>
      <c r="AB425" s="5" t="s">
        <v>449</v>
      </c>
      <c r="AC425" s="1"/>
      <c r="AD425" s="18"/>
      <c r="AG425" s="1"/>
      <c r="AH425" s="6" t="s">
        <v>77</v>
      </c>
    </row>
    <row r="426" spans="1:34" x14ac:dyDescent="0.2">
      <c r="A426" s="1" t="s">
        <v>32</v>
      </c>
      <c r="E426" s="16" t="s">
        <v>34</v>
      </c>
      <c r="F426" s="2" t="s">
        <v>42</v>
      </c>
      <c r="G426" s="3">
        <v>30</v>
      </c>
      <c r="H426" s="4">
        <v>5</v>
      </c>
      <c r="J426" s="37" t="str">
        <f t="shared" si="6"/>
        <v/>
      </c>
      <c r="K426" s="4"/>
      <c r="N426" s="5"/>
      <c r="Q426" s="19"/>
      <c r="R426" s="19"/>
      <c r="Y426" s="1"/>
      <c r="Z426" s="6" t="s">
        <v>447</v>
      </c>
      <c r="AA426" s="1" t="s">
        <v>448</v>
      </c>
      <c r="AB426" s="5" t="s">
        <v>449</v>
      </c>
      <c r="AC426" s="1"/>
      <c r="AD426" s="18"/>
      <c r="AG426" s="1"/>
      <c r="AH426" s="6" t="s">
        <v>77</v>
      </c>
    </row>
    <row r="427" spans="1:34" x14ac:dyDescent="0.2">
      <c r="A427" s="1" t="s">
        <v>32</v>
      </c>
      <c r="E427" s="16" t="s">
        <v>34</v>
      </c>
      <c r="F427" s="2" t="s">
        <v>42</v>
      </c>
      <c r="G427" s="3">
        <v>30</v>
      </c>
      <c r="H427" s="4">
        <v>10</v>
      </c>
      <c r="J427" s="37" t="str">
        <f t="shared" si="6"/>
        <v/>
      </c>
      <c r="K427" s="4"/>
      <c r="N427" s="5"/>
      <c r="Q427" s="19"/>
      <c r="R427" s="19"/>
      <c r="Y427" s="1"/>
      <c r="Z427" s="6" t="s">
        <v>447</v>
      </c>
      <c r="AA427" s="1" t="s">
        <v>448</v>
      </c>
      <c r="AB427" s="5" t="s">
        <v>449</v>
      </c>
      <c r="AC427" s="1"/>
      <c r="AD427" s="18"/>
      <c r="AG427" s="1"/>
      <c r="AH427" s="6" t="s">
        <v>77</v>
      </c>
    </row>
    <row r="428" spans="1:34" x14ac:dyDescent="0.2">
      <c r="A428" s="16" t="s">
        <v>32</v>
      </c>
      <c r="E428" s="16" t="s">
        <v>34</v>
      </c>
      <c r="F428" s="17" t="s">
        <v>42</v>
      </c>
      <c r="G428" s="3">
        <v>31</v>
      </c>
      <c r="H428" s="4">
        <v>10</v>
      </c>
      <c r="J428" s="37" t="str">
        <f t="shared" si="6"/>
        <v/>
      </c>
      <c r="K428" s="4"/>
      <c r="N428" s="5"/>
      <c r="Y428" s="1"/>
      <c r="Z428" s="6" t="s">
        <v>450</v>
      </c>
      <c r="AA428" s="1" t="s">
        <v>451</v>
      </c>
      <c r="AB428" s="5" t="s">
        <v>452</v>
      </c>
      <c r="AC428" s="1"/>
      <c r="AD428" s="6"/>
      <c r="AG428" s="1"/>
      <c r="AH428" s="6" t="s">
        <v>77</v>
      </c>
    </row>
    <row r="429" spans="1:34" x14ac:dyDescent="0.2">
      <c r="A429" s="16" t="s">
        <v>32</v>
      </c>
      <c r="E429" s="16" t="s">
        <v>34</v>
      </c>
      <c r="F429" s="17" t="s">
        <v>42</v>
      </c>
      <c r="G429" s="3">
        <v>32</v>
      </c>
      <c r="H429" s="4">
        <v>1</v>
      </c>
      <c r="J429" s="37" t="str">
        <f t="shared" si="6"/>
        <v/>
      </c>
      <c r="K429" s="4"/>
      <c r="N429" s="5"/>
      <c r="Y429" s="1"/>
      <c r="Z429" s="6" t="s">
        <v>453</v>
      </c>
      <c r="AA429" s="1" t="s">
        <v>454</v>
      </c>
      <c r="AB429" s="5" t="s">
        <v>455</v>
      </c>
      <c r="AC429" s="21">
        <v>25</v>
      </c>
      <c r="AD429" s="6"/>
      <c r="AG429" s="1"/>
      <c r="AH429" s="6" t="s">
        <v>77</v>
      </c>
    </row>
    <row r="430" spans="1:34" x14ac:dyDescent="0.2">
      <c r="A430" s="1" t="s">
        <v>32</v>
      </c>
      <c r="E430" s="16" t="s">
        <v>34</v>
      </c>
      <c r="F430" s="2" t="s">
        <v>42</v>
      </c>
      <c r="G430" s="3">
        <v>32</v>
      </c>
      <c r="H430" s="4">
        <v>5</v>
      </c>
      <c r="J430" s="37" t="str">
        <f t="shared" si="6"/>
        <v/>
      </c>
      <c r="K430" s="4"/>
      <c r="N430" s="5"/>
      <c r="Q430" s="19"/>
      <c r="R430" s="19"/>
      <c r="Y430" s="1"/>
      <c r="Z430" s="6" t="s">
        <v>453</v>
      </c>
      <c r="AA430" s="1" t="s">
        <v>454</v>
      </c>
      <c r="AB430" s="5" t="s">
        <v>455</v>
      </c>
      <c r="AC430" s="1"/>
      <c r="AD430" s="6"/>
      <c r="AG430" s="1"/>
      <c r="AH430" s="6" t="s">
        <v>77</v>
      </c>
    </row>
    <row r="431" spans="1:34" x14ac:dyDescent="0.2">
      <c r="A431" s="1" t="s">
        <v>32</v>
      </c>
      <c r="E431" s="16" t="s">
        <v>34</v>
      </c>
      <c r="F431" s="2" t="s">
        <v>42</v>
      </c>
      <c r="G431" s="3">
        <v>32</v>
      </c>
      <c r="H431" s="4">
        <v>6</v>
      </c>
      <c r="J431" s="37" t="str">
        <f t="shared" si="6"/>
        <v/>
      </c>
      <c r="K431" s="4"/>
      <c r="N431" s="5"/>
      <c r="Q431" s="19"/>
      <c r="R431" s="19"/>
      <c r="Y431" s="1"/>
      <c r="Z431" s="6" t="s">
        <v>453</v>
      </c>
      <c r="AA431" s="1" t="s">
        <v>454</v>
      </c>
      <c r="AB431" s="5" t="s">
        <v>455</v>
      </c>
      <c r="AC431" s="1"/>
      <c r="AD431" s="6"/>
      <c r="AG431" s="1"/>
      <c r="AH431" s="6" t="s">
        <v>77</v>
      </c>
    </row>
    <row r="432" spans="1:34" x14ac:dyDescent="0.2">
      <c r="A432" s="1" t="s">
        <v>32</v>
      </c>
      <c r="E432" s="16" t="s">
        <v>34</v>
      </c>
      <c r="F432" s="2" t="s">
        <v>42</v>
      </c>
      <c r="G432" s="3">
        <v>32</v>
      </c>
      <c r="H432" s="4">
        <v>7</v>
      </c>
      <c r="J432" s="37" t="str">
        <f t="shared" si="6"/>
        <v/>
      </c>
      <c r="K432" s="4"/>
      <c r="N432" s="5"/>
      <c r="Q432" s="19"/>
      <c r="R432" s="19"/>
      <c r="Y432" s="1"/>
      <c r="Z432" s="6" t="s">
        <v>453</v>
      </c>
      <c r="AA432" s="1" t="s">
        <v>454</v>
      </c>
      <c r="AB432" s="5" t="s">
        <v>455</v>
      </c>
      <c r="AC432" s="1"/>
      <c r="AD432" s="6"/>
      <c r="AG432" s="1"/>
      <c r="AH432" s="6" t="s">
        <v>77</v>
      </c>
    </row>
    <row r="433" spans="1:34" x14ac:dyDescent="0.2">
      <c r="A433" s="1" t="s">
        <v>32</v>
      </c>
      <c r="E433" s="16" t="s">
        <v>34</v>
      </c>
      <c r="F433" s="2" t="s">
        <v>42</v>
      </c>
      <c r="G433" s="3">
        <v>32</v>
      </c>
      <c r="H433" s="4">
        <v>8</v>
      </c>
      <c r="J433" s="37" t="str">
        <f t="shared" si="6"/>
        <v/>
      </c>
      <c r="K433" s="4"/>
      <c r="N433" s="5"/>
      <c r="Q433" s="19"/>
      <c r="R433" s="19"/>
      <c r="Y433" s="1"/>
      <c r="Z433" s="6" t="s">
        <v>453</v>
      </c>
      <c r="AA433" s="1" t="s">
        <v>454</v>
      </c>
      <c r="AB433" s="5" t="s">
        <v>455</v>
      </c>
      <c r="AC433" s="1"/>
      <c r="AD433" s="6"/>
      <c r="AG433" s="1"/>
      <c r="AH433" s="6" t="s">
        <v>77</v>
      </c>
    </row>
    <row r="434" spans="1:34" x14ac:dyDescent="0.2">
      <c r="A434" s="1" t="s">
        <v>32</v>
      </c>
      <c r="E434" s="16" t="s">
        <v>34</v>
      </c>
      <c r="F434" s="2" t="s">
        <v>42</v>
      </c>
      <c r="G434" s="3">
        <v>32</v>
      </c>
      <c r="H434" s="4">
        <v>9</v>
      </c>
      <c r="J434" s="37" t="str">
        <f t="shared" si="6"/>
        <v/>
      </c>
      <c r="K434" s="4"/>
      <c r="N434" s="5"/>
      <c r="Q434" s="19"/>
      <c r="R434" s="19"/>
      <c r="Y434" s="1"/>
      <c r="Z434" s="6" t="s">
        <v>453</v>
      </c>
      <c r="AA434" s="1" t="s">
        <v>454</v>
      </c>
      <c r="AB434" s="5" t="s">
        <v>455</v>
      </c>
      <c r="AC434" s="1"/>
      <c r="AD434" s="6"/>
      <c r="AG434" s="1"/>
      <c r="AH434" s="6" t="s">
        <v>77</v>
      </c>
    </row>
    <row r="435" spans="1:34" x14ac:dyDescent="0.2">
      <c r="A435" s="1" t="s">
        <v>32</v>
      </c>
      <c r="E435" s="16" t="s">
        <v>34</v>
      </c>
      <c r="F435" s="2" t="s">
        <v>42</v>
      </c>
      <c r="G435" s="3">
        <v>32</v>
      </c>
      <c r="H435" s="4">
        <v>10</v>
      </c>
      <c r="J435" s="37" t="str">
        <f t="shared" si="6"/>
        <v/>
      </c>
      <c r="K435" s="4"/>
      <c r="N435" s="5"/>
      <c r="Q435" s="19"/>
      <c r="R435" s="19"/>
      <c r="Y435" s="1"/>
      <c r="Z435" s="6" t="s">
        <v>453</v>
      </c>
      <c r="AA435" s="1" t="s">
        <v>454</v>
      </c>
      <c r="AB435" s="5" t="s">
        <v>455</v>
      </c>
      <c r="AC435" s="1"/>
      <c r="AD435" s="6"/>
      <c r="AG435" s="1"/>
      <c r="AH435" s="6" t="s">
        <v>77</v>
      </c>
    </row>
    <row r="436" spans="1:34" x14ac:dyDescent="0.2">
      <c r="A436" s="1" t="s">
        <v>32</v>
      </c>
      <c r="E436" s="16" t="s">
        <v>34</v>
      </c>
      <c r="F436" s="2" t="s">
        <v>42</v>
      </c>
      <c r="G436" s="3">
        <v>33</v>
      </c>
      <c r="H436" s="4">
        <v>5</v>
      </c>
      <c r="J436" s="37" t="str">
        <f t="shared" si="6"/>
        <v/>
      </c>
      <c r="K436" s="4"/>
      <c r="N436" s="5"/>
      <c r="Q436" s="19"/>
      <c r="R436" s="19"/>
      <c r="Y436" s="1"/>
      <c r="Z436" s="6" t="s">
        <v>44</v>
      </c>
      <c r="AA436" s="1" t="s">
        <v>45</v>
      </c>
      <c r="AB436" s="5" t="s">
        <v>46</v>
      </c>
      <c r="AC436" s="1"/>
      <c r="AD436" s="6"/>
      <c r="AG436" s="1"/>
      <c r="AH436" s="6" t="s">
        <v>77</v>
      </c>
    </row>
    <row r="437" spans="1:34" x14ac:dyDescent="0.2">
      <c r="A437" s="19" t="s">
        <v>32</v>
      </c>
      <c r="E437" s="19" t="s">
        <v>34</v>
      </c>
      <c r="F437" s="2" t="s">
        <v>42</v>
      </c>
      <c r="G437" s="3">
        <v>33</v>
      </c>
      <c r="H437" s="4">
        <v>7</v>
      </c>
      <c r="J437" s="37" t="str">
        <f t="shared" si="6"/>
        <v/>
      </c>
      <c r="K437" s="4"/>
      <c r="N437" s="5"/>
      <c r="Q437" s="19"/>
      <c r="R437" s="19"/>
      <c r="Y437" s="1"/>
      <c r="Z437" s="6" t="s">
        <v>44</v>
      </c>
      <c r="AA437" s="1" t="s">
        <v>45</v>
      </c>
      <c r="AB437" s="5" t="s">
        <v>46</v>
      </c>
      <c r="AC437" s="1"/>
      <c r="AD437" s="18"/>
      <c r="AG437" s="1"/>
      <c r="AH437" s="6" t="s">
        <v>77</v>
      </c>
    </row>
    <row r="438" spans="1:34" x14ac:dyDescent="0.2">
      <c r="A438" s="16" t="s">
        <v>32</v>
      </c>
      <c r="E438" s="1" t="s">
        <v>34</v>
      </c>
      <c r="F438" s="17" t="s">
        <v>42</v>
      </c>
      <c r="G438" s="3">
        <v>34</v>
      </c>
      <c r="H438" s="4">
        <v>1</v>
      </c>
      <c r="J438" s="37" t="str">
        <f t="shared" si="6"/>
        <v/>
      </c>
      <c r="K438" s="4"/>
      <c r="N438" s="5"/>
      <c r="Y438" s="1"/>
      <c r="Z438" s="6" t="s">
        <v>370</v>
      </c>
      <c r="AA438" s="1" t="s">
        <v>456</v>
      </c>
      <c r="AB438" s="5" t="s">
        <v>457</v>
      </c>
      <c r="AC438" s="21">
        <v>20</v>
      </c>
      <c r="AD438" s="6"/>
      <c r="AG438" s="1"/>
      <c r="AH438" s="6" t="s">
        <v>77</v>
      </c>
    </row>
    <row r="439" spans="1:34" x14ac:dyDescent="0.2">
      <c r="A439" s="16" t="s">
        <v>32</v>
      </c>
      <c r="E439" s="1" t="s">
        <v>34</v>
      </c>
      <c r="F439" s="17" t="s">
        <v>42</v>
      </c>
      <c r="G439" s="3">
        <v>34</v>
      </c>
      <c r="H439" s="4">
        <v>2</v>
      </c>
      <c r="J439" s="37" t="str">
        <f t="shared" si="6"/>
        <v/>
      </c>
      <c r="K439" s="4"/>
      <c r="N439" s="5"/>
      <c r="Y439" s="1"/>
      <c r="Z439" s="6" t="s">
        <v>370</v>
      </c>
      <c r="AA439" s="1" t="s">
        <v>456</v>
      </c>
      <c r="AB439" s="5" t="s">
        <v>457</v>
      </c>
      <c r="AC439" s="1"/>
      <c r="AD439" s="6"/>
      <c r="AG439" s="1"/>
      <c r="AH439" s="6" t="s">
        <v>77</v>
      </c>
    </row>
    <row r="440" spans="1:34" x14ac:dyDescent="0.2">
      <c r="A440" s="16" t="s">
        <v>32</v>
      </c>
      <c r="E440" s="1" t="s">
        <v>34</v>
      </c>
      <c r="F440" s="17" t="s">
        <v>42</v>
      </c>
      <c r="G440" s="3">
        <v>34</v>
      </c>
      <c r="H440" s="4">
        <v>9</v>
      </c>
      <c r="J440" s="37" t="str">
        <f t="shared" si="6"/>
        <v/>
      </c>
      <c r="K440" s="4"/>
      <c r="N440" s="5"/>
      <c r="Y440" s="1"/>
      <c r="Z440" s="6" t="s">
        <v>370</v>
      </c>
      <c r="AA440" s="1" t="s">
        <v>456</v>
      </c>
      <c r="AB440" s="5" t="s">
        <v>457</v>
      </c>
      <c r="AC440" s="1"/>
      <c r="AD440" s="6"/>
      <c r="AG440" s="1"/>
      <c r="AH440" s="6" t="s">
        <v>77</v>
      </c>
    </row>
    <row r="441" spans="1:34" x14ac:dyDescent="0.2">
      <c r="A441" s="1" t="s">
        <v>32</v>
      </c>
      <c r="E441" s="16" t="s">
        <v>34</v>
      </c>
      <c r="F441" s="2" t="s">
        <v>42</v>
      </c>
      <c r="G441" s="3">
        <v>35</v>
      </c>
      <c r="H441" s="4">
        <v>5</v>
      </c>
      <c r="J441" s="37" t="str">
        <f t="shared" si="6"/>
        <v/>
      </c>
      <c r="K441" s="4"/>
      <c r="N441" s="5"/>
      <c r="Q441" s="19"/>
      <c r="R441" s="19"/>
      <c r="Y441" s="1"/>
      <c r="Z441" s="6" t="s">
        <v>108</v>
      </c>
      <c r="AA441" s="1" t="s">
        <v>458</v>
      </c>
      <c r="AB441" s="5"/>
      <c r="AC441" s="1"/>
      <c r="AD441" s="18"/>
      <c r="AG441" s="1"/>
      <c r="AH441" s="6" t="s">
        <v>77</v>
      </c>
    </row>
    <row r="442" spans="1:34" x14ac:dyDescent="0.2">
      <c r="A442" s="16" t="s">
        <v>32</v>
      </c>
      <c r="E442" s="1" t="s">
        <v>34</v>
      </c>
      <c r="F442" s="17" t="s">
        <v>459</v>
      </c>
      <c r="G442" s="3">
        <v>1</v>
      </c>
      <c r="H442" s="4">
        <v>1</v>
      </c>
      <c r="J442" s="37" t="str">
        <f t="shared" si="6"/>
        <v/>
      </c>
      <c r="K442" s="4"/>
      <c r="N442" s="5"/>
      <c r="Y442" s="1"/>
      <c r="Z442" s="6" t="s">
        <v>347</v>
      </c>
      <c r="AA442" s="1" t="s">
        <v>460</v>
      </c>
      <c r="AB442" s="5" t="s">
        <v>461</v>
      </c>
      <c r="AC442" s="21">
        <v>20</v>
      </c>
      <c r="AD442" s="6"/>
      <c r="AG442" s="1"/>
      <c r="AH442" s="6" t="s">
        <v>77</v>
      </c>
    </row>
    <row r="443" spans="1:34" x14ac:dyDescent="0.2">
      <c r="A443" s="1" t="s">
        <v>32</v>
      </c>
      <c r="E443" s="16" t="s">
        <v>34</v>
      </c>
      <c r="F443" s="2" t="s">
        <v>459</v>
      </c>
      <c r="G443" s="3">
        <v>2</v>
      </c>
      <c r="H443" s="4">
        <v>2</v>
      </c>
      <c r="J443" s="37" t="str">
        <f t="shared" si="6"/>
        <v/>
      </c>
      <c r="K443" s="4"/>
      <c r="N443" s="5"/>
      <c r="Y443" s="1"/>
      <c r="Z443" s="6" t="s">
        <v>249</v>
      </c>
      <c r="AA443" s="1" t="s">
        <v>462</v>
      </c>
      <c r="AB443" s="5"/>
      <c r="AC443" s="1"/>
      <c r="AD443" s="6"/>
      <c r="AG443" s="1"/>
      <c r="AH443" s="6" t="s">
        <v>77</v>
      </c>
    </row>
    <row r="444" spans="1:34" x14ac:dyDescent="0.2">
      <c r="A444" s="1" t="s">
        <v>32</v>
      </c>
      <c r="E444" s="16" t="s">
        <v>34</v>
      </c>
      <c r="F444" s="2" t="s">
        <v>459</v>
      </c>
      <c r="G444" s="3">
        <v>2</v>
      </c>
      <c r="H444" s="4">
        <v>5</v>
      </c>
      <c r="J444" s="37" t="str">
        <f t="shared" si="6"/>
        <v/>
      </c>
      <c r="K444" s="4"/>
      <c r="N444" s="5"/>
      <c r="Y444" s="1"/>
      <c r="Z444" s="6" t="s">
        <v>249</v>
      </c>
      <c r="AA444" s="1" t="s">
        <v>462</v>
      </c>
      <c r="AB444" s="5"/>
      <c r="AC444" s="1"/>
      <c r="AD444" s="6"/>
      <c r="AG444" s="1"/>
      <c r="AH444" s="6" t="s">
        <v>77</v>
      </c>
    </row>
    <row r="445" spans="1:34" x14ac:dyDescent="0.2">
      <c r="A445" s="16" t="s">
        <v>32</v>
      </c>
      <c r="E445" s="16" t="s">
        <v>34</v>
      </c>
      <c r="F445" s="2" t="s">
        <v>459</v>
      </c>
      <c r="G445" s="3">
        <v>2</v>
      </c>
      <c r="H445" s="25">
        <v>9</v>
      </c>
      <c r="J445" s="37" t="str">
        <f t="shared" si="6"/>
        <v/>
      </c>
      <c r="K445" s="25"/>
      <c r="N445" s="5"/>
      <c r="Y445" s="1"/>
      <c r="Z445" s="6" t="s">
        <v>463</v>
      </c>
      <c r="AA445" s="1" t="s">
        <v>464</v>
      </c>
      <c r="AB445" s="5">
        <v>23354</v>
      </c>
      <c r="AC445" s="1"/>
      <c r="AD445" s="6"/>
      <c r="AG445" s="1"/>
      <c r="AH445" s="6" t="s">
        <v>77</v>
      </c>
    </row>
    <row r="446" spans="1:34" x14ac:dyDescent="0.2">
      <c r="A446" s="22" t="s">
        <v>32</v>
      </c>
      <c r="E446" s="22" t="s">
        <v>34</v>
      </c>
      <c r="F446" s="23" t="s">
        <v>459</v>
      </c>
      <c r="G446" s="27">
        <v>3</v>
      </c>
      <c r="H446" s="28">
        <v>8</v>
      </c>
      <c r="J446" s="37" t="str">
        <f t="shared" si="6"/>
        <v/>
      </c>
      <c r="K446" s="28"/>
      <c r="N446" s="5"/>
      <c r="Y446" s="1"/>
      <c r="Z446" s="6" t="s">
        <v>465</v>
      </c>
      <c r="AA446" s="1" t="s">
        <v>466</v>
      </c>
      <c r="AB446" s="5"/>
      <c r="AC446" s="1"/>
      <c r="AD446" s="6"/>
      <c r="AG446" s="1"/>
      <c r="AH446" s="6" t="s">
        <v>77</v>
      </c>
    </row>
    <row r="447" spans="1:34" x14ac:dyDescent="0.2">
      <c r="A447" s="16" t="s">
        <v>32</v>
      </c>
      <c r="E447" s="1" t="s">
        <v>34</v>
      </c>
      <c r="F447" s="17" t="s">
        <v>459</v>
      </c>
      <c r="G447" s="3">
        <v>4</v>
      </c>
      <c r="H447" s="4">
        <v>5</v>
      </c>
      <c r="J447" s="37" t="str">
        <f t="shared" si="6"/>
        <v/>
      </c>
      <c r="K447" s="4"/>
      <c r="N447" s="5"/>
      <c r="Y447" s="1"/>
      <c r="Z447" s="6" t="s">
        <v>467</v>
      </c>
      <c r="AA447" s="1" t="s">
        <v>413</v>
      </c>
      <c r="AB447" s="5"/>
      <c r="AC447" s="1"/>
      <c r="AD447" s="6"/>
      <c r="AG447" s="1"/>
      <c r="AH447" s="6" t="s">
        <v>77</v>
      </c>
    </row>
    <row r="448" spans="1:34" x14ac:dyDescent="0.2">
      <c r="A448" s="16" t="s">
        <v>32</v>
      </c>
      <c r="E448" s="1" t="s">
        <v>34</v>
      </c>
      <c r="F448" s="17" t="s">
        <v>459</v>
      </c>
      <c r="G448" s="3">
        <v>4</v>
      </c>
      <c r="H448" s="4">
        <v>8</v>
      </c>
      <c r="J448" s="37" t="str">
        <f t="shared" si="6"/>
        <v/>
      </c>
      <c r="K448" s="4"/>
      <c r="N448" s="5"/>
      <c r="Y448" s="1"/>
      <c r="Z448" s="6" t="s">
        <v>467</v>
      </c>
      <c r="AA448" s="1" t="s">
        <v>413</v>
      </c>
      <c r="AB448" s="5"/>
      <c r="AC448" s="1"/>
      <c r="AD448" s="6"/>
      <c r="AG448" s="1"/>
      <c r="AH448" s="6" t="s">
        <v>77</v>
      </c>
    </row>
    <row r="449" spans="1:34" x14ac:dyDescent="0.2">
      <c r="A449" s="1" t="s">
        <v>32</v>
      </c>
      <c r="E449" s="16" t="s">
        <v>34</v>
      </c>
      <c r="F449" s="2" t="s">
        <v>459</v>
      </c>
      <c r="G449" s="3">
        <v>7</v>
      </c>
      <c r="H449" s="4">
        <v>1</v>
      </c>
      <c r="J449" s="37" t="str">
        <f t="shared" ref="J449:J512" si="7">IF(I449 &lt;&gt; "", HYPERLINK(CONCATENATE("https://www.google.com/maps/place/", I449), "Link to Google Maps"), "")</f>
        <v/>
      </c>
      <c r="K449" s="4"/>
      <c r="N449" s="5"/>
      <c r="Q449" s="19"/>
      <c r="R449" s="19"/>
      <c r="Y449" s="1"/>
      <c r="Z449" s="6" t="s">
        <v>468</v>
      </c>
      <c r="AA449" s="1" t="s">
        <v>469</v>
      </c>
      <c r="AB449" s="5"/>
      <c r="AC449" s="21">
        <v>20</v>
      </c>
      <c r="AD449" s="18"/>
      <c r="AG449" s="1"/>
      <c r="AH449" s="6" t="s">
        <v>77</v>
      </c>
    </row>
    <row r="450" spans="1:34" x14ac:dyDescent="0.2">
      <c r="A450" s="1" t="s">
        <v>32</v>
      </c>
      <c r="E450" s="16" t="s">
        <v>34</v>
      </c>
      <c r="F450" s="2" t="s">
        <v>459</v>
      </c>
      <c r="G450" s="3">
        <v>7</v>
      </c>
      <c r="H450" s="4">
        <v>2</v>
      </c>
      <c r="J450" s="37" t="str">
        <f t="shared" si="7"/>
        <v/>
      </c>
      <c r="K450" s="4"/>
      <c r="N450" s="5"/>
      <c r="Q450" s="19"/>
      <c r="R450" s="19"/>
      <c r="Y450" s="1"/>
      <c r="Z450" s="6" t="s">
        <v>468</v>
      </c>
      <c r="AA450" s="1" t="s">
        <v>469</v>
      </c>
      <c r="AB450" s="5"/>
      <c r="AC450" s="1"/>
      <c r="AD450" s="18"/>
      <c r="AG450" s="1"/>
      <c r="AH450" s="6" t="s">
        <v>77</v>
      </c>
    </row>
    <row r="451" spans="1:34" x14ac:dyDescent="0.2">
      <c r="A451" s="1" t="s">
        <v>32</v>
      </c>
      <c r="E451" s="16" t="s">
        <v>34</v>
      </c>
      <c r="F451" s="2" t="s">
        <v>459</v>
      </c>
      <c r="G451" s="3">
        <v>7</v>
      </c>
      <c r="H451" s="4">
        <v>3</v>
      </c>
      <c r="J451" s="37" t="str">
        <f t="shared" si="7"/>
        <v/>
      </c>
      <c r="K451" s="4"/>
      <c r="N451" s="5"/>
      <c r="Q451" s="19"/>
      <c r="R451" s="19"/>
      <c r="Y451" s="1"/>
      <c r="Z451" s="6" t="s">
        <v>468</v>
      </c>
      <c r="AA451" s="1" t="s">
        <v>469</v>
      </c>
      <c r="AB451" s="5"/>
      <c r="AC451" s="1"/>
      <c r="AD451" s="18"/>
      <c r="AG451" s="1"/>
      <c r="AH451" s="6" t="s">
        <v>77</v>
      </c>
    </row>
    <row r="452" spans="1:34" x14ac:dyDescent="0.2">
      <c r="A452" s="1" t="s">
        <v>32</v>
      </c>
      <c r="E452" s="16" t="s">
        <v>34</v>
      </c>
      <c r="F452" s="2" t="s">
        <v>459</v>
      </c>
      <c r="G452" s="3">
        <v>7</v>
      </c>
      <c r="H452" s="4">
        <v>4</v>
      </c>
      <c r="J452" s="37" t="str">
        <f t="shared" si="7"/>
        <v/>
      </c>
      <c r="K452" s="4"/>
      <c r="N452" s="5"/>
      <c r="Q452" s="19"/>
      <c r="R452" s="19"/>
      <c r="Y452" s="1"/>
      <c r="Z452" s="6" t="s">
        <v>468</v>
      </c>
      <c r="AA452" s="1" t="s">
        <v>469</v>
      </c>
      <c r="AB452" s="5"/>
      <c r="AC452" s="1"/>
      <c r="AD452" s="18"/>
      <c r="AG452" s="1"/>
      <c r="AH452" s="6" t="s">
        <v>77</v>
      </c>
    </row>
    <row r="453" spans="1:34" x14ac:dyDescent="0.2">
      <c r="A453" s="1" t="s">
        <v>32</v>
      </c>
      <c r="E453" s="16" t="s">
        <v>34</v>
      </c>
      <c r="F453" s="2" t="s">
        <v>459</v>
      </c>
      <c r="G453" s="3">
        <v>7</v>
      </c>
      <c r="H453" s="4">
        <v>5</v>
      </c>
      <c r="J453" s="37" t="str">
        <f t="shared" si="7"/>
        <v/>
      </c>
      <c r="K453" s="4"/>
      <c r="N453" s="5"/>
      <c r="Q453" s="19"/>
      <c r="R453" s="19"/>
      <c r="Y453" s="1"/>
      <c r="Z453" s="6" t="s">
        <v>468</v>
      </c>
      <c r="AA453" s="1" t="s">
        <v>469</v>
      </c>
      <c r="AB453" s="5"/>
      <c r="AC453" s="1"/>
      <c r="AD453" s="18"/>
      <c r="AG453" s="1"/>
      <c r="AH453" s="6" t="s">
        <v>77</v>
      </c>
    </row>
    <row r="454" spans="1:34" x14ac:dyDescent="0.2">
      <c r="A454" s="1" t="s">
        <v>32</v>
      </c>
      <c r="E454" s="16" t="s">
        <v>34</v>
      </c>
      <c r="F454" s="2" t="s">
        <v>459</v>
      </c>
      <c r="G454" s="3">
        <v>7</v>
      </c>
      <c r="H454" s="4">
        <v>7</v>
      </c>
      <c r="J454" s="37" t="str">
        <f t="shared" si="7"/>
        <v/>
      </c>
      <c r="K454" s="4"/>
      <c r="N454" s="5"/>
      <c r="Y454" s="1"/>
      <c r="Z454" s="6" t="s">
        <v>468</v>
      </c>
      <c r="AA454" s="1" t="s">
        <v>469</v>
      </c>
      <c r="AB454" s="5"/>
      <c r="AC454" s="1"/>
      <c r="AD454" s="6"/>
      <c r="AG454" s="1"/>
      <c r="AH454" s="6" t="s">
        <v>77</v>
      </c>
    </row>
    <row r="455" spans="1:34" x14ac:dyDescent="0.2">
      <c r="A455" s="1" t="s">
        <v>32</v>
      </c>
      <c r="E455" s="16" t="s">
        <v>34</v>
      </c>
      <c r="F455" s="2" t="s">
        <v>459</v>
      </c>
      <c r="G455" s="3">
        <v>7</v>
      </c>
      <c r="H455" s="4">
        <v>8</v>
      </c>
      <c r="J455" s="37" t="str">
        <f t="shared" si="7"/>
        <v/>
      </c>
      <c r="K455" s="4"/>
      <c r="N455" s="5"/>
      <c r="Y455" s="1"/>
      <c r="Z455" s="6" t="s">
        <v>468</v>
      </c>
      <c r="AA455" s="1" t="s">
        <v>469</v>
      </c>
      <c r="AB455" s="5"/>
      <c r="AC455" s="1"/>
      <c r="AD455" s="6"/>
      <c r="AG455" s="1"/>
      <c r="AH455" s="6" t="s">
        <v>77</v>
      </c>
    </row>
    <row r="456" spans="1:34" x14ac:dyDescent="0.2">
      <c r="A456" s="1" t="s">
        <v>32</v>
      </c>
      <c r="E456" s="16" t="s">
        <v>34</v>
      </c>
      <c r="F456" s="2" t="s">
        <v>459</v>
      </c>
      <c r="G456" s="20">
        <v>7.5</v>
      </c>
      <c r="H456" s="4">
        <v>1</v>
      </c>
      <c r="J456" s="37" t="str">
        <f t="shared" si="7"/>
        <v/>
      </c>
      <c r="K456" s="4"/>
      <c r="N456" s="5"/>
      <c r="Y456" s="1"/>
      <c r="Z456" s="6" t="s">
        <v>470</v>
      </c>
      <c r="AA456" s="1" t="s">
        <v>471</v>
      </c>
      <c r="AB456" s="5">
        <v>15722</v>
      </c>
      <c r="AC456" s="21">
        <v>40</v>
      </c>
      <c r="AD456" s="6"/>
      <c r="AG456" s="1"/>
      <c r="AH456" s="6" t="s">
        <v>77</v>
      </c>
    </row>
    <row r="457" spans="1:34" x14ac:dyDescent="0.2">
      <c r="A457" s="1" t="s">
        <v>32</v>
      </c>
      <c r="E457" s="16" t="s">
        <v>34</v>
      </c>
      <c r="F457" s="2" t="s">
        <v>459</v>
      </c>
      <c r="G457" s="20">
        <v>7.5</v>
      </c>
      <c r="H457" s="25">
        <v>3</v>
      </c>
      <c r="J457" s="37" t="str">
        <f t="shared" si="7"/>
        <v/>
      </c>
      <c r="K457" s="25"/>
      <c r="N457" s="5"/>
      <c r="Y457" s="1"/>
      <c r="Z457" s="6" t="s">
        <v>470</v>
      </c>
      <c r="AA457" s="1" t="s">
        <v>471</v>
      </c>
      <c r="AB457" s="5">
        <v>15722</v>
      </c>
      <c r="AC457" s="1"/>
      <c r="AD457" s="6"/>
      <c r="AG457" s="1"/>
      <c r="AH457" s="6" t="s">
        <v>77</v>
      </c>
    </row>
    <row r="458" spans="1:34" x14ac:dyDescent="0.2">
      <c r="A458" s="1" t="s">
        <v>32</v>
      </c>
      <c r="E458" s="1" t="s">
        <v>34</v>
      </c>
      <c r="F458" s="2" t="s">
        <v>459</v>
      </c>
      <c r="G458" s="20">
        <v>7.5</v>
      </c>
      <c r="H458" s="4">
        <v>6</v>
      </c>
      <c r="J458" s="37" t="str">
        <f t="shared" si="7"/>
        <v/>
      </c>
      <c r="K458" s="4"/>
      <c r="N458" s="5"/>
      <c r="Y458" s="1"/>
      <c r="Z458" s="6" t="s">
        <v>470</v>
      </c>
      <c r="AA458" s="1" t="s">
        <v>471</v>
      </c>
      <c r="AB458" s="5">
        <v>15722</v>
      </c>
      <c r="AC458" s="1"/>
      <c r="AD458" s="6"/>
      <c r="AG458" s="1"/>
      <c r="AH458" s="6" t="s">
        <v>77</v>
      </c>
    </row>
    <row r="459" spans="1:34" x14ac:dyDescent="0.2">
      <c r="A459" s="1" t="s">
        <v>32</v>
      </c>
      <c r="E459" s="1" t="s">
        <v>34</v>
      </c>
      <c r="F459" s="2" t="s">
        <v>459</v>
      </c>
      <c r="G459" s="20">
        <v>7.5</v>
      </c>
      <c r="H459" s="4">
        <v>7</v>
      </c>
      <c r="J459" s="37" t="str">
        <f t="shared" si="7"/>
        <v/>
      </c>
      <c r="K459" s="4"/>
      <c r="N459" s="5"/>
      <c r="Y459" s="1"/>
      <c r="Z459" s="6" t="s">
        <v>470</v>
      </c>
      <c r="AA459" s="1" t="s">
        <v>471</v>
      </c>
      <c r="AB459" s="5">
        <v>15722</v>
      </c>
      <c r="AC459" s="1"/>
      <c r="AD459" s="6"/>
      <c r="AG459" s="1"/>
      <c r="AH459" s="6" t="s">
        <v>77</v>
      </c>
    </row>
    <row r="460" spans="1:34" x14ac:dyDescent="0.2">
      <c r="A460" s="1" t="s">
        <v>32</v>
      </c>
      <c r="E460" s="1" t="s">
        <v>34</v>
      </c>
      <c r="F460" s="2" t="s">
        <v>459</v>
      </c>
      <c r="G460" s="20">
        <v>7.5</v>
      </c>
      <c r="H460" s="4">
        <v>8</v>
      </c>
      <c r="J460" s="37" t="str">
        <f t="shared" si="7"/>
        <v/>
      </c>
      <c r="K460" s="4"/>
      <c r="N460" s="5"/>
      <c r="Y460" s="1"/>
      <c r="Z460" s="6" t="s">
        <v>470</v>
      </c>
      <c r="AA460" s="1" t="s">
        <v>471</v>
      </c>
      <c r="AB460" s="5">
        <v>15722</v>
      </c>
      <c r="AC460" s="1"/>
      <c r="AD460" s="6"/>
      <c r="AG460" s="1"/>
      <c r="AH460" s="6" t="s">
        <v>77</v>
      </c>
    </row>
    <row r="461" spans="1:34" x14ac:dyDescent="0.2">
      <c r="A461" s="19" t="s">
        <v>32</v>
      </c>
      <c r="E461" s="1" t="s">
        <v>34</v>
      </c>
      <c r="F461" s="17" t="s">
        <v>459</v>
      </c>
      <c r="G461" s="20">
        <v>7.5</v>
      </c>
      <c r="H461" s="4">
        <v>10</v>
      </c>
      <c r="J461" s="37" t="str">
        <f t="shared" si="7"/>
        <v/>
      </c>
      <c r="K461" s="4"/>
      <c r="N461" s="5"/>
      <c r="Y461" s="1"/>
      <c r="Z461" s="6" t="s">
        <v>470</v>
      </c>
      <c r="AA461" s="1" t="s">
        <v>471</v>
      </c>
      <c r="AB461" s="5">
        <v>15722</v>
      </c>
      <c r="AC461" s="1"/>
      <c r="AD461" s="18"/>
      <c r="AG461" s="1"/>
      <c r="AH461" s="6" t="s">
        <v>77</v>
      </c>
    </row>
    <row r="462" spans="1:34" x14ac:dyDescent="0.2">
      <c r="A462" s="19" t="s">
        <v>32</v>
      </c>
      <c r="E462" s="1" t="s">
        <v>34</v>
      </c>
      <c r="F462" s="17" t="s">
        <v>459</v>
      </c>
      <c r="G462" s="20">
        <v>8</v>
      </c>
      <c r="H462" s="4">
        <v>1</v>
      </c>
      <c r="J462" s="37" t="str">
        <f t="shared" si="7"/>
        <v/>
      </c>
      <c r="K462" s="4"/>
      <c r="N462" s="5"/>
      <c r="Y462" s="1"/>
      <c r="Z462" s="6" t="s">
        <v>472</v>
      </c>
      <c r="AA462" s="1" t="s">
        <v>456</v>
      </c>
      <c r="AB462" s="5" t="s">
        <v>473</v>
      </c>
      <c r="AC462" s="21">
        <v>20</v>
      </c>
      <c r="AD462" s="18"/>
      <c r="AG462" s="1"/>
      <c r="AH462" s="6" t="s">
        <v>77</v>
      </c>
    </row>
    <row r="463" spans="1:34" x14ac:dyDescent="0.2">
      <c r="A463" s="1" t="s">
        <v>32</v>
      </c>
      <c r="E463" s="22" t="s">
        <v>34</v>
      </c>
      <c r="F463" s="23" t="s">
        <v>459</v>
      </c>
      <c r="G463" s="27">
        <v>8</v>
      </c>
      <c r="H463" s="4">
        <v>7</v>
      </c>
      <c r="J463" s="37" t="str">
        <f t="shared" si="7"/>
        <v/>
      </c>
      <c r="K463" s="4"/>
      <c r="N463" s="5"/>
      <c r="Q463" s="19"/>
      <c r="R463" s="19"/>
      <c r="Y463" s="1"/>
      <c r="Z463" s="6" t="s">
        <v>472</v>
      </c>
      <c r="AA463" s="1" t="s">
        <v>456</v>
      </c>
      <c r="AB463" s="5" t="s">
        <v>473</v>
      </c>
      <c r="AC463" s="21">
        <v>20</v>
      </c>
      <c r="AD463" s="6"/>
      <c r="AG463" s="1"/>
      <c r="AH463" s="6" t="s">
        <v>77</v>
      </c>
    </row>
    <row r="464" spans="1:34" x14ac:dyDescent="0.2">
      <c r="A464" s="1" t="s">
        <v>32</v>
      </c>
      <c r="E464" s="22" t="s">
        <v>34</v>
      </c>
      <c r="F464" s="23" t="s">
        <v>459</v>
      </c>
      <c r="G464" s="27">
        <v>8</v>
      </c>
      <c r="H464" s="4">
        <v>8</v>
      </c>
      <c r="J464" s="37" t="str">
        <f t="shared" si="7"/>
        <v/>
      </c>
      <c r="K464" s="4"/>
      <c r="N464" s="5"/>
      <c r="Q464" s="19"/>
      <c r="R464" s="19"/>
      <c r="Y464" s="1"/>
      <c r="Z464" s="6" t="s">
        <v>472</v>
      </c>
      <c r="AA464" s="1" t="s">
        <v>456</v>
      </c>
      <c r="AB464" s="5" t="s">
        <v>473</v>
      </c>
      <c r="AC464" s="21">
        <v>20</v>
      </c>
      <c r="AD464" s="6"/>
      <c r="AG464" s="1"/>
      <c r="AH464" s="6" t="s">
        <v>77</v>
      </c>
    </row>
    <row r="465" spans="1:34" x14ac:dyDescent="0.2">
      <c r="A465" s="22" t="s">
        <v>32</v>
      </c>
      <c r="E465" s="22" t="s">
        <v>34</v>
      </c>
      <c r="F465" s="23" t="s">
        <v>459</v>
      </c>
      <c r="G465" s="27">
        <v>8</v>
      </c>
      <c r="H465" s="28">
        <v>10</v>
      </c>
      <c r="J465" s="37" t="str">
        <f t="shared" si="7"/>
        <v/>
      </c>
      <c r="K465" s="28"/>
      <c r="N465" s="5"/>
      <c r="Y465" s="1"/>
      <c r="Z465" s="6" t="s">
        <v>472</v>
      </c>
      <c r="AA465" s="1" t="s">
        <v>456</v>
      </c>
      <c r="AB465" s="5" t="s">
        <v>473</v>
      </c>
      <c r="AC465" s="21">
        <v>20</v>
      </c>
      <c r="AD465" s="6"/>
      <c r="AG465" s="1"/>
      <c r="AH465" s="6" t="s">
        <v>77</v>
      </c>
    </row>
    <row r="466" spans="1:34" x14ac:dyDescent="0.2">
      <c r="A466" s="22" t="s">
        <v>32</v>
      </c>
      <c r="E466" s="22" t="s">
        <v>34</v>
      </c>
      <c r="F466" s="23" t="s">
        <v>459</v>
      </c>
      <c r="G466" s="24">
        <v>8.5</v>
      </c>
      <c r="H466" s="28">
        <v>1</v>
      </c>
      <c r="J466" s="37" t="str">
        <f t="shared" si="7"/>
        <v/>
      </c>
      <c r="K466" s="28"/>
      <c r="N466" s="5"/>
      <c r="Y466" s="1"/>
      <c r="Z466" s="6" t="s">
        <v>474</v>
      </c>
      <c r="AA466" s="1" t="s">
        <v>209</v>
      </c>
      <c r="AB466" s="5">
        <v>15644</v>
      </c>
      <c r="AC466" s="21">
        <v>40</v>
      </c>
      <c r="AD466" s="6"/>
      <c r="AG466" s="1"/>
      <c r="AH466" s="6" t="s">
        <v>77</v>
      </c>
    </row>
    <row r="467" spans="1:34" x14ac:dyDescent="0.2">
      <c r="A467" s="22" t="s">
        <v>32</v>
      </c>
      <c r="E467" s="22" t="s">
        <v>34</v>
      </c>
      <c r="F467" s="23" t="s">
        <v>459</v>
      </c>
      <c r="G467" s="24">
        <v>8.5</v>
      </c>
      <c r="H467" s="28">
        <v>2</v>
      </c>
      <c r="J467" s="37" t="str">
        <f t="shared" si="7"/>
        <v/>
      </c>
      <c r="K467" s="28"/>
      <c r="N467" s="5"/>
      <c r="Y467" s="1"/>
      <c r="Z467" s="6" t="s">
        <v>474</v>
      </c>
      <c r="AA467" s="1" t="s">
        <v>209</v>
      </c>
      <c r="AB467" s="5">
        <v>15644</v>
      </c>
      <c r="AC467" s="1"/>
      <c r="AD467" s="6"/>
      <c r="AG467" s="1"/>
      <c r="AH467" s="6" t="s">
        <v>77</v>
      </c>
    </row>
    <row r="468" spans="1:34" x14ac:dyDescent="0.2">
      <c r="A468" s="22" t="s">
        <v>32</v>
      </c>
      <c r="E468" s="22" t="s">
        <v>34</v>
      </c>
      <c r="F468" s="23" t="s">
        <v>459</v>
      </c>
      <c r="G468" s="24">
        <v>8.5</v>
      </c>
      <c r="H468" s="28">
        <v>3</v>
      </c>
      <c r="J468" s="37" t="str">
        <f t="shared" si="7"/>
        <v/>
      </c>
      <c r="K468" s="28"/>
      <c r="N468" s="5"/>
      <c r="Y468" s="1"/>
      <c r="Z468" s="6" t="s">
        <v>474</v>
      </c>
      <c r="AA468" s="1" t="s">
        <v>209</v>
      </c>
      <c r="AB468" s="5">
        <v>15644</v>
      </c>
      <c r="AC468" s="1"/>
      <c r="AD468" s="6"/>
      <c r="AG468" s="1"/>
      <c r="AH468" s="6" t="s">
        <v>77</v>
      </c>
    </row>
    <row r="469" spans="1:34" x14ac:dyDescent="0.2">
      <c r="A469" s="16" t="s">
        <v>32</v>
      </c>
      <c r="E469" s="16" t="s">
        <v>34</v>
      </c>
      <c r="F469" s="17" t="s">
        <v>459</v>
      </c>
      <c r="G469" s="3">
        <v>9</v>
      </c>
      <c r="H469" s="4">
        <v>4</v>
      </c>
      <c r="J469" s="37" t="str">
        <f t="shared" si="7"/>
        <v/>
      </c>
      <c r="K469" s="4"/>
      <c r="L469" s="5" t="s">
        <v>475</v>
      </c>
      <c r="M469" s="5">
        <v>16761</v>
      </c>
      <c r="N469" s="5"/>
      <c r="Q469" s="19"/>
      <c r="R469" s="19"/>
      <c r="Y469" s="1"/>
      <c r="Z469" s="6" t="s">
        <v>476</v>
      </c>
      <c r="AA469" s="1" t="s">
        <v>477</v>
      </c>
      <c r="AB469" s="5" t="s">
        <v>478</v>
      </c>
      <c r="AC469" s="1"/>
      <c r="AD469" s="18"/>
      <c r="AG469" s="1"/>
      <c r="AH469" s="6" t="s">
        <v>479</v>
      </c>
    </row>
    <row r="470" spans="1:34" x14ac:dyDescent="0.2">
      <c r="A470" s="16" t="s">
        <v>32</v>
      </c>
      <c r="E470" s="1" t="s">
        <v>34</v>
      </c>
      <c r="F470" s="17" t="s">
        <v>459</v>
      </c>
      <c r="G470" s="3">
        <v>10</v>
      </c>
      <c r="H470" s="4">
        <v>3</v>
      </c>
      <c r="J470" s="37" t="str">
        <f t="shared" si="7"/>
        <v/>
      </c>
      <c r="K470" s="4"/>
      <c r="N470" s="5"/>
      <c r="Y470" s="1"/>
      <c r="Z470" s="6" t="s">
        <v>480</v>
      </c>
      <c r="AA470" s="1" t="s">
        <v>481</v>
      </c>
      <c r="AB470" s="5" t="s">
        <v>482</v>
      </c>
      <c r="AC470" s="1"/>
      <c r="AD470" s="6"/>
      <c r="AG470" s="1"/>
      <c r="AH470" s="6" t="s">
        <v>77</v>
      </c>
    </row>
    <row r="471" spans="1:34" x14ac:dyDescent="0.2">
      <c r="A471" s="1" t="s">
        <v>32</v>
      </c>
      <c r="E471" s="16" t="s">
        <v>34</v>
      </c>
      <c r="F471" s="2" t="s">
        <v>459</v>
      </c>
      <c r="G471" s="3">
        <v>10</v>
      </c>
      <c r="H471" s="4">
        <v>5</v>
      </c>
      <c r="J471" s="37" t="str">
        <f t="shared" si="7"/>
        <v/>
      </c>
      <c r="K471" s="4"/>
      <c r="N471" s="5"/>
      <c r="Q471" s="19"/>
      <c r="R471" s="19"/>
      <c r="Y471" s="1"/>
      <c r="Z471" s="6" t="s">
        <v>480</v>
      </c>
      <c r="AA471" s="1" t="s">
        <v>481</v>
      </c>
      <c r="AB471" s="5" t="s">
        <v>482</v>
      </c>
      <c r="AC471" s="1"/>
      <c r="AD471" s="18"/>
      <c r="AG471" s="1"/>
      <c r="AH471" s="6" t="s">
        <v>77</v>
      </c>
    </row>
    <row r="472" spans="1:34" x14ac:dyDescent="0.2">
      <c r="A472" s="1" t="s">
        <v>32</v>
      </c>
      <c r="E472" s="16" t="s">
        <v>34</v>
      </c>
      <c r="F472" s="2" t="s">
        <v>459</v>
      </c>
      <c r="G472" s="3">
        <v>10</v>
      </c>
      <c r="H472" s="4">
        <v>6</v>
      </c>
      <c r="J472" s="37" t="str">
        <f t="shared" si="7"/>
        <v/>
      </c>
      <c r="K472" s="4"/>
      <c r="N472" s="5"/>
      <c r="Q472" s="19"/>
      <c r="R472" s="19"/>
      <c r="Y472" s="1"/>
      <c r="Z472" s="6" t="s">
        <v>480</v>
      </c>
      <c r="AA472" s="1" t="s">
        <v>481</v>
      </c>
      <c r="AB472" s="5" t="s">
        <v>482</v>
      </c>
      <c r="AC472" s="1"/>
      <c r="AD472" s="18"/>
      <c r="AG472" s="1"/>
      <c r="AH472" s="6" t="s">
        <v>77</v>
      </c>
    </row>
    <row r="473" spans="1:34" x14ac:dyDescent="0.2">
      <c r="A473" s="16" t="s">
        <v>32</v>
      </c>
      <c r="E473" s="1" t="s">
        <v>34</v>
      </c>
      <c r="F473" s="17" t="s">
        <v>459</v>
      </c>
      <c r="G473" s="3">
        <v>10</v>
      </c>
      <c r="H473" s="4">
        <v>9</v>
      </c>
      <c r="J473" s="37" t="str">
        <f t="shared" si="7"/>
        <v/>
      </c>
      <c r="K473" s="4"/>
      <c r="N473" s="5"/>
      <c r="Y473" s="1"/>
      <c r="Z473" s="6" t="s">
        <v>480</v>
      </c>
      <c r="AA473" s="1" t="s">
        <v>481</v>
      </c>
      <c r="AB473" s="5" t="s">
        <v>482</v>
      </c>
      <c r="AC473" s="1"/>
      <c r="AD473" s="6"/>
      <c r="AG473" s="1"/>
      <c r="AH473" s="6" t="s">
        <v>77</v>
      </c>
    </row>
    <row r="474" spans="1:34" x14ac:dyDescent="0.2">
      <c r="A474" s="16" t="s">
        <v>32</v>
      </c>
      <c r="E474" s="1" t="s">
        <v>34</v>
      </c>
      <c r="F474" s="17" t="s">
        <v>459</v>
      </c>
      <c r="G474" s="3">
        <v>10</v>
      </c>
      <c r="H474" s="4">
        <v>10</v>
      </c>
      <c r="J474" s="37" t="str">
        <f t="shared" si="7"/>
        <v/>
      </c>
      <c r="K474" s="4"/>
      <c r="N474" s="5"/>
      <c r="Y474" s="1"/>
      <c r="Z474" s="6" t="s">
        <v>480</v>
      </c>
      <c r="AA474" s="1" t="s">
        <v>481</v>
      </c>
      <c r="AB474" s="5" t="s">
        <v>482</v>
      </c>
      <c r="AC474" s="1"/>
      <c r="AD474" s="6"/>
      <c r="AG474" s="1"/>
      <c r="AH474" s="6" t="s">
        <v>77</v>
      </c>
    </row>
    <row r="475" spans="1:34" x14ac:dyDescent="0.2">
      <c r="A475" s="16" t="s">
        <v>32</v>
      </c>
      <c r="E475" s="1" t="s">
        <v>34</v>
      </c>
      <c r="F475" s="17" t="s">
        <v>459</v>
      </c>
      <c r="G475" s="3">
        <v>11</v>
      </c>
      <c r="H475" s="4">
        <v>1</v>
      </c>
      <c r="J475" s="37" t="str">
        <f t="shared" si="7"/>
        <v/>
      </c>
      <c r="K475" s="4"/>
      <c r="N475" s="5"/>
      <c r="Y475" s="1"/>
      <c r="Z475" s="6" t="s">
        <v>483</v>
      </c>
      <c r="AA475" s="1" t="s">
        <v>481</v>
      </c>
      <c r="AB475" s="5" t="s">
        <v>484</v>
      </c>
      <c r="AC475" s="21">
        <v>25</v>
      </c>
      <c r="AD475" s="6"/>
      <c r="AG475" s="1"/>
      <c r="AH475" s="6" t="s">
        <v>77</v>
      </c>
    </row>
    <row r="476" spans="1:34" x14ac:dyDescent="0.2">
      <c r="A476" s="16" t="s">
        <v>32</v>
      </c>
      <c r="E476" s="1" t="s">
        <v>34</v>
      </c>
      <c r="F476" s="17" t="s">
        <v>459</v>
      </c>
      <c r="G476" s="3">
        <v>11</v>
      </c>
      <c r="H476" s="4">
        <v>2</v>
      </c>
      <c r="J476" s="37" t="str">
        <f t="shared" si="7"/>
        <v/>
      </c>
      <c r="K476" s="4"/>
      <c r="N476" s="5"/>
      <c r="Y476" s="1"/>
      <c r="Z476" s="6" t="s">
        <v>483</v>
      </c>
      <c r="AA476" s="1" t="s">
        <v>481</v>
      </c>
      <c r="AB476" s="5" t="s">
        <v>484</v>
      </c>
      <c r="AC476" s="1"/>
      <c r="AD476" s="6"/>
      <c r="AG476" s="1"/>
      <c r="AH476" s="6" t="s">
        <v>77</v>
      </c>
    </row>
    <row r="477" spans="1:34" x14ac:dyDescent="0.2">
      <c r="A477" s="1" t="s">
        <v>32</v>
      </c>
      <c r="E477" s="16" t="s">
        <v>34</v>
      </c>
      <c r="F477" s="2" t="s">
        <v>459</v>
      </c>
      <c r="G477" s="3">
        <v>11</v>
      </c>
      <c r="H477" s="4">
        <v>8</v>
      </c>
      <c r="J477" s="37" t="str">
        <f t="shared" si="7"/>
        <v/>
      </c>
      <c r="K477" s="4"/>
      <c r="N477" s="5"/>
      <c r="Q477" s="19"/>
      <c r="R477" s="19"/>
      <c r="Y477" s="1"/>
      <c r="Z477" s="6" t="s">
        <v>483</v>
      </c>
      <c r="AA477" s="1" t="s">
        <v>481</v>
      </c>
      <c r="AB477" s="5" t="s">
        <v>484</v>
      </c>
      <c r="AC477" s="1"/>
      <c r="AD477" s="18"/>
      <c r="AG477" s="1"/>
      <c r="AH477" s="6" t="s">
        <v>77</v>
      </c>
    </row>
    <row r="478" spans="1:34" x14ac:dyDescent="0.2">
      <c r="A478" s="16" t="s">
        <v>32</v>
      </c>
      <c r="E478" s="1" t="s">
        <v>34</v>
      </c>
      <c r="F478" s="17" t="s">
        <v>459</v>
      </c>
      <c r="G478" s="3">
        <v>14</v>
      </c>
      <c r="H478" s="4">
        <v>3</v>
      </c>
      <c r="J478" s="37" t="str">
        <f t="shared" si="7"/>
        <v/>
      </c>
      <c r="K478" s="4"/>
      <c r="N478" s="5"/>
      <c r="Y478" s="1"/>
      <c r="Z478" s="6" t="s">
        <v>485</v>
      </c>
      <c r="AA478" s="1" t="s">
        <v>486</v>
      </c>
      <c r="AB478" s="5" t="s">
        <v>487</v>
      </c>
      <c r="AC478" s="1"/>
      <c r="AD478" s="6"/>
      <c r="AG478" s="1"/>
      <c r="AH478" s="6" t="s">
        <v>77</v>
      </c>
    </row>
    <row r="479" spans="1:34" x14ac:dyDescent="0.2">
      <c r="A479" s="16" t="s">
        <v>32</v>
      </c>
      <c r="E479" s="1" t="s">
        <v>34</v>
      </c>
      <c r="F479" s="17" t="s">
        <v>459</v>
      </c>
      <c r="G479" s="3">
        <v>14</v>
      </c>
      <c r="H479" s="4">
        <v>5</v>
      </c>
      <c r="J479" s="37" t="str">
        <f t="shared" si="7"/>
        <v/>
      </c>
      <c r="K479" s="4"/>
      <c r="N479" s="5"/>
      <c r="Y479" s="1"/>
      <c r="Z479" s="6" t="s">
        <v>485</v>
      </c>
      <c r="AA479" s="1" t="s">
        <v>486</v>
      </c>
      <c r="AB479" s="5" t="s">
        <v>487</v>
      </c>
      <c r="AC479" s="1"/>
      <c r="AD479" s="6"/>
      <c r="AG479" s="1"/>
      <c r="AH479" s="6" t="s">
        <v>77</v>
      </c>
    </row>
    <row r="480" spans="1:34" x14ac:dyDescent="0.2">
      <c r="A480" s="16" t="s">
        <v>32</v>
      </c>
      <c r="E480" s="1" t="s">
        <v>34</v>
      </c>
      <c r="F480" s="17" t="s">
        <v>459</v>
      </c>
      <c r="G480" s="3">
        <v>16</v>
      </c>
      <c r="H480" s="4">
        <v>8</v>
      </c>
      <c r="J480" s="37" t="str">
        <f t="shared" si="7"/>
        <v/>
      </c>
      <c r="K480" s="4"/>
      <c r="N480" s="5"/>
      <c r="Y480" s="1"/>
      <c r="Z480" s="6" t="s">
        <v>488</v>
      </c>
      <c r="AA480" s="1" t="s">
        <v>489</v>
      </c>
      <c r="AB480" s="5" t="s">
        <v>490</v>
      </c>
      <c r="AC480" s="1"/>
      <c r="AD480" s="6"/>
      <c r="AG480" s="1"/>
      <c r="AH480" s="6" t="s">
        <v>77</v>
      </c>
    </row>
    <row r="481" spans="1:34" x14ac:dyDescent="0.2">
      <c r="A481" s="16" t="s">
        <v>32</v>
      </c>
      <c r="E481" s="1" t="s">
        <v>34</v>
      </c>
      <c r="F481" s="17" t="s">
        <v>459</v>
      </c>
      <c r="G481" s="3">
        <v>17</v>
      </c>
      <c r="H481" s="4">
        <v>8</v>
      </c>
      <c r="J481" s="37" t="str">
        <f t="shared" si="7"/>
        <v/>
      </c>
      <c r="K481" s="4"/>
      <c r="N481" s="5"/>
      <c r="Y481" s="1"/>
      <c r="Z481" s="6"/>
      <c r="AA481" s="1" t="s">
        <v>491</v>
      </c>
      <c r="AB481" s="5" t="s">
        <v>492</v>
      </c>
      <c r="AC481" s="1"/>
      <c r="AD481" s="6"/>
      <c r="AG481" s="1"/>
      <c r="AH481" s="6" t="s">
        <v>77</v>
      </c>
    </row>
    <row r="482" spans="1:34" x14ac:dyDescent="0.2">
      <c r="A482" s="16" t="s">
        <v>32</v>
      </c>
      <c r="E482" s="1" t="s">
        <v>34</v>
      </c>
      <c r="F482" s="17" t="s">
        <v>459</v>
      </c>
      <c r="G482" s="3">
        <v>17</v>
      </c>
      <c r="H482" s="4">
        <v>9</v>
      </c>
      <c r="J482" s="37" t="str">
        <f t="shared" si="7"/>
        <v/>
      </c>
      <c r="K482" s="4"/>
      <c r="N482" s="5"/>
      <c r="Y482" s="1"/>
      <c r="Z482" s="6"/>
      <c r="AA482" s="1" t="s">
        <v>491</v>
      </c>
      <c r="AB482" s="5" t="s">
        <v>492</v>
      </c>
      <c r="AC482" s="1"/>
      <c r="AD482" s="6"/>
      <c r="AG482" s="1"/>
      <c r="AH482" s="6" t="s">
        <v>77</v>
      </c>
    </row>
    <row r="483" spans="1:34" x14ac:dyDescent="0.2">
      <c r="A483" s="16" t="s">
        <v>32</v>
      </c>
      <c r="E483" s="1" t="s">
        <v>34</v>
      </c>
      <c r="F483" s="17" t="s">
        <v>459</v>
      </c>
      <c r="G483" s="3">
        <v>18</v>
      </c>
      <c r="H483" s="4">
        <v>1</v>
      </c>
      <c r="J483" s="37" t="str">
        <f t="shared" si="7"/>
        <v/>
      </c>
      <c r="K483" s="4"/>
      <c r="N483" s="5"/>
      <c r="Y483" s="1"/>
      <c r="Z483" s="6" t="s">
        <v>493</v>
      </c>
      <c r="AA483" s="1" t="s">
        <v>494</v>
      </c>
      <c r="AB483" s="5">
        <v>6257</v>
      </c>
      <c r="AC483" s="21">
        <v>15</v>
      </c>
      <c r="AD483" s="6"/>
      <c r="AG483" s="1"/>
      <c r="AH483" s="6" t="s">
        <v>77</v>
      </c>
    </row>
    <row r="484" spans="1:34" x14ac:dyDescent="0.2">
      <c r="A484" s="16" t="s">
        <v>32</v>
      </c>
      <c r="E484" s="1" t="s">
        <v>34</v>
      </c>
      <c r="F484" s="17" t="s">
        <v>459</v>
      </c>
      <c r="G484" s="3">
        <v>18</v>
      </c>
      <c r="H484" s="4">
        <v>2</v>
      </c>
      <c r="J484" s="37" t="str">
        <f t="shared" si="7"/>
        <v/>
      </c>
      <c r="K484" s="4"/>
      <c r="N484" s="5"/>
      <c r="Y484" s="1"/>
      <c r="Z484" s="6" t="s">
        <v>493</v>
      </c>
      <c r="AA484" s="1" t="s">
        <v>494</v>
      </c>
      <c r="AB484" s="5">
        <v>6257</v>
      </c>
      <c r="AC484" s="1"/>
      <c r="AD484" s="6"/>
      <c r="AG484" s="1"/>
      <c r="AH484" s="6" t="s">
        <v>77</v>
      </c>
    </row>
    <row r="485" spans="1:34" x14ac:dyDescent="0.2">
      <c r="A485" s="16" t="s">
        <v>32</v>
      </c>
      <c r="E485" s="1" t="s">
        <v>34</v>
      </c>
      <c r="F485" s="17" t="s">
        <v>459</v>
      </c>
      <c r="G485" s="3">
        <v>18</v>
      </c>
      <c r="H485" s="4">
        <v>3</v>
      </c>
      <c r="J485" s="37" t="str">
        <f t="shared" si="7"/>
        <v/>
      </c>
      <c r="K485" s="4"/>
      <c r="N485" s="5"/>
      <c r="Y485" s="1"/>
      <c r="Z485" s="6" t="s">
        <v>493</v>
      </c>
      <c r="AA485" s="1" t="s">
        <v>494</v>
      </c>
      <c r="AB485" s="5">
        <v>6257</v>
      </c>
      <c r="AC485" s="1"/>
      <c r="AD485" s="6"/>
      <c r="AG485" s="1"/>
      <c r="AH485" s="6" t="s">
        <v>77</v>
      </c>
    </row>
    <row r="486" spans="1:34" x14ac:dyDescent="0.2">
      <c r="A486" s="16" t="s">
        <v>32</v>
      </c>
      <c r="E486" s="1" t="s">
        <v>34</v>
      </c>
      <c r="F486" s="17" t="s">
        <v>459</v>
      </c>
      <c r="G486" s="3">
        <v>18</v>
      </c>
      <c r="H486" s="4">
        <v>6</v>
      </c>
      <c r="J486" s="37" t="str">
        <f t="shared" si="7"/>
        <v/>
      </c>
      <c r="K486" s="4"/>
      <c r="N486" s="5"/>
      <c r="Y486" s="1"/>
      <c r="Z486" s="6" t="s">
        <v>495</v>
      </c>
      <c r="AA486" s="1" t="s">
        <v>496</v>
      </c>
      <c r="AB486" s="5" t="s">
        <v>497</v>
      </c>
      <c r="AC486" s="21">
        <v>25</v>
      </c>
      <c r="AD486" s="6"/>
      <c r="AG486" s="1"/>
      <c r="AH486" s="6" t="s">
        <v>77</v>
      </c>
    </row>
    <row r="487" spans="1:34" x14ac:dyDescent="0.2">
      <c r="A487" s="16" t="s">
        <v>32</v>
      </c>
      <c r="E487" s="1" t="s">
        <v>34</v>
      </c>
      <c r="F487" s="17" t="s">
        <v>459</v>
      </c>
      <c r="G487" s="3">
        <v>18</v>
      </c>
      <c r="H487" s="4">
        <v>7</v>
      </c>
      <c r="J487" s="37" t="str">
        <f t="shared" si="7"/>
        <v/>
      </c>
      <c r="K487" s="4"/>
      <c r="N487" s="5"/>
      <c r="Y487" s="1"/>
      <c r="Z487" s="6" t="s">
        <v>495</v>
      </c>
      <c r="AA487" s="1" t="s">
        <v>496</v>
      </c>
      <c r="AB487" s="5" t="s">
        <v>497</v>
      </c>
      <c r="AC487" s="1"/>
      <c r="AD487" s="6"/>
      <c r="AG487" s="1"/>
      <c r="AH487" s="6" t="s">
        <v>77</v>
      </c>
    </row>
    <row r="488" spans="1:34" x14ac:dyDescent="0.2">
      <c r="A488" s="1" t="s">
        <v>32</v>
      </c>
      <c r="E488" s="1" t="s">
        <v>34</v>
      </c>
      <c r="F488" s="17" t="s">
        <v>459</v>
      </c>
      <c r="G488" s="3">
        <v>18</v>
      </c>
      <c r="H488" s="25">
        <v>9</v>
      </c>
      <c r="J488" s="37" t="str">
        <f t="shared" si="7"/>
        <v/>
      </c>
      <c r="K488" s="25"/>
      <c r="N488" s="5"/>
      <c r="Q488" s="19"/>
      <c r="R488" s="19"/>
      <c r="Y488" s="1"/>
      <c r="Z488" s="6" t="s">
        <v>495</v>
      </c>
      <c r="AA488" s="1" t="s">
        <v>496</v>
      </c>
      <c r="AB488" s="5" t="s">
        <v>497</v>
      </c>
      <c r="AC488" s="1"/>
      <c r="AD488" s="18"/>
      <c r="AG488" s="1"/>
      <c r="AH488" s="6" t="s">
        <v>77</v>
      </c>
    </row>
    <row r="489" spans="1:34" x14ac:dyDescent="0.2">
      <c r="A489" s="1" t="s">
        <v>32</v>
      </c>
      <c r="E489" s="1" t="s">
        <v>34</v>
      </c>
      <c r="F489" s="17" t="s">
        <v>459</v>
      </c>
      <c r="G489" s="3">
        <v>18</v>
      </c>
      <c r="H489" s="4">
        <v>10</v>
      </c>
      <c r="J489" s="37" t="str">
        <f t="shared" si="7"/>
        <v/>
      </c>
      <c r="K489" s="4"/>
      <c r="N489" s="5"/>
      <c r="Q489" s="19"/>
      <c r="R489" s="19"/>
      <c r="Y489" s="1"/>
      <c r="Z489" s="6" t="s">
        <v>495</v>
      </c>
      <c r="AA489" s="1" t="s">
        <v>496</v>
      </c>
      <c r="AB489" s="5" t="s">
        <v>497</v>
      </c>
      <c r="AC489" s="1"/>
      <c r="AD489" s="18"/>
      <c r="AG489" s="1"/>
      <c r="AH489" s="6" t="s">
        <v>77</v>
      </c>
    </row>
    <row r="490" spans="1:34" x14ac:dyDescent="0.2">
      <c r="A490" s="1" t="s">
        <v>32</v>
      </c>
      <c r="E490" s="16" t="s">
        <v>34</v>
      </c>
      <c r="F490" s="2" t="s">
        <v>459</v>
      </c>
      <c r="G490" s="3">
        <v>19</v>
      </c>
      <c r="H490" s="4">
        <v>3</v>
      </c>
      <c r="J490" s="37" t="str">
        <f t="shared" si="7"/>
        <v/>
      </c>
      <c r="K490" s="4"/>
      <c r="N490" s="5"/>
      <c r="Y490" s="1"/>
      <c r="Z490" s="6" t="s">
        <v>472</v>
      </c>
      <c r="AA490" s="1" t="s">
        <v>498</v>
      </c>
      <c r="AB490" s="5" t="s">
        <v>261</v>
      </c>
      <c r="AC490" s="1"/>
      <c r="AD490" s="6"/>
      <c r="AG490" s="1"/>
      <c r="AH490" s="6" t="s">
        <v>77</v>
      </c>
    </row>
    <row r="491" spans="1:34" x14ac:dyDescent="0.2">
      <c r="A491" s="1" t="s">
        <v>32</v>
      </c>
      <c r="E491" s="16" t="s">
        <v>34</v>
      </c>
      <c r="F491" s="2" t="s">
        <v>459</v>
      </c>
      <c r="G491" s="3">
        <v>19</v>
      </c>
      <c r="H491" s="4">
        <v>4</v>
      </c>
      <c r="J491" s="37" t="str">
        <f t="shared" si="7"/>
        <v/>
      </c>
      <c r="K491" s="4"/>
      <c r="N491" s="5"/>
      <c r="Y491" s="1"/>
      <c r="Z491" s="6" t="s">
        <v>472</v>
      </c>
      <c r="AA491" s="1" t="s">
        <v>498</v>
      </c>
      <c r="AB491" s="5" t="s">
        <v>261</v>
      </c>
      <c r="AC491" s="1"/>
      <c r="AD491" s="6"/>
      <c r="AG491" s="1"/>
      <c r="AH491" s="6" t="s">
        <v>77</v>
      </c>
    </row>
    <row r="492" spans="1:34" x14ac:dyDescent="0.2">
      <c r="A492" s="16" t="s">
        <v>32</v>
      </c>
      <c r="E492" s="16" t="s">
        <v>34</v>
      </c>
      <c r="F492" s="2" t="s">
        <v>459</v>
      </c>
      <c r="G492" s="3">
        <v>19</v>
      </c>
      <c r="H492" s="4">
        <v>10</v>
      </c>
      <c r="J492" s="37" t="str">
        <f t="shared" si="7"/>
        <v/>
      </c>
      <c r="K492" s="4"/>
      <c r="N492" s="5"/>
      <c r="Y492" s="1"/>
      <c r="Z492" s="6" t="s">
        <v>472</v>
      </c>
      <c r="AA492" s="1" t="s">
        <v>498</v>
      </c>
      <c r="AB492" s="5" t="s">
        <v>261</v>
      </c>
      <c r="AC492" s="1"/>
      <c r="AD492" s="6"/>
      <c r="AG492" s="1"/>
      <c r="AH492" s="6" t="s">
        <v>77</v>
      </c>
    </row>
    <row r="493" spans="1:34" x14ac:dyDescent="0.2">
      <c r="A493" s="16" t="s">
        <v>32</v>
      </c>
      <c r="E493" s="16" t="s">
        <v>34</v>
      </c>
      <c r="F493" s="2" t="s">
        <v>459</v>
      </c>
      <c r="G493" s="3">
        <v>20</v>
      </c>
      <c r="H493" s="4">
        <v>5</v>
      </c>
      <c r="J493" s="37" t="str">
        <f t="shared" si="7"/>
        <v/>
      </c>
      <c r="K493" s="4"/>
      <c r="N493" s="5"/>
      <c r="Y493" s="1"/>
      <c r="Z493" s="6" t="s">
        <v>499</v>
      </c>
      <c r="AA493" s="1" t="s">
        <v>220</v>
      </c>
      <c r="AB493" s="5">
        <v>6138</v>
      </c>
      <c r="AC493" s="1"/>
      <c r="AD493" s="6"/>
      <c r="AG493" s="1"/>
      <c r="AH493" s="6" t="s">
        <v>77</v>
      </c>
    </row>
    <row r="494" spans="1:34" x14ac:dyDescent="0.2">
      <c r="A494" s="16" t="s">
        <v>32</v>
      </c>
      <c r="E494" s="16" t="s">
        <v>34</v>
      </c>
      <c r="F494" s="2" t="s">
        <v>459</v>
      </c>
      <c r="G494" s="3">
        <v>20</v>
      </c>
      <c r="H494" s="4">
        <v>6</v>
      </c>
      <c r="J494" s="37" t="str">
        <f t="shared" si="7"/>
        <v/>
      </c>
      <c r="K494" s="4"/>
      <c r="N494" s="5"/>
      <c r="Y494" s="1"/>
      <c r="Z494" s="6" t="s">
        <v>181</v>
      </c>
      <c r="AA494" s="1" t="s">
        <v>182</v>
      </c>
      <c r="AB494" s="5" t="s">
        <v>500</v>
      </c>
      <c r="AC494" s="21">
        <v>15</v>
      </c>
      <c r="AD494" s="6"/>
      <c r="AG494" s="1"/>
      <c r="AH494" s="6" t="s">
        <v>77</v>
      </c>
    </row>
    <row r="495" spans="1:34" x14ac:dyDescent="0.2">
      <c r="A495" s="1" t="s">
        <v>32</v>
      </c>
      <c r="E495" s="16" t="s">
        <v>34</v>
      </c>
      <c r="F495" s="2" t="s">
        <v>459</v>
      </c>
      <c r="G495" s="20">
        <v>21.5</v>
      </c>
      <c r="H495" s="4">
        <v>3</v>
      </c>
      <c r="J495" s="37" t="str">
        <f t="shared" si="7"/>
        <v/>
      </c>
      <c r="K495" s="4"/>
      <c r="N495" s="5"/>
      <c r="Q495" s="19"/>
      <c r="R495" s="19"/>
      <c r="Y495" s="1"/>
      <c r="Z495" s="6" t="s">
        <v>501</v>
      </c>
      <c r="AA495" s="1" t="s">
        <v>502</v>
      </c>
      <c r="AB495" s="5">
        <v>15620</v>
      </c>
      <c r="AC495" s="1"/>
      <c r="AD495" s="18"/>
      <c r="AG495" s="1"/>
      <c r="AH495" s="6" t="s">
        <v>77</v>
      </c>
    </row>
    <row r="496" spans="1:34" x14ac:dyDescent="0.2">
      <c r="A496" s="16" t="s">
        <v>32</v>
      </c>
      <c r="E496" s="1" t="s">
        <v>34</v>
      </c>
      <c r="F496" s="17" t="s">
        <v>459</v>
      </c>
      <c r="G496" s="3">
        <v>22</v>
      </c>
      <c r="H496" s="4">
        <v>4</v>
      </c>
      <c r="J496" s="37" t="str">
        <f t="shared" si="7"/>
        <v/>
      </c>
      <c r="K496" s="4"/>
      <c r="N496" s="5"/>
      <c r="Y496" s="1"/>
      <c r="Z496" s="6" t="s">
        <v>44</v>
      </c>
      <c r="AA496" s="1" t="s">
        <v>332</v>
      </c>
      <c r="AB496" s="5" t="s">
        <v>503</v>
      </c>
      <c r="AC496" s="1"/>
      <c r="AD496" s="6"/>
      <c r="AG496" s="1"/>
      <c r="AH496" s="6" t="s">
        <v>77</v>
      </c>
    </row>
    <row r="497" spans="1:34" x14ac:dyDescent="0.2">
      <c r="A497" s="16" t="s">
        <v>32</v>
      </c>
      <c r="E497" s="1" t="s">
        <v>34</v>
      </c>
      <c r="F497" s="17" t="s">
        <v>459</v>
      </c>
      <c r="G497" s="3">
        <v>22</v>
      </c>
      <c r="H497" s="4">
        <v>5</v>
      </c>
      <c r="J497" s="37" t="str">
        <f t="shared" si="7"/>
        <v/>
      </c>
      <c r="K497" s="4"/>
      <c r="N497" s="5"/>
      <c r="Y497" s="1"/>
      <c r="Z497" s="6" t="s">
        <v>44</v>
      </c>
      <c r="AA497" s="1" t="s">
        <v>332</v>
      </c>
      <c r="AB497" s="5" t="s">
        <v>503</v>
      </c>
      <c r="AC497" s="1"/>
      <c r="AD497" s="6"/>
      <c r="AG497" s="1"/>
      <c r="AH497" s="6" t="s">
        <v>77</v>
      </c>
    </row>
    <row r="498" spans="1:34" x14ac:dyDescent="0.2">
      <c r="A498" s="16" t="s">
        <v>32</v>
      </c>
      <c r="E498" s="1" t="s">
        <v>34</v>
      </c>
      <c r="F498" s="17" t="s">
        <v>459</v>
      </c>
      <c r="G498" s="3">
        <v>22</v>
      </c>
      <c r="H498" s="4">
        <v>6</v>
      </c>
      <c r="J498" s="37" t="str">
        <f t="shared" si="7"/>
        <v/>
      </c>
      <c r="K498" s="4"/>
      <c r="N498" s="5"/>
      <c r="Y498" s="1"/>
      <c r="Z498" s="6" t="s">
        <v>44</v>
      </c>
      <c r="AA498" s="1" t="s">
        <v>332</v>
      </c>
      <c r="AB498" s="5" t="s">
        <v>503</v>
      </c>
      <c r="AC498" s="1"/>
      <c r="AD498" s="6"/>
      <c r="AG498" s="1"/>
      <c r="AH498" s="6" t="s">
        <v>77</v>
      </c>
    </row>
    <row r="499" spans="1:34" x14ac:dyDescent="0.2">
      <c r="A499" s="16" t="s">
        <v>32</v>
      </c>
      <c r="E499" s="1" t="s">
        <v>34</v>
      </c>
      <c r="F499" s="17" t="s">
        <v>459</v>
      </c>
      <c r="G499" s="3">
        <v>22</v>
      </c>
      <c r="H499" s="4">
        <v>7</v>
      </c>
      <c r="J499" s="37" t="str">
        <f t="shared" si="7"/>
        <v/>
      </c>
      <c r="K499" s="4"/>
      <c r="N499" s="5"/>
      <c r="Y499" s="1"/>
      <c r="Z499" s="6" t="s">
        <v>44</v>
      </c>
      <c r="AA499" s="1" t="s">
        <v>332</v>
      </c>
      <c r="AB499" s="5" t="s">
        <v>503</v>
      </c>
      <c r="AC499" s="1"/>
      <c r="AD499" s="6"/>
      <c r="AG499" s="1"/>
      <c r="AH499" s="6" t="s">
        <v>77</v>
      </c>
    </row>
    <row r="500" spans="1:34" x14ac:dyDescent="0.2">
      <c r="A500" s="16" t="s">
        <v>32</v>
      </c>
      <c r="E500" s="1" t="s">
        <v>34</v>
      </c>
      <c r="F500" s="17" t="s">
        <v>459</v>
      </c>
      <c r="G500" s="3">
        <v>22</v>
      </c>
      <c r="H500" s="4">
        <v>8</v>
      </c>
      <c r="J500" s="37" t="str">
        <f t="shared" si="7"/>
        <v/>
      </c>
      <c r="K500" s="4"/>
      <c r="N500" s="5"/>
      <c r="Y500" s="1"/>
      <c r="Z500" s="6" t="s">
        <v>44</v>
      </c>
      <c r="AA500" s="1" t="s">
        <v>332</v>
      </c>
      <c r="AB500" s="5" t="s">
        <v>503</v>
      </c>
      <c r="AC500" s="1"/>
      <c r="AD500" s="6"/>
      <c r="AG500" s="1"/>
      <c r="AH500" s="6" t="s">
        <v>77</v>
      </c>
    </row>
    <row r="501" spans="1:34" x14ac:dyDescent="0.2">
      <c r="A501" s="16" t="s">
        <v>32</v>
      </c>
      <c r="E501" s="1" t="s">
        <v>34</v>
      </c>
      <c r="F501" s="17" t="s">
        <v>459</v>
      </c>
      <c r="G501" s="20">
        <v>22.5</v>
      </c>
      <c r="H501" s="4">
        <v>1</v>
      </c>
      <c r="J501" s="37" t="str">
        <f t="shared" si="7"/>
        <v/>
      </c>
      <c r="K501" s="4"/>
      <c r="N501" s="5"/>
      <c r="Y501" s="1"/>
      <c r="Z501" s="6" t="s">
        <v>504</v>
      </c>
      <c r="AA501" s="1" t="s">
        <v>147</v>
      </c>
      <c r="AB501" s="5">
        <v>18015</v>
      </c>
      <c r="AC501" s="1"/>
      <c r="AD501" s="6"/>
      <c r="AG501" s="1"/>
      <c r="AH501" s="6" t="s">
        <v>77</v>
      </c>
    </row>
    <row r="502" spans="1:34" x14ac:dyDescent="0.2">
      <c r="A502" s="16" t="s">
        <v>32</v>
      </c>
      <c r="E502" s="1" t="s">
        <v>34</v>
      </c>
      <c r="F502" s="17" t="s">
        <v>459</v>
      </c>
      <c r="G502" s="20">
        <v>22.5</v>
      </c>
      <c r="H502" s="4">
        <v>2</v>
      </c>
      <c r="J502" s="37" t="str">
        <f t="shared" si="7"/>
        <v/>
      </c>
      <c r="K502" s="4"/>
      <c r="N502" s="5"/>
      <c r="Y502" s="1"/>
      <c r="Z502" s="6" t="s">
        <v>504</v>
      </c>
      <c r="AA502" s="1" t="s">
        <v>147</v>
      </c>
      <c r="AB502" s="5">
        <v>18015</v>
      </c>
      <c r="AC502" s="1"/>
      <c r="AD502" s="6"/>
      <c r="AG502" s="1"/>
      <c r="AH502" s="6" t="s">
        <v>77</v>
      </c>
    </row>
    <row r="503" spans="1:34" x14ac:dyDescent="0.2">
      <c r="A503" s="1" t="s">
        <v>32</v>
      </c>
      <c r="E503" s="1" t="s">
        <v>34</v>
      </c>
      <c r="F503" s="2" t="s">
        <v>459</v>
      </c>
      <c r="G503" s="3">
        <v>24</v>
      </c>
      <c r="H503" s="4">
        <v>1</v>
      </c>
      <c r="J503" s="37" t="str">
        <f t="shared" si="7"/>
        <v/>
      </c>
      <c r="K503" s="4"/>
      <c r="N503" s="5"/>
      <c r="Y503" s="1"/>
      <c r="Z503" s="6" t="s">
        <v>505</v>
      </c>
      <c r="AA503" s="1" t="s">
        <v>326</v>
      </c>
      <c r="AB503" s="5" t="s">
        <v>506</v>
      </c>
      <c r="AC503" s="21">
        <v>25</v>
      </c>
      <c r="AD503" s="6"/>
      <c r="AG503" s="1"/>
      <c r="AH503" s="6" t="s">
        <v>77</v>
      </c>
    </row>
    <row r="504" spans="1:34" x14ac:dyDescent="0.2">
      <c r="A504" s="1" t="s">
        <v>32</v>
      </c>
      <c r="E504" s="1" t="s">
        <v>34</v>
      </c>
      <c r="F504" s="2" t="s">
        <v>459</v>
      </c>
      <c r="G504" s="3">
        <v>24</v>
      </c>
      <c r="H504" s="4">
        <v>2</v>
      </c>
      <c r="J504" s="37" t="str">
        <f t="shared" si="7"/>
        <v/>
      </c>
      <c r="K504" s="4"/>
      <c r="N504" s="5"/>
      <c r="Y504" s="1"/>
      <c r="Z504" s="6" t="s">
        <v>505</v>
      </c>
      <c r="AA504" s="1" t="s">
        <v>326</v>
      </c>
      <c r="AB504" s="5" t="s">
        <v>506</v>
      </c>
      <c r="AC504" s="1"/>
      <c r="AD504" s="6"/>
      <c r="AG504" s="1"/>
      <c r="AH504" s="6" t="s">
        <v>77</v>
      </c>
    </row>
    <row r="505" spans="1:34" x14ac:dyDescent="0.2">
      <c r="A505" s="1" t="s">
        <v>32</v>
      </c>
      <c r="E505" s="1" t="s">
        <v>34</v>
      </c>
      <c r="F505" s="2" t="s">
        <v>459</v>
      </c>
      <c r="G505" s="3">
        <v>24</v>
      </c>
      <c r="H505" s="4">
        <v>3</v>
      </c>
      <c r="J505" s="37" t="str">
        <f t="shared" si="7"/>
        <v/>
      </c>
      <c r="K505" s="4"/>
      <c r="N505" s="5"/>
      <c r="Y505" s="1"/>
      <c r="Z505" s="6" t="s">
        <v>505</v>
      </c>
      <c r="AA505" s="1" t="s">
        <v>326</v>
      </c>
      <c r="AB505" s="5" t="s">
        <v>506</v>
      </c>
      <c r="AC505" s="1"/>
      <c r="AD505" s="6"/>
      <c r="AG505" s="1"/>
      <c r="AH505" s="6" t="s">
        <v>77</v>
      </c>
    </row>
    <row r="506" spans="1:34" x14ac:dyDescent="0.2">
      <c r="A506" s="22" t="s">
        <v>32</v>
      </c>
      <c r="E506" s="22" t="s">
        <v>34</v>
      </c>
      <c r="F506" s="23" t="s">
        <v>459</v>
      </c>
      <c r="G506" s="27">
        <v>26</v>
      </c>
      <c r="H506" s="28">
        <v>3</v>
      </c>
      <c r="J506" s="37" t="str">
        <f t="shared" si="7"/>
        <v/>
      </c>
      <c r="K506" s="28"/>
      <c r="N506" s="5"/>
      <c r="Y506" s="1"/>
      <c r="Z506" s="6" t="s">
        <v>154</v>
      </c>
      <c r="AA506" s="1" t="s">
        <v>241</v>
      </c>
      <c r="AB506" s="5"/>
      <c r="AC506" s="1"/>
      <c r="AD506" s="6"/>
      <c r="AG506" s="1"/>
      <c r="AH506" s="6" t="s">
        <v>77</v>
      </c>
    </row>
    <row r="507" spans="1:34" x14ac:dyDescent="0.2">
      <c r="A507" s="22" t="s">
        <v>32</v>
      </c>
      <c r="E507" s="22" t="s">
        <v>34</v>
      </c>
      <c r="F507" s="23" t="s">
        <v>459</v>
      </c>
      <c r="G507" s="27">
        <v>26</v>
      </c>
      <c r="H507" s="28">
        <v>4</v>
      </c>
      <c r="J507" s="37" t="str">
        <f t="shared" si="7"/>
        <v/>
      </c>
      <c r="K507" s="28"/>
      <c r="N507" s="5"/>
      <c r="Y507" s="1"/>
      <c r="Z507" s="6" t="s">
        <v>154</v>
      </c>
      <c r="AA507" s="1" t="s">
        <v>241</v>
      </c>
      <c r="AB507" s="5"/>
      <c r="AC507" s="1"/>
      <c r="AD507" s="6"/>
      <c r="AG507" s="1"/>
      <c r="AH507" s="6" t="s">
        <v>77</v>
      </c>
    </row>
    <row r="508" spans="1:34" x14ac:dyDescent="0.2">
      <c r="A508" s="1" t="s">
        <v>32</v>
      </c>
      <c r="E508" s="22" t="s">
        <v>34</v>
      </c>
      <c r="F508" s="23" t="s">
        <v>459</v>
      </c>
      <c r="G508" s="27">
        <v>26</v>
      </c>
      <c r="H508" s="4">
        <v>10</v>
      </c>
      <c r="J508" s="37" t="str">
        <f t="shared" si="7"/>
        <v/>
      </c>
      <c r="K508" s="4"/>
      <c r="N508" s="5"/>
      <c r="Y508" s="1"/>
      <c r="Z508" s="6" t="s">
        <v>154</v>
      </c>
      <c r="AA508" s="1" t="s">
        <v>241</v>
      </c>
      <c r="AB508" s="5"/>
      <c r="AC508" s="1"/>
      <c r="AD508" s="6"/>
      <c r="AG508" s="1"/>
      <c r="AH508" s="6" t="s">
        <v>77</v>
      </c>
    </row>
    <row r="509" spans="1:34" x14ac:dyDescent="0.2">
      <c r="A509" s="16" t="s">
        <v>32</v>
      </c>
      <c r="E509" s="1" t="s">
        <v>34</v>
      </c>
      <c r="F509" s="2" t="s">
        <v>459</v>
      </c>
      <c r="G509" s="3">
        <v>27</v>
      </c>
      <c r="H509" s="4">
        <v>5</v>
      </c>
      <c r="J509" s="37" t="str">
        <f t="shared" si="7"/>
        <v/>
      </c>
      <c r="K509" s="4"/>
      <c r="N509" s="5"/>
      <c r="Y509" s="1"/>
      <c r="Z509" s="6" t="s">
        <v>93</v>
      </c>
      <c r="AA509" s="1" t="s">
        <v>507</v>
      </c>
      <c r="AB509" s="5" t="s">
        <v>508</v>
      </c>
      <c r="AC509" s="1"/>
      <c r="AD509" s="6"/>
      <c r="AG509" s="1"/>
      <c r="AH509" s="6" t="s">
        <v>77</v>
      </c>
    </row>
    <row r="510" spans="1:34" x14ac:dyDescent="0.2">
      <c r="A510" s="16" t="s">
        <v>32</v>
      </c>
      <c r="E510" s="1" t="s">
        <v>34</v>
      </c>
      <c r="F510" s="17" t="s">
        <v>459</v>
      </c>
      <c r="G510" s="3">
        <v>27</v>
      </c>
      <c r="H510" s="4">
        <v>8</v>
      </c>
      <c r="J510" s="37" t="str">
        <f t="shared" si="7"/>
        <v/>
      </c>
      <c r="K510" s="4"/>
      <c r="N510" s="5"/>
      <c r="Y510" s="1"/>
      <c r="Z510" s="6" t="s">
        <v>93</v>
      </c>
      <c r="AA510" s="1" t="s">
        <v>507</v>
      </c>
      <c r="AB510" s="5" t="s">
        <v>508</v>
      </c>
      <c r="AC510" s="1"/>
      <c r="AD510" s="6"/>
      <c r="AG510" s="1"/>
      <c r="AH510" s="6" t="s">
        <v>77</v>
      </c>
    </row>
    <row r="511" spans="1:34" x14ac:dyDescent="0.2">
      <c r="A511" s="1" t="s">
        <v>32</v>
      </c>
      <c r="E511" s="16" t="s">
        <v>34</v>
      </c>
      <c r="F511" s="2" t="s">
        <v>459</v>
      </c>
      <c r="G511" s="3">
        <v>28</v>
      </c>
      <c r="H511" s="4">
        <v>4</v>
      </c>
      <c r="J511" s="37" t="str">
        <f t="shared" si="7"/>
        <v/>
      </c>
      <c r="K511" s="4"/>
      <c r="N511" s="5"/>
      <c r="Q511" s="19"/>
      <c r="R511" s="19"/>
      <c r="Y511" s="1"/>
      <c r="Z511" s="6" t="s">
        <v>93</v>
      </c>
      <c r="AA511" s="1" t="s">
        <v>509</v>
      </c>
      <c r="AB511" s="5" t="s">
        <v>510</v>
      </c>
      <c r="AC511" s="1"/>
      <c r="AD511" s="6"/>
      <c r="AG511" s="1"/>
      <c r="AH511" s="6" t="s">
        <v>77</v>
      </c>
    </row>
    <row r="512" spans="1:34" x14ac:dyDescent="0.2">
      <c r="A512" s="1" t="s">
        <v>32</v>
      </c>
      <c r="E512" s="16" t="s">
        <v>34</v>
      </c>
      <c r="F512" s="2" t="s">
        <v>459</v>
      </c>
      <c r="G512" s="3">
        <v>28</v>
      </c>
      <c r="H512" s="4">
        <v>5</v>
      </c>
      <c r="J512" s="37" t="str">
        <f t="shared" si="7"/>
        <v/>
      </c>
      <c r="K512" s="4"/>
      <c r="N512" s="5"/>
      <c r="Q512" s="19"/>
      <c r="R512" s="19"/>
      <c r="Y512" s="1"/>
      <c r="Z512" s="6" t="s">
        <v>93</v>
      </c>
      <c r="AA512" s="1" t="s">
        <v>509</v>
      </c>
      <c r="AB512" s="5" t="s">
        <v>510</v>
      </c>
      <c r="AC512" s="1"/>
      <c r="AD512" s="6"/>
      <c r="AG512" s="1"/>
      <c r="AH512" s="6" t="s">
        <v>77</v>
      </c>
    </row>
    <row r="513" spans="1:34" x14ac:dyDescent="0.2">
      <c r="A513" s="1" t="s">
        <v>32</v>
      </c>
      <c r="E513" s="16" t="s">
        <v>34</v>
      </c>
      <c r="F513" s="2" t="s">
        <v>459</v>
      </c>
      <c r="G513" s="3">
        <v>28</v>
      </c>
      <c r="H513" s="4">
        <v>10</v>
      </c>
      <c r="J513" s="37" t="str">
        <f t="shared" ref="J513:J576" si="8">IF(I513 &lt;&gt; "", HYPERLINK(CONCATENATE("https://www.google.com/maps/place/", I513), "Link to Google Maps"), "")</f>
        <v/>
      </c>
      <c r="K513" s="4"/>
      <c r="N513" s="5"/>
      <c r="Q513" s="19"/>
      <c r="R513" s="19"/>
      <c r="Y513" s="1"/>
      <c r="Z513" s="6" t="s">
        <v>93</v>
      </c>
      <c r="AA513" s="1" t="s">
        <v>509</v>
      </c>
      <c r="AB513" s="5" t="s">
        <v>510</v>
      </c>
      <c r="AC513" s="1"/>
      <c r="AD513" s="6"/>
      <c r="AG513" s="1"/>
      <c r="AH513" s="6" t="s">
        <v>77</v>
      </c>
    </row>
    <row r="514" spans="1:34" x14ac:dyDescent="0.2">
      <c r="A514" s="1" t="s">
        <v>32</v>
      </c>
      <c r="E514" s="16" t="s">
        <v>34</v>
      </c>
      <c r="F514" s="2" t="s">
        <v>459</v>
      </c>
      <c r="G514" s="3">
        <v>29</v>
      </c>
      <c r="H514" s="4">
        <v>1</v>
      </c>
      <c r="J514" s="37" t="str">
        <f t="shared" si="8"/>
        <v/>
      </c>
      <c r="K514" s="4"/>
      <c r="N514" s="5"/>
      <c r="Q514" s="19"/>
      <c r="R514" s="19"/>
      <c r="Y514" s="1"/>
      <c r="Z514" s="6" t="s">
        <v>358</v>
      </c>
      <c r="AA514" s="1" t="s">
        <v>152</v>
      </c>
      <c r="AB514" s="5"/>
      <c r="AC514" s="21">
        <v>20</v>
      </c>
      <c r="AD514" s="6"/>
      <c r="AG514" s="1"/>
      <c r="AH514" s="6" t="s">
        <v>77</v>
      </c>
    </row>
    <row r="515" spans="1:34" x14ac:dyDescent="0.2">
      <c r="A515" s="1" t="s">
        <v>32</v>
      </c>
      <c r="E515" s="16" t="s">
        <v>34</v>
      </c>
      <c r="F515" s="2" t="s">
        <v>459</v>
      </c>
      <c r="G515" s="3">
        <v>29</v>
      </c>
      <c r="H515" s="4">
        <v>9</v>
      </c>
      <c r="J515" s="37" t="str">
        <f t="shared" si="8"/>
        <v/>
      </c>
      <c r="K515" s="4"/>
      <c r="N515" s="5"/>
      <c r="Q515" s="19"/>
      <c r="R515" s="19"/>
      <c r="Y515" s="1"/>
      <c r="Z515" s="6" t="s">
        <v>358</v>
      </c>
      <c r="AA515" s="1" t="s">
        <v>152</v>
      </c>
      <c r="AB515" s="5"/>
      <c r="AC515" s="1"/>
      <c r="AD515" s="18"/>
      <c r="AG515" s="1"/>
      <c r="AH515" s="6" t="s">
        <v>77</v>
      </c>
    </row>
    <row r="516" spans="1:34" x14ac:dyDescent="0.2">
      <c r="A516" s="1" t="s">
        <v>32</v>
      </c>
      <c r="E516" s="16" t="s">
        <v>34</v>
      </c>
      <c r="F516" s="2" t="s">
        <v>459</v>
      </c>
      <c r="G516" s="3">
        <v>29</v>
      </c>
      <c r="H516" s="4">
        <v>10</v>
      </c>
      <c r="J516" s="37" t="str">
        <f t="shared" si="8"/>
        <v/>
      </c>
      <c r="K516" s="4"/>
      <c r="N516" s="5"/>
      <c r="Q516" s="19"/>
      <c r="R516" s="19"/>
      <c r="Y516" s="1"/>
      <c r="Z516" s="6" t="s">
        <v>358</v>
      </c>
      <c r="AA516" s="1" t="s">
        <v>152</v>
      </c>
      <c r="AB516" s="5"/>
      <c r="AC516" s="1"/>
      <c r="AD516" s="18"/>
      <c r="AG516" s="1"/>
      <c r="AH516" s="6" t="s">
        <v>77</v>
      </c>
    </row>
    <row r="517" spans="1:34" x14ac:dyDescent="0.2">
      <c r="A517" s="1" t="s">
        <v>32</v>
      </c>
      <c r="E517" s="16" t="s">
        <v>34</v>
      </c>
      <c r="F517" s="2" t="s">
        <v>459</v>
      </c>
      <c r="G517" s="3">
        <v>30</v>
      </c>
      <c r="H517" s="4">
        <v>1</v>
      </c>
      <c r="J517" s="37" t="str">
        <f t="shared" si="8"/>
        <v/>
      </c>
      <c r="K517" s="4"/>
      <c r="N517" s="5"/>
      <c r="Q517" s="19"/>
      <c r="R517" s="19"/>
      <c r="Y517" s="1"/>
      <c r="Z517" s="6" t="s">
        <v>511</v>
      </c>
      <c r="AA517" s="1" t="s">
        <v>178</v>
      </c>
      <c r="AB517" s="5" t="s">
        <v>512</v>
      </c>
      <c r="AC517" s="21">
        <v>7.5</v>
      </c>
      <c r="AD517" s="18"/>
      <c r="AG517" s="1"/>
      <c r="AH517" s="6" t="s">
        <v>77</v>
      </c>
    </row>
    <row r="518" spans="1:34" x14ac:dyDescent="0.2">
      <c r="A518" s="1" t="s">
        <v>32</v>
      </c>
      <c r="E518" s="16" t="s">
        <v>34</v>
      </c>
      <c r="F518" s="2" t="s">
        <v>459</v>
      </c>
      <c r="G518" s="3">
        <v>30</v>
      </c>
      <c r="H518" s="4">
        <v>2</v>
      </c>
      <c r="J518" s="37" t="str">
        <f t="shared" si="8"/>
        <v/>
      </c>
      <c r="K518" s="4"/>
      <c r="N518" s="5"/>
      <c r="Q518" s="19"/>
      <c r="R518" s="19"/>
      <c r="Y518" s="1"/>
      <c r="Z518" s="6" t="s">
        <v>511</v>
      </c>
      <c r="AA518" s="1" t="s">
        <v>178</v>
      </c>
      <c r="AB518" s="5" t="s">
        <v>512</v>
      </c>
      <c r="AC518" s="1"/>
      <c r="AD518" s="18"/>
      <c r="AG518" s="1"/>
      <c r="AH518" s="6" t="s">
        <v>77</v>
      </c>
    </row>
    <row r="519" spans="1:34" x14ac:dyDescent="0.2">
      <c r="A519" s="1" t="s">
        <v>32</v>
      </c>
      <c r="E519" s="16" t="s">
        <v>34</v>
      </c>
      <c r="F519" s="2" t="s">
        <v>459</v>
      </c>
      <c r="G519" s="3">
        <v>30</v>
      </c>
      <c r="H519" s="4">
        <v>3</v>
      </c>
      <c r="J519" s="37" t="str">
        <f t="shared" si="8"/>
        <v/>
      </c>
      <c r="K519" s="4"/>
      <c r="N519" s="5"/>
      <c r="Q519" s="19"/>
      <c r="R519" s="19"/>
      <c r="Y519" s="1"/>
      <c r="Z519" s="6"/>
      <c r="AA519" s="1"/>
      <c r="AB519" s="5"/>
      <c r="AC519" s="1"/>
      <c r="AD519" s="18"/>
      <c r="AG519" s="1"/>
      <c r="AH519" s="6" t="s">
        <v>77</v>
      </c>
    </row>
    <row r="520" spans="1:34" x14ac:dyDescent="0.2">
      <c r="A520" s="16" t="s">
        <v>32</v>
      </c>
      <c r="E520" s="1" t="s">
        <v>34</v>
      </c>
      <c r="F520" s="17" t="s">
        <v>459</v>
      </c>
      <c r="G520" s="3">
        <v>30</v>
      </c>
      <c r="H520" s="4">
        <v>6</v>
      </c>
      <c r="J520" s="37" t="str">
        <f t="shared" si="8"/>
        <v/>
      </c>
      <c r="K520" s="4"/>
      <c r="N520" s="5"/>
      <c r="Y520" s="1"/>
      <c r="Z520" s="6" t="s">
        <v>368</v>
      </c>
      <c r="AA520" s="1" t="s">
        <v>513</v>
      </c>
      <c r="AB520" s="5" t="s">
        <v>514</v>
      </c>
      <c r="AC520" s="21">
        <v>10</v>
      </c>
      <c r="AD520" s="6"/>
      <c r="AG520" s="1"/>
      <c r="AH520" s="6" t="s">
        <v>77</v>
      </c>
    </row>
    <row r="521" spans="1:34" x14ac:dyDescent="0.2">
      <c r="A521" s="16" t="s">
        <v>32</v>
      </c>
      <c r="E521" s="1" t="s">
        <v>34</v>
      </c>
      <c r="F521" s="17" t="s">
        <v>459</v>
      </c>
      <c r="G521" s="3">
        <v>30</v>
      </c>
      <c r="H521" s="4">
        <v>8</v>
      </c>
      <c r="J521" s="37" t="str">
        <f t="shared" si="8"/>
        <v/>
      </c>
      <c r="K521" s="4"/>
      <c r="N521" s="5"/>
      <c r="Y521" s="1"/>
      <c r="Z521" s="6" t="s">
        <v>368</v>
      </c>
      <c r="AA521" s="1" t="s">
        <v>513</v>
      </c>
      <c r="AB521" s="5" t="s">
        <v>514</v>
      </c>
      <c r="AC521" s="1"/>
      <c r="AD521" s="6"/>
      <c r="AG521" s="1"/>
      <c r="AH521" s="6" t="s">
        <v>77</v>
      </c>
    </row>
    <row r="522" spans="1:34" x14ac:dyDescent="0.2">
      <c r="A522" s="16" t="s">
        <v>32</v>
      </c>
      <c r="E522" s="1" t="s">
        <v>34</v>
      </c>
      <c r="F522" s="17" t="s">
        <v>459</v>
      </c>
      <c r="G522" s="3">
        <v>31</v>
      </c>
      <c r="H522" s="4">
        <v>1</v>
      </c>
      <c r="J522" s="37" t="str">
        <f t="shared" si="8"/>
        <v/>
      </c>
      <c r="K522" s="4"/>
      <c r="N522" s="5"/>
      <c r="Y522" s="1"/>
      <c r="Z522" s="6" t="s">
        <v>515</v>
      </c>
      <c r="AA522" s="1" t="s">
        <v>516</v>
      </c>
      <c r="AB522" s="5" t="s">
        <v>517</v>
      </c>
      <c r="AC522" s="21">
        <v>15</v>
      </c>
      <c r="AD522" s="6"/>
      <c r="AG522" s="1"/>
      <c r="AH522" s="6" t="s">
        <v>77</v>
      </c>
    </row>
    <row r="523" spans="1:34" x14ac:dyDescent="0.2">
      <c r="A523" s="16" t="s">
        <v>32</v>
      </c>
      <c r="E523" s="1" t="s">
        <v>34</v>
      </c>
      <c r="F523" s="17" t="s">
        <v>459</v>
      </c>
      <c r="G523" s="3">
        <v>32</v>
      </c>
      <c r="H523" s="4">
        <v>1</v>
      </c>
      <c r="J523" s="37" t="str">
        <f t="shared" si="8"/>
        <v/>
      </c>
      <c r="K523" s="4"/>
      <c r="N523" s="5"/>
      <c r="Y523" s="1"/>
      <c r="Z523" s="6" t="s">
        <v>467</v>
      </c>
      <c r="AA523" s="1" t="s">
        <v>518</v>
      </c>
      <c r="AB523" s="5"/>
      <c r="AC523" s="21">
        <v>15</v>
      </c>
      <c r="AD523" s="6"/>
      <c r="AG523" s="1"/>
      <c r="AH523" s="6" t="s">
        <v>77</v>
      </c>
    </row>
    <row r="524" spans="1:34" x14ac:dyDescent="0.2">
      <c r="A524" s="16" t="s">
        <v>32</v>
      </c>
      <c r="E524" s="1" t="s">
        <v>34</v>
      </c>
      <c r="F524" s="17" t="s">
        <v>459</v>
      </c>
      <c r="G524" s="3">
        <v>32</v>
      </c>
      <c r="H524" s="4">
        <v>2</v>
      </c>
      <c r="J524" s="37" t="str">
        <f t="shared" si="8"/>
        <v/>
      </c>
      <c r="K524" s="4"/>
      <c r="N524" s="5"/>
      <c r="Y524" s="1"/>
      <c r="Z524" s="6" t="s">
        <v>467</v>
      </c>
      <c r="AA524" s="1" t="s">
        <v>518</v>
      </c>
      <c r="AB524" s="5"/>
      <c r="AC524" s="1"/>
      <c r="AD524" s="6"/>
      <c r="AG524" s="1"/>
      <c r="AH524" s="6" t="s">
        <v>77</v>
      </c>
    </row>
    <row r="525" spans="1:34" x14ac:dyDescent="0.2">
      <c r="A525" s="16" t="s">
        <v>32</v>
      </c>
      <c r="E525" s="16" t="s">
        <v>34</v>
      </c>
      <c r="F525" s="17" t="s">
        <v>459</v>
      </c>
      <c r="G525" s="3">
        <v>32</v>
      </c>
      <c r="H525" s="4">
        <v>6</v>
      </c>
      <c r="J525" s="37" t="str">
        <f t="shared" si="8"/>
        <v/>
      </c>
      <c r="K525" s="4"/>
      <c r="N525" s="5"/>
      <c r="Q525" s="19"/>
      <c r="R525" s="19"/>
      <c r="Y525" s="1"/>
      <c r="Z525" s="6"/>
      <c r="AA525" s="1"/>
      <c r="AB525" s="5"/>
      <c r="AC525" s="1"/>
      <c r="AD525" s="6"/>
      <c r="AG525" s="1"/>
      <c r="AH525" s="6" t="s">
        <v>77</v>
      </c>
    </row>
    <row r="526" spans="1:34" x14ac:dyDescent="0.2">
      <c r="A526" s="16" t="s">
        <v>32</v>
      </c>
      <c r="E526" s="16" t="s">
        <v>34</v>
      </c>
      <c r="F526" s="17" t="s">
        <v>459</v>
      </c>
      <c r="G526" s="3">
        <v>32</v>
      </c>
      <c r="H526" s="4">
        <v>7</v>
      </c>
      <c r="J526" s="37" t="str">
        <f t="shared" si="8"/>
        <v/>
      </c>
      <c r="K526" s="4"/>
      <c r="N526" s="5"/>
      <c r="Q526" s="19"/>
      <c r="R526" s="19"/>
      <c r="Y526" s="1"/>
      <c r="Z526" s="6"/>
      <c r="AA526" s="1"/>
      <c r="AB526" s="5"/>
      <c r="AC526" s="1"/>
      <c r="AD526" s="6"/>
      <c r="AG526" s="1"/>
      <c r="AH526" s="6" t="s">
        <v>77</v>
      </c>
    </row>
    <row r="527" spans="1:34" x14ac:dyDescent="0.2">
      <c r="A527" s="16" t="s">
        <v>32</v>
      </c>
      <c r="E527" s="16" t="s">
        <v>34</v>
      </c>
      <c r="F527" s="17" t="s">
        <v>459</v>
      </c>
      <c r="G527" s="3">
        <v>32</v>
      </c>
      <c r="H527" s="4">
        <v>8</v>
      </c>
      <c r="J527" s="37" t="str">
        <f t="shared" si="8"/>
        <v/>
      </c>
      <c r="K527" s="4"/>
      <c r="N527" s="5"/>
      <c r="Q527" s="19"/>
      <c r="R527" s="19"/>
      <c r="Y527" s="1"/>
      <c r="Z527" s="6"/>
      <c r="AA527" s="1"/>
      <c r="AB527" s="5"/>
      <c r="AC527" s="1"/>
      <c r="AD527" s="6"/>
      <c r="AG527" s="1"/>
      <c r="AH527" s="6" t="s">
        <v>77</v>
      </c>
    </row>
    <row r="528" spans="1:34" x14ac:dyDescent="0.2">
      <c r="A528" s="16" t="s">
        <v>32</v>
      </c>
      <c r="E528" s="16" t="s">
        <v>34</v>
      </c>
      <c r="F528" s="17" t="s">
        <v>459</v>
      </c>
      <c r="G528" s="3">
        <v>32</v>
      </c>
      <c r="H528" s="4">
        <v>9</v>
      </c>
      <c r="J528" s="37" t="str">
        <f t="shared" si="8"/>
        <v/>
      </c>
      <c r="K528" s="4"/>
      <c r="N528" s="5"/>
      <c r="Q528" s="19"/>
      <c r="R528" s="19"/>
      <c r="Y528" s="1"/>
      <c r="Z528" s="6"/>
      <c r="AA528" s="1"/>
      <c r="AB528" s="5"/>
      <c r="AC528" s="1"/>
      <c r="AD528" s="6"/>
      <c r="AG528" s="1"/>
      <c r="AH528" s="6" t="s">
        <v>77</v>
      </c>
    </row>
    <row r="529" spans="1:34" x14ac:dyDescent="0.2">
      <c r="A529" s="16" t="s">
        <v>32</v>
      </c>
      <c r="E529" s="1" t="s">
        <v>34</v>
      </c>
      <c r="F529" s="17" t="s">
        <v>459</v>
      </c>
      <c r="G529" s="3">
        <v>33</v>
      </c>
      <c r="H529" s="4">
        <v>3</v>
      </c>
      <c r="J529" s="37" t="str">
        <f t="shared" si="8"/>
        <v/>
      </c>
      <c r="K529" s="4"/>
      <c r="N529" s="5"/>
      <c r="Y529" s="1"/>
      <c r="Z529" s="6" t="s">
        <v>519</v>
      </c>
      <c r="AA529" s="1" t="s">
        <v>520</v>
      </c>
      <c r="AB529" s="5" t="s">
        <v>521</v>
      </c>
      <c r="AC529" s="1"/>
      <c r="AD529" s="6"/>
      <c r="AG529" s="1"/>
      <c r="AH529" s="6" t="s">
        <v>77</v>
      </c>
    </row>
    <row r="530" spans="1:34" x14ac:dyDescent="0.2">
      <c r="A530" s="16" t="s">
        <v>32</v>
      </c>
      <c r="E530" s="1" t="s">
        <v>34</v>
      </c>
      <c r="F530" s="17" t="s">
        <v>459</v>
      </c>
      <c r="G530" s="3">
        <v>33</v>
      </c>
      <c r="H530" s="4">
        <v>4</v>
      </c>
      <c r="J530" s="37" t="str">
        <f t="shared" si="8"/>
        <v/>
      </c>
      <c r="K530" s="4"/>
      <c r="N530" s="5"/>
      <c r="Y530" s="1"/>
      <c r="Z530" s="6" t="s">
        <v>519</v>
      </c>
      <c r="AA530" s="1" t="s">
        <v>520</v>
      </c>
      <c r="AB530" s="5" t="s">
        <v>521</v>
      </c>
      <c r="AC530" s="1"/>
      <c r="AD530" s="6"/>
      <c r="AG530" s="1"/>
      <c r="AH530" s="6" t="s">
        <v>77</v>
      </c>
    </row>
    <row r="531" spans="1:34" x14ac:dyDescent="0.2">
      <c r="A531" s="16" t="s">
        <v>32</v>
      </c>
      <c r="E531" s="1" t="s">
        <v>34</v>
      </c>
      <c r="F531" s="17" t="s">
        <v>459</v>
      </c>
      <c r="G531" s="3">
        <v>33</v>
      </c>
      <c r="H531" s="4">
        <v>5</v>
      </c>
      <c r="J531" s="37" t="str">
        <f t="shared" si="8"/>
        <v/>
      </c>
      <c r="K531" s="4"/>
      <c r="N531" s="5"/>
      <c r="Y531" s="1"/>
      <c r="Z531" s="6" t="s">
        <v>519</v>
      </c>
      <c r="AA531" s="1" t="s">
        <v>520</v>
      </c>
      <c r="AB531" s="5" t="s">
        <v>521</v>
      </c>
      <c r="AC531" s="1"/>
      <c r="AD531" s="6"/>
      <c r="AG531" s="1"/>
      <c r="AH531" s="6" t="s">
        <v>77</v>
      </c>
    </row>
    <row r="532" spans="1:34" x14ac:dyDescent="0.2">
      <c r="A532" s="16" t="s">
        <v>32</v>
      </c>
      <c r="E532" s="1" t="s">
        <v>34</v>
      </c>
      <c r="F532" s="17" t="s">
        <v>459</v>
      </c>
      <c r="G532" s="3">
        <v>33</v>
      </c>
      <c r="H532" s="4">
        <v>8</v>
      </c>
      <c r="J532" s="37" t="str">
        <f t="shared" si="8"/>
        <v/>
      </c>
      <c r="K532" s="4"/>
      <c r="N532" s="5"/>
      <c r="Y532" s="1"/>
      <c r="Z532" s="6" t="s">
        <v>522</v>
      </c>
      <c r="AA532" s="1" t="s">
        <v>523</v>
      </c>
      <c r="AB532" s="5"/>
      <c r="AC532" s="1"/>
      <c r="AD532" s="6"/>
      <c r="AG532" s="1"/>
      <c r="AH532" s="6" t="s">
        <v>77</v>
      </c>
    </row>
    <row r="533" spans="1:34" x14ac:dyDescent="0.2">
      <c r="A533" s="16" t="s">
        <v>32</v>
      </c>
      <c r="E533" s="16" t="s">
        <v>34</v>
      </c>
      <c r="F533" s="17" t="s">
        <v>459</v>
      </c>
      <c r="G533" s="3">
        <v>34</v>
      </c>
      <c r="H533" s="4">
        <v>5</v>
      </c>
      <c r="J533" s="37" t="str">
        <f t="shared" si="8"/>
        <v/>
      </c>
      <c r="K533" s="4"/>
      <c r="N533" s="5"/>
      <c r="Q533" s="19"/>
      <c r="R533" s="19"/>
      <c r="Y533" s="1"/>
      <c r="Z533" s="6" t="s">
        <v>524</v>
      </c>
      <c r="AA533" s="1" t="s">
        <v>525</v>
      </c>
      <c r="AB533" s="5">
        <v>7445</v>
      </c>
      <c r="AC533" s="1"/>
      <c r="AD533" s="18"/>
      <c r="AG533" s="1"/>
      <c r="AH533" s="6" t="s">
        <v>77</v>
      </c>
    </row>
    <row r="534" spans="1:34" x14ac:dyDescent="0.2">
      <c r="A534" s="16" t="s">
        <v>32</v>
      </c>
      <c r="E534" s="1" t="s">
        <v>34</v>
      </c>
      <c r="F534" s="2" t="s">
        <v>459</v>
      </c>
      <c r="G534" s="3">
        <v>35</v>
      </c>
      <c r="H534" s="4">
        <v>2</v>
      </c>
      <c r="J534" s="37" t="str">
        <f t="shared" si="8"/>
        <v/>
      </c>
      <c r="K534" s="4"/>
      <c r="N534" s="5"/>
      <c r="Y534" s="1"/>
      <c r="Z534" s="6"/>
      <c r="AA534" s="1"/>
      <c r="AB534" s="5"/>
      <c r="AC534" s="1"/>
      <c r="AD534" s="6"/>
      <c r="AG534" s="1"/>
      <c r="AH534" s="6"/>
    </row>
    <row r="535" spans="1:34" x14ac:dyDescent="0.2">
      <c r="A535" s="1" t="s">
        <v>32</v>
      </c>
      <c r="E535" s="16" t="s">
        <v>34</v>
      </c>
      <c r="F535" s="2" t="s">
        <v>459</v>
      </c>
      <c r="G535" s="3">
        <v>35</v>
      </c>
      <c r="H535" s="4">
        <v>8</v>
      </c>
      <c r="J535" s="37" t="str">
        <f t="shared" si="8"/>
        <v/>
      </c>
      <c r="K535" s="4"/>
      <c r="N535" s="5"/>
      <c r="Q535" s="19"/>
      <c r="R535" s="19"/>
      <c r="Y535" s="1"/>
      <c r="Z535" s="6"/>
      <c r="AA535" s="1"/>
      <c r="AB535" s="5"/>
      <c r="AC535" s="1"/>
      <c r="AD535" s="18"/>
      <c r="AG535" s="1"/>
      <c r="AH535" s="6"/>
    </row>
    <row r="536" spans="1:34" x14ac:dyDescent="0.2">
      <c r="A536" s="16" t="s">
        <v>32</v>
      </c>
      <c r="E536" s="1" t="s">
        <v>34</v>
      </c>
      <c r="F536" s="17" t="s">
        <v>459</v>
      </c>
      <c r="G536" s="20">
        <v>35.5</v>
      </c>
      <c r="H536" s="4">
        <v>2</v>
      </c>
      <c r="J536" s="37" t="str">
        <f t="shared" si="8"/>
        <v/>
      </c>
      <c r="K536" s="4"/>
      <c r="N536" s="5"/>
      <c r="Y536" s="1"/>
      <c r="Z536" s="6"/>
      <c r="AA536" s="1"/>
      <c r="AB536" s="5"/>
      <c r="AC536" s="1"/>
      <c r="AD536" s="6"/>
      <c r="AG536" s="1"/>
      <c r="AH536" s="6"/>
    </row>
    <row r="537" spans="1:34" x14ac:dyDescent="0.2">
      <c r="A537" s="16" t="s">
        <v>32</v>
      </c>
      <c r="E537" s="1" t="s">
        <v>34</v>
      </c>
      <c r="F537" s="17" t="s">
        <v>48</v>
      </c>
      <c r="G537" s="3">
        <v>1</v>
      </c>
      <c r="H537" s="4">
        <v>2</v>
      </c>
      <c r="J537" s="37" t="str">
        <f t="shared" si="8"/>
        <v/>
      </c>
      <c r="K537" s="4"/>
      <c r="N537" s="5"/>
      <c r="Y537" s="1"/>
      <c r="Z537" s="6" t="s">
        <v>526</v>
      </c>
      <c r="AA537" s="1" t="s">
        <v>330</v>
      </c>
      <c r="AB537" s="5" t="s">
        <v>527</v>
      </c>
      <c r="AC537" s="1"/>
      <c r="AD537" s="6"/>
      <c r="AG537" s="1"/>
      <c r="AH537" s="6" t="s">
        <v>77</v>
      </c>
    </row>
    <row r="538" spans="1:34" x14ac:dyDescent="0.2">
      <c r="A538" s="16" t="s">
        <v>32</v>
      </c>
      <c r="E538" s="1" t="s">
        <v>34</v>
      </c>
      <c r="F538" s="17" t="s">
        <v>48</v>
      </c>
      <c r="G538" s="3">
        <v>1</v>
      </c>
      <c r="H538" s="4">
        <v>3</v>
      </c>
      <c r="J538" s="37" t="str">
        <f t="shared" si="8"/>
        <v/>
      </c>
      <c r="K538" s="4"/>
      <c r="N538" s="5"/>
      <c r="Y538" s="1"/>
      <c r="Z538" s="6" t="s">
        <v>526</v>
      </c>
      <c r="AA538" s="1" t="s">
        <v>330</v>
      </c>
      <c r="AB538" s="5" t="s">
        <v>527</v>
      </c>
      <c r="AC538" s="1"/>
      <c r="AD538" s="6"/>
      <c r="AG538" s="1"/>
      <c r="AH538" s="6" t="s">
        <v>77</v>
      </c>
    </row>
    <row r="539" spans="1:34" x14ac:dyDescent="0.2">
      <c r="A539" s="16" t="s">
        <v>32</v>
      </c>
      <c r="E539" s="1" t="s">
        <v>34</v>
      </c>
      <c r="F539" s="17" t="s">
        <v>48</v>
      </c>
      <c r="G539" s="3">
        <v>1</v>
      </c>
      <c r="H539" s="4">
        <v>6</v>
      </c>
      <c r="J539" s="37" t="str">
        <f t="shared" si="8"/>
        <v/>
      </c>
      <c r="K539" s="4"/>
      <c r="N539" s="5"/>
      <c r="Y539" s="1"/>
      <c r="Z539" s="6" t="s">
        <v>526</v>
      </c>
      <c r="AA539" s="1" t="s">
        <v>330</v>
      </c>
      <c r="AB539" s="5" t="s">
        <v>527</v>
      </c>
      <c r="AC539" s="1"/>
      <c r="AD539" s="6"/>
      <c r="AG539" s="1"/>
      <c r="AH539" s="6" t="s">
        <v>77</v>
      </c>
    </row>
    <row r="540" spans="1:34" x14ac:dyDescent="0.2">
      <c r="A540" s="16" t="s">
        <v>32</v>
      </c>
      <c r="E540" s="16" t="s">
        <v>34</v>
      </c>
      <c r="F540" s="17" t="s">
        <v>48</v>
      </c>
      <c r="G540" s="3">
        <v>2</v>
      </c>
      <c r="H540" s="4">
        <v>1</v>
      </c>
      <c r="J540" s="37" t="str">
        <f t="shared" si="8"/>
        <v/>
      </c>
      <c r="K540" s="4"/>
      <c r="N540" s="5"/>
      <c r="Q540" s="19"/>
      <c r="R540" s="19"/>
      <c r="Y540" s="1"/>
      <c r="Z540" s="6" t="s">
        <v>528</v>
      </c>
      <c r="AA540" s="1" t="s">
        <v>529</v>
      </c>
      <c r="AB540" s="5" t="s">
        <v>530</v>
      </c>
      <c r="AC540" s="21">
        <v>25</v>
      </c>
      <c r="AD540" s="18"/>
      <c r="AG540" s="1"/>
      <c r="AH540" s="6"/>
    </row>
    <row r="541" spans="1:34" x14ac:dyDescent="0.2">
      <c r="A541" s="16" t="s">
        <v>32</v>
      </c>
      <c r="E541" s="1" t="s">
        <v>34</v>
      </c>
      <c r="F541" s="17" t="s">
        <v>48</v>
      </c>
      <c r="G541" s="3">
        <v>2</v>
      </c>
      <c r="H541" s="4">
        <v>6</v>
      </c>
      <c r="J541" s="37" t="str">
        <f t="shared" si="8"/>
        <v/>
      </c>
      <c r="K541" s="4"/>
      <c r="N541" s="5"/>
      <c r="Y541" s="1"/>
      <c r="Z541" s="6" t="s">
        <v>528</v>
      </c>
      <c r="AA541" s="1" t="s">
        <v>529</v>
      </c>
      <c r="AB541" s="5" t="s">
        <v>530</v>
      </c>
      <c r="AC541" s="1"/>
      <c r="AD541" s="6"/>
      <c r="AG541" s="1"/>
      <c r="AH541" s="6" t="s">
        <v>77</v>
      </c>
    </row>
    <row r="542" spans="1:34" x14ac:dyDescent="0.2">
      <c r="A542" s="16" t="s">
        <v>32</v>
      </c>
      <c r="E542" s="1" t="s">
        <v>34</v>
      </c>
      <c r="F542" s="17" t="s">
        <v>48</v>
      </c>
      <c r="G542" s="3">
        <v>2</v>
      </c>
      <c r="H542" s="4">
        <v>7</v>
      </c>
      <c r="J542" s="37" t="str">
        <f t="shared" si="8"/>
        <v/>
      </c>
      <c r="K542" s="4"/>
      <c r="N542" s="5"/>
      <c r="Y542" s="1"/>
      <c r="Z542" s="6" t="s">
        <v>528</v>
      </c>
      <c r="AA542" s="1" t="s">
        <v>529</v>
      </c>
      <c r="AB542" s="5" t="s">
        <v>530</v>
      </c>
      <c r="AC542" s="1"/>
      <c r="AD542" s="6"/>
      <c r="AG542" s="1"/>
      <c r="AH542" s="6" t="s">
        <v>77</v>
      </c>
    </row>
    <row r="543" spans="1:34" x14ac:dyDescent="0.2">
      <c r="A543" s="16" t="s">
        <v>32</v>
      </c>
      <c r="E543" s="1" t="s">
        <v>34</v>
      </c>
      <c r="F543" s="17" t="s">
        <v>48</v>
      </c>
      <c r="G543" s="3">
        <v>2</v>
      </c>
      <c r="H543" s="4">
        <v>8</v>
      </c>
      <c r="J543" s="37" t="str">
        <f t="shared" si="8"/>
        <v/>
      </c>
      <c r="K543" s="4"/>
      <c r="N543" s="5"/>
      <c r="Y543" s="1"/>
      <c r="Z543" s="6" t="s">
        <v>528</v>
      </c>
      <c r="AA543" s="1" t="s">
        <v>529</v>
      </c>
      <c r="AB543" s="5" t="s">
        <v>530</v>
      </c>
      <c r="AC543" s="1"/>
      <c r="AD543" s="6"/>
      <c r="AG543" s="1"/>
      <c r="AH543" s="6" t="s">
        <v>77</v>
      </c>
    </row>
    <row r="544" spans="1:34" x14ac:dyDescent="0.2">
      <c r="A544" s="16" t="s">
        <v>32</v>
      </c>
      <c r="E544" s="1" t="s">
        <v>34</v>
      </c>
      <c r="F544" s="17" t="s">
        <v>48</v>
      </c>
      <c r="G544" s="3">
        <v>2</v>
      </c>
      <c r="H544" s="4">
        <v>9</v>
      </c>
      <c r="J544" s="37" t="str">
        <f t="shared" si="8"/>
        <v/>
      </c>
      <c r="K544" s="4"/>
      <c r="N544" s="5"/>
      <c r="Y544" s="1"/>
      <c r="Z544" s="6" t="s">
        <v>528</v>
      </c>
      <c r="AA544" s="1" t="s">
        <v>529</v>
      </c>
      <c r="AB544" s="5" t="s">
        <v>530</v>
      </c>
      <c r="AC544" s="1"/>
      <c r="AD544" s="6"/>
      <c r="AG544" s="1"/>
      <c r="AH544" s="6" t="s">
        <v>77</v>
      </c>
    </row>
    <row r="545" spans="1:34" x14ac:dyDescent="0.2">
      <c r="A545" s="16" t="s">
        <v>32</v>
      </c>
      <c r="E545" s="1" t="s">
        <v>34</v>
      </c>
      <c r="F545" s="17" t="s">
        <v>48</v>
      </c>
      <c r="G545" s="3">
        <v>2</v>
      </c>
      <c r="H545" s="4">
        <v>10</v>
      </c>
      <c r="J545" s="37" t="str">
        <f t="shared" si="8"/>
        <v/>
      </c>
      <c r="K545" s="4"/>
      <c r="N545" s="5"/>
      <c r="Y545" s="1"/>
      <c r="Z545" s="6" t="s">
        <v>528</v>
      </c>
      <c r="AA545" s="1" t="s">
        <v>529</v>
      </c>
      <c r="AB545" s="5" t="s">
        <v>530</v>
      </c>
      <c r="AC545" s="1"/>
      <c r="AD545" s="6"/>
      <c r="AG545" s="1"/>
      <c r="AH545" s="6" t="s">
        <v>77</v>
      </c>
    </row>
    <row r="546" spans="1:34" x14ac:dyDescent="0.2">
      <c r="A546" s="1" t="s">
        <v>32</v>
      </c>
      <c r="E546" s="16" t="s">
        <v>34</v>
      </c>
      <c r="F546" s="17" t="s">
        <v>48</v>
      </c>
      <c r="G546" s="3">
        <v>3</v>
      </c>
      <c r="H546" s="25">
        <v>4</v>
      </c>
      <c r="J546" s="37" t="str">
        <f t="shared" si="8"/>
        <v/>
      </c>
      <c r="K546" s="25"/>
      <c r="N546" s="5"/>
      <c r="Y546" s="1"/>
      <c r="Z546" s="6" t="s">
        <v>55</v>
      </c>
      <c r="AA546" s="1" t="s">
        <v>531</v>
      </c>
      <c r="AB546" s="5"/>
      <c r="AC546" s="1"/>
      <c r="AD546" s="6"/>
      <c r="AG546" s="1"/>
      <c r="AH546" s="6" t="s">
        <v>77</v>
      </c>
    </row>
    <row r="547" spans="1:34" x14ac:dyDescent="0.2">
      <c r="A547" s="1" t="s">
        <v>32</v>
      </c>
      <c r="E547" s="16" t="s">
        <v>34</v>
      </c>
      <c r="F547" s="17" t="s">
        <v>48</v>
      </c>
      <c r="G547" s="3">
        <v>3</v>
      </c>
      <c r="H547" s="25">
        <v>5</v>
      </c>
      <c r="J547" s="37" t="str">
        <f t="shared" si="8"/>
        <v/>
      </c>
      <c r="K547" s="25"/>
      <c r="N547" s="5"/>
      <c r="Y547" s="1"/>
      <c r="Z547" s="6" t="s">
        <v>214</v>
      </c>
      <c r="AA547" s="1" t="s">
        <v>532</v>
      </c>
      <c r="AB547" s="5"/>
      <c r="AC547" s="1"/>
      <c r="AD547" s="6"/>
      <c r="AG547" s="1"/>
      <c r="AH547" s="6" t="s">
        <v>77</v>
      </c>
    </row>
    <row r="548" spans="1:34" x14ac:dyDescent="0.2">
      <c r="A548" s="16" t="s">
        <v>32</v>
      </c>
      <c r="E548" s="16" t="s">
        <v>34</v>
      </c>
      <c r="F548" s="17" t="s">
        <v>48</v>
      </c>
      <c r="G548" s="3">
        <v>3</v>
      </c>
      <c r="H548" s="4">
        <v>8</v>
      </c>
      <c r="J548" s="37" t="str">
        <f t="shared" si="8"/>
        <v/>
      </c>
      <c r="K548" s="4"/>
      <c r="N548" s="5"/>
      <c r="Y548" s="1"/>
      <c r="Z548" s="6" t="s">
        <v>533</v>
      </c>
      <c r="AA548" s="1" t="s">
        <v>534</v>
      </c>
      <c r="AB548" s="5"/>
      <c r="AC548" s="1"/>
      <c r="AD548" s="6"/>
      <c r="AG548" s="1"/>
      <c r="AH548" s="6" t="s">
        <v>77</v>
      </c>
    </row>
    <row r="549" spans="1:34" x14ac:dyDescent="0.2">
      <c r="A549" s="16" t="s">
        <v>32</v>
      </c>
      <c r="E549" s="16" t="s">
        <v>34</v>
      </c>
      <c r="F549" s="17" t="s">
        <v>48</v>
      </c>
      <c r="G549" s="3">
        <v>3</v>
      </c>
      <c r="H549" s="4">
        <v>9</v>
      </c>
      <c r="J549" s="37" t="str">
        <f t="shared" si="8"/>
        <v/>
      </c>
      <c r="K549" s="4"/>
      <c r="N549" s="5"/>
      <c r="Y549" s="1"/>
      <c r="Z549" s="6" t="s">
        <v>533</v>
      </c>
      <c r="AA549" s="1" t="s">
        <v>534</v>
      </c>
      <c r="AB549" s="5"/>
      <c r="AC549" s="1"/>
      <c r="AD549" s="6"/>
      <c r="AG549" s="1"/>
      <c r="AH549" s="6" t="s">
        <v>77</v>
      </c>
    </row>
    <row r="550" spans="1:34" x14ac:dyDescent="0.2">
      <c r="A550" s="16" t="s">
        <v>32</v>
      </c>
      <c r="E550" s="16" t="s">
        <v>34</v>
      </c>
      <c r="F550" s="17" t="s">
        <v>48</v>
      </c>
      <c r="G550" s="3">
        <v>3</v>
      </c>
      <c r="H550" s="4">
        <v>10</v>
      </c>
      <c r="J550" s="37" t="str">
        <f t="shared" si="8"/>
        <v/>
      </c>
      <c r="K550" s="4"/>
      <c r="N550" s="5"/>
      <c r="Y550" s="1"/>
      <c r="Z550" s="6" t="s">
        <v>533</v>
      </c>
      <c r="AA550" s="1" t="s">
        <v>534</v>
      </c>
      <c r="AB550" s="5"/>
      <c r="AC550" s="1"/>
      <c r="AD550" s="6"/>
      <c r="AG550" s="1"/>
      <c r="AH550" s="6" t="s">
        <v>77</v>
      </c>
    </row>
    <row r="551" spans="1:34" x14ac:dyDescent="0.2">
      <c r="A551" s="16" t="s">
        <v>32</v>
      </c>
      <c r="E551" s="1" t="s">
        <v>34</v>
      </c>
      <c r="F551" s="17" t="s">
        <v>48</v>
      </c>
      <c r="G551" s="3">
        <v>4</v>
      </c>
      <c r="H551" s="4">
        <v>3</v>
      </c>
      <c r="J551" s="37" t="str">
        <f t="shared" si="8"/>
        <v/>
      </c>
      <c r="K551" s="4"/>
      <c r="N551" s="5"/>
      <c r="Y551" s="1"/>
      <c r="Z551" s="6" t="s">
        <v>535</v>
      </c>
      <c r="AA551" s="1" t="s">
        <v>536</v>
      </c>
      <c r="AB551" s="5" t="s">
        <v>537</v>
      </c>
      <c r="AC551" s="1"/>
      <c r="AD551" s="6"/>
      <c r="AG551" s="1"/>
      <c r="AH551" s="6" t="s">
        <v>77</v>
      </c>
    </row>
    <row r="552" spans="1:34" x14ac:dyDescent="0.2">
      <c r="A552" s="22" t="s">
        <v>32</v>
      </c>
      <c r="E552" s="22" t="s">
        <v>34</v>
      </c>
      <c r="F552" s="23" t="s">
        <v>48</v>
      </c>
      <c r="G552" s="27">
        <v>4</v>
      </c>
      <c r="H552" s="28">
        <v>5</v>
      </c>
      <c r="J552" s="37" t="str">
        <f t="shared" si="8"/>
        <v/>
      </c>
      <c r="K552" s="28"/>
      <c r="N552" s="5"/>
      <c r="Y552" s="1"/>
      <c r="Z552" s="6" t="s">
        <v>535</v>
      </c>
      <c r="AA552" s="1" t="s">
        <v>536</v>
      </c>
      <c r="AB552" s="5" t="s">
        <v>537</v>
      </c>
      <c r="AC552" s="1"/>
      <c r="AD552" s="6"/>
      <c r="AG552" s="1"/>
      <c r="AH552" s="6" t="s">
        <v>77</v>
      </c>
    </row>
    <row r="553" spans="1:34" x14ac:dyDescent="0.2">
      <c r="A553" s="16" t="s">
        <v>32</v>
      </c>
      <c r="E553" s="1" t="s">
        <v>34</v>
      </c>
      <c r="F553" s="17" t="s">
        <v>48</v>
      </c>
      <c r="G553" s="3">
        <v>4</v>
      </c>
      <c r="H553" s="25">
        <v>8.5</v>
      </c>
      <c r="J553" s="37" t="str">
        <f t="shared" si="8"/>
        <v/>
      </c>
      <c r="K553" s="25"/>
      <c r="N553" s="5"/>
      <c r="Y553" s="1"/>
      <c r="Z553" s="6" t="s">
        <v>535</v>
      </c>
      <c r="AA553" s="1" t="s">
        <v>536</v>
      </c>
      <c r="AB553" s="5" t="s">
        <v>537</v>
      </c>
      <c r="AC553" s="1"/>
      <c r="AD553" s="6"/>
      <c r="AG553" s="1"/>
      <c r="AH553" s="6" t="s">
        <v>77</v>
      </c>
    </row>
    <row r="554" spans="1:34" x14ac:dyDescent="0.2">
      <c r="A554" s="16" t="s">
        <v>32</v>
      </c>
      <c r="E554" s="1" t="s">
        <v>34</v>
      </c>
      <c r="F554" s="17" t="s">
        <v>48</v>
      </c>
      <c r="G554" s="3">
        <v>5</v>
      </c>
      <c r="H554" s="4">
        <v>1</v>
      </c>
      <c r="J554" s="37" t="str">
        <f t="shared" si="8"/>
        <v/>
      </c>
      <c r="K554" s="4"/>
      <c r="N554" s="5"/>
      <c r="Y554" s="1"/>
      <c r="Z554" s="6" t="s">
        <v>108</v>
      </c>
      <c r="AA554" s="1" t="s">
        <v>155</v>
      </c>
      <c r="AB554" s="5" t="s">
        <v>538</v>
      </c>
      <c r="AC554" s="21">
        <v>25</v>
      </c>
      <c r="AD554" s="6"/>
      <c r="AG554" s="1"/>
      <c r="AH554" s="6" t="s">
        <v>77</v>
      </c>
    </row>
    <row r="555" spans="1:34" x14ac:dyDescent="0.2">
      <c r="A555" s="1" t="s">
        <v>32</v>
      </c>
      <c r="E555" s="1" t="s">
        <v>34</v>
      </c>
      <c r="F555" s="17" t="s">
        <v>48</v>
      </c>
      <c r="G555" s="3">
        <v>5</v>
      </c>
      <c r="H555" s="4">
        <v>3</v>
      </c>
      <c r="J555" s="37" t="str">
        <f t="shared" si="8"/>
        <v/>
      </c>
      <c r="K555" s="4"/>
      <c r="N555" s="5"/>
      <c r="Y555" s="1"/>
      <c r="Z555" s="6" t="s">
        <v>108</v>
      </c>
      <c r="AA555" s="1" t="s">
        <v>155</v>
      </c>
      <c r="AB555" s="5" t="s">
        <v>538</v>
      </c>
      <c r="AC555" s="1"/>
      <c r="AD555" s="6"/>
      <c r="AG555" s="1"/>
      <c r="AH555" s="6" t="s">
        <v>77</v>
      </c>
    </row>
    <row r="556" spans="1:34" x14ac:dyDescent="0.2">
      <c r="A556" s="16" t="s">
        <v>32</v>
      </c>
      <c r="E556" s="1" t="s">
        <v>34</v>
      </c>
      <c r="F556" s="17" t="s">
        <v>48</v>
      </c>
      <c r="G556" s="3">
        <v>5</v>
      </c>
      <c r="H556" s="4">
        <v>8</v>
      </c>
      <c r="J556" s="37" t="str">
        <f t="shared" si="8"/>
        <v/>
      </c>
      <c r="K556" s="4"/>
      <c r="N556" s="5"/>
      <c r="Y556" s="1"/>
      <c r="Z556" s="6" t="s">
        <v>108</v>
      </c>
      <c r="AA556" s="1" t="s">
        <v>155</v>
      </c>
      <c r="AB556" s="5" t="s">
        <v>538</v>
      </c>
      <c r="AC556" s="1"/>
      <c r="AD556" s="6"/>
      <c r="AG556" s="1"/>
      <c r="AH556" s="6" t="s">
        <v>77</v>
      </c>
    </row>
    <row r="557" spans="1:34" x14ac:dyDescent="0.2">
      <c r="A557" s="16" t="s">
        <v>32</v>
      </c>
      <c r="E557" s="1" t="s">
        <v>34</v>
      </c>
      <c r="F557" s="17" t="s">
        <v>48</v>
      </c>
      <c r="G557" s="3">
        <v>6</v>
      </c>
      <c r="H557" s="4">
        <v>2</v>
      </c>
      <c r="J557" s="37" t="str">
        <f t="shared" si="8"/>
        <v/>
      </c>
      <c r="K557" s="4"/>
      <c r="N557" s="5"/>
      <c r="Y557" s="1"/>
      <c r="Z557" s="6" t="s">
        <v>539</v>
      </c>
      <c r="AA557" s="1" t="s">
        <v>540</v>
      </c>
      <c r="AB557" s="5">
        <v>4</v>
      </c>
      <c r="AC557" s="1"/>
      <c r="AD557" s="6"/>
      <c r="AG557" s="1"/>
      <c r="AH557" s="6" t="s">
        <v>77</v>
      </c>
    </row>
    <row r="558" spans="1:34" x14ac:dyDescent="0.2">
      <c r="A558" s="16" t="s">
        <v>32</v>
      </c>
      <c r="E558" s="1" t="s">
        <v>34</v>
      </c>
      <c r="F558" s="17" t="s">
        <v>48</v>
      </c>
      <c r="G558" s="3">
        <v>6</v>
      </c>
      <c r="H558" s="4">
        <v>3</v>
      </c>
      <c r="J558" s="37" t="str">
        <f t="shared" si="8"/>
        <v/>
      </c>
      <c r="K558" s="4"/>
      <c r="N558" s="5"/>
      <c r="Y558" s="1"/>
      <c r="Z558" s="6" t="s">
        <v>539</v>
      </c>
      <c r="AA558" s="1" t="s">
        <v>540</v>
      </c>
      <c r="AB558" s="5">
        <v>4</v>
      </c>
      <c r="AC558" s="1"/>
      <c r="AD558" s="6"/>
      <c r="AG558" s="1"/>
      <c r="AH558" s="6" t="s">
        <v>77</v>
      </c>
    </row>
    <row r="559" spans="1:34" x14ac:dyDescent="0.2">
      <c r="A559" s="16" t="s">
        <v>32</v>
      </c>
      <c r="E559" s="1" t="s">
        <v>34</v>
      </c>
      <c r="F559" s="17" t="s">
        <v>48</v>
      </c>
      <c r="G559" s="3">
        <v>6</v>
      </c>
      <c r="H559" s="4">
        <v>4</v>
      </c>
      <c r="J559" s="37" t="str">
        <f t="shared" si="8"/>
        <v/>
      </c>
      <c r="K559" s="4"/>
      <c r="N559" s="5"/>
      <c r="Y559" s="1"/>
      <c r="Z559" s="6" t="s">
        <v>539</v>
      </c>
      <c r="AA559" s="1" t="s">
        <v>540</v>
      </c>
      <c r="AB559" s="5">
        <v>4</v>
      </c>
      <c r="AC559" s="1"/>
      <c r="AD559" s="6"/>
      <c r="AG559" s="1"/>
      <c r="AH559" s="6" t="s">
        <v>77</v>
      </c>
    </row>
    <row r="560" spans="1:34" x14ac:dyDescent="0.2">
      <c r="A560" s="16" t="s">
        <v>32</v>
      </c>
      <c r="E560" s="1" t="s">
        <v>34</v>
      </c>
      <c r="F560" s="17" t="s">
        <v>48</v>
      </c>
      <c r="G560" s="3">
        <v>6</v>
      </c>
      <c r="H560" s="4">
        <v>5</v>
      </c>
      <c r="J560" s="37" t="str">
        <f t="shared" si="8"/>
        <v/>
      </c>
      <c r="K560" s="4"/>
      <c r="N560" s="5"/>
      <c r="Y560" s="1"/>
      <c r="Z560" s="6" t="s">
        <v>539</v>
      </c>
      <c r="AA560" s="1" t="s">
        <v>540</v>
      </c>
      <c r="AB560" s="5">
        <v>4</v>
      </c>
      <c r="AC560" s="1"/>
      <c r="AD560" s="6"/>
      <c r="AG560" s="1"/>
      <c r="AH560" s="6" t="s">
        <v>77</v>
      </c>
    </row>
    <row r="561" spans="1:34" x14ac:dyDescent="0.2">
      <c r="A561" s="16" t="s">
        <v>32</v>
      </c>
      <c r="E561" s="1" t="s">
        <v>34</v>
      </c>
      <c r="F561" s="17" t="s">
        <v>48</v>
      </c>
      <c r="G561" s="3">
        <v>6</v>
      </c>
      <c r="H561" s="4">
        <v>6</v>
      </c>
      <c r="J561" s="37" t="str">
        <f t="shared" si="8"/>
        <v/>
      </c>
      <c r="K561" s="4"/>
      <c r="N561" s="5"/>
      <c r="Y561" s="1"/>
      <c r="Z561" s="6" t="s">
        <v>539</v>
      </c>
      <c r="AA561" s="1" t="s">
        <v>540</v>
      </c>
      <c r="AB561" s="5">
        <v>4</v>
      </c>
      <c r="AC561" s="1"/>
      <c r="AD561" s="6"/>
      <c r="AG561" s="1"/>
      <c r="AH561" s="6" t="s">
        <v>77</v>
      </c>
    </row>
    <row r="562" spans="1:34" x14ac:dyDescent="0.2">
      <c r="A562" s="16" t="s">
        <v>32</v>
      </c>
      <c r="E562" s="1" t="s">
        <v>34</v>
      </c>
      <c r="F562" s="17" t="s">
        <v>48</v>
      </c>
      <c r="G562" s="3">
        <v>6</v>
      </c>
      <c r="H562" s="4">
        <v>8</v>
      </c>
      <c r="J562" s="37" t="str">
        <f t="shared" si="8"/>
        <v/>
      </c>
      <c r="K562" s="4"/>
      <c r="N562" s="5"/>
      <c r="Y562" s="1"/>
      <c r="Z562" s="6" t="s">
        <v>539</v>
      </c>
      <c r="AA562" s="1" t="s">
        <v>540</v>
      </c>
      <c r="AB562" s="5">
        <v>4</v>
      </c>
      <c r="AC562" s="1"/>
      <c r="AD562" s="6"/>
      <c r="AG562" s="1"/>
      <c r="AH562" s="6" t="s">
        <v>77</v>
      </c>
    </row>
    <row r="563" spans="1:34" x14ac:dyDescent="0.2">
      <c r="A563" s="1" t="s">
        <v>32</v>
      </c>
      <c r="E563" s="16" t="s">
        <v>34</v>
      </c>
      <c r="F563" s="2" t="s">
        <v>48</v>
      </c>
      <c r="G563" s="3">
        <v>7</v>
      </c>
      <c r="H563" s="4">
        <v>3</v>
      </c>
      <c r="J563" s="37" t="str">
        <f t="shared" si="8"/>
        <v/>
      </c>
      <c r="K563" s="4"/>
      <c r="N563" s="5"/>
      <c r="Q563" s="19"/>
      <c r="R563" s="19"/>
      <c r="Y563" s="1"/>
      <c r="Z563" s="6" t="s">
        <v>541</v>
      </c>
      <c r="AA563" s="1" t="s">
        <v>542</v>
      </c>
      <c r="AB563" s="5" t="s">
        <v>538</v>
      </c>
      <c r="AC563" s="1"/>
      <c r="AD563" s="18"/>
      <c r="AG563" s="1"/>
      <c r="AH563" s="6" t="s">
        <v>77</v>
      </c>
    </row>
    <row r="564" spans="1:34" x14ac:dyDescent="0.2">
      <c r="A564" s="1" t="s">
        <v>32</v>
      </c>
      <c r="E564" s="16" t="s">
        <v>34</v>
      </c>
      <c r="F564" s="2" t="s">
        <v>48</v>
      </c>
      <c r="G564" s="3">
        <v>7</v>
      </c>
      <c r="H564" s="4">
        <v>4</v>
      </c>
      <c r="J564" s="37" t="str">
        <f t="shared" si="8"/>
        <v/>
      </c>
      <c r="K564" s="4"/>
      <c r="N564" s="5"/>
      <c r="Q564" s="19"/>
      <c r="R564" s="19"/>
      <c r="Y564" s="1"/>
      <c r="Z564" s="6" t="s">
        <v>541</v>
      </c>
      <c r="AA564" s="1" t="s">
        <v>542</v>
      </c>
      <c r="AB564" s="5" t="s">
        <v>538</v>
      </c>
      <c r="AC564" s="1"/>
      <c r="AD564" s="18"/>
      <c r="AG564" s="1"/>
      <c r="AH564" s="6" t="s">
        <v>77</v>
      </c>
    </row>
    <row r="565" spans="1:34" x14ac:dyDescent="0.2">
      <c r="A565" s="16" t="s">
        <v>32</v>
      </c>
      <c r="E565" s="1" t="s">
        <v>34</v>
      </c>
      <c r="F565" s="17" t="s">
        <v>48</v>
      </c>
      <c r="G565" s="20">
        <v>7.5</v>
      </c>
      <c r="H565" s="4">
        <v>3</v>
      </c>
      <c r="J565" s="37" t="str">
        <f t="shared" si="8"/>
        <v/>
      </c>
      <c r="K565" s="4"/>
      <c r="N565" s="5"/>
      <c r="Y565" s="1"/>
      <c r="Z565" s="6" t="s">
        <v>141</v>
      </c>
      <c r="AA565" s="1" t="s">
        <v>543</v>
      </c>
      <c r="AB565" s="5">
        <v>15518</v>
      </c>
      <c r="AC565" s="1"/>
      <c r="AD565" s="6"/>
      <c r="AG565" s="1"/>
      <c r="AH565" s="6" t="s">
        <v>77</v>
      </c>
    </row>
    <row r="566" spans="1:34" x14ac:dyDescent="0.2">
      <c r="A566" s="16" t="s">
        <v>32</v>
      </c>
      <c r="E566" s="1" t="s">
        <v>34</v>
      </c>
      <c r="F566" s="17" t="s">
        <v>48</v>
      </c>
      <c r="G566" s="20">
        <v>7.5</v>
      </c>
      <c r="H566" s="4">
        <v>5</v>
      </c>
      <c r="J566" s="37" t="str">
        <f t="shared" si="8"/>
        <v/>
      </c>
      <c r="K566" s="4"/>
      <c r="N566" s="5"/>
      <c r="Y566" s="1"/>
      <c r="Z566" s="6" t="s">
        <v>141</v>
      </c>
      <c r="AA566" s="1" t="s">
        <v>543</v>
      </c>
      <c r="AB566" s="5">
        <v>15518</v>
      </c>
      <c r="AC566" s="1"/>
      <c r="AD566" s="6"/>
      <c r="AG566" s="1"/>
      <c r="AH566" s="6" t="s">
        <v>77</v>
      </c>
    </row>
    <row r="567" spans="1:34" x14ac:dyDescent="0.2">
      <c r="A567" s="16" t="s">
        <v>32</v>
      </c>
      <c r="E567" s="16" t="s">
        <v>34</v>
      </c>
      <c r="F567" s="17" t="s">
        <v>48</v>
      </c>
      <c r="G567" s="3">
        <v>8</v>
      </c>
      <c r="H567" s="4">
        <v>6</v>
      </c>
      <c r="J567" s="37" t="str">
        <f t="shared" si="8"/>
        <v/>
      </c>
      <c r="K567" s="4"/>
      <c r="N567" s="5"/>
      <c r="Q567" s="19"/>
      <c r="R567" s="19"/>
      <c r="Y567" s="1"/>
      <c r="Z567" s="6" t="s">
        <v>544</v>
      </c>
      <c r="AA567" s="1" t="s">
        <v>545</v>
      </c>
      <c r="AB567" s="5">
        <v>135</v>
      </c>
      <c r="AC567" s="1"/>
      <c r="AD567" s="18"/>
      <c r="AG567" s="1"/>
      <c r="AH567" s="6" t="s">
        <v>77</v>
      </c>
    </row>
    <row r="568" spans="1:34" x14ac:dyDescent="0.2">
      <c r="A568" s="1" t="s">
        <v>32</v>
      </c>
      <c r="E568" s="16" t="s">
        <v>34</v>
      </c>
      <c r="F568" s="17" t="s">
        <v>48</v>
      </c>
      <c r="G568" s="3">
        <v>8</v>
      </c>
      <c r="H568" s="4">
        <v>8</v>
      </c>
      <c r="J568" s="37" t="str">
        <f t="shared" si="8"/>
        <v/>
      </c>
      <c r="K568" s="4"/>
      <c r="N568" s="5"/>
      <c r="Q568" s="19"/>
      <c r="R568" s="19"/>
      <c r="Y568" s="1"/>
      <c r="Z568" s="6" t="s">
        <v>544</v>
      </c>
      <c r="AA568" s="1" t="s">
        <v>545</v>
      </c>
      <c r="AB568" s="5">
        <v>135</v>
      </c>
      <c r="AC568" s="1"/>
      <c r="AD568" s="18"/>
      <c r="AG568" s="1"/>
      <c r="AH568" s="6" t="s">
        <v>77</v>
      </c>
    </row>
    <row r="569" spans="1:34" x14ac:dyDescent="0.2">
      <c r="A569" s="16" t="s">
        <v>32</v>
      </c>
      <c r="E569" s="1" t="s">
        <v>34</v>
      </c>
      <c r="F569" s="17" t="s">
        <v>48</v>
      </c>
      <c r="G569" s="20">
        <v>9</v>
      </c>
      <c r="H569" s="4">
        <v>1</v>
      </c>
      <c r="J569" s="37" t="str">
        <f t="shared" si="8"/>
        <v/>
      </c>
      <c r="K569" s="4"/>
      <c r="N569" s="5"/>
      <c r="Y569" s="1"/>
      <c r="Z569" s="6" t="s">
        <v>546</v>
      </c>
      <c r="AA569" s="1" t="s">
        <v>547</v>
      </c>
      <c r="AB569" s="5"/>
      <c r="AC569" s="1"/>
      <c r="AD569" s="6"/>
      <c r="AG569" s="1"/>
      <c r="AH569" s="6" t="s">
        <v>77</v>
      </c>
    </row>
    <row r="570" spans="1:34" x14ac:dyDescent="0.2">
      <c r="A570" s="16" t="s">
        <v>32</v>
      </c>
      <c r="E570" s="1" t="s">
        <v>34</v>
      </c>
      <c r="F570" s="17" t="s">
        <v>48</v>
      </c>
      <c r="G570" s="20">
        <v>9</v>
      </c>
      <c r="H570" s="4">
        <v>2</v>
      </c>
      <c r="J570" s="37" t="str">
        <f t="shared" si="8"/>
        <v/>
      </c>
      <c r="K570" s="4"/>
      <c r="N570" s="5"/>
      <c r="Y570" s="1"/>
      <c r="Z570" s="6" t="s">
        <v>546</v>
      </c>
      <c r="AA570" s="1" t="s">
        <v>547</v>
      </c>
      <c r="AB570" s="5"/>
      <c r="AC570" s="1"/>
      <c r="AD570" s="6"/>
      <c r="AG570" s="1"/>
      <c r="AH570" s="6" t="s">
        <v>77</v>
      </c>
    </row>
    <row r="571" spans="1:34" x14ac:dyDescent="0.2">
      <c r="A571" s="16" t="s">
        <v>32</v>
      </c>
      <c r="E571" s="1" t="s">
        <v>34</v>
      </c>
      <c r="F571" s="17" t="s">
        <v>48</v>
      </c>
      <c r="G571" s="20">
        <v>9</v>
      </c>
      <c r="H571" s="4">
        <v>3</v>
      </c>
      <c r="J571" s="37" t="str">
        <f t="shared" si="8"/>
        <v/>
      </c>
      <c r="K571" s="4"/>
      <c r="N571" s="5"/>
      <c r="Y571" s="1"/>
      <c r="Z571" s="6" t="s">
        <v>546</v>
      </c>
      <c r="AA571" s="1" t="s">
        <v>547</v>
      </c>
      <c r="AB571" s="5"/>
      <c r="AC571" s="1"/>
      <c r="AD571" s="6"/>
      <c r="AG571" s="1"/>
      <c r="AH571" s="6" t="s">
        <v>77</v>
      </c>
    </row>
    <row r="572" spans="1:34" x14ac:dyDescent="0.2">
      <c r="A572" s="16" t="s">
        <v>32</v>
      </c>
      <c r="E572" s="1" t="s">
        <v>34</v>
      </c>
      <c r="F572" s="17" t="s">
        <v>48</v>
      </c>
      <c r="G572" s="20">
        <v>9</v>
      </c>
      <c r="H572" s="4">
        <v>4</v>
      </c>
      <c r="J572" s="37" t="str">
        <f t="shared" si="8"/>
        <v/>
      </c>
      <c r="K572" s="4"/>
      <c r="N572" s="5"/>
      <c r="Y572" s="1"/>
      <c r="Z572" s="6" t="s">
        <v>546</v>
      </c>
      <c r="AA572" s="1" t="s">
        <v>547</v>
      </c>
      <c r="AB572" s="5"/>
      <c r="AC572" s="1"/>
      <c r="AD572" s="6"/>
      <c r="AG572" s="1"/>
      <c r="AH572" s="6" t="s">
        <v>77</v>
      </c>
    </row>
    <row r="573" spans="1:34" x14ac:dyDescent="0.2">
      <c r="A573" s="16" t="s">
        <v>32</v>
      </c>
      <c r="E573" s="1" t="s">
        <v>34</v>
      </c>
      <c r="F573" s="17" t="s">
        <v>48</v>
      </c>
      <c r="G573" s="20">
        <v>9</v>
      </c>
      <c r="H573" s="4">
        <v>5</v>
      </c>
      <c r="J573" s="37" t="str">
        <f t="shared" si="8"/>
        <v/>
      </c>
      <c r="K573" s="4"/>
      <c r="N573" s="5"/>
      <c r="Y573" s="1"/>
      <c r="Z573" s="6" t="s">
        <v>546</v>
      </c>
      <c r="AA573" s="1" t="s">
        <v>547</v>
      </c>
      <c r="AB573" s="5"/>
      <c r="AC573" s="1"/>
      <c r="AD573" s="6"/>
      <c r="AG573" s="1"/>
      <c r="AH573" s="6" t="s">
        <v>77</v>
      </c>
    </row>
    <row r="574" spans="1:34" x14ac:dyDescent="0.2">
      <c r="A574" s="16" t="s">
        <v>32</v>
      </c>
      <c r="E574" s="1" t="s">
        <v>34</v>
      </c>
      <c r="F574" s="17" t="s">
        <v>48</v>
      </c>
      <c r="G574" s="20">
        <v>9</v>
      </c>
      <c r="H574" s="4">
        <v>7</v>
      </c>
      <c r="J574" s="37" t="str">
        <f t="shared" si="8"/>
        <v/>
      </c>
      <c r="K574" s="4"/>
      <c r="N574" s="5"/>
      <c r="Y574" s="1"/>
      <c r="Z574" s="6" t="s">
        <v>548</v>
      </c>
      <c r="AA574" s="1" t="s">
        <v>549</v>
      </c>
      <c r="AB574" s="5">
        <v>28607</v>
      </c>
      <c r="AC574" s="1"/>
      <c r="AD574" s="6"/>
      <c r="AG574" s="1"/>
      <c r="AH574" s="6" t="s">
        <v>77</v>
      </c>
    </row>
    <row r="575" spans="1:34" x14ac:dyDescent="0.2">
      <c r="A575" s="16" t="s">
        <v>32</v>
      </c>
      <c r="E575" s="1" t="s">
        <v>34</v>
      </c>
      <c r="F575" s="17" t="s">
        <v>48</v>
      </c>
      <c r="G575" s="20">
        <v>9</v>
      </c>
      <c r="H575" s="4">
        <v>8</v>
      </c>
      <c r="J575" s="37" t="str">
        <f t="shared" si="8"/>
        <v/>
      </c>
      <c r="K575" s="4"/>
      <c r="N575" s="5"/>
      <c r="Y575" s="1"/>
      <c r="Z575" s="6" t="s">
        <v>548</v>
      </c>
      <c r="AA575" s="1" t="s">
        <v>549</v>
      </c>
      <c r="AB575" s="5">
        <v>28607</v>
      </c>
      <c r="AC575" s="1"/>
      <c r="AD575" s="6"/>
      <c r="AG575" s="1"/>
      <c r="AH575" s="6" t="s">
        <v>77</v>
      </c>
    </row>
    <row r="576" spans="1:34" x14ac:dyDescent="0.2">
      <c r="A576" s="22" t="s">
        <v>32</v>
      </c>
      <c r="E576" s="22" t="s">
        <v>34</v>
      </c>
      <c r="F576" s="23" t="s">
        <v>48</v>
      </c>
      <c r="G576" s="27">
        <v>10</v>
      </c>
      <c r="H576" s="28">
        <v>3</v>
      </c>
      <c r="J576" s="37" t="str">
        <f t="shared" si="8"/>
        <v/>
      </c>
      <c r="K576" s="28"/>
      <c r="N576" s="5"/>
      <c r="Y576" s="1"/>
      <c r="Z576" s="6" t="s">
        <v>550</v>
      </c>
      <c r="AA576" s="1" t="s">
        <v>551</v>
      </c>
      <c r="AB576" s="5">
        <v>50</v>
      </c>
      <c r="AC576" s="1"/>
      <c r="AD576" s="6"/>
      <c r="AG576" s="1"/>
      <c r="AH576" s="6" t="s">
        <v>77</v>
      </c>
    </row>
    <row r="577" spans="1:34" x14ac:dyDescent="0.2">
      <c r="A577" s="22" t="s">
        <v>32</v>
      </c>
      <c r="E577" s="22" t="s">
        <v>34</v>
      </c>
      <c r="F577" s="23" t="s">
        <v>48</v>
      </c>
      <c r="G577" s="27">
        <v>10</v>
      </c>
      <c r="H577" s="28">
        <v>4</v>
      </c>
      <c r="J577" s="37" t="str">
        <f t="shared" ref="J577:J640" si="9">IF(I577 &lt;&gt; "", HYPERLINK(CONCATENATE("https://www.google.com/maps/place/", I577), "Link to Google Maps"), "")</f>
        <v/>
      </c>
      <c r="K577" s="28"/>
      <c r="N577" s="5"/>
      <c r="Y577" s="1"/>
      <c r="Z577" s="6" t="s">
        <v>550</v>
      </c>
      <c r="AA577" s="1" t="s">
        <v>551</v>
      </c>
      <c r="AB577" s="5">
        <v>50</v>
      </c>
      <c r="AC577" s="1"/>
      <c r="AD577" s="6"/>
      <c r="AG577" s="1"/>
      <c r="AH577" s="6" t="s">
        <v>77</v>
      </c>
    </row>
    <row r="578" spans="1:34" x14ac:dyDescent="0.2">
      <c r="A578" s="22" t="s">
        <v>32</v>
      </c>
      <c r="E578" s="22" t="s">
        <v>34</v>
      </c>
      <c r="F578" s="23" t="s">
        <v>48</v>
      </c>
      <c r="G578" s="27">
        <v>10</v>
      </c>
      <c r="H578" s="28">
        <v>5</v>
      </c>
      <c r="J578" s="37" t="str">
        <f t="shared" si="9"/>
        <v/>
      </c>
      <c r="K578" s="28"/>
      <c r="N578" s="5"/>
      <c r="Y578" s="1"/>
      <c r="Z578" s="6" t="s">
        <v>550</v>
      </c>
      <c r="AA578" s="1" t="s">
        <v>551</v>
      </c>
      <c r="AB578" s="5">
        <v>50</v>
      </c>
      <c r="AC578" s="1"/>
      <c r="AD578" s="6"/>
      <c r="AG578" s="1"/>
      <c r="AH578" s="6" t="s">
        <v>77</v>
      </c>
    </row>
    <row r="579" spans="1:34" x14ac:dyDescent="0.2">
      <c r="A579" s="1" t="s">
        <v>32</v>
      </c>
      <c r="E579" s="22" t="s">
        <v>34</v>
      </c>
      <c r="F579" s="23" t="s">
        <v>48</v>
      </c>
      <c r="G579" s="27">
        <v>10</v>
      </c>
      <c r="H579" s="4">
        <v>9</v>
      </c>
      <c r="J579" s="37" t="str">
        <f t="shared" si="9"/>
        <v/>
      </c>
      <c r="K579" s="4"/>
      <c r="N579" s="5"/>
      <c r="Y579" s="1"/>
      <c r="Z579" s="6" t="s">
        <v>550</v>
      </c>
      <c r="AA579" s="1" t="s">
        <v>551</v>
      </c>
      <c r="AB579" s="5">
        <v>50</v>
      </c>
      <c r="AC579" s="1"/>
      <c r="AD579" s="6"/>
      <c r="AG579" s="1"/>
      <c r="AH579" s="6" t="s">
        <v>77</v>
      </c>
    </row>
    <row r="580" spans="1:34" x14ac:dyDescent="0.2">
      <c r="A580" s="16" t="s">
        <v>32</v>
      </c>
      <c r="E580" s="1" t="s">
        <v>34</v>
      </c>
      <c r="F580" s="17" t="s">
        <v>48</v>
      </c>
      <c r="G580" s="3">
        <v>11</v>
      </c>
      <c r="H580" s="4">
        <v>1</v>
      </c>
      <c r="J580" s="37" t="str">
        <f t="shared" si="9"/>
        <v/>
      </c>
      <c r="K580" s="4"/>
      <c r="N580" s="5"/>
      <c r="Y580" s="1"/>
      <c r="Z580" s="6" t="s">
        <v>157</v>
      </c>
      <c r="AA580" s="1" t="s">
        <v>178</v>
      </c>
      <c r="AB580" s="5">
        <v>50</v>
      </c>
      <c r="AC580" s="31">
        <v>2000</v>
      </c>
      <c r="AD580" s="6"/>
      <c r="AG580" s="1"/>
      <c r="AH580" s="6" t="s">
        <v>77</v>
      </c>
    </row>
    <row r="581" spans="1:34" x14ac:dyDescent="0.2">
      <c r="A581" s="16" t="s">
        <v>32</v>
      </c>
      <c r="E581" s="1" t="s">
        <v>34</v>
      </c>
      <c r="F581" s="17" t="s">
        <v>48</v>
      </c>
      <c r="G581" s="3">
        <v>11</v>
      </c>
      <c r="H581" s="4">
        <v>2</v>
      </c>
      <c r="J581" s="37" t="str">
        <f t="shared" si="9"/>
        <v/>
      </c>
      <c r="K581" s="4"/>
      <c r="N581" s="5"/>
      <c r="Y581" s="1"/>
      <c r="Z581" s="6" t="s">
        <v>157</v>
      </c>
      <c r="AA581" s="1" t="s">
        <v>178</v>
      </c>
      <c r="AB581" s="5">
        <v>50</v>
      </c>
      <c r="AC581" s="1"/>
      <c r="AD581" s="6"/>
      <c r="AG581" s="1"/>
      <c r="AH581" s="6" t="s">
        <v>77</v>
      </c>
    </row>
    <row r="582" spans="1:34" x14ac:dyDescent="0.2">
      <c r="A582" s="16" t="s">
        <v>32</v>
      </c>
      <c r="E582" s="1" t="s">
        <v>34</v>
      </c>
      <c r="F582" s="17" t="s">
        <v>48</v>
      </c>
      <c r="G582" s="3">
        <v>11</v>
      </c>
      <c r="H582" s="4">
        <v>3</v>
      </c>
      <c r="J582" s="37" t="str">
        <f t="shared" si="9"/>
        <v/>
      </c>
      <c r="K582" s="4"/>
      <c r="N582" s="5"/>
      <c r="Y582" s="1"/>
      <c r="Z582" s="6" t="s">
        <v>157</v>
      </c>
      <c r="AA582" s="1" t="s">
        <v>178</v>
      </c>
      <c r="AB582" s="5">
        <v>50</v>
      </c>
      <c r="AC582" s="1"/>
      <c r="AD582" s="6"/>
      <c r="AG582" s="1"/>
      <c r="AH582" s="6" t="s">
        <v>77</v>
      </c>
    </row>
    <row r="583" spans="1:34" x14ac:dyDescent="0.2">
      <c r="A583" s="16" t="s">
        <v>32</v>
      </c>
      <c r="E583" s="16" t="s">
        <v>34</v>
      </c>
      <c r="F583" s="17" t="s">
        <v>48</v>
      </c>
      <c r="G583" s="3">
        <v>12</v>
      </c>
      <c r="H583" s="4">
        <v>6</v>
      </c>
      <c r="J583" s="37" t="str">
        <f t="shared" si="9"/>
        <v/>
      </c>
      <c r="K583" s="4"/>
      <c r="N583" s="5"/>
      <c r="Y583" s="1"/>
      <c r="Z583" s="6" t="s">
        <v>552</v>
      </c>
      <c r="AA583" s="1" t="s">
        <v>553</v>
      </c>
      <c r="AB583" s="5">
        <v>50</v>
      </c>
      <c r="AC583" s="1"/>
      <c r="AD583" s="6"/>
      <c r="AG583" s="1"/>
      <c r="AH583" s="6" t="s">
        <v>77</v>
      </c>
    </row>
    <row r="584" spans="1:34" x14ac:dyDescent="0.2">
      <c r="A584" s="16" t="s">
        <v>32</v>
      </c>
      <c r="E584" s="16" t="s">
        <v>34</v>
      </c>
      <c r="F584" s="17" t="s">
        <v>48</v>
      </c>
      <c r="G584" s="3">
        <v>13</v>
      </c>
      <c r="H584" s="4">
        <v>5</v>
      </c>
      <c r="J584" s="37" t="str">
        <f t="shared" si="9"/>
        <v/>
      </c>
      <c r="K584" s="4"/>
      <c r="N584" s="5"/>
      <c r="Q584" s="19"/>
      <c r="R584" s="19"/>
      <c r="Y584" s="1"/>
      <c r="Z584" s="6" t="s">
        <v>472</v>
      </c>
      <c r="AA584" s="1" t="s">
        <v>554</v>
      </c>
      <c r="AB584" s="5">
        <v>32276</v>
      </c>
      <c r="AC584" s="1"/>
      <c r="AD584" s="6"/>
      <c r="AG584" s="1"/>
      <c r="AH584" s="6" t="s">
        <v>77</v>
      </c>
    </row>
    <row r="585" spans="1:34" x14ac:dyDescent="0.2">
      <c r="A585" s="16" t="s">
        <v>32</v>
      </c>
      <c r="E585" s="16" t="s">
        <v>34</v>
      </c>
      <c r="F585" s="17" t="s">
        <v>48</v>
      </c>
      <c r="G585" s="3">
        <v>13</v>
      </c>
      <c r="H585" s="4">
        <v>6</v>
      </c>
      <c r="J585" s="37" t="str">
        <f t="shared" si="9"/>
        <v/>
      </c>
      <c r="K585" s="4"/>
      <c r="N585" s="5"/>
      <c r="Q585" s="19"/>
      <c r="R585" s="19"/>
      <c r="Y585" s="1"/>
      <c r="Z585" s="6" t="s">
        <v>472</v>
      </c>
      <c r="AA585" s="1" t="s">
        <v>554</v>
      </c>
      <c r="AB585" s="5">
        <v>32276</v>
      </c>
      <c r="AC585" s="1"/>
      <c r="AD585" s="6"/>
      <c r="AG585" s="1"/>
      <c r="AH585" s="6" t="s">
        <v>77</v>
      </c>
    </row>
    <row r="586" spans="1:34" x14ac:dyDescent="0.2">
      <c r="A586" s="16" t="s">
        <v>32</v>
      </c>
      <c r="E586" s="16" t="s">
        <v>34</v>
      </c>
      <c r="F586" s="17" t="s">
        <v>48</v>
      </c>
      <c r="G586" s="3">
        <v>13</v>
      </c>
      <c r="H586" s="4">
        <v>8</v>
      </c>
      <c r="J586" s="37" t="str">
        <f t="shared" si="9"/>
        <v/>
      </c>
      <c r="K586" s="4"/>
      <c r="N586" s="5"/>
      <c r="Q586" s="19"/>
      <c r="R586" s="19"/>
      <c r="Y586" s="1"/>
      <c r="Z586" s="6" t="s">
        <v>472</v>
      </c>
      <c r="AA586" s="1" t="s">
        <v>554</v>
      </c>
      <c r="AB586" s="5">
        <v>32276</v>
      </c>
      <c r="AC586" s="1"/>
      <c r="AD586" s="6"/>
      <c r="AG586" s="1"/>
      <c r="AH586" s="6" t="s">
        <v>77</v>
      </c>
    </row>
    <row r="587" spans="1:34" x14ac:dyDescent="0.2">
      <c r="A587" s="16" t="s">
        <v>32</v>
      </c>
      <c r="E587" s="16" t="s">
        <v>34</v>
      </c>
      <c r="F587" s="17" t="s">
        <v>48</v>
      </c>
      <c r="G587" s="3">
        <v>13</v>
      </c>
      <c r="H587" s="4">
        <v>9</v>
      </c>
      <c r="J587" s="37" t="str">
        <f t="shared" si="9"/>
        <v/>
      </c>
      <c r="K587" s="4"/>
      <c r="N587" s="5"/>
      <c r="Q587" s="19"/>
      <c r="R587" s="19"/>
      <c r="Y587" s="1"/>
      <c r="Z587" s="6" t="s">
        <v>472</v>
      </c>
      <c r="AA587" s="1" t="s">
        <v>554</v>
      </c>
      <c r="AB587" s="5">
        <v>32276</v>
      </c>
      <c r="AC587" s="1"/>
      <c r="AD587" s="6"/>
      <c r="AG587" s="1"/>
      <c r="AH587" s="6" t="s">
        <v>77</v>
      </c>
    </row>
    <row r="588" spans="1:34" x14ac:dyDescent="0.2">
      <c r="A588" s="16" t="s">
        <v>32</v>
      </c>
      <c r="E588" s="16" t="s">
        <v>34</v>
      </c>
      <c r="F588" s="17" t="s">
        <v>48</v>
      </c>
      <c r="G588" s="3">
        <v>13</v>
      </c>
      <c r="H588" s="4">
        <v>10</v>
      </c>
      <c r="J588" s="37" t="str">
        <f t="shared" si="9"/>
        <v/>
      </c>
      <c r="K588" s="4"/>
      <c r="N588" s="5"/>
      <c r="Q588" s="19"/>
      <c r="R588" s="19"/>
      <c r="Y588" s="1"/>
      <c r="Z588" s="6" t="s">
        <v>472</v>
      </c>
      <c r="AA588" s="1" t="s">
        <v>554</v>
      </c>
      <c r="AB588" s="5">
        <v>32276</v>
      </c>
      <c r="AC588" s="1"/>
      <c r="AD588" s="6"/>
      <c r="AG588" s="1"/>
      <c r="AH588" s="6" t="s">
        <v>77</v>
      </c>
    </row>
    <row r="589" spans="1:34" x14ac:dyDescent="0.2">
      <c r="A589" s="16" t="s">
        <v>32</v>
      </c>
      <c r="E589" s="16" t="s">
        <v>34</v>
      </c>
      <c r="F589" s="17" t="s">
        <v>48</v>
      </c>
      <c r="G589" s="3">
        <v>14</v>
      </c>
      <c r="H589" s="25">
        <v>3</v>
      </c>
      <c r="J589" s="37" t="str">
        <f t="shared" si="9"/>
        <v/>
      </c>
      <c r="K589" s="25"/>
      <c r="N589" s="5"/>
      <c r="Q589" s="19"/>
      <c r="R589" s="19"/>
      <c r="Y589" s="1"/>
      <c r="Z589" s="6" t="s">
        <v>555</v>
      </c>
      <c r="AA589" s="1" t="s">
        <v>556</v>
      </c>
      <c r="AB589" s="5">
        <v>97</v>
      </c>
      <c r="AC589" s="1"/>
      <c r="AD589" s="18"/>
      <c r="AG589" s="1"/>
      <c r="AH589" s="6" t="s">
        <v>77</v>
      </c>
    </row>
    <row r="590" spans="1:34" x14ac:dyDescent="0.2">
      <c r="A590" s="16" t="s">
        <v>32</v>
      </c>
      <c r="E590" s="16" t="s">
        <v>34</v>
      </c>
      <c r="F590" s="17" t="s">
        <v>48</v>
      </c>
      <c r="G590" s="3">
        <v>14</v>
      </c>
      <c r="H590" s="25">
        <v>4</v>
      </c>
      <c r="J590" s="37" t="str">
        <f t="shared" si="9"/>
        <v/>
      </c>
      <c r="K590" s="25"/>
      <c r="N590" s="5"/>
      <c r="Q590" s="19"/>
      <c r="R590" s="19"/>
      <c r="Y590" s="1"/>
      <c r="Z590" s="6" t="s">
        <v>555</v>
      </c>
      <c r="AA590" s="1" t="s">
        <v>556</v>
      </c>
      <c r="AB590" s="5">
        <v>97</v>
      </c>
      <c r="AC590" s="1"/>
      <c r="AD590" s="18"/>
      <c r="AG590" s="1"/>
      <c r="AH590" s="6" t="s">
        <v>77</v>
      </c>
    </row>
    <row r="591" spans="1:34" x14ac:dyDescent="0.2">
      <c r="A591" s="16" t="s">
        <v>32</v>
      </c>
      <c r="E591" s="16" t="s">
        <v>34</v>
      </c>
      <c r="F591" s="17" t="s">
        <v>48</v>
      </c>
      <c r="G591" s="3">
        <v>14</v>
      </c>
      <c r="H591" s="4">
        <v>10</v>
      </c>
      <c r="J591" s="37" t="str">
        <f t="shared" si="9"/>
        <v/>
      </c>
      <c r="K591" s="4"/>
      <c r="N591" s="5"/>
      <c r="Y591" s="1"/>
      <c r="Z591" s="6" t="s">
        <v>555</v>
      </c>
      <c r="AA591" s="1" t="s">
        <v>556</v>
      </c>
      <c r="AB591" s="5">
        <v>97</v>
      </c>
      <c r="AC591" s="1"/>
      <c r="AD591" s="18"/>
      <c r="AG591" s="1"/>
      <c r="AH591" s="6" t="s">
        <v>77</v>
      </c>
    </row>
    <row r="592" spans="1:34" x14ac:dyDescent="0.2">
      <c r="A592" s="1" t="s">
        <v>32</v>
      </c>
      <c r="E592" s="16" t="s">
        <v>34</v>
      </c>
      <c r="F592" s="2" t="s">
        <v>48</v>
      </c>
      <c r="G592" s="3">
        <v>16</v>
      </c>
      <c r="H592" s="4">
        <v>6</v>
      </c>
      <c r="J592" s="37" t="str">
        <f t="shared" si="9"/>
        <v/>
      </c>
      <c r="K592" s="4"/>
      <c r="N592" s="5"/>
      <c r="Q592" s="19"/>
      <c r="R592" s="19"/>
      <c r="Y592" s="1"/>
      <c r="Z592" s="6" t="s">
        <v>123</v>
      </c>
      <c r="AA592" s="1" t="s">
        <v>557</v>
      </c>
      <c r="AB592" s="5">
        <v>139</v>
      </c>
      <c r="AC592" s="21">
        <v>15</v>
      </c>
      <c r="AD592" s="6"/>
      <c r="AG592" s="1"/>
      <c r="AH592" s="6" t="s">
        <v>77</v>
      </c>
    </row>
    <row r="593" spans="1:34" x14ac:dyDescent="0.2">
      <c r="A593" s="1" t="s">
        <v>32</v>
      </c>
      <c r="E593" s="16" t="s">
        <v>34</v>
      </c>
      <c r="F593" s="17" t="s">
        <v>48</v>
      </c>
      <c r="G593" s="3">
        <v>17</v>
      </c>
      <c r="H593" s="4">
        <v>1</v>
      </c>
      <c r="J593" s="37" t="str">
        <f t="shared" si="9"/>
        <v/>
      </c>
      <c r="K593" s="4"/>
      <c r="N593" s="5"/>
      <c r="Y593" s="1"/>
      <c r="Z593" s="6" t="s">
        <v>177</v>
      </c>
      <c r="AA593" s="1" t="s">
        <v>558</v>
      </c>
      <c r="AB593" s="5">
        <v>204</v>
      </c>
      <c r="AC593" s="21">
        <v>25</v>
      </c>
      <c r="AD593" s="6"/>
      <c r="AG593" s="1"/>
      <c r="AH593" s="6" t="s">
        <v>77</v>
      </c>
    </row>
    <row r="594" spans="1:34" x14ac:dyDescent="0.2">
      <c r="A594" s="1" t="s">
        <v>32</v>
      </c>
      <c r="E594" s="16" t="s">
        <v>34</v>
      </c>
      <c r="F594" s="17" t="s">
        <v>48</v>
      </c>
      <c r="G594" s="3">
        <v>17</v>
      </c>
      <c r="H594" s="4">
        <v>2</v>
      </c>
      <c r="J594" s="37" t="str">
        <f t="shared" si="9"/>
        <v/>
      </c>
      <c r="K594" s="4"/>
      <c r="N594" s="5"/>
      <c r="Y594" s="1"/>
      <c r="Z594" s="6" t="s">
        <v>177</v>
      </c>
      <c r="AA594" s="1" t="s">
        <v>558</v>
      </c>
      <c r="AB594" s="5">
        <v>204</v>
      </c>
      <c r="AC594" s="1"/>
      <c r="AD594" s="6"/>
      <c r="AG594" s="1"/>
      <c r="AH594" s="6" t="s">
        <v>77</v>
      </c>
    </row>
    <row r="595" spans="1:34" x14ac:dyDescent="0.2">
      <c r="A595" s="16" t="s">
        <v>32</v>
      </c>
      <c r="E595" s="16" t="s">
        <v>34</v>
      </c>
      <c r="F595" s="17" t="s">
        <v>48</v>
      </c>
      <c r="G595" s="3">
        <v>17</v>
      </c>
      <c r="H595" s="4">
        <v>6</v>
      </c>
      <c r="J595" s="37" t="str">
        <f t="shared" si="9"/>
        <v/>
      </c>
      <c r="K595" s="4"/>
      <c r="N595" s="5"/>
      <c r="Y595" s="1"/>
      <c r="Z595" s="6" t="s">
        <v>177</v>
      </c>
      <c r="AA595" s="1" t="s">
        <v>558</v>
      </c>
      <c r="AB595" s="5">
        <v>204</v>
      </c>
      <c r="AC595" s="1"/>
      <c r="AD595" s="6"/>
      <c r="AG595" s="1"/>
      <c r="AH595" s="6" t="s">
        <v>77</v>
      </c>
    </row>
    <row r="596" spans="1:34" x14ac:dyDescent="0.2">
      <c r="A596" s="16" t="s">
        <v>32</v>
      </c>
      <c r="E596" s="16" t="s">
        <v>34</v>
      </c>
      <c r="F596" s="17" t="s">
        <v>48</v>
      </c>
      <c r="G596" s="3">
        <v>17</v>
      </c>
      <c r="H596" s="4">
        <v>7</v>
      </c>
      <c r="J596" s="37" t="str">
        <f t="shared" si="9"/>
        <v/>
      </c>
      <c r="K596" s="4"/>
      <c r="N596" s="5"/>
      <c r="Y596" s="1"/>
      <c r="Z596" s="6" t="s">
        <v>177</v>
      </c>
      <c r="AA596" s="1" t="s">
        <v>558</v>
      </c>
      <c r="AB596" s="5">
        <v>204</v>
      </c>
      <c r="AC596" s="1"/>
      <c r="AD596" s="6"/>
      <c r="AG596" s="1"/>
      <c r="AH596" s="6" t="s">
        <v>77</v>
      </c>
    </row>
    <row r="597" spans="1:34" x14ac:dyDescent="0.2">
      <c r="A597" s="16" t="s">
        <v>32</v>
      </c>
      <c r="E597" s="16" t="s">
        <v>34</v>
      </c>
      <c r="F597" s="17" t="s">
        <v>48</v>
      </c>
      <c r="G597" s="3">
        <v>17</v>
      </c>
      <c r="H597" s="4">
        <v>7</v>
      </c>
      <c r="J597" s="37" t="str">
        <f t="shared" si="9"/>
        <v/>
      </c>
      <c r="K597" s="4"/>
      <c r="N597" s="5"/>
      <c r="Y597" s="1"/>
      <c r="Z597" s="6" t="s">
        <v>177</v>
      </c>
      <c r="AA597" s="1" t="s">
        <v>558</v>
      </c>
      <c r="AB597" s="5">
        <v>204</v>
      </c>
      <c r="AC597" s="1"/>
      <c r="AD597" s="6"/>
      <c r="AG597" s="1"/>
      <c r="AH597" s="6" t="s">
        <v>77</v>
      </c>
    </row>
    <row r="598" spans="1:34" x14ac:dyDescent="0.2">
      <c r="A598" s="1" t="s">
        <v>32</v>
      </c>
      <c r="E598" s="16" t="s">
        <v>34</v>
      </c>
      <c r="F598" s="17" t="s">
        <v>48</v>
      </c>
      <c r="G598" s="3">
        <v>17</v>
      </c>
      <c r="H598" s="4">
        <v>9</v>
      </c>
      <c r="J598" s="37" t="str">
        <f t="shared" si="9"/>
        <v/>
      </c>
      <c r="K598" s="4"/>
      <c r="N598" s="5"/>
      <c r="Y598" s="1"/>
      <c r="Z598" s="6" t="s">
        <v>177</v>
      </c>
      <c r="AA598" s="1" t="s">
        <v>558</v>
      </c>
      <c r="AB598" s="5">
        <v>204</v>
      </c>
      <c r="AC598" s="1"/>
      <c r="AD598" s="6"/>
      <c r="AG598" s="1"/>
      <c r="AH598" s="6" t="s">
        <v>77</v>
      </c>
    </row>
    <row r="599" spans="1:34" x14ac:dyDescent="0.2">
      <c r="A599" s="1" t="s">
        <v>32</v>
      </c>
      <c r="E599" s="16" t="s">
        <v>34</v>
      </c>
      <c r="F599" s="17" t="s">
        <v>48</v>
      </c>
      <c r="G599" s="3">
        <v>17</v>
      </c>
      <c r="H599" s="4">
        <v>10</v>
      </c>
      <c r="J599" s="37" t="str">
        <f t="shared" si="9"/>
        <v/>
      </c>
      <c r="K599" s="4"/>
      <c r="N599" s="5"/>
      <c r="Y599" s="1"/>
      <c r="Z599" s="6" t="s">
        <v>177</v>
      </c>
      <c r="AA599" s="1" t="s">
        <v>558</v>
      </c>
      <c r="AB599" s="5">
        <v>204</v>
      </c>
      <c r="AC599" s="1"/>
      <c r="AD599" s="6"/>
      <c r="AG599" s="1"/>
      <c r="AH599" s="6" t="s">
        <v>77</v>
      </c>
    </row>
    <row r="600" spans="1:34" x14ac:dyDescent="0.2">
      <c r="A600" s="1" t="s">
        <v>32</v>
      </c>
      <c r="E600" s="16" t="s">
        <v>34</v>
      </c>
      <c r="F600" s="17" t="s">
        <v>48</v>
      </c>
      <c r="G600" s="3">
        <v>18</v>
      </c>
      <c r="H600" s="4">
        <v>6</v>
      </c>
      <c r="J600" s="37" t="str">
        <f t="shared" si="9"/>
        <v/>
      </c>
      <c r="K600" s="4"/>
      <c r="N600" s="5"/>
      <c r="Y600" s="1"/>
      <c r="Z600" s="6" t="s">
        <v>125</v>
      </c>
      <c r="AA600" s="1" t="s">
        <v>559</v>
      </c>
      <c r="AB600" s="5">
        <v>169</v>
      </c>
      <c r="AC600" s="1"/>
      <c r="AD600" s="6"/>
      <c r="AG600" s="1"/>
      <c r="AH600" s="6" t="s">
        <v>77</v>
      </c>
    </row>
    <row r="601" spans="1:34" x14ac:dyDescent="0.2">
      <c r="A601" s="1" t="s">
        <v>32</v>
      </c>
      <c r="E601" s="16" t="s">
        <v>34</v>
      </c>
      <c r="F601" s="17" t="s">
        <v>48</v>
      </c>
      <c r="G601" s="3">
        <v>18</v>
      </c>
      <c r="H601" s="4">
        <v>7</v>
      </c>
      <c r="J601" s="37" t="str">
        <f t="shared" si="9"/>
        <v/>
      </c>
      <c r="K601" s="4"/>
      <c r="N601" s="5"/>
      <c r="Y601" s="1"/>
      <c r="Z601" s="6" t="s">
        <v>125</v>
      </c>
      <c r="AA601" s="1" t="s">
        <v>559</v>
      </c>
      <c r="AB601" s="5">
        <v>169</v>
      </c>
      <c r="AC601" s="1"/>
      <c r="AD601" s="6"/>
      <c r="AG601" s="1"/>
      <c r="AH601" s="6" t="s">
        <v>77</v>
      </c>
    </row>
    <row r="602" spans="1:34" x14ac:dyDescent="0.2">
      <c r="A602" s="16" t="s">
        <v>32</v>
      </c>
      <c r="E602" s="1" t="s">
        <v>34</v>
      </c>
      <c r="F602" s="17" t="s">
        <v>48</v>
      </c>
      <c r="G602" s="3">
        <v>19</v>
      </c>
      <c r="H602" s="4">
        <v>7</v>
      </c>
      <c r="J602" s="37" t="str">
        <f t="shared" si="9"/>
        <v/>
      </c>
      <c r="K602" s="4"/>
      <c r="N602" s="5"/>
      <c r="Y602" s="1"/>
      <c r="Z602" s="6" t="s">
        <v>560</v>
      </c>
      <c r="AA602" s="1" t="s">
        <v>561</v>
      </c>
      <c r="AB602" s="5">
        <v>213</v>
      </c>
      <c r="AC602" s="1"/>
      <c r="AD602" s="6"/>
      <c r="AG602" s="1"/>
      <c r="AH602" s="6" t="s">
        <v>77</v>
      </c>
    </row>
    <row r="603" spans="1:34" x14ac:dyDescent="0.2">
      <c r="A603" s="16" t="s">
        <v>32</v>
      </c>
      <c r="E603" s="1" t="s">
        <v>34</v>
      </c>
      <c r="F603" s="17" t="s">
        <v>48</v>
      </c>
      <c r="G603" s="3">
        <v>19</v>
      </c>
      <c r="H603" s="4">
        <v>8</v>
      </c>
      <c r="J603" s="37" t="str">
        <f t="shared" si="9"/>
        <v/>
      </c>
      <c r="K603" s="4"/>
      <c r="N603" s="5"/>
      <c r="Y603" s="1"/>
      <c r="Z603" s="6" t="s">
        <v>560</v>
      </c>
      <c r="AA603" s="1" t="s">
        <v>561</v>
      </c>
      <c r="AB603" s="5">
        <v>213</v>
      </c>
      <c r="AC603" s="1"/>
      <c r="AD603" s="6"/>
      <c r="AG603" s="1"/>
      <c r="AH603" s="6" t="s">
        <v>77</v>
      </c>
    </row>
    <row r="604" spans="1:34" x14ac:dyDescent="0.2">
      <c r="A604" s="16" t="s">
        <v>32</v>
      </c>
      <c r="E604" s="1" t="s">
        <v>34</v>
      </c>
      <c r="F604" s="17" t="s">
        <v>48</v>
      </c>
      <c r="G604" s="3">
        <v>19</v>
      </c>
      <c r="H604" s="4">
        <v>9</v>
      </c>
      <c r="J604" s="37" t="str">
        <f t="shared" si="9"/>
        <v/>
      </c>
      <c r="K604" s="4"/>
      <c r="N604" s="5"/>
      <c r="Y604" s="1"/>
      <c r="Z604" s="6" t="s">
        <v>560</v>
      </c>
      <c r="AA604" s="1" t="s">
        <v>561</v>
      </c>
      <c r="AB604" s="5">
        <v>213</v>
      </c>
      <c r="AC604" s="1"/>
      <c r="AD604" s="6"/>
      <c r="AG604" s="1"/>
      <c r="AH604" s="6" t="s">
        <v>77</v>
      </c>
    </row>
    <row r="605" spans="1:34" x14ac:dyDescent="0.2">
      <c r="A605" s="16" t="s">
        <v>32</v>
      </c>
      <c r="E605" s="1" t="s">
        <v>34</v>
      </c>
      <c r="F605" s="17" t="s">
        <v>48</v>
      </c>
      <c r="G605" s="3">
        <v>20</v>
      </c>
      <c r="H605" s="4">
        <v>3</v>
      </c>
      <c r="J605" s="37" t="str">
        <f t="shared" si="9"/>
        <v/>
      </c>
      <c r="K605" s="4"/>
      <c r="N605" s="5"/>
      <c r="Y605" s="1"/>
      <c r="Z605" s="6" t="s">
        <v>562</v>
      </c>
      <c r="AA605" s="1" t="s">
        <v>563</v>
      </c>
      <c r="AB605" s="5">
        <v>341</v>
      </c>
      <c r="AC605" s="1"/>
      <c r="AD605" s="6"/>
      <c r="AG605" s="1"/>
      <c r="AH605" s="6" t="s">
        <v>77</v>
      </c>
    </row>
    <row r="606" spans="1:34" x14ac:dyDescent="0.2">
      <c r="A606" s="16" t="s">
        <v>32</v>
      </c>
      <c r="E606" s="1" t="s">
        <v>34</v>
      </c>
      <c r="F606" s="17" t="s">
        <v>48</v>
      </c>
      <c r="G606" s="3">
        <v>20</v>
      </c>
      <c r="H606" s="4">
        <v>4</v>
      </c>
      <c r="J606" s="37" t="str">
        <f t="shared" si="9"/>
        <v/>
      </c>
      <c r="K606" s="4"/>
      <c r="N606" s="5"/>
      <c r="Y606" s="1"/>
      <c r="Z606" s="6" t="s">
        <v>562</v>
      </c>
      <c r="AA606" s="1" t="s">
        <v>563</v>
      </c>
      <c r="AB606" s="5">
        <v>341</v>
      </c>
      <c r="AC606" s="1"/>
      <c r="AD606" s="6"/>
      <c r="AG606" s="1"/>
      <c r="AH606" s="6" t="s">
        <v>77</v>
      </c>
    </row>
    <row r="607" spans="1:34" x14ac:dyDescent="0.2">
      <c r="A607" s="16" t="s">
        <v>32</v>
      </c>
      <c r="E607" s="1" t="s">
        <v>34</v>
      </c>
      <c r="F607" s="17" t="s">
        <v>48</v>
      </c>
      <c r="G607" s="3">
        <v>20</v>
      </c>
      <c r="H607" s="4">
        <v>5</v>
      </c>
      <c r="J607" s="37" t="str">
        <f t="shared" si="9"/>
        <v/>
      </c>
      <c r="K607" s="4"/>
      <c r="N607" s="5"/>
      <c r="Y607" s="1"/>
      <c r="Z607" s="6" t="s">
        <v>562</v>
      </c>
      <c r="AA607" s="1" t="s">
        <v>563</v>
      </c>
      <c r="AB607" s="5">
        <v>341</v>
      </c>
      <c r="AC607" s="1"/>
      <c r="AD607" s="6"/>
      <c r="AG607" s="1"/>
      <c r="AH607" s="6" t="s">
        <v>77</v>
      </c>
    </row>
    <row r="608" spans="1:34" x14ac:dyDescent="0.2">
      <c r="A608" s="16" t="s">
        <v>32</v>
      </c>
      <c r="E608" s="1" t="s">
        <v>34</v>
      </c>
      <c r="F608" s="17" t="s">
        <v>48</v>
      </c>
      <c r="G608" s="3">
        <v>20</v>
      </c>
      <c r="H608" s="4">
        <v>10</v>
      </c>
      <c r="J608" s="37" t="str">
        <f t="shared" si="9"/>
        <v/>
      </c>
      <c r="K608" s="4"/>
      <c r="N608" s="5"/>
      <c r="Y608" s="1"/>
      <c r="Z608" s="6" t="s">
        <v>562</v>
      </c>
      <c r="AA608" s="1" t="s">
        <v>563</v>
      </c>
      <c r="AB608" s="5">
        <v>341</v>
      </c>
      <c r="AC608" s="1"/>
      <c r="AD608" s="6"/>
      <c r="AG608" s="1"/>
      <c r="AH608" s="6" t="s">
        <v>77</v>
      </c>
    </row>
    <row r="609" spans="1:34" x14ac:dyDescent="0.2">
      <c r="A609" s="16" t="s">
        <v>32</v>
      </c>
      <c r="E609" s="1" t="s">
        <v>34</v>
      </c>
      <c r="F609" s="17" t="s">
        <v>48</v>
      </c>
      <c r="G609" s="20">
        <v>21.5</v>
      </c>
      <c r="H609" s="4">
        <v>3</v>
      </c>
      <c r="J609" s="37" t="str">
        <f t="shared" si="9"/>
        <v/>
      </c>
      <c r="K609" s="4"/>
      <c r="N609" s="5"/>
      <c r="Y609" s="1"/>
      <c r="Z609" s="6" t="s">
        <v>564</v>
      </c>
      <c r="AA609" s="1" t="s">
        <v>565</v>
      </c>
      <c r="AB609" s="5">
        <v>15550</v>
      </c>
      <c r="AC609" s="1"/>
      <c r="AD609" s="6"/>
      <c r="AG609" s="1"/>
      <c r="AH609" s="6" t="s">
        <v>77</v>
      </c>
    </row>
    <row r="610" spans="1:34" x14ac:dyDescent="0.2">
      <c r="A610" s="16" t="s">
        <v>32</v>
      </c>
      <c r="E610" s="1" t="s">
        <v>34</v>
      </c>
      <c r="F610" s="17" t="s">
        <v>48</v>
      </c>
      <c r="G610" s="20">
        <v>21.5</v>
      </c>
      <c r="H610" s="4">
        <v>4</v>
      </c>
      <c r="J610" s="37" t="str">
        <f t="shared" si="9"/>
        <v/>
      </c>
      <c r="K610" s="4"/>
      <c r="N610" s="5"/>
      <c r="Y610" s="1"/>
      <c r="Z610" s="6" t="s">
        <v>564</v>
      </c>
      <c r="AA610" s="1" t="s">
        <v>565</v>
      </c>
      <c r="AB610" s="5">
        <v>15550</v>
      </c>
      <c r="AC610" s="1"/>
      <c r="AD610" s="6"/>
      <c r="AG610" s="1"/>
      <c r="AH610" s="6" t="s">
        <v>77</v>
      </c>
    </row>
    <row r="611" spans="1:34" x14ac:dyDescent="0.2">
      <c r="A611" s="16" t="s">
        <v>32</v>
      </c>
      <c r="E611" s="1" t="s">
        <v>34</v>
      </c>
      <c r="F611" s="17" t="s">
        <v>48</v>
      </c>
      <c r="G611" s="3">
        <v>22</v>
      </c>
      <c r="H611" s="4">
        <v>3</v>
      </c>
      <c r="J611" s="37" t="str">
        <f t="shared" si="9"/>
        <v/>
      </c>
      <c r="K611" s="4"/>
      <c r="N611" s="5"/>
      <c r="Y611" s="1"/>
      <c r="Z611" s="6" t="s">
        <v>566</v>
      </c>
      <c r="AA611" s="1" t="s">
        <v>567</v>
      </c>
      <c r="AB611" s="5">
        <v>25006</v>
      </c>
      <c r="AC611" s="21">
        <v>25</v>
      </c>
      <c r="AD611" s="6"/>
      <c r="AG611" s="1"/>
      <c r="AH611" s="6" t="s">
        <v>77</v>
      </c>
    </row>
    <row r="612" spans="1:34" x14ac:dyDescent="0.2">
      <c r="A612" s="16" t="s">
        <v>32</v>
      </c>
      <c r="E612" s="1" t="s">
        <v>34</v>
      </c>
      <c r="F612" s="17" t="s">
        <v>48</v>
      </c>
      <c r="G612" s="3">
        <v>22</v>
      </c>
      <c r="H612" s="4">
        <v>10</v>
      </c>
      <c r="J612" s="37" t="str">
        <f t="shared" si="9"/>
        <v/>
      </c>
      <c r="K612" s="4"/>
      <c r="N612" s="5"/>
      <c r="Y612" s="1"/>
      <c r="Z612" s="6" t="s">
        <v>568</v>
      </c>
      <c r="AA612" s="1" t="s">
        <v>569</v>
      </c>
      <c r="AB612" s="5">
        <v>634</v>
      </c>
      <c r="AC612" s="1"/>
      <c r="AD612" s="6"/>
      <c r="AG612" s="1"/>
      <c r="AH612" s="6" t="s">
        <v>77</v>
      </c>
    </row>
    <row r="613" spans="1:34" x14ac:dyDescent="0.2">
      <c r="A613" s="16" t="s">
        <v>32</v>
      </c>
      <c r="E613" s="1" t="s">
        <v>34</v>
      </c>
      <c r="F613" s="2" t="s">
        <v>48</v>
      </c>
      <c r="G613" s="20">
        <v>22.5</v>
      </c>
      <c r="H613" s="4">
        <v>3</v>
      </c>
      <c r="J613" s="37" t="str">
        <f t="shared" si="9"/>
        <v/>
      </c>
      <c r="K613" s="4"/>
      <c r="N613" s="5"/>
      <c r="Y613" s="1"/>
      <c r="Z613" s="6"/>
      <c r="AA613" s="1"/>
      <c r="AB613" s="5"/>
      <c r="AC613" s="1"/>
      <c r="AD613" s="6"/>
      <c r="AG613" s="1"/>
      <c r="AH613" s="6" t="s">
        <v>77</v>
      </c>
    </row>
    <row r="614" spans="1:34" x14ac:dyDescent="0.2">
      <c r="A614" s="16" t="s">
        <v>32</v>
      </c>
      <c r="E614" s="1" t="s">
        <v>34</v>
      </c>
      <c r="F614" s="17" t="s">
        <v>48</v>
      </c>
      <c r="G614" s="20">
        <v>23</v>
      </c>
      <c r="H614" s="4">
        <v>1</v>
      </c>
      <c r="J614" s="37" t="str">
        <f t="shared" si="9"/>
        <v/>
      </c>
      <c r="K614" s="4"/>
      <c r="N614" s="5"/>
      <c r="Y614" s="1"/>
      <c r="Z614" s="6" t="s">
        <v>157</v>
      </c>
      <c r="AA614" s="1" t="s">
        <v>570</v>
      </c>
      <c r="AB614" s="5">
        <v>758</v>
      </c>
      <c r="AC614" s="21">
        <v>25</v>
      </c>
      <c r="AD614" s="6"/>
      <c r="AG614" s="1"/>
      <c r="AH614" s="6" t="s">
        <v>77</v>
      </c>
    </row>
    <row r="615" spans="1:34" x14ac:dyDescent="0.2">
      <c r="A615" s="16" t="s">
        <v>32</v>
      </c>
      <c r="E615" s="1" t="s">
        <v>34</v>
      </c>
      <c r="F615" s="17" t="s">
        <v>48</v>
      </c>
      <c r="G615" s="3">
        <v>24</v>
      </c>
      <c r="H615" s="4">
        <v>1</v>
      </c>
      <c r="J615" s="37" t="str">
        <f t="shared" si="9"/>
        <v/>
      </c>
      <c r="K615" s="4"/>
      <c r="N615" s="5"/>
      <c r="Y615" s="1"/>
      <c r="Z615" s="6" t="s">
        <v>571</v>
      </c>
      <c r="AA615" s="1" t="s">
        <v>494</v>
      </c>
      <c r="AB615" s="5">
        <v>6297</v>
      </c>
      <c r="AC615" s="21">
        <v>15</v>
      </c>
      <c r="AD615" s="6"/>
      <c r="AG615" s="1"/>
      <c r="AH615" s="6" t="s">
        <v>77</v>
      </c>
    </row>
    <row r="616" spans="1:34" x14ac:dyDescent="0.2">
      <c r="A616" s="16" t="s">
        <v>32</v>
      </c>
      <c r="E616" s="1" t="s">
        <v>34</v>
      </c>
      <c r="F616" s="17" t="s">
        <v>48</v>
      </c>
      <c r="G616" s="3">
        <v>24</v>
      </c>
      <c r="H616" s="4">
        <v>2</v>
      </c>
      <c r="J616" s="37" t="str">
        <f t="shared" si="9"/>
        <v/>
      </c>
      <c r="K616" s="4"/>
      <c r="N616" s="5"/>
      <c r="Y616" s="1"/>
      <c r="Z616" s="6" t="s">
        <v>571</v>
      </c>
      <c r="AA616" s="1" t="s">
        <v>494</v>
      </c>
      <c r="AB616" s="5">
        <v>6297</v>
      </c>
      <c r="AC616" s="1"/>
      <c r="AD616" s="6"/>
      <c r="AG616" s="1"/>
      <c r="AH616" s="6" t="s">
        <v>77</v>
      </c>
    </row>
    <row r="617" spans="1:34" x14ac:dyDescent="0.2">
      <c r="A617" s="16" t="s">
        <v>32</v>
      </c>
      <c r="E617" s="1" t="s">
        <v>34</v>
      </c>
      <c r="F617" s="17" t="s">
        <v>48</v>
      </c>
      <c r="G617" s="3">
        <v>24</v>
      </c>
      <c r="H617" s="4">
        <v>3</v>
      </c>
      <c r="J617" s="37" t="str">
        <f t="shared" si="9"/>
        <v/>
      </c>
      <c r="K617" s="4"/>
      <c r="N617" s="5"/>
      <c r="Y617" s="1"/>
      <c r="Z617" s="6" t="s">
        <v>571</v>
      </c>
      <c r="AA617" s="1" t="s">
        <v>494</v>
      </c>
      <c r="AB617" s="5">
        <v>6297</v>
      </c>
      <c r="AC617" s="1"/>
      <c r="AD617" s="6"/>
      <c r="AG617" s="1"/>
      <c r="AH617" s="6" t="s">
        <v>77</v>
      </c>
    </row>
    <row r="618" spans="1:34" x14ac:dyDescent="0.2">
      <c r="A618" s="1" t="s">
        <v>32</v>
      </c>
      <c r="E618" s="1" t="s">
        <v>34</v>
      </c>
      <c r="F618" s="17" t="s">
        <v>48</v>
      </c>
      <c r="G618" s="3">
        <v>24</v>
      </c>
      <c r="H618" s="4">
        <v>7</v>
      </c>
      <c r="J618" s="37" t="str">
        <f t="shared" si="9"/>
        <v/>
      </c>
      <c r="K618" s="4"/>
      <c r="N618" s="5"/>
      <c r="Y618" s="1"/>
      <c r="Z618" s="6" t="s">
        <v>572</v>
      </c>
      <c r="AA618" s="1" t="s">
        <v>573</v>
      </c>
      <c r="AB618" s="5">
        <v>479</v>
      </c>
      <c r="AC618" s="1"/>
      <c r="AD618" s="6"/>
      <c r="AG618" s="1"/>
      <c r="AH618" s="6" t="s">
        <v>77</v>
      </c>
    </row>
    <row r="619" spans="1:34" x14ac:dyDescent="0.2">
      <c r="A619" s="1" t="s">
        <v>32</v>
      </c>
      <c r="E619" s="1" t="s">
        <v>34</v>
      </c>
      <c r="F619" s="17" t="s">
        <v>48</v>
      </c>
      <c r="G619" s="3">
        <v>24</v>
      </c>
      <c r="H619" s="4">
        <v>8</v>
      </c>
      <c r="J619" s="37" t="str">
        <f t="shared" si="9"/>
        <v/>
      </c>
      <c r="K619" s="4"/>
      <c r="N619" s="5"/>
      <c r="Y619" s="1"/>
      <c r="Z619" s="6" t="s">
        <v>572</v>
      </c>
      <c r="AA619" s="1" t="s">
        <v>573</v>
      </c>
      <c r="AB619" s="5">
        <v>479</v>
      </c>
      <c r="AC619" s="1"/>
      <c r="AD619" s="6"/>
      <c r="AG619" s="1"/>
      <c r="AH619" s="6" t="s">
        <v>77</v>
      </c>
    </row>
    <row r="620" spans="1:34" x14ac:dyDescent="0.2">
      <c r="A620" s="16" t="s">
        <v>32</v>
      </c>
      <c r="E620" s="1" t="s">
        <v>34</v>
      </c>
      <c r="F620" s="17" t="s">
        <v>48</v>
      </c>
      <c r="G620" s="3">
        <v>25</v>
      </c>
      <c r="H620" s="4">
        <v>2</v>
      </c>
      <c r="J620" s="37" t="str">
        <f t="shared" si="9"/>
        <v/>
      </c>
      <c r="K620" s="4"/>
      <c r="N620" s="5"/>
      <c r="Y620" s="1"/>
      <c r="Z620" s="6" t="s">
        <v>574</v>
      </c>
      <c r="AA620" s="1" t="s">
        <v>575</v>
      </c>
      <c r="AB620" s="5"/>
      <c r="AC620" s="1"/>
      <c r="AD620" s="6"/>
      <c r="AG620" s="1"/>
      <c r="AH620" s="6" t="s">
        <v>77</v>
      </c>
    </row>
    <row r="621" spans="1:34" x14ac:dyDescent="0.2">
      <c r="A621" s="16" t="s">
        <v>32</v>
      </c>
      <c r="E621" s="1" t="s">
        <v>34</v>
      </c>
      <c r="F621" s="17" t="s">
        <v>48</v>
      </c>
      <c r="G621" s="3">
        <v>25</v>
      </c>
      <c r="H621" s="4">
        <v>10</v>
      </c>
      <c r="J621" s="37" t="str">
        <f t="shared" si="9"/>
        <v/>
      </c>
      <c r="K621" s="4"/>
      <c r="N621" s="5"/>
      <c r="Y621" s="1"/>
      <c r="Z621" s="6" t="s">
        <v>86</v>
      </c>
      <c r="AA621" s="1" t="s">
        <v>576</v>
      </c>
      <c r="AB621" s="5">
        <v>615</v>
      </c>
      <c r="AC621" s="1"/>
      <c r="AD621" s="6"/>
      <c r="AG621" s="1"/>
      <c r="AH621" s="6" t="s">
        <v>77</v>
      </c>
    </row>
    <row r="622" spans="1:34" x14ac:dyDescent="0.2">
      <c r="A622" s="16" t="s">
        <v>32</v>
      </c>
      <c r="E622" s="1" t="s">
        <v>34</v>
      </c>
      <c r="F622" s="17" t="s">
        <v>48</v>
      </c>
      <c r="G622" s="3">
        <v>26</v>
      </c>
      <c r="H622" s="4">
        <v>6</v>
      </c>
      <c r="J622" s="37" t="str">
        <f t="shared" si="9"/>
        <v/>
      </c>
      <c r="K622" s="4"/>
      <c r="N622" s="5"/>
      <c r="Y622" s="1"/>
      <c r="Z622" s="6" t="s">
        <v>259</v>
      </c>
      <c r="AA622" s="1" t="s">
        <v>577</v>
      </c>
      <c r="AB622" s="5">
        <v>403</v>
      </c>
      <c r="AC622" s="1"/>
      <c r="AD622" s="6"/>
      <c r="AG622" s="1"/>
      <c r="AH622" s="6" t="s">
        <v>77</v>
      </c>
    </row>
    <row r="623" spans="1:34" x14ac:dyDescent="0.2">
      <c r="A623" s="16" t="s">
        <v>32</v>
      </c>
      <c r="E623" s="1" t="s">
        <v>34</v>
      </c>
      <c r="F623" s="17" t="s">
        <v>48</v>
      </c>
      <c r="G623" s="3">
        <v>26</v>
      </c>
      <c r="H623" s="4">
        <v>7</v>
      </c>
      <c r="J623" s="37" t="str">
        <f t="shared" si="9"/>
        <v/>
      </c>
      <c r="K623" s="4"/>
      <c r="N623" s="5"/>
      <c r="Y623" s="1"/>
      <c r="Z623" s="6" t="s">
        <v>259</v>
      </c>
      <c r="AA623" s="1" t="s">
        <v>577</v>
      </c>
      <c r="AB623" s="5">
        <v>403</v>
      </c>
      <c r="AC623" s="1"/>
      <c r="AD623" s="6"/>
      <c r="AG623" s="1"/>
      <c r="AH623" s="6" t="s">
        <v>77</v>
      </c>
    </row>
    <row r="624" spans="1:34" x14ac:dyDescent="0.2">
      <c r="A624" s="16" t="s">
        <v>32</v>
      </c>
      <c r="E624" s="1" t="s">
        <v>34</v>
      </c>
      <c r="F624" s="17" t="s">
        <v>48</v>
      </c>
      <c r="G624" s="3">
        <v>26</v>
      </c>
      <c r="H624" s="4">
        <v>8</v>
      </c>
      <c r="J624" s="37" t="str">
        <f t="shared" si="9"/>
        <v/>
      </c>
      <c r="K624" s="4"/>
      <c r="N624" s="5"/>
      <c r="Y624" s="1"/>
      <c r="Z624" s="6" t="s">
        <v>259</v>
      </c>
      <c r="AA624" s="1" t="s">
        <v>577</v>
      </c>
      <c r="AB624" s="5">
        <v>403</v>
      </c>
      <c r="AC624" s="1"/>
      <c r="AD624" s="6"/>
      <c r="AG624" s="1"/>
      <c r="AH624" s="6" t="s">
        <v>77</v>
      </c>
    </row>
    <row r="625" spans="1:34" x14ac:dyDescent="0.2">
      <c r="A625" s="16" t="s">
        <v>32</v>
      </c>
      <c r="E625" s="1" t="s">
        <v>34</v>
      </c>
      <c r="F625" s="17" t="s">
        <v>48</v>
      </c>
      <c r="G625" s="3">
        <v>27</v>
      </c>
      <c r="H625" s="4">
        <v>2</v>
      </c>
      <c r="J625" s="37" t="str">
        <f t="shared" si="9"/>
        <v/>
      </c>
      <c r="K625" s="4"/>
      <c r="N625" s="5"/>
      <c r="Y625" s="1"/>
      <c r="Z625" s="6" t="s">
        <v>578</v>
      </c>
      <c r="AA625" s="1" t="s">
        <v>577</v>
      </c>
      <c r="AB625" s="5">
        <v>385</v>
      </c>
      <c r="AC625" s="1"/>
      <c r="AD625" s="6"/>
      <c r="AG625" s="1"/>
      <c r="AH625" s="6" t="s">
        <v>77</v>
      </c>
    </row>
    <row r="626" spans="1:34" x14ac:dyDescent="0.2">
      <c r="A626" s="16" t="s">
        <v>32</v>
      </c>
      <c r="E626" s="1" t="s">
        <v>34</v>
      </c>
      <c r="F626" s="17" t="s">
        <v>48</v>
      </c>
      <c r="G626" s="3">
        <v>27</v>
      </c>
      <c r="H626" s="4">
        <v>3</v>
      </c>
      <c r="J626" s="37" t="str">
        <f t="shared" si="9"/>
        <v/>
      </c>
      <c r="K626" s="4"/>
      <c r="N626" s="5"/>
      <c r="Y626" s="1"/>
      <c r="Z626" s="6" t="s">
        <v>578</v>
      </c>
      <c r="AA626" s="1" t="s">
        <v>577</v>
      </c>
      <c r="AB626" s="5">
        <v>385</v>
      </c>
      <c r="AC626" s="1"/>
      <c r="AD626" s="6"/>
      <c r="AG626" s="1"/>
      <c r="AH626" s="6" t="s">
        <v>77</v>
      </c>
    </row>
    <row r="627" spans="1:34" x14ac:dyDescent="0.2">
      <c r="A627" s="16" t="s">
        <v>32</v>
      </c>
      <c r="E627" s="1" t="s">
        <v>34</v>
      </c>
      <c r="F627" s="17" t="s">
        <v>48</v>
      </c>
      <c r="G627" s="3">
        <v>27</v>
      </c>
      <c r="H627" s="4">
        <v>6</v>
      </c>
      <c r="J627" s="37" t="str">
        <f t="shared" si="9"/>
        <v/>
      </c>
      <c r="K627" s="4"/>
      <c r="N627" s="5"/>
      <c r="Y627" s="1"/>
      <c r="Z627" s="6" t="s">
        <v>578</v>
      </c>
      <c r="AA627" s="1" t="s">
        <v>577</v>
      </c>
      <c r="AB627" s="5">
        <v>385</v>
      </c>
      <c r="AC627" s="1"/>
      <c r="AD627" s="6"/>
      <c r="AG627" s="1"/>
      <c r="AH627" s="6" t="s">
        <v>77</v>
      </c>
    </row>
    <row r="628" spans="1:34" x14ac:dyDescent="0.2">
      <c r="A628" s="16" t="s">
        <v>32</v>
      </c>
      <c r="E628" s="1" t="s">
        <v>34</v>
      </c>
      <c r="F628" s="17" t="s">
        <v>48</v>
      </c>
      <c r="G628" s="3">
        <v>27</v>
      </c>
      <c r="H628" s="4">
        <v>7</v>
      </c>
      <c r="J628" s="37" t="str">
        <f t="shared" si="9"/>
        <v/>
      </c>
      <c r="K628" s="4"/>
      <c r="N628" s="5"/>
      <c r="Y628" s="1"/>
      <c r="Z628" s="6" t="s">
        <v>578</v>
      </c>
      <c r="AA628" s="1" t="s">
        <v>577</v>
      </c>
      <c r="AB628" s="5">
        <v>385</v>
      </c>
      <c r="AC628" s="1"/>
      <c r="AD628" s="6"/>
      <c r="AG628" s="1"/>
      <c r="AH628" s="6" t="s">
        <v>77</v>
      </c>
    </row>
    <row r="629" spans="1:34" x14ac:dyDescent="0.2">
      <c r="A629" s="16" t="s">
        <v>32</v>
      </c>
      <c r="E629" s="1" t="s">
        <v>34</v>
      </c>
      <c r="F629" s="17" t="s">
        <v>48</v>
      </c>
      <c r="G629" s="3">
        <v>27</v>
      </c>
      <c r="H629" s="4">
        <v>8</v>
      </c>
      <c r="J629" s="37" t="str">
        <f t="shared" si="9"/>
        <v/>
      </c>
      <c r="K629" s="4"/>
      <c r="N629" s="5"/>
      <c r="Y629" s="1"/>
      <c r="Z629" s="6" t="s">
        <v>578</v>
      </c>
      <c r="AA629" s="1" t="s">
        <v>577</v>
      </c>
      <c r="AB629" s="5">
        <v>385</v>
      </c>
      <c r="AC629" s="1"/>
      <c r="AD629" s="6"/>
      <c r="AG629" s="1"/>
      <c r="AH629" s="6" t="s">
        <v>77</v>
      </c>
    </row>
    <row r="630" spans="1:34" x14ac:dyDescent="0.2">
      <c r="A630" s="16" t="s">
        <v>32</v>
      </c>
      <c r="E630" s="1" t="s">
        <v>34</v>
      </c>
      <c r="F630" s="17" t="s">
        <v>48</v>
      </c>
      <c r="G630" s="3">
        <v>27</v>
      </c>
      <c r="H630" s="4">
        <v>9</v>
      </c>
      <c r="J630" s="37" t="str">
        <f t="shared" si="9"/>
        <v/>
      </c>
      <c r="K630" s="4"/>
      <c r="N630" s="5"/>
      <c r="Y630" s="1"/>
      <c r="Z630" s="6" t="s">
        <v>578</v>
      </c>
      <c r="AA630" s="1" t="s">
        <v>577</v>
      </c>
      <c r="AB630" s="5">
        <v>385</v>
      </c>
      <c r="AC630" s="1"/>
      <c r="AD630" s="6"/>
      <c r="AG630" s="1"/>
      <c r="AH630" s="6" t="s">
        <v>77</v>
      </c>
    </row>
    <row r="631" spans="1:34" x14ac:dyDescent="0.2">
      <c r="A631" s="16" t="s">
        <v>32</v>
      </c>
      <c r="E631" s="1" t="s">
        <v>34</v>
      </c>
      <c r="F631" s="17" t="s">
        <v>48</v>
      </c>
      <c r="G631" s="3">
        <v>27</v>
      </c>
      <c r="H631" s="4">
        <v>10</v>
      </c>
      <c r="J631" s="37" t="str">
        <f t="shared" si="9"/>
        <v/>
      </c>
      <c r="K631" s="4"/>
      <c r="N631" s="5"/>
      <c r="Y631" s="1"/>
      <c r="Z631" s="6" t="s">
        <v>578</v>
      </c>
      <c r="AA631" s="1" t="s">
        <v>577</v>
      </c>
      <c r="AB631" s="5">
        <v>385</v>
      </c>
      <c r="AC631" s="1"/>
      <c r="AD631" s="6"/>
      <c r="AG631" s="1"/>
      <c r="AH631" s="6" t="s">
        <v>77</v>
      </c>
    </row>
    <row r="632" spans="1:34" x14ac:dyDescent="0.2">
      <c r="A632" s="16" t="s">
        <v>32</v>
      </c>
      <c r="E632" s="1" t="s">
        <v>34</v>
      </c>
      <c r="F632" s="17" t="s">
        <v>48</v>
      </c>
      <c r="G632" s="3">
        <v>28</v>
      </c>
      <c r="H632" s="4">
        <v>5</v>
      </c>
      <c r="J632" s="37" t="str">
        <f t="shared" si="9"/>
        <v/>
      </c>
      <c r="K632" s="4"/>
      <c r="N632" s="5"/>
      <c r="Y632" s="1"/>
      <c r="Z632" s="6" t="s">
        <v>579</v>
      </c>
      <c r="AA632" s="1" t="s">
        <v>580</v>
      </c>
      <c r="AB632" s="5">
        <v>367</v>
      </c>
      <c r="AC632" s="1"/>
      <c r="AD632" s="6"/>
      <c r="AG632" s="1"/>
      <c r="AH632" s="6" t="s">
        <v>77</v>
      </c>
    </row>
    <row r="633" spans="1:34" x14ac:dyDescent="0.2">
      <c r="A633" s="16" t="s">
        <v>32</v>
      </c>
      <c r="E633" s="1" t="s">
        <v>34</v>
      </c>
      <c r="F633" s="17" t="s">
        <v>48</v>
      </c>
      <c r="G633" s="3">
        <v>28</v>
      </c>
      <c r="H633" s="4">
        <v>6</v>
      </c>
      <c r="J633" s="37" t="str">
        <f t="shared" si="9"/>
        <v/>
      </c>
      <c r="K633" s="4"/>
      <c r="N633" s="5"/>
      <c r="Y633" s="1"/>
      <c r="Z633" s="6" t="s">
        <v>579</v>
      </c>
      <c r="AA633" s="1" t="s">
        <v>580</v>
      </c>
      <c r="AB633" s="5">
        <v>367</v>
      </c>
      <c r="AC633" s="1"/>
      <c r="AD633" s="6"/>
      <c r="AG633" s="1"/>
      <c r="AH633" s="6" t="s">
        <v>77</v>
      </c>
    </row>
    <row r="634" spans="1:34" x14ac:dyDescent="0.2">
      <c r="A634" s="16" t="s">
        <v>32</v>
      </c>
      <c r="E634" s="1" t="s">
        <v>34</v>
      </c>
      <c r="F634" s="17" t="s">
        <v>48</v>
      </c>
      <c r="G634" s="3">
        <v>28</v>
      </c>
      <c r="H634" s="4">
        <v>7</v>
      </c>
      <c r="J634" s="37" t="str">
        <f t="shared" si="9"/>
        <v/>
      </c>
      <c r="K634" s="4"/>
      <c r="N634" s="5"/>
      <c r="Y634" s="1"/>
      <c r="Z634" s="6" t="s">
        <v>579</v>
      </c>
      <c r="AA634" s="1" t="s">
        <v>580</v>
      </c>
      <c r="AB634" s="5">
        <v>367</v>
      </c>
      <c r="AC634" s="1"/>
      <c r="AD634" s="6"/>
      <c r="AG634" s="1"/>
      <c r="AH634" s="6" t="s">
        <v>77</v>
      </c>
    </row>
    <row r="635" spans="1:34" x14ac:dyDescent="0.2">
      <c r="A635" s="16" t="s">
        <v>32</v>
      </c>
      <c r="E635" s="1" t="s">
        <v>34</v>
      </c>
      <c r="F635" s="17" t="s">
        <v>48</v>
      </c>
      <c r="G635" s="3">
        <v>28</v>
      </c>
      <c r="H635" s="4">
        <v>8</v>
      </c>
      <c r="J635" s="37" t="str">
        <f t="shared" si="9"/>
        <v/>
      </c>
      <c r="K635" s="4"/>
      <c r="N635" s="5"/>
      <c r="Y635" s="1"/>
      <c r="Z635" s="6" t="s">
        <v>579</v>
      </c>
      <c r="AA635" s="1" t="s">
        <v>580</v>
      </c>
      <c r="AB635" s="5">
        <v>367</v>
      </c>
      <c r="AC635" s="1"/>
      <c r="AD635" s="6"/>
      <c r="AG635" s="1"/>
      <c r="AH635" s="6" t="s">
        <v>77</v>
      </c>
    </row>
    <row r="636" spans="1:34" x14ac:dyDescent="0.2">
      <c r="A636" s="16" t="s">
        <v>32</v>
      </c>
      <c r="E636" s="1" t="s">
        <v>34</v>
      </c>
      <c r="F636" s="17" t="s">
        <v>48</v>
      </c>
      <c r="G636" s="3">
        <v>28</v>
      </c>
      <c r="H636" s="4">
        <v>9</v>
      </c>
      <c r="J636" s="37" t="str">
        <f t="shared" si="9"/>
        <v/>
      </c>
      <c r="K636" s="4"/>
      <c r="N636" s="5"/>
      <c r="Y636" s="1"/>
      <c r="Z636" s="6" t="s">
        <v>579</v>
      </c>
      <c r="AA636" s="1" t="s">
        <v>580</v>
      </c>
      <c r="AB636" s="5">
        <v>367</v>
      </c>
      <c r="AC636" s="1"/>
      <c r="AD636" s="6"/>
      <c r="AG636" s="1"/>
      <c r="AH636" s="6" t="s">
        <v>77</v>
      </c>
    </row>
    <row r="637" spans="1:34" x14ac:dyDescent="0.2">
      <c r="A637" s="16" t="s">
        <v>32</v>
      </c>
      <c r="E637" s="1" t="s">
        <v>34</v>
      </c>
      <c r="F637" s="17" t="s">
        <v>48</v>
      </c>
      <c r="G637" s="3">
        <v>28</v>
      </c>
      <c r="H637" s="4">
        <v>10</v>
      </c>
      <c r="J637" s="37" t="str">
        <f t="shared" si="9"/>
        <v/>
      </c>
      <c r="K637" s="4"/>
      <c r="N637" s="5"/>
      <c r="Y637" s="1"/>
      <c r="Z637" s="6" t="s">
        <v>579</v>
      </c>
      <c r="AA637" s="1" t="s">
        <v>580</v>
      </c>
      <c r="AB637" s="5">
        <v>367</v>
      </c>
      <c r="AC637" s="1"/>
      <c r="AD637" s="6"/>
      <c r="AG637" s="1"/>
      <c r="AH637" s="6" t="s">
        <v>77</v>
      </c>
    </row>
    <row r="638" spans="1:34" x14ac:dyDescent="0.2">
      <c r="A638" s="16" t="s">
        <v>32</v>
      </c>
      <c r="E638" s="1" t="s">
        <v>34</v>
      </c>
      <c r="F638" s="17" t="s">
        <v>48</v>
      </c>
      <c r="G638" s="3">
        <v>29</v>
      </c>
      <c r="H638" s="25">
        <v>10</v>
      </c>
      <c r="J638" s="37" t="str">
        <f t="shared" si="9"/>
        <v/>
      </c>
      <c r="K638" s="25"/>
      <c r="N638" s="5"/>
      <c r="Y638" s="1"/>
      <c r="Z638" s="6" t="s">
        <v>581</v>
      </c>
      <c r="AA638" s="1" t="s">
        <v>582</v>
      </c>
      <c r="AB638" s="5">
        <v>520</v>
      </c>
      <c r="AC638" s="1"/>
      <c r="AD638" s="6"/>
      <c r="AG638" s="1"/>
      <c r="AH638" s="6" t="s">
        <v>77</v>
      </c>
    </row>
    <row r="639" spans="1:34" x14ac:dyDescent="0.2">
      <c r="A639" s="1" t="s">
        <v>32</v>
      </c>
      <c r="E639" s="16" t="s">
        <v>34</v>
      </c>
      <c r="F639" s="2" t="s">
        <v>48</v>
      </c>
      <c r="G639" s="3">
        <v>30</v>
      </c>
      <c r="H639" s="4">
        <v>4</v>
      </c>
      <c r="J639" s="37" t="str">
        <f t="shared" si="9"/>
        <v/>
      </c>
      <c r="K639" s="4"/>
      <c r="N639" s="5"/>
      <c r="Q639" s="19"/>
      <c r="R639" s="19"/>
      <c r="Y639" s="1"/>
      <c r="Z639" s="6" t="s">
        <v>583</v>
      </c>
      <c r="AA639" s="1" t="s">
        <v>454</v>
      </c>
      <c r="AB639" s="5">
        <v>386</v>
      </c>
      <c r="AC639" s="1"/>
      <c r="AD639" s="6"/>
      <c r="AG639" s="1"/>
      <c r="AH639" s="6" t="s">
        <v>77</v>
      </c>
    </row>
    <row r="640" spans="1:34" x14ac:dyDescent="0.2">
      <c r="A640" s="1" t="s">
        <v>32</v>
      </c>
      <c r="E640" s="16" t="s">
        <v>34</v>
      </c>
      <c r="F640" s="2" t="s">
        <v>48</v>
      </c>
      <c r="G640" s="3">
        <v>30</v>
      </c>
      <c r="H640" s="4">
        <v>5</v>
      </c>
      <c r="J640" s="37" t="str">
        <f t="shared" si="9"/>
        <v/>
      </c>
      <c r="K640" s="4"/>
      <c r="N640" s="5"/>
      <c r="Q640" s="19"/>
      <c r="R640" s="19"/>
      <c r="Y640" s="1"/>
      <c r="Z640" s="6" t="s">
        <v>583</v>
      </c>
      <c r="AA640" s="1" t="s">
        <v>454</v>
      </c>
      <c r="AB640" s="5">
        <v>386</v>
      </c>
      <c r="AC640" s="1"/>
      <c r="AD640" s="6"/>
      <c r="AG640" s="1"/>
      <c r="AH640" s="6" t="s">
        <v>77</v>
      </c>
    </row>
    <row r="641" spans="1:34" x14ac:dyDescent="0.2">
      <c r="A641" s="1" t="s">
        <v>32</v>
      </c>
      <c r="E641" s="16" t="s">
        <v>34</v>
      </c>
      <c r="F641" s="2" t="s">
        <v>48</v>
      </c>
      <c r="G641" s="3">
        <v>30</v>
      </c>
      <c r="H641" s="4">
        <v>6</v>
      </c>
      <c r="J641" s="37" t="str">
        <f t="shared" ref="J641:J704" si="10">IF(I641 &lt;&gt; "", HYPERLINK(CONCATENATE("https://www.google.com/maps/place/", I641), "Link to Google Maps"), "")</f>
        <v/>
      </c>
      <c r="K641" s="4"/>
      <c r="N641" s="5"/>
      <c r="Q641" s="19"/>
      <c r="R641" s="19"/>
      <c r="Y641" s="1"/>
      <c r="Z641" s="6" t="s">
        <v>583</v>
      </c>
      <c r="AA641" s="1" t="s">
        <v>454</v>
      </c>
      <c r="AB641" s="5">
        <v>386</v>
      </c>
      <c r="AC641" s="1"/>
      <c r="AD641" s="6"/>
      <c r="AG641" s="1"/>
      <c r="AH641" s="6" t="s">
        <v>77</v>
      </c>
    </row>
    <row r="642" spans="1:34" x14ac:dyDescent="0.2">
      <c r="A642" s="1" t="s">
        <v>32</v>
      </c>
      <c r="E642" s="1" t="s">
        <v>34</v>
      </c>
      <c r="F642" s="2" t="s">
        <v>48</v>
      </c>
      <c r="G642" s="3">
        <v>30</v>
      </c>
      <c r="H642" s="4">
        <v>10</v>
      </c>
      <c r="J642" s="37" t="str">
        <f t="shared" si="10"/>
        <v/>
      </c>
      <c r="K642" s="4"/>
      <c r="N642" s="5"/>
      <c r="Y642" s="1"/>
      <c r="Z642" s="6" t="s">
        <v>583</v>
      </c>
      <c r="AA642" s="1" t="s">
        <v>454</v>
      </c>
      <c r="AB642" s="5">
        <v>386</v>
      </c>
      <c r="AC642" s="1"/>
      <c r="AD642" s="6"/>
      <c r="AG642" s="1"/>
      <c r="AH642" s="6" t="s">
        <v>77</v>
      </c>
    </row>
    <row r="643" spans="1:34" x14ac:dyDescent="0.2">
      <c r="A643" s="1" t="s">
        <v>32</v>
      </c>
      <c r="E643" s="1" t="s">
        <v>34</v>
      </c>
      <c r="F643" s="2" t="s">
        <v>48</v>
      </c>
      <c r="G643" s="3">
        <v>31</v>
      </c>
      <c r="H643" s="4">
        <v>1</v>
      </c>
      <c r="J643" s="37" t="str">
        <f t="shared" si="10"/>
        <v/>
      </c>
      <c r="K643" s="4"/>
      <c r="N643" s="5"/>
      <c r="Y643" s="1"/>
      <c r="Z643" s="6" t="s">
        <v>584</v>
      </c>
      <c r="AA643" s="1" t="s">
        <v>119</v>
      </c>
      <c r="AB643" s="5">
        <v>574</v>
      </c>
      <c r="AC643" s="21">
        <v>26</v>
      </c>
      <c r="AD643" s="6"/>
      <c r="AG643" s="1"/>
      <c r="AH643" s="6" t="s">
        <v>77</v>
      </c>
    </row>
    <row r="644" spans="1:34" x14ac:dyDescent="0.2">
      <c r="A644" s="16" t="s">
        <v>32</v>
      </c>
      <c r="E644" s="1" t="s">
        <v>34</v>
      </c>
      <c r="F644" s="17" t="s">
        <v>48</v>
      </c>
      <c r="G644" s="3">
        <v>32</v>
      </c>
      <c r="H644" s="25">
        <v>5</v>
      </c>
      <c r="J644" s="37" t="str">
        <f t="shared" si="10"/>
        <v/>
      </c>
      <c r="K644" s="25"/>
      <c r="N644" s="5"/>
      <c r="Y644" s="1"/>
      <c r="Z644" s="6" t="s">
        <v>585</v>
      </c>
      <c r="AA644" s="1" t="s">
        <v>586</v>
      </c>
      <c r="AB644" s="5">
        <v>7676</v>
      </c>
      <c r="AC644" s="1"/>
      <c r="AD644" s="6"/>
      <c r="AG644" s="1"/>
      <c r="AH644" s="6" t="s">
        <v>77</v>
      </c>
    </row>
    <row r="645" spans="1:34" x14ac:dyDescent="0.2">
      <c r="A645" s="16" t="s">
        <v>32</v>
      </c>
      <c r="E645" s="1" t="s">
        <v>34</v>
      </c>
      <c r="F645" s="17" t="s">
        <v>48</v>
      </c>
      <c r="G645" s="3">
        <v>32</v>
      </c>
      <c r="H645" s="4">
        <v>10</v>
      </c>
      <c r="J645" s="37" t="str">
        <f t="shared" si="10"/>
        <v/>
      </c>
      <c r="K645" s="4"/>
      <c r="N645" s="5"/>
      <c r="Y645" s="1"/>
      <c r="Z645" s="6" t="s">
        <v>587</v>
      </c>
      <c r="AA645" s="1" t="s">
        <v>588</v>
      </c>
      <c r="AB645" s="5">
        <v>615</v>
      </c>
      <c r="AC645" s="1"/>
      <c r="AD645" s="6"/>
      <c r="AG645" s="1"/>
      <c r="AH645" s="6" t="s">
        <v>77</v>
      </c>
    </row>
    <row r="646" spans="1:34" x14ac:dyDescent="0.2">
      <c r="A646" s="16" t="s">
        <v>32</v>
      </c>
      <c r="E646" s="1" t="s">
        <v>34</v>
      </c>
      <c r="F646" s="17" t="s">
        <v>48</v>
      </c>
      <c r="G646" s="3">
        <v>33</v>
      </c>
      <c r="H646" s="4">
        <v>2</v>
      </c>
      <c r="J646" s="37" t="str">
        <f t="shared" si="10"/>
        <v/>
      </c>
      <c r="K646" s="4"/>
      <c r="N646" s="5"/>
      <c r="Y646" s="1"/>
      <c r="Z646" s="6" t="s">
        <v>74</v>
      </c>
      <c r="AA646" s="1" t="s">
        <v>589</v>
      </c>
      <c r="AB646" s="5">
        <v>667</v>
      </c>
      <c r="AC646" s="1"/>
      <c r="AD646" s="6"/>
      <c r="AG646" s="1"/>
      <c r="AH646" s="6" t="s">
        <v>77</v>
      </c>
    </row>
    <row r="647" spans="1:34" x14ac:dyDescent="0.2">
      <c r="A647" s="16" t="s">
        <v>32</v>
      </c>
      <c r="E647" s="1" t="s">
        <v>34</v>
      </c>
      <c r="F647" s="17" t="s">
        <v>48</v>
      </c>
      <c r="G647" s="3">
        <v>33</v>
      </c>
      <c r="H647" s="4">
        <v>6</v>
      </c>
      <c r="J647" s="37" t="str">
        <f t="shared" si="10"/>
        <v/>
      </c>
      <c r="K647" s="4"/>
      <c r="N647" s="5"/>
      <c r="Y647" s="1"/>
      <c r="Z647" s="6" t="s">
        <v>74</v>
      </c>
      <c r="AA647" s="1" t="s">
        <v>589</v>
      </c>
      <c r="AB647" s="5">
        <v>667</v>
      </c>
      <c r="AC647" s="1"/>
      <c r="AD647" s="6"/>
      <c r="AG647" s="1"/>
      <c r="AH647" s="6" t="s">
        <v>77</v>
      </c>
    </row>
    <row r="648" spans="1:34" x14ac:dyDescent="0.2">
      <c r="A648" s="16" t="s">
        <v>32</v>
      </c>
      <c r="E648" s="1" t="s">
        <v>34</v>
      </c>
      <c r="F648" s="17" t="s">
        <v>48</v>
      </c>
      <c r="G648" s="3">
        <v>33</v>
      </c>
      <c r="H648" s="4">
        <v>7</v>
      </c>
      <c r="J648" s="37" t="str">
        <f t="shared" si="10"/>
        <v/>
      </c>
      <c r="K648" s="4"/>
      <c r="N648" s="5"/>
      <c r="Y648" s="1"/>
      <c r="Z648" s="6" t="s">
        <v>74</v>
      </c>
      <c r="AA648" s="1" t="s">
        <v>589</v>
      </c>
      <c r="AB648" s="5">
        <v>667</v>
      </c>
      <c r="AC648" s="1"/>
      <c r="AD648" s="6"/>
      <c r="AG648" s="1"/>
      <c r="AH648" s="6" t="s">
        <v>77</v>
      </c>
    </row>
    <row r="649" spans="1:34" x14ac:dyDescent="0.2">
      <c r="A649" s="16" t="s">
        <v>32</v>
      </c>
      <c r="E649" s="1" t="s">
        <v>34</v>
      </c>
      <c r="F649" s="17" t="s">
        <v>48</v>
      </c>
      <c r="G649" s="3">
        <v>33</v>
      </c>
      <c r="H649" s="4">
        <v>8</v>
      </c>
      <c r="J649" s="37" t="str">
        <f t="shared" si="10"/>
        <v/>
      </c>
      <c r="K649" s="4"/>
      <c r="N649" s="5"/>
      <c r="Y649" s="1"/>
      <c r="Z649" s="6" t="s">
        <v>74</v>
      </c>
      <c r="AA649" s="1" t="s">
        <v>589</v>
      </c>
      <c r="AB649" s="5">
        <v>667</v>
      </c>
      <c r="AC649" s="1"/>
      <c r="AD649" s="6"/>
      <c r="AG649" s="1"/>
      <c r="AH649" s="6" t="s">
        <v>77</v>
      </c>
    </row>
    <row r="650" spans="1:34" x14ac:dyDescent="0.2">
      <c r="A650" s="16" t="s">
        <v>32</v>
      </c>
      <c r="E650" s="1" t="s">
        <v>34</v>
      </c>
      <c r="F650" s="17" t="s">
        <v>48</v>
      </c>
      <c r="G650" s="3">
        <v>33</v>
      </c>
      <c r="H650" s="4">
        <v>9</v>
      </c>
      <c r="J650" s="37" t="str">
        <f t="shared" si="10"/>
        <v/>
      </c>
      <c r="K650" s="4"/>
      <c r="N650" s="5"/>
      <c r="Y650" s="1"/>
      <c r="Z650" s="6" t="s">
        <v>74</v>
      </c>
      <c r="AA650" s="1" t="s">
        <v>589</v>
      </c>
      <c r="AB650" s="5">
        <v>667</v>
      </c>
      <c r="AC650" s="1"/>
      <c r="AD650" s="6"/>
      <c r="AG650" s="1"/>
      <c r="AH650" s="6" t="s">
        <v>77</v>
      </c>
    </row>
    <row r="651" spans="1:34" x14ac:dyDescent="0.2">
      <c r="A651" s="16" t="s">
        <v>32</v>
      </c>
      <c r="E651" s="1" t="s">
        <v>34</v>
      </c>
      <c r="F651" s="17" t="s">
        <v>48</v>
      </c>
      <c r="G651" s="3">
        <v>33</v>
      </c>
      <c r="H651" s="4">
        <v>10</v>
      </c>
      <c r="J651" s="37" t="str">
        <f t="shared" si="10"/>
        <v/>
      </c>
      <c r="K651" s="4"/>
      <c r="N651" s="5"/>
      <c r="Y651" s="1"/>
      <c r="Z651" s="6" t="s">
        <v>74</v>
      </c>
      <c r="AA651" s="1" t="s">
        <v>589</v>
      </c>
      <c r="AB651" s="5">
        <v>667</v>
      </c>
      <c r="AC651" s="1"/>
      <c r="AD651" s="6"/>
      <c r="AG651" s="1"/>
      <c r="AH651" s="6" t="s">
        <v>77</v>
      </c>
    </row>
    <row r="652" spans="1:34" x14ac:dyDescent="0.2">
      <c r="A652" s="16" t="s">
        <v>32</v>
      </c>
      <c r="E652" s="1" t="s">
        <v>34</v>
      </c>
      <c r="F652" s="17" t="s">
        <v>48</v>
      </c>
      <c r="G652" s="3">
        <v>34</v>
      </c>
      <c r="H652" s="4">
        <v>2</v>
      </c>
      <c r="J652" s="37" t="str">
        <f t="shared" si="10"/>
        <v/>
      </c>
      <c r="K652" s="4"/>
      <c r="N652" s="5"/>
      <c r="Y652" s="1"/>
      <c r="Z652" s="6" t="s">
        <v>590</v>
      </c>
      <c r="AA652" s="1" t="s">
        <v>591</v>
      </c>
      <c r="AB652" s="5">
        <v>492</v>
      </c>
      <c r="AC652" s="1"/>
      <c r="AD652" s="6"/>
      <c r="AG652" s="1"/>
      <c r="AH652" s="6" t="s">
        <v>77</v>
      </c>
    </row>
    <row r="653" spans="1:34" x14ac:dyDescent="0.2">
      <c r="A653" s="16" t="s">
        <v>32</v>
      </c>
      <c r="E653" s="1" t="s">
        <v>34</v>
      </c>
      <c r="F653" s="17" t="s">
        <v>48</v>
      </c>
      <c r="G653" s="3">
        <v>34</v>
      </c>
      <c r="H653" s="4">
        <v>3</v>
      </c>
      <c r="J653" s="37" t="str">
        <f t="shared" si="10"/>
        <v/>
      </c>
      <c r="K653" s="4"/>
      <c r="N653" s="5"/>
      <c r="Y653" s="1"/>
      <c r="Z653" s="6" t="s">
        <v>590</v>
      </c>
      <c r="AA653" s="1" t="s">
        <v>591</v>
      </c>
      <c r="AB653" s="5">
        <v>492</v>
      </c>
      <c r="AC653" s="1"/>
      <c r="AD653" s="6"/>
      <c r="AG653" s="1"/>
      <c r="AH653" s="6" t="s">
        <v>77</v>
      </c>
    </row>
    <row r="654" spans="1:34" x14ac:dyDescent="0.2">
      <c r="A654" s="16" t="s">
        <v>32</v>
      </c>
      <c r="E654" s="1" t="s">
        <v>34</v>
      </c>
      <c r="F654" s="17" t="s">
        <v>48</v>
      </c>
      <c r="G654" s="3">
        <v>34</v>
      </c>
      <c r="H654" s="4">
        <v>4</v>
      </c>
      <c r="J654" s="37" t="str">
        <f t="shared" si="10"/>
        <v/>
      </c>
      <c r="K654" s="4"/>
      <c r="N654" s="5"/>
      <c r="Y654" s="1"/>
      <c r="Z654" s="6" t="s">
        <v>590</v>
      </c>
      <c r="AA654" s="1" t="s">
        <v>591</v>
      </c>
      <c r="AB654" s="5">
        <v>492</v>
      </c>
      <c r="AC654" s="1"/>
      <c r="AD654" s="6"/>
      <c r="AG654" s="1"/>
      <c r="AH654" s="6" t="s">
        <v>77</v>
      </c>
    </row>
    <row r="655" spans="1:34" x14ac:dyDescent="0.2">
      <c r="A655" s="16" t="s">
        <v>32</v>
      </c>
      <c r="E655" s="1" t="s">
        <v>34</v>
      </c>
      <c r="F655" s="17" t="s">
        <v>48</v>
      </c>
      <c r="G655" s="3">
        <v>34</v>
      </c>
      <c r="H655" s="4">
        <v>5</v>
      </c>
      <c r="J655" s="37" t="str">
        <f t="shared" si="10"/>
        <v/>
      </c>
      <c r="K655" s="4"/>
      <c r="N655" s="5"/>
      <c r="Y655" s="1"/>
      <c r="Z655" s="6" t="s">
        <v>590</v>
      </c>
      <c r="AA655" s="1" t="s">
        <v>591</v>
      </c>
      <c r="AB655" s="5">
        <v>492</v>
      </c>
      <c r="AC655" s="1"/>
      <c r="AD655" s="6"/>
      <c r="AG655" s="1"/>
      <c r="AH655" s="6" t="s">
        <v>77</v>
      </c>
    </row>
    <row r="656" spans="1:34" x14ac:dyDescent="0.2">
      <c r="A656" s="16" t="s">
        <v>32</v>
      </c>
      <c r="E656" s="1" t="s">
        <v>34</v>
      </c>
      <c r="F656" s="17" t="s">
        <v>48</v>
      </c>
      <c r="G656" s="3">
        <v>34</v>
      </c>
      <c r="H656" s="4">
        <v>8</v>
      </c>
      <c r="J656" s="37" t="str">
        <f t="shared" si="10"/>
        <v/>
      </c>
      <c r="K656" s="4"/>
      <c r="N656" s="5"/>
      <c r="Y656" s="1"/>
      <c r="Z656" s="6" t="s">
        <v>590</v>
      </c>
      <c r="AA656" s="1" t="s">
        <v>591</v>
      </c>
      <c r="AB656" s="5">
        <v>492</v>
      </c>
      <c r="AC656" s="1"/>
      <c r="AD656" s="6"/>
      <c r="AG656" s="1"/>
      <c r="AH656" s="6" t="s">
        <v>77</v>
      </c>
    </row>
    <row r="657" spans="1:34" x14ac:dyDescent="0.2">
      <c r="A657" s="22" t="s">
        <v>32</v>
      </c>
      <c r="E657" s="22" t="s">
        <v>34</v>
      </c>
      <c r="F657" s="23" t="s">
        <v>48</v>
      </c>
      <c r="G657" s="27">
        <v>35</v>
      </c>
      <c r="H657" s="32">
        <v>3</v>
      </c>
      <c r="J657" s="37" t="str">
        <f t="shared" si="10"/>
        <v/>
      </c>
      <c r="K657" s="32"/>
      <c r="N657" s="5"/>
      <c r="Y657" s="1"/>
      <c r="Z657" s="6" t="s">
        <v>408</v>
      </c>
      <c r="AA657" s="1" t="s">
        <v>122</v>
      </c>
      <c r="AB657" s="5">
        <v>760</v>
      </c>
      <c r="AC657" s="1"/>
      <c r="AD657" s="6"/>
      <c r="AG657" s="1"/>
      <c r="AH657" s="6" t="s">
        <v>77</v>
      </c>
    </row>
    <row r="658" spans="1:34" x14ac:dyDescent="0.2">
      <c r="A658" s="22" t="s">
        <v>32</v>
      </c>
      <c r="E658" s="22" t="s">
        <v>34</v>
      </c>
      <c r="F658" s="23" t="s">
        <v>48</v>
      </c>
      <c r="G658" s="27">
        <v>35</v>
      </c>
      <c r="H658" s="32">
        <v>4</v>
      </c>
      <c r="J658" s="37" t="str">
        <f t="shared" si="10"/>
        <v/>
      </c>
      <c r="K658" s="32"/>
      <c r="N658" s="5"/>
      <c r="Y658" s="1"/>
      <c r="Z658" s="6" t="s">
        <v>408</v>
      </c>
      <c r="AA658" s="1" t="s">
        <v>122</v>
      </c>
      <c r="AB658" s="5">
        <v>760</v>
      </c>
      <c r="AC658" s="1"/>
      <c r="AD658" s="6"/>
      <c r="AG658" s="1"/>
      <c r="AH658" s="6" t="s">
        <v>77</v>
      </c>
    </row>
    <row r="659" spans="1:34" x14ac:dyDescent="0.2">
      <c r="A659" s="22" t="s">
        <v>32</v>
      </c>
      <c r="E659" s="22" t="s">
        <v>34</v>
      </c>
      <c r="F659" s="23" t="s">
        <v>48</v>
      </c>
      <c r="G659" s="27">
        <v>35</v>
      </c>
      <c r="H659" s="32">
        <v>5</v>
      </c>
      <c r="J659" s="37" t="str">
        <f t="shared" si="10"/>
        <v/>
      </c>
      <c r="K659" s="32"/>
      <c r="N659" s="5"/>
      <c r="Y659" s="1"/>
      <c r="Z659" s="6" t="s">
        <v>408</v>
      </c>
      <c r="AA659" s="1" t="s">
        <v>122</v>
      </c>
      <c r="AB659" s="5">
        <v>760</v>
      </c>
      <c r="AC659" s="1"/>
      <c r="AD659" s="6"/>
      <c r="AG659" s="1"/>
      <c r="AH659" s="6" t="s">
        <v>77</v>
      </c>
    </row>
    <row r="660" spans="1:34" x14ac:dyDescent="0.2">
      <c r="A660" s="16" t="s">
        <v>32</v>
      </c>
      <c r="E660" s="22" t="s">
        <v>34</v>
      </c>
      <c r="F660" s="23" t="s">
        <v>48</v>
      </c>
      <c r="G660" s="27">
        <v>35</v>
      </c>
      <c r="H660" s="25">
        <v>6</v>
      </c>
      <c r="J660" s="37" t="str">
        <f t="shared" si="10"/>
        <v/>
      </c>
      <c r="K660" s="25"/>
      <c r="N660" s="5"/>
      <c r="Y660" s="1"/>
      <c r="Z660" s="6" t="s">
        <v>592</v>
      </c>
      <c r="AA660" s="1" t="s">
        <v>87</v>
      </c>
      <c r="AB660" s="5">
        <v>570</v>
      </c>
      <c r="AC660" s="21">
        <v>15</v>
      </c>
      <c r="AD660" s="6"/>
      <c r="AG660" s="1"/>
      <c r="AH660" s="6" t="s">
        <v>77</v>
      </c>
    </row>
    <row r="661" spans="1:34" x14ac:dyDescent="0.2">
      <c r="A661" s="16" t="s">
        <v>32</v>
      </c>
      <c r="E661" s="1" t="s">
        <v>34</v>
      </c>
      <c r="F661" s="17" t="s">
        <v>53</v>
      </c>
      <c r="G661" s="3">
        <v>1</v>
      </c>
      <c r="H661" s="4">
        <v>5</v>
      </c>
      <c r="J661" s="37" t="str">
        <f t="shared" si="10"/>
        <v/>
      </c>
      <c r="K661" s="4"/>
      <c r="N661" s="5"/>
      <c r="Y661" s="1"/>
      <c r="Z661" s="6" t="s">
        <v>55</v>
      </c>
      <c r="AA661" s="1" t="s">
        <v>56</v>
      </c>
      <c r="AB661" s="5">
        <v>1999</v>
      </c>
      <c r="AC661" s="1"/>
      <c r="AD661" s="6"/>
      <c r="AG661" s="1"/>
      <c r="AH661" s="6" t="s">
        <v>77</v>
      </c>
    </row>
    <row r="662" spans="1:34" x14ac:dyDescent="0.2">
      <c r="A662" s="16" t="s">
        <v>32</v>
      </c>
      <c r="E662" s="1" t="s">
        <v>34</v>
      </c>
      <c r="F662" s="17" t="s">
        <v>53</v>
      </c>
      <c r="G662" s="3">
        <v>1</v>
      </c>
      <c r="H662" s="4">
        <v>6</v>
      </c>
      <c r="J662" s="37" t="str">
        <f t="shared" si="10"/>
        <v/>
      </c>
      <c r="K662" s="4"/>
      <c r="N662" s="5"/>
      <c r="Y662" s="1"/>
      <c r="Z662" s="6" t="s">
        <v>55</v>
      </c>
      <c r="AA662" s="1" t="s">
        <v>56</v>
      </c>
      <c r="AB662" s="5">
        <v>1999</v>
      </c>
      <c r="AC662" s="1"/>
      <c r="AD662" s="6"/>
      <c r="AG662" s="1"/>
      <c r="AH662" s="6" t="s">
        <v>77</v>
      </c>
    </row>
    <row r="663" spans="1:34" x14ac:dyDescent="0.2">
      <c r="A663" s="16" t="s">
        <v>32</v>
      </c>
      <c r="E663" s="1" t="s">
        <v>34</v>
      </c>
      <c r="F663" s="17" t="s">
        <v>53</v>
      </c>
      <c r="G663" s="3">
        <v>1</v>
      </c>
      <c r="H663" s="4">
        <v>7</v>
      </c>
      <c r="J663" s="37" t="str">
        <f t="shared" si="10"/>
        <v/>
      </c>
      <c r="K663" s="4"/>
      <c r="N663" s="5"/>
      <c r="Y663" s="1"/>
      <c r="Z663" s="6" t="s">
        <v>55</v>
      </c>
      <c r="AA663" s="1" t="s">
        <v>56</v>
      </c>
      <c r="AB663" s="5">
        <v>1999</v>
      </c>
      <c r="AC663" s="1"/>
      <c r="AD663" s="6"/>
      <c r="AG663" s="1"/>
      <c r="AH663" s="6" t="s">
        <v>77</v>
      </c>
    </row>
    <row r="664" spans="1:34" x14ac:dyDescent="0.2">
      <c r="A664" s="16" t="s">
        <v>32</v>
      </c>
      <c r="E664" s="1" t="s">
        <v>34</v>
      </c>
      <c r="F664" s="17" t="s">
        <v>53</v>
      </c>
      <c r="G664" s="3">
        <v>2</v>
      </c>
      <c r="H664" s="4">
        <v>9</v>
      </c>
      <c r="J664" s="37" t="str">
        <f t="shared" si="10"/>
        <v/>
      </c>
      <c r="K664" s="4"/>
      <c r="N664" s="5"/>
      <c r="Y664" s="1"/>
      <c r="Z664" s="6" t="s">
        <v>55</v>
      </c>
      <c r="AA664" s="1" t="s">
        <v>56</v>
      </c>
      <c r="AB664" s="5">
        <v>1999</v>
      </c>
      <c r="AC664" s="1"/>
      <c r="AD664" s="6"/>
      <c r="AG664" s="1"/>
      <c r="AH664" s="6" t="s">
        <v>77</v>
      </c>
    </row>
    <row r="665" spans="1:34" x14ac:dyDescent="0.2">
      <c r="A665" s="16" t="s">
        <v>32</v>
      </c>
      <c r="E665" s="1" t="s">
        <v>34</v>
      </c>
      <c r="F665" s="17" t="s">
        <v>53</v>
      </c>
      <c r="G665" s="3">
        <v>3</v>
      </c>
      <c r="H665" s="4">
        <v>1</v>
      </c>
      <c r="J665" s="37" t="str">
        <f t="shared" si="10"/>
        <v/>
      </c>
      <c r="K665" s="4"/>
      <c r="N665" s="5"/>
      <c r="Y665" s="1"/>
      <c r="Z665" s="6" t="s">
        <v>593</v>
      </c>
      <c r="AA665" s="1" t="s">
        <v>594</v>
      </c>
      <c r="AB665" s="5">
        <v>7097</v>
      </c>
      <c r="AC665" s="21">
        <v>25</v>
      </c>
      <c r="AD665" s="6"/>
      <c r="AG665" s="1"/>
      <c r="AH665" s="6" t="s">
        <v>77</v>
      </c>
    </row>
    <row r="666" spans="1:34" x14ac:dyDescent="0.2">
      <c r="A666" s="16" t="s">
        <v>32</v>
      </c>
      <c r="E666" s="1" t="s">
        <v>34</v>
      </c>
      <c r="F666" s="17" t="s">
        <v>53</v>
      </c>
      <c r="G666" s="3">
        <v>3</v>
      </c>
      <c r="H666" s="4">
        <v>2</v>
      </c>
      <c r="J666" s="37" t="str">
        <f t="shared" si="10"/>
        <v/>
      </c>
      <c r="K666" s="4"/>
      <c r="N666" s="5"/>
      <c r="Y666" s="1"/>
      <c r="Z666" s="6" t="s">
        <v>593</v>
      </c>
      <c r="AA666" s="1" t="s">
        <v>594</v>
      </c>
      <c r="AB666" s="5">
        <v>7097</v>
      </c>
      <c r="AC666" s="1"/>
      <c r="AD666" s="6"/>
      <c r="AG666" s="1"/>
      <c r="AH666" s="6" t="s">
        <v>77</v>
      </c>
    </row>
    <row r="667" spans="1:34" x14ac:dyDescent="0.2">
      <c r="A667" s="16" t="s">
        <v>32</v>
      </c>
      <c r="E667" s="1" t="s">
        <v>34</v>
      </c>
      <c r="F667" s="17" t="s">
        <v>53</v>
      </c>
      <c r="G667" s="3">
        <v>3</v>
      </c>
      <c r="H667" s="4">
        <v>3</v>
      </c>
      <c r="J667" s="37" t="str">
        <f t="shared" si="10"/>
        <v/>
      </c>
      <c r="K667" s="4"/>
      <c r="N667" s="5"/>
      <c r="Y667" s="1"/>
      <c r="Z667" s="6" t="s">
        <v>593</v>
      </c>
      <c r="AA667" s="1" t="s">
        <v>594</v>
      </c>
      <c r="AB667" s="5">
        <v>7097</v>
      </c>
      <c r="AC667" s="1"/>
      <c r="AD667" s="6"/>
      <c r="AG667" s="1"/>
      <c r="AH667" s="6" t="s">
        <v>77</v>
      </c>
    </row>
    <row r="668" spans="1:34" x14ac:dyDescent="0.2">
      <c r="A668" s="16" t="s">
        <v>32</v>
      </c>
      <c r="E668" s="1" t="s">
        <v>34</v>
      </c>
      <c r="F668" s="17" t="s">
        <v>53</v>
      </c>
      <c r="G668" s="3">
        <v>3</v>
      </c>
      <c r="H668" s="4">
        <v>4</v>
      </c>
      <c r="J668" s="37" t="str">
        <f t="shared" si="10"/>
        <v/>
      </c>
      <c r="K668" s="4"/>
      <c r="N668" s="5"/>
      <c r="Y668" s="1"/>
      <c r="Z668" s="6" t="s">
        <v>593</v>
      </c>
      <c r="AA668" s="1" t="s">
        <v>594</v>
      </c>
      <c r="AB668" s="5">
        <v>7097</v>
      </c>
      <c r="AC668" s="1"/>
      <c r="AD668" s="6"/>
      <c r="AG668" s="1"/>
      <c r="AH668" s="6" t="s">
        <v>77</v>
      </c>
    </row>
    <row r="669" spans="1:34" x14ac:dyDescent="0.2">
      <c r="A669" s="1" t="s">
        <v>32</v>
      </c>
      <c r="E669" s="1" t="s">
        <v>34</v>
      </c>
      <c r="F669" s="17" t="s">
        <v>53</v>
      </c>
      <c r="G669" s="3">
        <v>3</v>
      </c>
      <c r="H669" s="4">
        <v>6</v>
      </c>
      <c r="J669" s="37" t="str">
        <f t="shared" si="10"/>
        <v/>
      </c>
      <c r="K669" s="4"/>
      <c r="N669" s="5"/>
      <c r="Y669" s="1"/>
      <c r="Z669" s="6" t="s">
        <v>593</v>
      </c>
      <c r="AA669" s="1" t="s">
        <v>594</v>
      </c>
      <c r="AB669" s="5">
        <v>7097</v>
      </c>
      <c r="AC669" s="1"/>
      <c r="AD669" s="6"/>
      <c r="AG669" s="1"/>
      <c r="AH669" s="6" t="s">
        <v>77</v>
      </c>
    </row>
    <row r="670" spans="1:34" x14ac:dyDescent="0.2">
      <c r="A670" s="1" t="s">
        <v>32</v>
      </c>
      <c r="E670" s="1" t="s">
        <v>34</v>
      </c>
      <c r="F670" s="17" t="s">
        <v>53</v>
      </c>
      <c r="G670" s="3">
        <v>3</v>
      </c>
      <c r="H670" s="4">
        <v>7</v>
      </c>
      <c r="J670" s="37" t="str">
        <f t="shared" si="10"/>
        <v/>
      </c>
      <c r="K670" s="4"/>
      <c r="N670" s="5"/>
      <c r="Y670" s="1"/>
      <c r="Z670" s="6" t="s">
        <v>593</v>
      </c>
      <c r="AA670" s="1" t="s">
        <v>594</v>
      </c>
      <c r="AB670" s="5">
        <v>7097</v>
      </c>
      <c r="AC670" s="1"/>
      <c r="AD670" s="6"/>
      <c r="AG670" s="1"/>
      <c r="AH670" s="6" t="s">
        <v>77</v>
      </c>
    </row>
    <row r="671" spans="1:34" x14ac:dyDescent="0.2">
      <c r="A671" s="16" t="s">
        <v>32</v>
      </c>
      <c r="E671" s="1" t="s">
        <v>34</v>
      </c>
      <c r="F671" s="17" t="s">
        <v>53</v>
      </c>
      <c r="G671" s="3">
        <v>3</v>
      </c>
      <c r="H671" s="4">
        <v>9</v>
      </c>
      <c r="J671" s="37" t="str">
        <f t="shared" si="10"/>
        <v/>
      </c>
      <c r="K671" s="4"/>
      <c r="N671" s="5"/>
      <c r="Y671" s="1"/>
      <c r="Z671" s="6" t="s">
        <v>593</v>
      </c>
      <c r="AA671" s="1" t="s">
        <v>594</v>
      </c>
      <c r="AB671" s="5">
        <v>7097</v>
      </c>
      <c r="AC671" s="1"/>
      <c r="AD671" s="6"/>
      <c r="AG671" s="1"/>
      <c r="AH671" s="6" t="s">
        <v>77</v>
      </c>
    </row>
    <row r="672" spans="1:34" x14ac:dyDescent="0.2">
      <c r="A672" s="1" t="s">
        <v>32</v>
      </c>
      <c r="E672" s="16" t="s">
        <v>34</v>
      </c>
      <c r="F672" s="17" t="s">
        <v>53</v>
      </c>
      <c r="G672" s="3">
        <v>4</v>
      </c>
      <c r="H672" s="4">
        <v>6</v>
      </c>
      <c r="J672" s="37" t="str">
        <f t="shared" si="10"/>
        <v/>
      </c>
      <c r="K672" s="4"/>
      <c r="N672" s="5"/>
      <c r="Y672" s="1"/>
      <c r="Z672" s="6" t="s">
        <v>595</v>
      </c>
      <c r="AA672" s="1" t="s">
        <v>596</v>
      </c>
      <c r="AB672" s="5">
        <v>671</v>
      </c>
      <c r="AC672" s="1"/>
      <c r="AD672" s="6"/>
      <c r="AG672" s="1"/>
      <c r="AH672" s="6" t="s">
        <v>77</v>
      </c>
    </row>
    <row r="673" spans="1:34" x14ac:dyDescent="0.2">
      <c r="A673" s="16" t="s">
        <v>32</v>
      </c>
      <c r="E673" s="1" t="s">
        <v>34</v>
      </c>
      <c r="F673" s="2" t="s">
        <v>53</v>
      </c>
      <c r="G673" s="3">
        <v>5</v>
      </c>
      <c r="H673" s="4">
        <v>3</v>
      </c>
      <c r="J673" s="37" t="str">
        <f t="shared" si="10"/>
        <v/>
      </c>
      <c r="K673" s="4"/>
      <c r="N673" s="5"/>
      <c r="Y673" s="1"/>
      <c r="Z673" s="6" t="s">
        <v>597</v>
      </c>
      <c r="AA673" s="1" t="s">
        <v>598</v>
      </c>
      <c r="AB673" s="5">
        <v>708</v>
      </c>
      <c r="AC673" s="1"/>
      <c r="AD673" s="6"/>
      <c r="AG673" s="1"/>
      <c r="AH673" s="6" t="s">
        <v>77</v>
      </c>
    </row>
    <row r="674" spans="1:34" x14ac:dyDescent="0.2">
      <c r="A674" s="16" t="s">
        <v>32</v>
      </c>
      <c r="E674" s="1" t="s">
        <v>34</v>
      </c>
      <c r="F674" s="17" t="s">
        <v>53</v>
      </c>
      <c r="G674" s="3">
        <v>6</v>
      </c>
      <c r="H674" s="4">
        <v>7</v>
      </c>
      <c r="J674" s="37" t="str">
        <f t="shared" si="10"/>
        <v/>
      </c>
      <c r="K674" s="4"/>
      <c r="N674" s="5"/>
      <c r="Y674" s="1"/>
      <c r="Z674" s="6" t="s">
        <v>599</v>
      </c>
      <c r="AA674" s="1" t="s">
        <v>600</v>
      </c>
      <c r="AB674" s="5">
        <v>878</v>
      </c>
      <c r="AC674" s="1"/>
      <c r="AD674" s="6"/>
      <c r="AG674" s="1"/>
      <c r="AH674" s="6" t="s">
        <v>77</v>
      </c>
    </row>
    <row r="675" spans="1:34" x14ac:dyDescent="0.2">
      <c r="A675" s="16" t="s">
        <v>32</v>
      </c>
      <c r="E675" s="1" t="s">
        <v>34</v>
      </c>
      <c r="F675" s="17" t="s">
        <v>53</v>
      </c>
      <c r="G675" s="3">
        <v>6</v>
      </c>
      <c r="H675" s="4">
        <v>8</v>
      </c>
      <c r="J675" s="37" t="str">
        <f t="shared" si="10"/>
        <v/>
      </c>
      <c r="K675" s="4"/>
      <c r="N675" s="5"/>
      <c r="Y675" s="1"/>
      <c r="Z675" s="6" t="s">
        <v>599</v>
      </c>
      <c r="AA675" s="1" t="s">
        <v>600</v>
      </c>
      <c r="AB675" s="5">
        <v>878</v>
      </c>
      <c r="AC675" s="1"/>
      <c r="AD675" s="6"/>
      <c r="AG675" s="1"/>
      <c r="AH675" s="6" t="s">
        <v>77</v>
      </c>
    </row>
    <row r="676" spans="1:34" x14ac:dyDescent="0.2">
      <c r="A676" s="16" t="s">
        <v>32</v>
      </c>
      <c r="E676" s="1" t="s">
        <v>34</v>
      </c>
      <c r="F676" s="17" t="s">
        <v>53</v>
      </c>
      <c r="G676" s="3">
        <v>7</v>
      </c>
      <c r="H676" s="4">
        <v>2</v>
      </c>
      <c r="J676" s="37" t="str">
        <f t="shared" si="10"/>
        <v/>
      </c>
      <c r="K676" s="4"/>
      <c r="N676" s="5"/>
      <c r="Y676" s="1"/>
      <c r="Z676" s="6"/>
      <c r="AA676" s="1"/>
      <c r="AB676" s="5"/>
      <c r="AC676" s="1"/>
      <c r="AD676" s="6"/>
      <c r="AG676" s="1"/>
      <c r="AH676" s="6" t="s">
        <v>77</v>
      </c>
    </row>
    <row r="677" spans="1:34" x14ac:dyDescent="0.2">
      <c r="A677" s="16" t="s">
        <v>32</v>
      </c>
      <c r="E677" s="1" t="s">
        <v>34</v>
      </c>
      <c r="F677" s="17" t="s">
        <v>53</v>
      </c>
      <c r="G677" s="3">
        <v>7</v>
      </c>
      <c r="H677" s="4">
        <v>7</v>
      </c>
      <c r="J677" s="37" t="str">
        <f t="shared" si="10"/>
        <v/>
      </c>
      <c r="K677" s="4"/>
      <c r="N677" s="5"/>
      <c r="Y677" s="1"/>
      <c r="Z677" s="6"/>
      <c r="AA677" s="1"/>
      <c r="AB677" s="5"/>
      <c r="AC677" s="1"/>
      <c r="AD677" s="6"/>
      <c r="AG677" s="1"/>
      <c r="AH677" s="6" t="s">
        <v>77</v>
      </c>
    </row>
    <row r="678" spans="1:34" x14ac:dyDescent="0.2">
      <c r="A678" s="16" t="s">
        <v>32</v>
      </c>
      <c r="E678" s="1" t="s">
        <v>34</v>
      </c>
      <c r="F678" s="17" t="s">
        <v>53</v>
      </c>
      <c r="G678" s="3">
        <v>7</v>
      </c>
      <c r="H678" s="4">
        <v>8</v>
      </c>
      <c r="J678" s="37" t="str">
        <f t="shared" si="10"/>
        <v/>
      </c>
      <c r="K678" s="4"/>
      <c r="N678" s="5"/>
      <c r="Y678" s="1"/>
      <c r="Z678" s="6"/>
      <c r="AA678" s="1"/>
      <c r="AB678" s="5"/>
      <c r="AC678" s="1"/>
      <c r="AD678" s="6"/>
      <c r="AG678" s="1"/>
      <c r="AH678" s="6" t="s">
        <v>77</v>
      </c>
    </row>
    <row r="679" spans="1:34" x14ac:dyDescent="0.2">
      <c r="A679" s="16" t="s">
        <v>32</v>
      </c>
      <c r="E679" s="1" t="s">
        <v>34</v>
      </c>
      <c r="F679" s="17" t="s">
        <v>53</v>
      </c>
      <c r="G679" s="3">
        <v>7</v>
      </c>
      <c r="H679" s="4">
        <v>9</v>
      </c>
      <c r="J679" s="37" t="str">
        <f t="shared" si="10"/>
        <v/>
      </c>
      <c r="K679" s="4"/>
      <c r="N679" s="5"/>
      <c r="Y679" s="1"/>
      <c r="Z679" s="6"/>
      <c r="AA679" s="1"/>
      <c r="AB679" s="5"/>
      <c r="AC679" s="1"/>
      <c r="AD679" s="6"/>
      <c r="AG679" s="1"/>
      <c r="AH679" s="6" t="s">
        <v>77</v>
      </c>
    </row>
    <row r="680" spans="1:34" x14ac:dyDescent="0.2">
      <c r="A680" s="16" t="s">
        <v>32</v>
      </c>
      <c r="E680" s="1" t="s">
        <v>34</v>
      </c>
      <c r="F680" s="17" t="s">
        <v>53</v>
      </c>
      <c r="G680" s="3">
        <v>8</v>
      </c>
      <c r="H680" s="4">
        <v>3</v>
      </c>
      <c r="J680" s="37" t="str">
        <f t="shared" si="10"/>
        <v/>
      </c>
      <c r="K680" s="4"/>
      <c r="N680" s="5"/>
      <c r="Y680" s="1"/>
      <c r="Z680" s="6" t="s">
        <v>441</v>
      </c>
      <c r="AA680" s="1" t="s">
        <v>383</v>
      </c>
      <c r="AB680" s="5">
        <v>807</v>
      </c>
      <c r="AC680" s="1"/>
      <c r="AD680" s="6"/>
      <c r="AG680" s="1"/>
      <c r="AH680" s="6" t="s">
        <v>77</v>
      </c>
    </row>
    <row r="681" spans="1:34" x14ac:dyDescent="0.2">
      <c r="A681" s="16" t="s">
        <v>32</v>
      </c>
      <c r="E681" s="16" t="s">
        <v>34</v>
      </c>
      <c r="F681" s="17" t="s">
        <v>53</v>
      </c>
      <c r="G681" s="3">
        <v>8</v>
      </c>
      <c r="H681" s="4">
        <v>8</v>
      </c>
      <c r="J681" s="37" t="str">
        <f t="shared" si="10"/>
        <v/>
      </c>
      <c r="K681" s="4"/>
      <c r="N681" s="5"/>
      <c r="Q681" s="19"/>
      <c r="R681" s="19"/>
      <c r="Y681" s="1"/>
      <c r="Z681" s="6"/>
      <c r="AA681" s="1"/>
      <c r="AB681" s="5"/>
      <c r="AC681" s="1"/>
      <c r="AD681" s="6"/>
      <c r="AG681" s="1"/>
      <c r="AH681" s="6" t="s">
        <v>77</v>
      </c>
    </row>
    <row r="682" spans="1:34" x14ac:dyDescent="0.2">
      <c r="A682" s="16" t="s">
        <v>32</v>
      </c>
      <c r="E682" s="16" t="s">
        <v>34</v>
      </c>
      <c r="F682" s="17" t="s">
        <v>53</v>
      </c>
      <c r="G682" s="3">
        <v>8</v>
      </c>
      <c r="H682" s="4">
        <v>10</v>
      </c>
      <c r="J682" s="37" t="str">
        <f t="shared" si="10"/>
        <v/>
      </c>
      <c r="K682" s="4"/>
      <c r="N682" s="5"/>
      <c r="Q682" s="19"/>
      <c r="R682" s="19"/>
      <c r="Y682" s="1"/>
      <c r="Z682" s="6"/>
      <c r="AA682" s="1"/>
      <c r="AB682" s="5"/>
      <c r="AC682" s="1"/>
      <c r="AD682" s="18"/>
      <c r="AG682" s="1"/>
      <c r="AH682" s="6" t="s">
        <v>77</v>
      </c>
    </row>
    <row r="683" spans="1:34" x14ac:dyDescent="0.2">
      <c r="A683" s="16" t="s">
        <v>32</v>
      </c>
      <c r="E683" s="1" t="s">
        <v>34</v>
      </c>
      <c r="F683" s="17" t="s">
        <v>53</v>
      </c>
      <c r="G683" s="3">
        <v>10</v>
      </c>
      <c r="H683" s="4">
        <v>3</v>
      </c>
      <c r="J683" s="37" t="str">
        <f t="shared" si="10"/>
        <v/>
      </c>
      <c r="K683" s="4"/>
      <c r="N683" s="5"/>
      <c r="Y683" s="1"/>
      <c r="Z683" s="6" t="s">
        <v>601</v>
      </c>
      <c r="AA683" s="1" t="s">
        <v>602</v>
      </c>
      <c r="AB683" s="5">
        <v>16452</v>
      </c>
      <c r="AC683" s="1"/>
      <c r="AD683" s="6"/>
      <c r="AG683" s="1"/>
      <c r="AH683" s="6" t="s">
        <v>77</v>
      </c>
    </row>
    <row r="684" spans="1:34" x14ac:dyDescent="0.2">
      <c r="A684" s="16" t="s">
        <v>32</v>
      </c>
      <c r="E684" s="16" t="s">
        <v>34</v>
      </c>
      <c r="F684" s="17" t="s">
        <v>53</v>
      </c>
      <c r="G684" s="3">
        <v>10</v>
      </c>
      <c r="H684" s="4">
        <v>7</v>
      </c>
      <c r="J684" s="37" t="str">
        <f t="shared" si="10"/>
        <v/>
      </c>
      <c r="K684" s="4"/>
      <c r="N684" s="5"/>
      <c r="Y684" s="1"/>
      <c r="Z684" s="6" t="s">
        <v>603</v>
      </c>
      <c r="AA684" s="1" t="s">
        <v>604</v>
      </c>
      <c r="AB684" s="5">
        <v>968</v>
      </c>
      <c r="AC684" s="1"/>
      <c r="AD684" s="6"/>
      <c r="AG684" s="1"/>
      <c r="AH684" s="6" t="s">
        <v>77</v>
      </c>
    </row>
    <row r="685" spans="1:34" x14ac:dyDescent="0.2">
      <c r="A685" s="16" t="s">
        <v>32</v>
      </c>
      <c r="E685" s="16" t="s">
        <v>34</v>
      </c>
      <c r="F685" s="2" t="s">
        <v>53</v>
      </c>
      <c r="G685" s="3">
        <v>11</v>
      </c>
      <c r="H685" s="4">
        <v>3</v>
      </c>
      <c r="J685" s="37" t="str">
        <f t="shared" si="10"/>
        <v/>
      </c>
      <c r="K685" s="4"/>
      <c r="N685" s="5"/>
      <c r="Q685" s="19"/>
      <c r="R685" s="19"/>
      <c r="Y685" s="1"/>
      <c r="Z685" s="6" t="s">
        <v>605</v>
      </c>
      <c r="AA685" s="1" t="s">
        <v>606</v>
      </c>
      <c r="AB685" s="5">
        <v>758</v>
      </c>
      <c r="AC685" s="1"/>
      <c r="AD685" s="6"/>
      <c r="AG685" s="1"/>
      <c r="AH685" s="6"/>
    </row>
    <row r="686" spans="1:34" x14ac:dyDescent="0.2">
      <c r="A686" s="16" t="s">
        <v>32</v>
      </c>
      <c r="E686" s="16" t="s">
        <v>34</v>
      </c>
      <c r="F686" s="2" t="s">
        <v>53</v>
      </c>
      <c r="G686" s="3">
        <v>11</v>
      </c>
      <c r="H686" s="4">
        <v>4</v>
      </c>
      <c r="J686" s="37" t="str">
        <f t="shared" si="10"/>
        <v/>
      </c>
      <c r="K686" s="4"/>
      <c r="N686" s="5"/>
      <c r="Q686" s="19"/>
      <c r="R686" s="19"/>
      <c r="Y686" s="1"/>
      <c r="Z686" s="6" t="s">
        <v>605</v>
      </c>
      <c r="AA686" s="1" t="s">
        <v>606</v>
      </c>
      <c r="AB686" s="5">
        <v>758</v>
      </c>
      <c r="AC686" s="1"/>
      <c r="AD686" s="6"/>
      <c r="AG686" s="1"/>
      <c r="AH686" s="6"/>
    </row>
    <row r="687" spans="1:34" x14ac:dyDescent="0.2">
      <c r="A687" s="16" t="s">
        <v>32</v>
      </c>
      <c r="E687" s="16" t="s">
        <v>34</v>
      </c>
      <c r="F687" s="2" t="s">
        <v>53</v>
      </c>
      <c r="G687" s="3">
        <v>11</v>
      </c>
      <c r="H687" s="4">
        <v>5</v>
      </c>
      <c r="J687" s="37" t="str">
        <f t="shared" si="10"/>
        <v/>
      </c>
      <c r="K687" s="4"/>
      <c r="N687" s="5"/>
      <c r="Q687" s="19"/>
      <c r="R687" s="19"/>
      <c r="Y687" s="1"/>
      <c r="Z687" s="6" t="s">
        <v>605</v>
      </c>
      <c r="AA687" s="1" t="s">
        <v>606</v>
      </c>
      <c r="AB687" s="5">
        <v>758</v>
      </c>
      <c r="AC687" s="1"/>
      <c r="AD687" s="6"/>
      <c r="AG687" s="1"/>
      <c r="AH687" s="6"/>
    </row>
    <row r="688" spans="1:34" x14ac:dyDescent="0.2">
      <c r="A688" s="16" t="s">
        <v>32</v>
      </c>
      <c r="E688" s="1" t="s">
        <v>34</v>
      </c>
      <c r="F688" s="17" t="s">
        <v>53</v>
      </c>
      <c r="G688" s="3">
        <v>12</v>
      </c>
      <c r="H688" s="4">
        <v>8</v>
      </c>
      <c r="J688" s="37" t="str">
        <f t="shared" si="10"/>
        <v/>
      </c>
      <c r="K688" s="4"/>
      <c r="N688" s="5"/>
      <c r="Y688" s="1"/>
      <c r="Z688" s="6" t="s">
        <v>607</v>
      </c>
      <c r="AA688" s="1" t="s">
        <v>608</v>
      </c>
      <c r="AB688" s="5">
        <v>1070</v>
      </c>
      <c r="AC688" s="1"/>
      <c r="AD688" s="6"/>
      <c r="AG688" s="1"/>
      <c r="AH688" s="6" t="s">
        <v>77</v>
      </c>
    </row>
    <row r="689" spans="1:34" x14ac:dyDescent="0.2">
      <c r="A689" s="16" t="s">
        <v>32</v>
      </c>
      <c r="E689" s="16" t="s">
        <v>34</v>
      </c>
      <c r="F689" s="2" t="s">
        <v>53</v>
      </c>
      <c r="G689" s="3">
        <v>13</v>
      </c>
      <c r="H689" s="4">
        <v>3</v>
      </c>
      <c r="J689" s="37" t="str">
        <f t="shared" si="10"/>
        <v/>
      </c>
      <c r="K689" s="4"/>
      <c r="N689" s="5"/>
      <c r="Y689" s="1"/>
      <c r="Z689" s="6" t="s">
        <v>55</v>
      </c>
      <c r="AA689" s="1" t="s">
        <v>56</v>
      </c>
      <c r="AB689" s="5">
        <v>1999</v>
      </c>
      <c r="AC689" s="1"/>
      <c r="AD689" s="6"/>
      <c r="AG689" s="1"/>
      <c r="AH689" s="6" t="s">
        <v>57</v>
      </c>
    </row>
    <row r="690" spans="1:34" x14ac:dyDescent="0.2">
      <c r="A690" s="1" t="s">
        <v>32</v>
      </c>
      <c r="E690" s="16" t="s">
        <v>34</v>
      </c>
      <c r="F690" s="2" t="s">
        <v>53</v>
      </c>
      <c r="G690" s="3">
        <v>15</v>
      </c>
      <c r="H690" s="4">
        <v>1</v>
      </c>
      <c r="J690" s="37" t="str">
        <f t="shared" si="10"/>
        <v/>
      </c>
      <c r="K690" s="4"/>
      <c r="N690" s="5"/>
      <c r="Q690" s="19"/>
      <c r="R690" s="19"/>
      <c r="Y690" s="1"/>
      <c r="Z690" s="6" t="s">
        <v>609</v>
      </c>
      <c r="AA690" s="1" t="s">
        <v>610</v>
      </c>
      <c r="AB690" s="5">
        <v>990</v>
      </c>
      <c r="AC690" s="21">
        <v>25</v>
      </c>
      <c r="AD690" s="18"/>
      <c r="AG690" s="1"/>
      <c r="AH690" s="6" t="s">
        <v>77</v>
      </c>
    </row>
    <row r="691" spans="1:34" x14ac:dyDescent="0.2">
      <c r="A691" s="1" t="s">
        <v>32</v>
      </c>
      <c r="E691" s="16" t="s">
        <v>34</v>
      </c>
      <c r="F691" s="2" t="s">
        <v>53</v>
      </c>
      <c r="G691" s="3">
        <v>15</v>
      </c>
      <c r="H691" s="4">
        <v>2</v>
      </c>
      <c r="J691" s="37" t="str">
        <f t="shared" si="10"/>
        <v/>
      </c>
      <c r="K691" s="4"/>
      <c r="N691" s="5"/>
      <c r="Q691" s="19"/>
      <c r="R691" s="19"/>
      <c r="Y691" s="1"/>
      <c r="Z691" s="6" t="s">
        <v>609</v>
      </c>
      <c r="AA691" s="1" t="s">
        <v>610</v>
      </c>
      <c r="AB691" s="5">
        <v>990</v>
      </c>
      <c r="AC691" s="1"/>
      <c r="AD691" s="18"/>
      <c r="AG691" s="1"/>
      <c r="AH691" s="6" t="s">
        <v>77</v>
      </c>
    </row>
    <row r="692" spans="1:34" x14ac:dyDescent="0.2">
      <c r="A692" s="16" t="s">
        <v>32</v>
      </c>
      <c r="E692" s="16" t="s">
        <v>34</v>
      </c>
      <c r="F692" s="2" t="s">
        <v>53</v>
      </c>
      <c r="G692" s="3">
        <v>15</v>
      </c>
      <c r="H692" s="4">
        <v>10</v>
      </c>
      <c r="J692" s="37" t="str">
        <f t="shared" si="10"/>
        <v/>
      </c>
      <c r="K692" s="4"/>
      <c r="N692" s="5"/>
      <c r="Y692" s="1"/>
      <c r="Z692" s="6" t="s">
        <v>609</v>
      </c>
      <c r="AA692" s="1" t="s">
        <v>610</v>
      </c>
      <c r="AB692" s="5">
        <v>990</v>
      </c>
      <c r="AC692" s="1"/>
      <c r="AD692" s="6"/>
      <c r="AG692" s="1"/>
      <c r="AH692" s="6" t="s">
        <v>77</v>
      </c>
    </row>
    <row r="693" spans="1:34" x14ac:dyDescent="0.2">
      <c r="A693" s="16" t="s">
        <v>32</v>
      </c>
      <c r="E693" s="16" t="s">
        <v>34</v>
      </c>
      <c r="F693" s="2" t="s">
        <v>53</v>
      </c>
      <c r="G693" s="3">
        <v>16</v>
      </c>
      <c r="H693" s="4">
        <v>1</v>
      </c>
      <c r="J693" s="37" t="str">
        <f t="shared" si="10"/>
        <v/>
      </c>
      <c r="K693" s="4"/>
      <c r="N693" s="5"/>
      <c r="Y693" s="1"/>
      <c r="Z693" s="6" t="s">
        <v>611</v>
      </c>
      <c r="AA693" s="1" t="s">
        <v>612</v>
      </c>
      <c r="AB693" s="5"/>
      <c r="AC693" s="1"/>
      <c r="AD693" s="6"/>
      <c r="AG693" s="1"/>
      <c r="AH693" s="6" t="s">
        <v>77</v>
      </c>
    </row>
    <row r="694" spans="1:34" x14ac:dyDescent="0.2">
      <c r="A694" s="16" t="s">
        <v>32</v>
      </c>
      <c r="E694" s="16" t="s">
        <v>34</v>
      </c>
      <c r="F694" s="2" t="s">
        <v>53</v>
      </c>
      <c r="G694" s="3">
        <v>16</v>
      </c>
      <c r="H694" s="4">
        <v>4</v>
      </c>
      <c r="J694" s="37" t="str">
        <f t="shared" si="10"/>
        <v/>
      </c>
      <c r="K694" s="4"/>
      <c r="N694" s="5"/>
      <c r="Y694" s="1"/>
      <c r="Z694" s="6" t="s">
        <v>613</v>
      </c>
      <c r="AA694" s="1" t="s">
        <v>614</v>
      </c>
      <c r="AB694" s="5">
        <v>1079</v>
      </c>
      <c r="AC694" s="1"/>
      <c r="AD694" s="6"/>
      <c r="AG694" s="1"/>
      <c r="AH694" s="6" t="s">
        <v>77</v>
      </c>
    </row>
    <row r="695" spans="1:34" x14ac:dyDescent="0.2">
      <c r="A695" s="16" t="s">
        <v>32</v>
      </c>
      <c r="E695" s="16" t="s">
        <v>34</v>
      </c>
      <c r="F695" s="2" t="s">
        <v>53</v>
      </c>
      <c r="G695" s="3">
        <v>16</v>
      </c>
      <c r="H695" s="4">
        <v>5</v>
      </c>
      <c r="J695" s="37" t="str">
        <f t="shared" si="10"/>
        <v/>
      </c>
      <c r="K695" s="4"/>
      <c r="N695" s="5"/>
      <c r="Y695" s="1"/>
      <c r="Z695" s="6" t="s">
        <v>611</v>
      </c>
      <c r="AA695" s="1" t="s">
        <v>612</v>
      </c>
      <c r="AB695" s="5"/>
      <c r="AC695" s="1"/>
      <c r="AD695" s="6"/>
      <c r="AG695" s="1"/>
      <c r="AH695" s="6" t="s">
        <v>77</v>
      </c>
    </row>
    <row r="696" spans="1:34" x14ac:dyDescent="0.2">
      <c r="A696" s="16" t="s">
        <v>32</v>
      </c>
      <c r="E696" s="1" t="s">
        <v>34</v>
      </c>
      <c r="F696" s="17" t="s">
        <v>53</v>
      </c>
      <c r="G696" s="3">
        <v>19</v>
      </c>
      <c r="H696" s="4">
        <v>3</v>
      </c>
      <c r="J696" s="37" t="str">
        <f t="shared" si="10"/>
        <v/>
      </c>
      <c r="K696" s="4"/>
      <c r="N696" s="5"/>
      <c r="Y696" s="1"/>
      <c r="Z696" s="6" t="s">
        <v>615</v>
      </c>
      <c r="AA696" s="1" t="s">
        <v>616</v>
      </c>
      <c r="AB696" s="5">
        <v>2124</v>
      </c>
      <c r="AC696" s="1"/>
      <c r="AD696" s="6"/>
      <c r="AG696" s="1"/>
      <c r="AH696" s="6" t="s">
        <v>77</v>
      </c>
    </row>
    <row r="697" spans="1:34" x14ac:dyDescent="0.2">
      <c r="A697" s="16" t="s">
        <v>32</v>
      </c>
      <c r="E697" s="1" t="s">
        <v>34</v>
      </c>
      <c r="F697" s="17" t="s">
        <v>53</v>
      </c>
      <c r="G697" s="3">
        <v>19</v>
      </c>
      <c r="H697" s="4">
        <v>4</v>
      </c>
      <c r="J697" s="37" t="str">
        <f t="shared" si="10"/>
        <v/>
      </c>
      <c r="K697" s="4"/>
      <c r="N697" s="5"/>
      <c r="Y697" s="1"/>
      <c r="Z697" s="6" t="s">
        <v>615</v>
      </c>
      <c r="AA697" s="1" t="s">
        <v>616</v>
      </c>
      <c r="AB697" s="5">
        <v>2124</v>
      </c>
      <c r="AC697" s="1"/>
      <c r="AD697" s="6"/>
      <c r="AG697" s="1"/>
      <c r="AH697" s="6" t="s">
        <v>77</v>
      </c>
    </row>
    <row r="698" spans="1:34" x14ac:dyDescent="0.2">
      <c r="A698" s="16" t="s">
        <v>32</v>
      </c>
      <c r="E698" s="1" t="s">
        <v>34</v>
      </c>
      <c r="F698" s="17" t="s">
        <v>53</v>
      </c>
      <c r="G698" s="3">
        <v>19</v>
      </c>
      <c r="H698" s="4">
        <v>5</v>
      </c>
      <c r="J698" s="37" t="str">
        <f t="shared" si="10"/>
        <v/>
      </c>
      <c r="K698" s="4"/>
      <c r="N698" s="5"/>
      <c r="Y698" s="1"/>
      <c r="Z698" s="6" t="s">
        <v>615</v>
      </c>
      <c r="AA698" s="1" t="s">
        <v>616</v>
      </c>
      <c r="AB698" s="5">
        <v>2124</v>
      </c>
      <c r="AC698" s="1"/>
      <c r="AD698" s="6"/>
      <c r="AG698" s="1"/>
      <c r="AH698" s="6" t="s">
        <v>77</v>
      </c>
    </row>
    <row r="699" spans="1:34" x14ac:dyDescent="0.2">
      <c r="A699" s="1" t="s">
        <v>32</v>
      </c>
      <c r="E699" s="1" t="s">
        <v>34</v>
      </c>
      <c r="F699" s="2" t="s">
        <v>53</v>
      </c>
      <c r="G699" s="3">
        <v>20</v>
      </c>
      <c r="H699" s="4">
        <v>7</v>
      </c>
      <c r="J699" s="37" t="str">
        <f t="shared" si="10"/>
        <v/>
      </c>
      <c r="K699" s="4"/>
      <c r="N699" s="5"/>
      <c r="Y699" s="1"/>
      <c r="Z699" s="6" t="s">
        <v>247</v>
      </c>
      <c r="AA699" s="1" t="s">
        <v>617</v>
      </c>
      <c r="AB699" s="5">
        <v>961</v>
      </c>
      <c r="AC699" s="1"/>
      <c r="AD699" s="6"/>
      <c r="AG699" s="1"/>
      <c r="AH699" s="6" t="s">
        <v>77</v>
      </c>
    </row>
    <row r="700" spans="1:34" x14ac:dyDescent="0.2">
      <c r="A700" s="22" t="s">
        <v>32</v>
      </c>
      <c r="E700" s="22" t="s">
        <v>34</v>
      </c>
      <c r="F700" s="23" t="s">
        <v>53</v>
      </c>
      <c r="G700" s="27">
        <v>21</v>
      </c>
      <c r="H700" s="28">
        <v>4</v>
      </c>
      <c r="J700" s="37" t="str">
        <f t="shared" si="10"/>
        <v/>
      </c>
      <c r="K700" s="28"/>
      <c r="N700" s="5"/>
      <c r="Y700" s="1"/>
      <c r="Z700" s="6" t="s">
        <v>618</v>
      </c>
      <c r="AA700" s="1" t="s">
        <v>122</v>
      </c>
      <c r="AB700" s="5">
        <v>808</v>
      </c>
      <c r="AC700" s="1"/>
      <c r="AD700" s="6"/>
      <c r="AG700" s="1"/>
      <c r="AH700" s="6" t="s">
        <v>77</v>
      </c>
    </row>
    <row r="701" spans="1:34" x14ac:dyDescent="0.2">
      <c r="A701" s="1" t="s">
        <v>32</v>
      </c>
      <c r="E701" s="22" t="s">
        <v>34</v>
      </c>
      <c r="F701" s="23" t="s">
        <v>53</v>
      </c>
      <c r="G701" s="27">
        <v>21</v>
      </c>
      <c r="H701" s="4">
        <v>8</v>
      </c>
      <c r="J701" s="37" t="str">
        <f t="shared" si="10"/>
        <v/>
      </c>
      <c r="K701" s="4"/>
      <c r="N701" s="5"/>
      <c r="Y701" s="1"/>
      <c r="Z701" s="6" t="s">
        <v>618</v>
      </c>
      <c r="AA701" s="1" t="s">
        <v>122</v>
      </c>
      <c r="AB701" s="5">
        <v>808</v>
      </c>
      <c r="AC701" s="1"/>
      <c r="AD701" s="6"/>
      <c r="AG701" s="1"/>
      <c r="AH701" s="6" t="s">
        <v>77</v>
      </c>
    </row>
    <row r="702" spans="1:34" x14ac:dyDescent="0.2">
      <c r="A702" s="1" t="s">
        <v>32</v>
      </c>
      <c r="E702" s="22" t="s">
        <v>34</v>
      </c>
      <c r="F702" s="23" t="s">
        <v>53</v>
      </c>
      <c r="G702" s="27">
        <v>21</v>
      </c>
      <c r="H702" s="4">
        <v>9</v>
      </c>
      <c r="J702" s="37" t="str">
        <f t="shared" si="10"/>
        <v/>
      </c>
      <c r="K702" s="4"/>
      <c r="N702" s="5"/>
      <c r="Y702" s="1"/>
      <c r="Z702" s="6" t="s">
        <v>618</v>
      </c>
      <c r="AA702" s="1" t="s">
        <v>122</v>
      </c>
      <c r="AB702" s="5">
        <v>808</v>
      </c>
      <c r="AC702" s="1"/>
      <c r="AD702" s="6"/>
      <c r="AG702" s="1"/>
      <c r="AH702" s="6" t="s">
        <v>77</v>
      </c>
    </row>
    <row r="703" spans="1:34" x14ac:dyDescent="0.2">
      <c r="A703" s="1" t="s">
        <v>32</v>
      </c>
      <c r="E703" s="22" t="s">
        <v>34</v>
      </c>
      <c r="F703" s="23" t="s">
        <v>53</v>
      </c>
      <c r="G703" s="27">
        <v>21</v>
      </c>
      <c r="H703" s="4">
        <v>10</v>
      </c>
      <c r="J703" s="37" t="str">
        <f t="shared" si="10"/>
        <v/>
      </c>
      <c r="K703" s="4"/>
      <c r="N703" s="5"/>
      <c r="Y703" s="1"/>
      <c r="Z703" s="6" t="s">
        <v>618</v>
      </c>
      <c r="AA703" s="1" t="s">
        <v>122</v>
      </c>
      <c r="AB703" s="5">
        <v>808</v>
      </c>
      <c r="AC703" s="1"/>
      <c r="AD703" s="6"/>
      <c r="AG703" s="1"/>
      <c r="AH703" s="6" t="s">
        <v>77</v>
      </c>
    </row>
    <row r="704" spans="1:34" x14ac:dyDescent="0.2">
      <c r="A704" s="22" t="s">
        <v>32</v>
      </c>
      <c r="E704" s="22" t="s">
        <v>34</v>
      </c>
      <c r="F704" s="23" t="s">
        <v>53</v>
      </c>
      <c r="G704" s="27">
        <v>22</v>
      </c>
      <c r="H704" s="28">
        <v>5</v>
      </c>
      <c r="J704" s="37" t="str">
        <f t="shared" si="10"/>
        <v/>
      </c>
      <c r="K704" s="28"/>
      <c r="N704" s="5"/>
      <c r="Y704" s="1"/>
      <c r="Z704" s="6" t="s">
        <v>619</v>
      </c>
      <c r="AA704" s="1" t="s">
        <v>620</v>
      </c>
      <c r="AB704" s="5">
        <v>25139</v>
      </c>
      <c r="AC704" s="1"/>
      <c r="AD704" s="6"/>
      <c r="AG704" s="1"/>
      <c r="AH704" s="6" t="s">
        <v>77</v>
      </c>
    </row>
    <row r="705" spans="1:34" x14ac:dyDescent="0.2">
      <c r="A705" s="22" t="s">
        <v>32</v>
      </c>
      <c r="E705" s="22" t="s">
        <v>34</v>
      </c>
      <c r="F705" s="23" t="s">
        <v>53</v>
      </c>
      <c r="G705" s="27">
        <v>22</v>
      </c>
      <c r="H705" s="28">
        <v>7</v>
      </c>
      <c r="J705" s="37" t="str">
        <f t="shared" ref="J705:J768" si="11">IF(I705 &lt;&gt; "", HYPERLINK(CONCATENATE("https://www.google.com/maps/place/", I705), "Link to Google Maps"), "")</f>
        <v/>
      </c>
      <c r="K705" s="28"/>
      <c r="N705" s="5"/>
      <c r="Y705" s="1"/>
      <c r="Z705" s="6" t="s">
        <v>619</v>
      </c>
      <c r="AA705" s="1" t="s">
        <v>620</v>
      </c>
      <c r="AB705" s="5">
        <v>25139</v>
      </c>
      <c r="AC705" s="1"/>
      <c r="AD705" s="6"/>
      <c r="AG705" s="1"/>
      <c r="AH705" s="6" t="s">
        <v>77</v>
      </c>
    </row>
    <row r="706" spans="1:34" x14ac:dyDescent="0.2">
      <c r="A706" s="22" t="s">
        <v>32</v>
      </c>
      <c r="E706" s="22" t="s">
        <v>34</v>
      </c>
      <c r="F706" s="23" t="s">
        <v>53</v>
      </c>
      <c r="G706" s="27">
        <v>22</v>
      </c>
      <c r="H706" s="28">
        <v>8</v>
      </c>
      <c r="J706" s="37" t="str">
        <f t="shared" si="11"/>
        <v/>
      </c>
      <c r="K706" s="28"/>
      <c r="N706" s="5"/>
      <c r="Y706" s="1"/>
      <c r="Z706" s="6" t="s">
        <v>619</v>
      </c>
      <c r="AA706" s="1" t="s">
        <v>620</v>
      </c>
      <c r="AB706" s="5">
        <v>25139</v>
      </c>
      <c r="AC706" s="1"/>
      <c r="AD706" s="6"/>
      <c r="AG706" s="1"/>
      <c r="AH706" s="6" t="s">
        <v>77</v>
      </c>
    </row>
    <row r="707" spans="1:34" x14ac:dyDescent="0.2">
      <c r="A707" s="22" t="s">
        <v>32</v>
      </c>
      <c r="E707" s="22" t="s">
        <v>34</v>
      </c>
      <c r="F707" s="23" t="s">
        <v>53</v>
      </c>
      <c r="G707" s="27">
        <v>22</v>
      </c>
      <c r="H707" s="28">
        <v>9</v>
      </c>
      <c r="J707" s="37" t="str">
        <f t="shared" si="11"/>
        <v/>
      </c>
      <c r="K707" s="28"/>
      <c r="N707" s="5"/>
      <c r="Y707" s="1"/>
      <c r="Z707" s="6" t="s">
        <v>619</v>
      </c>
      <c r="AA707" s="1" t="s">
        <v>620</v>
      </c>
      <c r="AB707" s="5">
        <v>25139</v>
      </c>
      <c r="AC707" s="1"/>
      <c r="AD707" s="6"/>
      <c r="AG707" s="1"/>
      <c r="AH707" s="6" t="s">
        <v>77</v>
      </c>
    </row>
    <row r="708" spans="1:34" x14ac:dyDescent="0.2">
      <c r="A708" s="16" t="s">
        <v>32</v>
      </c>
      <c r="E708" s="1" t="s">
        <v>34</v>
      </c>
      <c r="F708" s="17" t="s">
        <v>53</v>
      </c>
      <c r="G708" s="3">
        <v>25</v>
      </c>
      <c r="H708" s="4">
        <v>5</v>
      </c>
      <c r="J708" s="37" t="str">
        <f t="shared" si="11"/>
        <v/>
      </c>
      <c r="K708" s="4"/>
      <c r="N708" s="5"/>
      <c r="Y708" s="1"/>
      <c r="Z708" s="6" t="s">
        <v>621</v>
      </c>
      <c r="AA708" s="1" t="s">
        <v>580</v>
      </c>
      <c r="AB708" s="5">
        <v>1108</v>
      </c>
      <c r="AC708" s="1"/>
      <c r="AD708" s="6"/>
      <c r="AG708" s="1"/>
      <c r="AH708" s="6" t="s">
        <v>77</v>
      </c>
    </row>
    <row r="709" spans="1:34" x14ac:dyDescent="0.2">
      <c r="A709" s="16" t="s">
        <v>32</v>
      </c>
      <c r="E709" s="1" t="s">
        <v>34</v>
      </c>
      <c r="F709" s="17" t="s">
        <v>53</v>
      </c>
      <c r="G709" s="3">
        <v>25</v>
      </c>
      <c r="H709" s="4">
        <v>10</v>
      </c>
      <c r="J709" s="37" t="str">
        <f t="shared" si="11"/>
        <v/>
      </c>
      <c r="K709" s="4"/>
      <c r="N709" s="5"/>
      <c r="Y709" s="1"/>
      <c r="Z709" s="6" t="s">
        <v>621</v>
      </c>
      <c r="AA709" s="1" t="s">
        <v>580</v>
      </c>
      <c r="AB709" s="5">
        <v>1108</v>
      </c>
      <c r="AC709" s="1"/>
      <c r="AD709" s="6"/>
      <c r="AG709" s="1"/>
      <c r="AH709" s="6" t="s">
        <v>77</v>
      </c>
    </row>
    <row r="710" spans="1:34" x14ac:dyDescent="0.2">
      <c r="A710" s="16" t="s">
        <v>32</v>
      </c>
      <c r="E710" s="1" t="s">
        <v>34</v>
      </c>
      <c r="F710" s="17" t="s">
        <v>53</v>
      </c>
      <c r="G710" s="3">
        <v>26</v>
      </c>
      <c r="H710" s="4">
        <v>5</v>
      </c>
      <c r="J710" s="37" t="str">
        <f t="shared" si="11"/>
        <v/>
      </c>
      <c r="K710" s="4"/>
      <c r="N710" s="5"/>
      <c r="Y710" s="1"/>
      <c r="Z710" s="6" t="s">
        <v>101</v>
      </c>
      <c r="AA710" s="1" t="s">
        <v>622</v>
      </c>
      <c r="AB710" s="5">
        <v>1161</v>
      </c>
      <c r="AC710" s="1"/>
      <c r="AD710" s="6"/>
      <c r="AG710" s="1"/>
      <c r="AH710" s="6" t="s">
        <v>77</v>
      </c>
    </row>
    <row r="711" spans="1:34" x14ac:dyDescent="0.2">
      <c r="A711" s="16" t="s">
        <v>32</v>
      </c>
      <c r="E711" s="1" t="s">
        <v>34</v>
      </c>
      <c r="F711" s="17" t="s">
        <v>53</v>
      </c>
      <c r="G711" s="3">
        <v>26</v>
      </c>
      <c r="H711" s="4">
        <v>6</v>
      </c>
      <c r="J711" s="37" t="str">
        <f t="shared" si="11"/>
        <v/>
      </c>
      <c r="K711" s="4"/>
      <c r="N711" s="5"/>
      <c r="Y711" s="1"/>
      <c r="Z711" s="6" t="s">
        <v>101</v>
      </c>
      <c r="AA711" s="1" t="s">
        <v>622</v>
      </c>
      <c r="AB711" s="5">
        <v>1161</v>
      </c>
      <c r="AC711" s="1"/>
      <c r="AD711" s="6"/>
      <c r="AG711" s="1"/>
      <c r="AH711" s="6" t="s">
        <v>77</v>
      </c>
    </row>
    <row r="712" spans="1:34" x14ac:dyDescent="0.2">
      <c r="A712" s="1" t="s">
        <v>32</v>
      </c>
      <c r="E712" s="16" t="s">
        <v>34</v>
      </c>
      <c r="F712" s="2" t="s">
        <v>53</v>
      </c>
      <c r="G712" s="3">
        <v>27</v>
      </c>
      <c r="H712" s="4">
        <v>1</v>
      </c>
      <c r="J712" s="37" t="str">
        <f t="shared" si="11"/>
        <v/>
      </c>
      <c r="K712" s="4"/>
      <c r="N712" s="5"/>
      <c r="Y712" s="1"/>
      <c r="Z712" s="6" t="s">
        <v>623</v>
      </c>
      <c r="AA712" s="1" t="s">
        <v>624</v>
      </c>
      <c r="AB712" s="5">
        <v>1423</v>
      </c>
      <c r="AC712" s="21">
        <v>25</v>
      </c>
      <c r="AD712" s="6"/>
      <c r="AG712" s="1"/>
      <c r="AH712" s="6" t="s">
        <v>77</v>
      </c>
    </row>
    <row r="713" spans="1:34" x14ac:dyDescent="0.2">
      <c r="A713" s="16" t="s">
        <v>32</v>
      </c>
      <c r="E713" s="1" t="s">
        <v>34</v>
      </c>
      <c r="F713" s="2" t="s">
        <v>53</v>
      </c>
      <c r="G713" s="3">
        <v>28</v>
      </c>
      <c r="H713" s="25">
        <v>4</v>
      </c>
      <c r="J713" s="37" t="str">
        <f t="shared" si="11"/>
        <v/>
      </c>
      <c r="K713" s="25"/>
      <c r="N713" s="5"/>
      <c r="Y713" s="1"/>
      <c r="Z713" s="6" t="s">
        <v>55</v>
      </c>
      <c r="AA713" s="1" t="s">
        <v>625</v>
      </c>
      <c r="AB713" s="5">
        <v>1419</v>
      </c>
      <c r="AC713" s="1"/>
      <c r="AD713" s="6"/>
      <c r="AG713" s="1"/>
      <c r="AH713" s="6" t="s">
        <v>77</v>
      </c>
    </row>
    <row r="714" spans="1:34" x14ac:dyDescent="0.2">
      <c r="A714" s="16" t="s">
        <v>32</v>
      </c>
      <c r="E714" s="1" t="s">
        <v>34</v>
      </c>
      <c r="F714" s="2" t="s">
        <v>53</v>
      </c>
      <c r="G714" s="3">
        <v>28</v>
      </c>
      <c r="H714" s="25">
        <v>5</v>
      </c>
      <c r="J714" s="37" t="str">
        <f t="shared" si="11"/>
        <v/>
      </c>
      <c r="K714" s="25"/>
      <c r="N714" s="5"/>
      <c r="Y714" s="1"/>
      <c r="Z714" s="6" t="s">
        <v>55</v>
      </c>
      <c r="AA714" s="1" t="s">
        <v>625</v>
      </c>
      <c r="AB714" s="5">
        <v>1419</v>
      </c>
      <c r="AC714" s="1"/>
      <c r="AD714" s="6"/>
      <c r="AG714" s="1"/>
      <c r="AH714" s="6" t="s">
        <v>77</v>
      </c>
    </row>
    <row r="715" spans="1:34" x14ac:dyDescent="0.2">
      <c r="A715" s="16" t="s">
        <v>32</v>
      </c>
      <c r="E715" s="1" t="s">
        <v>34</v>
      </c>
      <c r="F715" s="2" t="s">
        <v>53</v>
      </c>
      <c r="G715" s="3">
        <v>28</v>
      </c>
      <c r="H715" s="4">
        <v>7</v>
      </c>
      <c r="J715" s="37" t="str">
        <f t="shared" si="11"/>
        <v/>
      </c>
      <c r="K715" s="4"/>
      <c r="N715" s="5"/>
      <c r="Y715" s="1"/>
      <c r="Z715" s="6" t="s">
        <v>55</v>
      </c>
      <c r="AA715" s="1" t="s">
        <v>625</v>
      </c>
      <c r="AB715" s="5">
        <v>1419</v>
      </c>
      <c r="AC715" s="1"/>
      <c r="AD715" s="6"/>
      <c r="AG715" s="1"/>
      <c r="AH715" s="6" t="s">
        <v>77</v>
      </c>
    </row>
    <row r="716" spans="1:34" x14ac:dyDescent="0.2">
      <c r="A716" s="1" t="s">
        <v>32</v>
      </c>
      <c r="E716" s="16" t="s">
        <v>34</v>
      </c>
      <c r="F716" s="17" t="s">
        <v>53</v>
      </c>
      <c r="G716" s="3">
        <v>29</v>
      </c>
      <c r="H716" s="4">
        <v>1</v>
      </c>
      <c r="J716" s="37" t="str">
        <f t="shared" si="11"/>
        <v/>
      </c>
      <c r="K716" s="4"/>
      <c r="N716" s="5"/>
      <c r="Y716" s="1"/>
      <c r="Z716" s="6" t="s">
        <v>55</v>
      </c>
      <c r="AA716" s="1" t="s">
        <v>625</v>
      </c>
      <c r="AB716" s="5">
        <v>1419</v>
      </c>
      <c r="AC716" s="1"/>
      <c r="AD716" s="6"/>
      <c r="AG716" s="1"/>
      <c r="AH716" s="6" t="s">
        <v>77</v>
      </c>
    </row>
    <row r="717" spans="1:34" x14ac:dyDescent="0.2">
      <c r="A717" s="1" t="s">
        <v>32</v>
      </c>
      <c r="E717" s="16" t="s">
        <v>34</v>
      </c>
      <c r="F717" s="17" t="s">
        <v>53</v>
      </c>
      <c r="G717" s="3">
        <v>29</v>
      </c>
      <c r="H717" s="4">
        <v>2</v>
      </c>
      <c r="J717" s="37" t="str">
        <f t="shared" si="11"/>
        <v/>
      </c>
      <c r="K717" s="4"/>
      <c r="N717" s="5"/>
      <c r="Y717" s="1"/>
      <c r="Z717" s="6" t="s">
        <v>55</v>
      </c>
      <c r="AA717" s="1" t="s">
        <v>625</v>
      </c>
      <c r="AB717" s="5">
        <v>1419</v>
      </c>
      <c r="AC717" s="1"/>
      <c r="AD717" s="6"/>
      <c r="AG717" s="1"/>
      <c r="AH717" s="6" t="s">
        <v>77</v>
      </c>
    </row>
    <row r="718" spans="1:34" x14ac:dyDescent="0.2">
      <c r="A718" s="1" t="s">
        <v>32</v>
      </c>
      <c r="E718" s="16" t="s">
        <v>34</v>
      </c>
      <c r="F718" s="17" t="s">
        <v>53</v>
      </c>
      <c r="G718" s="3">
        <v>29</v>
      </c>
      <c r="H718" s="4">
        <v>3</v>
      </c>
      <c r="J718" s="37" t="str">
        <f t="shared" si="11"/>
        <v/>
      </c>
      <c r="K718" s="4"/>
      <c r="N718" s="5"/>
      <c r="Y718" s="1"/>
      <c r="Z718" s="6" t="s">
        <v>55</v>
      </c>
      <c r="AA718" s="1" t="s">
        <v>625</v>
      </c>
      <c r="AB718" s="5">
        <v>1419</v>
      </c>
      <c r="AC718" s="1"/>
      <c r="AD718" s="6"/>
      <c r="AG718" s="1"/>
      <c r="AH718" s="6" t="s">
        <v>77</v>
      </c>
    </row>
    <row r="719" spans="1:34" x14ac:dyDescent="0.2">
      <c r="A719" s="1" t="s">
        <v>32</v>
      </c>
      <c r="E719" s="16" t="s">
        <v>34</v>
      </c>
      <c r="F719" s="17" t="s">
        <v>53</v>
      </c>
      <c r="G719" s="3">
        <v>29</v>
      </c>
      <c r="H719" s="4">
        <v>4</v>
      </c>
      <c r="J719" s="37" t="str">
        <f t="shared" si="11"/>
        <v/>
      </c>
      <c r="K719" s="4"/>
      <c r="N719" s="5"/>
      <c r="Y719" s="1"/>
      <c r="Z719" s="6" t="s">
        <v>55</v>
      </c>
      <c r="AA719" s="1" t="s">
        <v>625</v>
      </c>
      <c r="AB719" s="5">
        <v>1419</v>
      </c>
      <c r="AC719" s="1"/>
      <c r="AD719" s="6"/>
      <c r="AG719" s="1"/>
      <c r="AH719" s="6" t="s">
        <v>77</v>
      </c>
    </row>
    <row r="720" spans="1:34" x14ac:dyDescent="0.2">
      <c r="A720" s="16" t="s">
        <v>32</v>
      </c>
      <c r="E720" s="1" t="s">
        <v>34</v>
      </c>
      <c r="F720" s="17" t="s">
        <v>53</v>
      </c>
      <c r="G720" s="3">
        <v>30</v>
      </c>
      <c r="H720" s="4">
        <v>1</v>
      </c>
      <c r="J720" s="37" t="str">
        <f t="shared" si="11"/>
        <v/>
      </c>
      <c r="K720" s="4"/>
      <c r="N720" s="5"/>
      <c r="Y720" s="1"/>
      <c r="Z720" s="6" t="s">
        <v>44</v>
      </c>
      <c r="AA720" s="1" t="s">
        <v>626</v>
      </c>
      <c r="AB720" s="5">
        <v>1130</v>
      </c>
      <c r="AC720" s="21">
        <v>25</v>
      </c>
      <c r="AD720" s="6"/>
      <c r="AG720" s="1"/>
      <c r="AH720" s="6" t="s">
        <v>77</v>
      </c>
    </row>
    <row r="721" spans="1:34" x14ac:dyDescent="0.2">
      <c r="A721" s="19" t="s">
        <v>32</v>
      </c>
      <c r="E721" s="1" t="s">
        <v>34</v>
      </c>
      <c r="F721" s="17" t="s">
        <v>53</v>
      </c>
      <c r="G721" s="3">
        <v>30</v>
      </c>
      <c r="H721" s="4">
        <v>5</v>
      </c>
      <c r="J721" s="37" t="str">
        <f t="shared" si="11"/>
        <v/>
      </c>
      <c r="K721" s="4"/>
      <c r="N721" s="5"/>
      <c r="Q721" s="19"/>
      <c r="R721" s="19"/>
      <c r="Y721" s="1"/>
      <c r="Z721" s="6" t="s">
        <v>44</v>
      </c>
      <c r="AA721" s="1" t="s">
        <v>626</v>
      </c>
      <c r="AB721" s="5">
        <v>1130</v>
      </c>
      <c r="AC721" s="1"/>
      <c r="AD721" s="18"/>
      <c r="AG721" s="1"/>
      <c r="AH721" s="6" t="s">
        <v>77</v>
      </c>
    </row>
    <row r="722" spans="1:34" x14ac:dyDescent="0.2">
      <c r="A722" s="19" t="s">
        <v>32</v>
      </c>
      <c r="E722" s="1" t="s">
        <v>34</v>
      </c>
      <c r="F722" s="17" t="s">
        <v>53</v>
      </c>
      <c r="G722" s="3">
        <v>30</v>
      </c>
      <c r="H722" s="4">
        <v>6</v>
      </c>
      <c r="J722" s="37" t="str">
        <f t="shared" si="11"/>
        <v/>
      </c>
      <c r="K722" s="4"/>
      <c r="N722" s="5"/>
      <c r="Q722" s="19"/>
      <c r="R722" s="19"/>
      <c r="Y722" s="1"/>
      <c r="Z722" s="6" t="s">
        <v>44</v>
      </c>
      <c r="AA722" s="1" t="s">
        <v>626</v>
      </c>
      <c r="AB722" s="5">
        <v>1130</v>
      </c>
      <c r="AC722" s="1"/>
      <c r="AD722" s="18"/>
      <c r="AG722" s="1"/>
      <c r="AH722" s="6" t="s">
        <v>77</v>
      </c>
    </row>
    <row r="723" spans="1:34" x14ac:dyDescent="0.2">
      <c r="A723" s="19" t="s">
        <v>32</v>
      </c>
      <c r="E723" s="1" t="s">
        <v>34</v>
      </c>
      <c r="F723" s="17" t="s">
        <v>53</v>
      </c>
      <c r="G723" s="3">
        <v>30</v>
      </c>
      <c r="H723" s="4">
        <v>7</v>
      </c>
      <c r="J723" s="37" t="str">
        <f t="shared" si="11"/>
        <v/>
      </c>
      <c r="K723" s="4"/>
      <c r="N723" s="5"/>
      <c r="Q723" s="19"/>
      <c r="R723" s="19"/>
      <c r="Y723" s="1"/>
      <c r="Z723" s="6" t="s">
        <v>44</v>
      </c>
      <c r="AA723" s="1" t="s">
        <v>626</v>
      </c>
      <c r="AB723" s="5">
        <v>1130</v>
      </c>
      <c r="AC723" s="1"/>
      <c r="AD723" s="18"/>
      <c r="AG723" s="1"/>
      <c r="AH723" s="6" t="s">
        <v>77</v>
      </c>
    </row>
    <row r="724" spans="1:34" x14ac:dyDescent="0.2">
      <c r="A724" s="19" t="s">
        <v>32</v>
      </c>
      <c r="E724" s="1" t="s">
        <v>34</v>
      </c>
      <c r="F724" s="17" t="s">
        <v>53</v>
      </c>
      <c r="G724" s="3">
        <v>30</v>
      </c>
      <c r="H724" s="4">
        <v>8</v>
      </c>
      <c r="J724" s="37" t="str">
        <f t="shared" si="11"/>
        <v/>
      </c>
      <c r="K724" s="4"/>
      <c r="N724" s="5"/>
      <c r="Q724" s="19"/>
      <c r="R724" s="19"/>
      <c r="Y724" s="1"/>
      <c r="Z724" s="6" t="s">
        <v>44</v>
      </c>
      <c r="AA724" s="1" t="s">
        <v>626</v>
      </c>
      <c r="AB724" s="5">
        <v>1130</v>
      </c>
      <c r="AC724" s="1"/>
      <c r="AD724" s="18"/>
      <c r="AG724" s="1"/>
      <c r="AH724" s="6" t="s">
        <v>77</v>
      </c>
    </row>
    <row r="725" spans="1:34" x14ac:dyDescent="0.2">
      <c r="A725" s="19" t="s">
        <v>32</v>
      </c>
      <c r="E725" s="1" t="s">
        <v>34</v>
      </c>
      <c r="F725" s="17" t="s">
        <v>53</v>
      </c>
      <c r="G725" s="3">
        <v>30</v>
      </c>
      <c r="H725" s="4">
        <v>9</v>
      </c>
      <c r="J725" s="37" t="str">
        <f t="shared" si="11"/>
        <v/>
      </c>
      <c r="K725" s="4"/>
      <c r="N725" s="5"/>
      <c r="Q725" s="19"/>
      <c r="R725" s="19"/>
      <c r="Y725" s="1"/>
      <c r="Z725" s="6" t="s">
        <v>44</v>
      </c>
      <c r="AA725" s="1" t="s">
        <v>626</v>
      </c>
      <c r="AB725" s="5">
        <v>1130</v>
      </c>
      <c r="AC725" s="1"/>
      <c r="AD725" s="18"/>
      <c r="AG725" s="1"/>
      <c r="AH725" s="6" t="s">
        <v>77</v>
      </c>
    </row>
    <row r="726" spans="1:34" x14ac:dyDescent="0.2">
      <c r="A726" s="19" t="s">
        <v>32</v>
      </c>
      <c r="E726" s="1" t="s">
        <v>34</v>
      </c>
      <c r="F726" s="17" t="s">
        <v>53</v>
      </c>
      <c r="G726" s="3">
        <v>30</v>
      </c>
      <c r="H726" s="4">
        <v>10</v>
      </c>
      <c r="J726" s="37" t="str">
        <f t="shared" si="11"/>
        <v/>
      </c>
      <c r="K726" s="4"/>
      <c r="N726" s="5"/>
      <c r="Q726" s="19"/>
      <c r="R726" s="19"/>
      <c r="Y726" s="1"/>
      <c r="Z726" s="6" t="s">
        <v>44</v>
      </c>
      <c r="AA726" s="1" t="s">
        <v>626</v>
      </c>
      <c r="AB726" s="5">
        <v>1130</v>
      </c>
      <c r="AC726" s="1"/>
      <c r="AD726" s="18"/>
      <c r="AG726" s="1"/>
      <c r="AH726" s="6" t="s">
        <v>77</v>
      </c>
    </row>
    <row r="727" spans="1:34" x14ac:dyDescent="0.2">
      <c r="A727" s="19" t="s">
        <v>32</v>
      </c>
      <c r="E727" s="1" t="s">
        <v>34</v>
      </c>
      <c r="F727" s="17" t="s">
        <v>53</v>
      </c>
      <c r="G727" s="3">
        <v>31</v>
      </c>
      <c r="H727" s="4">
        <v>1</v>
      </c>
      <c r="J727" s="37" t="str">
        <f t="shared" si="11"/>
        <v/>
      </c>
      <c r="K727" s="4"/>
      <c r="N727" s="5"/>
      <c r="Q727" s="19"/>
      <c r="R727" s="19"/>
      <c r="Y727" s="1"/>
      <c r="Z727" s="6" t="s">
        <v>627</v>
      </c>
      <c r="AA727" s="1" t="s">
        <v>231</v>
      </c>
      <c r="AB727" s="5">
        <v>939</v>
      </c>
      <c r="AC727" s="21">
        <v>25</v>
      </c>
      <c r="AD727" s="18"/>
      <c r="AG727" s="1"/>
      <c r="AH727" s="6" t="s">
        <v>77</v>
      </c>
    </row>
    <row r="728" spans="1:34" x14ac:dyDescent="0.2">
      <c r="A728" s="19" t="s">
        <v>32</v>
      </c>
      <c r="E728" s="1" t="s">
        <v>34</v>
      </c>
      <c r="F728" s="17" t="s">
        <v>53</v>
      </c>
      <c r="G728" s="3">
        <v>31</v>
      </c>
      <c r="H728" s="4">
        <v>2</v>
      </c>
      <c r="J728" s="37" t="str">
        <f t="shared" si="11"/>
        <v/>
      </c>
      <c r="K728" s="4"/>
      <c r="N728" s="5"/>
      <c r="Q728" s="19"/>
      <c r="R728" s="19"/>
      <c r="Y728" s="1"/>
      <c r="Z728" s="6" t="s">
        <v>627</v>
      </c>
      <c r="AA728" s="1" t="s">
        <v>231</v>
      </c>
      <c r="AB728" s="5">
        <v>939</v>
      </c>
      <c r="AC728" s="1"/>
      <c r="AD728" s="18"/>
      <c r="AG728" s="1"/>
      <c r="AH728" s="6" t="s">
        <v>77</v>
      </c>
    </row>
    <row r="729" spans="1:34" x14ac:dyDescent="0.2">
      <c r="A729" s="1" t="s">
        <v>32</v>
      </c>
      <c r="E729" s="16" t="s">
        <v>34</v>
      </c>
      <c r="F729" s="2" t="s">
        <v>53</v>
      </c>
      <c r="G729" s="3">
        <v>32</v>
      </c>
      <c r="H729" s="4">
        <v>8</v>
      </c>
      <c r="J729" s="37" t="str">
        <f t="shared" si="11"/>
        <v/>
      </c>
      <c r="K729" s="4"/>
      <c r="N729" s="5"/>
      <c r="Q729" s="19"/>
      <c r="R729" s="19"/>
      <c r="Y729" s="1"/>
      <c r="Z729" s="6" t="s">
        <v>93</v>
      </c>
      <c r="AA729" s="1" t="s">
        <v>254</v>
      </c>
      <c r="AB729" s="5">
        <v>1090</v>
      </c>
      <c r="AC729" s="21">
        <v>25</v>
      </c>
      <c r="AD729" s="6"/>
      <c r="AG729" s="1"/>
      <c r="AH729" s="6" t="s">
        <v>77</v>
      </c>
    </row>
    <row r="730" spans="1:34" x14ac:dyDescent="0.2">
      <c r="A730" s="16" t="s">
        <v>32</v>
      </c>
      <c r="E730" s="22" t="s">
        <v>34</v>
      </c>
      <c r="F730" s="23" t="s">
        <v>53</v>
      </c>
      <c r="G730" s="27">
        <v>33</v>
      </c>
      <c r="H730" s="25">
        <v>6.5</v>
      </c>
      <c r="J730" s="37" t="str">
        <f t="shared" si="11"/>
        <v/>
      </c>
      <c r="K730" s="25"/>
      <c r="N730" s="5"/>
      <c r="Q730" s="19"/>
      <c r="R730" s="19"/>
      <c r="Y730" s="1"/>
      <c r="Z730" s="6" t="s">
        <v>628</v>
      </c>
      <c r="AA730" s="1" t="s">
        <v>629</v>
      </c>
      <c r="AB730" s="5">
        <v>846</v>
      </c>
      <c r="AC730" s="1"/>
      <c r="AD730" s="18"/>
      <c r="AG730" s="1"/>
      <c r="AH730" s="6" t="s">
        <v>77</v>
      </c>
    </row>
    <row r="731" spans="1:34" x14ac:dyDescent="0.2">
      <c r="A731" s="16" t="s">
        <v>32</v>
      </c>
      <c r="E731" s="22" t="s">
        <v>34</v>
      </c>
      <c r="F731" s="23" t="s">
        <v>53</v>
      </c>
      <c r="G731" s="27">
        <v>33</v>
      </c>
      <c r="H731" s="4">
        <v>7</v>
      </c>
      <c r="J731" s="37" t="str">
        <f t="shared" si="11"/>
        <v/>
      </c>
      <c r="K731" s="4"/>
      <c r="N731" s="5"/>
      <c r="Q731" s="19"/>
      <c r="R731" s="19"/>
      <c r="Y731" s="1"/>
      <c r="Z731" s="6" t="s">
        <v>628</v>
      </c>
      <c r="AA731" s="1" t="s">
        <v>629</v>
      </c>
      <c r="AB731" s="5">
        <v>846</v>
      </c>
      <c r="AC731" s="1"/>
      <c r="AD731" s="18"/>
      <c r="AG731" s="1"/>
      <c r="AH731" s="6" t="s">
        <v>77</v>
      </c>
    </row>
    <row r="732" spans="1:34" x14ac:dyDescent="0.2">
      <c r="A732" s="16" t="s">
        <v>32</v>
      </c>
      <c r="E732" s="1" t="s">
        <v>34</v>
      </c>
      <c r="F732" s="17" t="s">
        <v>53</v>
      </c>
      <c r="G732" s="3">
        <v>34</v>
      </c>
      <c r="H732" s="4">
        <v>4</v>
      </c>
      <c r="J732" s="37" t="str">
        <f t="shared" si="11"/>
        <v/>
      </c>
      <c r="K732" s="4"/>
      <c r="N732" s="5"/>
      <c r="Y732" s="1"/>
      <c r="Z732" s="6" t="s">
        <v>522</v>
      </c>
      <c r="AA732" s="1" t="s">
        <v>630</v>
      </c>
      <c r="AB732" s="5">
        <v>1255</v>
      </c>
      <c r="AC732" s="1"/>
      <c r="AD732" s="6"/>
      <c r="AG732" s="1"/>
      <c r="AH732" s="6" t="s">
        <v>77</v>
      </c>
    </row>
    <row r="733" spans="1:34" x14ac:dyDescent="0.2">
      <c r="A733" s="22" t="s">
        <v>32</v>
      </c>
      <c r="E733" s="1" t="s">
        <v>34</v>
      </c>
      <c r="F733" s="17" t="s">
        <v>53</v>
      </c>
      <c r="G733" s="3">
        <v>34</v>
      </c>
      <c r="H733" s="32">
        <v>9</v>
      </c>
      <c r="J733" s="37" t="str">
        <f t="shared" si="11"/>
        <v/>
      </c>
      <c r="K733" s="32"/>
      <c r="N733" s="5"/>
      <c r="Y733" s="1"/>
      <c r="Z733" s="6" t="s">
        <v>522</v>
      </c>
      <c r="AA733" s="1" t="s">
        <v>630</v>
      </c>
      <c r="AB733" s="5">
        <v>1255</v>
      </c>
      <c r="AC733" s="1"/>
      <c r="AD733" s="6"/>
      <c r="AE733" s="16"/>
      <c r="AF733" s="16"/>
      <c r="AG733" s="16"/>
      <c r="AH733" s="6" t="s">
        <v>77</v>
      </c>
    </row>
    <row r="734" spans="1:34" x14ac:dyDescent="0.2">
      <c r="A734" s="22" t="s">
        <v>32</v>
      </c>
      <c r="E734" s="1" t="s">
        <v>34</v>
      </c>
      <c r="F734" s="17" t="s">
        <v>53</v>
      </c>
      <c r="G734" s="3">
        <v>34</v>
      </c>
      <c r="H734" s="32">
        <v>10</v>
      </c>
      <c r="J734" s="37" t="str">
        <f t="shared" si="11"/>
        <v/>
      </c>
      <c r="K734" s="32"/>
      <c r="N734" s="5"/>
      <c r="Y734" s="1"/>
      <c r="Z734" s="6" t="s">
        <v>522</v>
      </c>
      <c r="AA734" s="1" t="s">
        <v>630</v>
      </c>
      <c r="AB734" s="5">
        <v>1255</v>
      </c>
      <c r="AC734" s="1"/>
      <c r="AD734" s="6"/>
      <c r="AE734" s="16"/>
      <c r="AF734" s="16"/>
      <c r="AG734" s="16"/>
      <c r="AH734" s="6" t="s">
        <v>77</v>
      </c>
    </row>
    <row r="735" spans="1:34" x14ac:dyDescent="0.2">
      <c r="A735" s="22" t="s">
        <v>32</v>
      </c>
      <c r="E735" s="1" t="s">
        <v>34</v>
      </c>
      <c r="F735" s="17" t="s">
        <v>53</v>
      </c>
      <c r="G735" s="3">
        <v>35</v>
      </c>
      <c r="H735" s="32">
        <v>1</v>
      </c>
      <c r="J735" s="37" t="str">
        <f t="shared" si="11"/>
        <v/>
      </c>
      <c r="K735" s="32"/>
      <c r="N735" s="5"/>
      <c r="Y735" s="1"/>
      <c r="Z735" s="6" t="s">
        <v>631</v>
      </c>
      <c r="AA735" s="1" t="s">
        <v>632</v>
      </c>
      <c r="AB735" s="5">
        <v>1252</v>
      </c>
      <c r="AC735" s="21">
        <v>25</v>
      </c>
      <c r="AD735" s="6"/>
      <c r="AE735" s="16"/>
      <c r="AF735" s="16"/>
      <c r="AG735" s="16"/>
      <c r="AH735" s="6" t="s">
        <v>77</v>
      </c>
    </row>
    <row r="736" spans="1:34" x14ac:dyDescent="0.2">
      <c r="A736" s="16" t="s">
        <v>32</v>
      </c>
      <c r="E736" s="1" t="s">
        <v>34</v>
      </c>
      <c r="F736" s="17" t="s">
        <v>53</v>
      </c>
      <c r="G736" s="3">
        <v>35</v>
      </c>
      <c r="H736" s="4">
        <v>6</v>
      </c>
      <c r="J736" s="37" t="str">
        <f t="shared" si="11"/>
        <v/>
      </c>
      <c r="K736" s="4"/>
      <c r="N736" s="5"/>
      <c r="Y736" s="1"/>
      <c r="Z736" s="6" t="s">
        <v>631</v>
      </c>
      <c r="AA736" s="1" t="s">
        <v>632</v>
      </c>
      <c r="AB736" s="5">
        <v>1252</v>
      </c>
      <c r="AC736" s="1"/>
      <c r="AD736" s="6"/>
      <c r="AG736" s="1"/>
      <c r="AH736" s="6" t="s">
        <v>77</v>
      </c>
    </row>
    <row r="737" spans="1:34" x14ac:dyDescent="0.2">
      <c r="A737" s="16" t="s">
        <v>32</v>
      </c>
      <c r="E737" s="1" t="s">
        <v>34</v>
      </c>
      <c r="F737" s="17" t="s">
        <v>53</v>
      </c>
      <c r="G737" s="3">
        <v>35</v>
      </c>
      <c r="H737" s="4">
        <v>7</v>
      </c>
      <c r="J737" s="37" t="str">
        <f t="shared" si="11"/>
        <v/>
      </c>
      <c r="K737" s="4"/>
      <c r="N737" s="5"/>
      <c r="Y737" s="1"/>
      <c r="Z737" s="6" t="s">
        <v>631</v>
      </c>
      <c r="AA737" s="1" t="s">
        <v>632</v>
      </c>
      <c r="AB737" s="5">
        <v>1252</v>
      </c>
      <c r="AC737" s="1"/>
      <c r="AD737" s="6"/>
      <c r="AG737" s="1"/>
      <c r="AH737" s="6" t="s">
        <v>77</v>
      </c>
    </row>
    <row r="738" spans="1:34" x14ac:dyDescent="0.2">
      <c r="A738" s="16" t="s">
        <v>32</v>
      </c>
      <c r="E738" s="1" t="s">
        <v>34</v>
      </c>
      <c r="F738" s="17" t="s">
        <v>53</v>
      </c>
      <c r="G738" s="3">
        <v>35</v>
      </c>
      <c r="H738" s="4">
        <v>8</v>
      </c>
      <c r="J738" s="37" t="str">
        <f t="shared" si="11"/>
        <v/>
      </c>
      <c r="K738" s="4"/>
      <c r="N738" s="5"/>
      <c r="Y738" s="1"/>
      <c r="Z738" s="6" t="s">
        <v>631</v>
      </c>
      <c r="AA738" s="1" t="s">
        <v>632</v>
      </c>
      <c r="AB738" s="5">
        <v>1252</v>
      </c>
      <c r="AC738" s="1"/>
      <c r="AD738" s="6"/>
      <c r="AG738" s="1"/>
      <c r="AH738" s="6" t="s">
        <v>77</v>
      </c>
    </row>
    <row r="739" spans="1:34" x14ac:dyDescent="0.2">
      <c r="A739" s="1" t="s">
        <v>32</v>
      </c>
      <c r="E739" s="16" t="s">
        <v>34</v>
      </c>
      <c r="F739" s="2" t="s">
        <v>633</v>
      </c>
      <c r="G739" s="3">
        <v>1</v>
      </c>
      <c r="H739" s="4">
        <v>4</v>
      </c>
      <c r="J739" s="37" t="str">
        <f t="shared" si="11"/>
        <v/>
      </c>
      <c r="K739" s="4"/>
      <c r="N739" s="5"/>
      <c r="Y739" s="1"/>
      <c r="Z739" s="6" t="s">
        <v>634</v>
      </c>
      <c r="AA739" s="1" t="s">
        <v>635</v>
      </c>
      <c r="AB739" s="5">
        <v>1575</v>
      </c>
      <c r="AC739" s="1"/>
      <c r="AD739" s="6"/>
      <c r="AG739" s="1"/>
      <c r="AH739" s="6" t="s">
        <v>77</v>
      </c>
    </row>
    <row r="740" spans="1:34" x14ac:dyDescent="0.2">
      <c r="A740" s="22" t="s">
        <v>32</v>
      </c>
      <c r="E740" s="16" t="s">
        <v>34</v>
      </c>
      <c r="F740" s="2" t="s">
        <v>633</v>
      </c>
      <c r="G740" s="3">
        <v>1</v>
      </c>
      <c r="H740" s="28">
        <v>10</v>
      </c>
      <c r="J740" s="37" t="str">
        <f t="shared" si="11"/>
        <v/>
      </c>
      <c r="K740" s="28"/>
      <c r="N740" s="5"/>
      <c r="Y740" s="1"/>
      <c r="Z740" s="6" t="s">
        <v>634</v>
      </c>
      <c r="AA740" s="1" t="s">
        <v>635</v>
      </c>
      <c r="AB740" s="5">
        <v>1575</v>
      </c>
      <c r="AC740" s="1"/>
      <c r="AD740" s="6"/>
      <c r="AG740" s="1"/>
      <c r="AH740" s="6" t="s">
        <v>77</v>
      </c>
    </row>
    <row r="741" spans="1:34" x14ac:dyDescent="0.2">
      <c r="A741" s="16" t="s">
        <v>32</v>
      </c>
      <c r="E741" s="1" t="s">
        <v>34</v>
      </c>
      <c r="F741" s="17" t="s">
        <v>633</v>
      </c>
      <c r="G741" s="3">
        <v>2</v>
      </c>
      <c r="H741" s="4">
        <v>4</v>
      </c>
      <c r="J741" s="37" t="str">
        <f t="shared" si="11"/>
        <v/>
      </c>
      <c r="K741" s="4"/>
      <c r="N741" s="5"/>
      <c r="Y741" s="1"/>
      <c r="Z741" s="6" t="s">
        <v>636</v>
      </c>
      <c r="AA741" s="1" t="s">
        <v>637</v>
      </c>
      <c r="AB741" s="5">
        <v>1612</v>
      </c>
      <c r="AC741" s="1"/>
      <c r="AD741" s="6"/>
      <c r="AG741" s="1"/>
      <c r="AH741" s="6" t="s">
        <v>77</v>
      </c>
    </row>
    <row r="742" spans="1:34" x14ac:dyDescent="0.2">
      <c r="A742" s="16" t="s">
        <v>32</v>
      </c>
      <c r="E742" s="1" t="s">
        <v>34</v>
      </c>
      <c r="F742" s="17" t="s">
        <v>633</v>
      </c>
      <c r="G742" s="3">
        <v>2</v>
      </c>
      <c r="H742" s="4">
        <v>5</v>
      </c>
      <c r="J742" s="37" t="str">
        <f t="shared" si="11"/>
        <v/>
      </c>
      <c r="K742" s="4"/>
      <c r="N742" s="5"/>
      <c r="Y742" s="1"/>
      <c r="Z742" s="6" t="s">
        <v>636</v>
      </c>
      <c r="AA742" s="1" t="s">
        <v>637</v>
      </c>
      <c r="AB742" s="5">
        <v>1612</v>
      </c>
      <c r="AC742" s="1"/>
      <c r="AD742" s="6"/>
      <c r="AG742" s="1"/>
      <c r="AH742" s="6" t="s">
        <v>77</v>
      </c>
    </row>
    <row r="743" spans="1:34" x14ac:dyDescent="0.2">
      <c r="A743" s="16" t="s">
        <v>32</v>
      </c>
      <c r="E743" s="1" t="s">
        <v>34</v>
      </c>
      <c r="F743" s="17" t="s">
        <v>633</v>
      </c>
      <c r="G743" s="3">
        <v>2</v>
      </c>
      <c r="H743" s="4">
        <v>7</v>
      </c>
      <c r="J743" s="37" t="str">
        <f t="shared" si="11"/>
        <v/>
      </c>
      <c r="K743" s="4"/>
      <c r="N743" s="5"/>
      <c r="Y743" s="1"/>
      <c r="Z743" s="6" t="s">
        <v>638</v>
      </c>
      <c r="AA743" s="1" t="s">
        <v>639</v>
      </c>
      <c r="AB743" s="5">
        <v>24268</v>
      </c>
      <c r="AC743" s="1"/>
      <c r="AD743" s="6"/>
      <c r="AG743" s="1"/>
      <c r="AH743" s="6" t="s">
        <v>77</v>
      </c>
    </row>
    <row r="744" spans="1:34" x14ac:dyDescent="0.2">
      <c r="A744" s="16" t="s">
        <v>32</v>
      </c>
      <c r="E744" s="1" t="s">
        <v>34</v>
      </c>
      <c r="F744" s="17" t="s">
        <v>633</v>
      </c>
      <c r="G744" s="3">
        <v>2</v>
      </c>
      <c r="H744" s="4">
        <v>10</v>
      </c>
      <c r="J744" s="37" t="str">
        <f t="shared" si="11"/>
        <v/>
      </c>
      <c r="K744" s="4"/>
      <c r="N744" s="5"/>
      <c r="Y744" s="1"/>
      <c r="Z744" s="6" t="s">
        <v>640</v>
      </c>
      <c r="AA744" s="1" t="s">
        <v>641</v>
      </c>
      <c r="AB744" s="5">
        <v>16837</v>
      </c>
      <c r="AC744" s="1"/>
      <c r="AD744" s="6"/>
      <c r="AG744" s="1"/>
      <c r="AH744" s="6" t="s">
        <v>77</v>
      </c>
    </row>
    <row r="745" spans="1:34" x14ac:dyDescent="0.2">
      <c r="A745" s="16" t="s">
        <v>32</v>
      </c>
      <c r="E745" s="1" t="s">
        <v>34</v>
      </c>
      <c r="F745" s="17" t="s">
        <v>633</v>
      </c>
      <c r="G745" s="3">
        <v>3</v>
      </c>
      <c r="H745" s="4">
        <v>6</v>
      </c>
      <c r="J745" s="37" t="str">
        <f t="shared" si="11"/>
        <v/>
      </c>
      <c r="K745" s="4"/>
      <c r="N745" s="5"/>
      <c r="Y745" s="1"/>
      <c r="Z745" s="6" t="s">
        <v>177</v>
      </c>
      <c r="AA745" s="1" t="s">
        <v>642</v>
      </c>
      <c r="AB745" s="5">
        <v>1575</v>
      </c>
      <c r="AC745" s="1"/>
      <c r="AD745" s="6"/>
      <c r="AG745" s="1"/>
      <c r="AH745" s="6" t="s">
        <v>77</v>
      </c>
    </row>
    <row r="746" spans="1:34" x14ac:dyDescent="0.2">
      <c r="A746" s="16" t="s">
        <v>32</v>
      </c>
      <c r="E746" s="1" t="s">
        <v>34</v>
      </c>
      <c r="F746" s="17" t="s">
        <v>633</v>
      </c>
      <c r="G746" s="3">
        <v>3</v>
      </c>
      <c r="H746" s="4">
        <v>7</v>
      </c>
      <c r="J746" s="37" t="str">
        <f t="shared" si="11"/>
        <v/>
      </c>
      <c r="K746" s="4"/>
      <c r="N746" s="5"/>
      <c r="Y746" s="1"/>
      <c r="Z746" s="6" t="s">
        <v>177</v>
      </c>
      <c r="AA746" s="1" t="s">
        <v>642</v>
      </c>
      <c r="AB746" s="5">
        <v>1575</v>
      </c>
      <c r="AC746" s="1"/>
      <c r="AD746" s="6"/>
      <c r="AG746" s="1"/>
      <c r="AH746" s="6" t="s">
        <v>77</v>
      </c>
    </row>
    <row r="747" spans="1:34" x14ac:dyDescent="0.2">
      <c r="A747" s="16" t="s">
        <v>32</v>
      </c>
      <c r="E747" s="1" t="s">
        <v>34</v>
      </c>
      <c r="F747" s="17" t="s">
        <v>633</v>
      </c>
      <c r="G747" s="3">
        <v>3</v>
      </c>
      <c r="H747" s="4">
        <v>8</v>
      </c>
      <c r="J747" s="37" t="str">
        <f t="shared" si="11"/>
        <v/>
      </c>
      <c r="K747" s="4"/>
      <c r="N747" s="5"/>
      <c r="Y747" s="1"/>
      <c r="Z747" s="6" t="s">
        <v>177</v>
      </c>
      <c r="AA747" s="1" t="s">
        <v>642</v>
      </c>
      <c r="AB747" s="5">
        <v>1575</v>
      </c>
      <c r="AC747" s="1"/>
      <c r="AD747" s="6"/>
      <c r="AG747" s="1"/>
      <c r="AH747" s="6" t="s">
        <v>77</v>
      </c>
    </row>
    <row r="748" spans="1:34" x14ac:dyDescent="0.2">
      <c r="A748" s="16" t="s">
        <v>32</v>
      </c>
      <c r="E748" s="1" t="s">
        <v>34</v>
      </c>
      <c r="F748" s="17" t="s">
        <v>633</v>
      </c>
      <c r="G748" s="3">
        <v>5</v>
      </c>
      <c r="H748" s="4">
        <v>1</v>
      </c>
      <c r="J748" s="37" t="str">
        <f t="shared" si="11"/>
        <v/>
      </c>
      <c r="K748" s="4"/>
      <c r="N748" s="5"/>
      <c r="Y748" s="1"/>
      <c r="Z748" s="6" t="s">
        <v>643</v>
      </c>
      <c r="AA748" s="1" t="s">
        <v>644</v>
      </c>
      <c r="AB748" s="5">
        <v>1419</v>
      </c>
      <c r="AC748" s="21">
        <v>25</v>
      </c>
      <c r="AD748" s="6"/>
      <c r="AG748" s="1"/>
      <c r="AH748" s="6" t="s">
        <v>77</v>
      </c>
    </row>
    <row r="749" spans="1:34" x14ac:dyDescent="0.2">
      <c r="A749" s="16" t="s">
        <v>32</v>
      </c>
      <c r="E749" s="1" t="s">
        <v>34</v>
      </c>
      <c r="F749" s="17" t="s">
        <v>633</v>
      </c>
      <c r="G749" s="3">
        <v>5</v>
      </c>
      <c r="H749" s="4">
        <v>2</v>
      </c>
      <c r="J749" s="37" t="str">
        <f t="shared" si="11"/>
        <v/>
      </c>
      <c r="K749" s="4"/>
      <c r="N749" s="5"/>
      <c r="Y749" s="1"/>
      <c r="Z749" s="6" t="s">
        <v>643</v>
      </c>
      <c r="AA749" s="1" t="s">
        <v>644</v>
      </c>
      <c r="AB749" s="5">
        <v>1419</v>
      </c>
      <c r="AC749" s="1"/>
      <c r="AD749" s="6"/>
      <c r="AG749" s="1"/>
      <c r="AH749" s="6" t="s">
        <v>77</v>
      </c>
    </row>
    <row r="750" spans="1:34" x14ac:dyDescent="0.2">
      <c r="A750" s="16" t="s">
        <v>32</v>
      </c>
      <c r="E750" s="1" t="s">
        <v>34</v>
      </c>
      <c r="F750" s="17" t="s">
        <v>633</v>
      </c>
      <c r="G750" s="3">
        <v>6</v>
      </c>
      <c r="H750" s="4">
        <v>1</v>
      </c>
      <c r="J750" s="37" t="str">
        <f t="shared" si="11"/>
        <v/>
      </c>
      <c r="K750" s="4"/>
      <c r="N750" s="5"/>
      <c r="Y750" s="1"/>
      <c r="Z750" s="6" t="s">
        <v>74</v>
      </c>
      <c r="AA750" s="1" t="s">
        <v>645</v>
      </c>
      <c r="AB750" s="5">
        <v>1415</v>
      </c>
      <c r="AC750" s="21">
        <v>25</v>
      </c>
      <c r="AD750" s="6"/>
      <c r="AG750" s="1"/>
      <c r="AH750" s="6"/>
    </row>
    <row r="751" spans="1:34" x14ac:dyDescent="0.2">
      <c r="A751" s="16" t="s">
        <v>32</v>
      </c>
      <c r="E751" s="1" t="s">
        <v>34</v>
      </c>
      <c r="F751" s="2" t="s">
        <v>633</v>
      </c>
      <c r="G751" s="3">
        <v>6</v>
      </c>
      <c r="H751" s="4">
        <v>8</v>
      </c>
      <c r="J751" s="37" t="str">
        <f t="shared" si="11"/>
        <v/>
      </c>
      <c r="K751" s="4"/>
      <c r="N751" s="5"/>
      <c r="Y751" s="1"/>
      <c r="Z751" s="6" t="s">
        <v>74</v>
      </c>
      <c r="AA751" s="1" t="s">
        <v>645</v>
      </c>
      <c r="AB751" s="5">
        <v>1415</v>
      </c>
      <c r="AC751" s="1"/>
      <c r="AD751" s="6"/>
      <c r="AG751" s="1"/>
      <c r="AH751" s="6" t="s">
        <v>77</v>
      </c>
    </row>
    <row r="752" spans="1:34" x14ac:dyDescent="0.2">
      <c r="A752" s="16" t="s">
        <v>32</v>
      </c>
      <c r="E752" s="1" t="s">
        <v>34</v>
      </c>
      <c r="F752" s="2" t="s">
        <v>633</v>
      </c>
      <c r="G752" s="3">
        <v>6</v>
      </c>
      <c r="H752" s="4">
        <v>9</v>
      </c>
      <c r="J752" s="37" t="str">
        <f t="shared" si="11"/>
        <v/>
      </c>
      <c r="K752" s="4"/>
      <c r="N752" s="5"/>
      <c r="Y752" s="1"/>
      <c r="Z752" s="6" t="s">
        <v>74</v>
      </c>
      <c r="AA752" s="1" t="s">
        <v>645</v>
      </c>
      <c r="AB752" s="5">
        <v>1415</v>
      </c>
      <c r="AC752" s="1"/>
      <c r="AD752" s="6"/>
      <c r="AG752" s="1"/>
      <c r="AH752" s="6" t="s">
        <v>77</v>
      </c>
    </row>
    <row r="753" spans="1:34" x14ac:dyDescent="0.2">
      <c r="A753" s="16" t="s">
        <v>32</v>
      </c>
      <c r="E753" s="1" t="s">
        <v>34</v>
      </c>
      <c r="F753" s="2" t="s">
        <v>633</v>
      </c>
      <c r="G753" s="3">
        <v>6</v>
      </c>
      <c r="H753" s="4">
        <v>10</v>
      </c>
      <c r="J753" s="37" t="str">
        <f t="shared" si="11"/>
        <v/>
      </c>
      <c r="K753" s="4"/>
      <c r="N753" s="5"/>
      <c r="Y753" s="1"/>
      <c r="Z753" s="6" t="s">
        <v>74</v>
      </c>
      <c r="AA753" s="1" t="s">
        <v>645</v>
      </c>
      <c r="AB753" s="5">
        <v>1415</v>
      </c>
      <c r="AC753" s="1"/>
      <c r="AD753" s="6"/>
      <c r="AG753" s="1"/>
      <c r="AH753" s="6" t="s">
        <v>77</v>
      </c>
    </row>
    <row r="754" spans="1:34" x14ac:dyDescent="0.2">
      <c r="A754" s="16" t="s">
        <v>32</v>
      </c>
      <c r="E754" s="1" t="s">
        <v>34</v>
      </c>
      <c r="F754" s="2" t="s">
        <v>633</v>
      </c>
      <c r="G754" s="3">
        <v>7</v>
      </c>
      <c r="H754" s="4">
        <v>1</v>
      </c>
      <c r="J754" s="37" t="str">
        <f t="shared" si="11"/>
        <v/>
      </c>
      <c r="K754" s="4"/>
      <c r="N754" s="5"/>
      <c r="Y754" s="1"/>
      <c r="Z754" s="6" t="s">
        <v>80</v>
      </c>
      <c r="AA754" s="1" t="s">
        <v>646</v>
      </c>
      <c r="AB754" s="5">
        <v>1972</v>
      </c>
      <c r="AC754" s="21">
        <v>10</v>
      </c>
      <c r="AD754" s="6"/>
      <c r="AG754" s="1"/>
      <c r="AH754" s="6" t="s">
        <v>77</v>
      </c>
    </row>
    <row r="755" spans="1:34" x14ac:dyDescent="0.2">
      <c r="A755" s="16" t="s">
        <v>32</v>
      </c>
      <c r="E755" s="1" t="s">
        <v>34</v>
      </c>
      <c r="F755" s="2" t="s">
        <v>633</v>
      </c>
      <c r="G755" s="3">
        <v>7</v>
      </c>
      <c r="H755" s="4">
        <v>2</v>
      </c>
      <c r="J755" s="37" t="str">
        <f t="shared" si="11"/>
        <v/>
      </c>
      <c r="K755" s="4"/>
      <c r="N755" s="5"/>
      <c r="Y755" s="1"/>
      <c r="Z755" s="6" t="s">
        <v>80</v>
      </c>
      <c r="AA755" s="1" t="s">
        <v>646</v>
      </c>
      <c r="AB755" s="5">
        <v>1972</v>
      </c>
      <c r="AC755" s="1"/>
      <c r="AD755" s="6"/>
      <c r="AG755" s="1"/>
      <c r="AH755" s="6" t="s">
        <v>77</v>
      </c>
    </row>
    <row r="756" spans="1:34" x14ac:dyDescent="0.2">
      <c r="A756" s="1" t="s">
        <v>32</v>
      </c>
      <c r="E756" s="16" t="s">
        <v>34</v>
      </c>
      <c r="F756" s="2" t="s">
        <v>633</v>
      </c>
      <c r="G756" s="3">
        <v>8</v>
      </c>
      <c r="H756" s="25">
        <v>5</v>
      </c>
      <c r="J756" s="37" t="str">
        <f t="shared" si="11"/>
        <v/>
      </c>
      <c r="K756" s="25"/>
      <c r="N756" s="5"/>
      <c r="Q756" s="19"/>
      <c r="R756" s="19"/>
      <c r="Y756" s="1"/>
      <c r="Z756" s="6" t="s">
        <v>80</v>
      </c>
      <c r="AA756" s="1" t="s">
        <v>647</v>
      </c>
      <c r="AB756" s="5">
        <v>1881</v>
      </c>
      <c r="AC756" s="1"/>
      <c r="AD756" s="18"/>
      <c r="AG756" s="1"/>
      <c r="AH756" s="6" t="s">
        <v>77</v>
      </c>
    </row>
    <row r="757" spans="1:34" x14ac:dyDescent="0.2">
      <c r="A757" s="1" t="s">
        <v>32</v>
      </c>
      <c r="E757" s="16" t="s">
        <v>34</v>
      </c>
      <c r="F757" s="2" t="s">
        <v>633</v>
      </c>
      <c r="G757" s="3">
        <v>8</v>
      </c>
      <c r="H757" s="25">
        <v>6</v>
      </c>
      <c r="J757" s="37" t="str">
        <f t="shared" si="11"/>
        <v/>
      </c>
      <c r="K757" s="25"/>
      <c r="N757" s="5"/>
      <c r="Q757" s="19"/>
      <c r="R757" s="19"/>
      <c r="Y757" s="1"/>
      <c r="Z757" s="6" t="s">
        <v>80</v>
      </c>
      <c r="AA757" s="1" t="s">
        <v>647</v>
      </c>
      <c r="AB757" s="5">
        <v>1881</v>
      </c>
      <c r="AC757" s="1"/>
      <c r="AD757" s="18"/>
      <c r="AG757" s="1"/>
      <c r="AH757" s="6" t="s">
        <v>77</v>
      </c>
    </row>
    <row r="758" spans="1:34" x14ac:dyDescent="0.2">
      <c r="A758" s="1" t="s">
        <v>32</v>
      </c>
      <c r="E758" s="16" t="s">
        <v>34</v>
      </c>
      <c r="F758" s="2" t="s">
        <v>633</v>
      </c>
      <c r="G758" s="3">
        <v>8</v>
      </c>
      <c r="H758" s="25">
        <v>7</v>
      </c>
      <c r="J758" s="37" t="str">
        <f t="shared" si="11"/>
        <v/>
      </c>
      <c r="K758" s="25"/>
      <c r="N758" s="5"/>
      <c r="Q758" s="19"/>
      <c r="R758" s="19"/>
      <c r="Y758" s="1"/>
      <c r="Z758" s="6" t="s">
        <v>80</v>
      </c>
      <c r="AA758" s="1" t="s">
        <v>647</v>
      </c>
      <c r="AB758" s="5">
        <v>1881</v>
      </c>
      <c r="AC758" s="1"/>
      <c r="AD758" s="18"/>
      <c r="AG758" s="1"/>
      <c r="AH758" s="6" t="s">
        <v>77</v>
      </c>
    </row>
    <row r="759" spans="1:34" x14ac:dyDescent="0.2">
      <c r="A759" s="1" t="s">
        <v>32</v>
      </c>
      <c r="E759" s="16" t="s">
        <v>34</v>
      </c>
      <c r="F759" s="2" t="s">
        <v>633</v>
      </c>
      <c r="G759" s="3">
        <v>9</v>
      </c>
      <c r="H759" s="4">
        <v>3</v>
      </c>
      <c r="J759" s="37" t="str">
        <f t="shared" si="11"/>
        <v/>
      </c>
      <c r="K759" s="4"/>
      <c r="N759" s="5"/>
      <c r="Q759" s="19"/>
      <c r="R759" s="19"/>
      <c r="Y759" s="1"/>
      <c r="Z759" s="6" t="s">
        <v>648</v>
      </c>
      <c r="AA759" s="1" t="s">
        <v>649</v>
      </c>
      <c r="AB759" s="5">
        <v>1678</v>
      </c>
      <c r="AC759" s="1"/>
      <c r="AD759" s="18"/>
      <c r="AG759" s="1"/>
      <c r="AH759" s="6" t="s">
        <v>77</v>
      </c>
    </row>
    <row r="760" spans="1:34" x14ac:dyDescent="0.2">
      <c r="A760" s="16" t="s">
        <v>32</v>
      </c>
      <c r="E760" s="16" t="s">
        <v>34</v>
      </c>
      <c r="F760" s="2" t="s">
        <v>633</v>
      </c>
      <c r="G760" s="3">
        <v>9</v>
      </c>
      <c r="H760" s="4">
        <v>6</v>
      </c>
      <c r="J760" s="37" t="str">
        <f t="shared" si="11"/>
        <v/>
      </c>
      <c r="K760" s="4"/>
      <c r="N760" s="5"/>
      <c r="Y760" s="1"/>
      <c r="Z760" s="6"/>
      <c r="AA760" s="1"/>
      <c r="AB760" s="5"/>
      <c r="AC760" s="1"/>
      <c r="AD760" s="6"/>
      <c r="AG760" s="1"/>
      <c r="AH760" s="6" t="s">
        <v>77</v>
      </c>
    </row>
    <row r="761" spans="1:34" x14ac:dyDescent="0.2">
      <c r="A761" s="16" t="s">
        <v>32</v>
      </c>
      <c r="E761" s="16" t="s">
        <v>34</v>
      </c>
      <c r="F761" s="2" t="s">
        <v>633</v>
      </c>
      <c r="G761" s="3">
        <v>9</v>
      </c>
      <c r="H761" s="4">
        <v>9</v>
      </c>
      <c r="J761" s="37" t="str">
        <f t="shared" si="11"/>
        <v/>
      </c>
      <c r="K761" s="4"/>
      <c r="N761" s="5"/>
      <c r="Y761" s="1"/>
      <c r="Z761" s="6"/>
      <c r="AA761" s="1"/>
      <c r="AB761" s="5"/>
      <c r="AC761" s="1"/>
      <c r="AD761" s="6"/>
      <c r="AG761" s="1"/>
      <c r="AH761" s="6" t="s">
        <v>77</v>
      </c>
    </row>
    <row r="762" spans="1:34" x14ac:dyDescent="0.2">
      <c r="A762" s="16" t="s">
        <v>32</v>
      </c>
      <c r="E762" s="16" t="s">
        <v>34</v>
      </c>
      <c r="F762" s="2" t="s">
        <v>633</v>
      </c>
      <c r="G762" s="3">
        <v>9</v>
      </c>
      <c r="H762" s="4">
        <v>10</v>
      </c>
      <c r="J762" s="37" t="str">
        <f t="shared" si="11"/>
        <v/>
      </c>
      <c r="K762" s="4"/>
      <c r="N762" s="5"/>
      <c r="Y762" s="1"/>
      <c r="Z762" s="6"/>
      <c r="AA762" s="1"/>
      <c r="AB762" s="5"/>
      <c r="AC762" s="1"/>
      <c r="AD762" s="6"/>
      <c r="AG762" s="1"/>
      <c r="AH762" s="6" t="s">
        <v>77</v>
      </c>
    </row>
    <row r="763" spans="1:34" x14ac:dyDescent="0.2">
      <c r="A763" s="16" t="s">
        <v>32</v>
      </c>
      <c r="E763" s="1" t="s">
        <v>34</v>
      </c>
      <c r="F763" s="17" t="s">
        <v>633</v>
      </c>
      <c r="G763" s="3">
        <v>10</v>
      </c>
      <c r="H763" s="4">
        <v>5</v>
      </c>
      <c r="J763" s="37" t="str">
        <f t="shared" si="11"/>
        <v/>
      </c>
      <c r="K763" s="4"/>
      <c r="N763" s="5"/>
      <c r="Y763" s="1"/>
      <c r="Z763" s="6" t="s">
        <v>535</v>
      </c>
      <c r="AA763" s="1" t="s">
        <v>637</v>
      </c>
      <c r="AB763" s="5">
        <v>1163</v>
      </c>
      <c r="AC763" s="1"/>
      <c r="AD763" s="6"/>
      <c r="AG763" s="1"/>
      <c r="AH763" s="6" t="s">
        <v>77</v>
      </c>
    </row>
    <row r="764" spans="1:34" x14ac:dyDescent="0.2">
      <c r="A764" s="16" t="s">
        <v>32</v>
      </c>
      <c r="E764" s="1" t="s">
        <v>34</v>
      </c>
      <c r="F764" s="17" t="s">
        <v>633</v>
      </c>
      <c r="G764" s="3">
        <v>10</v>
      </c>
      <c r="H764" s="4">
        <v>8</v>
      </c>
      <c r="J764" s="37" t="str">
        <f t="shared" si="11"/>
        <v/>
      </c>
      <c r="K764" s="4"/>
      <c r="N764" s="5"/>
      <c r="Y764" s="1"/>
      <c r="Z764" s="6" t="s">
        <v>467</v>
      </c>
      <c r="AA764" s="1" t="s">
        <v>622</v>
      </c>
      <c r="AB764" s="5">
        <v>2860</v>
      </c>
      <c r="AC764" s="1"/>
      <c r="AD764" s="6"/>
      <c r="AG764" s="1"/>
      <c r="AH764" s="6" t="s">
        <v>77</v>
      </c>
    </row>
    <row r="765" spans="1:34" x14ac:dyDescent="0.2">
      <c r="A765" s="16" t="s">
        <v>32</v>
      </c>
      <c r="E765" s="1" t="s">
        <v>34</v>
      </c>
      <c r="F765" s="17" t="s">
        <v>633</v>
      </c>
      <c r="G765" s="3">
        <v>10</v>
      </c>
      <c r="H765" s="4">
        <v>10</v>
      </c>
      <c r="J765" s="37" t="str">
        <f t="shared" si="11"/>
        <v/>
      </c>
      <c r="K765" s="4"/>
      <c r="N765" s="5"/>
      <c r="Y765" s="1"/>
      <c r="Z765" s="6" t="s">
        <v>467</v>
      </c>
      <c r="AA765" s="1" t="s">
        <v>622</v>
      </c>
      <c r="AB765" s="5">
        <v>2860</v>
      </c>
      <c r="AC765" s="1"/>
      <c r="AD765" s="6"/>
      <c r="AG765" s="1"/>
      <c r="AH765" s="6" t="s">
        <v>77</v>
      </c>
    </row>
    <row r="766" spans="1:34" x14ac:dyDescent="0.2">
      <c r="A766" s="16" t="s">
        <v>32</v>
      </c>
      <c r="E766" s="1" t="s">
        <v>34</v>
      </c>
      <c r="F766" s="17" t="s">
        <v>633</v>
      </c>
      <c r="G766" s="3">
        <v>13</v>
      </c>
      <c r="H766" s="4">
        <v>2</v>
      </c>
      <c r="J766" s="37" t="str">
        <f t="shared" si="11"/>
        <v/>
      </c>
      <c r="K766" s="4"/>
      <c r="N766" s="5"/>
      <c r="Y766" s="1"/>
      <c r="Z766" s="6" t="s">
        <v>650</v>
      </c>
      <c r="AA766" s="1" t="s">
        <v>651</v>
      </c>
      <c r="AB766" s="5">
        <v>1512</v>
      </c>
      <c r="AC766" s="21">
        <v>15</v>
      </c>
      <c r="AD766" s="6"/>
      <c r="AG766" s="1"/>
      <c r="AH766" s="6" t="s">
        <v>77</v>
      </c>
    </row>
    <row r="767" spans="1:34" x14ac:dyDescent="0.2">
      <c r="A767" s="16" t="s">
        <v>32</v>
      </c>
      <c r="E767" s="19" t="s">
        <v>34</v>
      </c>
      <c r="F767" s="17" t="s">
        <v>633</v>
      </c>
      <c r="G767" s="3">
        <v>13</v>
      </c>
      <c r="H767" s="4">
        <v>6</v>
      </c>
      <c r="J767" s="37" t="str">
        <f t="shared" si="11"/>
        <v/>
      </c>
      <c r="K767" s="4"/>
      <c r="N767" s="5"/>
      <c r="Q767" s="19"/>
      <c r="Y767" s="1"/>
      <c r="Z767" s="6" t="s">
        <v>652</v>
      </c>
      <c r="AA767" s="1" t="s">
        <v>542</v>
      </c>
      <c r="AB767" s="5">
        <v>1878</v>
      </c>
      <c r="AC767" s="21">
        <v>15</v>
      </c>
      <c r="AD767" s="6"/>
      <c r="AG767" s="1"/>
      <c r="AH767" s="6" t="s">
        <v>77</v>
      </c>
    </row>
    <row r="768" spans="1:34" x14ac:dyDescent="0.2">
      <c r="A768" s="16" t="s">
        <v>32</v>
      </c>
      <c r="E768" s="1" t="s">
        <v>34</v>
      </c>
      <c r="F768" s="17" t="s">
        <v>633</v>
      </c>
      <c r="G768" s="3">
        <v>14</v>
      </c>
      <c r="H768" s="4">
        <v>4</v>
      </c>
      <c r="J768" s="37" t="str">
        <f t="shared" si="11"/>
        <v/>
      </c>
      <c r="K768" s="4"/>
      <c r="N768" s="5"/>
      <c r="Y768" s="1"/>
      <c r="Z768" s="6" t="s">
        <v>426</v>
      </c>
      <c r="AA768" s="1" t="s">
        <v>339</v>
      </c>
      <c r="AB768" s="5">
        <v>2165</v>
      </c>
      <c r="AC768" s="1"/>
      <c r="AD768" s="6"/>
      <c r="AG768" s="1"/>
      <c r="AH768" s="6" t="s">
        <v>77</v>
      </c>
    </row>
    <row r="769" spans="1:34" x14ac:dyDescent="0.2">
      <c r="A769" s="16" t="s">
        <v>32</v>
      </c>
      <c r="E769" s="1" t="s">
        <v>34</v>
      </c>
      <c r="F769" s="17" t="s">
        <v>633</v>
      </c>
      <c r="G769" s="3">
        <v>14</v>
      </c>
      <c r="H769" s="4">
        <v>5</v>
      </c>
      <c r="J769" s="37" t="str">
        <f t="shared" ref="J769:J832" si="12">IF(I769 &lt;&gt; "", HYPERLINK(CONCATENATE("https://www.google.com/maps/place/", I769), "Link to Google Maps"), "")</f>
        <v/>
      </c>
      <c r="K769" s="4"/>
      <c r="N769" s="5"/>
      <c r="Y769" s="1"/>
      <c r="Z769" s="6" t="s">
        <v>426</v>
      </c>
      <c r="AA769" s="1" t="s">
        <v>339</v>
      </c>
      <c r="AB769" s="5">
        <v>2165</v>
      </c>
      <c r="AC769" s="1"/>
      <c r="AD769" s="6"/>
      <c r="AG769" s="1"/>
      <c r="AH769" s="6" t="s">
        <v>77</v>
      </c>
    </row>
    <row r="770" spans="1:34" x14ac:dyDescent="0.2">
      <c r="A770" s="16" t="s">
        <v>32</v>
      </c>
      <c r="E770" s="1" t="s">
        <v>34</v>
      </c>
      <c r="F770" s="17" t="s">
        <v>633</v>
      </c>
      <c r="G770" s="3">
        <v>14</v>
      </c>
      <c r="H770" s="4">
        <v>6</v>
      </c>
      <c r="J770" s="37" t="str">
        <f t="shared" si="12"/>
        <v/>
      </c>
      <c r="K770" s="4"/>
      <c r="N770" s="5"/>
      <c r="Y770" s="1"/>
      <c r="Z770" s="6" t="s">
        <v>426</v>
      </c>
      <c r="AA770" s="1" t="s">
        <v>339</v>
      </c>
      <c r="AB770" s="5">
        <v>2165</v>
      </c>
      <c r="AC770" s="1"/>
      <c r="AD770" s="6"/>
      <c r="AG770" s="1"/>
      <c r="AH770" s="6" t="s">
        <v>77</v>
      </c>
    </row>
    <row r="771" spans="1:34" x14ac:dyDescent="0.2">
      <c r="A771" s="1" t="s">
        <v>32</v>
      </c>
      <c r="E771" s="16" t="s">
        <v>34</v>
      </c>
      <c r="F771" s="2" t="s">
        <v>633</v>
      </c>
      <c r="G771" s="3">
        <v>15</v>
      </c>
      <c r="H771" s="4">
        <v>8</v>
      </c>
      <c r="J771" s="37" t="str">
        <f t="shared" si="12"/>
        <v/>
      </c>
      <c r="K771" s="4"/>
      <c r="N771" s="5"/>
      <c r="O771" s="19"/>
      <c r="Q771" s="19"/>
      <c r="R771" s="19"/>
      <c r="S771" s="19"/>
      <c r="T771" s="19"/>
      <c r="U771" s="19"/>
      <c r="V771" s="19"/>
      <c r="W771" s="19"/>
      <c r="X771" s="19"/>
      <c r="Y771" s="19"/>
      <c r="Z771" s="6" t="s">
        <v>148</v>
      </c>
      <c r="AA771" s="1" t="s">
        <v>653</v>
      </c>
      <c r="AB771" s="5">
        <v>2411</v>
      </c>
      <c r="AC771" s="1"/>
      <c r="AD771" s="6"/>
      <c r="AG771" s="1"/>
      <c r="AH771" s="6" t="s">
        <v>77</v>
      </c>
    </row>
    <row r="772" spans="1:34" x14ac:dyDescent="0.2">
      <c r="A772" s="1" t="s">
        <v>32</v>
      </c>
      <c r="E772" s="16" t="s">
        <v>34</v>
      </c>
      <c r="F772" s="2" t="s">
        <v>633</v>
      </c>
      <c r="G772" s="3">
        <v>16</v>
      </c>
      <c r="H772" s="4">
        <v>7</v>
      </c>
      <c r="J772" s="37" t="str">
        <f t="shared" si="12"/>
        <v/>
      </c>
      <c r="K772" s="4"/>
      <c r="N772" s="5"/>
      <c r="Y772" s="1"/>
      <c r="Z772" s="6" t="s">
        <v>654</v>
      </c>
      <c r="AA772" s="1" t="s">
        <v>655</v>
      </c>
      <c r="AB772" s="5">
        <v>5849</v>
      </c>
      <c r="AC772" s="21">
        <v>12</v>
      </c>
      <c r="AD772" s="6"/>
      <c r="AG772" s="1"/>
      <c r="AH772" s="6" t="s">
        <v>77</v>
      </c>
    </row>
    <row r="773" spans="1:34" x14ac:dyDescent="0.2">
      <c r="A773" s="16" t="s">
        <v>32</v>
      </c>
      <c r="E773" s="1" t="s">
        <v>34</v>
      </c>
      <c r="F773" s="17" t="s">
        <v>633</v>
      </c>
      <c r="G773" s="3">
        <v>17</v>
      </c>
      <c r="H773" s="4">
        <v>2</v>
      </c>
      <c r="J773" s="37" t="str">
        <f t="shared" si="12"/>
        <v/>
      </c>
      <c r="K773" s="4"/>
      <c r="N773" s="5"/>
      <c r="Y773" s="1"/>
      <c r="Z773" s="6" t="s">
        <v>125</v>
      </c>
      <c r="AA773" s="1" t="s">
        <v>656</v>
      </c>
      <c r="AB773" s="5">
        <v>2200</v>
      </c>
      <c r="AC773" s="21"/>
      <c r="AD773" s="6"/>
      <c r="AG773" s="1"/>
      <c r="AH773" s="6" t="s">
        <v>77</v>
      </c>
    </row>
    <row r="774" spans="1:34" x14ac:dyDescent="0.2">
      <c r="A774" s="16" t="s">
        <v>32</v>
      </c>
      <c r="E774" s="1" t="s">
        <v>34</v>
      </c>
      <c r="F774" s="17" t="s">
        <v>633</v>
      </c>
      <c r="G774" s="3">
        <v>17</v>
      </c>
      <c r="H774" s="4">
        <v>3</v>
      </c>
      <c r="J774" s="37" t="str">
        <f t="shared" si="12"/>
        <v/>
      </c>
      <c r="K774" s="4"/>
      <c r="N774" s="5"/>
      <c r="Y774" s="1"/>
      <c r="Z774" s="6" t="s">
        <v>125</v>
      </c>
      <c r="AA774" s="1" t="s">
        <v>656</v>
      </c>
      <c r="AB774" s="5">
        <v>2200</v>
      </c>
      <c r="AC774" s="21"/>
      <c r="AD774" s="6"/>
      <c r="AG774" s="1"/>
      <c r="AH774" s="6" t="s">
        <v>77</v>
      </c>
    </row>
    <row r="775" spans="1:34" x14ac:dyDescent="0.2">
      <c r="A775" s="1" t="s">
        <v>32</v>
      </c>
      <c r="E775" s="1" t="s">
        <v>34</v>
      </c>
      <c r="F775" s="2" t="s">
        <v>633</v>
      </c>
      <c r="G775" s="3">
        <v>18</v>
      </c>
      <c r="H775" s="4">
        <v>4</v>
      </c>
      <c r="J775" s="37" t="str">
        <f t="shared" si="12"/>
        <v/>
      </c>
      <c r="K775" s="4"/>
      <c r="N775" s="5"/>
      <c r="Y775" s="1"/>
      <c r="Z775" s="6" t="s">
        <v>657</v>
      </c>
      <c r="AA775" s="1" t="s">
        <v>658</v>
      </c>
      <c r="AB775" s="5">
        <v>25848</v>
      </c>
      <c r="AC775" s="1"/>
      <c r="AD775" s="6"/>
      <c r="AG775" s="1"/>
      <c r="AH775" s="6" t="s">
        <v>77</v>
      </c>
    </row>
    <row r="776" spans="1:34" x14ac:dyDescent="0.2">
      <c r="A776" s="1" t="s">
        <v>32</v>
      </c>
      <c r="E776" s="1" t="s">
        <v>34</v>
      </c>
      <c r="F776" s="2" t="s">
        <v>633</v>
      </c>
      <c r="G776" s="3">
        <v>18</v>
      </c>
      <c r="H776" s="4">
        <v>5</v>
      </c>
      <c r="J776" s="37" t="str">
        <f t="shared" si="12"/>
        <v/>
      </c>
      <c r="K776" s="4"/>
      <c r="N776" s="5"/>
      <c r="Y776" s="1"/>
      <c r="Z776" s="6" t="s">
        <v>657</v>
      </c>
      <c r="AA776" s="1" t="s">
        <v>658</v>
      </c>
      <c r="AB776" s="5">
        <v>25848</v>
      </c>
      <c r="AC776" s="1"/>
      <c r="AD776" s="6"/>
      <c r="AG776" s="1"/>
      <c r="AH776" s="6" t="s">
        <v>77</v>
      </c>
    </row>
    <row r="777" spans="1:34" x14ac:dyDescent="0.2">
      <c r="A777" s="16" t="s">
        <v>32</v>
      </c>
      <c r="E777" s="1" t="s">
        <v>34</v>
      </c>
      <c r="F777" s="17" t="s">
        <v>633</v>
      </c>
      <c r="G777" s="3">
        <v>18</v>
      </c>
      <c r="H777" s="4">
        <v>8</v>
      </c>
      <c r="J777" s="37" t="str">
        <f t="shared" si="12"/>
        <v/>
      </c>
      <c r="K777" s="4"/>
      <c r="N777" s="5"/>
      <c r="Y777" s="1"/>
      <c r="Z777" s="6" t="s">
        <v>657</v>
      </c>
      <c r="AA777" s="1" t="s">
        <v>658</v>
      </c>
      <c r="AB777" s="5">
        <v>25848</v>
      </c>
      <c r="AC777" s="1"/>
      <c r="AD777" s="6"/>
      <c r="AG777" s="1"/>
      <c r="AH777" s="6" t="s">
        <v>77</v>
      </c>
    </row>
    <row r="778" spans="1:34" x14ac:dyDescent="0.2">
      <c r="A778" s="16" t="s">
        <v>32</v>
      </c>
      <c r="E778" s="1" t="s">
        <v>34</v>
      </c>
      <c r="F778" s="17" t="s">
        <v>633</v>
      </c>
      <c r="G778" s="3">
        <v>18</v>
      </c>
      <c r="H778" s="4">
        <v>9</v>
      </c>
      <c r="J778" s="37" t="str">
        <f t="shared" si="12"/>
        <v/>
      </c>
      <c r="K778" s="4"/>
      <c r="N778" s="5"/>
      <c r="Y778" s="1"/>
      <c r="Z778" s="6" t="s">
        <v>657</v>
      </c>
      <c r="AA778" s="1" t="s">
        <v>658</v>
      </c>
      <c r="AB778" s="5">
        <v>25848</v>
      </c>
      <c r="AC778" s="1"/>
      <c r="AD778" s="6"/>
      <c r="AG778" s="1"/>
      <c r="AH778" s="6" t="s">
        <v>77</v>
      </c>
    </row>
    <row r="779" spans="1:34" x14ac:dyDescent="0.2">
      <c r="A779" s="16" t="s">
        <v>32</v>
      </c>
      <c r="E779" s="1" t="s">
        <v>34</v>
      </c>
      <c r="F779" s="17" t="s">
        <v>633</v>
      </c>
      <c r="G779" s="3">
        <v>19</v>
      </c>
      <c r="H779" s="4">
        <v>1</v>
      </c>
      <c r="J779" s="37" t="str">
        <f t="shared" si="12"/>
        <v/>
      </c>
      <c r="K779" s="4"/>
      <c r="N779" s="5"/>
      <c r="Y779" s="1"/>
      <c r="Z779" s="6" t="s">
        <v>522</v>
      </c>
      <c r="AA779" s="1" t="s">
        <v>231</v>
      </c>
      <c r="AB779" s="5">
        <v>2005</v>
      </c>
      <c r="AC779" s="21">
        <v>25</v>
      </c>
      <c r="AD779" s="6"/>
      <c r="AG779" s="1"/>
      <c r="AH779" s="6" t="s">
        <v>77</v>
      </c>
    </row>
    <row r="780" spans="1:34" x14ac:dyDescent="0.2">
      <c r="A780" s="16" t="s">
        <v>32</v>
      </c>
      <c r="E780" s="1" t="s">
        <v>34</v>
      </c>
      <c r="F780" s="17" t="s">
        <v>633</v>
      </c>
      <c r="G780" s="3">
        <v>19</v>
      </c>
      <c r="H780" s="4">
        <v>2</v>
      </c>
      <c r="J780" s="37" t="str">
        <f t="shared" si="12"/>
        <v/>
      </c>
      <c r="K780" s="4"/>
      <c r="N780" s="5"/>
      <c r="Y780" s="1"/>
      <c r="Z780" s="6" t="s">
        <v>522</v>
      </c>
      <c r="AA780" s="1" t="s">
        <v>231</v>
      </c>
      <c r="AB780" s="5">
        <v>2005</v>
      </c>
      <c r="AC780" s="1"/>
      <c r="AD780" s="6"/>
      <c r="AG780" s="1"/>
      <c r="AH780" s="6" t="s">
        <v>77</v>
      </c>
    </row>
    <row r="781" spans="1:34" x14ac:dyDescent="0.2">
      <c r="A781" s="16" t="s">
        <v>32</v>
      </c>
      <c r="E781" s="1" t="s">
        <v>34</v>
      </c>
      <c r="F781" s="17" t="s">
        <v>633</v>
      </c>
      <c r="G781" s="3">
        <v>19</v>
      </c>
      <c r="H781" s="4">
        <v>5</v>
      </c>
      <c r="J781" s="37" t="str">
        <f t="shared" si="12"/>
        <v/>
      </c>
      <c r="K781" s="4"/>
      <c r="N781" s="5"/>
      <c r="Y781" s="1"/>
      <c r="Z781" s="6" t="s">
        <v>522</v>
      </c>
      <c r="AA781" s="1" t="s">
        <v>231</v>
      </c>
      <c r="AB781" s="5">
        <v>2005</v>
      </c>
      <c r="AC781" s="1"/>
      <c r="AD781" s="6"/>
      <c r="AG781" s="1"/>
      <c r="AH781" s="6" t="s">
        <v>77</v>
      </c>
    </row>
    <row r="782" spans="1:34" x14ac:dyDescent="0.2">
      <c r="A782" s="1" t="s">
        <v>32</v>
      </c>
      <c r="E782" s="1" t="s">
        <v>34</v>
      </c>
      <c r="F782" s="17" t="s">
        <v>633</v>
      </c>
      <c r="G782" s="3">
        <v>20</v>
      </c>
      <c r="H782" s="4">
        <v>4</v>
      </c>
      <c r="J782" s="37" t="str">
        <f t="shared" si="12"/>
        <v/>
      </c>
      <c r="K782" s="4"/>
      <c r="N782" s="5"/>
      <c r="Q782" s="19"/>
      <c r="R782" s="19"/>
      <c r="Y782" s="1"/>
      <c r="Z782" s="6" t="s">
        <v>659</v>
      </c>
      <c r="AA782" s="1" t="s">
        <v>545</v>
      </c>
      <c r="AB782" s="5">
        <v>1960</v>
      </c>
      <c r="AC782" s="1"/>
      <c r="AD782" s="18"/>
      <c r="AG782" s="1"/>
      <c r="AH782" s="6" t="s">
        <v>77</v>
      </c>
    </row>
    <row r="783" spans="1:34" x14ac:dyDescent="0.2">
      <c r="A783" s="1" t="s">
        <v>32</v>
      </c>
      <c r="E783" s="1" t="s">
        <v>34</v>
      </c>
      <c r="F783" s="17" t="s">
        <v>633</v>
      </c>
      <c r="G783" s="3">
        <v>20</v>
      </c>
      <c r="H783" s="4">
        <v>5</v>
      </c>
      <c r="J783" s="37" t="str">
        <f t="shared" si="12"/>
        <v/>
      </c>
      <c r="K783" s="4"/>
      <c r="N783" s="5"/>
      <c r="Q783" s="19"/>
      <c r="R783" s="19"/>
      <c r="Y783" s="1"/>
      <c r="Z783" s="6" t="s">
        <v>659</v>
      </c>
      <c r="AA783" s="1" t="s">
        <v>545</v>
      </c>
      <c r="AB783" s="5">
        <v>1960</v>
      </c>
      <c r="AC783" s="1"/>
      <c r="AD783" s="18"/>
      <c r="AG783" s="1"/>
      <c r="AH783" s="6" t="s">
        <v>77</v>
      </c>
    </row>
    <row r="784" spans="1:34" x14ac:dyDescent="0.2">
      <c r="A784" s="16" t="s">
        <v>32</v>
      </c>
      <c r="E784" s="1" t="s">
        <v>34</v>
      </c>
      <c r="F784" s="17" t="s">
        <v>633</v>
      </c>
      <c r="G784" s="3">
        <v>21</v>
      </c>
      <c r="H784" s="4">
        <v>1</v>
      </c>
      <c r="J784" s="37" t="str">
        <f t="shared" si="12"/>
        <v/>
      </c>
      <c r="K784" s="4"/>
      <c r="N784" s="5"/>
      <c r="Y784" s="1"/>
      <c r="Z784" s="6" t="s">
        <v>578</v>
      </c>
      <c r="AA784" s="1" t="s">
        <v>660</v>
      </c>
      <c r="AB784" s="5">
        <v>1933</v>
      </c>
      <c r="AC784" s="21">
        <v>25</v>
      </c>
      <c r="AD784" s="6"/>
      <c r="AG784" s="1"/>
      <c r="AH784" s="6" t="s">
        <v>77</v>
      </c>
    </row>
    <row r="785" spans="1:34" x14ac:dyDescent="0.2">
      <c r="A785" s="16" t="s">
        <v>32</v>
      </c>
      <c r="E785" s="1" t="s">
        <v>34</v>
      </c>
      <c r="F785" s="17" t="s">
        <v>633</v>
      </c>
      <c r="G785" s="3">
        <v>21</v>
      </c>
      <c r="H785" s="4">
        <v>2</v>
      </c>
      <c r="J785" s="37" t="str">
        <f t="shared" si="12"/>
        <v/>
      </c>
      <c r="K785" s="4"/>
      <c r="N785" s="5"/>
      <c r="Y785" s="1"/>
      <c r="Z785" s="6" t="s">
        <v>578</v>
      </c>
      <c r="AA785" s="1" t="s">
        <v>660</v>
      </c>
      <c r="AB785" s="5">
        <v>1933</v>
      </c>
      <c r="AC785" s="1"/>
      <c r="AD785" s="6"/>
      <c r="AG785" s="1"/>
      <c r="AH785" s="6" t="s">
        <v>77</v>
      </c>
    </row>
    <row r="786" spans="1:34" x14ac:dyDescent="0.2">
      <c r="A786" s="16" t="s">
        <v>32</v>
      </c>
      <c r="E786" s="1" t="s">
        <v>34</v>
      </c>
      <c r="F786" s="17" t="s">
        <v>633</v>
      </c>
      <c r="G786" s="3">
        <v>21</v>
      </c>
      <c r="H786" s="4">
        <v>4</v>
      </c>
      <c r="J786" s="37" t="str">
        <f t="shared" si="12"/>
        <v/>
      </c>
      <c r="K786" s="4"/>
      <c r="N786" s="5"/>
      <c r="Y786" s="1"/>
      <c r="Z786" s="6" t="s">
        <v>578</v>
      </c>
      <c r="AA786" s="1" t="s">
        <v>660</v>
      </c>
      <c r="AB786" s="5">
        <v>1933</v>
      </c>
      <c r="AC786" s="1"/>
      <c r="AD786" s="6"/>
      <c r="AG786" s="1"/>
      <c r="AH786" s="6" t="s">
        <v>77</v>
      </c>
    </row>
    <row r="787" spans="1:34" x14ac:dyDescent="0.2">
      <c r="A787" s="16" t="s">
        <v>32</v>
      </c>
      <c r="E787" s="1" t="s">
        <v>34</v>
      </c>
      <c r="F787" s="17" t="s">
        <v>633</v>
      </c>
      <c r="G787" s="3">
        <v>21</v>
      </c>
      <c r="H787" s="4">
        <v>5</v>
      </c>
      <c r="J787" s="37" t="str">
        <f t="shared" si="12"/>
        <v/>
      </c>
      <c r="K787" s="4"/>
      <c r="N787" s="5"/>
      <c r="Y787" s="1"/>
      <c r="Z787" s="6" t="s">
        <v>578</v>
      </c>
      <c r="AA787" s="1" t="s">
        <v>660</v>
      </c>
      <c r="AB787" s="5">
        <v>1933</v>
      </c>
      <c r="AC787" s="1"/>
      <c r="AD787" s="6"/>
      <c r="AG787" s="1"/>
      <c r="AH787" s="6" t="s">
        <v>77</v>
      </c>
    </row>
    <row r="788" spans="1:34" x14ac:dyDescent="0.2">
      <c r="A788" s="16" t="s">
        <v>32</v>
      </c>
      <c r="E788" s="1" t="s">
        <v>34</v>
      </c>
      <c r="F788" s="17" t="s">
        <v>633</v>
      </c>
      <c r="G788" s="3">
        <v>21</v>
      </c>
      <c r="H788" s="4">
        <v>8</v>
      </c>
      <c r="J788" s="37" t="str">
        <f t="shared" si="12"/>
        <v/>
      </c>
      <c r="K788" s="4"/>
      <c r="N788" s="5"/>
      <c r="Y788" s="1"/>
      <c r="Z788" s="6" t="s">
        <v>424</v>
      </c>
      <c r="AA788" s="1" t="s">
        <v>661</v>
      </c>
      <c r="AB788" s="5">
        <v>7300</v>
      </c>
      <c r="AC788" s="1"/>
      <c r="AD788" s="6"/>
      <c r="AG788" s="1"/>
      <c r="AH788" s="6" t="s">
        <v>77</v>
      </c>
    </row>
    <row r="789" spans="1:34" x14ac:dyDescent="0.2">
      <c r="A789" s="1" t="s">
        <v>32</v>
      </c>
      <c r="E789" s="16" t="s">
        <v>34</v>
      </c>
      <c r="F789" s="2" t="s">
        <v>633</v>
      </c>
      <c r="G789" s="3">
        <v>22</v>
      </c>
      <c r="H789" s="4">
        <v>4</v>
      </c>
      <c r="J789" s="37" t="str">
        <f t="shared" si="12"/>
        <v/>
      </c>
      <c r="K789" s="4"/>
      <c r="N789" s="5"/>
      <c r="Y789" s="1"/>
      <c r="Z789" s="6" t="s">
        <v>662</v>
      </c>
      <c r="AA789" s="1" t="s">
        <v>663</v>
      </c>
      <c r="AB789" s="5">
        <v>1990</v>
      </c>
      <c r="AC789" s="1"/>
      <c r="AD789" s="6"/>
      <c r="AG789" s="1"/>
      <c r="AH789" s="6" t="s">
        <v>77</v>
      </c>
    </row>
    <row r="790" spans="1:34" x14ac:dyDescent="0.2">
      <c r="A790" s="16" t="s">
        <v>32</v>
      </c>
      <c r="E790" s="1" t="s">
        <v>34</v>
      </c>
      <c r="F790" s="17" t="s">
        <v>633</v>
      </c>
      <c r="G790" s="3">
        <v>23</v>
      </c>
      <c r="H790" s="4">
        <v>1</v>
      </c>
      <c r="J790" s="37" t="str">
        <f t="shared" si="12"/>
        <v/>
      </c>
      <c r="K790" s="4"/>
      <c r="N790" s="5"/>
      <c r="Y790" s="1"/>
      <c r="Z790" s="6" t="s">
        <v>141</v>
      </c>
      <c r="AA790" s="1" t="s">
        <v>664</v>
      </c>
      <c r="AB790" s="5">
        <v>2183</v>
      </c>
      <c r="AC790" s="21">
        <v>15</v>
      </c>
      <c r="AD790" s="6"/>
      <c r="AG790" s="1"/>
      <c r="AH790" s="6" t="s">
        <v>77</v>
      </c>
    </row>
    <row r="791" spans="1:34" x14ac:dyDescent="0.2">
      <c r="A791" s="16" t="s">
        <v>32</v>
      </c>
      <c r="E791" s="1" t="s">
        <v>34</v>
      </c>
      <c r="F791" s="17" t="s">
        <v>633</v>
      </c>
      <c r="G791" s="3">
        <v>24</v>
      </c>
      <c r="H791" s="4">
        <v>8</v>
      </c>
      <c r="J791" s="37" t="str">
        <f t="shared" si="12"/>
        <v/>
      </c>
      <c r="K791" s="4"/>
      <c r="N791" s="5"/>
      <c r="Y791" s="1"/>
      <c r="Z791" s="6" t="s">
        <v>308</v>
      </c>
      <c r="AA791" s="1" t="s">
        <v>665</v>
      </c>
      <c r="AB791" s="5">
        <v>2192</v>
      </c>
      <c r="AC791" s="1"/>
      <c r="AD791" s="6"/>
      <c r="AG791" s="1"/>
      <c r="AH791" s="6" t="s">
        <v>77</v>
      </c>
    </row>
    <row r="792" spans="1:34" x14ac:dyDescent="0.2">
      <c r="A792" s="16" t="s">
        <v>32</v>
      </c>
      <c r="E792" s="1" t="s">
        <v>34</v>
      </c>
      <c r="F792" s="2" t="s">
        <v>633</v>
      </c>
      <c r="G792" s="3">
        <v>25</v>
      </c>
      <c r="H792" s="4">
        <v>3</v>
      </c>
      <c r="J792" s="37" t="str">
        <f t="shared" si="12"/>
        <v/>
      </c>
      <c r="K792" s="4"/>
      <c r="N792" s="5"/>
      <c r="Y792" s="1"/>
      <c r="Z792" s="6" t="s">
        <v>190</v>
      </c>
      <c r="AA792" s="1" t="s">
        <v>666</v>
      </c>
      <c r="AB792" s="5">
        <v>2181</v>
      </c>
      <c r="AC792" s="1"/>
      <c r="AD792" s="6"/>
      <c r="AG792" s="1"/>
      <c r="AH792" s="6" t="s">
        <v>77</v>
      </c>
    </row>
    <row r="793" spans="1:34" x14ac:dyDescent="0.2">
      <c r="A793" s="16" t="s">
        <v>32</v>
      </c>
      <c r="E793" s="1" t="s">
        <v>34</v>
      </c>
      <c r="F793" s="2" t="s">
        <v>633</v>
      </c>
      <c r="G793" s="3">
        <v>25</v>
      </c>
      <c r="H793" s="4">
        <v>4</v>
      </c>
      <c r="J793" s="37" t="str">
        <f t="shared" si="12"/>
        <v/>
      </c>
      <c r="K793" s="4"/>
      <c r="N793" s="5"/>
      <c r="Y793" s="1"/>
      <c r="Z793" s="6" t="s">
        <v>190</v>
      </c>
      <c r="AA793" s="1" t="s">
        <v>666</v>
      </c>
      <c r="AB793" s="5">
        <v>2181</v>
      </c>
      <c r="AC793" s="1"/>
      <c r="AD793" s="6"/>
      <c r="AG793" s="1"/>
      <c r="AH793" s="6" t="s">
        <v>77</v>
      </c>
    </row>
    <row r="794" spans="1:34" x14ac:dyDescent="0.2">
      <c r="A794" s="1" t="s">
        <v>32</v>
      </c>
      <c r="E794" s="16" t="s">
        <v>34</v>
      </c>
      <c r="F794" s="2" t="s">
        <v>633</v>
      </c>
      <c r="G794" s="3">
        <v>25</v>
      </c>
      <c r="H794" s="4">
        <v>6</v>
      </c>
      <c r="J794" s="37" t="str">
        <f t="shared" si="12"/>
        <v/>
      </c>
      <c r="K794" s="4"/>
      <c r="N794" s="5"/>
      <c r="Y794" s="1"/>
      <c r="Z794" s="6" t="s">
        <v>190</v>
      </c>
      <c r="AA794" s="1" t="s">
        <v>666</v>
      </c>
      <c r="AB794" s="5">
        <v>2181</v>
      </c>
      <c r="AC794" s="1"/>
      <c r="AD794" s="6"/>
      <c r="AG794" s="1"/>
      <c r="AH794" s="6" t="s">
        <v>77</v>
      </c>
    </row>
    <row r="795" spans="1:34" ht="12.95" customHeight="1" x14ac:dyDescent="0.2">
      <c r="A795" s="16" t="s">
        <v>32</v>
      </c>
      <c r="E795" s="1" t="s">
        <v>34</v>
      </c>
      <c r="F795" s="17" t="s">
        <v>633</v>
      </c>
      <c r="G795" s="3">
        <v>26</v>
      </c>
      <c r="H795" s="4">
        <v>5</v>
      </c>
      <c r="J795" s="37" t="str">
        <f t="shared" si="12"/>
        <v/>
      </c>
      <c r="K795" s="4"/>
      <c r="N795" s="5"/>
      <c r="Y795" s="1"/>
      <c r="Z795" s="6" t="s">
        <v>667</v>
      </c>
      <c r="AA795" s="1" t="s">
        <v>668</v>
      </c>
      <c r="AB795" s="5">
        <v>2239</v>
      </c>
      <c r="AC795" s="1"/>
      <c r="AD795" s="6"/>
      <c r="AG795" s="1"/>
      <c r="AH795" s="6" t="s">
        <v>77</v>
      </c>
    </row>
    <row r="796" spans="1:34" x14ac:dyDescent="0.2">
      <c r="A796" s="16" t="s">
        <v>32</v>
      </c>
      <c r="E796" s="1" t="s">
        <v>34</v>
      </c>
      <c r="F796" s="17" t="s">
        <v>633</v>
      </c>
      <c r="G796" s="3">
        <v>26</v>
      </c>
      <c r="H796" s="4">
        <v>9</v>
      </c>
      <c r="J796" s="37" t="str">
        <f t="shared" si="12"/>
        <v/>
      </c>
      <c r="K796" s="4"/>
      <c r="N796" s="5"/>
      <c r="Y796" s="1"/>
      <c r="Z796" s="6" t="s">
        <v>667</v>
      </c>
      <c r="AA796" s="1" t="s">
        <v>668</v>
      </c>
      <c r="AB796" s="5">
        <v>2239</v>
      </c>
      <c r="AC796" s="1"/>
      <c r="AD796" s="6"/>
      <c r="AG796" s="1"/>
      <c r="AH796" s="6" t="s">
        <v>77</v>
      </c>
    </row>
    <row r="797" spans="1:34" x14ac:dyDescent="0.2">
      <c r="A797" s="16" t="s">
        <v>32</v>
      </c>
      <c r="E797" s="1" t="s">
        <v>34</v>
      </c>
      <c r="F797" s="17" t="s">
        <v>633</v>
      </c>
      <c r="G797" s="3">
        <v>26</v>
      </c>
      <c r="H797" s="4">
        <v>10</v>
      </c>
      <c r="J797" s="37" t="str">
        <f t="shared" si="12"/>
        <v/>
      </c>
      <c r="K797" s="4"/>
      <c r="N797" s="5"/>
      <c r="Y797" s="1"/>
      <c r="Z797" s="6" t="s">
        <v>667</v>
      </c>
      <c r="AA797" s="1" t="s">
        <v>668</v>
      </c>
      <c r="AB797" s="5">
        <v>2239</v>
      </c>
      <c r="AC797" s="1"/>
      <c r="AD797" s="6"/>
      <c r="AG797" s="1"/>
      <c r="AH797" s="6" t="s">
        <v>77</v>
      </c>
    </row>
    <row r="798" spans="1:34" x14ac:dyDescent="0.2">
      <c r="A798" s="1" t="s">
        <v>32</v>
      </c>
      <c r="E798" s="1" t="s">
        <v>34</v>
      </c>
      <c r="F798" s="17" t="s">
        <v>633</v>
      </c>
      <c r="G798" s="3">
        <v>27</v>
      </c>
      <c r="H798" s="25">
        <v>3</v>
      </c>
      <c r="J798" s="37" t="str">
        <f t="shared" si="12"/>
        <v/>
      </c>
      <c r="K798" s="25"/>
      <c r="N798" s="5"/>
      <c r="Y798" s="1"/>
      <c r="Z798" s="6" t="s">
        <v>669</v>
      </c>
      <c r="AA798" s="1" t="s">
        <v>670</v>
      </c>
      <c r="AB798" s="5">
        <v>2278</v>
      </c>
      <c r="AC798" s="1"/>
      <c r="AD798" s="6"/>
      <c r="AG798" s="1"/>
      <c r="AH798" s="6" t="s">
        <v>77</v>
      </c>
    </row>
    <row r="799" spans="1:34" x14ac:dyDescent="0.2">
      <c r="A799" s="1" t="s">
        <v>32</v>
      </c>
      <c r="E799" s="1" t="s">
        <v>34</v>
      </c>
      <c r="F799" s="17" t="s">
        <v>633</v>
      </c>
      <c r="G799" s="3">
        <v>27</v>
      </c>
      <c r="H799" s="25">
        <v>4</v>
      </c>
      <c r="J799" s="37" t="str">
        <f t="shared" si="12"/>
        <v/>
      </c>
      <c r="K799" s="25"/>
      <c r="N799" s="5"/>
      <c r="Y799" s="1"/>
      <c r="Z799" s="6" t="s">
        <v>671</v>
      </c>
      <c r="AA799" s="1" t="s">
        <v>241</v>
      </c>
      <c r="AB799" s="5">
        <v>20363</v>
      </c>
      <c r="AC799" s="1"/>
      <c r="AD799" s="6"/>
      <c r="AG799" s="1"/>
      <c r="AH799" s="6"/>
    </row>
    <row r="800" spans="1:34" x14ac:dyDescent="0.2">
      <c r="A800" s="16" t="s">
        <v>32</v>
      </c>
      <c r="E800" s="1" t="s">
        <v>34</v>
      </c>
      <c r="F800" s="17" t="s">
        <v>633</v>
      </c>
      <c r="G800" s="3">
        <v>27</v>
      </c>
      <c r="H800" s="4">
        <v>7</v>
      </c>
      <c r="J800" s="37" t="str">
        <f t="shared" si="12"/>
        <v/>
      </c>
      <c r="K800" s="4"/>
      <c r="N800" s="5"/>
      <c r="Q800" s="19"/>
      <c r="R800" s="19"/>
      <c r="Y800" s="1"/>
      <c r="Z800" s="6" t="s">
        <v>671</v>
      </c>
      <c r="AA800" s="1" t="s">
        <v>241</v>
      </c>
      <c r="AB800" s="5">
        <v>27012</v>
      </c>
      <c r="AC800" s="1"/>
      <c r="AD800" s="6"/>
      <c r="AG800" s="1"/>
      <c r="AH800" s="6" t="s">
        <v>77</v>
      </c>
    </row>
    <row r="801" spans="1:34" x14ac:dyDescent="0.2">
      <c r="A801" s="1" t="s">
        <v>32</v>
      </c>
      <c r="E801" s="16" t="s">
        <v>34</v>
      </c>
      <c r="F801" s="2" t="s">
        <v>633</v>
      </c>
      <c r="G801" s="3">
        <v>29</v>
      </c>
      <c r="H801" s="4">
        <v>6</v>
      </c>
      <c r="J801" s="37" t="str">
        <f t="shared" si="12"/>
        <v/>
      </c>
      <c r="K801" s="4"/>
      <c r="N801" s="5"/>
      <c r="Q801" s="19"/>
      <c r="R801" s="19"/>
      <c r="Y801" s="1"/>
      <c r="Z801" s="6" t="s">
        <v>672</v>
      </c>
      <c r="AA801" s="1" t="s">
        <v>673</v>
      </c>
      <c r="AB801" s="5" t="s">
        <v>674</v>
      </c>
      <c r="AC801" s="1"/>
      <c r="AD801" s="18"/>
      <c r="AG801" s="1"/>
      <c r="AH801" s="6" t="s">
        <v>77</v>
      </c>
    </row>
    <row r="802" spans="1:34" x14ac:dyDescent="0.2">
      <c r="A802" s="16" t="s">
        <v>32</v>
      </c>
      <c r="E802" s="1" t="s">
        <v>34</v>
      </c>
      <c r="F802" s="17" t="s">
        <v>633</v>
      </c>
      <c r="G802" s="3">
        <v>29</v>
      </c>
      <c r="H802" s="4">
        <v>8</v>
      </c>
      <c r="J802" s="37" t="str">
        <f t="shared" si="12"/>
        <v/>
      </c>
      <c r="K802" s="4"/>
      <c r="N802" s="5"/>
      <c r="Y802" s="1"/>
      <c r="Z802" s="6" t="s">
        <v>672</v>
      </c>
      <c r="AA802" s="1" t="s">
        <v>673</v>
      </c>
      <c r="AB802" s="5" t="s">
        <v>674</v>
      </c>
      <c r="AC802" s="1"/>
      <c r="AD802" s="6"/>
      <c r="AG802" s="1"/>
      <c r="AH802" s="6" t="s">
        <v>77</v>
      </c>
    </row>
    <row r="803" spans="1:34" x14ac:dyDescent="0.2">
      <c r="A803" s="1" t="s">
        <v>32</v>
      </c>
      <c r="E803" s="16" t="s">
        <v>34</v>
      </c>
      <c r="F803" s="17" t="s">
        <v>633</v>
      </c>
      <c r="G803" s="3">
        <v>30</v>
      </c>
      <c r="H803" s="4">
        <v>1</v>
      </c>
      <c r="J803" s="37" t="str">
        <f t="shared" si="12"/>
        <v/>
      </c>
      <c r="K803" s="4"/>
      <c r="N803" s="5"/>
      <c r="Y803" s="1"/>
      <c r="Z803" s="6" t="s">
        <v>675</v>
      </c>
      <c r="AA803" s="1" t="s">
        <v>676</v>
      </c>
      <c r="AB803" s="5">
        <v>945</v>
      </c>
      <c r="AC803" s="21">
        <v>15</v>
      </c>
      <c r="AD803" s="6"/>
      <c r="AG803" s="1"/>
      <c r="AH803" s="6" t="s">
        <v>77</v>
      </c>
    </row>
    <row r="804" spans="1:34" x14ac:dyDescent="0.2">
      <c r="A804" s="16" t="s">
        <v>32</v>
      </c>
      <c r="E804" s="1" t="s">
        <v>34</v>
      </c>
      <c r="F804" s="17" t="s">
        <v>633</v>
      </c>
      <c r="G804" s="3">
        <v>30</v>
      </c>
      <c r="H804" s="4">
        <v>1</v>
      </c>
      <c r="J804" s="37" t="str">
        <f t="shared" si="12"/>
        <v/>
      </c>
      <c r="K804" s="4"/>
      <c r="N804" s="5"/>
      <c r="Y804" s="1"/>
      <c r="Z804" s="6" t="s">
        <v>677</v>
      </c>
      <c r="AA804" s="1" t="s">
        <v>661</v>
      </c>
      <c r="AB804" s="5">
        <v>6520</v>
      </c>
      <c r="AC804" s="21">
        <v>5</v>
      </c>
      <c r="AD804" s="18"/>
      <c r="AG804" s="1"/>
      <c r="AH804" s="6" t="s">
        <v>77</v>
      </c>
    </row>
    <row r="805" spans="1:34" x14ac:dyDescent="0.2">
      <c r="A805" s="16" t="s">
        <v>32</v>
      </c>
      <c r="E805" s="1" t="s">
        <v>34</v>
      </c>
      <c r="F805" s="17" t="s">
        <v>633</v>
      </c>
      <c r="G805" s="3">
        <v>30</v>
      </c>
      <c r="H805" s="4">
        <v>2</v>
      </c>
      <c r="J805" s="37" t="str">
        <f t="shared" si="12"/>
        <v/>
      </c>
      <c r="K805" s="4"/>
      <c r="N805" s="5"/>
      <c r="Y805" s="1"/>
      <c r="Z805" s="6" t="s">
        <v>677</v>
      </c>
      <c r="AA805" s="1" t="s">
        <v>661</v>
      </c>
      <c r="AB805" s="5">
        <v>6520</v>
      </c>
      <c r="AC805" s="1"/>
      <c r="AD805" s="18"/>
      <c r="AG805" s="1"/>
      <c r="AH805" s="6" t="s">
        <v>77</v>
      </c>
    </row>
    <row r="806" spans="1:34" x14ac:dyDescent="0.2">
      <c r="A806" s="16" t="s">
        <v>32</v>
      </c>
      <c r="E806" s="1" t="s">
        <v>34</v>
      </c>
      <c r="F806" s="17" t="s">
        <v>633</v>
      </c>
      <c r="G806" s="3">
        <v>30</v>
      </c>
      <c r="H806" s="4">
        <v>7</v>
      </c>
      <c r="J806" s="37" t="str">
        <f t="shared" si="12"/>
        <v/>
      </c>
      <c r="K806" s="4"/>
      <c r="N806" s="5"/>
      <c r="Y806" s="1"/>
      <c r="Z806" s="6" t="s">
        <v>678</v>
      </c>
      <c r="AA806" s="1" t="s">
        <v>679</v>
      </c>
      <c r="AB806" s="5">
        <v>2924</v>
      </c>
      <c r="AC806" s="1"/>
      <c r="AD806" s="6"/>
      <c r="AG806" s="1"/>
      <c r="AH806" s="6" t="s">
        <v>77</v>
      </c>
    </row>
    <row r="807" spans="1:34" x14ac:dyDescent="0.2">
      <c r="A807" s="16" t="s">
        <v>32</v>
      </c>
      <c r="E807" s="1" t="s">
        <v>34</v>
      </c>
      <c r="F807" s="17" t="s">
        <v>633</v>
      </c>
      <c r="G807" s="3">
        <v>30</v>
      </c>
      <c r="H807" s="4">
        <v>9</v>
      </c>
      <c r="J807" s="37" t="str">
        <f t="shared" si="12"/>
        <v/>
      </c>
      <c r="K807" s="4"/>
      <c r="N807" s="5"/>
      <c r="Y807" s="1"/>
      <c r="Z807" s="6" t="s">
        <v>678</v>
      </c>
      <c r="AA807" s="1" t="s">
        <v>679</v>
      </c>
      <c r="AB807" s="5">
        <v>2924</v>
      </c>
      <c r="AC807" s="1"/>
      <c r="AD807" s="6"/>
      <c r="AG807" s="1"/>
      <c r="AH807" s="6" t="s">
        <v>77</v>
      </c>
    </row>
    <row r="808" spans="1:34" x14ac:dyDescent="0.2">
      <c r="A808" s="1" t="s">
        <v>32</v>
      </c>
      <c r="E808" s="16" t="s">
        <v>34</v>
      </c>
      <c r="F808" s="17" t="s">
        <v>633</v>
      </c>
      <c r="G808" s="3">
        <v>32</v>
      </c>
      <c r="H808" s="4">
        <v>1</v>
      </c>
      <c r="J808" s="37" t="str">
        <f t="shared" si="12"/>
        <v/>
      </c>
      <c r="K808" s="4"/>
      <c r="N808" s="5"/>
      <c r="Y808" s="1"/>
      <c r="Z808" s="6" t="s">
        <v>680</v>
      </c>
      <c r="AA808" s="1" t="s">
        <v>681</v>
      </c>
      <c r="AB808" s="5" t="s">
        <v>682</v>
      </c>
      <c r="AC808" s="21">
        <v>25</v>
      </c>
      <c r="AD808" s="6"/>
      <c r="AG808" s="1"/>
      <c r="AH808" s="6" t="s">
        <v>77</v>
      </c>
    </row>
    <row r="809" spans="1:34" x14ac:dyDescent="0.2">
      <c r="A809" s="16" t="s">
        <v>32</v>
      </c>
      <c r="E809" s="1" t="s">
        <v>34</v>
      </c>
      <c r="F809" s="17" t="s">
        <v>633</v>
      </c>
      <c r="G809" s="3">
        <v>32</v>
      </c>
      <c r="H809" s="4">
        <v>1</v>
      </c>
      <c r="J809" s="37" t="str">
        <f t="shared" si="12"/>
        <v/>
      </c>
      <c r="K809" s="4"/>
      <c r="N809" s="5"/>
      <c r="Y809" s="1"/>
      <c r="Z809" s="6" t="s">
        <v>683</v>
      </c>
      <c r="AA809" s="1" t="s">
        <v>684</v>
      </c>
      <c r="AB809" s="5">
        <v>2026</v>
      </c>
      <c r="AC809" s="21">
        <v>25</v>
      </c>
      <c r="AD809" s="6"/>
      <c r="AG809" s="1"/>
      <c r="AH809" s="6" t="s">
        <v>77</v>
      </c>
    </row>
    <row r="810" spans="1:34" x14ac:dyDescent="0.2">
      <c r="A810" s="1" t="s">
        <v>32</v>
      </c>
      <c r="E810" s="16" t="s">
        <v>34</v>
      </c>
      <c r="F810" s="2" t="s">
        <v>633</v>
      </c>
      <c r="G810" s="3">
        <v>32</v>
      </c>
      <c r="H810" s="4">
        <v>5</v>
      </c>
      <c r="J810" s="37" t="str">
        <f t="shared" si="12"/>
        <v/>
      </c>
      <c r="K810" s="4"/>
      <c r="N810" s="5"/>
      <c r="Y810" s="1"/>
      <c r="Z810" s="6" t="s">
        <v>680</v>
      </c>
      <c r="AA810" s="1" t="s">
        <v>681</v>
      </c>
      <c r="AB810" s="5" t="s">
        <v>682</v>
      </c>
      <c r="AC810" s="1"/>
      <c r="AD810" s="6"/>
      <c r="AG810" s="1"/>
      <c r="AH810" s="6" t="s">
        <v>77</v>
      </c>
    </row>
    <row r="811" spans="1:34" x14ac:dyDescent="0.2">
      <c r="A811" s="1" t="s">
        <v>32</v>
      </c>
      <c r="E811" s="16" t="s">
        <v>34</v>
      </c>
      <c r="F811" s="17" t="s">
        <v>633</v>
      </c>
      <c r="G811" s="3">
        <v>32</v>
      </c>
      <c r="H811" s="4">
        <v>7</v>
      </c>
      <c r="J811" s="37" t="str">
        <f t="shared" si="12"/>
        <v/>
      </c>
      <c r="K811" s="4"/>
      <c r="N811" s="5"/>
      <c r="Y811" s="1"/>
      <c r="Z811" s="6" t="s">
        <v>685</v>
      </c>
      <c r="AA811" s="1" t="s">
        <v>686</v>
      </c>
      <c r="AB811" s="5">
        <v>6862</v>
      </c>
      <c r="AC811" s="1"/>
      <c r="AD811" s="18"/>
      <c r="AG811" s="1"/>
      <c r="AH811" s="6" t="s">
        <v>77</v>
      </c>
    </row>
    <row r="812" spans="1:34" x14ac:dyDescent="0.2">
      <c r="A812" s="16" t="s">
        <v>32</v>
      </c>
      <c r="E812" s="1" t="s">
        <v>34</v>
      </c>
      <c r="F812" s="17" t="s">
        <v>633</v>
      </c>
      <c r="G812" s="3">
        <v>33</v>
      </c>
      <c r="H812" s="4">
        <v>5</v>
      </c>
      <c r="J812" s="37" t="str">
        <f t="shared" si="12"/>
        <v/>
      </c>
      <c r="K812" s="4"/>
      <c r="N812" s="5"/>
      <c r="Y812" s="1"/>
      <c r="Z812" s="6" t="s">
        <v>683</v>
      </c>
      <c r="AA812" s="1" t="s">
        <v>684</v>
      </c>
      <c r="AB812" s="5">
        <v>2026</v>
      </c>
      <c r="AC812" s="1"/>
      <c r="AD812" s="6"/>
      <c r="AG812" s="1"/>
      <c r="AH812" s="6" t="s">
        <v>77</v>
      </c>
    </row>
    <row r="813" spans="1:34" x14ac:dyDescent="0.2">
      <c r="A813" s="16" t="s">
        <v>32</v>
      </c>
      <c r="E813" s="1" t="s">
        <v>34</v>
      </c>
      <c r="F813" s="17" t="s">
        <v>633</v>
      </c>
      <c r="G813" s="3">
        <v>33</v>
      </c>
      <c r="H813" s="4">
        <v>6</v>
      </c>
      <c r="J813" s="37" t="str">
        <f t="shared" si="12"/>
        <v/>
      </c>
      <c r="K813" s="4"/>
      <c r="N813" s="5"/>
      <c r="Y813" s="1"/>
      <c r="Z813" s="6" t="s">
        <v>683</v>
      </c>
      <c r="AA813" s="1" t="s">
        <v>684</v>
      </c>
      <c r="AB813" s="5">
        <v>2026</v>
      </c>
      <c r="AC813" s="1"/>
      <c r="AD813" s="6"/>
      <c r="AG813" s="1"/>
      <c r="AH813" s="6" t="s">
        <v>77</v>
      </c>
    </row>
    <row r="814" spans="1:34" x14ac:dyDescent="0.2">
      <c r="A814" s="16" t="s">
        <v>32</v>
      </c>
      <c r="E814" s="1" t="s">
        <v>34</v>
      </c>
      <c r="F814" s="17" t="s">
        <v>633</v>
      </c>
      <c r="G814" s="3">
        <v>33</v>
      </c>
      <c r="H814" s="4">
        <v>7</v>
      </c>
      <c r="J814" s="37" t="str">
        <f t="shared" si="12"/>
        <v/>
      </c>
      <c r="K814" s="4"/>
      <c r="N814" s="5"/>
      <c r="Y814" s="1"/>
      <c r="Z814" s="6" t="s">
        <v>683</v>
      </c>
      <c r="AA814" s="1" t="s">
        <v>684</v>
      </c>
      <c r="AB814" s="5">
        <v>2026</v>
      </c>
      <c r="AC814" s="1"/>
      <c r="AD814" s="6"/>
      <c r="AG814" s="1"/>
      <c r="AH814" s="6" t="s">
        <v>77</v>
      </c>
    </row>
    <row r="815" spans="1:34" x14ac:dyDescent="0.2">
      <c r="A815" s="16" t="s">
        <v>32</v>
      </c>
      <c r="E815" s="1" t="s">
        <v>34</v>
      </c>
      <c r="F815" s="2" t="s">
        <v>633</v>
      </c>
      <c r="G815" s="3">
        <v>34</v>
      </c>
      <c r="H815" s="4">
        <v>6</v>
      </c>
      <c r="J815" s="37" t="str">
        <f t="shared" si="12"/>
        <v/>
      </c>
      <c r="K815" s="4"/>
      <c r="N815" s="5"/>
      <c r="Y815" s="1"/>
      <c r="Z815" s="6" t="s">
        <v>687</v>
      </c>
      <c r="AA815" s="1" t="s">
        <v>364</v>
      </c>
      <c r="AB815" s="5"/>
      <c r="AC815" s="21"/>
      <c r="AD815" s="6"/>
      <c r="AG815" s="1"/>
      <c r="AH815" s="6" t="s">
        <v>77</v>
      </c>
    </row>
    <row r="816" spans="1:34" x14ac:dyDescent="0.2">
      <c r="A816" s="16" t="s">
        <v>32</v>
      </c>
      <c r="E816" s="1" t="s">
        <v>34</v>
      </c>
      <c r="F816" s="17" t="s">
        <v>633</v>
      </c>
      <c r="G816" s="3">
        <v>35</v>
      </c>
      <c r="H816" s="4">
        <v>4</v>
      </c>
      <c r="J816" s="37" t="str">
        <f t="shared" si="12"/>
        <v/>
      </c>
      <c r="K816" s="4"/>
      <c r="N816" s="5"/>
      <c r="Y816" s="1"/>
      <c r="Z816" s="6" t="s">
        <v>572</v>
      </c>
      <c r="AA816" s="1" t="s">
        <v>688</v>
      </c>
      <c r="AB816" s="5">
        <v>2047</v>
      </c>
      <c r="AC816" s="1"/>
      <c r="AD816" s="6"/>
      <c r="AG816" s="1"/>
      <c r="AH816" s="6" t="s">
        <v>77</v>
      </c>
    </row>
    <row r="817" spans="1:34" x14ac:dyDescent="0.2">
      <c r="A817" s="16" t="s">
        <v>32</v>
      </c>
      <c r="E817" s="1" t="s">
        <v>34</v>
      </c>
      <c r="F817" s="17" t="s">
        <v>633</v>
      </c>
      <c r="G817" s="3">
        <v>35</v>
      </c>
      <c r="H817" s="4">
        <v>5</v>
      </c>
      <c r="J817" s="37" t="str">
        <f t="shared" si="12"/>
        <v/>
      </c>
      <c r="K817" s="4"/>
      <c r="N817" s="5"/>
      <c r="Y817" s="1"/>
      <c r="Z817" s="6" t="s">
        <v>572</v>
      </c>
      <c r="AA817" s="1" t="s">
        <v>688</v>
      </c>
      <c r="AB817" s="5">
        <v>2047</v>
      </c>
      <c r="AC817" s="1"/>
      <c r="AD817" s="6"/>
      <c r="AG817" s="1"/>
      <c r="AH817" s="6" t="s">
        <v>77</v>
      </c>
    </row>
    <row r="818" spans="1:34" x14ac:dyDescent="0.2">
      <c r="A818" s="16" t="s">
        <v>32</v>
      </c>
      <c r="E818" s="1" t="s">
        <v>34</v>
      </c>
      <c r="F818" s="17" t="s">
        <v>58</v>
      </c>
      <c r="G818" s="3">
        <v>1</v>
      </c>
      <c r="H818" s="4">
        <v>6</v>
      </c>
      <c r="J818" s="37" t="str">
        <f t="shared" si="12"/>
        <v/>
      </c>
      <c r="K818" s="4"/>
      <c r="N818" s="5"/>
      <c r="Y818" s="1"/>
      <c r="Z818" s="6" t="s">
        <v>689</v>
      </c>
      <c r="AA818" s="1" t="s">
        <v>690</v>
      </c>
      <c r="AB818" s="5"/>
      <c r="AC818" s="1"/>
      <c r="AD818" s="6"/>
      <c r="AG818" s="1"/>
      <c r="AH818" s="6" t="s">
        <v>77</v>
      </c>
    </row>
    <row r="819" spans="1:34" x14ac:dyDescent="0.2">
      <c r="A819" s="1" t="s">
        <v>32</v>
      </c>
      <c r="E819" s="16" t="s">
        <v>34</v>
      </c>
      <c r="F819" s="2" t="s">
        <v>58</v>
      </c>
      <c r="G819" s="3">
        <v>2</v>
      </c>
      <c r="H819" s="4">
        <v>1</v>
      </c>
      <c r="J819" s="37" t="str">
        <f t="shared" si="12"/>
        <v/>
      </c>
      <c r="K819" s="4"/>
      <c r="N819" s="5"/>
      <c r="Q819" s="19"/>
      <c r="R819" s="19"/>
      <c r="Y819" s="1"/>
      <c r="Z819" s="6" t="s">
        <v>169</v>
      </c>
      <c r="AA819" s="1" t="s">
        <v>691</v>
      </c>
      <c r="AB819" s="5">
        <v>12106</v>
      </c>
      <c r="AC819" s="21">
        <v>40</v>
      </c>
      <c r="AD819" s="18"/>
      <c r="AG819" s="1"/>
      <c r="AH819" s="6" t="s">
        <v>77</v>
      </c>
    </row>
    <row r="820" spans="1:34" x14ac:dyDescent="0.2">
      <c r="A820" s="16" t="s">
        <v>32</v>
      </c>
      <c r="E820" s="1" t="s">
        <v>34</v>
      </c>
      <c r="F820" s="17" t="s">
        <v>58</v>
      </c>
      <c r="G820" s="3">
        <v>3</v>
      </c>
      <c r="H820" s="4">
        <v>3</v>
      </c>
      <c r="J820" s="37" t="str">
        <f t="shared" si="12"/>
        <v/>
      </c>
      <c r="K820" s="4"/>
      <c r="N820" s="5"/>
      <c r="Y820" s="1"/>
      <c r="Z820" s="6" t="s">
        <v>692</v>
      </c>
      <c r="AA820" s="1" t="s">
        <v>693</v>
      </c>
      <c r="AB820" s="5"/>
      <c r="AC820" s="1"/>
      <c r="AD820" s="6"/>
      <c r="AG820" s="1"/>
      <c r="AH820" s="6" t="s">
        <v>77</v>
      </c>
    </row>
    <row r="821" spans="1:34" x14ac:dyDescent="0.2">
      <c r="A821" s="16" t="s">
        <v>32</v>
      </c>
      <c r="E821" s="1" t="s">
        <v>34</v>
      </c>
      <c r="F821" s="17" t="s">
        <v>58</v>
      </c>
      <c r="G821" s="3">
        <v>3</v>
      </c>
      <c r="H821" s="4">
        <v>6</v>
      </c>
      <c r="J821" s="37" t="str">
        <f t="shared" si="12"/>
        <v/>
      </c>
      <c r="K821" s="4"/>
      <c r="N821" s="5"/>
      <c r="Y821" s="1"/>
      <c r="Z821" s="6" t="s">
        <v>694</v>
      </c>
      <c r="AA821" s="1" t="s">
        <v>695</v>
      </c>
      <c r="AB821" s="5"/>
      <c r="AC821" s="1"/>
      <c r="AD821" s="6"/>
      <c r="AG821" s="1"/>
      <c r="AH821" s="6" t="s">
        <v>77</v>
      </c>
    </row>
    <row r="822" spans="1:34" x14ac:dyDescent="0.2">
      <c r="A822" s="16" t="s">
        <v>32</v>
      </c>
      <c r="E822" s="1" t="s">
        <v>34</v>
      </c>
      <c r="F822" s="17" t="s">
        <v>58</v>
      </c>
      <c r="G822" s="3">
        <v>3</v>
      </c>
      <c r="H822" s="4">
        <v>7</v>
      </c>
      <c r="J822" s="37" t="str">
        <f t="shared" si="12"/>
        <v/>
      </c>
      <c r="K822" s="4"/>
      <c r="N822" s="5"/>
      <c r="Y822" s="1"/>
      <c r="Z822" s="6" t="s">
        <v>694</v>
      </c>
      <c r="AA822" s="1" t="s">
        <v>695</v>
      </c>
      <c r="AB822" s="5"/>
      <c r="AC822" s="1"/>
      <c r="AD822" s="6"/>
      <c r="AG822" s="1"/>
      <c r="AH822" s="6" t="s">
        <v>77</v>
      </c>
    </row>
    <row r="823" spans="1:34" x14ac:dyDescent="0.2">
      <c r="A823" s="16" t="s">
        <v>32</v>
      </c>
      <c r="E823" s="16" t="s">
        <v>34</v>
      </c>
      <c r="F823" s="17" t="s">
        <v>58</v>
      </c>
      <c r="G823" s="3">
        <v>4</v>
      </c>
      <c r="H823" s="4">
        <v>6</v>
      </c>
      <c r="J823" s="37" t="str">
        <f t="shared" si="12"/>
        <v/>
      </c>
      <c r="K823" s="4"/>
      <c r="N823" s="5"/>
      <c r="Q823" s="19"/>
      <c r="R823" s="19"/>
      <c r="Y823" s="1"/>
      <c r="Z823" s="6" t="s">
        <v>123</v>
      </c>
      <c r="AA823" s="1" t="s">
        <v>696</v>
      </c>
      <c r="AB823" s="5">
        <v>1557</v>
      </c>
      <c r="AC823" s="21">
        <v>25</v>
      </c>
      <c r="AD823" s="6"/>
      <c r="AG823" s="1"/>
      <c r="AH823" s="6" t="s">
        <v>77</v>
      </c>
    </row>
    <row r="824" spans="1:34" x14ac:dyDescent="0.2">
      <c r="A824" s="16" t="s">
        <v>32</v>
      </c>
      <c r="E824" s="16" t="s">
        <v>34</v>
      </c>
      <c r="F824" s="17" t="s">
        <v>58</v>
      </c>
      <c r="G824" s="3">
        <v>4</v>
      </c>
      <c r="H824" s="4">
        <v>10</v>
      </c>
      <c r="J824" s="37" t="str">
        <f t="shared" si="12"/>
        <v/>
      </c>
      <c r="K824" s="4"/>
      <c r="N824" s="5"/>
      <c r="Y824" s="1"/>
      <c r="Z824" s="6" t="s">
        <v>123</v>
      </c>
      <c r="AA824" s="1" t="s">
        <v>696</v>
      </c>
      <c r="AB824" s="5">
        <v>1557</v>
      </c>
      <c r="AC824" s="1"/>
      <c r="AD824" s="6"/>
      <c r="AG824" s="1"/>
      <c r="AH824" s="6" t="s">
        <v>77</v>
      </c>
    </row>
    <row r="825" spans="1:34" x14ac:dyDescent="0.2">
      <c r="A825" s="16" t="s">
        <v>32</v>
      </c>
      <c r="E825" s="1" t="s">
        <v>34</v>
      </c>
      <c r="F825" s="17" t="s">
        <v>58</v>
      </c>
      <c r="G825" s="3">
        <v>5</v>
      </c>
      <c r="H825" s="4">
        <v>4</v>
      </c>
      <c r="J825" s="37" t="str">
        <f t="shared" si="12"/>
        <v/>
      </c>
      <c r="K825" s="4"/>
      <c r="N825" s="5"/>
      <c r="Y825" s="1"/>
      <c r="Z825" s="6" t="s">
        <v>697</v>
      </c>
      <c r="AA825" s="1" t="s">
        <v>698</v>
      </c>
      <c r="AB825" s="5">
        <v>1557</v>
      </c>
      <c r="AC825" s="1"/>
      <c r="AD825" s="6"/>
      <c r="AG825" s="1"/>
      <c r="AH825" s="6" t="s">
        <v>77</v>
      </c>
    </row>
    <row r="826" spans="1:34" x14ac:dyDescent="0.2">
      <c r="A826" s="16" t="s">
        <v>32</v>
      </c>
      <c r="E826" s="1" t="s">
        <v>34</v>
      </c>
      <c r="F826" s="17" t="s">
        <v>58</v>
      </c>
      <c r="G826" s="3">
        <v>5</v>
      </c>
      <c r="H826" s="4">
        <v>10</v>
      </c>
      <c r="J826" s="37" t="str">
        <f t="shared" si="12"/>
        <v/>
      </c>
      <c r="K826" s="4"/>
      <c r="N826" s="5"/>
      <c r="Y826" s="1"/>
      <c r="Z826" s="6" t="s">
        <v>699</v>
      </c>
      <c r="AA826" s="1" t="s">
        <v>700</v>
      </c>
      <c r="AB826" s="5"/>
      <c r="AC826" s="1"/>
      <c r="AD826" s="6"/>
      <c r="AG826" s="1"/>
      <c r="AH826" s="6" t="s">
        <v>77</v>
      </c>
    </row>
    <row r="827" spans="1:34" x14ac:dyDescent="0.2">
      <c r="A827" s="1" t="s">
        <v>32</v>
      </c>
      <c r="E827" s="16" t="s">
        <v>34</v>
      </c>
      <c r="F827" s="2" t="s">
        <v>58</v>
      </c>
      <c r="G827" s="3">
        <v>6</v>
      </c>
      <c r="H827" s="4">
        <v>5</v>
      </c>
      <c r="J827" s="37" t="str">
        <f t="shared" si="12"/>
        <v/>
      </c>
      <c r="K827" s="4"/>
      <c r="N827" s="5"/>
      <c r="Y827" s="1"/>
      <c r="Z827" s="6" t="s">
        <v>692</v>
      </c>
      <c r="AA827" s="1" t="s">
        <v>248</v>
      </c>
      <c r="AB827" s="5">
        <v>1170</v>
      </c>
      <c r="AC827" s="1"/>
      <c r="AD827" s="6"/>
      <c r="AG827" s="1"/>
      <c r="AH827" s="6" t="s">
        <v>77</v>
      </c>
    </row>
    <row r="828" spans="1:34" x14ac:dyDescent="0.2">
      <c r="A828" s="1" t="s">
        <v>32</v>
      </c>
      <c r="E828" s="16" t="s">
        <v>34</v>
      </c>
      <c r="F828" s="2" t="s">
        <v>58</v>
      </c>
      <c r="G828" s="3">
        <v>6</v>
      </c>
      <c r="H828" s="4">
        <v>6</v>
      </c>
      <c r="J828" s="37" t="str">
        <f t="shared" si="12"/>
        <v/>
      </c>
      <c r="K828" s="4"/>
      <c r="N828" s="5"/>
      <c r="Y828" s="1"/>
      <c r="Z828" s="6" t="s">
        <v>692</v>
      </c>
      <c r="AA828" s="1" t="s">
        <v>248</v>
      </c>
      <c r="AB828" s="5">
        <v>1170</v>
      </c>
      <c r="AC828" s="1"/>
      <c r="AD828" s="6"/>
      <c r="AG828" s="1"/>
      <c r="AH828" s="6" t="s">
        <v>77</v>
      </c>
    </row>
    <row r="829" spans="1:34" x14ac:dyDescent="0.2">
      <c r="A829" s="1" t="s">
        <v>32</v>
      </c>
      <c r="E829" s="16" t="s">
        <v>34</v>
      </c>
      <c r="F829" s="2" t="s">
        <v>58</v>
      </c>
      <c r="G829" s="3">
        <v>6</v>
      </c>
      <c r="H829" s="4">
        <v>7</v>
      </c>
      <c r="J829" s="37" t="str">
        <f t="shared" si="12"/>
        <v/>
      </c>
      <c r="K829" s="4"/>
      <c r="N829" s="5"/>
      <c r="Y829" s="1"/>
      <c r="Z829" s="6" t="s">
        <v>692</v>
      </c>
      <c r="AA829" s="1" t="s">
        <v>248</v>
      </c>
      <c r="AB829" s="5">
        <v>1170</v>
      </c>
      <c r="AC829" s="1"/>
      <c r="AD829" s="6"/>
      <c r="AG829" s="1"/>
      <c r="AH829" s="6" t="s">
        <v>77</v>
      </c>
    </row>
    <row r="830" spans="1:34" x14ac:dyDescent="0.2">
      <c r="A830" s="1" t="s">
        <v>32</v>
      </c>
      <c r="E830" s="16" t="s">
        <v>34</v>
      </c>
      <c r="F830" s="2" t="s">
        <v>58</v>
      </c>
      <c r="G830" s="3">
        <v>6</v>
      </c>
      <c r="H830" s="4">
        <v>8</v>
      </c>
      <c r="J830" s="37" t="str">
        <f t="shared" si="12"/>
        <v/>
      </c>
      <c r="K830" s="4"/>
      <c r="N830" s="5"/>
      <c r="Y830" s="1"/>
      <c r="Z830" s="6" t="s">
        <v>692</v>
      </c>
      <c r="AA830" s="1" t="s">
        <v>248</v>
      </c>
      <c r="AB830" s="5">
        <v>1170</v>
      </c>
      <c r="AC830" s="1"/>
      <c r="AD830" s="6"/>
      <c r="AG830" s="1"/>
      <c r="AH830" s="6" t="s">
        <v>77</v>
      </c>
    </row>
    <row r="831" spans="1:34" x14ac:dyDescent="0.2">
      <c r="A831" s="1" t="s">
        <v>32</v>
      </c>
      <c r="E831" s="16" t="s">
        <v>34</v>
      </c>
      <c r="F831" s="17" t="s">
        <v>58</v>
      </c>
      <c r="G831" s="20">
        <v>7.5</v>
      </c>
      <c r="H831" s="25">
        <v>2</v>
      </c>
      <c r="J831" s="37" t="str">
        <f t="shared" si="12"/>
        <v/>
      </c>
      <c r="K831" s="25"/>
      <c r="N831" s="5"/>
      <c r="Y831" s="1"/>
      <c r="Z831" s="6" t="s">
        <v>701</v>
      </c>
      <c r="AA831" s="1" t="s">
        <v>702</v>
      </c>
      <c r="AB831" s="5">
        <v>17807</v>
      </c>
      <c r="AC831" s="1"/>
      <c r="AD831" s="6"/>
      <c r="AG831" s="1"/>
      <c r="AH831" s="6" t="s">
        <v>77</v>
      </c>
    </row>
    <row r="832" spans="1:34" x14ac:dyDescent="0.2">
      <c r="A832" s="1" t="s">
        <v>32</v>
      </c>
      <c r="E832" s="16" t="s">
        <v>34</v>
      </c>
      <c r="F832" s="17" t="s">
        <v>58</v>
      </c>
      <c r="G832" s="20">
        <v>7.5</v>
      </c>
      <c r="H832" s="25">
        <v>3</v>
      </c>
      <c r="J832" s="37" t="str">
        <f t="shared" si="12"/>
        <v/>
      </c>
      <c r="K832" s="25"/>
      <c r="N832" s="5"/>
      <c r="Y832" s="1"/>
      <c r="Z832" s="6" t="s">
        <v>701</v>
      </c>
      <c r="AA832" s="1" t="s">
        <v>702</v>
      </c>
      <c r="AB832" s="5">
        <v>17807</v>
      </c>
      <c r="AC832" s="1"/>
      <c r="AD832" s="6"/>
      <c r="AG832" s="1"/>
      <c r="AH832" s="6" t="s">
        <v>77</v>
      </c>
    </row>
    <row r="833" spans="1:34" x14ac:dyDescent="0.2">
      <c r="A833" s="1" t="s">
        <v>32</v>
      </c>
      <c r="E833" s="16" t="s">
        <v>34</v>
      </c>
      <c r="F833" s="2" t="s">
        <v>58</v>
      </c>
      <c r="G833" s="20">
        <v>7.5</v>
      </c>
      <c r="H833" s="25">
        <v>5</v>
      </c>
      <c r="J833" s="37" t="str">
        <f t="shared" ref="J833:J896" si="13">IF(I833 &lt;&gt; "", HYPERLINK(CONCATENATE("https://www.google.com/maps/place/", I833), "Link to Google Maps"), "")</f>
        <v/>
      </c>
      <c r="K833" s="25"/>
      <c r="N833" s="5"/>
      <c r="Y833" s="1"/>
      <c r="Z833" s="6" t="s">
        <v>701</v>
      </c>
      <c r="AA833" s="1" t="s">
        <v>702</v>
      </c>
      <c r="AB833" s="5">
        <v>17807</v>
      </c>
      <c r="AC833" s="1"/>
      <c r="AD833" s="6"/>
      <c r="AG833" s="1"/>
      <c r="AH833" s="6" t="s">
        <v>77</v>
      </c>
    </row>
    <row r="834" spans="1:34" x14ac:dyDescent="0.2">
      <c r="A834" s="16" t="s">
        <v>32</v>
      </c>
      <c r="E834" s="1" t="s">
        <v>34</v>
      </c>
      <c r="F834" s="17" t="s">
        <v>58</v>
      </c>
      <c r="G834" s="20">
        <v>9</v>
      </c>
      <c r="H834" s="4">
        <v>1</v>
      </c>
      <c r="J834" s="37" t="str">
        <f t="shared" si="13"/>
        <v/>
      </c>
      <c r="K834" s="4"/>
      <c r="N834" s="5"/>
      <c r="Y834" s="1"/>
      <c r="Z834" s="6" t="s">
        <v>251</v>
      </c>
      <c r="AA834" s="1" t="s">
        <v>703</v>
      </c>
      <c r="AB834" s="5">
        <v>1593</v>
      </c>
      <c r="AC834" s="21">
        <v>25</v>
      </c>
      <c r="AD834" s="6"/>
      <c r="AG834" s="1"/>
      <c r="AH834" s="6" t="s">
        <v>77</v>
      </c>
    </row>
    <row r="835" spans="1:34" x14ac:dyDescent="0.2">
      <c r="A835" s="1" t="s">
        <v>32</v>
      </c>
      <c r="E835" s="1" t="s">
        <v>34</v>
      </c>
      <c r="F835" s="17" t="s">
        <v>58</v>
      </c>
      <c r="G835" s="20">
        <v>9</v>
      </c>
      <c r="H835" s="4">
        <v>5</v>
      </c>
      <c r="J835" s="37" t="str">
        <f t="shared" si="13"/>
        <v/>
      </c>
      <c r="K835" s="4"/>
      <c r="N835" s="5"/>
      <c r="Y835" s="1"/>
      <c r="Z835" s="6" t="s">
        <v>251</v>
      </c>
      <c r="AA835" s="1" t="s">
        <v>703</v>
      </c>
      <c r="AB835" s="5">
        <v>1593</v>
      </c>
      <c r="AC835" s="1"/>
      <c r="AD835" s="6"/>
      <c r="AG835" s="1"/>
      <c r="AH835" s="6" t="s">
        <v>77</v>
      </c>
    </row>
    <row r="836" spans="1:34" x14ac:dyDescent="0.2">
      <c r="A836" s="16" t="s">
        <v>32</v>
      </c>
      <c r="E836" s="1" t="s">
        <v>34</v>
      </c>
      <c r="F836" s="17" t="s">
        <v>58</v>
      </c>
      <c r="G836" s="20">
        <v>9</v>
      </c>
      <c r="H836" s="4">
        <v>8</v>
      </c>
      <c r="J836" s="37" t="str">
        <f t="shared" si="13"/>
        <v/>
      </c>
      <c r="K836" s="4"/>
      <c r="N836" s="5"/>
      <c r="Y836" s="1"/>
      <c r="Z836" s="6" t="s">
        <v>251</v>
      </c>
      <c r="AA836" s="1" t="s">
        <v>703</v>
      </c>
      <c r="AB836" s="5">
        <v>1593</v>
      </c>
      <c r="AC836" s="1"/>
      <c r="AD836" s="6"/>
      <c r="AG836" s="1"/>
      <c r="AH836" s="6" t="s">
        <v>77</v>
      </c>
    </row>
    <row r="837" spans="1:34" x14ac:dyDescent="0.2">
      <c r="A837" s="19" t="s">
        <v>32</v>
      </c>
      <c r="E837" s="1" t="s">
        <v>34</v>
      </c>
      <c r="F837" s="17" t="s">
        <v>58</v>
      </c>
      <c r="G837" s="3">
        <v>11</v>
      </c>
      <c r="H837" s="25">
        <v>4</v>
      </c>
      <c r="J837" s="37" t="str">
        <f t="shared" si="13"/>
        <v/>
      </c>
      <c r="K837" s="25"/>
      <c r="N837" s="5"/>
      <c r="Y837" s="1"/>
      <c r="Z837" s="6" t="s">
        <v>704</v>
      </c>
      <c r="AA837" s="1" t="s">
        <v>705</v>
      </c>
      <c r="AB837" s="5">
        <v>1827</v>
      </c>
      <c r="AC837" s="1"/>
      <c r="AD837" s="6"/>
      <c r="AG837" s="1"/>
      <c r="AH837" s="6" t="s">
        <v>77</v>
      </c>
    </row>
    <row r="838" spans="1:34" x14ac:dyDescent="0.2">
      <c r="A838" s="16" t="s">
        <v>32</v>
      </c>
      <c r="E838" s="1" t="s">
        <v>34</v>
      </c>
      <c r="F838" s="17" t="s">
        <v>58</v>
      </c>
      <c r="G838" s="3">
        <v>12</v>
      </c>
      <c r="H838" s="4">
        <v>1</v>
      </c>
      <c r="J838" s="37" t="str">
        <f t="shared" si="13"/>
        <v/>
      </c>
      <c r="K838" s="4"/>
      <c r="N838" s="5"/>
      <c r="Y838" s="1"/>
      <c r="Z838" s="6" t="s">
        <v>706</v>
      </c>
      <c r="AA838" s="1" t="s">
        <v>707</v>
      </c>
      <c r="AB838" s="5">
        <v>2005</v>
      </c>
      <c r="AC838" s="21">
        <v>25</v>
      </c>
      <c r="AD838" s="6"/>
      <c r="AG838" s="1"/>
      <c r="AH838" s="6" t="s">
        <v>77</v>
      </c>
    </row>
    <row r="839" spans="1:34" x14ac:dyDescent="0.2">
      <c r="A839" s="16" t="s">
        <v>32</v>
      </c>
      <c r="E839" s="1" t="s">
        <v>34</v>
      </c>
      <c r="F839" s="17" t="s">
        <v>58</v>
      </c>
      <c r="G839" s="3">
        <v>12</v>
      </c>
      <c r="H839" s="4">
        <v>6</v>
      </c>
      <c r="J839" s="37" t="str">
        <f t="shared" si="13"/>
        <v/>
      </c>
      <c r="K839" s="4"/>
      <c r="N839" s="5"/>
      <c r="Y839" s="1"/>
      <c r="Z839" s="6" t="s">
        <v>706</v>
      </c>
      <c r="AA839" s="1" t="s">
        <v>707</v>
      </c>
      <c r="AB839" s="5">
        <v>2005</v>
      </c>
      <c r="AC839" s="1"/>
      <c r="AD839" s="6"/>
      <c r="AG839" s="1"/>
      <c r="AH839" s="6" t="s">
        <v>77</v>
      </c>
    </row>
    <row r="840" spans="1:34" x14ac:dyDescent="0.2">
      <c r="A840" s="16" t="s">
        <v>32</v>
      </c>
      <c r="E840" s="1" t="s">
        <v>34</v>
      </c>
      <c r="F840" s="17" t="s">
        <v>58</v>
      </c>
      <c r="G840" s="3">
        <v>12</v>
      </c>
      <c r="H840" s="4">
        <v>9</v>
      </c>
      <c r="J840" s="37" t="str">
        <f t="shared" si="13"/>
        <v/>
      </c>
      <c r="K840" s="4"/>
      <c r="N840" s="5"/>
      <c r="Y840" s="1"/>
      <c r="Z840" s="6" t="s">
        <v>706</v>
      </c>
      <c r="AA840" s="1" t="s">
        <v>707</v>
      </c>
      <c r="AB840" s="5">
        <v>2005</v>
      </c>
      <c r="AC840" s="1"/>
      <c r="AD840" s="6"/>
      <c r="AG840" s="1"/>
      <c r="AH840" s="6" t="s">
        <v>77</v>
      </c>
    </row>
    <row r="841" spans="1:34" x14ac:dyDescent="0.2">
      <c r="A841" s="16" t="s">
        <v>32</v>
      </c>
      <c r="E841" s="1" t="s">
        <v>34</v>
      </c>
      <c r="F841" s="17" t="s">
        <v>58</v>
      </c>
      <c r="G841" s="3">
        <v>12</v>
      </c>
      <c r="H841" s="4">
        <v>10</v>
      </c>
      <c r="J841" s="37" t="str">
        <f t="shared" si="13"/>
        <v/>
      </c>
      <c r="K841" s="4"/>
      <c r="N841" s="5"/>
      <c r="Y841" s="1"/>
      <c r="Z841" s="6" t="s">
        <v>706</v>
      </c>
      <c r="AA841" s="1" t="s">
        <v>707</v>
      </c>
      <c r="AB841" s="5">
        <v>2005</v>
      </c>
      <c r="AC841" s="1"/>
      <c r="AD841" s="6"/>
      <c r="AG841" s="1"/>
      <c r="AH841" s="6" t="s">
        <v>77</v>
      </c>
    </row>
    <row r="842" spans="1:34" x14ac:dyDescent="0.2">
      <c r="A842" s="16" t="s">
        <v>32</v>
      </c>
      <c r="E842" s="1" t="s">
        <v>34</v>
      </c>
      <c r="F842" s="17" t="s">
        <v>58</v>
      </c>
      <c r="G842" s="3">
        <v>13</v>
      </c>
      <c r="H842" s="4">
        <v>1</v>
      </c>
      <c r="J842" s="37" t="str">
        <f t="shared" si="13"/>
        <v/>
      </c>
      <c r="K842" s="4"/>
      <c r="N842" s="5"/>
      <c r="Y842" s="1"/>
      <c r="Z842" s="6" t="s">
        <v>708</v>
      </c>
      <c r="AA842" s="1" t="s">
        <v>152</v>
      </c>
      <c r="AB842" s="5">
        <v>1908</v>
      </c>
      <c r="AC842" s="21">
        <v>25</v>
      </c>
      <c r="AD842" s="6"/>
      <c r="AG842" s="1"/>
      <c r="AH842" s="6" t="s">
        <v>77</v>
      </c>
    </row>
    <row r="843" spans="1:34" x14ac:dyDescent="0.2">
      <c r="A843" s="16" t="s">
        <v>32</v>
      </c>
      <c r="E843" s="1" t="s">
        <v>34</v>
      </c>
      <c r="F843" s="17" t="s">
        <v>58</v>
      </c>
      <c r="G843" s="3">
        <v>13</v>
      </c>
      <c r="H843" s="4">
        <v>7</v>
      </c>
      <c r="J843" s="37" t="str">
        <f t="shared" si="13"/>
        <v/>
      </c>
      <c r="K843" s="4"/>
      <c r="N843" s="5"/>
      <c r="Y843" s="1"/>
      <c r="Z843" s="6" t="s">
        <v>708</v>
      </c>
      <c r="AA843" s="1" t="s">
        <v>152</v>
      </c>
      <c r="AB843" s="5">
        <v>1908</v>
      </c>
      <c r="AC843" s="1"/>
      <c r="AD843" s="6"/>
      <c r="AG843" s="1"/>
      <c r="AH843" s="6" t="s">
        <v>77</v>
      </c>
    </row>
    <row r="844" spans="1:34" x14ac:dyDescent="0.2">
      <c r="A844" s="16" t="s">
        <v>32</v>
      </c>
      <c r="E844" s="1" t="s">
        <v>34</v>
      </c>
      <c r="F844" s="17" t="s">
        <v>58</v>
      </c>
      <c r="G844" s="3">
        <v>14</v>
      </c>
      <c r="H844" s="4">
        <v>7</v>
      </c>
      <c r="J844" s="37" t="str">
        <f t="shared" si="13"/>
        <v/>
      </c>
      <c r="K844" s="4"/>
      <c r="N844" s="5"/>
      <c r="Y844" s="1"/>
      <c r="Z844" s="6" t="s">
        <v>578</v>
      </c>
      <c r="AA844" s="1" t="s">
        <v>114</v>
      </c>
      <c r="AB844" s="5">
        <v>1817</v>
      </c>
      <c r="AC844" s="1"/>
      <c r="AD844" s="6"/>
      <c r="AG844" s="1"/>
      <c r="AH844" s="6" t="s">
        <v>77</v>
      </c>
    </row>
    <row r="845" spans="1:34" x14ac:dyDescent="0.2">
      <c r="A845" s="22" t="s">
        <v>32</v>
      </c>
      <c r="E845" s="22" t="s">
        <v>34</v>
      </c>
      <c r="F845" s="23" t="s">
        <v>58</v>
      </c>
      <c r="G845" s="27">
        <v>15</v>
      </c>
      <c r="H845" s="28">
        <v>2</v>
      </c>
      <c r="J845" s="37" t="str">
        <f t="shared" si="13"/>
        <v/>
      </c>
      <c r="K845" s="28"/>
      <c r="N845" s="5"/>
      <c r="Y845" s="1"/>
      <c r="Z845" s="6" t="s">
        <v>485</v>
      </c>
      <c r="AA845" s="1" t="s">
        <v>709</v>
      </c>
      <c r="AB845" s="5">
        <v>1908</v>
      </c>
      <c r="AC845" s="1"/>
      <c r="AD845" s="6"/>
      <c r="AG845" s="1"/>
      <c r="AH845" s="6" t="s">
        <v>77</v>
      </c>
    </row>
    <row r="846" spans="1:34" x14ac:dyDescent="0.2">
      <c r="A846" s="22" t="s">
        <v>32</v>
      </c>
      <c r="E846" s="22" t="s">
        <v>34</v>
      </c>
      <c r="F846" s="23" t="s">
        <v>58</v>
      </c>
      <c r="G846" s="27">
        <v>15</v>
      </c>
      <c r="H846" s="28">
        <v>3</v>
      </c>
      <c r="J846" s="37" t="str">
        <f t="shared" si="13"/>
        <v/>
      </c>
      <c r="K846" s="28"/>
      <c r="N846" s="5"/>
      <c r="Y846" s="1"/>
      <c r="Z846" s="6" t="s">
        <v>485</v>
      </c>
      <c r="AA846" s="1" t="s">
        <v>709</v>
      </c>
      <c r="AB846" s="5">
        <v>1908</v>
      </c>
      <c r="AC846" s="1"/>
      <c r="AD846" s="6"/>
      <c r="AG846" s="1"/>
      <c r="AH846" s="6" t="s">
        <v>77</v>
      </c>
    </row>
    <row r="847" spans="1:34" x14ac:dyDescent="0.2">
      <c r="A847" s="16" t="s">
        <v>32</v>
      </c>
      <c r="E847" s="22" t="s">
        <v>34</v>
      </c>
      <c r="F847" s="23" t="s">
        <v>58</v>
      </c>
      <c r="G847" s="27">
        <v>15</v>
      </c>
      <c r="H847" s="4">
        <v>7</v>
      </c>
      <c r="J847" s="37" t="str">
        <f t="shared" si="13"/>
        <v/>
      </c>
      <c r="K847" s="4"/>
      <c r="N847" s="5"/>
      <c r="Y847" s="1"/>
      <c r="Z847" s="6" t="s">
        <v>485</v>
      </c>
      <c r="AA847" s="1" t="s">
        <v>709</v>
      </c>
      <c r="AB847" s="5">
        <v>1908</v>
      </c>
      <c r="AC847" s="1"/>
      <c r="AD847" s="6"/>
      <c r="AG847" s="1"/>
      <c r="AH847" s="6" t="s">
        <v>77</v>
      </c>
    </row>
    <row r="848" spans="1:34" x14ac:dyDescent="0.2">
      <c r="A848" s="16" t="s">
        <v>32</v>
      </c>
      <c r="E848" s="22" t="s">
        <v>34</v>
      </c>
      <c r="F848" s="23" t="s">
        <v>58</v>
      </c>
      <c r="G848" s="27">
        <v>15</v>
      </c>
      <c r="H848" s="4">
        <v>8</v>
      </c>
      <c r="J848" s="37" t="str">
        <f t="shared" si="13"/>
        <v/>
      </c>
      <c r="K848" s="4"/>
      <c r="N848" s="5"/>
      <c r="Y848" s="1"/>
      <c r="Z848" s="6" t="s">
        <v>485</v>
      </c>
      <c r="AA848" s="1" t="s">
        <v>709</v>
      </c>
      <c r="AB848" s="5">
        <v>1908</v>
      </c>
      <c r="AC848" s="1"/>
      <c r="AD848" s="6"/>
      <c r="AG848" s="1"/>
      <c r="AH848" s="6" t="s">
        <v>77</v>
      </c>
    </row>
    <row r="849" spans="1:34" x14ac:dyDescent="0.2">
      <c r="A849" s="16" t="s">
        <v>32</v>
      </c>
      <c r="E849" s="22" t="s">
        <v>34</v>
      </c>
      <c r="F849" s="23" t="s">
        <v>58</v>
      </c>
      <c r="G849" s="27">
        <v>15</v>
      </c>
      <c r="H849" s="4">
        <v>9</v>
      </c>
      <c r="J849" s="37" t="str">
        <f t="shared" si="13"/>
        <v/>
      </c>
      <c r="K849" s="4"/>
      <c r="N849" s="5"/>
      <c r="Y849" s="1"/>
      <c r="Z849" s="6" t="s">
        <v>485</v>
      </c>
      <c r="AA849" s="1" t="s">
        <v>709</v>
      </c>
      <c r="AB849" s="5">
        <v>1908</v>
      </c>
      <c r="AC849" s="1"/>
      <c r="AD849" s="6"/>
      <c r="AG849" s="1"/>
      <c r="AH849" s="6" t="s">
        <v>77</v>
      </c>
    </row>
    <row r="850" spans="1:34" x14ac:dyDescent="0.2">
      <c r="A850" s="16" t="s">
        <v>32</v>
      </c>
      <c r="E850" s="22" t="s">
        <v>34</v>
      </c>
      <c r="F850" s="23" t="s">
        <v>58</v>
      </c>
      <c r="G850" s="27">
        <v>15</v>
      </c>
      <c r="H850" s="4">
        <v>10</v>
      </c>
      <c r="J850" s="37" t="str">
        <f t="shared" si="13"/>
        <v/>
      </c>
      <c r="K850" s="4"/>
      <c r="N850" s="5"/>
      <c r="Y850" s="1"/>
      <c r="Z850" s="6" t="s">
        <v>485</v>
      </c>
      <c r="AA850" s="1" t="s">
        <v>709</v>
      </c>
      <c r="AB850" s="5">
        <v>1908</v>
      </c>
      <c r="AC850" s="1"/>
      <c r="AD850" s="6"/>
      <c r="AG850" s="1"/>
      <c r="AH850" s="6" t="s">
        <v>77</v>
      </c>
    </row>
    <row r="851" spans="1:34" x14ac:dyDescent="0.2">
      <c r="A851" s="16" t="s">
        <v>32</v>
      </c>
      <c r="E851" s="1" t="s">
        <v>34</v>
      </c>
      <c r="F851" s="2" t="s">
        <v>58</v>
      </c>
      <c r="G851" s="3">
        <v>16</v>
      </c>
      <c r="H851" s="4">
        <v>2</v>
      </c>
      <c r="J851" s="37" t="str">
        <f t="shared" si="13"/>
        <v/>
      </c>
      <c r="K851" s="4"/>
      <c r="N851" s="5"/>
      <c r="Y851" s="1"/>
      <c r="Z851" s="6" t="s">
        <v>92</v>
      </c>
      <c r="AA851" s="1" t="s">
        <v>710</v>
      </c>
      <c r="AB851" s="5">
        <v>1980</v>
      </c>
      <c r="AC851" s="1"/>
      <c r="AD851" s="6"/>
      <c r="AG851" s="1"/>
      <c r="AH851" s="6" t="s">
        <v>77</v>
      </c>
    </row>
    <row r="852" spans="1:34" x14ac:dyDescent="0.2">
      <c r="A852" s="16" t="s">
        <v>32</v>
      </c>
      <c r="E852" s="1" t="s">
        <v>34</v>
      </c>
      <c r="F852" s="2" t="s">
        <v>58</v>
      </c>
      <c r="G852" s="3">
        <v>16</v>
      </c>
      <c r="H852" s="4">
        <v>3</v>
      </c>
      <c r="J852" s="37" t="str">
        <f t="shared" si="13"/>
        <v/>
      </c>
      <c r="K852" s="4"/>
      <c r="N852" s="5"/>
      <c r="Y852" s="1"/>
      <c r="Z852" s="6" t="s">
        <v>92</v>
      </c>
      <c r="AA852" s="1" t="s">
        <v>710</v>
      </c>
      <c r="AB852" s="5">
        <v>1980</v>
      </c>
      <c r="AC852" s="1"/>
      <c r="AD852" s="6"/>
      <c r="AG852" s="1"/>
      <c r="AH852" s="6" t="s">
        <v>77</v>
      </c>
    </row>
    <row r="853" spans="1:34" x14ac:dyDescent="0.2">
      <c r="A853" s="16" t="s">
        <v>32</v>
      </c>
      <c r="E853" s="1" t="s">
        <v>34</v>
      </c>
      <c r="F853" s="2" t="s">
        <v>58</v>
      </c>
      <c r="G853" s="3">
        <v>16</v>
      </c>
      <c r="H853" s="4">
        <v>4</v>
      </c>
      <c r="J853" s="37" t="str">
        <f t="shared" si="13"/>
        <v/>
      </c>
      <c r="K853" s="4"/>
      <c r="N853" s="5"/>
      <c r="Y853" s="1"/>
      <c r="Z853" s="6" t="s">
        <v>92</v>
      </c>
      <c r="AA853" s="1" t="s">
        <v>710</v>
      </c>
      <c r="AB853" s="5">
        <v>1980</v>
      </c>
      <c r="AC853" s="1"/>
      <c r="AD853" s="6"/>
      <c r="AG853" s="1"/>
      <c r="AH853" s="6" t="s">
        <v>77</v>
      </c>
    </row>
    <row r="854" spans="1:34" x14ac:dyDescent="0.2">
      <c r="A854" s="16" t="s">
        <v>32</v>
      </c>
      <c r="E854" s="1" t="s">
        <v>34</v>
      </c>
      <c r="F854" s="2" t="s">
        <v>58</v>
      </c>
      <c r="G854" s="3">
        <v>16</v>
      </c>
      <c r="H854" s="4">
        <v>5</v>
      </c>
      <c r="J854" s="37" t="str">
        <f t="shared" si="13"/>
        <v/>
      </c>
      <c r="K854" s="4"/>
      <c r="N854" s="5"/>
      <c r="Y854" s="1"/>
      <c r="Z854" s="6" t="s">
        <v>92</v>
      </c>
      <c r="AA854" s="1" t="s">
        <v>710</v>
      </c>
      <c r="AB854" s="5">
        <v>1980</v>
      </c>
      <c r="AC854" s="1"/>
      <c r="AD854" s="6"/>
      <c r="AG854" s="1"/>
      <c r="AH854" s="6" t="s">
        <v>77</v>
      </c>
    </row>
    <row r="855" spans="1:34" x14ac:dyDescent="0.2">
      <c r="A855" s="16" t="s">
        <v>32</v>
      </c>
      <c r="E855" s="1" t="s">
        <v>34</v>
      </c>
      <c r="F855" s="2" t="s">
        <v>58</v>
      </c>
      <c r="G855" s="3">
        <v>16</v>
      </c>
      <c r="H855" s="4">
        <v>6</v>
      </c>
      <c r="J855" s="37" t="str">
        <f t="shared" si="13"/>
        <v/>
      </c>
      <c r="K855" s="4"/>
      <c r="N855" s="5"/>
      <c r="Y855" s="1"/>
      <c r="Z855" s="6" t="s">
        <v>92</v>
      </c>
      <c r="AA855" s="1" t="s">
        <v>710</v>
      </c>
      <c r="AB855" s="5">
        <v>1980</v>
      </c>
      <c r="AC855" s="1"/>
      <c r="AD855" s="6"/>
      <c r="AG855" s="1"/>
      <c r="AH855" s="6" t="s">
        <v>77</v>
      </c>
    </row>
    <row r="856" spans="1:34" x14ac:dyDescent="0.2">
      <c r="A856" s="16" t="s">
        <v>32</v>
      </c>
      <c r="E856" s="1" t="s">
        <v>34</v>
      </c>
      <c r="F856" s="2" t="s">
        <v>58</v>
      </c>
      <c r="G856" s="3">
        <v>16</v>
      </c>
      <c r="H856" s="4">
        <v>7</v>
      </c>
      <c r="J856" s="37" t="str">
        <f t="shared" si="13"/>
        <v/>
      </c>
      <c r="K856" s="4"/>
      <c r="N856" s="5"/>
      <c r="Y856" s="1"/>
      <c r="Z856" s="6" t="s">
        <v>92</v>
      </c>
      <c r="AA856" s="1" t="s">
        <v>710</v>
      </c>
      <c r="AB856" s="5">
        <v>1980</v>
      </c>
      <c r="AC856" s="1"/>
      <c r="AD856" s="6"/>
      <c r="AG856" s="1"/>
      <c r="AH856" s="6" t="s">
        <v>77</v>
      </c>
    </row>
    <row r="857" spans="1:34" x14ac:dyDescent="0.2">
      <c r="A857" s="16" t="s">
        <v>32</v>
      </c>
      <c r="E857" s="1" t="s">
        <v>34</v>
      </c>
      <c r="F857" s="17" t="s">
        <v>58</v>
      </c>
      <c r="G857" s="3">
        <v>17</v>
      </c>
      <c r="H857" s="4">
        <v>10</v>
      </c>
      <c r="J857" s="37" t="str">
        <f t="shared" si="13"/>
        <v/>
      </c>
      <c r="K857" s="4"/>
      <c r="N857" s="5"/>
      <c r="Y857" s="1"/>
      <c r="Z857" s="6" t="s">
        <v>711</v>
      </c>
      <c r="AA857" s="1" t="s">
        <v>712</v>
      </c>
      <c r="AB857" s="5"/>
      <c r="AC857" s="1"/>
      <c r="AD857" s="6"/>
      <c r="AG857" s="1"/>
      <c r="AH857" s="6" t="s">
        <v>77</v>
      </c>
    </row>
    <row r="858" spans="1:34" x14ac:dyDescent="0.2">
      <c r="A858" s="16" t="s">
        <v>32</v>
      </c>
      <c r="E858" s="1" t="s">
        <v>34</v>
      </c>
      <c r="F858" s="17" t="s">
        <v>58</v>
      </c>
      <c r="G858" s="3">
        <v>19</v>
      </c>
      <c r="H858" s="4">
        <v>6</v>
      </c>
      <c r="J858" s="37" t="str">
        <f t="shared" si="13"/>
        <v/>
      </c>
      <c r="K858" s="4"/>
      <c r="N858" s="5"/>
      <c r="Y858" s="1"/>
      <c r="Z858" s="6" t="s">
        <v>713</v>
      </c>
      <c r="AA858" s="1" t="s">
        <v>714</v>
      </c>
      <c r="AB858" s="5">
        <v>1876</v>
      </c>
      <c r="AC858" s="21">
        <v>15</v>
      </c>
      <c r="AD858" s="6"/>
      <c r="AG858" s="1"/>
      <c r="AH858" s="6" t="s">
        <v>77</v>
      </c>
    </row>
    <row r="859" spans="1:34" x14ac:dyDescent="0.2">
      <c r="A859" s="16" t="s">
        <v>32</v>
      </c>
      <c r="E859" s="1" t="s">
        <v>34</v>
      </c>
      <c r="F859" s="17" t="s">
        <v>58</v>
      </c>
      <c r="G859" s="3">
        <v>19</v>
      </c>
      <c r="H859" s="4">
        <v>7</v>
      </c>
      <c r="J859" s="37" t="str">
        <f t="shared" si="13"/>
        <v/>
      </c>
      <c r="K859" s="4"/>
      <c r="N859" s="5"/>
      <c r="Y859" s="1"/>
      <c r="Z859" s="6" t="s">
        <v>713</v>
      </c>
      <c r="AA859" s="1" t="s">
        <v>714</v>
      </c>
      <c r="AB859" s="5">
        <v>1876</v>
      </c>
      <c r="AC859" s="1"/>
      <c r="AD859" s="6"/>
      <c r="AG859" s="1"/>
      <c r="AH859" s="6" t="s">
        <v>77</v>
      </c>
    </row>
    <row r="860" spans="1:34" x14ac:dyDescent="0.2">
      <c r="A860" s="16" t="s">
        <v>32</v>
      </c>
      <c r="E860" s="1" t="s">
        <v>34</v>
      </c>
      <c r="F860" s="17" t="s">
        <v>58</v>
      </c>
      <c r="G860" s="3">
        <v>20</v>
      </c>
      <c r="H860" s="4">
        <v>6</v>
      </c>
      <c r="J860" s="37" t="str">
        <f t="shared" si="13"/>
        <v/>
      </c>
      <c r="K860" s="4"/>
      <c r="N860" s="5"/>
      <c r="Y860" s="1"/>
      <c r="Z860" s="6" t="s">
        <v>715</v>
      </c>
      <c r="AA860" s="1" t="s">
        <v>716</v>
      </c>
      <c r="AB860" s="5">
        <v>1824</v>
      </c>
      <c r="AC860" s="21">
        <v>15</v>
      </c>
      <c r="AD860" s="6"/>
      <c r="AG860" s="1"/>
      <c r="AH860" s="6" t="s">
        <v>77</v>
      </c>
    </row>
    <row r="861" spans="1:34" x14ac:dyDescent="0.2">
      <c r="A861" s="16" t="s">
        <v>32</v>
      </c>
      <c r="E861" s="1" t="s">
        <v>34</v>
      </c>
      <c r="F861" s="17" t="s">
        <v>58</v>
      </c>
      <c r="G861" s="3">
        <v>21</v>
      </c>
      <c r="H861" s="4">
        <v>3</v>
      </c>
      <c r="J861" s="37" t="str">
        <f t="shared" si="13"/>
        <v/>
      </c>
      <c r="K861" s="4"/>
      <c r="N861" s="5"/>
      <c r="Y861" s="1"/>
      <c r="Z861" s="6" t="s">
        <v>717</v>
      </c>
      <c r="AA861" s="1" t="s">
        <v>122</v>
      </c>
      <c r="AB861" s="5">
        <v>1661</v>
      </c>
      <c r="AC861" s="1"/>
      <c r="AD861" s="6"/>
      <c r="AG861" s="1"/>
      <c r="AH861" s="6" t="s">
        <v>77</v>
      </c>
    </row>
    <row r="862" spans="1:34" x14ac:dyDescent="0.2">
      <c r="A862" s="1" t="s">
        <v>32</v>
      </c>
      <c r="E862" s="1" t="s">
        <v>34</v>
      </c>
      <c r="F862" s="2" t="s">
        <v>58</v>
      </c>
      <c r="G862" s="3">
        <v>21</v>
      </c>
      <c r="H862" s="33">
        <v>8</v>
      </c>
      <c r="J862" s="37" t="str">
        <f t="shared" si="13"/>
        <v/>
      </c>
      <c r="K862" s="33"/>
      <c r="N862" s="5"/>
      <c r="Y862" s="1"/>
      <c r="Z862" s="6" t="s">
        <v>717</v>
      </c>
      <c r="AA862" s="1" t="s">
        <v>122</v>
      </c>
      <c r="AB862" s="5">
        <v>1661</v>
      </c>
      <c r="AC862" s="1"/>
      <c r="AD862" s="6"/>
      <c r="AG862" s="1"/>
      <c r="AH862" s="6" t="s">
        <v>77</v>
      </c>
    </row>
    <row r="863" spans="1:34" x14ac:dyDescent="0.2">
      <c r="A863" s="1" t="s">
        <v>32</v>
      </c>
      <c r="E863" s="1" t="s">
        <v>34</v>
      </c>
      <c r="F863" s="2" t="s">
        <v>58</v>
      </c>
      <c r="G863" s="3">
        <v>21</v>
      </c>
      <c r="H863" s="33">
        <v>9</v>
      </c>
      <c r="J863" s="37" t="str">
        <f t="shared" si="13"/>
        <v/>
      </c>
      <c r="K863" s="33"/>
      <c r="N863" s="5"/>
      <c r="Y863" s="1"/>
      <c r="Z863" s="6" t="s">
        <v>717</v>
      </c>
      <c r="AA863" s="1" t="s">
        <v>122</v>
      </c>
      <c r="AB863" s="5">
        <v>1661</v>
      </c>
      <c r="AC863" s="1"/>
      <c r="AD863" s="6"/>
      <c r="AG863" s="1"/>
      <c r="AH863" s="6" t="s">
        <v>77</v>
      </c>
    </row>
    <row r="864" spans="1:34" x14ac:dyDescent="0.2">
      <c r="A864" s="16" t="s">
        <v>32</v>
      </c>
      <c r="E864" s="1" t="s">
        <v>34</v>
      </c>
      <c r="F864" s="17" t="s">
        <v>58</v>
      </c>
      <c r="G864" s="20">
        <v>21.5</v>
      </c>
      <c r="H864" s="4">
        <v>1</v>
      </c>
      <c r="J864" s="37" t="str">
        <f t="shared" si="13"/>
        <v/>
      </c>
      <c r="K864" s="4"/>
      <c r="N864" s="5"/>
      <c r="Y864" s="1"/>
      <c r="Z864" s="6" t="s">
        <v>141</v>
      </c>
      <c r="AA864" s="1" t="s">
        <v>718</v>
      </c>
      <c r="AB864" s="5">
        <v>15598</v>
      </c>
      <c r="AC864" s="21">
        <v>60</v>
      </c>
      <c r="AD864" s="6"/>
      <c r="AG864" s="1"/>
      <c r="AH864" s="6" t="s">
        <v>77</v>
      </c>
    </row>
    <row r="865" spans="1:34" x14ac:dyDescent="0.2">
      <c r="A865" s="16" t="s">
        <v>32</v>
      </c>
      <c r="E865" s="1" t="s">
        <v>34</v>
      </c>
      <c r="F865" s="17" t="s">
        <v>58</v>
      </c>
      <c r="G865" s="3">
        <v>22</v>
      </c>
      <c r="H865" s="4">
        <v>6</v>
      </c>
      <c r="J865" s="37" t="str">
        <f t="shared" si="13"/>
        <v/>
      </c>
      <c r="K865" s="4"/>
      <c r="N865" s="5"/>
      <c r="Y865" s="1"/>
      <c r="Z865" s="6" t="s">
        <v>719</v>
      </c>
      <c r="AA865" s="1" t="s">
        <v>720</v>
      </c>
      <c r="AB865" s="5">
        <v>1843</v>
      </c>
      <c r="AC865" s="21">
        <v>25</v>
      </c>
      <c r="AD865" s="6"/>
      <c r="AG865" s="1"/>
      <c r="AH865" s="6" t="s">
        <v>77</v>
      </c>
    </row>
    <row r="866" spans="1:34" x14ac:dyDescent="0.2">
      <c r="A866" s="16" t="s">
        <v>32</v>
      </c>
      <c r="E866" s="1" t="s">
        <v>34</v>
      </c>
      <c r="F866" s="17" t="s">
        <v>58</v>
      </c>
      <c r="G866" s="3">
        <v>22</v>
      </c>
      <c r="H866" s="4">
        <v>7</v>
      </c>
      <c r="J866" s="37" t="str">
        <f t="shared" si="13"/>
        <v/>
      </c>
      <c r="K866" s="4"/>
      <c r="N866" s="5"/>
      <c r="Y866" s="1"/>
      <c r="Z866" s="6" t="s">
        <v>719</v>
      </c>
      <c r="AA866" s="1" t="s">
        <v>720</v>
      </c>
      <c r="AB866" s="5">
        <v>1843</v>
      </c>
      <c r="AC866" s="1"/>
      <c r="AD866" s="6"/>
      <c r="AG866" s="1"/>
      <c r="AH866" s="6" t="s">
        <v>77</v>
      </c>
    </row>
    <row r="867" spans="1:34" x14ac:dyDescent="0.2">
      <c r="A867" s="22" t="s">
        <v>32</v>
      </c>
      <c r="E867" s="22" t="s">
        <v>34</v>
      </c>
      <c r="F867" s="23" t="s">
        <v>58</v>
      </c>
      <c r="G867" s="24">
        <v>22.5</v>
      </c>
      <c r="H867" s="28">
        <v>1</v>
      </c>
      <c r="J867" s="37" t="str">
        <f t="shared" si="13"/>
        <v/>
      </c>
      <c r="K867" s="28"/>
      <c r="N867" s="5"/>
      <c r="Y867" s="1"/>
      <c r="Z867" s="6" t="s">
        <v>721</v>
      </c>
      <c r="AA867" s="1" t="s">
        <v>722</v>
      </c>
      <c r="AB867" s="5">
        <v>15598</v>
      </c>
      <c r="AC867" s="21">
        <v>60</v>
      </c>
      <c r="AD867" s="6"/>
      <c r="AG867" s="1"/>
      <c r="AH867" s="6" t="s">
        <v>77</v>
      </c>
    </row>
    <row r="868" spans="1:34" x14ac:dyDescent="0.2">
      <c r="A868" s="22" t="s">
        <v>32</v>
      </c>
      <c r="E868" s="22" t="s">
        <v>34</v>
      </c>
      <c r="F868" s="23" t="s">
        <v>58</v>
      </c>
      <c r="G868" s="24">
        <v>22.5</v>
      </c>
      <c r="H868" s="28">
        <v>2</v>
      </c>
      <c r="J868" s="37" t="str">
        <f t="shared" si="13"/>
        <v/>
      </c>
      <c r="K868" s="28"/>
      <c r="N868" s="5"/>
      <c r="Y868" s="1"/>
      <c r="Z868" s="6" t="s">
        <v>721</v>
      </c>
      <c r="AA868" s="1" t="s">
        <v>722</v>
      </c>
      <c r="AB868" s="5">
        <v>15598</v>
      </c>
      <c r="AC868" s="1"/>
      <c r="AD868" s="6"/>
      <c r="AG868" s="1"/>
      <c r="AH868" s="6" t="s">
        <v>77</v>
      </c>
    </row>
    <row r="869" spans="1:34" x14ac:dyDescent="0.2">
      <c r="A869" s="22" t="s">
        <v>32</v>
      </c>
      <c r="E869" s="22" t="s">
        <v>34</v>
      </c>
      <c r="F869" s="23" t="s">
        <v>58</v>
      </c>
      <c r="G869" s="24">
        <v>22.5</v>
      </c>
      <c r="H869" s="28">
        <v>3</v>
      </c>
      <c r="J869" s="37" t="str">
        <f t="shared" si="13"/>
        <v/>
      </c>
      <c r="K869" s="28"/>
      <c r="N869" s="5"/>
      <c r="Y869" s="1"/>
      <c r="Z869" s="6" t="s">
        <v>721</v>
      </c>
      <c r="AA869" s="1" t="s">
        <v>722</v>
      </c>
      <c r="AB869" s="5">
        <v>15598</v>
      </c>
      <c r="AC869" s="1"/>
      <c r="AD869" s="6"/>
      <c r="AG869" s="1"/>
      <c r="AH869" s="6" t="s">
        <v>77</v>
      </c>
    </row>
    <row r="870" spans="1:34" x14ac:dyDescent="0.2">
      <c r="A870" s="22" t="s">
        <v>32</v>
      </c>
      <c r="E870" s="22" t="s">
        <v>34</v>
      </c>
      <c r="F870" s="23" t="s">
        <v>58</v>
      </c>
      <c r="G870" s="24">
        <v>22.5</v>
      </c>
      <c r="H870" s="28">
        <v>4</v>
      </c>
      <c r="J870" s="37" t="str">
        <f t="shared" si="13"/>
        <v/>
      </c>
      <c r="K870" s="28"/>
      <c r="N870" s="5"/>
      <c r="Y870" s="1"/>
      <c r="Z870" s="6" t="s">
        <v>721</v>
      </c>
      <c r="AA870" s="1" t="s">
        <v>722</v>
      </c>
      <c r="AB870" s="5">
        <v>15598</v>
      </c>
      <c r="AC870" s="1"/>
      <c r="AD870" s="6"/>
      <c r="AG870" s="1"/>
      <c r="AH870" s="6" t="s">
        <v>77</v>
      </c>
    </row>
    <row r="871" spans="1:34" x14ac:dyDescent="0.2">
      <c r="A871" s="16" t="s">
        <v>32</v>
      </c>
      <c r="E871" s="1" t="s">
        <v>34</v>
      </c>
      <c r="F871" s="17" t="s">
        <v>58</v>
      </c>
      <c r="G871" s="3">
        <v>23</v>
      </c>
      <c r="H871" s="4">
        <v>4</v>
      </c>
      <c r="J871" s="37" t="str">
        <f t="shared" si="13"/>
        <v/>
      </c>
      <c r="K871" s="4"/>
      <c r="N871" s="5"/>
      <c r="Y871" s="1"/>
      <c r="Z871" s="6" t="s">
        <v>723</v>
      </c>
      <c r="AA871" s="1" t="s">
        <v>383</v>
      </c>
      <c r="AB871" s="5">
        <v>2168</v>
      </c>
      <c r="AC871" s="1"/>
      <c r="AD871" s="6"/>
      <c r="AG871" s="1"/>
      <c r="AH871" s="6" t="s">
        <v>77</v>
      </c>
    </row>
    <row r="872" spans="1:34" x14ac:dyDescent="0.2">
      <c r="A872" s="1" t="s">
        <v>32</v>
      </c>
      <c r="E872" s="16" t="s">
        <v>34</v>
      </c>
      <c r="F872" s="2" t="s">
        <v>58</v>
      </c>
      <c r="G872" s="3">
        <v>23</v>
      </c>
      <c r="H872" s="4">
        <v>8</v>
      </c>
      <c r="J872" s="37" t="str">
        <f t="shared" si="13"/>
        <v/>
      </c>
      <c r="K872" s="4"/>
      <c r="N872" s="5"/>
      <c r="Y872" s="1"/>
      <c r="Z872" s="6" t="s">
        <v>270</v>
      </c>
      <c r="AA872" s="1" t="s">
        <v>724</v>
      </c>
      <c r="AB872" s="5">
        <v>19861</v>
      </c>
      <c r="AC872" s="1"/>
      <c r="AD872" s="6"/>
      <c r="AG872" s="1"/>
      <c r="AH872" s="6" t="s">
        <v>77</v>
      </c>
    </row>
    <row r="873" spans="1:34" x14ac:dyDescent="0.2">
      <c r="A873" s="1" t="s">
        <v>32</v>
      </c>
      <c r="E873" s="16" t="s">
        <v>34</v>
      </c>
      <c r="F873" s="2" t="s">
        <v>58</v>
      </c>
      <c r="G873" s="3">
        <v>24</v>
      </c>
      <c r="H873" s="4">
        <v>4</v>
      </c>
      <c r="J873" s="37" t="str">
        <f t="shared" si="13"/>
        <v/>
      </c>
      <c r="K873" s="4"/>
      <c r="N873" s="5"/>
      <c r="Y873" s="1"/>
      <c r="Z873" s="6" t="s">
        <v>725</v>
      </c>
      <c r="AA873" s="1" t="s">
        <v>726</v>
      </c>
      <c r="AB873" s="5">
        <v>2458</v>
      </c>
      <c r="AC873" s="1"/>
      <c r="AD873" s="6"/>
      <c r="AG873" s="1"/>
      <c r="AH873" s="6" t="s">
        <v>77</v>
      </c>
    </row>
    <row r="874" spans="1:34" x14ac:dyDescent="0.2">
      <c r="A874" s="1" t="s">
        <v>32</v>
      </c>
      <c r="E874" s="16" t="s">
        <v>34</v>
      </c>
      <c r="F874" s="2" t="s">
        <v>58</v>
      </c>
      <c r="G874" s="3">
        <v>24</v>
      </c>
      <c r="H874" s="4">
        <v>5</v>
      </c>
      <c r="J874" s="37" t="str">
        <f t="shared" si="13"/>
        <v/>
      </c>
      <c r="K874" s="4"/>
      <c r="N874" s="5"/>
      <c r="Y874" s="1"/>
      <c r="Z874" s="6" t="s">
        <v>725</v>
      </c>
      <c r="AA874" s="1" t="s">
        <v>726</v>
      </c>
      <c r="AB874" s="5">
        <v>2458</v>
      </c>
      <c r="AC874" s="1"/>
      <c r="AD874" s="6"/>
      <c r="AG874" s="1"/>
      <c r="AH874" s="6" t="s">
        <v>77</v>
      </c>
    </row>
    <row r="875" spans="1:34" x14ac:dyDescent="0.2">
      <c r="A875" s="1" t="s">
        <v>32</v>
      </c>
      <c r="E875" s="16" t="s">
        <v>34</v>
      </c>
      <c r="F875" s="2" t="s">
        <v>58</v>
      </c>
      <c r="G875" s="3">
        <v>24</v>
      </c>
      <c r="H875" s="4">
        <v>6</v>
      </c>
      <c r="J875" s="37" t="str">
        <f t="shared" si="13"/>
        <v/>
      </c>
      <c r="K875" s="4"/>
      <c r="N875" s="5"/>
      <c r="Y875" s="1"/>
      <c r="Z875" s="6" t="s">
        <v>725</v>
      </c>
      <c r="AA875" s="1" t="s">
        <v>726</v>
      </c>
      <c r="AB875" s="5">
        <v>2458</v>
      </c>
      <c r="AC875" s="1"/>
      <c r="AD875" s="6"/>
      <c r="AG875" s="1"/>
      <c r="AH875" s="6" t="s">
        <v>77</v>
      </c>
    </row>
    <row r="876" spans="1:34" x14ac:dyDescent="0.2">
      <c r="A876" s="1" t="s">
        <v>32</v>
      </c>
      <c r="E876" s="16" t="s">
        <v>34</v>
      </c>
      <c r="F876" s="2" t="s">
        <v>58</v>
      </c>
      <c r="G876" s="3">
        <v>24</v>
      </c>
      <c r="H876" s="4">
        <v>7</v>
      </c>
      <c r="J876" s="37" t="str">
        <f t="shared" si="13"/>
        <v/>
      </c>
      <c r="K876" s="4"/>
      <c r="N876" s="5"/>
      <c r="Y876" s="1"/>
      <c r="Z876" s="6" t="s">
        <v>725</v>
      </c>
      <c r="AA876" s="1" t="s">
        <v>726</v>
      </c>
      <c r="AB876" s="5">
        <v>2458</v>
      </c>
      <c r="AC876" s="1"/>
      <c r="AD876" s="6"/>
      <c r="AG876" s="1"/>
      <c r="AH876" s="6" t="s">
        <v>77</v>
      </c>
    </row>
    <row r="877" spans="1:34" x14ac:dyDescent="0.2">
      <c r="A877" s="1" t="s">
        <v>32</v>
      </c>
      <c r="E877" s="16" t="s">
        <v>34</v>
      </c>
      <c r="F877" s="2" t="s">
        <v>58</v>
      </c>
      <c r="G877" s="3">
        <v>24</v>
      </c>
      <c r="H877" s="4">
        <v>8</v>
      </c>
      <c r="J877" s="37" t="str">
        <f t="shared" si="13"/>
        <v/>
      </c>
      <c r="K877" s="4"/>
      <c r="N877" s="5"/>
      <c r="Y877" s="1"/>
      <c r="Z877" s="6" t="s">
        <v>725</v>
      </c>
      <c r="AA877" s="1" t="s">
        <v>726</v>
      </c>
      <c r="AB877" s="5">
        <v>2458</v>
      </c>
      <c r="AC877" s="1"/>
      <c r="AD877" s="6"/>
      <c r="AG877" s="1"/>
      <c r="AH877" s="6" t="s">
        <v>77</v>
      </c>
    </row>
    <row r="878" spans="1:34" x14ac:dyDescent="0.2">
      <c r="A878" s="1" t="s">
        <v>32</v>
      </c>
      <c r="E878" s="16" t="s">
        <v>34</v>
      </c>
      <c r="F878" s="2" t="s">
        <v>58</v>
      </c>
      <c r="G878" s="3">
        <v>24</v>
      </c>
      <c r="H878" s="4">
        <v>9</v>
      </c>
      <c r="J878" s="37" t="str">
        <f t="shared" si="13"/>
        <v/>
      </c>
      <c r="K878" s="4"/>
      <c r="N878" s="5"/>
      <c r="Y878" s="1"/>
      <c r="Z878" s="6" t="s">
        <v>725</v>
      </c>
      <c r="AA878" s="1" t="s">
        <v>726</v>
      </c>
      <c r="AB878" s="5">
        <v>2458</v>
      </c>
      <c r="AC878" s="1"/>
      <c r="AD878" s="6"/>
      <c r="AG878" s="1"/>
      <c r="AH878" s="6" t="s">
        <v>77</v>
      </c>
    </row>
    <row r="879" spans="1:34" x14ac:dyDescent="0.2">
      <c r="A879" s="1" t="s">
        <v>32</v>
      </c>
      <c r="E879" s="16" t="s">
        <v>34</v>
      </c>
      <c r="F879" s="2" t="s">
        <v>58</v>
      </c>
      <c r="G879" s="3">
        <v>24</v>
      </c>
      <c r="H879" s="4">
        <v>10</v>
      </c>
      <c r="J879" s="37" t="str">
        <f t="shared" si="13"/>
        <v/>
      </c>
      <c r="K879" s="4"/>
      <c r="N879" s="5"/>
      <c r="Y879" s="1"/>
      <c r="Z879" s="6" t="s">
        <v>725</v>
      </c>
      <c r="AA879" s="1" t="s">
        <v>726</v>
      </c>
      <c r="AB879" s="5">
        <v>2458</v>
      </c>
      <c r="AC879" s="1"/>
      <c r="AD879" s="6"/>
      <c r="AG879" s="1"/>
      <c r="AH879" s="6" t="s">
        <v>77</v>
      </c>
    </row>
    <row r="880" spans="1:34" x14ac:dyDescent="0.2">
      <c r="A880" s="16" t="s">
        <v>32</v>
      </c>
      <c r="E880" s="1" t="s">
        <v>34</v>
      </c>
      <c r="F880" s="17" t="s">
        <v>58</v>
      </c>
      <c r="G880" s="3">
        <v>26</v>
      </c>
      <c r="H880" s="4">
        <v>3</v>
      </c>
      <c r="J880" s="37" t="str">
        <f t="shared" si="13"/>
        <v/>
      </c>
      <c r="K880" s="4"/>
      <c r="N880" s="5"/>
      <c r="Y880" s="1"/>
      <c r="Z880" s="6" t="s">
        <v>141</v>
      </c>
      <c r="AA880" s="1" t="s">
        <v>727</v>
      </c>
      <c r="AB880" s="5">
        <v>2449</v>
      </c>
      <c r="AC880" s="1"/>
      <c r="AD880" s="6"/>
      <c r="AG880" s="1"/>
      <c r="AH880" s="6" t="s">
        <v>77</v>
      </c>
    </row>
    <row r="881" spans="1:34" x14ac:dyDescent="0.2">
      <c r="A881" s="16" t="s">
        <v>32</v>
      </c>
      <c r="E881" s="1" t="s">
        <v>34</v>
      </c>
      <c r="F881" s="17" t="s">
        <v>58</v>
      </c>
      <c r="G881" s="3">
        <v>26</v>
      </c>
      <c r="H881" s="4">
        <v>4</v>
      </c>
      <c r="J881" s="37" t="str">
        <f t="shared" si="13"/>
        <v/>
      </c>
      <c r="K881" s="4"/>
      <c r="N881" s="5"/>
      <c r="Y881" s="1"/>
      <c r="Z881" s="6" t="s">
        <v>141</v>
      </c>
      <c r="AA881" s="1" t="s">
        <v>727</v>
      </c>
      <c r="AB881" s="5">
        <v>2449</v>
      </c>
      <c r="AC881" s="1"/>
      <c r="AD881" s="6"/>
      <c r="AG881" s="1"/>
      <c r="AH881" s="6" t="s">
        <v>77</v>
      </c>
    </row>
    <row r="882" spans="1:34" x14ac:dyDescent="0.2">
      <c r="A882" s="19" t="s">
        <v>32</v>
      </c>
      <c r="E882" s="1" t="s">
        <v>34</v>
      </c>
      <c r="F882" s="17" t="s">
        <v>58</v>
      </c>
      <c r="G882" s="3">
        <v>26</v>
      </c>
      <c r="H882" s="4">
        <v>5</v>
      </c>
      <c r="J882" s="37" t="str">
        <f t="shared" si="13"/>
        <v/>
      </c>
      <c r="K882" s="4"/>
      <c r="N882" s="5"/>
      <c r="Q882" s="19"/>
      <c r="R882" s="19"/>
      <c r="Y882" s="1"/>
      <c r="Z882" s="6" t="s">
        <v>141</v>
      </c>
      <c r="AA882" s="1" t="s">
        <v>727</v>
      </c>
      <c r="AB882" s="5">
        <v>2449</v>
      </c>
      <c r="AC882" s="1"/>
      <c r="AD882" s="18"/>
      <c r="AG882" s="1"/>
      <c r="AH882" s="6" t="s">
        <v>77</v>
      </c>
    </row>
    <row r="883" spans="1:34" x14ac:dyDescent="0.2">
      <c r="A883" s="19" t="s">
        <v>32</v>
      </c>
      <c r="E883" s="1" t="s">
        <v>34</v>
      </c>
      <c r="F883" s="17" t="s">
        <v>58</v>
      </c>
      <c r="G883" s="3">
        <v>26</v>
      </c>
      <c r="H883" s="4">
        <v>8</v>
      </c>
      <c r="J883" s="37" t="str">
        <f t="shared" si="13"/>
        <v/>
      </c>
      <c r="K883" s="4"/>
      <c r="N883" s="5"/>
      <c r="Q883" s="19"/>
      <c r="R883" s="19"/>
      <c r="Y883" s="1"/>
      <c r="Z883" s="6" t="s">
        <v>141</v>
      </c>
      <c r="AA883" s="1" t="s">
        <v>727</v>
      </c>
      <c r="AB883" s="5">
        <v>2449</v>
      </c>
      <c r="AC883" s="1"/>
      <c r="AD883" s="18"/>
      <c r="AG883" s="1"/>
      <c r="AH883" s="6" t="s">
        <v>77</v>
      </c>
    </row>
    <row r="884" spans="1:34" x14ac:dyDescent="0.2">
      <c r="A884" s="16" t="s">
        <v>32</v>
      </c>
      <c r="E884" s="1" t="s">
        <v>34</v>
      </c>
      <c r="F884" s="2" t="s">
        <v>58</v>
      </c>
      <c r="G884" s="3">
        <v>27</v>
      </c>
      <c r="H884" s="4">
        <v>5</v>
      </c>
      <c r="J884" s="37" t="str">
        <f t="shared" si="13"/>
        <v/>
      </c>
      <c r="K884" s="4"/>
      <c r="N884" s="5"/>
      <c r="Y884" s="1"/>
      <c r="Z884" s="6" t="s">
        <v>728</v>
      </c>
      <c r="AA884" s="1" t="s">
        <v>729</v>
      </c>
      <c r="AB884" s="5">
        <v>2400</v>
      </c>
      <c r="AC884" s="1"/>
      <c r="AD884" s="6"/>
      <c r="AG884" s="1"/>
      <c r="AH884" s="6" t="s">
        <v>77</v>
      </c>
    </row>
    <row r="885" spans="1:34" x14ac:dyDescent="0.2">
      <c r="A885" s="16" t="s">
        <v>32</v>
      </c>
      <c r="E885" s="1" t="s">
        <v>34</v>
      </c>
      <c r="F885" s="17" t="s">
        <v>58</v>
      </c>
      <c r="G885" s="3">
        <v>28</v>
      </c>
      <c r="H885" s="4">
        <v>1</v>
      </c>
      <c r="J885" s="37" t="str">
        <f t="shared" si="13"/>
        <v/>
      </c>
      <c r="K885" s="4"/>
      <c r="N885" s="5"/>
      <c r="Y885" s="1"/>
      <c r="Z885" s="6" t="s">
        <v>483</v>
      </c>
      <c r="AA885" s="1" t="s">
        <v>730</v>
      </c>
      <c r="AB885" s="5">
        <v>2390</v>
      </c>
      <c r="AC885" s="21">
        <v>25</v>
      </c>
      <c r="AD885" s="6"/>
      <c r="AG885" s="1"/>
      <c r="AH885" s="6" t="s">
        <v>77</v>
      </c>
    </row>
    <row r="886" spans="1:34" x14ac:dyDescent="0.2">
      <c r="A886" s="16" t="s">
        <v>32</v>
      </c>
      <c r="E886" s="1" t="s">
        <v>34</v>
      </c>
      <c r="F886" s="17" t="s">
        <v>58</v>
      </c>
      <c r="G886" s="3">
        <v>28</v>
      </c>
      <c r="H886" s="4">
        <v>3</v>
      </c>
      <c r="J886" s="37" t="str">
        <f t="shared" si="13"/>
        <v/>
      </c>
      <c r="K886" s="4"/>
      <c r="N886" s="5"/>
      <c r="Y886" s="1"/>
      <c r="Z886" s="6" t="s">
        <v>483</v>
      </c>
      <c r="AA886" s="1" t="s">
        <v>730</v>
      </c>
      <c r="AB886" s="5">
        <v>2390</v>
      </c>
      <c r="AC886" s="1"/>
      <c r="AD886" s="6"/>
      <c r="AG886" s="1"/>
      <c r="AH886" s="6" t="s">
        <v>77</v>
      </c>
    </row>
    <row r="887" spans="1:34" x14ac:dyDescent="0.2">
      <c r="A887" s="16" t="s">
        <v>32</v>
      </c>
      <c r="E887" s="1" t="s">
        <v>34</v>
      </c>
      <c r="F887" s="17" t="s">
        <v>58</v>
      </c>
      <c r="G887" s="3">
        <v>28</v>
      </c>
      <c r="H887" s="4">
        <v>4</v>
      </c>
      <c r="J887" s="37" t="str">
        <f t="shared" si="13"/>
        <v/>
      </c>
      <c r="K887" s="4"/>
      <c r="N887" s="5"/>
      <c r="Y887" s="1"/>
      <c r="Z887" s="6" t="s">
        <v>483</v>
      </c>
      <c r="AA887" s="1" t="s">
        <v>730</v>
      </c>
      <c r="AB887" s="5">
        <v>2390</v>
      </c>
      <c r="AC887" s="1"/>
      <c r="AD887" s="6"/>
      <c r="AG887" s="1"/>
      <c r="AH887" s="6" t="s">
        <v>77</v>
      </c>
    </row>
    <row r="888" spans="1:34" x14ac:dyDescent="0.2">
      <c r="A888" s="16" t="s">
        <v>32</v>
      </c>
      <c r="E888" s="1" t="s">
        <v>34</v>
      </c>
      <c r="F888" s="17" t="s">
        <v>58</v>
      </c>
      <c r="G888" s="3">
        <v>28</v>
      </c>
      <c r="H888" s="4">
        <v>5</v>
      </c>
      <c r="J888" s="37" t="str">
        <f t="shared" si="13"/>
        <v/>
      </c>
      <c r="K888" s="4"/>
      <c r="N888" s="5"/>
      <c r="Y888" s="1"/>
      <c r="Z888" s="6" t="s">
        <v>483</v>
      </c>
      <c r="AA888" s="1" t="s">
        <v>730</v>
      </c>
      <c r="AB888" s="5">
        <v>2390</v>
      </c>
      <c r="AC888" s="1"/>
      <c r="AD888" s="6"/>
      <c r="AG888" s="1"/>
      <c r="AH888" s="6" t="s">
        <v>77</v>
      </c>
    </row>
    <row r="889" spans="1:34" x14ac:dyDescent="0.2">
      <c r="A889" s="16" t="s">
        <v>32</v>
      </c>
      <c r="E889" s="1" t="s">
        <v>34</v>
      </c>
      <c r="F889" s="17" t="s">
        <v>58</v>
      </c>
      <c r="G889" s="3">
        <v>28</v>
      </c>
      <c r="H889" s="4">
        <v>6</v>
      </c>
      <c r="J889" s="37" t="str">
        <f t="shared" si="13"/>
        <v/>
      </c>
      <c r="K889" s="4"/>
      <c r="N889" s="5"/>
      <c r="Y889" s="1"/>
      <c r="Z889" s="6" t="s">
        <v>483</v>
      </c>
      <c r="AA889" s="1" t="s">
        <v>730</v>
      </c>
      <c r="AB889" s="5">
        <v>2390</v>
      </c>
      <c r="AC889" s="1"/>
      <c r="AD889" s="6"/>
      <c r="AG889" s="1"/>
      <c r="AH889" s="6" t="s">
        <v>77</v>
      </c>
    </row>
    <row r="890" spans="1:34" x14ac:dyDescent="0.2">
      <c r="A890" s="16" t="s">
        <v>32</v>
      </c>
      <c r="E890" s="1" t="s">
        <v>34</v>
      </c>
      <c r="F890" s="17" t="s">
        <v>58</v>
      </c>
      <c r="G890" s="3">
        <v>28</v>
      </c>
      <c r="H890" s="4">
        <v>7</v>
      </c>
      <c r="J890" s="37" t="str">
        <f t="shared" si="13"/>
        <v/>
      </c>
      <c r="K890" s="4"/>
      <c r="N890" s="5"/>
      <c r="Y890" s="1"/>
      <c r="Z890" s="6" t="s">
        <v>483</v>
      </c>
      <c r="AA890" s="1" t="s">
        <v>730</v>
      </c>
      <c r="AB890" s="5">
        <v>2390</v>
      </c>
      <c r="AC890" s="1"/>
      <c r="AD890" s="6"/>
      <c r="AG890" s="1"/>
      <c r="AH890" s="6" t="s">
        <v>77</v>
      </c>
    </row>
    <row r="891" spans="1:34" x14ac:dyDescent="0.2">
      <c r="A891" s="16" t="s">
        <v>32</v>
      </c>
      <c r="E891" s="1" t="s">
        <v>34</v>
      </c>
      <c r="F891" s="17" t="s">
        <v>58</v>
      </c>
      <c r="G891" s="3">
        <v>28</v>
      </c>
      <c r="H891" s="4">
        <v>8</v>
      </c>
      <c r="J891" s="37" t="str">
        <f t="shared" si="13"/>
        <v/>
      </c>
      <c r="K891" s="4"/>
      <c r="N891" s="5"/>
      <c r="Y891" s="1"/>
      <c r="Z891" s="6" t="s">
        <v>483</v>
      </c>
      <c r="AA891" s="1" t="s">
        <v>730</v>
      </c>
      <c r="AB891" s="5">
        <v>2390</v>
      </c>
      <c r="AC891" s="1"/>
      <c r="AD891" s="6"/>
      <c r="AG891" s="1"/>
      <c r="AH891" s="6" t="s">
        <v>77</v>
      </c>
    </row>
    <row r="892" spans="1:34" x14ac:dyDescent="0.2">
      <c r="A892" s="16" t="s">
        <v>32</v>
      </c>
      <c r="E892" s="1" t="s">
        <v>34</v>
      </c>
      <c r="F892" s="17" t="s">
        <v>58</v>
      </c>
      <c r="G892" s="3">
        <v>28</v>
      </c>
      <c r="H892" s="4">
        <v>9</v>
      </c>
      <c r="J892" s="37" t="str">
        <f t="shared" si="13"/>
        <v/>
      </c>
      <c r="K892" s="4"/>
      <c r="N892" s="5"/>
      <c r="Y892" s="1"/>
      <c r="Z892" s="6" t="s">
        <v>483</v>
      </c>
      <c r="AA892" s="1" t="s">
        <v>730</v>
      </c>
      <c r="AB892" s="5">
        <v>2390</v>
      </c>
      <c r="AC892" s="1"/>
      <c r="AD892" s="6"/>
      <c r="AG892" s="1"/>
      <c r="AH892" s="6" t="s">
        <v>77</v>
      </c>
    </row>
    <row r="893" spans="1:34" x14ac:dyDescent="0.2">
      <c r="A893" s="16" t="s">
        <v>32</v>
      </c>
      <c r="E893" s="1" t="s">
        <v>34</v>
      </c>
      <c r="F893" s="17" t="s">
        <v>58</v>
      </c>
      <c r="G893" s="3">
        <v>28</v>
      </c>
      <c r="H893" s="4">
        <v>10</v>
      </c>
      <c r="J893" s="37" t="str">
        <f t="shared" si="13"/>
        <v/>
      </c>
      <c r="K893" s="4"/>
      <c r="N893" s="5"/>
      <c r="Y893" s="1"/>
      <c r="Z893" s="6" t="s">
        <v>483</v>
      </c>
      <c r="AA893" s="1" t="s">
        <v>730</v>
      </c>
      <c r="AB893" s="5">
        <v>2390</v>
      </c>
      <c r="AC893" s="1"/>
      <c r="AD893" s="6"/>
      <c r="AG893" s="1"/>
      <c r="AH893" s="6" t="s">
        <v>77</v>
      </c>
    </row>
    <row r="894" spans="1:34" x14ac:dyDescent="0.2">
      <c r="A894" s="22" t="s">
        <v>32</v>
      </c>
      <c r="E894" s="22" t="s">
        <v>34</v>
      </c>
      <c r="F894" s="23" t="s">
        <v>58</v>
      </c>
      <c r="G894" s="27">
        <v>29</v>
      </c>
      <c r="H894" s="28">
        <v>2</v>
      </c>
      <c r="J894" s="37" t="str">
        <f t="shared" si="13"/>
        <v/>
      </c>
      <c r="K894" s="28"/>
      <c r="N894" s="5"/>
      <c r="Y894" s="1"/>
      <c r="Z894" s="6" t="s">
        <v>731</v>
      </c>
      <c r="AA894" s="1" t="s">
        <v>732</v>
      </c>
      <c r="AB894" s="5" t="s">
        <v>733</v>
      </c>
      <c r="AC894" s="1"/>
      <c r="AD894" s="6"/>
      <c r="AG894" s="1"/>
      <c r="AH894" s="6" t="s">
        <v>77</v>
      </c>
    </row>
    <row r="895" spans="1:34" x14ac:dyDescent="0.2">
      <c r="A895" s="22" t="s">
        <v>32</v>
      </c>
      <c r="E895" s="22" t="s">
        <v>34</v>
      </c>
      <c r="F895" s="23" t="s">
        <v>58</v>
      </c>
      <c r="G895" s="27">
        <v>29</v>
      </c>
      <c r="H895" s="28">
        <v>3</v>
      </c>
      <c r="J895" s="37" t="str">
        <f t="shared" si="13"/>
        <v/>
      </c>
      <c r="K895" s="28"/>
      <c r="N895" s="5"/>
      <c r="Y895" s="1"/>
      <c r="Z895" s="6" t="s">
        <v>731</v>
      </c>
      <c r="AA895" s="1" t="s">
        <v>732</v>
      </c>
      <c r="AB895" s="5" t="s">
        <v>733</v>
      </c>
      <c r="AC895" s="1"/>
      <c r="AD895" s="6"/>
      <c r="AG895" s="1"/>
      <c r="AH895" s="6" t="s">
        <v>77</v>
      </c>
    </row>
    <row r="896" spans="1:34" x14ac:dyDescent="0.2">
      <c r="A896" s="22" t="s">
        <v>32</v>
      </c>
      <c r="E896" s="22" t="s">
        <v>34</v>
      </c>
      <c r="F896" s="23" t="s">
        <v>58</v>
      </c>
      <c r="G896" s="27">
        <v>29</v>
      </c>
      <c r="H896" s="28">
        <v>4</v>
      </c>
      <c r="J896" s="37" t="str">
        <f t="shared" si="13"/>
        <v/>
      </c>
      <c r="K896" s="28"/>
      <c r="N896" s="5"/>
      <c r="Y896" s="1"/>
      <c r="Z896" s="6" t="s">
        <v>731</v>
      </c>
      <c r="AA896" s="1" t="s">
        <v>732</v>
      </c>
      <c r="AB896" s="5" t="s">
        <v>733</v>
      </c>
      <c r="AC896" s="1"/>
      <c r="AD896" s="6"/>
      <c r="AG896" s="1"/>
      <c r="AH896" s="6" t="s">
        <v>77</v>
      </c>
    </row>
    <row r="897" spans="1:34" x14ac:dyDescent="0.2">
      <c r="A897" s="22" t="s">
        <v>32</v>
      </c>
      <c r="E897" s="22" t="s">
        <v>34</v>
      </c>
      <c r="F897" s="23" t="s">
        <v>58</v>
      </c>
      <c r="G897" s="27">
        <v>29</v>
      </c>
      <c r="H897" s="28">
        <v>5</v>
      </c>
      <c r="J897" s="37" t="str">
        <f t="shared" ref="J897:J960" si="14">IF(I897 &lt;&gt; "", HYPERLINK(CONCATENATE("https://www.google.com/maps/place/", I897), "Link to Google Maps"), "")</f>
        <v/>
      </c>
      <c r="K897" s="28"/>
      <c r="N897" s="5"/>
      <c r="Y897" s="1"/>
      <c r="Z897" s="6" t="s">
        <v>731</v>
      </c>
      <c r="AA897" s="1" t="s">
        <v>732</v>
      </c>
      <c r="AB897" s="5" t="s">
        <v>733</v>
      </c>
      <c r="AC897" s="1"/>
      <c r="AD897" s="6"/>
      <c r="AG897" s="1"/>
      <c r="AH897" s="6" t="s">
        <v>77</v>
      </c>
    </row>
    <row r="898" spans="1:34" x14ac:dyDescent="0.2">
      <c r="A898" s="22" t="s">
        <v>32</v>
      </c>
      <c r="E898" s="22" t="s">
        <v>34</v>
      </c>
      <c r="F898" s="23" t="s">
        <v>58</v>
      </c>
      <c r="G898" s="27">
        <v>29</v>
      </c>
      <c r="H898" s="28">
        <v>6</v>
      </c>
      <c r="J898" s="37" t="str">
        <f t="shared" si="14"/>
        <v/>
      </c>
      <c r="K898" s="28"/>
      <c r="N898" s="5"/>
      <c r="Y898" s="1"/>
      <c r="Z898" s="6" t="s">
        <v>731</v>
      </c>
      <c r="AA898" s="1" t="s">
        <v>732</v>
      </c>
      <c r="AB898" s="5" t="s">
        <v>733</v>
      </c>
      <c r="AC898" s="1"/>
      <c r="AD898" s="6"/>
      <c r="AG898" s="1"/>
      <c r="AH898" s="6" t="s">
        <v>77</v>
      </c>
    </row>
    <row r="899" spans="1:34" x14ac:dyDescent="0.2">
      <c r="A899" s="1" t="s">
        <v>32</v>
      </c>
      <c r="E899" s="1" t="s">
        <v>34</v>
      </c>
      <c r="F899" s="2" t="s">
        <v>58</v>
      </c>
      <c r="G899" s="3">
        <v>30</v>
      </c>
      <c r="H899" s="4">
        <v>1</v>
      </c>
      <c r="J899" s="37" t="str">
        <f t="shared" si="14"/>
        <v/>
      </c>
      <c r="K899" s="4"/>
      <c r="N899" s="5"/>
      <c r="Y899" s="1"/>
      <c r="Z899" s="6" t="s">
        <v>734</v>
      </c>
      <c r="AA899" s="1" t="s">
        <v>456</v>
      </c>
      <c r="AB899" s="5">
        <v>2268</v>
      </c>
      <c r="AC899" s="21">
        <v>20</v>
      </c>
      <c r="AD899" s="6"/>
      <c r="AG899" s="1"/>
      <c r="AH899" s="6" t="s">
        <v>77</v>
      </c>
    </row>
    <row r="900" spans="1:34" x14ac:dyDescent="0.2">
      <c r="A900" s="16" t="s">
        <v>32</v>
      </c>
      <c r="E900" s="1" t="s">
        <v>34</v>
      </c>
      <c r="F900" s="2" t="s">
        <v>58</v>
      </c>
      <c r="G900" s="3">
        <v>30</v>
      </c>
      <c r="H900" s="25">
        <v>10</v>
      </c>
      <c r="J900" s="37" t="str">
        <f t="shared" si="14"/>
        <v/>
      </c>
      <c r="K900" s="25"/>
      <c r="N900" s="5"/>
      <c r="Y900" s="1"/>
      <c r="Z900" s="6" t="s">
        <v>734</v>
      </c>
      <c r="AA900" s="1" t="s">
        <v>456</v>
      </c>
      <c r="AB900" s="5">
        <v>2268</v>
      </c>
      <c r="AC900" s="1"/>
      <c r="AD900" s="6"/>
      <c r="AG900" s="1"/>
      <c r="AH900" s="6" t="s">
        <v>77</v>
      </c>
    </row>
    <row r="901" spans="1:34" x14ac:dyDescent="0.2">
      <c r="A901" s="16" t="s">
        <v>32</v>
      </c>
      <c r="E901" s="1" t="s">
        <v>34</v>
      </c>
      <c r="F901" s="2" t="s">
        <v>58</v>
      </c>
      <c r="G901" s="3">
        <v>31</v>
      </c>
      <c r="H901" s="25">
        <v>1</v>
      </c>
      <c r="J901" s="37" t="str">
        <f t="shared" si="14"/>
        <v/>
      </c>
      <c r="K901" s="25"/>
      <c r="N901" s="5"/>
      <c r="Y901" s="1"/>
      <c r="Z901" s="6" t="s">
        <v>735</v>
      </c>
      <c r="AA901" s="1" t="s">
        <v>56</v>
      </c>
      <c r="AB901" s="5">
        <v>2252</v>
      </c>
      <c r="AC901" s="21">
        <v>25</v>
      </c>
      <c r="AD901" s="6"/>
      <c r="AG901" s="1"/>
      <c r="AH901" s="6" t="s">
        <v>77</v>
      </c>
    </row>
    <row r="902" spans="1:34" x14ac:dyDescent="0.2">
      <c r="A902" s="16" t="s">
        <v>32</v>
      </c>
      <c r="E902" s="1" t="s">
        <v>34</v>
      </c>
      <c r="F902" s="2" t="s">
        <v>58</v>
      </c>
      <c r="G902" s="3">
        <v>31</v>
      </c>
      <c r="H902" s="25">
        <v>2</v>
      </c>
      <c r="J902" s="37" t="str">
        <f t="shared" si="14"/>
        <v/>
      </c>
      <c r="K902" s="25"/>
      <c r="N902" s="5"/>
      <c r="Y902" s="1"/>
      <c r="Z902" s="6" t="s">
        <v>735</v>
      </c>
      <c r="AA902" s="1" t="s">
        <v>56</v>
      </c>
      <c r="AB902" s="5">
        <v>2252</v>
      </c>
      <c r="AC902" s="1"/>
      <c r="AD902" s="6"/>
      <c r="AG902" s="1"/>
      <c r="AH902" s="6" t="s">
        <v>77</v>
      </c>
    </row>
    <row r="903" spans="1:34" x14ac:dyDescent="0.2">
      <c r="A903" s="16" t="s">
        <v>32</v>
      </c>
      <c r="E903" s="1" t="s">
        <v>34</v>
      </c>
      <c r="F903" s="2" t="s">
        <v>58</v>
      </c>
      <c r="G903" s="3">
        <v>31</v>
      </c>
      <c r="H903" s="25">
        <v>3</v>
      </c>
      <c r="J903" s="37" t="str">
        <f t="shared" si="14"/>
        <v/>
      </c>
      <c r="K903" s="25"/>
      <c r="N903" s="5"/>
      <c r="Y903" s="1"/>
      <c r="Z903" s="6" t="s">
        <v>735</v>
      </c>
      <c r="AA903" s="1" t="s">
        <v>56</v>
      </c>
      <c r="AB903" s="5">
        <v>2252</v>
      </c>
      <c r="AC903" s="1"/>
      <c r="AD903" s="6"/>
      <c r="AG903" s="1"/>
      <c r="AH903" s="6" t="s">
        <v>77</v>
      </c>
    </row>
    <row r="904" spans="1:34" x14ac:dyDescent="0.2">
      <c r="A904" s="16" t="s">
        <v>32</v>
      </c>
      <c r="E904" s="1" t="s">
        <v>34</v>
      </c>
      <c r="F904" s="2" t="s">
        <v>58</v>
      </c>
      <c r="G904" s="3">
        <v>31</v>
      </c>
      <c r="H904" s="25">
        <v>4</v>
      </c>
      <c r="J904" s="37" t="str">
        <f t="shared" si="14"/>
        <v/>
      </c>
      <c r="K904" s="25"/>
      <c r="N904" s="5"/>
      <c r="Y904" s="1"/>
      <c r="Z904" s="6" t="s">
        <v>735</v>
      </c>
      <c r="AA904" s="1" t="s">
        <v>56</v>
      </c>
      <c r="AB904" s="5">
        <v>2252</v>
      </c>
      <c r="AC904" s="1"/>
      <c r="AD904" s="6"/>
      <c r="AG904" s="1"/>
      <c r="AH904" s="6" t="s">
        <v>77</v>
      </c>
    </row>
    <row r="905" spans="1:34" x14ac:dyDescent="0.2">
      <c r="A905" s="16" t="s">
        <v>32</v>
      </c>
      <c r="E905" s="1" t="s">
        <v>34</v>
      </c>
      <c r="F905" s="2" t="s">
        <v>58</v>
      </c>
      <c r="G905" s="3">
        <v>31</v>
      </c>
      <c r="H905" s="25">
        <v>5</v>
      </c>
      <c r="J905" s="37" t="str">
        <f t="shared" si="14"/>
        <v/>
      </c>
      <c r="K905" s="25"/>
      <c r="N905" s="5"/>
      <c r="Y905" s="1"/>
      <c r="Z905" s="6" t="s">
        <v>735</v>
      </c>
      <c r="AA905" s="1" t="s">
        <v>56</v>
      </c>
      <c r="AB905" s="5">
        <v>2252</v>
      </c>
      <c r="AC905" s="1"/>
      <c r="AD905" s="6"/>
      <c r="AG905" s="1"/>
      <c r="AH905" s="6" t="s">
        <v>77</v>
      </c>
    </row>
    <row r="906" spans="1:34" x14ac:dyDescent="0.2">
      <c r="A906" s="16" t="s">
        <v>32</v>
      </c>
      <c r="E906" s="1" t="s">
        <v>34</v>
      </c>
      <c r="F906" s="17" t="s">
        <v>58</v>
      </c>
      <c r="G906" s="3">
        <v>32</v>
      </c>
      <c r="H906" s="4">
        <v>4</v>
      </c>
      <c r="J906" s="37" t="str">
        <f t="shared" si="14"/>
        <v/>
      </c>
      <c r="K906" s="4"/>
      <c r="N906" s="5"/>
      <c r="Y906" s="1"/>
      <c r="Z906" s="6" t="s">
        <v>736</v>
      </c>
      <c r="AA906" s="1" t="s">
        <v>737</v>
      </c>
      <c r="AB906" s="5">
        <v>2186</v>
      </c>
      <c r="AC906" s="1"/>
      <c r="AD906" s="6"/>
      <c r="AG906" s="1"/>
      <c r="AH906" s="6" t="s">
        <v>77</v>
      </c>
    </row>
    <row r="907" spans="1:34" x14ac:dyDescent="0.2">
      <c r="A907" s="16" t="s">
        <v>32</v>
      </c>
      <c r="E907" s="1" t="s">
        <v>34</v>
      </c>
      <c r="F907" s="17" t="s">
        <v>58</v>
      </c>
      <c r="G907" s="3">
        <v>32</v>
      </c>
      <c r="H907" s="4">
        <v>5</v>
      </c>
      <c r="J907" s="37" t="str">
        <f t="shared" si="14"/>
        <v/>
      </c>
      <c r="K907" s="4"/>
      <c r="N907" s="5"/>
      <c r="Y907" s="1"/>
      <c r="Z907" s="6" t="s">
        <v>736</v>
      </c>
      <c r="AA907" s="1" t="s">
        <v>737</v>
      </c>
      <c r="AB907" s="5">
        <v>2186</v>
      </c>
      <c r="AC907" s="1"/>
      <c r="AD907" s="6"/>
      <c r="AG907" s="1"/>
      <c r="AH907" s="6" t="s">
        <v>77</v>
      </c>
    </row>
    <row r="908" spans="1:34" x14ac:dyDescent="0.2">
      <c r="A908" s="1" t="s">
        <v>32</v>
      </c>
      <c r="E908" s="1" t="s">
        <v>34</v>
      </c>
      <c r="F908" s="2" t="s">
        <v>58</v>
      </c>
      <c r="G908" s="3">
        <v>32</v>
      </c>
      <c r="H908" s="4">
        <v>10</v>
      </c>
      <c r="J908" s="37" t="str">
        <f t="shared" si="14"/>
        <v/>
      </c>
      <c r="K908" s="4"/>
      <c r="N908" s="5"/>
      <c r="Y908" s="1"/>
      <c r="Z908" s="6" t="s">
        <v>738</v>
      </c>
      <c r="AA908" s="1" t="s">
        <v>739</v>
      </c>
      <c r="AB908" s="5">
        <v>31712</v>
      </c>
      <c r="AC908" s="1"/>
      <c r="AD908" s="6"/>
      <c r="AG908" s="1"/>
      <c r="AH908" s="6" t="s">
        <v>77</v>
      </c>
    </row>
    <row r="909" spans="1:34" x14ac:dyDescent="0.2">
      <c r="A909" s="16" t="s">
        <v>32</v>
      </c>
      <c r="E909" s="1" t="s">
        <v>34</v>
      </c>
      <c r="F909" s="17" t="s">
        <v>58</v>
      </c>
      <c r="G909" s="3">
        <v>33</v>
      </c>
      <c r="H909" s="4">
        <v>4</v>
      </c>
      <c r="J909" s="37" t="str">
        <f t="shared" si="14"/>
        <v/>
      </c>
      <c r="K909" s="4"/>
      <c r="N909" s="5"/>
      <c r="Y909" s="1"/>
      <c r="Z909" s="6" t="s">
        <v>740</v>
      </c>
      <c r="AA909" s="1" t="s">
        <v>690</v>
      </c>
      <c r="AB909" s="5">
        <v>2238</v>
      </c>
      <c r="AC909" s="1"/>
      <c r="AD909" s="6"/>
      <c r="AG909" s="1"/>
      <c r="AH909" s="6" t="s">
        <v>77</v>
      </c>
    </row>
    <row r="910" spans="1:34" x14ac:dyDescent="0.2">
      <c r="A910" s="16" t="s">
        <v>32</v>
      </c>
      <c r="E910" s="1" t="s">
        <v>34</v>
      </c>
      <c r="F910" s="17" t="s">
        <v>58</v>
      </c>
      <c r="G910" s="3">
        <v>33</v>
      </c>
      <c r="H910" s="4">
        <v>5</v>
      </c>
      <c r="J910" s="37" t="str">
        <f t="shared" si="14"/>
        <v/>
      </c>
      <c r="K910" s="4"/>
      <c r="N910" s="5"/>
      <c r="Y910" s="1"/>
      <c r="Z910" s="6" t="s">
        <v>740</v>
      </c>
      <c r="AA910" s="1" t="s">
        <v>690</v>
      </c>
      <c r="AB910" s="5">
        <v>2238</v>
      </c>
      <c r="AC910" s="1"/>
      <c r="AD910" s="6"/>
      <c r="AG910" s="1"/>
      <c r="AH910" s="6" t="s">
        <v>77</v>
      </c>
    </row>
    <row r="911" spans="1:34" x14ac:dyDescent="0.2">
      <c r="A911" s="16" t="s">
        <v>32</v>
      </c>
      <c r="E911" s="16" t="s">
        <v>34</v>
      </c>
      <c r="F911" s="17" t="s">
        <v>58</v>
      </c>
      <c r="G911" s="3">
        <v>33</v>
      </c>
      <c r="H911" s="4">
        <v>8</v>
      </c>
      <c r="J911" s="37" t="str">
        <f t="shared" si="14"/>
        <v/>
      </c>
      <c r="K911" s="4"/>
      <c r="N911" s="5"/>
      <c r="Q911" s="19"/>
      <c r="R911" s="19"/>
      <c r="Y911" s="1"/>
      <c r="Z911" s="6" t="s">
        <v>740</v>
      </c>
      <c r="AA911" s="1" t="s">
        <v>690</v>
      </c>
      <c r="AB911" s="5">
        <v>2238</v>
      </c>
      <c r="AC911" s="1"/>
      <c r="AD911" s="18"/>
      <c r="AG911" s="1"/>
      <c r="AH911" s="6" t="s">
        <v>77</v>
      </c>
    </row>
    <row r="912" spans="1:34" x14ac:dyDescent="0.2">
      <c r="A912" s="16" t="s">
        <v>32</v>
      </c>
      <c r="E912" s="16" t="s">
        <v>34</v>
      </c>
      <c r="F912" s="17" t="s">
        <v>58</v>
      </c>
      <c r="G912" s="3">
        <v>33</v>
      </c>
      <c r="H912" s="4">
        <v>9</v>
      </c>
      <c r="J912" s="37" t="str">
        <f t="shared" si="14"/>
        <v/>
      </c>
      <c r="K912" s="4"/>
      <c r="N912" s="5"/>
      <c r="Q912" s="19"/>
      <c r="R912" s="19"/>
      <c r="Y912" s="1"/>
      <c r="Z912" s="6" t="s">
        <v>740</v>
      </c>
      <c r="AA912" s="1" t="s">
        <v>690</v>
      </c>
      <c r="AB912" s="5">
        <v>2238</v>
      </c>
      <c r="AC912" s="1"/>
      <c r="AD912" s="18"/>
      <c r="AG912" s="1"/>
      <c r="AH912" s="6" t="s">
        <v>77</v>
      </c>
    </row>
    <row r="913" spans="1:34" x14ac:dyDescent="0.2">
      <c r="A913" s="16" t="s">
        <v>32</v>
      </c>
      <c r="E913" s="16" t="s">
        <v>34</v>
      </c>
      <c r="F913" s="17" t="s">
        <v>58</v>
      </c>
      <c r="G913" s="3">
        <v>33</v>
      </c>
      <c r="H913" s="4">
        <v>10</v>
      </c>
      <c r="J913" s="37" t="str">
        <f t="shared" si="14"/>
        <v/>
      </c>
      <c r="K913" s="4"/>
      <c r="N913" s="5"/>
      <c r="Q913" s="19"/>
      <c r="R913" s="19"/>
      <c r="Y913" s="1"/>
      <c r="Z913" s="6" t="s">
        <v>740</v>
      </c>
      <c r="AA913" s="1" t="s">
        <v>690</v>
      </c>
      <c r="AB913" s="5">
        <v>2238</v>
      </c>
      <c r="AC913" s="1"/>
      <c r="AD913" s="18"/>
      <c r="AG913" s="1"/>
      <c r="AH913" s="6" t="s">
        <v>77</v>
      </c>
    </row>
    <row r="914" spans="1:34" x14ac:dyDescent="0.2">
      <c r="A914" s="16" t="s">
        <v>32</v>
      </c>
      <c r="E914" s="16" t="s">
        <v>34</v>
      </c>
      <c r="F914" s="17" t="s">
        <v>58</v>
      </c>
      <c r="G914" s="3">
        <v>35</v>
      </c>
      <c r="H914" s="4">
        <v>5</v>
      </c>
      <c r="J914" s="37" t="str">
        <f t="shared" si="14"/>
        <v/>
      </c>
      <c r="K914" s="4"/>
      <c r="N914" s="5"/>
      <c r="Y914" s="1"/>
      <c r="Z914" s="6" t="s">
        <v>741</v>
      </c>
      <c r="AA914" s="1" t="s">
        <v>197</v>
      </c>
      <c r="AB914" s="5">
        <v>2400</v>
      </c>
      <c r="AC914" s="1"/>
      <c r="AD914" s="6"/>
      <c r="AG914" s="1"/>
      <c r="AH914" s="6" t="s">
        <v>77</v>
      </c>
    </row>
    <row r="915" spans="1:34" x14ac:dyDescent="0.2">
      <c r="A915" s="16" t="s">
        <v>32</v>
      </c>
      <c r="E915" s="16" t="s">
        <v>34</v>
      </c>
      <c r="F915" s="17" t="s">
        <v>58</v>
      </c>
      <c r="G915" s="3">
        <v>35</v>
      </c>
      <c r="H915" s="4">
        <v>6</v>
      </c>
      <c r="J915" s="37" t="str">
        <f t="shared" si="14"/>
        <v/>
      </c>
      <c r="K915" s="4"/>
      <c r="N915" s="5"/>
      <c r="Y915" s="1"/>
      <c r="Z915" s="6" t="s">
        <v>741</v>
      </c>
      <c r="AA915" s="1" t="s">
        <v>197</v>
      </c>
      <c r="AB915" s="5">
        <v>2400</v>
      </c>
      <c r="AC915" s="1"/>
      <c r="AD915" s="6"/>
      <c r="AG915" s="1"/>
      <c r="AH915" s="6" t="s">
        <v>77</v>
      </c>
    </row>
    <row r="916" spans="1:34" x14ac:dyDescent="0.2">
      <c r="A916" s="22" t="s">
        <v>32</v>
      </c>
      <c r="E916" s="22" t="s">
        <v>34</v>
      </c>
      <c r="F916" s="23" t="s">
        <v>58</v>
      </c>
      <c r="G916" s="24">
        <v>35.5</v>
      </c>
      <c r="H916" s="28">
        <v>1</v>
      </c>
      <c r="J916" s="37" t="str">
        <f t="shared" si="14"/>
        <v/>
      </c>
      <c r="K916" s="28"/>
      <c r="N916" s="5"/>
      <c r="Y916" s="1"/>
      <c r="Z916" s="6" t="s">
        <v>742</v>
      </c>
      <c r="AA916" s="1" t="s">
        <v>743</v>
      </c>
      <c r="AB916" s="5" t="s">
        <v>744</v>
      </c>
      <c r="AC916" s="21">
        <v>40</v>
      </c>
      <c r="AD916" s="6"/>
      <c r="AG916" s="1"/>
      <c r="AH916" s="6" t="s">
        <v>77</v>
      </c>
    </row>
    <row r="917" spans="1:34" x14ac:dyDescent="0.2">
      <c r="A917" s="22" t="s">
        <v>32</v>
      </c>
      <c r="E917" s="22" t="s">
        <v>34</v>
      </c>
      <c r="F917" s="23" t="s">
        <v>58</v>
      </c>
      <c r="G917" s="24">
        <v>35.5</v>
      </c>
      <c r="H917" s="28">
        <v>2</v>
      </c>
      <c r="J917" s="37" t="str">
        <f t="shared" si="14"/>
        <v/>
      </c>
      <c r="K917" s="28"/>
      <c r="N917" s="5"/>
      <c r="Y917" s="1"/>
      <c r="Z917" s="6" t="s">
        <v>742</v>
      </c>
      <c r="AA917" s="1" t="s">
        <v>743</v>
      </c>
      <c r="AB917" s="5" t="s">
        <v>744</v>
      </c>
      <c r="AC917" s="1"/>
      <c r="AD917" s="6"/>
      <c r="AG917" s="1"/>
      <c r="AH917" s="6" t="s">
        <v>77</v>
      </c>
    </row>
    <row r="918" spans="1:34" x14ac:dyDescent="0.2">
      <c r="A918" s="22" t="s">
        <v>32</v>
      </c>
      <c r="E918" s="22" t="s">
        <v>34</v>
      </c>
      <c r="F918" s="23" t="s">
        <v>58</v>
      </c>
      <c r="G918" s="24">
        <v>35.5</v>
      </c>
      <c r="H918" s="28">
        <v>4</v>
      </c>
      <c r="J918" s="37" t="str">
        <f t="shared" si="14"/>
        <v/>
      </c>
      <c r="K918" s="28"/>
      <c r="N918" s="5"/>
      <c r="Y918" s="1"/>
      <c r="Z918" s="6" t="s">
        <v>745</v>
      </c>
      <c r="AA918" s="1" t="s">
        <v>727</v>
      </c>
      <c r="AB918" s="5">
        <v>29732</v>
      </c>
      <c r="AC918" s="1"/>
      <c r="AD918" s="6"/>
      <c r="AG918" s="1"/>
      <c r="AH918" s="6" t="s">
        <v>77</v>
      </c>
    </row>
    <row r="919" spans="1:34" x14ac:dyDescent="0.2">
      <c r="A919" s="19" t="s">
        <v>32</v>
      </c>
      <c r="E919" s="22" t="s">
        <v>34</v>
      </c>
      <c r="F919" s="23" t="s">
        <v>58</v>
      </c>
      <c r="G919" s="24">
        <v>35.5</v>
      </c>
      <c r="H919" s="4">
        <v>6</v>
      </c>
      <c r="J919" s="37" t="str">
        <f t="shared" si="14"/>
        <v/>
      </c>
      <c r="K919" s="4"/>
      <c r="N919" s="5"/>
      <c r="Q919" s="19"/>
      <c r="R919" s="19"/>
      <c r="Y919" s="1"/>
      <c r="Z919" s="6" t="s">
        <v>745</v>
      </c>
      <c r="AA919" s="1" t="s">
        <v>727</v>
      </c>
      <c r="AB919" s="5">
        <v>29732</v>
      </c>
      <c r="AC919" s="1"/>
      <c r="AD919" s="18"/>
      <c r="AG919" s="1"/>
      <c r="AH919" s="6" t="s">
        <v>77</v>
      </c>
    </row>
    <row r="920" spans="1:34" x14ac:dyDescent="0.2">
      <c r="A920" s="19" t="s">
        <v>32</v>
      </c>
      <c r="E920" s="22" t="s">
        <v>34</v>
      </c>
      <c r="F920" s="23" t="s">
        <v>58</v>
      </c>
      <c r="G920" s="24">
        <v>35.5</v>
      </c>
      <c r="H920" s="4">
        <v>6</v>
      </c>
      <c r="J920" s="37" t="str">
        <f t="shared" si="14"/>
        <v/>
      </c>
      <c r="K920" s="4"/>
      <c r="N920" s="5"/>
      <c r="Q920" s="19"/>
      <c r="R920" s="19"/>
      <c r="Y920" s="1"/>
      <c r="Z920" s="6"/>
      <c r="AA920" s="1"/>
      <c r="AB920" s="5"/>
      <c r="AC920" s="1"/>
      <c r="AD920" s="18"/>
      <c r="AG920" s="1"/>
      <c r="AH920" s="6" t="s">
        <v>77</v>
      </c>
    </row>
    <row r="921" spans="1:34" x14ac:dyDescent="0.2">
      <c r="A921" s="19" t="s">
        <v>32</v>
      </c>
      <c r="E921" s="19" t="s">
        <v>34</v>
      </c>
      <c r="F921" s="2" t="s">
        <v>60</v>
      </c>
      <c r="G921" s="20">
        <v>1</v>
      </c>
      <c r="H921" s="4">
        <v>1</v>
      </c>
      <c r="J921" s="37" t="str">
        <f t="shared" si="14"/>
        <v/>
      </c>
      <c r="K921" s="4"/>
      <c r="N921" s="5"/>
      <c r="Q921" s="19"/>
      <c r="R921" s="19"/>
      <c r="Y921" s="1"/>
      <c r="Z921" s="6" t="s">
        <v>746</v>
      </c>
      <c r="AA921" s="1" t="s">
        <v>747</v>
      </c>
      <c r="AB921" s="5">
        <v>2555</v>
      </c>
      <c r="AC921" s="21">
        <v>25</v>
      </c>
      <c r="AD921" s="18"/>
      <c r="AG921" s="1"/>
      <c r="AH921" s="6" t="s">
        <v>77</v>
      </c>
    </row>
    <row r="922" spans="1:34" x14ac:dyDescent="0.2">
      <c r="A922" s="16" t="s">
        <v>32</v>
      </c>
      <c r="E922" s="19" t="s">
        <v>34</v>
      </c>
      <c r="F922" s="2" t="s">
        <v>60</v>
      </c>
      <c r="G922" s="20">
        <v>1</v>
      </c>
      <c r="H922" s="4">
        <v>5</v>
      </c>
      <c r="J922" s="37" t="str">
        <f t="shared" si="14"/>
        <v/>
      </c>
      <c r="K922" s="4"/>
      <c r="N922" s="5"/>
      <c r="Y922" s="1"/>
      <c r="Z922" s="6" t="s">
        <v>746</v>
      </c>
      <c r="AA922" s="1" t="s">
        <v>747</v>
      </c>
      <c r="AB922" s="5">
        <v>2555</v>
      </c>
      <c r="AC922" s="1"/>
      <c r="AD922" s="6"/>
      <c r="AG922" s="1"/>
      <c r="AH922" s="6" t="s">
        <v>77</v>
      </c>
    </row>
    <row r="923" spans="1:34" x14ac:dyDescent="0.2">
      <c r="A923" s="16" t="s">
        <v>32</v>
      </c>
      <c r="E923" s="19" t="s">
        <v>34</v>
      </c>
      <c r="F923" s="2" t="s">
        <v>60</v>
      </c>
      <c r="G923" s="20">
        <v>1</v>
      </c>
      <c r="H923" s="4">
        <v>6</v>
      </c>
      <c r="J923" s="37" t="str">
        <f t="shared" si="14"/>
        <v/>
      </c>
      <c r="K923" s="4"/>
      <c r="N923" s="5"/>
      <c r="Y923" s="1"/>
      <c r="Z923" s="6" t="s">
        <v>746</v>
      </c>
      <c r="AA923" s="1" t="s">
        <v>747</v>
      </c>
      <c r="AB923" s="5">
        <v>2555</v>
      </c>
      <c r="AC923" s="1"/>
      <c r="AD923" s="6"/>
      <c r="AG923" s="1"/>
      <c r="AH923" s="6" t="s">
        <v>77</v>
      </c>
    </row>
    <row r="924" spans="1:34" x14ac:dyDescent="0.2">
      <c r="A924" s="1" t="s">
        <v>32</v>
      </c>
      <c r="E924" s="19" t="s">
        <v>34</v>
      </c>
      <c r="F924" s="2" t="s">
        <v>60</v>
      </c>
      <c r="G924" s="20">
        <v>1</v>
      </c>
      <c r="H924" s="4">
        <v>8</v>
      </c>
      <c r="J924" s="37" t="str">
        <f t="shared" si="14"/>
        <v/>
      </c>
      <c r="K924" s="4"/>
      <c r="N924" s="5"/>
      <c r="Y924" s="1"/>
      <c r="Z924" s="6" t="s">
        <v>746</v>
      </c>
      <c r="AA924" s="1" t="s">
        <v>747</v>
      </c>
      <c r="AB924" s="5">
        <v>2555</v>
      </c>
      <c r="AC924" s="1"/>
      <c r="AD924" s="6"/>
      <c r="AG924" s="1"/>
      <c r="AH924" s="6" t="s">
        <v>77</v>
      </c>
    </row>
    <row r="925" spans="1:34" x14ac:dyDescent="0.2">
      <c r="A925" s="16" t="s">
        <v>32</v>
      </c>
      <c r="E925" s="1" t="s">
        <v>34</v>
      </c>
      <c r="F925" s="17" t="s">
        <v>60</v>
      </c>
      <c r="G925" s="3">
        <v>2</v>
      </c>
      <c r="H925" s="4">
        <v>2</v>
      </c>
      <c r="J925" s="37" t="str">
        <f t="shared" si="14"/>
        <v/>
      </c>
      <c r="K925" s="4"/>
      <c r="N925" s="5"/>
      <c r="Y925" s="1"/>
      <c r="Z925" s="6" t="s">
        <v>748</v>
      </c>
      <c r="AA925" s="1" t="s">
        <v>749</v>
      </c>
      <c r="AB925" s="5">
        <v>2681</v>
      </c>
      <c r="AC925" s="1"/>
      <c r="AD925" s="6"/>
      <c r="AG925" s="1"/>
      <c r="AH925" s="6" t="s">
        <v>77</v>
      </c>
    </row>
    <row r="926" spans="1:34" x14ac:dyDescent="0.2">
      <c r="A926" s="16" t="s">
        <v>32</v>
      </c>
      <c r="E926" s="1" t="s">
        <v>34</v>
      </c>
      <c r="F926" s="17" t="s">
        <v>60</v>
      </c>
      <c r="G926" s="3">
        <v>2</v>
      </c>
      <c r="H926" s="4">
        <v>3</v>
      </c>
      <c r="J926" s="37" t="str">
        <f t="shared" si="14"/>
        <v/>
      </c>
      <c r="K926" s="4"/>
      <c r="N926" s="5"/>
      <c r="Y926" s="1"/>
      <c r="Z926" s="6" t="s">
        <v>748</v>
      </c>
      <c r="AA926" s="1" t="s">
        <v>749</v>
      </c>
      <c r="AB926" s="5">
        <v>2681</v>
      </c>
      <c r="AC926" s="1"/>
      <c r="AD926" s="6"/>
      <c r="AG926" s="1"/>
      <c r="AH926" s="6" t="s">
        <v>77</v>
      </c>
    </row>
    <row r="927" spans="1:34" x14ac:dyDescent="0.2">
      <c r="A927" s="16" t="s">
        <v>32</v>
      </c>
      <c r="E927" s="1" t="s">
        <v>34</v>
      </c>
      <c r="F927" s="17" t="s">
        <v>60</v>
      </c>
      <c r="G927" s="3">
        <v>2</v>
      </c>
      <c r="H927" s="4">
        <v>5</v>
      </c>
      <c r="J927" s="37" t="str">
        <f t="shared" si="14"/>
        <v/>
      </c>
      <c r="K927" s="4"/>
      <c r="N927" s="5"/>
      <c r="Y927" s="1"/>
      <c r="Z927" s="6" t="s">
        <v>748</v>
      </c>
      <c r="AA927" s="1" t="s">
        <v>749</v>
      </c>
      <c r="AB927" s="5">
        <v>2681</v>
      </c>
      <c r="AC927" s="1"/>
      <c r="AD927" s="6"/>
      <c r="AG927" s="1"/>
      <c r="AH927" s="6" t="s">
        <v>77</v>
      </c>
    </row>
    <row r="928" spans="1:34" x14ac:dyDescent="0.2">
      <c r="A928" s="16" t="s">
        <v>32</v>
      </c>
      <c r="E928" s="1" t="s">
        <v>34</v>
      </c>
      <c r="F928" s="2" t="s">
        <v>60</v>
      </c>
      <c r="G928" s="3">
        <v>3</v>
      </c>
      <c r="H928" s="4">
        <v>10</v>
      </c>
      <c r="J928" s="37" t="str">
        <f t="shared" si="14"/>
        <v/>
      </c>
      <c r="K928" s="4"/>
      <c r="N928" s="5"/>
      <c r="Y928" s="1"/>
      <c r="Z928" s="6" t="s">
        <v>750</v>
      </c>
      <c r="AA928" s="1" t="s">
        <v>176</v>
      </c>
      <c r="AB928" s="5">
        <v>2657</v>
      </c>
      <c r="AC928" s="1"/>
      <c r="AD928" s="6"/>
      <c r="AG928" s="1"/>
      <c r="AH928" s="6" t="s">
        <v>77</v>
      </c>
    </row>
    <row r="929" spans="1:34" x14ac:dyDescent="0.2">
      <c r="A929" s="16" t="s">
        <v>32</v>
      </c>
      <c r="E929" s="16" t="s">
        <v>34</v>
      </c>
      <c r="F929" s="17" t="s">
        <v>60</v>
      </c>
      <c r="G929" s="3">
        <v>4</v>
      </c>
      <c r="H929" s="4">
        <v>6</v>
      </c>
      <c r="J929" s="37" t="str">
        <f t="shared" si="14"/>
        <v/>
      </c>
      <c r="K929" s="4"/>
      <c r="N929" s="5"/>
      <c r="Q929" s="19"/>
      <c r="R929" s="19"/>
      <c r="Y929" s="1"/>
      <c r="Z929" s="6" t="s">
        <v>751</v>
      </c>
      <c r="AA929" s="1" t="s">
        <v>752</v>
      </c>
      <c r="AB929" s="5">
        <v>2714</v>
      </c>
      <c r="AC929" s="1"/>
      <c r="AD929" s="18"/>
      <c r="AG929" s="1"/>
      <c r="AH929" s="6" t="s">
        <v>77</v>
      </c>
    </row>
    <row r="930" spans="1:34" x14ac:dyDescent="0.2">
      <c r="A930" s="16" t="s">
        <v>32</v>
      </c>
      <c r="E930" s="16" t="s">
        <v>34</v>
      </c>
      <c r="F930" s="17" t="s">
        <v>60</v>
      </c>
      <c r="G930" s="3">
        <v>4</v>
      </c>
      <c r="H930" s="4">
        <v>7</v>
      </c>
      <c r="J930" s="37" t="str">
        <f t="shared" si="14"/>
        <v/>
      </c>
      <c r="K930" s="4"/>
      <c r="N930" s="5"/>
      <c r="Q930" s="19"/>
      <c r="R930" s="19"/>
      <c r="Y930" s="1"/>
      <c r="Z930" s="6" t="s">
        <v>751</v>
      </c>
      <c r="AA930" s="1" t="s">
        <v>752</v>
      </c>
      <c r="AB930" s="5">
        <v>2714</v>
      </c>
      <c r="AC930" s="1"/>
      <c r="AD930" s="18"/>
      <c r="AG930" s="1"/>
      <c r="AH930" s="6" t="s">
        <v>77</v>
      </c>
    </row>
    <row r="931" spans="1:34" x14ac:dyDescent="0.2">
      <c r="A931" s="16" t="s">
        <v>32</v>
      </c>
      <c r="E931" s="16" t="s">
        <v>34</v>
      </c>
      <c r="F931" s="17" t="s">
        <v>60</v>
      </c>
      <c r="G931" s="3">
        <v>4</v>
      </c>
      <c r="H931" s="4">
        <v>8</v>
      </c>
      <c r="J931" s="37" t="str">
        <f t="shared" si="14"/>
        <v/>
      </c>
      <c r="K931" s="4"/>
      <c r="N931" s="5"/>
      <c r="Q931" s="19"/>
      <c r="R931" s="19"/>
      <c r="Y931" s="1"/>
      <c r="Z931" s="6" t="s">
        <v>751</v>
      </c>
      <c r="AA931" s="1" t="s">
        <v>752</v>
      </c>
      <c r="AB931" s="5">
        <v>2714</v>
      </c>
      <c r="AC931" s="1"/>
      <c r="AD931" s="18"/>
      <c r="AG931" s="1"/>
      <c r="AH931" s="6" t="s">
        <v>77</v>
      </c>
    </row>
    <row r="932" spans="1:34" x14ac:dyDescent="0.2">
      <c r="A932" s="16" t="s">
        <v>32</v>
      </c>
      <c r="E932" s="16" t="s">
        <v>34</v>
      </c>
      <c r="F932" s="17" t="s">
        <v>60</v>
      </c>
      <c r="G932" s="3">
        <v>4</v>
      </c>
      <c r="H932" s="4">
        <v>9</v>
      </c>
      <c r="J932" s="37" t="str">
        <f t="shared" si="14"/>
        <v/>
      </c>
      <c r="K932" s="4"/>
      <c r="N932" s="5"/>
      <c r="Q932" s="19"/>
      <c r="R932" s="19"/>
      <c r="Y932" s="1"/>
      <c r="Z932" s="6" t="s">
        <v>751</v>
      </c>
      <c r="AA932" s="1" t="s">
        <v>752</v>
      </c>
      <c r="AB932" s="5">
        <v>2714</v>
      </c>
      <c r="AC932" s="1"/>
      <c r="AD932" s="18"/>
      <c r="AG932" s="1"/>
      <c r="AH932" s="6" t="s">
        <v>77</v>
      </c>
    </row>
    <row r="933" spans="1:34" x14ac:dyDescent="0.2">
      <c r="A933" s="16" t="s">
        <v>32</v>
      </c>
      <c r="E933" s="16" t="s">
        <v>34</v>
      </c>
      <c r="F933" s="17" t="s">
        <v>60</v>
      </c>
      <c r="G933" s="3">
        <v>4</v>
      </c>
      <c r="H933" s="4">
        <v>10</v>
      </c>
      <c r="J933" s="37" t="str">
        <f t="shared" si="14"/>
        <v/>
      </c>
      <c r="K933" s="4"/>
      <c r="N933" s="5"/>
      <c r="Q933" s="19"/>
      <c r="R933" s="19"/>
      <c r="Y933" s="1"/>
      <c r="Z933" s="6" t="s">
        <v>751</v>
      </c>
      <c r="AA933" s="1" t="s">
        <v>752</v>
      </c>
      <c r="AB933" s="5">
        <v>2714</v>
      </c>
      <c r="AC933" s="1"/>
      <c r="AD933" s="18"/>
      <c r="AG933" s="1"/>
      <c r="AH933" s="6" t="s">
        <v>77</v>
      </c>
    </row>
    <row r="934" spans="1:34" x14ac:dyDescent="0.2">
      <c r="A934" s="16" t="s">
        <v>32</v>
      </c>
      <c r="E934" s="16" t="s">
        <v>34</v>
      </c>
      <c r="F934" s="17" t="s">
        <v>60</v>
      </c>
      <c r="G934" s="3">
        <v>5</v>
      </c>
      <c r="H934" s="4">
        <v>1</v>
      </c>
      <c r="J934" s="37" t="str">
        <f t="shared" si="14"/>
        <v/>
      </c>
      <c r="K934" s="4"/>
      <c r="N934" s="5"/>
      <c r="Q934" s="19"/>
      <c r="R934" s="19"/>
      <c r="Y934" s="1"/>
      <c r="Z934" s="6" t="s">
        <v>753</v>
      </c>
      <c r="AA934" s="1" t="s">
        <v>754</v>
      </c>
      <c r="AB934" s="5">
        <v>2854</v>
      </c>
      <c r="AC934" s="21">
        <v>15</v>
      </c>
      <c r="AD934" s="18"/>
      <c r="AG934" s="1"/>
      <c r="AH934" s="6" t="s">
        <v>77</v>
      </c>
    </row>
    <row r="935" spans="1:34" x14ac:dyDescent="0.2">
      <c r="A935" s="16" t="s">
        <v>32</v>
      </c>
      <c r="E935" s="16" t="s">
        <v>34</v>
      </c>
      <c r="F935" s="17" t="s">
        <v>60</v>
      </c>
      <c r="G935" s="3">
        <v>5</v>
      </c>
      <c r="H935" s="4">
        <v>2</v>
      </c>
      <c r="J935" s="37" t="str">
        <f t="shared" si="14"/>
        <v/>
      </c>
      <c r="K935" s="4"/>
      <c r="N935" s="5"/>
      <c r="Q935" s="19"/>
      <c r="R935" s="19"/>
      <c r="Y935" s="1"/>
      <c r="Z935" s="6" t="s">
        <v>753</v>
      </c>
      <c r="AA935" s="1" t="s">
        <v>754</v>
      </c>
      <c r="AB935" s="5">
        <v>2854</v>
      </c>
      <c r="AC935" s="1"/>
      <c r="AD935" s="18"/>
      <c r="AG935" s="1"/>
      <c r="AH935" s="6" t="s">
        <v>77</v>
      </c>
    </row>
    <row r="936" spans="1:34" x14ac:dyDescent="0.2">
      <c r="A936" s="16" t="s">
        <v>32</v>
      </c>
      <c r="E936" s="1" t="s">
        <v>34</v>
      </c>
      <c r="F936" s="17" t="s">
        <v>60</v>
      </c>
      <c r="G936" s="3">
        <v>5</v>
      </c>
      <c r="H936" s="4">
        <v>9</v>
      </c>
      <c r="J936" s="37" t="str">
        <f t="shared" si="14"/>
        <v/>
      </c>
      <c r="K936" s="4"/>
      <c r="N936" s="5"/>
      <c r="Y936" s="1"/>
      <c r="Z936" s="6" t="s">
        <v>755</v>
      </c>
      <c r="AA936" s="1" t="s">
        <v>756</v>
      </c>
      <c r="AB936" s="5">
        <v>2751</v>
      </c>
      <c r="AC936" s="1"/>
      <c r="AD936" s="6"/>
      <c r="AG936" s="1"/>
      <c r="AH936" s="6" t="s">
        <v>77</v>
      </c>
    </row>
    <row r="937" spans="1:34" x14ac:dyDescent="0.2">
      <c r="A937" s="16" t="s">
        <v>32</v>
      </c>
      <c r="E937" s="1" t="s">
        <v>34</v>
      </c>
      <c r="F937" s="17" t="s">
        <v>60</v>
      </c>
      <c r="G937" s="3">
        <v>5</v>
      </c>
      <c r="H937" s="4">
        <v>10</v>
      </c>
      <c r="J937" s="37" t="str">
        <f t="shared" si="14"/>
        <v/>
      </c>
      <c r="K937" s="4"/>
      <c r="N937" s="5"/>
      <c r="Y937" s="1"/>
      <c r="Z937" s="6" t="s">
        <v>755</v>
      </c>
      <c r="AA937" s="1" t="s">
        <v>756</v>
      </c>
      <c r="AB937" s="5">
        <v>2751</v>
      </c>
      <c r="AC937" s="1"/>
      <c r="AD937" s="6"/>
      <c r="AG937" s="1"/>
      <c r="AH937" s="6" t="s">
        <v>77</v>
      </c>
    </row>
    <row r="938" spans="1:34" x14ac:dyDescent="0.2">
      <c r="A938" s="16" t="s">
        <v>32</v>
      </c>
      <c r="E938" s="16" t="s">
        <v>34</v>
      </c>
      <c r="F938" s="17" t="s">
        <v>60</v>
      </c>
      <c r="G938" s="3">
        <v>6</v>
      </c>
      <c r="H938" s="4">
        <v>2</v>
      </c>
      <c r="J938" s="37" t="str">
        <f t="shared" si="14"/>
        <v/>
      </c>
      <c r="K938" s="4"/>
      <c r="N938" s="5"/>
      <c r="Y938" s="1"/>
      <c r="Z938" s="6" t="s">
        <v>724</v>
      </c>
      <c r="AA938" s="1" t="s">
        <v>64</v>
      </c>
      <c r="AB938" s="5">
        <v>2680</v>
      </c>
      <c r="AC938" s="21"/>
      <c r="AD938" s="6"/>
      <c r="AG938" s="1"/>
      <c r="AH938" s="6" t="s">
        <v>77</v>
      </c>
    </row>
    <row r="939" spans="1:34" x14ac:dyDescent="0.2">
      <c r="A939" s="16" t="s">
        <v>32</v>
      </c>
      <c r="E939" s="16" t="s">
        <v>34</v>
      </c>
      <c r="F939" s="17" t="s">
        <v>60</v>
      </c>
      <c r="G939" s="3">
        <v>6</v>
      </c>
      <c r="H939" s="4">
        <v>3</v>
      </c>
      <c r="J939" s="37" t="str">
        <f t="shared" si="14"/>
        <v/>
      </c>
      <c r="K939" s="4"/>
      <c r="N939" s="5"/>
      <c r="Y939" s="1"/>
      <c r="Z939" s="6" t="s">
        <v>724</v>
      </c>
      <c r="AA939" s="1" t="s">
        <v>64</v>
      </c>
      <c r="AB939" s="5">
        <v>2680</v>
      </c>
      <c r="AC939" s="21"/>
      <c r="AD939" s="6"/>
      <c r="AG939" s="1"/>
      <c r="AH939" s="6" t="s">
        <v>77</v>
      </c>
    </row>
    <row r="940" spans="1:34" x14ac:dyDescent="0.2">
      <c r="A940" s="16" t="s">
        <v>32</v>
      </c>
      <c r="E940" s="16" t="s">
        <v>34</v>
      </c>
      <c r="F940" s="17" t="s">
        <v>60</v>
      </c>
      <c r="G940" s="3">
        <v>6</v>
      </c>
      <c r="H940" s="4">
        <v>4</v>
      </c>
      <c r="J940" s="37" t="str">
        <f t="shared" si="14"/>
        <v/>
      </c>
      <c r="K940" s="4"/>
      <c r="N940" s="5"/>
      <c r="Y940" s="1"/>
      <c r="Z940" s="6" t="s">
        <v>724</v>
      </c>
      <c r="AA940" s="1" t="s">
        <v>64</v>
      </c>
      <c r="AB940" s="5">
        <v>2680</v>
      </c>
      <c r="AC940" s="21"/>
      <c r="AD940" s="6"/>
      <c r="AG940" s="1"/>
      <c r="AH940" s="6" t="s">
        <v>77</v>
      </c>
    </row>
    <row r="941" spans="1:34" x14ac:dyDescent="0.2">
      <c r="A941" s="16" t="s">
        <v>32</v>
      </c>
      <c r="E941" s="1" t="s">
        <v>34</v>
      </c>
      <c r="F941" s="17" t="s">
        <v>60</v>
      </c>
      <c r="G941" s="3">
        <v>6</v>
      </c>
      <c r="H941" s="4">
        <v>5</v>
      </c>
      <c r="J941" s="37" t="str">
        <f t="shared" si="14"/>
        <v/>
      </c>
      <c r="K941" s="4"/>
      <c r="N941" s="5"/>
      <c r="Y941" s="1"/>
      <c r="Z941" s="6" t="s">
        <v>724</v>
      </c>
      <c r="AA941" s="1" t="s">
        <v>64</v>
      </c>
      <c r="AB941" s="5">
        <v>2680</v>
      </c>
      <c r="AC941" s="1"/>
      <c r="AD941" s="6"/>
      <c r="AG941" s="1"/>
      <c r="AH941" s="6" t="s">
        <v>77</v>
      </c>
    </row>
    <row r="942" spans="1:34" x14ac:dyDescent="0.2">
      <c r="A942" s="16" t="s">
        <v>32</v>
      </c>
      <c r="E942" s="1" t="s">
        <v>34</v>
      </c>
      <c r="F942" s="17" t="s">
        <v>60</v>
      </c>
      <c r="G942" s="3">
        <v>6</v>
      </c>
      <c r="H942" s="4">
        <v>7</v>
      </c>
      <c r="J942" s="37" t="str">
        <f t="shared" si="14"/>
        <v/>
      </c>
      <c r="K942" s="4"/>
      <c r="N942" s="5"/>
      <c r="Y942" s="1"/>
      <c r="Z942" s="6" t="s">
        <v>757</v>
      </c>
      <c r="AA942" s="1" t="s">
        <v>758</v>
      </c>
      <c r="AB942" s="5">
        <v>2567</v>
      </c>
      <c r="AC942" s="1"/>
      <c r="AD942" s="6"/>
      <c r="AG942" s="1"/>
      <c r="AH942" s="6" t="s">
        <v>77</v>
      </c>
    </row>
    <row r="943" spans="1:34" x14ac:dyDescent="0.2">
      <c r="A943" s="16" t="s">
        <v>32</v>
      </c>
      <c r="E943" s="1" t="s">
        <v>34</v>
      </c>
      <c r="F943" s="17" t="s">
        <v>60</v>
      </c>
      <c r="G943" s="3">
        <v>7</v>
      </c>
      <c r="H943" s="4">
        <v>4</v>
      </c>
      <c r="J943" s="37" t="str">
        <f t="shared" si="14"/>
        <v/>
      </c>
      <c r="K943" s="4"/>
      <c r="N943" s="5"/>
      <c r="Y943" s="1"/>
      <c r="Z943" s="6" t="s">
        <v>167</v>
      </c>
      <c r="AA943" s="1" t="s">
        <v>759</v>
      </c>
      <c r="AB943" s="5">
        <v>2688</v>
      </c>
      <c r="AC943" s="1"/>
      <c r="AD943" s="6"/>
      <c r="AG943" s="1"/>
      <c r="AH943" s="6" t="s">
        <v>77</v>
      </c>
    </row>
    <row r="944" spans="1:34" x14ac:dyDescent="0.2">
      <c r="A944" s="16" t="s">
        <v>32</v>
      </c>
      <c r="E944" s="1" t="s">
        <v>34</v>
      </c>
      <c r="F944" s="17" t="s">
        <v>60</v>
      </c>
      <c r="G944" s="3">
        <v>7</v>
      </c>
      <c r="H944" s="4">
        <v>5</v>
      </c>
      <c r="J944" s="37" t="str">
        <f t="shared" si="14"/>
        <v/>
      </c>
      <c r="K944" s="4"/>
      <c r="N944" s="5"/>
      <c r="Y944" s="1"/>
      <c r="Z944" s="6" t="s">
        <v>167</v>
      </c>
      <c r="AA944" s="1" t="s">
        <v>759</v>
      </c>
      <c r="AB944" s="5">
        <v>2688</v>
      </c>
      <c r="AC944" s="1"/>
      <c r="AD944" s="6"/>
      <c r="AG944" s="1"/>
      <c r="AH944" s="6" t="s">
        <v>77</v>
      </c>
    </row>
    <row r="945" spans="1:34" x14ac:dyDescent="0.2">
      <c r="A945" s="16" t="s">
        <v>32</v>
      </c>
      <c r="E945" s="1" t="s">
        <v>34</v>
      </c>
      <c r="F945" s="17" t="s">
        <v>60</v>
      </c>
      <c r="G945" s="3">
        <v>7</v>
      </c>
      <c r="H945" s="4">
        <v>6</v>
      </c>
      <c r="J945" s="37" t="str">
        <f t="shared" si="14"/>
        <v/>
      </c>
      <c r="K945" s="4"/>
      <c r="N945" s="5"/>
      <c r="Y945" s="1"/>
      <c r="Z945" s="6" t="s">
        <v>167</v>
      </c>
      <c r="AA945" s="1" t="s">
        <v>759</v>
      </c>
      <c r="AB945" s="5">
        <v>2688</v>
      </c>
      <c r="AC945" s="1"/>
      <c r="AD945" s="6"/>
      <c r="AG945" s="1"/>
      <c r="AH945" s="6" t="s">
        <v>77</v>
      </c>
    </row>
    <row r="946" spans="1:34" x14ac:dyDescent="0.2">
      <c r="A946" s="16" t="s">
        <v>32</v>
      </c>
      <c r="E946" s="1" t="s">
        <v>34</v>
      </c>
      <c r="F946" s="17" t="s">
        <v>60</v>
      </c>
      <c r="G946" s="3">
        <v>7</v>
      </c>
      <c r="H946" s="4">
        <v>7</v>
      </c>
      <c r="J946" s="37" t="str">
        <f t="shared" si="14"/>
        <v/>
      </c>
      <c r="K946" s="4"/>
      <c r="N946" s="5"/>
      <c r="Y946" s="1"/>
      <c r="Z946" s="6" t="s">
        <v>167</v>
      </c>
      <c r="AA946" s="1" t="s">
        <v>759</v>
      </c>
      <c r="AB946" s="5">
        <v>2688</v>
      </c>
      <c r="AC946" s="1"/>
      <c r="AD946" s="6"/>
      <c r="AG946" s="1"/>
      <c r="AH946" s="6" t="s">
        <v>77</v>
      </c>
    </row>
    <row r="947" spans="1:34" x14ac:dyDescent="0.2">
      <c r="A947" s="16" t="s">
        <v>32</v>
      </c>
      <c r="E947" s="1" t="s">
        <v>34</v>
      </c>
      <c r="F947" s="17" t="s">
        <v>60</v>
      </c>
      <c r="G947" s="3">
        <v>7</v>
      </c>
      <c r="H947" s="4">
        <v>8</v>
      </c>
      <c r="J947" s="37" t="str">
        <f t="shared" si="14"/>
        <v/>
      </c>
      <c r="K947" s="4"/>
      <c r="N947" s="5"/>
      <c r="Y947" s="1"/>
      <c r="Z947" s="6" t="s">
        <v>167</v>
      </c>
      <c r="AA947" s="1" t="s">
        <v>759</v>
      </c>
      <c r="AB947" s="5">
        <v>2688</v>
      </c>
      <c r="AC947" s="1"/>
      <c r="AD947" s="6"/>
      <c r="AG947" s="1"/>
      <c r="AH947" s="6" t="s">
        <v>77</v>
      </c>
    </row>
    <row r="948" spans="1:34" x14ac:dyDescent="0.2">
      <c r="A948" s="16" t="s">
        <v>32</v>
      </c>
      <c r="E948" s="1" t="s">
        <v>34</v>
      </c>
      <c r="F948" s="17" t="s">
        <v>60</v>
      </c>
      <c r="G948" s="3">
        <v>7</v>
      </c>
      <c r="H948" s="4">
        <v>9</v>
      </c>
      <c r="J948" s="37" t="str">
        <f t="shared" si="14"/>
        <v/>
      </c>
      <c r="K948" s="4"/>
      <c r="N948" s="5"/>
      <c r="Y948" s="1"/>
      <c r="Z948" s="6" t="s">
        <v>167</v>
      </c>
      <c r="AA948" s="1" t="s">
        <v>759</v>
      </c>
      <c r="AB948" s="5">
        <v>2688</v>
      </c>
      <c r="AC948" s="1"/>
      <c r="AD948" s="6"/>
      <c r="AG948" s="1"/>
      <c r="AH948" s="6" t="s">
        <v>77</v>
      </c>
    </row>
    <row r="949" spans="1:34" x14ac:dyDescent="0.2">
      <c r="A949" s="16" t="s">
        <v>32</v>
      </c>
      <c r="E949" s="1" t="s">
        <v>34</v>
      </c>
      <c r="F949" s="17" t="s">
        <v>60</v>
      </c>
      <c r="G949" s="3">
        <v>7</v>
      </c>
      <c r="H949" s="4">
        <v>10</v>
      </c>
      <c r="J949" s="37" t="str">
        <f t="shared" si="14"/>
        <v/>
      </c>
      <c r="K949" s="4"/>
      <c r="N949" s="5"/>
      <c r="Y949" s="1"/>
      <c r="Z949" s="6" t="s">
        <v>167</v>
      </c>
      <c r="AA949" s="1" t="s">
        <v>759</v>
      </c>
      <c r="AB949" s="5">
        <v>2688</v>
      </c>
      <c r="AC949" s="1"/>
      <c r="AD949" s="6"/>
      <c r="AG949" s="1"/>
      <c r="AH949" s="6" t="s">
        <v>77</v>
      </c>
    </row>
    <row r="950" spans="1:34" x14ac:dyDescent="0.2">
      <c r="A950" s="16" t="s">
        <v>32</v>
      </c>
      <c r="E950" s="1" t="s">
        <v>34</v>
      </c>
      <c r="F950" s="17" t="s">
        <v>60</v>
      </c>
      <c r="G950" s="20">
        <v>7.5</v>
      </c>
      <c r="H950" s="4">
        <v>3</v>
      </c>
      <c r="J950" s="37" t="str">
        <f t="shared" si="14"/>
        <v/>
      </c>
      <c r="K950" s="4"/>
      <c r="N950" s="5"/>
      <c r="Y950" s="1"/>
      <c r="Z950" s="6" t="s">
        <v>760</v>
      </c>
      <c r="AA950" s="1" t="s">
        <v>761</v>
      </c>
      <c r="AB950" s="5">
        <v>15714</v>
      </c>
      <c r="AC950" s="1"/>
      <c r="AD950" s="6"/>
      <c r="AG950" s="1"/>
      <c r="AH950" s="6" t="s">
        <v>77</v>
      </c>
    </row>
    <row r="951" spans="1:34" x14ac:dyDescent="0.2">
      <c r="A951" s="19" t="s">
        <v>32</v>
      </c>
      <c r="E951" s="1" t="s">
        <v>34</v>
      </c>
      <c r="F951" s="2" t="s">
        <v>60</v>
      </c>
      <c r="G951" s="20">
        <v>8</v>
      </c>
      <c r="H951" s="25">
        <v>1</v>
      </c>
      <c r="J951" s="37" t="str">
        <f t="shared" si="14"/>
        <v/>
      </c>
      <c r="K951" s="25"/>
      <c r="N951" s="5"/>
      <c r="Y951" s="1"/>
      <c r="Z951" s="6" t="s">
        <v>125</v>
      </c>
      <c r="AA951" s="1" t="s">
        <v>762</v>
      </c>
      <c r="AB951" s="5">
        <v>3125</v>
      </c>
      <c r="AC951" s="21">
        <v>25</v>
      </c>
      <c r="AD951" s="18"/>
      <c r="AG951" s="1"/>
      <c r="AH951" s="6" t="s">
        <v>77</v>
      </c>
    </row>
    <row r="952" spans="1:34" x14ac:dyDescent="0.2">
      <c r="A952" s="19" t="s">
        <v>32</v>
      </c>
      <c r="E952" s="1" t="s">
        <v>34</v>
      </c>
      <c r="F952" s="2" t="s">
        <v>60</v>
      </c>
      <c r="G952" s="20">
        <v>8</v>
      </c>
      <c r="H952" s="25">
        <v>2</v>
      </c>
      <c r="J952" s="37" t="str">
        <f t="shared" si="14"/>
        <v/>
      </c>
      <c r="K952" s="25"/>
      <c r="N952" s="5"/>
      <c r="Y952" s="1"/>
      <c r="Z952" s="6" t="s">
        <v>125</v>
      </c>
      <c r="AA952" s="1" t="s">
        <v>762</v>
      </c>
      <c r="AB952" s="5">
        <v>3125</v>
      </c>
      <c r="AC952" s="1"/>
      <c r="AD952" s="18"/>
      <c r="AG952" s="1"/>
      <c r="AH952" s="6" t="s">
        <v>77</v>
      </c>
    </row>
    <row r="953" spans="1:34" x14ac:dyDescent="0.2">
      <c r="A953" s="19" t="s">
        <v>32</v>
      </c>
      <c r="E953" s="1" t="s">
        <v>34</v>
      </c>
      <c r="F953" s="2" t="s">
        <v>60</v>
      </c>
      <c r="G953" s="20">
        <v>8</v>
      </c>
      <c r="H953" s="25">
        <v>3</v>
      </c>
      <c r="J953" s="37" t="str">
        <f t="shared" si="14"/>
        <v/>
      </c>
      <c r="K953" s="25"/>
      <c r="N953" s="5"/>
      <c r="Y953" s="1"/>
      <c r="Z953" s="6" t="s">
        <v>125</v>
      </c>
      <c r="AA953" s="1" t="s">
        <v>762</v>
      </c>
      <c r="AB953" s="5">
        <v>3125</v>
      </c>
      <c r="AC953" s="1"/>
      <c r="AD953" s="18"/>
      <c r="AG953" s="1"/>
      <c r="AH953" s="6" t="s">
        <v>77</v>
      </c>
    </row>
    <row r="954" spans="1:34" x14ac:dyDescent="0.2">
      <c r="A954" s="1" t="s">
        <v>32</v>
      </c>
      <c r="E954" s="1" t="s">
        <v>34</v>
      </c>
      <c r="F954" s="2" t="s">
        <v>60</v>
      </c>
      <c r="G954" s="20">
        <v>8.5</v>
      </c>
      <c r="H954" s="4">
        <v>2</v>
      </c>
      <c r="J954" s="37" t="str">
        <f t="shared" si="14"/>
        <v/>
      </c>
      <c r="K954" s="4"/>
      <c r="N954" s="5"/>
      <c r="Y954" s="1"/>
      <c r="Z954" s="6" t="s">
        <v>177</v>
      </c>
      <c r="AA954" s="1" t="s">
        <v>763</v>
      </c>
      <c r="AB954" s="5">
        <v>15736</v>
      </c>
      <c r="AC954" s="1"/>
      <c r="AD954" s="6"/>
      <c r="AG954" s="1"/>
      <c r="AH954" s="6" t="s">
        <v>77</v>
      </c>
    </row>
    <row r="955" spans="1:34" x14ac:dyDescent="0.2">
      <c r="A955" s="1" t="s">
        <v>32</v>
      </c>
      <c r="E955" s="22" t="s">
        <v>34</v>
      </c>
      <c r="F955" s="23" t="s">
        <v>60</v>
      </c>
      <c r="G955" s="27">
        <v>9</v>
      </c>
      <c r="H955" s="4">
        <v>2</v>
      </c>
      <c r="J955" s="37" t="str">
        <f t="shared" si="14"/>
        <v/>
      </c>
      <c r="K955" s="4"/>
      <c r="N955" s="5"/>
      <c r="Y955" s="1"/>
      <c r="Z955" s="6" t="s">
        <v>764</v>
      </c>
      <c r="AA955" s="1" t="s">
        <v>765</v>
      </c>
      <c r="AB955" s="5">
        <v>23390</v>
      </c>
      <c r="AC955" s="1"/>
      <c r="AD955" s="6"/>
      <c r="AG955" s="1"/>
      <c r="AH955" s="6" t="s">
        <v>77</v>
      </c>
    </row>
    <row r="956" spans="1:34" x14ac:dyDescent="0.2">
      <c r="A956" s="22" t="s">
        <v>32</v>
      </c>
      <c r="E956" s="1" t="s">
        <v>34</v>
      </c>
      <c r="F956" s="17" t="s">
        <v>60</v>
      </c>
      <c r="G956" s="3">
        <v>9</v>
      </c>
      <c r="H956" s="28">
        <v>5</v>
      </c>
      <c r="J956" s="37" t="str">
        <f t="shared" si="14"/>
        <v/>
      </c>
      <c r="K956" s="28"/>
      <c r="N956" s="5"/>
      <c r="Y956" s="1"/>
      <c r="Z956" s="6" t="s">
        <v>764</v>
      </c>
      <c r="AA956" s="1" t="s">
        <v>765</v>
      </c>
      <c r="AB956" s="5">
        <v>23390</v>
      </c>
      <c r="AC956" s="1"/>
      <c r="AD956" s="6"/>
      <c r="AG956" s="1"/>
      <c r="AH956" s="6" t="s">
        <v>77</v>
      </c>
    </row>
    <row r="957" spans="1:34" x14ac:dyDescent="0.2">
      <c r="A957" s="16" t="s">
        <v>32</v>
      </c>
      <c r="E957" s="1" t="s">
        <v>34</v>
      </c>
      <c r="F957" s="17" t="s">
        <v>60</v>
      </c>
      <c r="G957" s="3">
        <v>9</v>
      </c>
      <c r="H957" s="25">
        <v>6</v>
      </c>
      <c r="J957" s="37" t="str">
        <f t="shared" si="14"/>
        <v/>
      </c>
      <c r="K957" s="25"/>
      <c r="N957" s="5"/>
      <c r="Y957" s="1"/>
      <c r="Z957" s="6" t="s">
        <v>764</v>
      </c>
      <c r="AA957" s="1" t="s">
        <v>765</v>
      </c>
      <c r="AB957" s="5">
        <v>23390</v>
      </c>
      <c r="AC957" s="1"/>
      <c r="AD957" s="6"/>
      <c r="AG957" s="1"/>
      <c r="AH957" s="6" t="s">
        <v>77</v>
      </c>
    </row>
    <row r="958" spans="1:34" x14ac:dyDescent="0.2">
      <c r="A958" s="16" t="s">
        <v>32</v>
      </c>
      <c r="E958" s="1" t="s">
        <v>34</v>
      </c>
      <c r="F958" s="17" t="s">
        <v>60</v>
      </c>
      <c r="G958" s="3">
        <v>9</v>
      </c>
      <c r="H958" s="4">
        <v>7</v>
      </c>
      <c r="J958" s="37" t="str">
        <f t="shared" si="14"/>
        <v/>
      </c>
      <c r="K958" s="4"/>
      <c r="N958" s="5"/>
      <c r="Q958" s="19"/>
      <c r="R958" s="19"/>
      <c r="Y958" s="1"/>
      <c r="Z958" s="6" t="s">
        <v>764</v>
      </c>
      <c r="AA958" s="1" t="s">
        <v>765</v>
      </c>
      <c r="AB958" s="5">
        <v>23390</v>
      </c>
      <c r="AC958" s="1"/>
      <c r="AD958" s="6"/>
      <c r="AG958" s="1"/>
      <c r="AH958" s="6" t="s">
        <v>77</v>
      </c>
    </row>
    <row r="959" spans="1:34" x14ac:dyDescent="0.2">
      <c r="A959" s="16" t="s">
        <v>32</v>
      </c>
      <c r="E959" s="1" t="s">
        <v>34</v>
      </c>
      <c r="F959" s="17" t="s">
        <v>60</v>
      </c>
      <c r="G959" s="3">
        <v>9</v>
      </c>
      <c r="H959" s="4">
        <v>8</v>
      </c>
      <c r="J959" s="37" t="str">
        <f t="shared" si="14"/>
        <v/>
      </c>
      <c r="K959" s="4"/>
      <c r="N959" s="5"/>
      <c r="Q959" s="19"/>
      <c r="R959" s="19"/>
      <c r="Y959" s="1"/>
      <c r="Z959" s="6" t="s">
        <v>764</v>
      </c>
      <c r="AA959" s="1" t="s">
        <v>765</v>
      </c>
      <c r="AB959" s="5">
        <v>23390</v>
      </c>
      <c r="AC959" s="1"/>
      <c r="AD959" s="6"/>
      <c r="AG959" s="1"/>
      <c r="AH959" s="6" t="s">
        <v>77</v>
      </c>
    </row>
    <row r="960" spans="1:34" x14ac:dyDescent="0.2">
      <c r="A960" s="16" t="s">
        <v>32</v>
      </c>
      <c r="E960" s="22" t="s">
        <v>34</v>
      </c>
      <c r="F960" s="23" t="s">
        <v>60</v>
      </c>
      <c r="G960" s="27">
        <v>9</v>
      </c>
      <c r="H960" s="28">
        <v>9</v>
      </c>
      <c r="J960" s="37" t="str">
        <f t="shared" si="14"/>
        <v/>
      </c>
      <c r="K960" s="28"/>
      <c r="N960" s="5"/>
      <c r="Y960" s="1"/>
      <c r="Z960" s="6" t="s">
        <v>764</v>
      </c>
      <c r="AA960" s="1" t="s">
        <v>765</v>
      </c>
      <c r="AB960" s="5">
        <v>23390</v>
      </c>
      <c r="AC960" s="1"/>
      <c r="AD960" s="6"/>
      <c r="AG960" s="1"/>
      <c r="AH960" s="6" t="s">
        <v>77</v>
      </c>
    </row>
    <row r="961" spans="1:34" x14ac:dyDescent="0.2">
      <c r="A961" s="16" t="s">
        <v>32</v>
      </c>
      <c r="E961" s="22" t="s">
        <v>34</v>
      </c>
      <c r="F961" s="23" t="s">
        <v>60</v>
      </c>
      <c r="G961" s="27">
        <v>9</v>
      </c>
      <c r="H961" s="28">
        <v>10</v>
      </c>
      <c r="J961" s="37" t="str">
        <f t="shared" ref="J961:J1024" si="15">IF(I961 &lt;&gt; "", HYPERLINK(CONCATENATE("https://www.google.com/maps/place/", I961), "Link to Google Maps"), "")</f>
        <v/>
      </c>
      <c r="K961" s="28"/>
      <c r="N961" s="5"/>
      <c r="Y961" s="1"/>
      <c r="Z961" s="6" t="s">
        <v>764</v>
      </c>
      <c r="AA961" s="1" t="s">
        <v>765</v>
      </c>
      <c r="AB961" s="5">
        <v>23390</v>
      </c>
      <c r="AC961" s="1"/>
      <c r="AD961" s="6"/>
      <c r="AG961" s="1"/>
      <c r="AH961" s="6" t="s">
        <v>77</v>
      </c>
    </row>
    <row r="962" spans="1:34" x14ac:dyDescent="0.2">
      <c r="A962" s="1" t="s">
        <v>32</v>
      </c>
      <c r="E962" s="16" t="s">
        <v>34</v>
      </c>
      <c r="F962" s="2" t="s">
        <v>60</v>
      </c>
      <c r="G962" s="3">
        <v>10</v>
      </c>
      <c r="H962" s="4">
        <v>4</v>
      </c>
      <c r="J962" s="37" t="str">
        <f t="shared" si="15"/>
        <v/>
      </c>
      <c r="K962" s="4"/>
      <c r="N962" s="5"/>
      <c r="Q962" s="19"/>
      <c r="R962" s="19"/>
      <c r="Y962" s="1"/>
      <c r="Z962" s="6" t="s">
        <v>766</v>
      </c>
      <c r="AA962" s="1" t="s">
        <v>767</v>
      </c>
      <c r="AB962" s="5">
        <v>2828</v>
      </c>
      <c r="AC962" s="1"/>
      <c r="AD962" s="6"/>
      <c r="AG962" s="1"/>
      <c r="AH962" s="6" t="s">
        <v>77</v>
      </c>
    </row>
    <row r="963" spans="1:34" x14ac:dyDescent="0.2">
      <c r="A963" s="1" t="s">
        <v>32</v>
      </c>
      <c r="E963" s="16" t="s">
        <v>34</v>
      </c>
      <c r="F963" s="2" t="s">
        <v>60</v>
      </c>
      <c r="G963" s="3">
        <v>10</v>
      </c>
      <c r="H963" s="4">
        <v>6</v>
      </c>
      <c r="J963" s="37" t="str">
        <f t="shared" si="15"/>
        <v/>
      </c>
      <c r="K963" s="4"/>
      <c r="N963" s="5"/>
      <c r="Q963" s="19"/>
      <c r="R963" s="19"/>
      <c r="Y963" s="1"/>
      <c r="Z963" s="6" t="s">
        <v>768</v>
      </c>
      <c r="AA963" s="1" t="s">
        <v>769</v>
      </c>
      <c r="AB963" s="5">
        <v>7354</v>
      </c>
      <c r="AC963" s="21">
        <v>15</v>
      </c>
      <c r="AD963" s="6"/>
      <c r="AG963" s="1"/>
      <c r="AH963" s="6" t="s">
        <v>77</v>
      </c>
    </row>
    <row r="964" spans="1:34" x14ac:dyDescent="0.2">
      <c r="A964" s="16" t="s">
        <v>32</v>
      </c>
      <c r="E964" s="16" t="s">
        <v>34</v>
      </c>
      <c r="F964" s="2" t="s">
        <v>60</v>
      </c>
      <c r="G964" s="3">
        <v>10</v>
      </c>
      <c r="H964" s="4">
        <v>8</v>
      </c>
      <c r="J964" s="37" t="str">
        <f t="shared" si="15"/>
        <v/>
      </c>
      <c r="K964" s="4"/>
      <c r="N964" s="5"/>
      <c r="Y964" s="1"/>
      <c r="Z964" s="6" t="s">
        <v>768</v>
      </c>
      <c r="AA964" s="1" t="s">
        <v>769</v>
      </c>
      <c r="AB964" s="5">
        <v>7354</v>
      </c>
      <c r="AC964" s="1"/>
      <c r="AD964" s="6"/>
      <c r="AG964" s="1"/>
      <c r="AH964" s="6" t="s">
        <v>77</v>
      </c>
    </row>
    <row r="965" spans="1:34" x14ac:dyDescent="0.2">
      <c r="A965" s="16" t="s">
        <v>32</v>
      </c>
      <c r="E965" s="16" t="s">
        <v>34</v>
      </c>
      <c r="F965" s="17" t="s">
        <v>60</v>
      </c>
      <c r="G965" s="3">
        <v>12</v>
      </c>
      <c r="H965" s="4">
        <v>1</v>
      </c>
      <c r="J965" s="37" t="str">
        <f t="shared" si="15"/>
        <v/>
      </c>
      <c r="K965" s="4"/>
      <c r="N965" s="5"/>
      <c r="Y965" s="1"/>
      <c r="Z965" s="6" t="s">
        <v>770</v>
      </c>
      <c r="AA965" s="1" t="s">
        <v>771</v>
      </c>
      <c r="AB965" s="5">
        <v>3153</v>
      </c>
      <c r="AC965" s="21">
        <v>25</v>
      </c>
      <c r="AD965" s="6"/>
      <c r="AG965" s="1"/>
      <c r="AH965" s="6" t="s">
        <v>77</v>
      </c>
    </row>
    <row r="966" spans="1:34" x14ac:dyDescent="0.2">
      <c r="A966" s="1" t="s">
        <v>32</v>
      </c>
      <c r="E966" s="16" t="s">
        <v>34</v>
      </c>
      <c r="F966" s="17" t="s">
        <v>60</v>
      </c>
      <c r="G966" s="3">
        <v>12</v>
      </c>
      <c r="H966" s="4">
        <v>3</v>
      </c>
      <c r="J966" s="37" t="str">
        <f t="shared" si="15"/>
        <v/>
      </c>
      <c r="K966" s="4"/>
      <c r="N966" s="5"/>
      <c r="Y966" s="1"/>
      <c r="Z966" s="6" t="s">
        <v>770</v>
      </c>
      <c r="AA966" s="1" t="s">
        <v>771</v>
      </c>
      <c r="AB966" s="5">
        <v>3153</v>
      </c>
      <c r="AC966" s="1"/>
      <c r="AD966" s="6"/>
      <c r="AG966" s="1"/>
      <c r="AH966" s="6" t="s">
        <v>77</v>
      </c>
    </row>
    <row r="967" spans="1:34" x14ac:dyDescent="0.2">
      <c r="A967" s="1" t="s">
        <v>32</v>
      </c>
      <c r="E967" s="16" t="s">
        <v>34</v>
      </c>
      <c r="F967" s="17" t="s">
        <v>60</v>
      </c>
      <c r="G967" s="3">
        <v>12</v>
      </c>
      <c r="H967" s="4">
        <v>4</v>
      </c>
      <c r="J967" s="37" t="str">
        <f t="shared" si="15"/>
        <v/>
      </c>
      <c r="K967" s="4"/>
      <c r="N967" s="5"/>
      <c r="Y967" s="1"/>
      <c r="Z967" s="6" t="s">
        <v>770</v>
      </c>
      <c r="AA967" s="1" t="s">
        <v>771</v>
      </c>
      <c r="AB967" s="5">
        <v>3153</v>
      </c>
      <c r="AC967" s="1"/>
      <c r="AD967" s="6"/>
      <c r="AG967" s="1"/>
      <c r="AH967" s="6" t="s">
        <v>77</v>
      </c>
    </row>
    <row r="968" spans="1:34" x14ac:dyDescent="0.2">
      <c r="A968" s="1" t="s">
        <v>32</v>
      </c>
      <c r="E968" s="16" t="s">
        <v>34</v>
      </c>
      <c r="F968" s="17" t="s">
        <v>60</v>
      </c>
      <c r="G968" s="3">
        <v>12</v>
      </c>
      <c r="H968" s="4">
        <v>5</v>
      </c>
      <c r="J968" s="37" t="str">
        <f t="shared" si="15"/>
        <v/>
      </c>
      <c r="K968" s="4"/>
      <c r="N968" s="5"/>
      <c r="Y968" s="1"/>
      <c r="Z968" s="6" t="s">
        <v>770</v>
      </c>
      <c r="AA968" s="1" t="s">
        <v>771</v>
      </c>
      <c r="AB968" s="5">
        <v>3153</v>
      </c>
      <c r="AC968" s="1"/>
      <c r="AD968" s="6"/>
      <c r="AG968" s="1"/>
      <c r="AH968" s="6" t="s">
        <v>77</v>
      </c>
    </row>
    <row r="969" spans="1:34" x14ac:dyDescent="0.2">
      <c r="A969" s="1" t="s">
        <v>32</v>
      </c>
      <c r="E969" s="16" t="s">
        <v>34</v>
      </c>
      <c r="F969" s="17" t="s">
        <v>60</v>
      </c>
      <c r="G969" s="3">
        <v>12</v>
      </c>
      <c r="H969" s="4">
        <v>6</v>
      </c>
      <c r="J969" s="37" t="str">
        <f t="shared" si="15"/>
        <v/>
      </c>
      <c r="K969" s="4"/>
      <c r="N969" s="5"/>
      <c r="Y969" s="1"/>
      <c r="Z969" s="6" t="s">
        <v>770</v>
      </c>
      <c r="AA969" s="1" t="s">
        <v>771</v>
      </c>
      <c r="AB969" s="5">
        <v>3153</v>
      </c>
      <c r="AC969" s="1"/>
      <c r="AD969" s="6"/>
      <c r="AG969" s="1"/>
      <c r="AH969" s="6" t="s">
        <v>77</v>
      </c>
    </row>
    <row r="970" spans="1:34" x14ac:dyDescent="0.2">
      <c r="A970" s="1" t="s">
        <v>32</v>
      </c>
      <c r="E970" s="16" t="s">
        <v>34</v>
      </c>
      <c r="F970" s="17" t="s">
        <v>60</v>
      </c>
      <c r="G970" s="3">
        <v>12</v>
      </c>
      <c r="H970" s="4">
        <v>7</v>
      </c>
      <c r="J970" s="37" t="str">
        <f t="shared" si="15"/>
        <v/>
      </c>
      <c r="K970" s="4"/>
      <c r="N970" s="5"/>
      <c r="Y970" s="1"/>
      <c r="Z970" s="6" t="s">
        <v>770</v>
      </c>
      <c r="AA970" s="1" t="s">
        <v>771</v>
      </c>
      <c r="AB970" s="5">
        <v>3153</v>
      </c>
      <c r="AC970" s="1"/>
      <c r="AD970" s="6"/>
      <c r="AG970" s="1"/>
      <c r="AH970" s="6" t="s">
        <v>77</v>
      </c>
    </row>
    <row r="971" spans="1:34" x14ac:dyDescent="0.2">
      <c r="A971" s="16" t="s">
        <v>32</v>
      </c>
      <c r="E971" s="16" t="s">
        <v>34</v>
      </c>
      <c r="F971" s="17" t="s">
        <v>60</v>
      </c>
      <c r="G971" s="3">
        <v>12</v>
      </c>
      <c r="H971" s="4">
        <v>9</v>
      </c>
      <c r="J971" s="37" t="str">
        <f t="shared" si="15"/>
        <v/>
      </c>
      <c r="K971" s="4"/>
      <c r="N971" s="5"/>
      <c r="Y971" s="1"/>
      <c r="Z971" s="6" t="s">
        <v>770</v>
      </c>
      <c r="AA971" s="1" t="s">
        <v>771</v>
      </c>
      <c r="AB971" s="5">
        <v>3153</v>
      </c>
      <c r="AC971" s="1"/>
      <c r="AD971" s="6"/>
      <c r="AG971" s="1"/>
      <c r="AH971" s="6" t="s">
        <v>77</v>
      </c>
    </row>
    <row r="972" spans="1:34" x14ac:dyDescent="0.2">
      <c r="A972" s="16" t="s">
        <v>32</v>
      </c>
      <c r="E972" s="16" t="s">
        <v>34</v>
      </c>
      <c r="F972" s="17" t="s">
        <v>60</v>
      </c>
      <c r="G972" s="3">
        <v>12</v>
      </c>
      <c r="H972" s="4">
        <v>10</v>
      </c>
      <c r="J972" s="37" t="str">
        <f t="shared" si="15"/>
        <v/>
      </c>
      <c r="K972" s="4"/>
      <c r="N972" s="5"/>
      <c r="Y972" s="1"/>
      <c r="Z972" s="6" t="s">
        <v>770</v>
      </c>
      <c r="AA972" s="1" t="s">
        <v>771</v>
      </c>
      <c r="AB972" s="5">
        <v>3153</v>
      </c>
      <c r="AC972" s="1"/>
      <c r="AD972" s="6"/>
      <c r="AG972" s="1"/>
      <c r="AH972" s="6" t="s">
        <v>77</v>
      </c>
    </row>
    <row r="973" spans="1:34" x14ac:dyDescent="0.2">
      <c r="A973" s="16" t="s">
        <v>32</v>
      </c>
      <c r="E973" s="1" t="s">
        <v>34</v>
      </c>
      <c r="F973" s="17" t="s">
        <v>60</v>
      </c>
      <c r="G973" s="3">
        <v>13</v>
      </c>
      <c r="H973" s="25">
        <v>5</v>
      </c>
      <c r="J973" s="37" t="str">
        <f t="shared" si="15"/>
        <v/>
      </c>
      <c r="K973" s="25"/>
      <c r="N973" s="5"/>
      <c r="Y973" s="1"/>
      <c r="Z973" s="6" t="s">
        <v>772</v>
      </c>
      <c r="AA973" s="1" t="s">
        <v>458</v>
      </c>
      <c r="AB973" s="5">
        <v>3191</v>
      </c>
      <c r="AC973" s="1"/>
      <c r="AD973" s="6"/>
      <c r="AG973" s="1"/>
      <c r="AH973" s="6" t="s">
        <v>77</v>
      </c>
    </row>
    <row r="974" spans="1:34" x14ac:dyDescent="0.2">
      <c r="A974" s="19" t="s">
        <v>32</v>
      </c>
      <c r="E974" s="1" t="s">
        <v>34</v>
      </c>
      <c r="F974" s="17" t="s">
        <v>60</v>
      </c>
      <c r="G974" s="3">
        <v>13</v>
      </c>
      <c r="H974" s="4">
        <v>7</v>
      </c>
      <c r="J974" s="37" t="str">
        <f t="shared" si="15"/>
        <v/>
      </c>
      <c r="K974" s="4"/>
      <c r="N974" s="5"/>
      <c r="Y974" s="1"/>
      <c r="Z974" s="6" t="s">
        <v>772</v>
      </c>
      <c r="AA974" s="1" t="s">
        <v>458</v>
      </c>
      <c r="AB974" s="5">
        <v>3191</v>
      </c>
      <c r="AC974" s="1"/>
      <c r="AD974" s="6"/>
      <c r="AG974" s="1"/>
      <c r="AH974" s="6" t="s">
        <v>77</v>
      </c>
    </row>
    <row r="975" spans="1:34" x14ac:dyDescent="0.2">
      <c r="A975" s="1" t="s">
        <v>32</v>
      </c>
      <c r="E975" s="1" t="s">
        <v>34</v>
      </c>
      <c r="F975" s="17" t="s">
        <v>60</v>
      </c>
      <c r="G975" s="3">
        <v>13</v>
      </c>
      <c r="H975" s="25">
        <v>8</v>
      </c>
      <c r="J975" s="37" t="str">
        <f t="shared" si="15"/>
        <v/>
      </c>
      <c r="K975" s="25"/>
      <c r="N975" s="5"/>
      <c r="Y975" s="1"/>
      <c r="Z975" s="6" t="s">
        <v>772</v>
      </c>
      <c r="AA975" s="1" t="s">
        <v>458</v>
      </c>
      <c r="AB975" s="5">
        <v>3191</v>
      </c>
      <c r="AC975" s="1"/>
      <c r="AD975" s="6"/>
      <c r="AG975" s="1"/>
      <c r="AH975" s="6" t="s">
        <v>77</v>
      </c>
    </row>
    <row r="976" spans="1:34" x14ac:dyDescent="0.2">
      <c r="A976" s="1" t="s">
        <v>32</v>
      </c>
      <c r="E976" s="1" t="s">
        <v>34</v>
      </c>
      <c r="F976" s="17" t="s">
        <v>60</v>
      </c>
      <c r="G976" s="3">
        <v>14</v>
      </c>
      <c r="H976" s="4">
        <v>1</v>
      </c>
      <c r="J976" s="37" t="str">
        <f t="shared" si="15"/>
        <v/>
      </c>
      <c r="K976" s="4"/>
      <c r="N976" s="5"/>
      <c r="Q976" s="19"/>
      <c r="R976" s="19"/>
      <c r="Y976" s="1"/>
      <c r="Z976" s="6" t="s">
        <v>773</v>
      </c>
      <c r="AA976" s="1" t="s">
        <v>774</v>
      </c>
      <c r="AB976" s="5">
        <v>3152</v>
      </c>
      <c r="AC976" s="21">
        <v>25</v>
      </c>
      <c r="AD976" s="6"/>
      <c r="AG976" s="1"/>
      <c r="AH976" s="6" t="s">
        <v>77</v>
      </c>
    </row>
    <row r="977" spans="1:34" x14ac:dyDescent="0.2">
      <c r="A977" s="16" t="s">
        <v>32</v>
      </c>
      <c r="E977" s="1" t="s">
        <v>34</v>
      </c>
      <c r="F977" s="17" t="s">
        <v>60</v>
      </c>
      <c r="G977" s="3">
        <v>14</v>
      </c>
      <c r="H977" s="4">
        <v>9</v>
      </c>
      <c r="J977" s="37" t="str">
        <f t="shared" si="15"/>
        <v/>
      </c>
      <c r="K977" s="4"/>
      <c r="N977" s="5"/>
      <c r="Y977" s="1"/>
      <c r="Z977" s="6" t="s">
        <v>773</v>
      </c>
      <c r="AA977" s="1" t="s">
        <v>774</v>
      </c>
      <c r="AB977" s="5">
        <v>3152</v>
      </c>
      <c r="AC977" s="1"/>
      <c r="AD977" s="6"/>
      <c r="AG977" s="1"/>
      <c r="AH977" s="6" t="s">
        <v>77</v>
      </c>
    </row>
    <row r="978" spans="1:34" x14ac:dyDescent="0.2">
      <c r="A978" s="16" t="s">
        <v>32</v>
      </c>
      <c r="E978" s="1" t="s">
        <v>34</v>
      </c>
      <c r="F978" s="17" t="s">
        <v>60</v>
      </c>
      <c r="G978" s="3">
        <v>14</v>
      </c>
      <c r="H978" s="4">
        <v>10</v>
      </c>
      <c r="J978" s="37" t="str">
        <f t="shared" si="15"/>
        <v/>
      </c>
      <c r="K978" s="4"/>
      <c r="N978" s="5"/>
      <c r="Y978" s="1"/>
      <c r="Z978" s="6" t="s">
        <v>773</v>
      </c>
      <c r="AA978" s="1" t="s">
        <v>774</v>
      </c>
      <c r="AB978" s="5">
        <v>3152</v>
      </c>
      <c r="AC978" s="1"/>
      <c r="AD978" s="6"/>
      <c r="AG978" s="1"/>
      <c r="AH978" s="6" t="s">
        <v>77</v>
      </c>
    </row>
    <row r="979" spans="1:34" x14ac:dyDescent="0.2">
      <c r="A979" s="16" t="s">
        <v>32</v>
      </c>
      <c r="E979" s="1" t="s">
        <v>34</v>
      </c>
      <c r="F979" s="17" t="s">
        <v>60</v>
      </c>
      <c r="G979" s="3">
        <v>15</v>
      </c>
      <c r="H979" s="4">
        <v>3</v>
      </c>
      <c r="J979" s="37" t="str">
        <f t="shared" si="15"/>
        <v/>
      </c>
      <c r="K979" s="4"/>
      <c r="N979" s="5"/>
      <c r="Y979" s="1"/>
      <c r="Z979" s="6" t="s">
        <v>775</v>
      </c>
      <c r="AA979" s="1" t="s">
        <v>776</v>
      </c>
      <c r="AB979" s="5">
        <v>3594</v>
      </c>
      <c r="AC979" s="1"/>
      <c r="AD979" s="6"/>
      <c r="AG979" s="1"/>
      <c r="AH979" s="6" t="s">
        <v>77</v>
      </c>
    </row>
    <row r="980" spans="1:34" x14ac:dyDescent="0.2">
      <c r="A980" s="1" t="s">
        <v>32</v>
      </c>
      <c r="E980" s="16" t="s">
        <v>34</v>
      </c>
      <c r="F980" s="2" t="s">
        <v>60</v>
      </c>
      <c r="G980" s="3">
        <v>15</v>
      </c>
      <c r="H980" s="4">
        <v>6</v>
      </c>
      <c r="J980" s="37" t="str">
        <f t="shared" si="15"/>
        <v/>
      </c>
      <c r="K980" s="4"/>
      <c r="N980" s="5"/>
      <c r="Q980" s="19"/>
      <c r="R980" s="19"/>
      <c r="Y980" s="1"/>
      <c r="Z980" s="6" t="s">
        <v>775</v>
      </c>
      <c r="AA980" s="1" t="s">
        <v>776</v>
      </c>
      <c r="AB980" s="5">
        <v>3594</v>
      </c>
      <c r="AC980" s="1"/>
      <c r="AD980" s="6"/>
      <c r="AG980" s="1"/>
      <c r="AH980" s="6" t="s">
        <v>77</v>
      </c>
    </row>
    <row r="981" spans="1:34" x14ac:dyDescent="0.2">
      <c r="A981" s="1" t="s">
        <v>32</v>
      </c>
      <c r="E981" s="16" t="s">
        <v>34</v>
      </c>
      <c r="F981" s="2" t="s">
        <v>60</v>
      </c>
      <c r="G981" s="3">
        <v>15</v>
      </c>
      <c r="H981" s="4">
        <v>7</v>
      </c>
      <c r="J981" s="37" t="str">
        <f t="shared" si="15"/>
        <v/>
      </c>
      <c r="K981" s="4"/>
      <c r="N981" s="5"/>
      <c r="Q981" s="19"/>
      <c r="R981" s="19"/>
      <c r="Y981" s="1"/>
      <c r="Z981" s="6" t="s">
        <v>775</v>
      </c>
      <c r="AA981" s="1" t="s">
        <v>776</v>
      </c>
      <c r="AB981" s="5">
        <v>3594</v>
      </c>
      <c r="AC981" s="1"/>
      <c r="AD981" s="6"/>
      <c r="AG981" s="1"/>
      <c r="AH981" s="6" t="s">
        <v>77</v>
      </c>
    </row>
    <row r="982" spans="1:34" x14ac:dyDescent="0.2">
      <c r="A982" s="1" t="s">
        <v>32</v>
      </c>
      <c r="E982" s="16" t="s">
        <v>34</v>
      </c>
      <c r="F982" s="2" t="s">
        <v>60</v>
      </c>
      <c r="G982" s="3">
        <v>15</v>
      </c>
      <c r="H982" s="4">
        <v>8</v>
      </c>
      <c r="J982" s="37" t="str">
        <f t="shared" si="15"/>
        <v/>
      </c>
      <c r="K982" s="4"/>
      <c r="N982" s="5"/>
      <c r="Q982" s="19"/>
      <c r="R982" s="19"/>
      <c r="Y982" s="1"/>
      <c r="Z982" s="6" t="s">
        <v>775</v>
      </c>
      <c r="AA982" s="1" t="s">
        <v>776</v>
      </c>
      <c r="AB982" s="5">
        <v>3594</v>
      </c>
      <c r="AC982" s="1"/>
      <c r="AD982" s="6"/>
      <c r="AG982" s="1"/>
      <c r="AH982" s="6" t="s">
        <v>77</v>
      </c>
    </row>
    <row r="983" spans="1:34" x14ac:dyDescent="0.2">
      <c r="A983" s="16" t="s">
        <v>32</v>
      </c>
      <c r="B983" s="16"/>
      <c r="E983" s="16" t="s">
        <v>34</v>
      </c>
      <c r="F983" s="17" t="s">
        <v>60</v>
      </c>
      <c r="G983" s="3">
        <v>16</v>
      </c>
      <c r="H983" s="4">
        <v>1</v>
      </c>
      <c r="J983" s="37" t="str">
        <f t="shared" si="15"/>
        <v/>
      </c>
      <c r="K983" s="4"/>
      <c r="N983" s="5"/>
      <c r="Y983" s="1"/>
      <c r="Z983" s="6" t="s">
        <v>777</v>
      </c>
      <c r="AA983" s="1" t="s">
        <v>778</v>
      </c>
      <c r="AB983" s="5">
        <v>6880</v>
      </c>
      <c r="AC983" s="21">
        <v>15</v>
      </c>
      <c r="AD983" s="6"/>
      <c r="AG983" s="1"/>
      <c r="AH983" s="6" t="s">
        <v>479</v>
      </c>
    </row>
    <row r="984" spans="1:34" x14ac:dyDescent="0.2">
      <c r="A984" s="16" t="s">
        <v>32</v>
      </c>
      <c r="B984" s="16"/>
      <c r="E984" s="16" t="s">
        <v>34</v>
      </c>
      <c r="F984" s="17" t="s">
        <v>60</v>
      </c>
      <c r="G984" s="3">
        <v>16</v>
      </c>
      <c r="H984" s="4">
        <v>2</v>
      </c>
      <c r="J984" s="37" t="str">
        <f t="shared" si="15"/>
        <v/>
      </c>
      <c r="K984" s="4"/>
      <c r="N984" s="5"/>
      <c r="Y984" s="1"/>
      <c r="Z984" s="6" t="s">
        <v>777</v>
      </c>
      <c r="AA984" s="1" t="s">
        <v>778</v>
      </c>
      <c r="AB984" s="5">
        <v>6880</v>
      </c>
      <c r="AC984" s="1"/>
      <c r="AD984" s="6"/>
      <c r="AG984" s="1"/>
      <c r="AH984" s="6" t="s">
        <v>77</v>
      </c>
    </row>
    <row r="985" spans="1:34" x14ac:dyDescent="0.2">
      <c r="A985" s="16" t="s">
        <v>32</v>
      </c>
      <c r="E985" s="16" t="s">
        <v>34</v>
      </c>
      <c r="F985" s="17" t="s">
        <v>60</v>
      </c>
      <c r="G985" s="3">
        <v>16</v>
      </c>
      <c r="H985" s="4">
        <v>5</v>
      </c>
      <c r="J985" s="37" t="str">
        <f t="shared" si="15"/>
        <v/>
      </c>
      <c r="K985" s="4"/>
      <c r="N985" s="5"/>
      <c r="Y985" s="1"/>
      <c r="Z985" s="6" t="s">
        <v>777</v>
      </c>
      <c r="AA985" s="1" t="s">
        <v>778</v>
      </c>
      <c r="AB985" s="5">
        <v>6880</v>
      </c>
      <c r="AC985" s="1"/>
      <c r="AD985" s="6"/>
      <c r="AG985" s="1"/>
      <c r="AH985" s="6" t="s">
        <v>77</v>
      </c>
    </row>
    <row r="986" spans="1:34" x14ac:dyDescent="0.2">
      <c r="A986" s="16" t="s">
        <v>32</v>
      </c>
      <c r="E986" s="16" t="s">
        <v>34</v>
      </c>
      <c r="F986" s="17" t="s">
        <v>60</v>
      </c>
      <c r="G986" s="3">
        <v>16</v>
      </c>
      <c r="H986" s="4">
        <v>6</v>
      </c>
      <c r="J986" s="37" t="str">
        <f t="shared" si="15"/>
        <v/>
      </c>
      <c r="K986" s="4"/>
      <c r="N986" s="5"/>
      <c r="Y986" s="1"/>
      <c r="Z986" s="6" t="s">
        <v>777</v>
      </c>
      <c r="AA986" s="1" t="s">
        <v>778</v>
      </c>
      <c r="AB986" s="5">
        <v>6880</v>
      </c>
      <c r="AC986" s="1"/>
      <c r="AD986" s="6"/>
      <c r="AG986" s="1"/>
      <c r="AH986" s="6" t="s">
        <v>77</v>
      </c>
    </row>
    <row r="987" spans="1:34" x14ac:dyDescent="0.2">
      <c r="A987" s="16" t="s">
        <v>32</v>
      </c>
      <c r="E987" s="16" t="s">
        <v>34</v>
      </c>
      <c r="F987" s="17" t="s">
        <v>60</v>
      </c>
      <c r="G987" s="3">
        <v>16</v>
      </c>
      <c r="H987" s="4">
        <v>7</v>
      </c>
      <c r="J987" s="37" t="str">
        <f t="shared" si="15"/>
        <v/>
      </c>
      <c r="K987" s="4"/>
      <c r="N987" s="5"/>
      <c r="Y987" s="1"/>
      <c r="Z987" s="6" t="s">
        <v>777</v>
      </c>
      <c r="AA987" s="1" t="s">
        <v>778</v>
      </c>
      <c r="AB987" s="5">
        <v>6880</v>
      </c>
      <c r="AC987" s="1"/>
      <c r="AD987" s="6"/>
      <c r="AG987" s="1"/>
      <c r="AH987" s="6" t="s">
        <v>77</v>
      </c>
    </row>
    <row r="988" spans="1:34" x14ac:dyDescent="0.2">
      <c r="A988" s="16" t="s">
        <v>32</v>
      </c>
      <c r="E988" s="16" t="s">
        <v>34</v>
      </c>
      <c r="F988" s="17" t="s">
        <v>60</v>
      </c>
      <c r="G988" s="3">
        <v>16</v>
      </c>
      <c r="H988" s="4">
        <v>8</v>
      </c>
      <c r="J988" s="37" t="str">
        <f t="shared" si="15"/>
        <v/>
      </c>
      <c r="K988" s="4"/>
      <c r="N988" s="5"/>
      <c r="Y988" s="1"/>
      <c r="Z988" s="6" t="s">
        <v>777</v>
      </c>
      <c r="AA988" s="1" t="s">
        <v>778</v>
      </c>
      <c r="AB988" s="5">
        <v>6880</v>
      </c>
      <c r="AC988" s="1"/>
      <c r="AD988" s="6"/>
      <c r="AG988" s="1"/>
      <c r="AH988" s="6" t="s">
        <v>77</v>
      </c>
    </row>
    <row r="989" spans="1:34" x14ac:dyDescent="0.2">
      <c r="A989" s="16" t="s">
        <v>32</v>
      </c>
      <c r="E989" s="16" t="s">
        <v>34</v>
      </c>
      <c r="F989" s="17" t="s">
        <v>60</v>
      </c>
      <c r="G989" s="3">
        <v>16</v>
      </c>
      <c r="H989" s="4">
        <v>9</v>
      </c>
      <c r="J989" s="37" t="str">
        <f t="shared" si="15"/>
        <v/>
      </c>
      <c r="K989" s="4"/>
      <c r="N989" s="5"/>
      <c r="Y989" s="1"/>
      <c r="Z989" s="6" t="s">
        <v>777</v>
      </c>
      <c r="AA989" s="1" t="s">
        <v>778</v>
      </c>
      <c r="AB989" s="5">
        <v>6880</v>
      </c>
      <c r="AC989" s="1"/>
      <c r="AD989" s="6"/>
      <c r="AG989" s="1"/>
      <c r="AH989" s="6" t="s">
        <v>77</v>
      </c>
    </row>
    <row r="990" spans="1:34" x14ac:dyDescent="0.2">
      <c r="A990" s="1" t="s">
        <v>32</v>
      </c>
      <c r="E990" s="16" t="s">
        <v>34</v>
      </c>
      <c r="F990" s="17" t="s">
        <v>60</v>
      </c>
      <c r="G990" s="3">
        <v>17</v>
      </c>
      <c r="H990" s="4">
        <v>1</v>
      </c>
      <c r="J990" s="37" t="str">
        <f t="shared" si="15"/>
        <v/>
      </c>
      <c r="K990" s="4"/>
      <c r="N990" s="5"/>
      <c r="Y990" s="1"/>
      <c r="Z990" s="6" t="s">
        <v>779</v>
      </c>
      <c r="AA990" s="1" t="s">
        <v>254</v>
      </c>
      <c r="AB990" s="5">
        <v>3722</v>
      </c>
      <c r="AC990" s="21">
        <v>25</v>
      </c>
      <c r="AD990" s="6"/>
      <c r="AG990" s="1"/>
      <c r="AH990" s="6" t="s">
        <v>77</v>
      </c>
    </row>
    <row r="991" spans="1:34" x14ac:dyDescent="0.2">
      <c r="A991" s="1" t="s">
        <v>32</v>
      </c>
      <c r="E991" s="16" t="s">
        <v>34</v>
      </c>
      <c r="F991" s="2" t="s">
        <v>60</v>
      </c>
      <c r="G991" s="3">
        <v>17</v>
      </c>
      <c r="H991" s="4">
        <v>4</v>
      </c>
      <c r="J991" s="37" t="str">
        <f t="shared" si="15"/>
        <v/>
      </c>
      <c r="K991" s="4"/>
      <c r="N991" s="5"/>
      <c r="Y991" s="1"/>
      <c r="Z991" s="6" t="s">
        <v>779</v>
      </c>
      <c r="AA991" s="1" t="s">
        <v>254</v>
      </c>
      <c r="AB991" s="5">
        <v>3722</v>
      </c>
      <c r="AC991" s="1"/>
      <c r="AD991" s="6"/>
      <c r="AG991" s="1"/>
      <c r="AH991" s="6" t="s">
        <v>77</v>
      </c>
    </row>
    <row r="992" spans="1:34" x14ac:dyDescent="0.2">
      <c r="A992" s="1" t="s">
        <v>32</v>
      </c>
      <c r="E992" s="16" t="s">
        <v>34</v>
      </c>
      <c r="F992" s="2" t="s">
        <v>60</v>
      </c>
      <c r="G992" s="3">
        <v>17</v>
      </c>
      <c r="H992" s="4">
        <v>5</v>
      </c>
      <c r="J992" s="37" t="str">
        <f t="shared" si="15"/>
        <v/>
      </c>
      <c r="K992" s="4"/>
      <c r="N992" s="5"/>
      <c r="Y992" s="1"/>
      <c r="Z992" s="6" t="s">
        <v>779</v>
      </c>
      <c r="AA992" s="1" t="s">
        <v>254</v>
      </c>
      <c r="AB992" s="5">
        <v>3722</v>
      </c>
      <c r="AC992" s="1"/>
      <c r="AD992" s="6"/>
      <c r="AG992" s="1"/>
      <c r="AH992" s="6" t="s">
        <v>77</v>
      </c>
    </row>
    <row r="993" spans="1:34" x14ac:dyDescent="0.2">
      <c r="A993" s="1" t="s">
        <v>32</v>
      </c>
      <c r="E993" s="16" t="s">
        <v>34</v>
      </c>
      <c r="F993" s="2" t="s">
        <v>60</v>
      </c>
      <c r="G993" s="3">
        <v>17</v>
      </c>
      <c r="H993" s="4">
        <v>6</v>
      </c>
      <c r="J993" s="37" t="str">
        <f t="shared" si="15"/>
        <v/>
      </c>
      <c r="K993" s="4"/>
      <c r="N993" s="5"/>
      <c r="Y993" s="1"/>
      <c r="Z993" s="6" t="s">
        <v>779</v>
      </c>
      <c r="AA993" s="1" t="s">
        <v>254</v>
      </c>
      <c r="AB993" s="5">
        <v>3722</v>
      </c>
      <c r="AC993" s="1"/>
      <c r="AD993" s="6"/>
      <c r="AG993" s="1"/>
      <c r="AH993" s="6" t="s">
        <v>77</v>
      </c>
    </row>
    <row r="994" spans="1:34" x14ac:dyDescent="0.2">
      <c r="A994" s="1" t="s">
        <v>32</v>
      </c>
      <c r="E994" s="16" t="s">
        <v>34</v>
      </c>
      <c r="F994" s="2" t="s">
        <v>60</v>
      </c>
      <c r="G994" s="3">
        <v>18</v>
      </c>
      <c r="H994" s="4">
        <v>1</v>
      </c>
      <c r="J994" s="37" t="str">
        <f t="shared" si="15"/>
        <v/>
      </c>
      <c r="K994" s="4"/>
      <c r="N994" s="5"/>
      <c r="Q994" s="19"/>
      <c r="R994" s="19"/>
      <c r="Y994" s="1"/>
      <c r="Z994" s="6" t="s">
        <v>780</v>
      </c>
      <c r="AA994" s="1" t="s">
        <v>781</v>
      </c>
      <c r="AB994" s="5">
        <v>3631</v>
      </c>
      <c r="AC994" s="21">
        <v>25</v>
      </c>
      <c r="AD994" s="18"/>
      <c r="AG994" s="1"/>
      <c r="AH994" s="6" t="s">
        <v>77</v>
      </c>
    </row>
    <row r="995" spans="1:34" x14ac:dyDescent="0.2">
      <c r="A995" s="1" t="s">
        <v>32</v>
      </c>
      <c r="E995" s="16" t="s">
        <v>34</v>
      </c>
      <c r="F995" s="2" t="s">
        <v>60</v>
      </c>
      <c r="G995" s="3">
        <v>18</v>
      </c>
      <c r="H995" s="4">
        <v>2</v>
      </c>
      <c r="J995" s="37" t="str">
        <f t="shared" si="15"/>
        <v/>
      </c>
      <c r="K995" s="4"/>
      <c r="N995" s="5"/>
      <c r="Q995" s="19"/>
      <c r="R995" s="19"/>
      <c r="Y995" s="1"/>
      <c r="Z995" s="6" t="s">
        <v>780</v>
      </c>
      <c r="AA995" s="1" t="s">
        <v>781</v>
      </c>
      <c r="AB995" s="5">
        <v>3631</v>
      </c>
      <c r="AC995" s="1"/>
      <c r="AD995" s="18"/>
      <c r="AG995" s="1"/>
      <c r="AH995" s="6" t="s">
        <v>77</v>
      </c>
    </row>
    <row r="996" spans="1:34" x14ac:dyDescent="0.2">
      <c r="A996" s="1" t="s">
        <v>32</v>
      </c>
      <c r="E996" s="16" t="s">
        <v>34</v>
      </c>
      <c r="F996" s="2" t="s">
        <v>60</v>
      </c>
      <c r="G996" s="3">
        <v>18</v>
      </c>
      <c r="H996" s="4">
        <v>3</v>
      </c>
      <c r="J996" s="37" t="str">
        <f t="shared" si="15"/>
        <v/>
      </c>
      <c r="K996" s="4"/>
      <c r="N996" s="5"/>
      <c r="Q996" s="19"/>
      <c r="R996" s="19"/>
      <c r="Y996" s="1"/>
      <c r="Z996" s="6" t="s">
        <v>782</v>
      </c>
      <c r="AA996" s="1" t="s">
        <v>783</v>
      </c>
      <c r="AB996" s="5">
        <v>19184</v>
      </c>
      <c r="AC996" s="21">
        <v>24</v>
      </c>
      <c r="AD996" s="18"/>
      <c r="AG996" s="1"/>
      <c r="AH996" s="6" t="s">
        <v>77</v>
      </c>
    </row>
    <row r="997" spans="1:34" x14ac:dyDescent="0.2">
      <c r="A997" s="16" t="s">
        <v>32</v>
      </c>
      <c r="E997" s="16" t="s">
        <v>34</v>
      </c>
      <c r="F997" s="2" t="s">
        <v>60</v>
      </c>
      <c r="G997" s="3">
        <v>18</v>
      </c>
      <c r="H997" s="4">
        <v>6</v>
      </c>
      <c r="J997" s="37" t="str">
        <f t="shared" si="15"/>
        <v/>
      </c>
      <c r="K997" s="4"/>
      <c r="N997" s="5"/>
      <c r="Y997" s="1"/>
      <c r="Z997" s="6" t="s">
        <v>780</v>
      </c>
      <c r="AA997" s="1" t="s">
        <v>781</v>
      </c>
      <c r="AB997" s="5">
        <v>3631</v>
      </c>
      <c r="AC997" s="1"/>
      <c r="AD997" s="6"/>
      <c r="AG997" s="1"/>
      <c r="AH997" s="6" t="s">
        <v>77</v>
      </c>
    </row>
    <row r="998" spans="1:34" x14ac:dyDescent="0.2">
      <c r="A998" s="16" t="s">
        <v>32</v>
      </c>
      <c r="E998" s="1" t="s">
        <v>34</v>
      </c>
      <c r="F998" s="17" t="s">
        <v>60</v>
      </c>
      <c r="G998" s="3">
        <v>19</v>
      </c>
      <c r="H998" s="4">
        <v>1</v>
      </c>
      <c r="J998" s="37" t="str">
        <f t="shared" si="15"/>
        <v/>
      </c>
      <c r="K998" s="4"/>
      <c r="N998" s="5"/>
      <c r="Y998" s="1"/>
      <c r="Z998" s="6" t="s">
        <v>784</v>
      </c>
      <c r="AA998" s="1" t="s">
        <v>785</v>
      </c>
      <c r="AB998" s="5">
        <v>3587</v>
      </c>
      <c r="AC998" s="21">
        <v>25</v>
      </c>
      <c r="AD998" s="6"/>
      <c r="AG998" s="1"/>
      <c r="AH998" s="6" t="s">
        <v>77</v>
      </c>
    </row>
    <row r="999" spans="1:34" x14ac:dyDescent="0.2">
      <c r="A999" s="16" t="s">
        <v>32</v>
      </c>
      <c r="E999" s="1" t="s">
        <v>34</v>
      </c>
      <c r="F999" s="17" t="s">
        <v>60</v>
      </c>
      <c r="G999" s="3">
        <v>19</v>
      </c>
      <c r="H999" s="4">
        <v>2</v>
      </c>
      <c r="J999" s="37" t="str">
        <f t="shared" si="15"/>
        <v/>
      </c>
      <c r="K999" s="4"/>
      <c r="N999" s="5"/>
      <c r="Y999" s="1"/>
      <c r="Z999" s="6" t="s">
        <v>784</v>
      </c>
      <c r="AA999" s="1" t="s">
        <v>785</v>
      </c>
      <c r="AB999" s="5">
        <v>3587</v>
      </c>
      <c r="AC999" s="1"/>
      <c r="AD999" s="6"/>
      <c r="AG999" s="1"/>
      <c r="AH999" s="6" t="s">
        <v>77</v>
      </c>
    </row>
    <row r="1000" spans="1:34" x14ac:dyDescent="0.2">
      <c r="A1000" s="16" t="s">
        <v>32</v>
      </c>
      <c r="E1000" s="1" t="s">
        <v>34</v>
      </c>
      <c r="F1000" s="17" t="s">
        <v>60</v>
      </c>
      <c r="G1000" s="3">
        <v>19</v>
      </c>
      <c r="H1000" s="25">
        <v>4</v>
      </c>
      <c r="J1000" s="37" t="str">
        <f t="shared" si="15"/>
        <v/>
      </c>
      <c r="K1000" s="25"/>
      <c r="N1000" s="5"/>
      <c r="Q1000" s="19"/>
      <c r="R1000" s="19"/>
      <c r="Y1000" s="1"/>
      <c r="Z1000" s="6" t="s">
        <v>784</v>
      </c>
      <c r="AA1000" s="1" t="s">
        <v>785</v>
      </c>
      <c r="AB1000" s="5">
        <v>3587</v>
      </c>
      <c r="AC1000" s="1"/>
      <c r="AD1000" s="18"/>
      <c r="AG1000" s="1"/>
      <c r="AH1000" s="6" t="s">
        <v>77</v>
      </c>
    </row>
    <row r="1001" spans="1:34" x14ac:dyDescent="0.2">
      <c r="A1001" s="22" t="s">
        <v>32</v>
      </c>
      <c r="E1001" s="22" t="s">
        <v>34</v>
      </c>
      <c r="F1001" s="23" t="s">
        <v>60</v>
      </c>
      <c r="G1001" s="27">
        <v>20</v>
      </c>
      <c r="H1001" s="28">
        <v>3</v>
      </c>
      <c r="J1001" s="37" t="str">
        <f t="shared" si="15"/>
        <v/>
      </c>
      <c r="K1001" s="28"/>
      <c r="N1001" s="5"/>
      <c r="Y1001" s="1"/>
      <c r="Z1001" s="6" t="s">
        <v>786</v>
      </c>
      <c r="AA1001" s="1" t="s">
        <v>787</v>
      </c>
      <c r="AB1001" s="5">
        <v>5816</v>
      </c>
      <c r="AC1001" s="1"/>
      <c r="AD1001" s="6"/>
      <c r="AG1001" s="1"/>
      <c r="AH1001" s="6" t="s">
        <v>77</v>
      </c>
    </row>
    <row r="1002" spans="1:34" x14ac:dyDescent="0.2">
      <c r="A1002" s="22" t="s">
        <v>32</v>
      </c>
      <c r="E1002" s="22" t="s">
        <v>34</v>
      </c>
      <c r="F1002" s="23" t="s">
        <v>60</v>
      </c>
      <c r="G1002" s="27">
        <v>20</v>
      </c>
      <c r="H1002" s="28">
        <v>4</v>
      </c>
      <c r="J1002" s="37" t="str">
        <f t="shared" si="15"/>
        <v/>
      </c>
      <c r="K1002" s="28"/>
      <c r="N1002" s="5"/>
      <c r="Y1002" s="1"/>
      <c r="Z1002" s="6"/>
      <c r="AA1002" s="1"/>
      <c r="AB1002" s="5"/>
      <c r="AC1002" s="1"/>
      <c r="AD1002" s="6"/>
      <c r="AG1002" s="1"/>
      <c r="AH1002" s="6" t="s">
        <v>77</v>
      </c>
    </row>
    <row r="1003" spans="1:34" x14ac:dyDescent="0.2">
      <c r="A1003" s="22" t="s">
        <v>32</v>
      </c>
      <c r="E1003" s="22" t="s">
        <v>34</v>
      </c>
      <c r="F1003" s="23" t="s">
        <v>60</v>
      </c>
      <c r="G1003" s="27">
        <v>20</v>
      </c>
      <c r="H1003" s="28">
        <v>5</v>
      </c>
      <c r="J1003" s="37" t="str">
        <f t="shared" si="15"/>
        <v/>
      </c>
      <c r="K1003" s="28"/>
      <c r="N1003" s="5"/>
      <c r="Y1003" s="1"/>
      <c r="Z1003" s="6"/>
      <c r="AA1003" s="1"/>
      <c r="AB1003" s="5"/>
      <c r="AC1003" s="1"/>
      <c r="AD1003" s="6"/>
      <c r="AG1003" s="1"/>
      <c r="AH1003" s="6" t="s">
        <v>77</v>
      </c>
    </row>
    <row r="1004" spans="1:34" x14ac:dyDescent="0.2">
      <c r="A1004" s="16" t="s">
        <v>32</v>
      </c>
      <c r="E1004" s="22" t="s">
        <v>34</v>
      </c>
      <c r="F1004" s="23" t="s">
        <v>60</v>
      </c>
      <c r="G1004" s="27">
        <v>20</v>
      </c>
      <c r="H1004" s="4">
        <v>8</v>
      </c>
      <c r="J1004" s="37" t="str">
        <f t="shared" si="15"/>
        <v/>
      </c>
      <c r="K1004" s="4"/>
      <c r="N1004" s="5"/>
      <c r="Q1004" s="19"/>
      <c r="R1004" s="19"/>
      <c r="Y1004" s="1"/>
      <c r="Z1004" s="6" t="s">
        <v>788</v>
      </c>
      <c r="AA1004" s="1" t="s">
        <v>339</v>
      </c>
      <c r="AB1004" s="5"/>
      <c r="AC1004" s="1"/>
      <c r="AD1004" s="18"/>
      <c r="AG1004" s="1"/>
      <c r="AH1004" s="6" t="s">
        <v>77</v>
      </c>
    </row>
    <row r="1005" spans="1:34" x14ac:dyDescent="0.2">
      <c r="A1005" s="16" t="s">
        <v>32</v>
      </c>
      <c r="E1005" s="1" t="s">
        <v>34</v>
      </c>
      <c r="F1005" s="17" t="s">
        <v>60</v>
      </c>
      <c r="G1005" s="20">
        <v>21.5</v>
      </c>
      <c r="H1005" s="4">
        <v>7</v>
      </c>
      <c r="J1005" s="37" t="str">
        <f t="shared" si="15"/>
        <v/>
      </c>
      <c r="K1005" s="4"/>
      <c r="N1005" s="5"/>
      <c r="Y1005" s="1"/>
      <c r="Z1005" s="6"/>
      <c r="AA1005" s="1"/>
      <c r="AB1005" s="5"/>
      <c r="AC1005" s="1"/>
      <c r="AD1005" s="6"/>
      <c r="AG1005" s="1"/>
      <c r="AH1005" s="6" t="s">
        <v>77</v>
      </c>
    </row>
    <row r="1006" spans="1:34" x14ac:dyDescent="0.2">
      <c r="A1006" s="16" t="s">
        <v>32</v>
      </c>
      <c r="E1006" s="1" t="s">
        <v>34</v>
      </c>
      <c r="F1006" s="17" t="s">
        <v>60</v>
      </c>
      <c r="G1006" s="20">
        <v>21.5</v>
      </c>
      <c r="H1006" s="4">
        <v>8</v>
      </c>
      <c r="J1006" s="37" t="str">
        <f t="shared" si="15"/>
        <v/>
      </c>
      <c r="K1006" s="4"/>
      <c r="N1006" s="5"/>
      <c r="Y1006" s="1"/>
      <c r="Z1006" s="6"/>
      <c r="AA1006" s="1"/>
      <c r="AB1006" s="5"/>
      <c r="AC1006" s="1"/>
      <c r="AD1006" s="6"/>
      <c r="AG1006" s="1"/>
      <c r="AH1006" s="6" t="s">
        <v>77</v>
      </c>
    </row>
    <row r="1007" spans="1:34" x14ac:dyDescent="0.2">
      <c r="A1007" s="16" t="s">
        <v>32</v>
      </c>
      <c r="E1007" s="19" t="s">
        <v>34</v>
      </c>
      <c r="F1007" s="17" t="s">
        <v>60</v>
      </c>
      <c r="G1007" s="3">
        <v>22</v>
      </c>
      <c r="H1007" s="4">
        <v>9</v>
      </c>
      <c r="J1007" s="37" t="str">
        <f t="shared" si="15"/>
        <v/>
      </c>
      <c r="K1007" s="4"/>
      <c r="N1007" s="5"/>
      <c r="Y1007" s="1"/>
      <c r="Z1007" s="6" t="s">
        <v>789</v>
      </c>
      <c r="AA1007" s="1" t="s">
        <v>790</v>
      </c>
      <c r="AB1007" s="5">
        <v>3119</v>
      </c>
      <c r="AC1007" s="1"/>
      <c r="AD1007" s="6"/>
      <c r="AG1007" s="1"/>
      <c r="AH1007" s="6" t="s">
        <v>77</v>
      </c>
    </row>
    <row r="1008" spans="1:34" x14ac:dyDescent="0.2">
      <c r="A1008" s="16" t="s">
        <v>32</v>
      </c>
      <c r="E1008" s="1" t="s">
        <v>34</v>
      </c>
      <c r="F1008" s="2" t="s">
        <v>60</v>
      </c>
      <c r="G1008" s="3">
        <v>22</v>
      </c>
      <c r="H1008" s="4">
        <v>10</v>
      </c>
      <c r="J1008" s="37" t="str">
        <f t="shared" si="15"/>
        <v/>
      </c>
      <c r="K1008" s="4"/>
      <c r="N1008" s="5"/>
      <c r="Y1008" s="1"/>
      <c r="Z1008" s="6" t="s">
        <v>789</v>
      </c>
      <c r="AA1008" s="1" t="s">
        <v>790</v>
      </c>
      <c r="AB1008" s="5">
        <v>3119</v>
      </c>
      <c r="AC1008" s="1"/>
      <c r="AD1008" s="6"/>
      <c r="AG1008" s="1"/>
      <c r="AH1008" s="6" t="s">
        <v>77</v>
      </c>
    </row>
    <row r="1009" spans="1:34" x14ac:dyDescent="0.2">
      <c r="A1009" s="1" t="s">
        <v>32</v>
      </c>
      <c r="E1009" s="16" t="s">
        <v>34</v>
      </c>
      <c r="F1009" s="2" t="s">
        <v>60</v>
      </c>
      <c r="G1009" s="20">
        <v>23</v>
      </c>
      <c r="H1009" s="4">
        <v>1</v>
      </c>
      <c r="J1009" s="37" t="str">
        <f t="shared" si="15"/>
        <v/>
      </c>
      <c r="K1009" s="4"/>
      <c r="N1009" s="5"/>
      <c r="Y1009" s="1"/>
      <c r="Z1009" s="6" t="s">
        <v>791</v>
      </c>
      <c r="AA1009" s="1" t="s">
        <v>456</v>
      </c>
      <c r="AB1009" s="5">
        <v>3571</v>
      </c>
      <c r="AC1009" s="21">
        <v>20</v>
      </c>
      <c r="AD1009" s="6"/>
      <c r="AG1009" s="1"/>
      <c r="AH1009" s="6" t="s">
        <v>77</v>
      </c>
    </row>
    <row r="1010" spans="1:34" x14ac:dyDescent="0.2">
      <c r="A1010" s="1" t="s">
        <v>32</v>
      </c>
      <c r="E1010" s="16" t="s">
        <v>34</v>
      </c>
      <c r="F1010" s="2" t="s">
        <v>60</v>
      </c>
      <c r="G1010" s="20">
        <v>23</v>
      </c>
      <c r="H1010" s="4">
        <v>2</v>
      </c>
      <c r="J1010" s="37" t="str">
        <f t="shared" si="15"/>
        <v/>
      </c>
      <c r="K1010" s="4"/>
      <c r="N1010" s="5"/>
      <c r="Y1010" s="1"/>
      <c r="Z1010" s="6" t="s">
        <v>791</v>
      </c>
      <c r="AA1010" s="1" t="s">
        <v>456</v>
      </c>
      <c r="AB1010" s="5">
        <v>3571</v>
      </c>
      <c r="AC1010" s="1"/>
      <c r="AD1010" s="6"/>
      <c r="AG1010" s="1"/>
      <c r="AH1010" s="6" t="s">
        <v>77</v>
      </c>
    </row>
    <row r="1011" spans="1:34" x14ac:dyDescent="0.2">
      <c r="A1011" s="1" t="s">
        <v>32</v>
      </c>
      <c r="E1011" s="16" t="s">
        <v>34</v>
      </c>
      <c r="F1011" s="2" t="s">
        <v>60</v>
      </c>
      <c r="G1011" s="20">
        <v>23</v>
      </c>
      <c r="H1011" s="4">
        <v>3</v>
      </c>
      <c r="J1011" s="37" t="str">
        <f t="shared" si="15"/>
        <v/>
      </c>
      <c r="K1011" s="4"/>
      <c r="N1011" s="5"/>
      <c r="Y1011" s="1"/>
      <c r="Z1011" s="6" t="s">
        <v>791</v>
      </c>
      <c r="AA1011" s="1" t="s">
        <v>456</v>
      </c>
      <c r="AB1011" s="5">
        <v>3571</v>
      </c>
      <c r="AC1011" s="1"/>
      <c r="AD1011" s="6"/>
      <c r="AG1011" s="1"/>
      <c r="AH1011" s="6" t="s">
        <v>77</v>
      </c>
    </row>
    <row r="1012" spans="1:34" x14ac:dyDescent="0.2">
      <c r="A1012" s="1" t="s">
        <v>32</v>
      </c>
      <c r="E1012" s="16" t="s">
        <v>34</v>
      </c>
      <c r="F1012" s="2" t="s">
        <v>60</v>
      </c>
      <c r="G1012" s="20">
        <v>23</v>
      </c>
      <c r="H1012" s="4">
        <v>4</v>
      </c>
      <c r="J1012" s="37" t="str">
        <f t="shared" si="15"/>
        <v/>
      </c>
      <c r="K1012" s="4"/>
      <c r="N1012" s="5"/>
      <c r="Y1012" s="1"/>
      <c r="Z1012" s="6" t="s">
        <v>791</v>
      </c>
      <c r="AA1012" s="1" t="s">
        <v>456</v>
      </c>
      <c r="AB1012" s="5">
        <v>3571</v>
      </c>
      <c r="AC1012" s="1"/>
      <c r="AD1012" s="6"/>
      <c r="AG1012" s="1"/>
      <c r="AH1012" s="6" t="s">
        <v>77</v>
      </c>
    </row>
    <row r="1013" spans="1:34" x14ac:dyDescent="0.2">
      <c r="A1013" s="1" t="s">
        <v>32</v>
      </c>
      <c r="E1013" s="16" t="s">
        <v>34</v>
      </c>
      <c r="F1013" s="2" t="s">
        <v>60</v>
      </c>
      <c r="G1013" s="20">
        <v>23</v>
      </c>
      <c r="H1013" s="4">
        <v>5</v>
      </c>
      <c r="J1013" s="37" t="str">
        <f t="shared" si="15"/>
        <v/>
      </c>
      <c r="K1013" s="4"/>
      <c r="N1013" s="5"/>
      <c r="Y1013" s="1"/>
      <c r="Z1013" s="6" t="s">
        <v>791</v>
      </c>
      <c r="AA1013" s="1" t="s">
        <v>456</v>
      </c>
      <c r="AB1013" s="5">
        <v>3571</v>
      </c>
      <c r="AC1013" s="1"/>
      <c r="AD1013" s="6"/>
      <c r="AG1013" s="1"/>
      <c r="AH1013" s="6" t="s">
        <v>77</v>
      </c>
    </row>
    <row r="1014" spans="1:34" x14ac:dyDescent="0.2">
      <c r="A1014" s="16" t="s">
        <v>32</v>
      </c>
      <c r="E1014" s="1" t="s">
        <v>34</v>
      </c>
      <c r="F1014" s="17" t="s">
        <v>60</v>
      </c>
      <c r="G1014" s="3">
        <v>24</v>
      </c>
      <c r="H1014" s="4">
        <v>5</v>
      </c>
      <c r="J1014" s="37" t="str">
        <f t="shared" si="15"/>
        <v/>
      </c>
      <c r="K1014" s="4"/>
      <c r="N1014" s="5"/>
      <c r="Y1014" s="1"/>
      <c r="Z1014" s="6" t="s">
        <v>618</v>
      </c>
      <c r="AA1014" s="1" t="s">
        <v>792</v>
      </c>
      <c r="AB1014" s="5">
        <v>3975</v>
      </c>
      <c r="AC1014" s="1"/>
      <c r="AD1014" s="6"/>
      <c r="AG1014" s="1"/>
      <c r="AH1014" s="6" t="s">
        <v>77</v>
      </c>
    </row>
    <row r="1015" spans="1:34" x14ac:dyDescent="0.2">
      <c r="A1015" s="16" t="s">
        <v>32</v>
      </c>
      <c r="E1015" s="1" t="s">
        <v>34</v>
      </c>
      <c r="F1015" s="17" t="s">
        <v>60</v>
      </c>
      <c r="G1015" s="3">
        <v>25</v>
      </c>
      <c r="H1015" s="4">
        <v>3</v>
      </c>
      <c r="J1015" s="37" t="str">
        <f t="shared" si="15"/>
        <v/>
      </c>
      <c r="K1015" s="4"/>
      <c r="N1015" s="5"/>
      <c r="Y1015" s="1"/>
      <c r="Z1015" s="6" t="s">
        <v>793</v>
      </c>
      <c r="AA1015" s="1" t="s">
        <v>794</v>
      </c>
      <c r="AB1015" s="5">
        <v>4258</v>
      </c>
      <c r="AC1015" s="1"/>
      <c r="AD1015" s="6"/>
      <c r="AG1015" s="1"/>
      <c r="AH1015" s="6" t="s">
        <v>77</v>
      </c>
    </row>
    <row r="1016" spans="1:34" x14ac:dyDescent="0.2">
      <c r="A1016" s="1" t="s">
        <v>32</v>
      </c>
      <c r="E1016" s="1" t="s">
        <v>34</v>
      </c>
      <c r="F1016" s="17" t="s">
        <v>60</v>
      </c>
      <c r="G1016" s="3">
        <v>26</v>
      </c>
      <c r="H1016" s="4">
        <v>7</v>
      </c>
      <c r="J1016" s="37" t="str">
        <f t="shared" si="15"/>
        <v/>
      </c>
      <c r="K1016" s="4"/>
      <c r="N1016" s="5"/>
      <c r="O1016" s="19"/>
      <c r="P1016" s="19"/>
      <c r="Q1016" s="19"/>
      <c r="R1016" s="19"/>
      <c r="S1016" s="19"/>
      <c r="T1016" s="19"/>
      <c r="U1016" s="19"/>
      <c r="V1016" s="19"/>
      <c r="W1016" s="19"/>
      <c r="X1016" s="19"/>
      <c r="Y1016" s="1"/>
      <c r="Z1016" s="6" t="s">
        <v>311</v>
      </c>
      <c r="AA1016" s="1" t="s">
        <v>795</v>
      </c>
      <c r="AB1016" s="5">
        <v>4143</v>
      </c>
      <c r="AC1016" s="1"/>
      <c r="AD1016" s="6"/>
      <c r="AG1016" s="1"/>
      <c r="AH1016" s="6" t="s">
        <v>77</v>
      </c>
    </row>
    <row r="1017" spans="1:34" x14ac:dyDescent="0.2">
      <c r="A1017" s="16" t="s">
        <v>32</v>
      </c>
      <c r="E1017" s="1" t="s">
        <v>34</v>
      </c>
      <c r="F1017" s="17" t="s">
        <v>60</v>
      </c>
      <c r="G1017" s="3">
        <v>26</v>
      </c>
      <c r="H1017" s="4">
        <v>8</v>
      </c>
      <c r="J1017" s="37" t="str">
        <f t="shared" si="15"/>
        <v/>
      </c>
      <c r="K1017" s="4"/>
      <c r="N1017" s="5"/>
      <c r="Y1017" s="1"/>
      <c r="Z1017" s="6" t="s">
        <v>311</v>
      </c>
      <c r="AA1017" s="1" t="s">
        <v>795</v>
      </c>
      <c r="AB1017" s="5">
        <v>4143</v>
      </c>
      <c r="AC1017" s="1"/>
      <c r="AD1017" s="6"/>
      <c r="AG1017" s="1"/>
      <c r="AH1017" s="6" t="s">
        <v>77</v>
      </c>
    </row>
    <row r="1018" spans="1:34" x14ac:dyDescent="0.2">
      <c r="A1018" s="16" t="s">
        <v>32</v>
      </c>
      <c r="E1018" s="1" t="s">
        <v>34</v>
      </c>
      <c r="F1018" s="17" t="s">
        <v>60</v>
      </c>
      <c r="G1018" s="3">
        <v>26</v>
      </c>
      <c r="H1018" s="4">
        <v>9</v>
      </c>
      <c r="J1018" s="37" t="str">
        <f t="shared" si="15"/>
        <v/>
      </c>
      <c r="K1018" s="4"/>
      <c r="N1018" s="5"/>
      <c r="Y1018" s="1"/>
      <c r="Z1018" s="6" t="s">
        <v>311</v>
      </c>
      <c r="AA1018" s="1" t="s">
        <v>795</v>
      </c>
      <c r="AB1018" s="5">
        <v>4143</v>
      </c>
      <c r="AC1018" s="1"/>
      <c r="AD1018" s="6"/>
      <c r="AG1018" s="1"/>
      <c r="AH1018" s="6" t="s">
        <v>77</v>
      </c>
    </row>
    <row r="1019" spans="1:34" x14ac:dyDescent="0.2">
      <c r="A1019" s="16" t="s">
        <v>32</v>
      </c>
      <c r="E1019" s="1" t="s">
        <v>34</v>
      </c>
      <c r="F1019" s="17" t="s">
        <v>60</v>
      </c>
      <c r="G1019" s="3">
        <v>26</v>
      </c>
      <c r="H1019" s="4">
        <v>10</v>
      </c>
      <c r="J1019" s="37" t="str">
        <f t="shared" si="15"/>
        <v/>
      </c>
      <c r="K1019" s="4"/>
      <c r="N1019" s="5"/>
      <c r="Y1019" s="1"/>
      <c r="Z1019" s="6" t="s">
        <v>311</v>
      </c>
      <c r="AA1019" s="1" t="s">
        <v>795</v>
      </c>
      <c r="AB1019" s="5">
        <v>4143</v>
      </c>
      <c r="AC1019" s="1"/>
      <c r="AD1019" s="6"/>
      <c r="AG1019" s="1"/>
      <c r="AH1019" s="6" t="s">
        <v>77</v>
      </c>
    </row>
    <row r="1020" spans="1:34" x14ac:dyDescent="0.2">
      <c r="A1020" s="16" t="s">
        <v>32</v>
      </c>
      <c r="E1020" s="1" t="s">
        <v>34</v>
      </c>
      <c r="F1020" s="17" t="s">
        <v>60</v>
      </c>
      <c r="G1020" s="3">
        <v>27</v>
      </c>
      <c r="H1020" s="4">
        <v>8</v>
      </c>
      <c r="J1020" s="37" t="str">
        <f t="shared" si="15"/>
        <v/>
      </c>
      <c r="K1020" s="4"/>
      <c r="N1020" s="5"/>
      <c r="Y1020" s="1"/>
      <c r="Z1020" s="6" t="s">
        <v>796</v>
      </c>
      <c r="AA1020" s="1" t="s">
        <v>152</v>
      </c>
      <c r="AB1020" s="5">
        <v>4034</v>
      </c>
      <c r="AC1020" s="1"/>
      <c r="AD1020" s="6"/>
      <c r="AG1020" s="1"/>
      <c r="AH1020" s="6" t="s">
        <v>77</v>
      </c>
    </row>
    <row r="1021" spans="1:34" x14ac:dyDescent="0.2">
      <c r="A1021" s="16" t="s">
        <v>32</v>
      </c>
      <c r="E1021" s="1" t="s">
        <v>34</v>
      </c>
      <c r="F1021" s="17" t="s">
        <v>60</v>
      </c>
      <c r="G1021" s="3">
        <v>27</v>
      </c>
      <c r="H1021" s="4">
        <v>9</v>
      </c>
      <c r="J1021" s="37" t="str">
        <f t="shared" si="15"/>
        <v/>
      </c>
      <c r="K1021" s="4"/>
      <c r="N1021" s="5"/>
      <c r="Y1021" s="1"/>
      <c r="Z1021" s="6" t="s">
        <v>796</v>
      </c>
      <c r="AA1021" s="1" t="s">
        <v>152</v>
      </c>
      <c r="AB1021" s="5">
        <v>4034</v>
      </c>
      <c r="AC1021" s="1"/>
      <c r="AD1021" s="6"/>
      <c r="AG1021" s="1"/>
      <c r="AH1021" s="6" t="s">
        <v>77</v>
      </c>
    </row>
    <row r="1022" spans="1:34" x14ac:dyDescent="0.2">
      <c r="A1022" s="16" t="s">
        <v>32</v>
      </c>
      <c r="E1022" s="1" t="s">
        <v>34</v>
      </c>
      <c r="F1022" s="17" t="s">
        <v>60</v>
      </c>
      <c r="G1022" s="3">
        <v>27</v>
      </c>
      <c r="H1022" s="4">
        <v>10</v>
      </c>
      <c r="J1022" s="37" t="str">
        <f t="shared" si="15"/>
        <v/>
      </c>
      <c r="K1022" s="4"/>
      <c r="N1022" s="5"/>
      <c r="Y1022" s="1"/>
      <c r="Z1022" s="6" t="s">
        <v>796</v>
      </c>
      <c r="AA1022" s="1" t="s">
        <v>152</v>
      </c>
      <c r="AB1022" s="5">
        <v>4034</v>
      </c>
      <c r="AC1022" s="1"/>
      <c r="AD1022" s="6"/>
      <c r="AG1022" s="1"/>
      <c r="AH1022" s="6" t="s">
        <v>77</v>
      </c>
    </row>
    <row r="1023" spans="1:34" x14ac:dyDescent="0.2">
      <c r="A1023" s="16" t="s">
        <v>32</v>
      </c>
      <c r="E1023" s="16" t="s">
        <v>34</v>
      </c>
      <c r="F1023" s="17" t="s">
        <v>60</v>
      </c>
      <c r="G1023" s="3">
        <v>28</v>
      </c>
      <c r="H1023" s="4">
        <v>2</v>
      </c>
      <c r="J1023" s="37" t="str">
        <f t="shared" si="15"/>
        <v/>
      </c>
      <c r="K1023" s="4"/>
      <c r="N1023" s="5"/>
      <c r="Y1023" s="1"/>
      <c r="Z1023" s="6" t="s">
        <v>797</v>
      </c>
      <c r="AA1023" s="1" t="s">
        <v>798</v>
      </c>
      <c r="AB1023" s="5">
        <v>21730</v>
      </c>
      <c r="AC1023" s="1"/>
      <c r="AD1023" s="6"/>
      <c r="AG1023" s="1"/>
      <c r="AH1023" s="6" t="s">
        <v>77</v>
      </c>
    </row>
    <row r="1024" spans="1:34" x14ac:dyDescent="0.2">
      <c r="A1024" s="16" t="s">
        <v>32</v>
      </c>
      <c r="E1024" s="16" t="s">
        <v>34</v>
      </c>
      <c r="F1024" s="17" t="s">
        <v>60</v>
      </c>
      <c r="G1024" s="3">
        <v>28</v>
      </c>
      <c r="H1024" s="4">
        <v>3</v>
      </c>
      <c r="J1024" s="37" t="str">
        <f t="shared" si="15"/>
        <v/>
      </c>
      <c r="K1024" s="4"/>
      <c r="N1024" s="5"/>
      <c r="Y1024" s="1"/>
      <c r="Z1024" s="6" t="s">
        <v>797</v>
      </c>
      <c r="AA1024" s="1" t="s">
        <v>798</v>
      </c>
      <c r="AB1024" s="5">
        <v>21730</v>
      </c>
      <c r="AC1024" s="1"/>
      <c r="AD1024" s="6"/>
      <c r="AG1024" s="1"/>
      <c r="AH1024" s="6" t="s">
        <v>77</v>
      </c>
    </row>
    <row r="1025" spans="1:34" x14ac:dyDescent="0.2">
      <c r="A1025" s="16" t="s">
        <v>32</v>
      </c>
      <c r="E1025" s="16" t="s">
        <v>34</v>
      </c>
      <c r="F1025" s="17" t="s">
        <v>60</v>
      </c>
      <c r="G1025" s="3">
        <v>28</v>
      </c>
      <c r="H1025" s="4">
        <v>4</v>
      </c>
      <c r="J1025" s="37" t="str">
        <f t="shared" ref="J1025:J1088" si="16">IF(I1025 &lt;&gt; "", HYPERLINK(CONCATENATE("https://www.google.com/maps/place/", I1025), "Link to Google Maps"), "")</f>
        <v/>
      </c>
      <c r="K1025" s="4"/>
      <c r="N1025" s="5"/>
      <c r="Y1025" s="1"/>
      <c r="Z1025" s="6" t="s">
        <v>797</v>
      </c>
      <c r="AA1025" s="1" t="s">
        <v>798</v>
      </c>
      <c r="AB1025" s="5">
        <v>21730</v>
      </c>
      <c r="AC1025" s="1"/>
      <c r="AD1025" s="6"/>
      <c r="AG1025" s="1"/>
      <c r="AH1025" s="6" t="s">
        <v>77</v>
      </c>
    </row>
    <row r="1026" spans="1:34" x14ac:dyDescent="0.2">
      <c r="A1026" s="16" t="s">
        <v>32</v>
      </c>
      <c r="E1026" s="16" t="s">
        <v>34</v>
      </c>
      <c r="F1026" s="17" t="s">
        <v>60</v>
      </c>
      <c r="G1026" s="3">
        <v>28</v>
      </c>
      <c r="H1026" s="4">
        <v>5</v>
      </c>
      <c r="J1026" s="37" t="str">
        <f t="shared" si="16"/>
        <v/>
      </c>
      <c r="K1026" s="4"/>
      <c r="N1026" s="5"/>
      <c r="Y1026" s="1"/>
      <c r="Z1026" s="6" t="s">
        <v>797</v>
      </c>
      <c r="AA1026" s="1" t="s">
        <v>798</v>
      </c>
      <c r="AB1026" s="5">
        <v>21730</v>
      </c>
      <c r="AC1026" s="1"/>
      <c r="AD1026" s="6"/>
      <c r="AG1026" s="1"/>
      <c r="AH1026" s="6" t="s">
        <v>77</v>
      </c>
    </row>
    <row r="1027" spans="1:34" x14ac:dyDescent="0.2">
      <c r="A1027" s="16" t="s">
        <v>32</v>
      </c>
      <c r="E1027" s="16" t="s">
        <v>34</v>
      </c>
      <c r="F1027" s="17" t="s">
        <v>60</v>
      </c>
      <c r="G1027" s="3">
        <v>28</v>
      </c>
      <c r="H1027" s="4">
        <v>6</v>
      </c>
      <c r="J1027" s="37" t="str">
        <f t="shared" si="16"/>
        <v/>
      </c>
      <c r="K1027" s="4"/>
      <c r="N1027" s="5"/>
      <c r="Y1027" s="1"/>
      <c r="Z1027" s="6" t="s">
        <v>799</v>
      </c>
      <c r="AA1027" s="1" t="s">
        <v>800</v>
      </c>
      <c r="AB1027" s="5">
        <v>3867</v>
      </c>
      <c r="AC1027" s="21">
        <v>25</v>
      </c>
      <c r="AD1027" s="6"/>
      <c r="AG1027" s="1"/>
      <c r="AH1027" s="6" t="s">
        <v>77</v>
      </c>
    </row>
    <row r="1028" spans="1:34" x14ac:dyDescent="0.2">
      <c r="A1028" s="1" t="s">
        <v>32</v>
      </c>
      <c r="E1028" s="16" t="s">
        <v>34</v>
      </c>
      <c r="F1028" s="17" t="s">
        <v>60</v>
      </c>
      <c r="G1028" s="3">
        <v>29</v>
      </c>
      <c r="H1028" s="4">
        <v>5</v>
      </c>
      <c r="J1028" s="37" t="str">
        <f t="shared" si="16"/>
        <v/>
      </c>
      <c r="K1028" s="4"/>
      <c r="N1028" s="5"/>
      <c r="Y1028" s="1"/>
      <c r="Z1028" s="6" t="s">
        <v>581</v>
      </c>
      <c r="AA1028" s="1" t="s">
        <v>801</v>
      </c>
      <c r="AB1028" s="5">
        <v>4133</v>
      </c>
      <c r="AC1028" s="1"/>
      <c r="AD1028" s="6"/>
      <c r="AG1028" s="1"/>
      <c r="AH1028" s="6" t="s">
        <v>77</v>
      </c>
    </row>
    <row r="1029" spans="1:34" x14ac:dyDescent="0.2">
      <c r="A1029" s="16" t="s">
        <v>32</v>
      </c>
      <c r="E1029" s="16" t="s">
        <v>34</v>
      </c>
      <c r="F1029" s="17" t="s">
        <v>60</v>
      </c>
      <c r="G1029" s="3">
        <v>29</v>
      </c>
      <c r="H1029" s="29" t="s">
        <v>399</v>
      </c>
      <c r="J1029" s="37" t="str">
        <f t="shared" si="16"/>
        <v/>
      </c>
      <c r="K1029" s="29"/>
      <c r="M1029" s="34"/>
      <c r="N1029" s="34"/>
      <c r="Q1029" s="19"/>
      <c r="R1029" s="19"/>
      <c r="Y1029" s="1"/>
      <c r="Z1029" s="6" t="s">
        <v>711</v>
      </c>
      <c r="AA1029" s="1" t="s">
        <v>802</v>
      </c>
      <c r="AB1029" s="5">
        <v>4267</v>
      </c>
      <c r="AC1029" s="1"/>
      <c r="AD1029" s="18"/>
      <c r="AG1029" s="1"/>
      <c r="AH1029" s="6" t="s">
        <v>77</v>
      </c>
    </row>
    <row r="1030" spans="1:34" x14ac:dyDescent="0.2">
      <c r="A1030" s="16" t="s">
        <v>32</v>
      </c>
      <c r="E1030" s="16" t="s">
        <v>34</v>
      </c>
      <c r="F1030" s="17" t="s">
        <v>60</v>
      </c>
      <c r="G1030" s="3">
        <v>29</v>
      </c>
      <c r="H1030" s="29" t="s">
        <v>400</v>
      </c>
      <c r="J1030" s="37" t="str">
        <f t="shared" si="16"/>
        <v/>
      </c>
      <c r="K1030" s="29"/>
      <c r="M1030" s="34"/>
      <c r="N1030" s="34"/>
      <c r="Q1030" s="19"/>
      <c r="R1030" s="19"/>
      <c r="Y1030" s="1"/>
      <c r="Z1030" s="6" t="s">
        <v>711</v>
      </c>
      <c r="AA1030" s="1" t="s">
        <v>802</v>
      </c>
      <c r="AB1030" s="5">
        <v>4267</v>
      </c>
      <c r="AC1030" s="1"/>
      <c r="AD1030" s="18"/>
      <c r="AG1030" s="1"/>
      <c r="AH1030" s="6" t="s">
        <v>77</v>
      </c>
    </row>
    <row r="1031" spans="1:34" x14ac:dyDescent="0.2">
      <c r="A1031" s="16" t="s">
        <v>32</v>
      </c>
      <c r="E1031" s="16" t="s">
        <v>34</v>
      </c>
      <c r="F1031" s="17" t="s">
        <v>60</v>
      </c>
      <c r="G1031" s="3">
        <v>30</v>
      </c>
      <c r="H1031" s="4">
        <v>6</v>
      </c>
      <c r="J1031" s="37" t="str">
        <f t="shared" si="16"/>
        <v/>
      </c>
      <c r="K1031" s="4"/>
      <c r="N1031" s="5"/>
      <c r="Q1031" s="19"/>
      <c r="R1031" s="19"/>
      <c r="Y1031" s="1"/>
      <c r="Z1031" s="6" t="s">
        <v>118</v>
      </c>
      <c r="AA1031" s="1" t="s">
        <v>787</v>
      </c>
      <c r="AB1031" s="5">
        <v>4155</v>
      </c>
      <c r="AC1031" s="1"/>
      <c r="AD1031" s="6"/>
      <c r="AG1031" s="1"/>
      <c r="AH1031" s="6" t="s">
        <v>77</v>
      </c>
    </row>
    <row r="1032" spans="1:34" x14ac:dyDescent="0.2">
      <c r="A1032" s="16" t="s">
        <v>32</v>
      </c>
      <c r="E1032" s="16" t="s">
        <v>34</v>
      </c>
      <c r="F1032" s="17" t="s">
        <v>60</v>
      </c>
      <c r="G1032" s="3">
        <v>30</v>
      </c>
      <c r="H1032" s="4">
        <v>7</v>
      </c>
      <c r="J1032" s="37" t="str">
        <f t="shared" si="16"/>
        <v/>
      </c>
      <c r="K1032" s="4"/>
      <c r="N1032" s="5"/>
      <c r="Q1032" s="19"/>
      <c r="R1032" s="19"/>
      <c r="Y1032" s="1"/>
      <c r="Z1032" s="6" t="s">
        <v>118</v>
      </c>
      <c r="AA1032" s="1" t="s">
        <v>787</v>
      </c>
      <c r="AB1032" s="5">
        <v>4155</v>
      </c>
      <c r="AC1032" s="1"/>
      <c r="AD1032" s="6"/>
      <c r="AG1032" s="1"/>
      <c r="AH1032" s="6" t="s">
        <v>77</v>
      </c>
    </row>
    <row r="1033" spans="1:34" x14ac:dyDescent="0.2">
      <c r="A1033" s="16" t="s">
        <v>32</v>
      </c>
      <c r="E1033" s="16" t="s">
        <v>34</v>
      </c>
      <c r="F1033" s="17" t="s">
        <v>60</v>
      </c>
      <c r="G1033" s="3">
        <v>30</v>
      </c>
      <c r="H1033" s="4">
        <v>8</v>
      </c>
      <c r="J1033" s="37" t="str">
        <f t="shared" si="16"/>
        <v/>
      </c>
      <c r="K1033" s="4"/>
      <c r="N1033" s="5"/>
      <c r="Q1033" s="19"/>
      <c r="R1033" s="19"/>
      <c r="Y1033" s="1"/>
      <c r="Z1033" s="6" t="s">
        <v>118</v>
      </c>
      <c r="AA1033" s="1" t="s">
        <v>787</v>
      </c>
      <c r="AB1033" s="5">
        <v>4155</v>
      </c>
      <c r="AC1033" s="1"/>
      <c r="AD1033" s="6"/>
      <c r="AG1033" s="1"/>
      <c r="AH1033" s="6" t="s">
        <v>77</v>
      </c>
    </row>
    <row r="1034" spans="1:34" x14ac:dyDescent="0.2">
      <c r="A1034" s="16" t="s">
        <v>32</v>
      </c>
      <c r="E1034" s="1" t="s">
        <v>34</v>
      </c>
      <c r="F1034" s="17" t="s">
        <v>60</v>
      </c>
      <c r="G1034" s="3">
        <v>30</v>
      </c>
      <c r="H1034" s="4">
        <v>10</v>
      </c>
      <c r="J1034" s="37" t="str">
        <f t="shared" si="16"/>
        <v/>
      </c>
      <c r="K1034" s="4"/>
      <c r="N1034" s="5"/>
      <c r="Y1034" s="1"/>
      <c r="Z1034" s="6" t="s">
        <v>118</v>
      </c>
      <c r="AA1034" s="1" t="s">
        <v>787</v>
      </c>
      <c r="AB1034" s="5">
        <v>4155</v>
      </c>
      <c r="AC1034" s="1"/>
      <c r="AD1034" s="6"/>
      <c r="AG1034" s="1"/>
      <c r="AH1034" s="6" t="s">
        <v>77</v>
      </c>
    </row>
    <row r="1035" spans="1:34" x14ac:dyDescent="0.2">
      <c r="A1035" s="1" t="s">
        <v>32</v>
      </c>
      <c r="E1035" s="1" t="s">
        <v>34</v>
      </c>
      <c r="F1035" s="17" t="s">
        <v>60</v>
      </c>
      <c r="G1035" s="3">
        <v>31</v>
      </c>
      <c r="H1035" s="4">
        <v>4</v>
      </c>
      <c r="J1035" s="37" t="str">
        <f t="shared" si="16"/>
        <v/>
      </c>
      <c r="K1035" s="4"/>
      <c r="N1035" s="5"/>
      <c r="Q1035" s="19"/>
      <c r="R1035" s="19"/>
      <c r="Y1035" s="1"/>
      <c r="Z1035" s="6" t="s">
        <v>803</v>
      </c>
      <c r="AA1035" s="1" t="s">
        <v>804</v>
      </c>
      <c r="AB1035" s="5">
        <v>4581</v>
      </c>
      <c r="AC1035" s="1"/>
      <c r="AD1035" s="6"/>
      <c r="AG1035" s="1"/>
      <c r="AH1035" s="6" t="s">
        <v>77</v>
      </c>
    </row>
    <row r="1036" spans="1:34" x14ac:dyDescent="0.2">
      <c r="A1036" s="16" t="s">
        <v>32</v>
      </c>
      <c r="E1036" s="1" t="s">
        <v>34</v>
      </c>
      <c r="F1036" s="17" t="s">
        <v>60</v>
      </c>
      <c r="G1036" s="3">
        <v>32</v>
      </c>
      <c r="H1036" s="4">
        <v>2</v>
      </c>
      <c r="J1036" s="37" t="str">
        <f t="shared" si="16"/>
        <v/>
      </c>
      <c r="K1036" s="4"/>
      <c r="N1036" s="5"/>
      <c r="Y1036" s="1"/>
      <c r="Z1036" s="6" t="s">
        <v>86</v>
      </c>
      <c r="AA1036" s="1" t="s">
        <v>217</v>
      </c>
      <c r="AB1036" s="5">
        <v>4181</v>
      </c>
      <c r="AC1036" s="1"/>
      <c r="AD1036" s="6"/>
      <c r="AG1036" s="1"/>
      <c r="AH1036" s="6" t="s">
        <v>77</v>
      </c>
    </row>
    <row r="1037" spans="1:34" x14ac:dyDescent="0.2">
      <c r="A1037" s="16" t="s">
        <v>32</v>
      </c>
      <c r="E1037" s="1" t="s">
        <v>34</v>
      </c>
      <c r="F1037" s="17" t="s">
        <v>60</v>
      </c>
      <c r="G1037" s="3">
        <v>32</v>
      </c>
      <c r="H1037" s="4">
        <v>5</v>
      </c>
      <c r="J1037" s="37" t="str">
        <f t="shared" si="16"/>
        <v/>
      </c>
      <c r="K1037" s="4"/>
      <c r="N1037" s="5"/>
      <c r="Y1037" s="1"/>
      <c r="Z1037" s="6" t="s">
        <v>86</v>
      </c>
      <c r="AA1037" s="1" t="s">
        <v>217</v>
      </c>
      <c r="AB1037" s="5">
        <v>4181</v>
      </c>
      <c r="AC1037" s="1"/>
      <c r="AD1037" s="6"/>
      <c r="AG1037" s="1"/>
      <c r="AH1037" s="6" t="s">
        <v>77</v>
      </c>
    </row>
    <row r="1038" spans="1:34" x14ac:dyDescent="0.2">
      <c r="A1038" s="16" t="s">
        <v>32</v>
      </c>
      <c r="E1038" s="1" t="s">
        <v>34</v>
      </c>
      <c r="F1038" s="17" t="s">
        <v>60</v>
      </c>
      <c r="G1038" s="3">
        <v>32</v>
      </c>
      <c r="H1038" s="4">
        <v>8</v>
      </c>
      <c r="J1038" s="37" t="str">
        <f t="shared" si="16"/>
        <v/>
      </c>
      <c r="K1038" s="4"/>
      <c r="N1038" s="5"/>
      <c r="Y1038" s="1"/>
      <c r="Z1038" s="6" t="s">
        <v>86</v>
      </c>
      <c r="AA1038" s="1" t="s">
        <v>217</v>
      </c>
      <c r="AB1038" s="5">
        <v>4181</v>
      </c>
      <c r="AC1038" s="1"/>
      <c r="AD1038" s="6"/>
      <c r="AG1038" s="1"/>
      <c r="AH1038" s="6" t="s">
        <v>77</v>
      </c>
    </row>
    <row r="1039" spans="1:34" x14ac:dyDescent="0.2">
      <c r="A1039" s="16" t="s">
        <v>32</v>
      </c>
      <c r="E1039" s="1" t="s">
        <v>34</v>
      </c>
      <c r="F1039" s="17" t="s">
        <v>60</v>
      </c>
      <c r="G1039" s="3">
        <v>33</v>
      </c>
      <c r="H1039" s="4">
        <v>4</v>
      </c>
      <c r="J1039" s="37" t="str">
        <f t="shared" si="16"/>
        <v/>
      </c>
      <c r="K1039" s="4"/>
      <c r="N1039" s="5"/>
      <c r="Y1039" s="1"/>
      <c r="Z1039" s="6" t="s">
        <v>805</v>
      </c>
      <c r="AA1039" s="1" t="s">
        <v>178</v>
      </c>
      <c r="AB1039" s="5">
        <v>4185</v>
      </c>
      <c r="AC1039" s="1"/>
      <c r="AD1039" s="6"/>
      <c r="AG1039" s="1"/>
      <c r="AH1039" s="6" t="s">
        <v>77</v>
      </c>
    </row>
    <row r="1040" spans="1:34" x14ac:dyDescent="0.2">
      <c r="A1040" s="16" t="s">
        <v>32</v>
      </c>
      <c r="E1040" s="1" t="s">
        <v>34</v>
      </c>
      <c r="F1040" s="17" t="s">
        <v>60</v>
      </c>
      <c r="G1040" s="3">
        <v>33</v>
      </c>
      <c r="H1040" s="4">
        <v>5</v>
      </c>
      <c r="J1040" s="37" t="str">
        <f t="shared" si="16"/>
        <v/>
      </c>
      <c r="K1040" s="4"/>
      <c r="N1040" s="5"/>
      <c r="Y1040" s="1"/>
      <c r="Z1040" s="6" t="s">
        <v>805</v>
      </c>
      <c r="AA1040" s="1" t="s">
        <v>178</v>
      </c>
      <c r="AB1040" s="5">
        <v>4185</v>
      </c>
      <c r="AC1040" s="1"/>
      <c r="AD1040" s="6"/>
      <c r="AG1040" s="1"/>
      <c r="AH1040" s="6" t="s">
        <v>77</v>
      </c>
    </row>
    <row r="1041" spans="1:34" x14ac:dyDescent="0.2">
      <c r="A1041" s="22" t="s">
        <v>32</v>
      </c>
      <c r="E1041" s="1" t="s">
        <v>34</v>
      </c>
      <c r="F1041" s="17" t="s">
        <v>60</v>
      </c>
      <c r="G1041" s="3">
        <v>33</v>
      </c>
      <c r="H1041" s="28">
        <v>8</v>
      </c>
      <c r="J1041" s="37" t="str">
        <f t="shared" si="16"/>
        <v/>
      </c>
      <c r="K1041" s="28"/>
      <c r="N1041" s="5"/>
      <c r="Y1041" s="1"/>
      <c r="Z1041" s="6" t="s">
        <v>157</v>
      </c>
      <c r="AA1041" s="1" t="s">
        <v>806</v>
      </c>
      <c r="AB1041" s="5">
        <v>3937</v>
      </c>
      <c r="AC1041" s="1"/>
      <c r="AD1041" s="6"/>
      <c r="AG1041" s="1"/>
      <c r="AH1041" s="6" t="s">
        <v>77</v>
      </c>
    </row>
    <row r="1042" spans="1:34" x14ac:dyDescent="0.2">
      <c r="A1042" s="1" t="s">
        <v>32</v>
      </c>
      <c r="E1042" s="16" t="s">
        <v>34</v>
      </c>
      <c r="F1042" s="2" t="s">
        <v>60</v>
      </c>
      <c r="G1042" s="3">
        <v>34</v>
      </c>
      <c r="H1042" s="4">
        <v>5</v>
      </c>
      <c r="J1042" s="37" t="str">
        <f t="shared" si="16"/>
        <v/>
      </c>
      <c r="K1042" s="4"/>
      <c r="N1042" s="5"/>
      <c r="Y1042" s="1"/>
      <c r="Z1042" s="6" t="s">
        <v>108</v>
      </c>
      <c r="AA1042" s="1" t="s">
        <v>807</v>
      </c>
      <c r="AB1042" s="5">
        <v>4183</v>
      </c>
      <c r="AC1042" s="1"/>
      <c r="AD1042" s="6"/>
      <c r="AG1042" s="1"/>
      <c r="AH1042" s="6" t="s">
        <v>77</v>
      </c>
    </row>
    <row r="1043" spans="1:34" x14ac:dyDescent="0.2">
      <c r="A1043" s="16" t="s">
        <v>32</v>
      </c>
      <c r="E1043" s="1" t="s">
        <v>34</v>
      </c>
      <c r="F1043" s="17" t="s">
        <v>60</v>
      </c>
      <c r="G1043" s="20">
        <v>35.5</v>
      </c>
      <c r="H1043" s="4">
        <v>3</v>
      </c>
      <c r="J1043" s="37" t="str">
        <f t="shared" si="16"/>
        <v/>
      </c>
      <c r="K1043" s="4"/>
      <c r="N1043" s="5"/>
      <c r="Y1043" s="1"/>
      <c r="Z1043" s="6" t="s">
        <v>808</v>
      </c>
      <c r="AA1043" s="1" t="s">
        <v>809</v>
      </c>
      <c r="AB1043" s="5">
        <v>15691</v>
      </c>
      <c r="AC1043" s="1"/>
      <c r="AD1043" s="6"/>
      <c r="AG1043" s="1"/>
      <c r="AH1043" s="6" t="s">
        <v>77</v>
      </c>
    </row>
    <row r="1044" spans="1:34" x14ac:dyDescent="0.2">
      <c r="A1044" s="16" t="s">
        <v>32</v>
      </c>
      <c r="E1044" s="1" t="s">
        <v>34</v>
      </c>
      <c r="F1044" s="17" t="s">
        <v>60</v>
      </c>
      <c r="G1044" s="20">
        <v>35.5</v>
      </c>
      <c r="H1044" s="4">
        <v>4</v>
      </c>
      <c r="J1044" s="37" t="str">
        <f t="shared" si="16"/>
        <v/>
      </c>
      <c r="K1044" s="4"/>
      <c r="N1044" s="5"/>
      <c r="Y1044" s="1"/>
      <c r="Z1044" s="6" t="s">
        <v>808</v>
      </c>
      <c r="AA1044" s="1" t="s">
        <v>809</v>
      </c>
      <c r="AB1044" s="5">
        <v>15691</v>
      </c>
      <c r="AC1044" s="1"/>
      <c r="AD1044" s="6"/>
      <c r="AG1044" s="1"/>
      <c r="AH1044" s="6" t="s">
        <v>77</v>
      </c>
    </row>
    <row r="1045" spans="1:34" x14ac:dyDescent="0.2">
      <c r="A1045" s="16" t="s">
        <v>32</v>
      </c>
      <c r="E1045" s="1" t="s">
        <v>34</v>
      </c>
      <c r="F1045" s="17" t="s">
        <v>60</v>
      </c>
      <c r="G1045" s="20">
        <v>35.5</v>
      </c>
      <c r="H1045" s="4">
        <v>5</v>
      </c>
      <c r="J1045" s="37" t="str">
        <f t="shared" si="16"/>
        <v/>
      </c>
      <c r="K1045" s="4"/>
      <c r="N1045" s="5"/>
      <c r="Y1045" s="1"/>
      <c r="Z1045" s="6" t="s">
        <v>808</v>
      </c>
      <c r="AA1045" s="1" t="s">
        <v>809</v>
      </c>
      <c r="AB1045" s="5">
        <v>15691</v>
      </c>
      <c r="AC1045" s="1"/>
      <c r="AD1045" s="6"/>
      <c r="AG1045" s="1"/>
      <c r="AH1045" s="6" t="s">
        <v>77</v>
      </c>
    </row>
    <row r="1046" spans="1:34" x14ac:dyDescent="0.2">
      <c r="A1046" s="16" t="s">
        <v>32</v>
      </c>
      <c r="E1046" s="1" t="s">
        <v>34</v>
      </c>
      <c r="F1046" s="17" t="s">
        <v>66</v>
      </c>
      <c r="G1046" s="20">
        <v>1</v>
      </c>
      <c r="H1046" s="4">
        <v>1</v>
      </c>
      <c r="J1046" s="37" t="str">
        <f t="shared" si="16"/>
        <v/>
      </c>
      <c r="K1046" s="4"/>
      <c r="N1046" s="5"/>
      <c r="Y1046" s="1"/>
      <c r="Z1046" s="6" t="s">
        <v>177</v>
      </c>
      <c r="AA1046" s="1" t="s">
        <v>810</v>
      </c>
      <c r="AB1046" s="5">
        <v>2737</v>
      </c>
      <c r="AC1046" s="21"/>
      <c r="AD1046" s="6"/>
      <c r="AG1046" s="1"/>
      <c r="AH1046" s="6" t="s">
        <v>77</v>
      </c>
    </row>
    <row r="1047" spans="1:34" x14ac:dyDescent="0.2">
      <c r="A1047" s="16" t="s">
        <v>32</v>
      </c>
      <c r="E1047" s="22" t="s">
        <v>34</v>
      </c>
      <c r="F1047" s="23" t="s">
        <v>66</v>
      </c>
      <c r="G1047" s="27">
        <v>1</v>
      </c>
      <c r="H1047" s="4">
        <v>9</v>
      </c>
      <c r="J1047" s="37" t="str">
        <f t="shared" si="16"/>
        <v/>
      </c>
      <c r="K1047" s="4"/>
      <c r="N1047" s="5"/>
      <c r="Y1047" s="1"/>
      <c r="Z1047" s="6" t="s">
        <v>177</v>
      </c>
      <c r="AA1047" s="1" t="s">
        <v>810</v>
      </c>
      <c r="AB1047" s="5">
        <v>2737</v>
      </c>
      <c r="AC1047" s="1"/>
      <c r="AD1047" s="6"/>
      <c r="AG1047" s="1"/>
      <c r="AH1047" s="6" t="s">
        <v>77</v>
      </c>
    </row>
    <row r="1048" spans="1:34" x14ac:dyDescent="0.2">
      <c r="A1048" s="16" t="s">
        <v>32</v>
      </c>
      <c r="E1048" s="22" t="s">
        <v>34</v>
      </c>
      <c r="F1048" s="23" t="s">
        <v>66</v>
      </c>
      <c r="G1048" s="27">
        <v>1</v>
      </c>
      <c r="H1048" s="4">
        <v>10</v>
      </c>
      <c r="J1048" s="37" t="str">
        <f t="shared" si="16"/>
        <v/>
      </c>
      <c r="K1048" s="4"/>
      <c r="N1048" s="5"/>
      <c r="Y1048" s="1"/>
      <c r="Z1048" s="6" t="s">
        <v>177</v>
      </c>
      <c r="AA1048" s="1" t="s">
        <v>810</v>
      </c>
      <c r="AB1048" s="5">
        <v>2737</v>
      </c>
      <c r="AC1048" s="1"/>
      <c r="AD1048" s="6"/>
      <c r="AG1048" s="1"/>
      <c r="AH1048" s="6" t="s">
        <v>77</v>
      </c>
    </row>
    <row r="1049" spans="1:34" x14ac:dyDescent="0.2">
      <c r="A1049" s="16" t="s">
        <v>32</v>
      </c>
      <c r="E1049" s="1" t="s">
        <v>34</v>
      </c>
      <c r="F1049" s="17" t="s">
        <v>66</v>
      </c>
      <c r="G1049" s="3">
        <v>2</v>
      </c>
      <c r="H1049" s="4">
        <v>3</v>
      </c>
      <c r="J1049" s="37" t="str">
        <f t="shared" si="16"/>
        <v/>
      </c>
      <c r="K1049" s="4"/>
      <c r="N1049" s="5"/>
      <c r="Y1049" s="1"/>
      <c r="Z1049" s="6" t="s">
        <v>811</v>
      </c>
      <c r="AA1049" s="1" t="s">
        <v>812</v>
      </c>
      <c r="AB1049" s="5">
        <v>3152</v>
      </c>
      <c r="AC1049" s="1"/>
      <c r="AD1049" s="6"/>
      <c r="AG1049" s="1"/>
      <c r="AH1049" s="6" t="s">
        <v>77</v>
      </c>
    </row>
    <row r="1050" spans="1:34" x14ac:dyDescent="0.2">
      <c r="A1050" s="16" t="s">
        <v>32</v>
      </c>
      <c r="E1050" s="1" t="s">
        <v>34</v>
      </c>
      <c r="F1050" s="17" t="s">
        <v>66</v>
      </c>
      <c r="G1050" s="3">
        <v>2</v>
      </c>
      <c r="H1050" s="4">
        <v>4</v>
      </c>
      <c r="J1050" s="37" t="str">
        <f t="shared" si="16"/>
        <v/>
      </c>
      <c r="K1050" s="4"/>
      <c r="N1050" s="5"/>
      <c r="Y1050" s="1"/>
      <c r="Z1050" s="6" t="s">
        <v>811</v>
      </c>
      <c r="AA1050" s="1" t="s">
        <v>812</v>
      </c>
      <c r="AB1050" s="5">
        <v>3152</v>
      </c>
      <c r="AC1050" s="1"/>
      <c r="AD1050" s="6"/>
      <c r="AG1050" s="1"/>
      <c r="AH1050" s="6" t="s">
        <v>77</v>
      </c>
    </row>
    <row r="1051" spans="1:34" x14ac:dyDescent="0.2">
      <c r="A1051" s="16" t="s">
        <v>32</v>
      </c>
      <c r="E1051" s="1" t="s">
        <v>34</v>
      </c>
      <c r="F1051" s="17" t="s">
        <v>66</v>
      </c>
      <c r="G1051" s="3">
        <v>2</v>
      </c>
      <c r="H1051" s="4">
        <v>5</v>
      </c>
      <c r="J1051" s="37" t="str">
        <f t="shared" si="16"/>
        <v/>
      </c>
      <c r="K1051" s="4"/>
      <c r="N1051" s="5"/>
      <c r="Y1051" s="1"/>
      <c r="Z1051" s="6" t="s">
        <v>811</v>
      </c>
      <c r="AA1051" s="1" t="s">
        <v>812</v>
      </c>
      <c r="AB1051" s="5">
        <v>3152</v>
      </c>
      <c r="AC1051" s="1"/>
      <c r="AD1051" s="6"/>
      <c r="AG1051" s="1"/>
      <c r="AH1051" s="6" t="s">
        <v>77</v>
      </c>
    </row>
    <row r="1052" spans="1:34" x14ac:dyDescent="0.2">
      <c r="A1052" s="16" t="s">
        <v>32</v>
      </c>
      <c r="E1052" s="1" t="s">
        <v>34</v>
      </c>
      <c r="F1052" s="2" t="s">
        <v>66</v>
      </c>
      <c r="G1052" s="3">
        <v>3</v>
      </c>
      <c r="H1052" s="4">
        <v>6</v>
      </c>
      <c r="J1052" s="37" t="str">
        <f t="shared" si="16"/>
        <v/>
      </c>
      <c r="K1052" s="4"/>
      <c r="N1052" s="5"/>
      <c r="Y1052" s="1"/>
      <c r="Z1052" s="6" t="s">
        <v>813</v>
      </c>
      <c r="AA1052" s="1" t="s">
        <v>814</v>
      </c>
      <c r="AB1052" s="5"/>
      <c r="AC1052" s="1"/>
      <c r="AD1052" s="6"/>
      <c r="AG1052" s="1"/>
      <c r="AH1052" s="6" t="s">
        <v>77</v>
      </c>
    </row>
    <row r="1053" spans="1:34" x14ac:dyDescent="0.2">
      <c r="A1053" s="22" t="s">
        <v>32</v>
      </c>
      <c r="E1053" s="1" t="s">
        <v>34</v>
      </c>
      <c r="F1053" s="2" t="s">
        <v>66</v>
      </c>
      <c r="G1053" s="3">
        <v>3</v>
      </c>
      <c r="H1053" s="28">
        <v>8</v>
      </c>
      <c r="J1053" s="37" t="str">
        <f t="shared" si="16"/>
        <v/>
      </c>
      <c r="K1053" s="28"/>
      <c r="N1053" s="5"/>
      <c r="Y1053" s="1"/>
      <c r="Z1053" s="6" t="s">
        <v>813</v>
      </c>
      <c r="AA1053" s="1" t="s">
        <v>814</v>
      </c>
      <c r="AB1053" s="5"/>
      <c r="AC1053" s="1"/>
      <c r="AD1053" s="6"/>
      <c r="AG1053" s="1"/>
      <c r="AH1053" s="6" t="s">
        <v>77</v>
      </c>
    </row>
    <row r="1054" spans="1:34" x14ac:dyDescent="0.2">
      <c r="A1054" s="16" t="s">
        <v>32</v>
      </c>
      <c r="E1054" s="16" t="s">
        <v>34</v>
      </c>
      <c r="F1054" s="17" t="s">
        <v>66</v>
      </c>
      <c r="G1054" s="3">
        <v>4</v>
      </c>
      <c r="H1054" s="4">
        <v>6</v>
      </c>
      <c r="J1054" s="37" t="str">
        <f t="shared" si="16"/>
        <v/>
      </c>
      <c r="K1054" s="4"/>
      <c r="N1054" s="5"/>
      <c r="Q1054" s="19"/>
      <c r="R1054" s="19"/>
      <c r="Y1054" s="1"/>
      <c r="Z1054" s="6" t="s">
        <v>815</v>
      </c>
      <c r="AA1054" s="1" t="s">
        <v>684</v>
      </c>
      <c r="AB1054" s="5">
        <v>3124</v>
      </c>
      <c r="AC1054" s="1"/>
      <c r="AD1054" s="18"/>
      <c r="AG1054" s="1"/>
      <c r="AH1054" s="6" t="s">
        <v>77</v>
      </c>
    </row>
    <row r="1055" spans="1:34" x14ac:dyDescent="0.2">
      <c r="A1055" s="16" t="s">
        <v>32</v>
      </c>
      <c r="E1055" s="16" t="s">
        <v>34</v>
      </c>
      <c r="F1055" s="17" t="s">
        <v>66</v>
      </c>
      <c r="G1055" s="3">
        <v>4</v>
      </c>
      <c r="H1055" s="4">
        <v>7</v>
      </c>
      <c r="J1055" s="37" t="str">
        <f t="shared" si="16"/>
        <v/>
      </c>
      <c r="K1055" s="4"/>
      <c r="N1055" s="5"/>
      <c r="Q1055" s="19"/>
      <c r="R1055" s="19"/>
      <c r="Y1055" s="1"/>
      <c r="Z1055" s="6" t="s">
        <v>815</v>
      </c>
      <c r="AA1055" s="1" t="s">
        <v>684</v>
      </c>
      <c r="AB1055" s="5">
        <v>3124</v>
      </c>
      <c r="AC1055" s="1"/>
      <c r="AD1055" s="18"/>
      <c r="AG1055" s="1"/>
      <c r="AH1055" s="6" t="s">
        <v>77</v>
      </c>
    </row>
    <row r="1056" spans="1:34" x14ac:dyDescent="0.2">
      <c r="A1056" s="16" t="s">
        <v>32</v>
      </c>
      <c r="E1056" s="16" t="s">
        <v>34</v>
      </c>
      <c r="F1056" s="17" t="s">
        <v>66</v>
      </c>
      <c r="G1056" s="3">
        <v>4</v>
      </c>
      <c r="H1056" s="4">
        <v>8</v>
      </c>
      <c r="J1056" s="37" t="str">
        <f t="shared" si="16"/>
        <v/>
      </c>
      <c r="K1056" s="4"/>
      <c r="N1056" s="5"/>
      <c r="Q1056" s="19"/>
      <c r="R1056" s="19"/>
      <c r="Y1056" s="1"/>
      <c r="Z1056" s="6" t="s">
        <v>815</v>
      </c>
      <c r="AA1056" s="1" t="s">
        <v>684</v>
      </c>
      <c r="AB1056" s="5">
        <v>3124</v>
      </c>
      <c r="AC1056" s="1"/>
      <c r="AD1056" s="18"/>
      <c r="AG1056" s="1"/>
      <c r="AH1056" s="6" t="s">
        <v>77</v>
      </c>
    </row>
    <row r="1057" spans="1:34" x14ac:dyDescent="0.2">
      <c r="A1057" s="16" t="s">
        <v>32</v>
      </c>
      <c r="E1057" s="16" t="s">
        <v>34</v>
      </c>
      <c r="F1057" s="17" t="s">
        <v>66</v>
      </c>
      <c r="G1057" s="3">
        <v>4</v>
      </c>
      <c r="H1057" s="4">
        <v>9</v>
      </c>
      <c r="J1057" s="37" t="str">
        <f t="shared" si="16"/>
        <v/>
      </c>
      <c r="K1057" s="4"/>
      <c r="N1057" s="5"/>
      <c r="Q1057" s="19"/>
      <c r="R1057" s="19"/>
      <c r="Y1057" s="1"/>
      <c r="Z1057" s="6" t="s">
        <v>815</v>
      </c>
      <c r="AA1057" s="1" t="s">
        <v>684</v>
      </c>
      <c r="AB1057" s="5">
        <v>3124</v>
      </c>
      <c r="AC1057" s="1"/>
      <c r="AD1057" s="18"/>
      <c r="AG1057" s="1"/>
      <c r="AH1057" s="6" t="s">
        <v>77</v>
      </c>
    </row>
    <row r="1058" spans="1:34" x14ac:dyDescent="0.2">
      <c r="A1058" s="16" t="s">
        <v>32</v>
      </c>
      <c r="E1058" s="16" t="s">
        <v>34</v>
      </c>
      <c r="F1058" s="17" t="s">
        <v>66</v>
      </c>
      <c r="G1058" s="3">
        <v>4</v>
      </c>
      <c r="H1058" s="4">
        <v>10</v>
      </c>
      <c r="J1058" s="37" t="str">
        <f t="shared" si="16"/>
        <v/>
      </c>
      <c r="K1058" s="4"/>
      <c r="N1058" s="5"/>
      <c r="Q1058" s="19"/>
      <c r="R1058" s="19"/>
      <c r="Y1058" s="1"/>
      <c r="Z1058" s="6" t="s">
        <v>815</v>
      </c>
      <c r="AA1058" s="1" t="s">
        <v>684</v>
      </c>
      <c r="AB1058" s="5">
        <v>3124</v>
      </c>
      <c r="AC1058" s="1"/>
      <c r="AD1058" s="18"/>
      <c r="AG1058" s="1"/>
      <c r="AH1058" s="6" t="s">
        <v>77</v>
      </c>
    </row>
    <row r="1059" spans="1:34" x14ac:dyDescent="0.2">
      <c r="A1059" s="1" t="s">
        <v>32</v>
      </c>
      <c r="E1059" s="16" t="s">
        <v>34</v>
      </c>
      <c r="F1059" s="2" t="s">
        <v>66</v>
      </c>
      <c r="G1059" s="3">
        <v>5</v>
      </c>
      <c r="H1059" s="4">
        <v>4</v>
      </c>
      <c r="J1059" s="37" t="str">
        <f t="shared" si="16"/>
        <v/>
      </c>
      <c r="K1059" s="4"/>
      <c r="N1059" s="5"/>
      <c r="Y1059" s="1"/>
      <c r="Z1059" s="6" t="s">
        <v>592</v>
      </c>
      <c r="AA1059" s="1" t="s">
        <v>762</v>
      </c>
      <c r="AB1059" s="5"/>
      <c r="AC1059" s="1"/>
      <c r="AD1059" s="6"/>
      <c r="AG1059" s="1"/>
      <c r="AH1059" s="6" t="s">
        <v>77</v>
      </c>
    </row>
    <row r="1060" spans="1:34" x14ac:dyDescent="0.2">
      <c r="A1060" s="1" t="s">
        <v>32</v>
      </c>
      <c r="E1060" s="16" t="s">
        <v>34</v>
      </c>
      <c r="F1060" s="2" t="s">
        <v>66</v>
      </c>
      <c r="G1060" s="3">
        <v>5</v>
      </c>
      <c r="H1060" s="4">
        <v>5</v>
      </c>
      <c r="J1060" s="37" t="str">
        <f t="shared" si="16"/>
        <v/>
      </c>
      <c r="K1060" s="4"/>
      <c r="N1060" s="5"/>
      <c r="Y1060" s="1"/>
      <c r="Z1060" s="6" t="s">
        <v>592</v>
      </c>
      <c r="AA1060" s="1" t="s">
        <v>762</v>
      </c>
      <c r="AB1060" s="5"/>
      <c r="AC1060" s="1"/>
      <c r="AD1060" s="6"/>
      <c r="AG1060" s="1"/>
      <c r="AH1060" s="6" t="s">
        <v>77</v>
      </c>
    </row>
    <row r="1061" spans="1:34" x14ac:dyDescent="0.2">
      <c r="A1061" s="1" t="s">
        <v>32</v>
      </c>
      <c r="E1061" s="16" t="s">
        <v>34</v>
      </c>
      <c r="F1061" s="2" t="s">
        <v>66</v>
      </c>
      <c r="G1061" s="3">
        <v>5</v>
      </c>
      <c r="H1061" s="4">
        <v>10</v>
      </c>
      <c r="J1061" s="37" t="str">
        <f t="shared" si="16"/>
        <v/>
      </c>
      <c r="K1061" s="4"/>
      <c r="N1061" s="5"/>
      <c r="Y1061" s="1"/>
      <c r="Z1061" s="6" t="s">
        <v>36</v>
      </c>
      <c r="AA1061" s="1" t="s">
        <v>816</v>
      </c>
      <c r="AB1061" s="5">
        <v>2949</v>
      </c>
      <c r="AC1061" s="1"/>
      <c r="AD1061" s="6"/>
      <c r="AG1061" s="1"/>
      <c r="AH1061" s="6" t="s">
        <v>77</v>
      </c>
    </row>
    <row r="1062" spans="1:34" x14ac:dyDescent="0.2">
      <c r="A1062" s="1" t="s">
        <v>32</v>
      </c>
      <c r="E1062" s="16" t="s">
        <v>34</v>
      </c>
      <c r="F1062" s="2" t="s">
        <v>66</v>
      </c>
      <c r="G1062" s="3">
        <v>6</v>
      </c>
      <c r="H1062" s="4">
        <v>1</v>
      </c>
      <c r="J1062" s="37" t="str">
        <f t="shared" si="16"/>
        <v/>
      </c>
      <c r="K1062" s="4"/>
      <c r="N1062" s="5"/>
      <c r="Y1062" s="1"/>
      <c r="Z1062" s="6" t="s">
        <v>817</v>
      </c>
      <c r="AA1062" s="1" t="s">
        <v>114</v>
      </c>
      <c r="AB1062" s="5">
        <v>2931</v>
      </c>
      <c r="AC1062" s="21">
        <v>25</v>
      </c>
      <c r="AD1062" s="6"/>
      <c r="AG1062" s="1"/>
      <c r="AH1062" s="6" t="s">
        <v>77</v>
      </c>
    </row>
    <row r="1063" spans="1:34" x14ac:dyDescent="0.2">
      <c r="A1063" s="16" t="s">
        <v>32</v>
      </c>
      <c r="E1063" s="16" t="s">
        <v>34</v>
      </c>
      <c r="F1063" s="2" t="s">
        <v>66</v>
      </c>
      <c r="G1063" s="3">
        <v>6</v>
      </c>
      <c r="H1063" s="4">
        <v>3</v>
      </c>
      <c r="J1063" s="37" t="str">
        <f t="shared" si="16"/>
        <v/>
      </c>
      <c r="K1063" s="4"/>
      <c r="N1063" s="5"/>
      <c r="Y1063" s="1"/>
      <c r="Z1063" s="6" t="s">
        <v>817</v>
      </c>
      <c r="AA1063" s="1" t="s">
        <v>114</v>
      </c>
      <c r="AB1063" s="5">
        <v>2931</v>
      </c>
      <c r="AC1063" s="1"/>
      <c r="AD1063" s="6"/>
      <c r="AG1063" s="1"/>
      <c r="AH1063" s="6" t="s">
        <v>77</v>
      </c>
    </row>
    <row r="1064" spans="1:34" x14ac:dyDescent="0.2">
      <c r="A1064" s="16" t="s">
        <v>32</v>
      </c>
      <c r="E1064" s="16" t="s">
        <v>34</v>
      </c>
      <c r="F1064" s="2" t="s">
        <v>66</v>
      </c>
      <c r="G1064" s="3">
        <v>6</v>
      </c>
      <c r="H1064" s="4">
        <v>4</v>
      </c>
      <c r="J1064" s="37" t="str">
        <f t="shared" si="16"/>
        <v/>
      </c>
      <c r="K1064" s="4"/>
      <c r="N1064" s="5"/>
      <c r="Y1064" s="1"/>
      <c r="Z1064" s="6" t="s">
        <v>817</v>
      </c>
      <c r="AA1064" s="1" t="s">
        <v>114</v>
      </c>
      <c r="AB1064" s="5">
        <v>2931</v>
      </c>
      <c r="AC1064" s="1"/>
      <c r="AD1064" s="6"/>
      <c r="AG1064" s="1"/>
      <c r="AH1064" s="6" t="s">
        <v>77</v>
      </c>
    </row>
    <row r="1065" spans="1:34" x14ac:dyDescent="0.2">
      <c r="A1065" s="16" t="s">
        <v>32</v>
      </c>
      <c r="E1065" s="16" t="s">
        <v>34</v>
      </c>
      <c r="F1065" s="2" t="s">
        <v>66</v>
      </c>
      <c r="G1065" s="3">
        <v>6</v>
      </c>
      <c r="H1065" s="4">
        <v>5</v>
      </c>
      <c r="J1065" s="37" t="str">
        <f t="shared" si="16"/>
        <v/>
      </c>
      <c r="K1065" s="4"/>
      <c r="N1065" s="5"/>
      <c r="Y1065" s="1"/>
      <c r="Z1065" s="6" t="s">
        <v>817</v>
      </c>
      <c r="AA1065" s="1" t="s">
        <v>114</v>
      </c>
      <c r="AB1065" s="5">
        <v>2931</v>
      </c>
      <c r="AC1065" s="1"/>
      <c r="AD1065" s="6"/>
      <c r="AG1065" s="1"/>
      <c r="AH1065" s="6" t="s">
        <v>77</v>
      </c>
    </row>
    <row r="1066" spans="1:34" x14ac:dyDescent="0.2">
      <c r="A1066" s="16" t="s">
        <v>32</v>
      </c>
      <c r="E1066" s="16" t="s">
        <v>34</v>
      </c>
      <c r="F1066" s="2" t="s">
        <v>66</v>
      </c>
      <c r="G1066" s="3">
        <v>6</v>
      </c>
      <c r="H1066" s="4">
        <v>10</v>
      </c>
      <c r="J1066" s="37" t="str">
        <f t="shared" si="16"/>
        <v/>
      </c>
      <c r="K1066" s="4"/>
      <c r="N1066" s="5"/>
      <c r="Q1066" s="19"/>
      <c r="R1066" s="19"/>
      <c r="Y1066" s="1"/>
      <c r="Z1066" s="6" t="s">
        <v>818</v>
      </c>
      <c r="AA1066" s="1" t="s">
        <v>525</v>
      </c>
      <c r="AB1066" s="5">
        <v>7245</v>
      </c>
      <c r="AC1066" s="1"/>
      <c r="AD1066" s="18"/>
      <c r="AG1066" s="1"/>
      <c r="AH1066" s="6" t="s">
        <v>77</v>
      </c>
    </row>
    <row r="1067" spans="1:34" x14ac:dyDescent="0.2">
      <c r="A1067" s="16" t="s">
        <v>32</v>
      </c>
      <c r="E1067" s="1" t="s">
        <v>34</v>
      </c>
      <c r="F1067" s="17" t="s">
        <v>66</v>
      </c>
      <c r="G1067" s="3">
        <v>7</v>
      </c>
      <c r="H1067" s="4">
        <v>3</v>
      </c>
      <c r="J1067" s="37" t="str">
        <f t="shared" si="16"/>
        <v/>
      </c>
      <c r="K1067" s="4"/>
      <c r="N1067" s="5"/>
      <c r="Y1067" s="1"/>
      <c r="Z1067" s="6" t="s">
        <v>67</v>
      </c>
      <c r="AA1067" s="1" t="s">
        <v>68</v>
      </c>
      <c r="AB1067" s="5">
        <v>2895</v>
      </c>
      <c r="AC1067" s="1"/>
      <c r="AD1067" s="6"/>
      <c r="AG1067" s="1"/>
      <c r="AH1067" s="6"/>
    </row>
    <row r="1068" spans="1:34" x14ac:dyDescent="0.2">
      <c r="A1068" s="22" t="s">
        <v>32</v>
      </c>
      <c r="E1068" s="22" t="s">
        <v>34</v>
      </c>
      <c r="F1068" s="23" t="s">
        <v>66</v>
      </c>
      <c r="G1068" s="27">
        <v>8</v>
      </c>
      <c r="H1068" s="28">
        <v>2</v>
      </c>
      <c r="J1068" s="37" t="str">
        <f t="shared" si="16"/>
        <v/>
      </c>
      <c r="K1068" s="28"/>
      <c r="N1068" s="5"/>
      <c r="Y1068" s="1"/>
      <c r="Z1068" s="6" t="s">
        <v>819</v>
      </c>
      <c r="AA1068" s="1" t="s">
        <v>456</v>
      </c>
      <c r="AB1068" s="5">
        <v>3250</v>
      </c>
      <c r="AC1068" s="1"/>
      <c r="AD1068" s="6"/>
      <c r="AG1068" s="1"/>
      <c r="AH1068" s="6" t="s">
        <v>77</v>
      </c>
    </row>
    <row r="1069" spans="1:34" x14ac:dyDescent="0.2">
      <c r="A1069" s="22" t="s">
        <v>32</v>
      </c>
      <c r="E1069" s="22" t="s">
        <v>34</v>
      </c>
      <c r="F1069" s="23" t="s">
        <v>66</v>
      </c>
      <c r="G1069" s="27">
        <v>8</v>
      </c>
      <c r="H1069" s="28">
        <v>4</v>
      </c>
      <c r="J1069" s="37" t="str">
        <f t="shared" si="16"/>
        <v/>
      </c>
      <c r="K1069" s="28"/>
      <c r="N1069" s="5"/>
      <c r="Y1069" s="1"/>
      <c r="Z1069" s="6" t="s">
        <v>819</v>
      </c>
      <c r="AA1069" s="1" t="s">
        <v>456</v>
      </c>
      <c r="AB1069" s="5">
        <v>3250</v>
      </c>
      <c r="AC1069" s="1"/>
      <c r="AD1069" s="6"/>
      <c r="AG1069" s="1"/>
      <c r="AH1069" s="6" t="s">
        <v>77</v>
      </c>
    </row>
    <row r="1070" spans="1:34" x14ac:dyDescent="0.2">
      <c r="A1070" s="22" t="s">
        <v>32</v>
      </c>
      <c r="E1070" s="22" t="s">
        <v>34</v>
      </c>
      <c r="F1070" s="23" t="s">
        <v>66</v>
      </c>
      <c r="G1070" s="27">
        <v>8</v>
      </c>
      <c r="H1070" s="28">
        <v>5</v>
      </c>
      <c r="J1070" s="37" t="str">
        <f t="shared" si="16"/>
        <v/>
      </c>
      <c r="K1070" s="28"/>
      <c r="N1070" s="5"/>
      <c r="Y1070" s="1"/>
      <c r="Z1070" s="6" t="s">
        <v>819</v>
      </c>
      <c r="AA1070" s="1" t="s">
        <v>456</v>
      </c>
      <c r="AB1070" s="5">
        <v>3250</v>
      </c>
      <c r="AC1070" s="1"/>
      <c r="AD1070" s="6"/>
      <c r="AG1070" s="1"/>
      <c r="AH1070" s="6" t="s">
        <v>77</v>
      </c>
    </row>
    <row r="1071" spans="1:34" x14ac:dyDescent="0.2">
      <c r="A1071" s="22" t="s">
        <v>32</v>
      </c>
      <c r="E1071" s="22" t="s">
        <v>34</v>
      </c>
      <c r="F1071" s="23" t="s">
        <v>66</v>
      </c>
      <c r="G1071" s="27">
        <v>8</v>
      </c>
      <c r="H1071" s="28">
        <v>6</v>
      </c>
      <c r="J1071" s="37" t="str">
        <f t="shared" si="16"/>
        <v/>
      </c>
      <c r="K1071" s="28"/>
      <c r="N1071" s="5"/>
      <c r="Y1071" s="1"/>
      <c r="Z1071" s="6" t="s">
        <v>820</v>
      </c>
      <c r="AA1071" s="1" t="s">
        <v>821</v>
      </c>
      <c r="AB1071" s="5">
        <v>3198</v>
      </c>
      <c r="AC1071" s="21">
        <v>15</v>
      </c>
      <c r="AD1071" s="6"/>
      <c r="AG1071" s="1"/>
      <c r="AH1071" s="6" t="s">
        <v>77</v>
      </c>
    </row>
    <row r="1072" spans="1:34" x14ac:dyDescent="0.2">
      <c r="A1072" s="16" t="s">
        <v>32</v>
      </c>
      <c r="E1072" s="16" t="s">
        <v>34</v>
      </c>
      <c r="F1072" s="17" t="s">
        <v>66</v>
      </c>
      <c r="G1072" s="3">
        <v>9</v>
      </c>
      <c r="H1072" s="4">
        <v>1</v>
      </c>
      <c r="J1072" s="37" t="str">
        <f t="shared" si="16"/>
        <v/>
      </c>
      <c r="K1072" s="4"/>
      <c r="N1072" s="5"/>
      <c r="Q1072" s="19"/>
      <c r="R1072" s="19"/>
      <c r="Y1072" s="1"/>
      <c r="Z1072" s="6" t="s">
        <v>70</v>
      </c>
      <c r="AA1072" s="1" t="s">
        <v>71</v>
      </c>
      <c r="AB1072" s="5">
        <v>3171</v>
      </c>
      <c r="AC1072" s="21">
        <v>20</v>
      </c>
      <c r="AD1072" s="18"/>
      <c r="AG1072" s="1"/>
      <c r="AH1072" s="6" t="s">
        <v>77</v>
      </c>
    </row>
    <row r="1073" spans="1:34" x14ac:dyDescent="0.2">
      <c r="A1073" s="16" t="s">
        <v>32</v>
      </c>
      <c r="E1073" s="16" t="s">
        <v>34</v>
      </c>
      <c r="F1073" s="17" t="s">
        <v>66</v>
      </c>
      <c r="G1073" s="3">
        <v>9</v>
      </c>
      <c r="H1073" s="4">
        <v>2</v>
      </c>
      <c r="J1073" s="37" t="str">
        <f t="shared" si="16"/>
        <v/>
      </c>
      <c r="K1073" s="4"/>
      <c r="N1073" s="5"/>
      <c r="Q1073" s="19"/>
      <c r="R1073" s="19"/>
      <c r="Y1073" s="1"/>
      <c r="Z1073" s="6" t="s">
        <v>70</v>
      </c>
      <c r="AA1073" s="1" t="s">
        <v>71</v>
      </c>
      <c r="AB1073" s="5">
        <v>3171</v>
      </c>
      <c r="AC1073" s="1"/>
      <c r="AD1073" s="18"/>
      <c r="AG1073" s="1"/>
      <c r="AH1073" s="6" t="s">
        <v>77</v>
      </c>
    </row>
    <row r="1074" spans="1:34" x14ac:dyDescent="0.2">
      <c r="A1074" s="16" t="s">
        <v>32</v>
      </c>
      <c r="E1074" s="16" t="s">
        <v>34</v>
      </c>
      <c r="F1074" s="17" t="s">
        <v>66</v>
      </c>
      <c r="G1074" s="3">
        <v>9</v>
      </c>
      <c r="H1074" s="4">
        <v>6</v>
      </c>
      <c r="J1074" s="37" t="str">
        <f t="shared" si="16"/>
        <v/>
      </c>
      <c r="K1074" s="4"/>
      <c r="N1074" s="5"/>
      <c r="Y1074" s="1"/>
      <c r="Z1074" s="6" t="s">
        <v>70</v>
      </c>
      <c r="AA1074" s="1" t="s">
        <v>71</v>
      </c>
      <c r="AB1074" s="5">
        <v>3171</v>
      </c>
      <c r="AC1074" s="1"/>
      <c r="AD1074" s="6"/>
      <c r="AG1074" s="1"/>
      <c r="AH1074" s="6" t="s">
        <v>77</v>
      </c>
    </row>
    <row r="1075" spans="1:34" x14ac:dyDescent="0.2">
      <c r="A1075" s="16" t="s">
        <v>32</v>
      </c>
      <c r="E1075" s="16" t="s">
        <v>34</v>
      </c>
      <c r="F1075" s="17" t="s">
        <v>66</v>
      </c>
      <c r="G1075" s="3">
        <v>9</v>
      </c>
      <c r="H1075" s="4">
        <v>7</v>
      </c>
      <c r="J1075" s="37" t="str">
        <f t="shared" si="16"/>
        <v/>
      </c>
      <c r="K1075" s="4"/>
      <c r="N1075" s="5"/>
      <c r="Y1075" s="1"/>
      <c r="Z1075" s="6" t="s">
        <v>70</v>
      </c>
      <c r="AA1075" s="1" t="s">
        <v>71</v>
      </c>
      <c r="AB1075" s="5">
        <v>3171</v>
      </c>
      <c r="AC1075" s="1"/>
      <c r="AD1075" s="6"/>
      <c r="AG1075" s="1"/>
      <c r="AH1075" s="6" t="s">
        <v>77</v>
      </c>
    </row>
    <row r="1076" spans="1:34" x14ac:dyDescent="0.2">
      <c r="A1076" s="1" t="s">
        <v>32</v>
      </c>
      <c r="E1076" s="16" t="s">
        <v>34</v>
      </c>
      <c r="F1076" s="17" t="s">
        <v>66</v>
      </c>
      <c r="G1076" s="3">
        <v>9</v>
      </c>
      <c r="H1076" s="4">
        <v>10</v>
      </c>
      <c r="J1076" s="37" t="str">
        <f t="shared" si="16"/>
        <v/>
      </c>
      <c r="K1076" s="4"/>
      <c r="N1076" s="5"/>
      <c r="Q1076" s="19"/>
      <c r="R1076" s="19"/>
      <c r="Y1076" s="1"/>
      <c r="Z1076" s="6" t="s">
        <v>70</v>
      </c>
      <c r="AA1076" s="1" t="s">
        <v>71</v>
      </c>
      <c r="AB1076" s="5">
        <v>3171</v>
      </c>
      <c r="AC1076" s="1"/>
      <c r="AD1076" s="18"/>
      <c r="AG1076" s="1"/>
      <c r="AH1076" s="6" t="s">
        <v>77</v>
      </c>
    </row>
    <row r="1077" spans="1:34" x14ac:dyDescent="0.2">
      <c r="A1077" s="16" t="s">
        <v>32</v>
      </c>
      <c r="E1077" s="16" t="s">
        <v>34</v>
      </c>
      <c r="F1077" s="17" t="s">
        <v>66</v>
      </c>
      <c r="G1077" s="3">
        <v>12</v>
      </c>
      <c r="H1077" s="4">
        <v>3</v>
      </c>
      <c r="J1077" s="37" t="str">
        <f t="shared" si="16"/>
        <v/>
      </c>
      <c r="K1077" s="4"/>
      <c r="N1077" s="5"/>
      <c r="Y1077" s="1"/>
      <c r="Z1077" s="6"/>
      <c r="AA1077" s="1"/>
      <c r="AB1077" s="5"/>
      <c r="AC1077" s="1"/>
      <c r="AD1077" s="6"/>
      <c r="AG1077" s="1"/>
      <c r="AH1077" s="6" t="s">
        <v>77</v>
      </c>
    </row>
    <row r="1078" spans="1:34" x14ac:dyDescent="0.2">
      <c r="A1078" s="16" t="s">
        <v>32</v>
      </c>
      <c r="E1078" s="16" t="s">
        <v>34</v>
      </c>
      <c r="F1078" s="17" t="s">
        <v>66</v>
      </c>
      <c r="G1078" s="3">
        <v>12</v>
      </c>
      <c r="H1078" s="4">
        <v>4</v>
      </c>
      <c r="J1078" s="37" t="str">
        <f t="shared" si="16"/>
        <v/>
      </c>
      <c r="K1078" s="4"/>
      <c r="N1078" s="5"/>
      <c r="Y1078" s="1"/>
      <c r="Z1078" s="6"/>
      <c r="AA1078" s="1"/>
      <c r="AB1078" s="5"/>
      <c r="AC1078" s="1"/>
      <c r="AD1078" s="6"/>
      <c r="AG1078" s="1"/>
      <c r="AH1078" s="6" t="s">
        <v>77</v>
      </c>
    </row>
    <row r="1079" spans="1:34" x14ac:dyDescent="0.2">
      <c r="A1079" s="16" t="s">
        <v>32</v>
      </c>
      <c r="E1079" s="16" t="s">
        <v>34</v>
      </c>
      <c r="F1079" s="17" t="s">
        <v>66</v>
      </c>
      <c r="G1079" s="3">
        <v>12</v>
      </c>
      <c r="H1079" s="4">
        <v>5</v>
      </c>
      <c r="J1079" s="37" t="str">
        <f t="shared" si="16"/>
        <v/>
      </c>
      <c r="K1079" s="4"/>
      <c r="N1079" s="5"/>
      <c r="Y1079" s="1"/>
      <c r="Z1079" s="6"/>
      <c r="AA1079" s="1"/>
      <c r="AB1079" s="5"/>
      <c r="AC1079" s="1"/>
      <c r="AD1079" s="6"/>
      <c r="AG1079" s="1"/>
      <c r="AH1079" s="6" t="s">
        <v>77</v>
      </c>
    </row>
    <row r="1080" spans="1:34" x14ac:dyDescent="0.2">
      <c r="A1080" s="16" t="s">
        <v>32</v>
      </c>
      <c r="E1080" s="16" t="s">
        <v>34</v>
      </c>
      <c r="F1080" s="17" t="s">
        <v>66</v>
      </c>
      <c r="G1080" s="3">
        <v>12</v>
      </c>
      <c r="H1080" s="4">
        <v>7</v>
      </c>
      <c r="J1080" s="37" t="str">
        <f t="shared" si="16"/>
        <v/>
      </c>
      <c r="K1080" s="4"/>
      <c r="N1080" s="5"/>
      <c r="Y1080" s="1"/>
      <c r="Z1080" s="6" t="s">
        <v>822</v>
      </c>
      <c r="AA1080" s="1" t="s">
        <v>823</v>
      </c>
      <c r="AB1080" s="5">
        <v>21263</v>
      </c>
      <c r="AC1080" s="1"/>
      <c r="AD1080" s="6"/>
      <c r="AG1080" s="1"/>
      <c r="AH1080" s="6" t="s">
        <v>77</v>
      </c>
    </row>
    <row r="1081" spans="1:34" x14ac:dyDescent="0.2">
      <c r="A1081" s="16" t="s">
        <v>32</v>
      </c>
      <c r="E1081" s="16" t="s">
        <v>34</v>
      </c>
      <c r="F1081" s="17" t="s">
        <v>66</v>
      </c>
      <c r="G1081" s="3">
        <v>12</v>
      </c>
      <c r="H1081" s="4">
        <v>8</v>
      </c>
      <c r="J1081" s="37" t="str">
        <f t="shared" si="16"/>
        <v/>
      </c>
      <c r="K1081" s="4"/>
      <c r="N1081" s="5"/>
      <c r="Y1081" s="1"/>
      <c r="Z1081" s="6" t="s">
        <v>822</v>
      </c>
      <c r="AA1081" s="1" t="s">
        <v>823</v>
      </c>
      <c r="AB1081" s="5">
        <v>21263</v>
      </c>
      <c r="AC1081" s="1"/>
      <c r="AD1081" s="6"/>
      <c r="AG1081" s="1"/>
      <c r="AH1081" s="6" t="s">
        <v>77</v>
      </c>
    </row>
    <row r="1082" spans="1:34" x14ac:dyDescent="0.2">
      <c r="A1082" s="16" t="s">
        <v>32</v>
      </c>
      <c r="E1082" s="16" t="s">
        <v>34</v>
      </c>
      <c r="F1082" s="17" t="s">
        <v>66</v>
      </c>
      <c r="G1082" s="3">
        <v>12</v>
      </c>
      <c r="H1082" s="4">
        <v>9</v>
      </c>
      <c r="J1082" s="37" t="str">
        <f t="shared" si="16"/>
        <v/>
      </c>
      <c r="K1082" s="4"/>
      <c r="N1082" s="5"/>
      <c r="Y1082" s="1"/>
      <c r="Z1082" s="6" t="s">
        <v>822</v>
      </c>
      <c r="AA1082" s="1" t="s">
        <v>823</v>
      </c>
      <c r="AB1082" s="5">
        <v>21263</v>
      </c>
      <c r="AC1082" s="1"/>
      <c r="AD1082" s="6"/>
      <c r="AG1082" s="1"/>
      <c r="AH1082" s="6" t="s">
        <v>77</v>
      </c>
    </row>
    <row r="1083" spans="1:34" x14ac:dyDescent="0.2">
      <c r="A1083" s="1" t="s">
        <v>32</v>
      </c>
      <c r="E1083" s="16" t="s">
        <v>34</v>
      </c>
      <c r="F1083" s="2" t="s">
        <v>66</v>
      </c>
      <c r="G1083" s="3">
        <v>13</v>
      </c>
      <c r="H1083" s="4">
        <v>3</v>
      </c>
      <c r="J1083" s="37" t="str">
        <f t="shared" si="16"/>
        <v/>
      </c>
      <c r="K1083" s="4"/>
      <c r="N1083" s="5"/>
      <c r="Q1083" s="19"/>
      <c r="R1083" s="19"/>
      <c r="Y1083" s="1"/>
      <c r="Z1083" s="6" t="s">
        <v>659</v>
      </c>
      <c r="AA1083" s="1" t="s">
        <v>824</v>
      </c>
      <c r="AB1083" s="5">
        <v>3571</v>
      </c>
      <c r="AC1083" s="1"/>
      <c r="AD1083" s="18"/>
      <c r="AG1083" s="1"/>
      <c r="AH1083" s="6" t="s">
        <v>77</v>
      </c>
    </row>
    <row r="1084" spans="1:34" x14ac:dyDescent="0.2">
      <c r="A1084" s="16" t="s">
        <v>32</v>
      </c>
      <c r="E1084" s="1" t="s">
        <v>34</v>
      </c>
      <c r="F1084" s="17" t="s">
        <v>66</v>
      </c>
      <c r="G1084" s="3">
        <v>13</v>
      </c>
      <c r="H1084" s="4">
        <v>6</v>
      </c>
      <c r="J1084" s="37" t="str">
        <f t="shared" si="16"/>
        <v/>
      </c>
      <c r="K1084" s="4"/>
      <c r="N1084" s="5"/>
      <c r="Y1084" s="1"/>
      <c r="Z1084" s="6" t="s">
        <v>825</v>
      </c>
      <c r="AA1084" s="1" t="s">
        <v>826</v>
      </c>
      <c r="AB1084" s="5">
        <v>3681</v>
      </c>
      <c r="AC1084" s="21">
        <v>15</v>
      </c>
      <c r="AD1084" s="6"/>
      <c r="AG1084" s="1"/>
      <c r="AH1084" s="6" t="s">
        <v>77</v>
      </c>
    </row>
    <row r="1085" spans="1:34" x14ac:dyDescent="0.2">
      <c r="A1085" s="1" t="s">
        <v>32</v>
      </c>
      <c r="E1085" s="16" t="s">
        <v>34</v>
      </c>
      <c r="F1085" s="2" t="s">
        <v>66</v>
      </c>
      <c r="G1085" s="3">
        <v>13</v>
      </c>
      <c r="H1085" s="4">
        <v>10</v>
      </c>
      <c r="J1085" s="37" t="str">
        <f t="shared" si="16"/>
        <v/>
      </c>
      <c r="K1085" s="4"/>
      <c r="N1085" s="5"/>
      <c r="Y1085" s="1"/>
      <c r="Z1085" s="6" t="s">
        <v>825</v>
      </c>
      <c r="AA1085" s="1" t="s">
        <v>826</v>
      </c>
      <c r="AB1085" s="5">
        <v>3681</v>
      </c>
      <c r="AC1085" s="1"/>
      <c r="AD1085" s="6"/>
      <c r="AG1085" s="1"/>
      <c r="AH1085" s="6" t="s">
        <v>77</v>
      </c>
    </row>
    <row r="1086" spans="1:34" x14ac:dyDescent="0.2">
      <c r="A1086" s="16" t="s">
        <v>32</v>
      </c>
      <c r="E1086" s="1" t="s">
        <v>34</v>
      </c>
      <c r="F1086" s="17" t="s">
        <v>66</v>
      </c>
      <c r="G1086" s="3">
        <v>16</v>
      </c>
      <c r="H1086" s="4">
        <v>3</v>
      </c>
      <c r="J1086" s="37" t="str">
        <f t="shared" si="16"/>
        <v/>
      </c>
      <c r="K1086" s="4"/>
      <c r="N1086" s="5"/>
      <c r="Y1086" s="1"/>
      <c r="Z1086" s="6" t="s">
        <v>827</v>
      </c>
      <c r="AA1086" s="1" t="s">
        <v>828</v>
      </c>
      <c r="AB1086" s="5">
        <v>18272</v>
      </c>
      <c r="AC1086" s="1"/>
      <c r="AD1086" s="6"/>
      <c r="AG1086" s="1"/>
      <c r="AH1086" s="6" t="s">
        <v>77</v>
      </c>
    </row>
    <row r="1087" spans="1:34" x14ac:dyDescent="0.2">
      <c r="A1087" s="16" t="s">
        <v>32</v>
      </c>
      <c r="E1087" s="1" t="s">
        <v>34</v>
      </c>
      <c r="F1087" s="17" t="s">
        <v>66</v>
      </c>
      <c r="G1087" s="3">
        <v>16</v>
      </c>
      <c r="H1087" s="4">
        <v>4</v>
      </c>
      <c r="J1087" s="37" t="str">
        <f t="shared" si="16"/>
        <v/>
      </c>
      <c r="K1087" s="4"/>
      <c r="N1087" s="5"/>
      <c r="Y1087" s="1"/>
      <c r="Z1087" s="6" t="s">
        <v>827</v>
      </c>
      <c r="AA1087" s="1" t="s">
        <v>828</v>
      </c>
      <c r="AB1087" s="5">
        <v>18272</v>
      </c>
      <c r="AC1087" s="1"/>
      <c r="AD1087" s="6"/>
      <c r="AG1087" s="1"/>
      <c r="AH1087" s="6" t="s">
        <v>77</v>
      </c>
    </row>
    <row r="1088" spans="1:34" x14ac:dyDescent="0.2">
      <c r="A1088" s="16" t="s">
        <v>32</v>
      </c>
      <c r="E1088" s="1" t="s">
        <v>34</v>
      </c>
      <c r="F1088" s="17" t="s">
        <v>66</v>
      </c>
      <c r="G1088" s="3">
        <v>16</v>
      </c>
      <c r="H1088" s="4">
        <v>5</v>
      </c>
      <c r="J1088" s="37" t="str">
        <f t="shared" si="16"/>
        <v/>
      </c>
      <c r="K1088" s="4"/>
      <c r="N1088" s="5"/>
      <c r="Y1088" s="1"/>
      <c r="Z1088" s="6" t="s">
        <v>827</v>
      </c>
      <c r="AA1088" s="1" t="s">
        <v>828</v>
      </c>
      <c r="AB1088" s="5">
        <v>18272</v>
      </c>
      <c r="AC1088" s="1"/>
      <c r="AD1088" s="6"/>
      <c r="AG1088" s="1"/>
      <c r="AH1088" s="6" t="s">
        <v>77</v>
      </c>
    </row>
    <row r="1089" spans="1:34" x14ac:dyDescent="0.2">
      <c r="A1089" s="16" t="s">
        <v>32</v>
      </c>
      <c r="E1089" s="1" t="s">
        <v>34</v>
      </c>
      <c r="F1089" s="17" t="s">
        <v>66</v>
      </c>
      <c r="G1089" s="3">
        <v>17</v>
      </c>
      <c r="H1089" s="4">
        <v>3</v>
      </c>
      <c r="J1089" s="37" t="str">
        <f t="shared" ref="J1089:J1152" si="17">IF(I1089 &lt;&gt; "", HYPERLINK(CONCATENATE("https://www.google.com/maps/place/", I1089), "Link to Google Maps"), "")</f>
        <v/>
      </c>
      <c r="K1089" s="4"/>
      <c r="N1089" s="5"/>
      <c r="Y1089" s="1"/>
      <c r="Z1089" s="6" t="s">
        <v>534</v>
      </c>
      <c r="AA1089" s="1" t="s">
        <v>829</v>
      </c>
      <c r="AB1089" s="5">
        <v>7682</v>
      </c>
      <c r="AC1089" s="1"/>
      <c r="AD1089" s="6"/>
      <c r="AG1089" s="1"/>
      <c r="AH1089" s="6" t="s">
        <v>77</v>
      </c>
    </row>
    <row r="1090" spans="1:34" x14ac:dyDescent="0.2">
      <c r="A1090" s="16" t="s">
        <v>32</v>
      </c>
      <c r="E1090" s="1" t="s">
        <v>34</v>
      </c>
      <c r="F1090" s="17" t="s">
        <v>66</v>
      </c>
      <c r="G1090" s="3">
        <v>17</v>
      </c>
      <c r="H1090" s="4">
        <v>4</v>
      </c>
      <c r="J1090" s="37" t="str">
        <f t="shared" si="17"/>
        <v/>
      </c>
      <c r="K1090" s="4"/>
      <c r="N1090" s="5"/>
      <c r="Y1090" s="1"/>
      <c r="Z1090" s="6" t="s">
        <v>534</v>
      </c>
      <c r="AA1090" s="1" t="s">
        <v>829</v>
      </c>
      <c r="AB1090" s="5">
        <v>7682</v>
      </c>
      <c r="AC1090" s="1"/>
      <c r="AD1090" s="6"/>
      <c r="AG1090" s="1"/>
      <c r="AH1090" s="6" t="s">
        <v>77</v>
      </c>
    </row>
    <row r="1091" spans="1:34" x14ac:dyDescent="0.2">
      <c r="A1091" s="16" t="s">
        <v>32</v>
      </c>
      <c r="E1091" s="1" t="s">
        <v>34</v>
      </c>
      <c r="F1091" s="17" t="s">
        <v>66</v>
      </c>
      <c r="G1091" s="3">
        <v>17</v>
      </c>
      <c r="H1091" s="4">
        <v>5</v>
      </c>
      <c r="J1091" s="37" t="str">
        <f t="shared" si="17"/>
        <v/>
      </c>
      <c r="K1091" s="4"/>
      <c r="N1091" s="5"/>
      <c r="Y1091" s="1"/>
      <c r="Z1091" s="6" t="s">
        <v>534</v>
      </c>
      <c r="AA1091" s="1" t="s">
        <v>829</v>
      </c>
      <c r="AB1091" s="5">
        <v>7682</v>
      </c>
      <c r="AC1091" s="1"/>
      <c r="AD1091" s="6"/>
      <c r="AG1091" s="1"/>
      <c r="AH1091" s="6" t="s">
        <v>77</v>
      </c>
    </row>
    <row r="1092" spans="1:34" x14ac:dyDescent="0.2">
      <c r="A1092" s="16" t="s">
        <v>32</v>
      </c>
      <c r="E1092" s="1" t="s">
        <v>34</v>
      </c>
      <c r="F1092" s="17" t="s">
        <v>66</v>
      </c>
      <c r="G1092" s="3">
        <v>18</v>
      </c>
      <c r="H1092" s="4">
        <v>6</v>
      </c>
      <c r="J1092" s="37" t="str">
        <f t="shared" si="17"/>
        <v/>
      </c>
      <c r="K1092" s="4"/>
      <c r="N1092" s="5"/>
      <c r="Y1092" s="1"/>
      <c r="Z1092" s="6" t="s">
        <v>830</v>
      </c>
      <c r="AA1092" s="1" t="s">
        <v>831</v>
      </c>
      <c r="AB1092" s="5">
        <v>3958</v>
      </c>
      <c r="AC1092" s="21">
        <v>15</v>
      </c>
      <c r="AD1092" s="6"/>
      <c r="AG1092" s="1"/>
      <c r="AH1092" s="6" t="s">
        <v>77</v>
      </c>
    </row>
    <row r="1093" spans="1:34" x14ac:dyDescent="0.2">
      <c r="A1093" s="16" t="s">
        <v>32</v>
      </c>
      <c r="E1093" s="1" t="s">
        <v>34</v>
      </c>
      <c r="F1093" s="2" t="s">
        <v>66</v>
      </c>
      <c r="G1093" s="3">
        <v>19</v>
      </c>
      <c r="H1093" s="4">
        <v>1</v>
      </c>
      <c r="J1093" s="37" t="str">
        <f t="shared" si="17"/>
        <v/>
      </c>
      <c r="K1093" s="4"/>
      <c r="N1093" s="5"/>
      <c r="Y1093" s="1"/>
      <c r="Z1093" s="6" t="s">
        <v>125</v>
      </c>
      <c r="AA1093" s="1" t="s">
        <v>616</v>
      </c>
      <c r="AB1093" s="5">
        <v>3441</v>
      </c>
      <c r="AC1093" s="21">
        <v>25</v>
      </c>
      <c r="AD1093" s="6"/>
      <c r="AG1093" s="1"/>
      <c r="AH1093" s="6" t="s">
        <v>77</v>
      </c>
    </row>
    <row r="1094" spans="1:34" x14ac:dyDescent="0.2">
      <c r="A1094" s="16" t="s">
        <v>32</v>
      </c>
      <c r="E1094" s="1" t="s">
        <v>34</v>
      </c>
      <c r="F1094" s="17" t="s">
        <v>66</v>
      </c>
      <c r="G1094" s="3">
        <v>19</v>
      </c>
      <c r="H1094" s="4">
        <v>5</v>
      </c>
      <c r="J1094" s="37" t="str">
        <f t="shared" si="17"/>
        <v/>
      </c>
      <c r="K1094" s="4"/>
      <c r="N1094" s="5"/>
      <c r="Y1094" s="1"/>
      <c r="Z1094" s="6" t="s">
        <v>125</v>
      </c>
      <c r="AA1094" s="1" t="s">
        <v>616</v>
      </c>
      <c r="AB1094" s="5">
        <v>3441</v>
      </c>
      <c r="AC1094" s="1"/>
      <c r="AD1094" s="6"/>
      <c r="AG1094" s="1"/>
      <c r="AH1094" s="6" t="s">
        <v>77</v>
      </c>
    </row>
    <row r="1095" spans="1:34" x14ac:dyDescent="0.2">
      <c r="A1095" s="16" t="s">
        <v>32</v>
      </c>
      <c r="E1095" s="1" t="s">
        <v>34</v>
      </c>
      <c r="F1095" s="17" t="s">
        <v>66</v>
      </c>
      <c r="G1095" s="3">
        <v>19</v>
      </c>
      <c r="H1095" s="4">
        <v>6</v>
      </c>
      <c r="J1095" s="37" t="str">
        <f t="shared" si="17"/>
        <v/>
      </c>
      <c r="K1095" s="4"/>
      <c r="N1095" s="5"/>
      <c r="Y1095" s="1"/>
      <c r="Z1095" s="6" t="s">
        <v>125</v>
      </c>
      <c r="AA1095" s="1" t="s">
        <v>616</v>
      </c>
      <c r="AB1095" s="5">
        <v>3441</v>
      </c>
      <c r="AC1095" s="1"/>
      <c r="AD1095" s="6"/>
      <c r="AG1095" s="1"/>
      <c r="AH1095" s="6" t="s">
        <v>77</v>
      </c>
    </row>
    <row r="1096" spans="1:34" x14ac:dyDescent="0.2">
      <c r="A1096" s="16" t="s">
        <v>32</v>
      </c>
      <c r="E1096" s="1" t="s">
        <v>34</v>
      </c>
      <c r="F1096" s="17" t="s">
        <v>66</v>
      </c>
      <c r="G1096" s="3">
        <v>19</v>
      </c>
      <c r="H1096" s="4">
        <v>7</v>
      </c>
      <c r="J1096" s="37" t="str">
        <f t="shared" si="17"/>
        <v/>
      </c>
      <c r="K1096" s="4"/>
      <c r="N1096" s="5"/>
      <c r="Y1096" s="1"/>
      <c r="Z1096" s="6" t="s">
        <v>125</v>
      </c>
      <c r="AA1096" s="1" t="s">
        <v>616</v>
      </c>
      <c r="AB1096" s="5">
        <v>3441</v>
      </c>
      <c r="AC1096" s="1"/>
      <c r="AD1096" s="6"/>
      <c r="AG1096" s="1"/>
      <c r="AH1096" s="6" t="s">
        <v>77</v>
      </c>
    </row>
    <row r="1097" spans="1:34" x14ac:dyDescent="0.2">
      <c r="A1097" s="16" t="s">
        <v>32</v>
      </c>
      <c r="E1097" s="1" t="s">
        <v>34</v>
      </c>
      <c r="F1097" s="17" t="s">
        <v>66</v>
      </c>
      <c r="G1097" s="3">
        <v>19</v>
      </c>
      <c r="H1097" s="4">
        <v>10</v>
      </c>
      <c r="J1097" s="37" t="str">
        <f t="shared" si="17"/>
        <v/>
      </c>
      <c r="K1097" s="4"/>
      <c r="N1097" s="5"/>
      <c r="Y1097" s="1"/>
      <c r="Z1097" s="6" t="s">
        <v>125</v>
      </c>
      <c r="AA1097" s="1" t="s">
        <v>616</v>
      </c>
      <c r="AB1097" s="5">
        <v>3441</v>
      </c>
      <c r="AC1097" s="1"/>
      <c r="AD1097" s="6"/>
      <c r="AG1097" s="1"/>
      <c r="AH1097" s="6" t="s">
        <v>77</v>
      </c>
    </row>
    <row r="1098" spans="1:34" x14ac:dyDescent="0.2">
      <c r="A1098" s="16" t="s">
        <v>32</v>
      </c>
      <c r="E1098" s="1" t="s">
        <v>34</v>
      </c>
      <c r="F1098" s="17" t="s">
        <v>66</v>
      </c>
      <c r="G1098" s="3">
        <v>20</v>
      </c>
      <c r="H1098" s="4">
        <v>6</v>
      </c>
      <c r="J1098" s="37" t="str">
        <f t="shared" si="17"/>
        <v/>
      </c>
      <c r="K1098" s="4"/>
      <c r="N1098" s="5"/>
      <c r="Y1098" s="1"/>
      <c r="Z1098" s="6" t="s">
        <v>832</v>
      </c>
      <c r="AA1098" s="1" t="s">
        <v>833</v>
      </c>
      <c r="AB1098" s="5">
        <v>3318</v>
      </c>
      <c r="AC1098" s="1"/>
      <c r="AD1098" s="6"/>
      <c r="AG1098" s="1"/>
      <c r="AH1098" s="6" t="s">
        <v>77</v>
      </c>
    </row>
    <row r="1099" spans="1:34" x14ac:dyDescent="0.2">
      <c r="A1099" s="16" t="s">
        <v>32</v>
      </c>
      <c r="E1099" s="1" t="s">
        <v>34</v>
      </c>
      <c r="F1099" s="17" t="s">
        <v>66</v>
      </c>
      <c r="G1099" s="3">
        <v>20</v>
      </c>
      <c r="H1099" s="4">
        <v>7</v>
      </c>
      <c r="J1099" s="37" t="str">
        <f t="shared" si="17"/>
        <v/>
      </c>
      <c r="K1099" s="4"/>
      <c r="N1099" s="5"/>
      <c r="Y1099" s="1"/>
      <c r="Z1099" s="6" t="s">
        <v>832</v>
      </c>
      <c r="AA1099" s="1" t="s">
        <v>833</v>
      </c>
      <c r="AB1099" s="5">
        <v>3318</v>
      </c>
      <c r="AC1099" s="1"/>
      <c r="AD1099" s="6"/>
      <c r="AG1099" s="1"/>
      <c r="AH1099" s="6" t="s">
        <v>77</v>
      </c>
    </row>
    <row r="1100" spans="1:34" x14ac:dyDescent="0.2">
      <c r="A1100" s="16" t="s">
        <v>32</v>
      </c>
      <c r="E1100" s="1" t="s">
        <v>34</v>
      </c>
      <c r="F1100" s="17" t="s">
        <v>66</v>
      </c>
      <c r="G1100" s="3">
        <v>20</v>
      </c>
      <c r="H1100" s="4">
        <v>8</v>
      </c>
      <c r="J1100" s="37" t="str">
        <f t="shared" si="17"/>
        <v/>
      </c>
      <c r="K1100" s="4"/>
      <c r="N1100" s="5"/>
      <c r="Y1100" s="1"/>
      <c r="Z1100" s="6" t="s">
        <v>832</v>
      </c>
      <c r="AA1100" s="1" t="s">
        <v>833</v>
      </c>
      <c r="AB1100" s="5">
        <v>3318</v>
      </c>
      <c r="AC1100" s="1"/>
      <c r="AD1100" s="6"/>
      <c r="AG1100" s="1"/>
      <c r="AH1100" s="6" t="s">
        <v>77</v>
      </c>
    </row>
    <row r="1101" spans="1:34" x14ac:dyDescent="0.2">
      <c r="A1101" s="1" t="s">
        <v>32</v>
      </c>
      <c r="E1101" s="16" t="s">
        <v>34</v>
      </c>
      <c r="F1101" s="17" t="s">
        <v>66</v>
      </c>
      <c r="G1101" s="3">
        <v>21</v>
      </c>
      <c r="H1101" s="4">
        <v>5</v>
      </c>
      <c r="J1101" s="37" t="str">
        <f t="shared" si="17"/>
        <v/>
      </c>
      <c r="K1101" s="4"/>
      <c r="N1101" s="5"/>
      <c r="Y1101" s="1"/>
      <c r="Z1101" s="6" t="s">
        <v>834</v>
      </c>
      <c r="AA1101" s="1" t="s">
        <v>139</v>
      </c>
      <c r="AB1101" s="5">
        <v>7367</v>
      </c>
      <c r="AC1101" s="1"/>
      <c r="AD1101" s="6"/>
      <c r="AG1101" s="1"/>
      <c r="AH1101" s="6" t="s">
        <v>77</v>
      </c>
    </row>
    <row r="1102" spans="1:34" x14ac:dyDescent="0.2">
      <c r="A1102" s="1" t="s">
        <v>32</v>
      </c>
      <c r="E1102" s="16" t="s">
        <v>34</v>
      </c>
      <c r="F1102" s="17" t="s">
        <v>66</v>
      </c>
      <c r="G1102" s="3">
        <v>21</v>
      </c>
      <c r="H1102" s="4">
        <v>7</v>
      </c>
      <c r="J1102" s="37" t="str">
        <f t="shared" si="17"/>
        <v/>
      </c>
      <c r="K1102" s="4"/>
      <c r="N1102" s="5"/>
      <c r="Q1102" s="19"/>
      <c r="R1102" s="19"/>
      <c r="Y1102" s="1"/>
      <c r="Z1102" s="6" t="s">
        <v>194</v>
      </c>
      <c r="AA1102" s="1" t="s">
        <v>790</v>
      </c>
      <c r="AB1102" s="5">
        <v>3243</v>
      </c>
      <c r="AC1102" s="1"/>
      <c r="AD1102" s="6"/>
      <c r="AG1102" s="1"/>
      <c r="AH1102" s="6" t="s">
        <v>77</v>
      </c>
    </row>
    <row r="1103" spans="1:34" x14ac:dyDescent="0.2">
      <c r="A1103" s="1" t="s">
        <v>32</v>
      </c>
      <c r="E1103" s="16" t="s">
        <v>34</v>
      </c>
      <c r="F1103" s="17" t="s">
        <v>66</v>
      </c>
      <c r="G1103" s="3">
        <v>21</v>
      </c>
      <c r="H1103" s="4">
        <v>8</v>
      </c>
      <c r="J1103" s="37" t="str">
        <f t="shared" si="17"/>
        <v/>
      </c>
      <c r="K1103" s="4"/>
      <c r="N1103" s="5"/>
      <c r="Q1103" s="19"/>
      <c r="R1103" s="19"/>
      <c r="Y1103" s="1"/>
      <c r="Z1103" s="6" t="s">
        <v>194</v>
      </c>
      <c r="AA1103" s="1" t="s">
        <v>790</v>
      </c>
      <c r="AB1103" s="5">
        <v>3243</v>
      </c>
      <c r="AC1103" s="1"/>
      <c r="AD1103" s="6"/>
      <c r="AG1103" s="1"/>
      <c r="AH1103" s="6" t="s">
        <v>77</v>
      </c>
    </row>
    <row r="1104" spans="1:34" x14ac:dyDescent="0.2">
      <c r="A1104" s="16" t="s">
        <v>32</v>
      </c>
      <c r="E1104" s="1" t="s">
        <v>34</v>
      </c>
      <c r="F1104" s="17" t="s">
        <v>66</v>
      </c>
      <c r="G1104" s="3">
        <v>22</v>
      </c>
      <c r="H1104" s="4">
        <v>6</v>
      </c>
      <c r="J1104" s="37" t="str">
        <f t="shared" si="17"/>
        <v/>
      </c>
      <c r="K1104" s="4"/>
      <c r="N1104" s="5"/>
      <c r="Y1104" s="1"/>
      <c r="Z1104" s="6" t="s">
        <v>835</v>
      </c>
      <c r="AA1104" s="1" t="s">
        <v>836</v>
      </c>
      <c r="AB1104" s="5">
        <v>3309</v>
      </c>
      <c r="AC1104" s="1"/>
      <c r="AD1104" s="6"/>
      <c r="AG1104" s="1"/>
      <c r="AH1104" s="6" t="s">
        <v>77</v>
      </c>
    </row>
    <row r="1105" spans="1:34" x14ac:dyDescent="0.2">
      <c r="A1105" s="16" t="s">
        <v>32</v>
      </c>
      <c r="E1105" s="1" t="s">
        <v>34</v>
      </c>
      <c r="F1105" s="17" t="s">
        <v>66</v>
      </c>
      <c r="G1105" s="3">
        <v>22</v>
      </c>
      <c r="H1105" s="4">
        <v>7</v>
      </c>
      <c r="J1105" s="37" t="str">
        <f t="shared" si="17"/>
        <v/>
      </c>
      <c r="K1105" s="4"/>
      <c r="N1105" s="5"/>
      <c r="Y1105" s="1"/>
      <c r="Z1105" s="6" t="s">
        <v>835</v>
      </c>
      <c r="AA1105" s="1" t="s">
        <v>836</v>
      </c>
      <c r="AB1105" s="5">
        <v>3309</v>
      </c>
      <c r="AC1105" s="1"/>
      <c r="AD1105" s="6"/>
      <c r="AG1105" s="1"/>
      <c r="AH1105" s="6" t="s">
        <v>77</v>
      </c>
    </row>
    <row r="1106" spans="1:34" x14ac:dyDescent="0.2">
      <c r="A1106" s="1" t="s">
        <v>32</v>
      </c>
      <c r="E1106" s="16" t="s">
        <v>34</v>
      </c>
      <c r="F1106" s="2" t="s">
        <v>66</v>
      </c>
      <c r="G1106" s="3">
        <v>23</v>
      </c>
      <c r="H1106" s="4">
        <v>1</v>
      </c>
      <c r="J1106" s="37" t="str">
        <f t="shared" si="17"/>
        <v/>
      </c>
      <c r="K1106" s="4"/>
      <c r="N1106" s="5"/>
      <c r="Q1106" s="19"/>
      <c r="R1106" s="19"/>
      <c r="Y1106" s="1"/>
      <c r="Z1106" s="6" t="s">
        <v>837</v>
      </c>
      <c r="AA1106" s="1" t="s">
        <v>330</v>
      </c>
      <c r="AB1106" s="5">
        <v>3425</v>
      </c>
      <c r="AC1106" s="21">
        <v>15</v>
      </c>
      <c r="AD1106" s="18"/>
      <c r="AG1106" s="1"/>
      <c r="AH1106" s="6" t="s">
        <v>77</v>
      </c>
    </row>
    <row r="1107" spans="1:34" x14ac:dyDescent="0.2">
      <c r="A1107" s="16" t="s">
        <v>32</v>
      </c>
      <c r="E1107" s="16" t="s">
        <v>34</v>
      </c>
      <c r="F1107" s="2" t="s">
        <v>66</v>
      </c>
      <c r="G1107" s="3">
        <v>23</v>
      </c>
      <c r="H1107" s="4">
        <v>3</v>
      </c>
      <c r="J1107" s="37" t="str">
        <f t="shared" si="17"/>
        <v/>
      </c>
      <c r="K1107" s="4"/>
      <c r="N1107" s="5"/>
      <c r="Y1107" s="1"/>
      <c r="Z1107" s="6" t="s">
        <v>837</v>
      </c>
      <c r="AA1107" s="1" t="s">
        <v>330</v>
      </c>
      <c r="AB1107" s="5">
        <v>3425</v>
      </c>
      <c r="AC1107" s="1"/>
      <c r="AD1107" s="6"/>
      <c r="AG1107" s="1"/>
      <c r="AH1107" s="6" t="s">
        <v>77</v>
      </c>
    </row>
    <row r="1108" spans="1:34" x14ac:dyDescent="0.2">
      <c r="A1108" s="16" t="s">
        <v>32</v>
      </c>
      <c r="E1108" s="16" t="s">
        <v>34</v>
      </c>
      <c r="F1108" s="2" t="s">
        <v>66</v>
      </c>
      <c r="G1108" s="3">
        <v>23</v>
      </c>
      <c r="H1108" s="4">
        <v>4</v>
      </c>
      <c r="J1108" s="37" t="str">
        <f t="shared" si="17"/>
        <v/>
      </c>
      <c r="K1108" s="4"/>
      <c r="N1108" s="5"/>
      <c r="Y1108" s="1"/>
      <c r="Z1108" s="6" t="s">
        <v>837</v>
      </c>
      <c r="AA1108" s="1" t="s">
        <v>330</v>
      </c>
      <c r="AB1108" s="5">
        <v>3425</v>
      </c>
      <c r="AC1108" s="1"/>
      <c r="AD1108" s="6"/>
      <c r="AG1108" s="1"/>
      <c r="AH1108" s="6" t="s">
        <v>77</v>
      </c>
    </row>
    <row r="1109" spans="1:34" x14ac:dyDescent="0.2">
      <c r="A1109" s="16" t="s">
        <v>32</v>
      </c>
      <c r="E1109" s="16" t="s">
        <v>34</v>
      </c>
      <c r="F1109" s="2" t="s">
        <v>66</v>
      </c>
      <c r="G1109" s="3">
        <v>23</v>
      </c>
      <c r="H1109" s="4">
        <v>5</v>
      </c>
      <c r="J1109" s="37" t="str">
        <f t="shared" si="17"/>
        <v/>
      </c>
      <c r="K1109" s="4"/>
      <c r="N1109" s="5"/>
      <c r="Y1109" s="1"/>
      <c r="Z1109" s="6" t="s">
        <v>837</v>
      </c>
      <c r="AA1109" s="1" t="s">
        <v>330</v>
      </c>
      <c r="AB1109" s="5">
        <v>3425</v>
      </c>
      <c r="AC1109" s="1"/>
      <c r="AD1109" s="6"/>
      <c r="AG1109" s="1"/>
      <c r="AH1109" s="6" t="s">
        <v>77</v>
      </c>
    </row>
    <row r="1110" spans="1:34" x14ac:dyDescent="0.2">
      <c r="A1110" s="16" t="s">
        <v>32</v>
      </c>
      <c r="E1110" s="16" t="s">
        <v>34</v>
      </c>
      <c r="F1110" s="17" t="s">
        <v>66</v>
      </c>
      <c r="G1110" s="3">
        <v>24</v>
      </c>
      <c r="H1110" s="4">
        <v>8</v>
      </c>
      <c r="J1110" s="37" t="str">
        <f t="shared" si="17"/>
        <v/>
      </c>
      <c r="K1110" s="4"/>
      <c r="N1110" s="5"/>
      <c r="Q1110" s="19"/>
      <c r="R1110" s="19"/>
      <c r="Y1110" s="1"/>
      <c r="Z1110" s="6" t="s">
        <v>355</v>
      </c>
      <c r="AA1110" s="1" t="s">
        <v>838</v>
      </c>
      <c r="AB1110" s="5">
        <v>3491</v>
      </c>
      <c r="AC1110" s="1"/>
      <c r="AD1110" s="18"/>
      <c r="AG1110" s="1"/>
      <c r="AH1110" s="6" t="s">
        <v>77</v>
      </c>
    </row>
    <row r="1111" spans="1:34" x14ac:dyDescent="0.2">
      <c r="A1111" s="22" t="s">
        <v>32</v>
      </c>
      <c r="E1111" s="16" t="s">
        <v>34</v>
      </c>
      <c r="F1111" s="17" t="s">
        <v>66</v>
      </c>
      <c r="G1111" s="3">
        <v>24</v>
      </c>
      <c r="H1111" s="28">
        <v>10</v>
      </c>
      <c r="J1111" s="37" t="str">
        <f t="shared" si="17"/>
        <v/>
      </c>
      <c r="K1111" s="28"/>
      <c r="N1111" s="5"/>
      <c r="Y1111" s="1"/>
      <c r="Z1111" s="6" t="s">
        <v>355</v>
      </c>
      <c r="AA1111" s="1" t="s">
        <v>838</v>
      </c>
      <c r="AB1111" s="5">
        <v>3491</v>
      </c>
      <c r="AC1111" s="1"/>
      <c r="AD1111" s="6"/>
      <c r="AG1111" s="1"/>
      <c r="AH1111" s="6" t="s">
        <v>77</v>
      </c>
    </row>
    <row r="1112" spans="1:34" x14ac:dyDescent="0.2">
      <c r="A1112" s="16" t="s">
        <v>32</v>
      </c>
      <c r="E1112" s="1" t="s">
        <v>34</v>
      </c>
      <c r="F1112" s="17" t="s">
        <v>66</v>
      </c>
      <c r="G1112" s="3">
        <v>25</v>
      </c>
      <c r="H1112" s="4">
        <v>1</v>
      </c>
      <c r="J1112" s="37" t="str">
        <f t="shared" si="17"/>
        <v/>
      </c>
      <c r="K1112" s="4"/>
      <c r="N1112" s="5"/>
      <c r="Y1112" s="1"/>
      <c r="Z1112" s="6" t="s">
        <v>839</v>
      </c>
      <c r="AA1112" s="1" t="s">
        <v>840</v>
      </c>
      <c r="AB1112" s="5">
        <v>4274</v>
      </c>
      <c r="AC1112" s="21">
        <v>25</v>
      </c>
      <c r="AD1112" s="6"/>
      <c r="AG1112" s="1"/>
      <c r="AH1112" s="6" t="s">
        <v>77</v>
      </c>
    </row>
    <row r="1113" spans="1:34" x14ac:dyDescent="0.2">
      <c r="A1113" s="1" t="s">
        <v>32</v>
      </c>
      <c r="E1113" s="1" t="s">
        <v>34</v>
      </c>
      <c r="F1113" s="17" t="s">
        <v>66</v>
      </c>
      <c r="G1113" s="3">
        <v>25</v>
      </c>
      <c r="H1113" s="4">
        <v>8</v>
      </c>
      <c r="J1113" s="37" t="str">
        <f t="shared" si="17"/>
        <v/>
      </c>
      <c r="K1113" s="4"/>
      <c r="N1113" s="5"/>
      <c r="Y1113" s="1"/>
      <c r="Z1113" s="6" t="s">
        <v>839</v>
      </c>
      <c r="AA1113" s="1" t="s">
        <v>840</v>
      </c>
      <c r="AB1113" s="5">
        <v>4274</v>
      </c>
      <c r="AC1113" s="1"/>
      <c r="AD1113" s="6"/>
      <c r="AG1113" s="1"/>
      <c r="AH1113" s="6"/>
    </row>
    <row r="1114" spans="1:34" x14ac:dyDescent="0.2">
      <c r="A1114" s="16" t="s">
        <v>32</v>
      </c>
      <c r="E1114" s="1" t="s">
        <v>34</v>
      </c>
      <c r="F1114" s="17" t="s">
        <v>66</v>
      </c>
      <c r="G1114" s="3">
        <v>26</v>
      </c>
      <c r="H1114" s="4">
        <v>1</v>
      </c>
      <c r="J1114" s="37" t="str">
        <f t="shared" si="17"/>
        <v/>
      </c>
      <c r="K1114" s="4"/>
      <c r="N1114" s="5"/>
      <c r="Y1114" s="1"/>
      <c r="Z1114" s="6" t="s">
        <v>841</v>
      </c>
      <c r="AA1114" s="1" t="s">
        <v>545</v>
      </c>
      <c r="AB1114" s="5">
        <v>4042</v>
      </c>
      <c r="AC1114" s="21">
        <v>25</v>
      </c>
      <c r="AD1114" s="6"/>
      <c r="AG1114" s="1"/>
      <c r="AH1114" s="6" t="s">
        <v>77</v>
      </c>
    </row>
    <row r="1115" spans="1:34" x14ac:dyDescent="0.2">
      <c r="A1115" s="1" t="s">
        <v>32</v>
      </c>
      <c r="E1115" s="1" t="s">
        <v>34</v>
      </c>
      <c r="F1115" s="17" t="s">
        <v>66</v>
      </c>
      <c r="G1115" s="3">
        <v>26</v>
      </c>
      <c r="H1115" s="4">
        <v>3</v>
      </c>
      <c r="J1115" s="37" t="str">
        <f t="shared" si="17"/>
        <v/>
      </c>
      <c r="K1115" s="4"/>
      <c r="N1115" s="5"/>
      <c r="Q1115" s="19"/>
      <c r="R1115" s="19"/>
      <c r="Y1115" s="1"/>
      <c r="Z1115" s="6" t="s">
        <v>841</v>
      </c>
      <c r="AA1115" s="1" t="s">
        <v>545</v>
      </c>
      <c r="AB1115" s="5">
        <v>4042</v>
      </c>
      <c r="AC1115" s="1"/>
      <c r="AD1115" s="18"/>
      <c r="AG1115" s="1"/>
      <c r="AH1115" s="6" t="s">
        <v>77</v>
      </c>
    </row>
    <row r="1116" spans="1:34" x14ac:dyDescent="0.2">
      <c r="A1116" s="16" t="s">
        <v>32</v>
      </c>
      <c r="E1116" s="1" t="s">
        <v>34</v>
      </c>
      <c r="F1116" s="17" t="s">
        <v>66</v>
      </c>
      <c r="G1116" s="3">
        <v>26</v>
      </c>
      <c r="H1116" s="4">
        <v>9</v>
      </c>
      <c r="J1116" s="37" t="str">
        <f t="shared" si="17"/>
        <v/>
      </c>
      <c r="K1116" s="4"/>
      <c r="N1116" s="5"/>
      <c r="Q1116" s="19"/>
      <c r="R1116" s="19"/>
      <c r="Y1116" s="1"/>
      <c r="Z1116" s="6" t="s">
        <v>533</v>
      </c>
      <c r="AA1116" s="1" t="s">
        <v>222</v>
      </c>
      <c r="AB1116" s="5">
        <v>25639</v>
      </c>
      <c r="AC1116" s="1"/>
      <c r="AD1116" s="18"/>
      <c r="AG1116" s="1"/>
      <c r="AH1116" s="6" t="s">
        <v>77</v>
      </c>
    </row>
    <row r="1117" spans="1:34" x14ac:dyDescent="0.2">
      <c r="A1117" s="1" t="s">
        <v>32</v>
      </c>
      <c r="E1117" s="16" t="s">
        <v>34</v>
      </c>
      <c r="F1117" s="2" t="s">
        <v>66</v>
      </c>
      <c r="G1117" s="3">
        <v>27</v>
      </c>
      <c r="H1117" s="4">
        <v>1</v>
      </c>
      <c r="J1117" s="37" t="str">
        <f t="shared" si="17"/>
        <v/>
      </c>
      <c r="K1117" s="4"/>
      <c r="N1117" s="5"/>
      <c r="Y1117" s="1"/>
      <c r="Z1117" s="6" t="s">
        <v>167</v>
      </c>
      <c r="AA1117" s="1" t="s">
        <v>842</v>
      </c>
      <c r="AB1117" s="5">
        <v>4009</v>
      </c>
      <c r="AC1117" s="21">
        <v>25</v>
      </c>
      <c r="AD1117" s="6"/>
      <c r="AG1117" s="1"/>
      <c r="AH1117" s="6" t="s">
        <v>77</v>
      </c>
    </row>
    <row r="1118" spans="1:34" x14ac:dyDescent="0.2">
      <c r="A1118" s="1" t="s">
        <v>32</v>
      </c>
      <c r="E1118" s="16" t="s">
        <v>34</v>
      </c>
      <c r="F1118" s="2" t="s">
        <v>66</v>
      </c>
      <c r="G1118" s="3">
        <v>27</v>
      </c>
      <c r="H1118" s="4">
        <v>2</v>
      </c>
      <c r="J1118" s="37" t="str">
        <f t="shared" si="17"/>
        <v/>
      </c>
      <c r="K1118" s="4"/>
      <c r="N1118" s="5"/>
      <c r="Y1118" s="1"/>
      <c r="Z1118" s="6" t="s">
        <v>167</v>
      </c>
      <c r="AA1118" s="1" t="s">
        <v>842</v>
      </c>
      <c r="AB1118" s="5">
        <v>4009</v>
      </c>
      <c r="AC1118" s="1"/>
      <c r="AD1118" s="6"/>
      <c r="AG1118" s="1"/>
      <c r="AH1118" s="6" t="s">
        <v>77</v>
      </c>
    </row>
    <row r="1119" spans="1:34" x14ac:dyDescent="0.2">
      <c r="A1119" s="16" t="s">
        <v>32</v>
      </c>
      <c r="E1119" s="16" t="s">
        <v>34</v>
      </c>
      <c r="F1119" s="2" t="s">
        <v>66</v>
      </c>
      <c r="G1119" s="3">
        <v>27</v>
      </c>
      <c r="H1119" s="4">
        <v>6</v>
      </c>
      <c r="J1119" s="37" t="str">
        <f t="shared" si="17"/>
        <v/>
      </c>
      <c r="K1119" s="4"/>
      <c r="N1119" s="5"/>
      <c r="Y1119" s="1"/>
      <c r="Z1119" s="6" t="s">
        <v>465</v>
      </c>
      <c r="AA1119" s="1" t="s">
        <v>843</v>
      </c>
      <c r="AB1119" s="5">
        <v>7499</v>
      </c>
      <c r="AC1119" s="21">
        <v>25</v>
      </c>
      <c r="AD1119" s="6"/>
      <c r="AG1119" s="1"/>
      <c r="AH1119" s="6" t="s">
        <v>77</v>
      </c>
    </row>
    <row r="1120" spans="1:34" x14ac:dyDescent="0.2">
      <c r="A1120" s="16" t="s">
        <v>32</v>
      </c>
      <c r="E1120" s="16" t="s">
        <v>34</v>
      </c>
      <c r="F1120" s="2" t="s">
        <v>66</v>
      </c>
      <c r="G1120" s="3">
        <v>27</v>
      </c>
      <c r="H1120" s="25">
        <v>9</v>
      </c>
      <c r="J1120" s="37" t="str">
        <f t="shared" si="17"/>
        <v/>
      </c>
      <c r="K1120" s="25"/>
      <c r="N1120" s="5"/>
      <c r="Y1120" s="1"/>
      <c r="Z1120" s="6" t="s">
        <v>659</v>
      </c>
      <c r="AA1120" s="1" t="s">
        <v>844</v>
      </c>
      <c r="AB1120" s="5">
        <v>32407</v>
      </c>
      <c r="AC1120" s="1"/>
      <c r="AD1120" s="6"/>
      <c r="AG1120" s="1"/>
      <c r="AH1120" s="6" t="s">
        <v>77</v>
      </c>
    </row>
    <row r="1121" spans="1:34" x14ac:dyDescent="0.2">
      <c r="A1121" s="16" t="s">
        <v>32</v>
      </c>
      <c r="E1121" s="1" t="s">
        <v>34</v>
      </c>
      <c r="F1121" s="2" t="s">
        <v>66</v>
      </c>
      <c r="G1121" s="3">
        <v>28</v>
      </c>
      <c r="H1121" s="4">
        <v>1</v>
      </c>
      <c r="J1121" s="37" t="str">
        <f t="shared" si="17"/>
        <v/>
      </c>
      <c r="K1121" s="4"/>
      <c r="N1121" s="5"/>
      <c r="Y1121" s="1"/>
      <c r="Z1121" s="6" t="s">
        <v>845</v>
      </c>
      <c r="AA1121" s="1" t="s">
        <v>846</v>
      </c>
      <c r="AB1121" s="5">
        <v>3842</v>
      </c>
      <c r="AC1121" s="21">
        <v>15</v>
      </c>
      <c r="AD1121" s="6"/>
      <c r="AG1121" s="1"/>
      <c r="AH1121" s="6" t="s">
        <v>77</v>
      </c>
    </row>
    <row r="1122" spans="1:34" x14ac:dyDescent="0.2">
      <c r="A1122" s="1" t="s">
        <v>32</v>
      </c>
      <c r="E1122" s="16" t="s">
        <v>34</v>
      </c>
      <c r="F1122" s="2" t="s">
        <v>66</v>
      </c>
      <c r="G1122" s="3">
        <v>29</v>
      </c>
      <c r="H1122" s="4">
        <v>1</v>
      </c>
      <c r="J1122" s="37" t="str">
        <f t="shared" si="17"/>
        <v/>
      </c>
      <c r="K1122" s="4"/>
      <c r="N1122" s="5"/>
      <c r="Y1122" s="1"/>
      <c r="Z1122" s="6" t="s">
        <v>847</v>
      </c>
      <c r="AA1122" s="1" t="s">
        <v>318</v>
      </c>
      <c r="AB1122" s="5">
        <v>4210</v>
      </c>
      <c r="AC1122" s="21">
        <v>25</v>
      </c>
      <c r="AD1122" s="6"/>
      <c r="AG1122" s="1"/>
      <c r="AH1122" s="6" t="s">
        <v>77</v>
      </c>
    </row>
    <row r="1123" spans="1:34" x14ac:dyDescent="0.2">
      <c r="A1123" s="1" t="s">
        <v>32</v>
      </c>
      <c r="E1123" s="16" t="s">
        <v>34</v>
      </c>
      <c r="F1123" s="2" t="s">
        <v>66</v>
      </c>
      <c r="G1123" s="3">
        <v>29</v>
      </c>
      <c r="H1123" s="4">
        <v>2</v>
      </c>
      <c r="J1123" s="37" t="str">
        <f t="shared" si="17"/>
        <v/>
      </c>
      <c r="K1123" s="4"/>
      <c r="N1123" s="5"/>
      <c r="Y1123" s="1"/>
      <c r="Z1123" s="6" t="s">
        <v>847</v>
      </c>
      <c r="AA1123" s="1" t="s">
        <v>318</v>
      </c>
      <c r="AB1123" s="5">
        <v>4210</v>
      </c>
      <c r="AC1123" s="1"/>
      <c r="AD1123" s="6"/>
      <c r="AG1123" s="1"/>
      <c r="AH1123" s="6" t="s">
        <v>77</v>
      </c>
    </row>
    <row r="1124" spans="1:34" x14ac:dyDescent="0.2">
      <c r="A1124" s="1" t="s">
        <v>32</v>
      </c>
      <c r="E1124" s="16" t="s">
        <v>34</v>
      </c>
      <c r="F1124" s="2" t="s">
        <v>66</v>
      </c>
      <c r="G1124" s="3">
        <v>29</v>
      </c>
      <c r="H1124" s="4">
        <v>3</v>
      </c>
      <c r="J1124" s="37" t="str">
        <f t="shared" si="17"/>
        <v/>
      </c>
      <c r="K1124" s="4"/>
      <c r="N1124" s="5"/>
      <c r="Y1124" s="1"/>
      <c r="Z1124" s="6" t="s">
        <v>847</v>
      </c>
      <c r="AA1124" s="1" t="s">
        <v>318</v>
      </c>
      <c r="AB1124" s="5">
        <v>4210</v>
      </c>
      <c r="AC1124" s="1"/>
      <c r="AD1124" s="6"/>
      <c r="AG1124" s="1"/>
      <c r="AH1124" s="6" t="s">
        <v>77</v>
      </c>
    </row>
    <row r="1125" spans="1:34" x14ac:dyDescent="0.2">
      <c r="A1125" s="1" t="s">
        <v>32</v>
      </c>
      <c r="E1125" s="16" t="s">
        <v>34</v>
      </c>
      <c r="F1125" s="2" t="s">
        <v>66</v>
      </c>
      <c r="G1125" s="3">
        <v>29</v>
      </c>
      <c r="H1125" s="4">
        <v>4</v>
      </c>
      <c r="J1125" s="37" t="str">
        <f t="shared" si="17"/>
        <v/>
      </c>
      <c r="K1125" s="4"/>
      <c r="N1125" s="5"/>
      <c r="Y1125" s="1"/>
      <c r="Z1125" s="6" t="s">
        <v>847</v>
      </c>
      <c r="AA1125" s="1" t="s">
        <v>318</v>
      </c>
      <c r="AB1125" s="5">
        <v>4210</v>
      </c>
      <c r="AC1125" s="1"/>
      <c r="AD1125" s="6"/>
      <c r="AG1125" s="1"/>
      <c r="AH1125" s="6" t="s">
        <v>77</v>
      </c>
    </row>
    <row r="1126" spans="1:34" x14ac:dyDescent="0.2">
      <c r="A1126" s="1" t="s">
        <v>32</v>
      </c>
      <c r="E1126" s="16" t="s">
        <v>34</v>
      </c>
      <c r="F1126" s="2" t="s">
        <v>66</v>
      </c>
      <c r="G1126" s="3">
        <v>29</v>
      </c>
      <c r="H1126" s="4">
        <v>5</v>
      </c>
      <c r="J1126" s="37" t="str">
        <f t="shared" si="17"/>
        <v/>
      </c>
      <c r="K1126" s="4"/>
      <c r="N1126" s="5"/>
      <c r="Y1126" s="1"/>
      <c r="Z1126" s="6" t="s">
        <v>847</v>
      </c>
      <c r="AA1126" s="1" t="s">
        <v>318</v>
      </c>
      <c r="AB1126" s="5">
        <v>4210</v>
      </c>
      <c r="AC1126" s="1"/>
      <c r="AD1126" s="6"/>
      <c r="AG1126" s="1"/>
      <c r="AH1126" s="6" t="s">
        <v>77</v>
      </c>
    </row>
    <row r="1127" spans="1:34" x14ac:dyDescent="0.2">
      <c r="A1127" s="16" t="s">
        <v>32</v>
      </c>
      <c r="E1127" s="16" t="s">
        <v>34</v>
      </c>
      <c r="F1127" s="2" t="s">
        <v>66</v>
      </c>
      <c r="G1127" s="3">
        <v>29</v>
      </c>
      <c r="H1127" s="4">
        <v>10</v>
      </c>
      <c r="J1127" s="37" t="str">
        <f t="shared" si="17"/>
        <v/>
      </c>
      <c r="K1127" s="4"/>
      <c r="N1127" s="5"/>
      <c r="Q1127" s="19"/>
      <c r="R1127" s="19"/>
      <c r="Y1127" s="1"/>
      <c r="Z1127" s="6" t="s">
        <v>847</v>
      </c>
      <c r="AA1127" s="1" t="s">
        <v>318</v>
      </c>
      <c r="AB1127" s="5">
        <v>4210</v>
      </c>
      <c r="AC1127" s="1"/>
      <c r="AD1127" s="18"/>
      <c r="AG1127" s="1"/>
      <c r="AH1127" s="6" t="s">
        <v>77</v>
      </c>
    </row>
    <row r="1128" spans="1:34" x14ac:dyDescent="0.2">
      <c r="A1128" s="16" t="s">
        <v>32</v>
      </c>
      <c r="E1128" s="1" t="s">
        <v>34</v>
      </c>
      <c r="F1128" s="17" t="s">
        <v>66</v>
      </c>
      <c r="G1128" s="3">
        <v>30</v>
      </c>
      <c r="H1128" s="4">
        <v>3</v>
      </c>
      <c r="J1128" s="37" t="str">
        <f t="shared" si="17"/>
        <v/>
      </c>
      <c r="K1128" s="4"/>
      <c r="N1128" s="5"/>
      <c r="Y1128" s="1"/>
      <c r="Z1128" s="6" t="s">
        <v>848</v>
      </c>
      <c r="AA1128" s="1" t="s">
        <v>849</v>
      </c>
      <c r="AB1128" s="5">
        <v>7783</v>
      </c>
      <c r="AC1128" s="1"/>
      <c r="AD1128" s="6"/>
      <c r="AG1128" s="1"/>
      <c r="AH1128" s="6" t="s">
        <v>77</v>
      </c>
    </row>
    <row r="1129" spans="1:34" x14ac:dyDescent="0.2">
      <c r="A1129" s="16" t="s">
        <v>32</v>
      </c>
      <c r="E1129" s="1" t="s">
        <v>34</v>
      </c>
      <c r="F1129" s="17" t="s">
        <v>66</v>
      </c>
      <c r="G1129" s="3">
        <v>30</v>
      </c>
      <c r="H1129" s="4">
        <v>4</v>
      </c>
      <c r="J1129" s="37" t="str">
        <f t="shared" si="17"/>
        <v/>
      </c>
      <c r="K1129" s="4"/>
      <c r="N1129" s="5"/>
      <c r="Y1129" s="1"/>
      <c r="Z1129" s="6" t="s">
        <v>848</v>
      </c>
      <c r="AA1129" s="1" t="s">
        <v>849</v>
      </c>
      <c r="AB1129" s="5">
        <v>7783</v>
      </c>
      <c r="AC1129" s="1"/>
      <c r="AD1129" s="6"/>
      <c r="AG1129" s="1"/>
      <c r="AH1129" s="6" t="s">
        <v>77</v>
      </c>
    </row>
    <row r="1130" spans="1:34" x14ac:dyDescent="0.2">
      <c r="A1130" s="16" t="s">
        <v>32</v>
      </c>
      <c r="E1130" s="19" t="s">
        <v>34</v>
      </c>
      <c r="F1130" s="17" t="s">
        <v>66</v>
      </c>
      <c r="G1130" s="3">
        <v>31</v>
      </c>
      <c r="H1130" s="4">
        <v>1</v>
      </c>
      <c r="J1130" s="37" t="str">
        <f t="shared" si="17"/>
        <v/>
      </c>
      <c r="K1130" s="4"/>
      <c r="N1130" s="5"/>
      <c r="Y1130" s="1"/>
      <c r="Z1130" s="6" t="s">
        <v>581</v>
      </c>
      <c r="AA1130" s="1" t="s">
        <v>381</v>
      </c>
      <c r="AB1130" s="5">
        <v>4696</v>
      </c>
      <c r="AC1130" s="21">
        <v>25</v>
      </c>
      <c r="AD1130" s="6"/>
      <c r="AG1130" s="1"/>
      <c r="AH1130" s="6" t="s">
        <v>77</v>
      </c>
    </row>
    <row r="1131" spans="1:34" x14ac:dyDescent="0.2">
      <c r="A1131" s="16" t="s">
        <v>32</v>
      </c>
      <c r="E1131" s="19" t="s">
        <v>34</v>
      </c>
      <c r="F1131" s="17" t="s">
        <v>66</v>
      </c>
      <c r="G1131" s="3">
        <v>31</v>
      </c>
      <c r="H1131" s="4">
        <v>2</v>
      </c>
      <c r="J1131" s="37" t="str">
        <f t="shared" si="17"/>
        <v/>
      </c>
      <c r="K1131" s="4"/>
      <c r="N1131" s="5"/>
      <c r="Y1131" s="1"/>
      <c r="Z1131" s="6" t="s">
        <v>581</v>
      </c>
      <c r="AA1131" s="1" t="s">
        <v>381</v>
      </c>
      <c r="AB1131" s="5">
        <v>4696</v>
      </c>
      <c r="AC1131" s="1"/>
      <c r="AD1131" s="6"/>
      <c r="AG1131" s="1"/>
      <c r="AH1131" s="6" t="s">
        <v>77</v>
      </c>
    </row>
    <row r="1132" spans="1:34" x14ac:dyDescent="0.2">
      <c r="A1132" s="16" t="s">
        <v>32</v>
      </c>
      <c r="E1132" s="19" t="s">
        <v>34</v>
      </c>
      <c r="F1132" s="17" t="s">
        <v>66</v>
      </c>
      <c r="G1132" s="3">
        <v>31</v>
      </c>
      <c r="H1132" s="4">
        <v>3</v>
      </c>
      <c r="J1132" s="37" t="str">
        <f t="shared" si="17"/>
        <v/>
      </c>
      <c r="K1132" s="4"/>
      <c r="N1132" s="5"/>
      <c r="Y1132" s="1"/>
      <c r="Z1132" s="6" t="s">
        <v>581</v>
      </c>
      <c r="AA1132" s="1" t="s">
        <v>381</v>
      </c>
      <c r="AB1132" s="5">
        <v>4696</v>
      </c>
      <c r="AC1132" s="1"/>
      <c r="AD1132" s="6"/>
      <c r="AG1132" s="1"/>
      <c r="AH1132" s="6" t="s">
        <v>77</v>
      </c>
    </row>
    <row r="1133" spans="1:34" x14ac:dyDescent="0.2">
      <c r="A1133" s="16" t="s">
        <v>32</v>
      </c>
      <c r="E1133" s="19" t="s">
        <v>34</v>
      </c>
      <c r="F1133" s="17" t="s">
        <v>66</v>
      </c>
      <c r="G1133" s="3">
        <v>31</v>
      </c>
      <c r="H1133" s="4">
        <v>4</v>
      </c>
      <c r="J1133" s="37" t="str">
        <f t="shared" si="17"/>
        <v/>
      </c>
      <c r="K1133" s="4"/>
      <c r="N1133" s="5"/>
      <c r="Y1133" s="1"/>
      <c r="Z1133" s="6" t="s">
        <v>581</v>
      </c>
      <c r="AA1133" s="1" t="s">
        <v>381</v>
      </c>
      <c r="AB1133" s="5">
        <v>4696</v>
      </c>
      <c r="AC1133" s="1"/>
      <c r="AD1133" s="6"/>
      <c r="AG1133" s="1"/>
      <c r="AH1133" s="6" t="s">
        <v>77</v>
      </c>
    </row>
    <row r="1134" spans="1:34" x14ac:dyDescent="0.2">
      <c r="A1134" s="16" t="s">
        <v>32</v>
      </c>
      <c r="E1134" s="19" t="s">
        <v>34</v>
      </c>
      <c r="F1134" s="17" t="s">
        <v>66</v>
      </c>
      <c r="G1134" s="3">
        <v>31</v>
      </c>
      <c r="H1134" s="4">
        <v>5</v>
      </c>
      <c r="J1134" s="37" t="str">
        <f t="shared" si="17"/>
        <v/>
      </c>
      <c r="K1134" s="4"/>
      <c r="N1134" s="5"/>
      <c r="Y1134" s="1"/>
      <c r="Z1134" s="6" t="s">
        <v>581</v>
      </c>
      <c r="AA1134" s="1" t="s">
        <v>381</v>
      </c>
      <c r="AB1134" s="5">
        <v>4696</v>
      </c>
      <c r="AC1134" s="1"/>
      <c r="AD1134" s="6"/>
      <c r="AG1134" s="1"/>
      <c r="AH1134" s="6" t="s">
        <v>77</v>
      </c>
    </row>
    <row r="1135" spans="1:34" x14ac:dyDescent="0.2">
      <c r="A1135" s="16" t="s">
        <v>32</v>
      </c>
      <c r="E1135" s="19" t="s">
        <v>34</v>
      </c>
      <c r="F1135" s="17" t="s">
        <v>66</v>
      </c>
      <c r="G1135" s="3">
        <v>31</v>
      </c>
      <c r="H1135" s="4">
        <v>6</v>
      </c>
      <c r="J1135" s="37" t="str">
        <f t="shared" si="17"/>
        <v/>
      </c>
      <c r="K1135" s="4"/>
      <c r="N1135" s="5"/>
      <c r="Y1135" s="1"/>
      <c r="Z1135" s="6" t="s">
        <v>581</v>
      </c>
      <c r="AA1135" s="1" t="s">
        <v>381</v>
      </c>
      <c r="AB1135" s="5">
        <v>4696</v>
      </c>
      <c r="AC1135" s="1"/>
      <c r="AD1135" s="6"/>
      <c r="AG1135" s="1"/>
      <c r="AH1135" s="6" t="s">
        <v>77</v>
      </c>
    </row>
    <row r="1136" spans="1:34" x14ac:dyDescent="0.2">
      <c r="A1136" s="16" t="s">
        <v>32</v>
      </c>
      <c r="E1136" s="19" t="s">
        <v>34</v>
      </c>
      <c r="F1136" s="17" t="s">
        <v>66</v>
      </c>
      <c r="G1136" s="3">
        <v>31</v>
      </c>
      <c r="H1136" s="4">
        <v>7</v>
      </c>
      <c r="J1136" s="37" t="str">
        <f t="shared" si="17"/>
        <v/>
      </c>
      <c r="K1136" s="4"/>
      <c r="N1136" s="5"/>
      <c r="Y1136" s="1"/>
      <c r="Z1136" s="6" t="s">
        <v>581</v>
      </c>
      <c r="AA1136" s="1" t="s">
        <v>381</v>
      </c>
      <c r="AB1136" s="5">
        <v>4696</v>
      </c>
      <c r="AC1136" s="1"/>
      <c r="AD1136" s="6"/>
      <c r="AG1136" s="1"/>
      <c r="AH1136" s="6" t="s">
        <v>77</v>
      </c>
    </row>
    <row r="1137" spans="1:34" x14ac:dyDescent="0.2">
      <c r="A1137" s="16" t="s">
        <v>32</v>
      </c>
      <c r="E1137" s="1" t="s">
        <v>34</v>
      </c>
      <c r="F1137" s="2" t="s">
        <v>66</v>
      </c>
      <c r="G1137" s="3">
        <v>32</v>
      </c>
      <c r="H1137" s="4">
        <v>1</v>
      </c>
      <c r="J1137" s="37" t="str">
        <f t="shared" si="17"/>
        <v/>
      </c>
      <c r="K1137" s="4"/>
      <c r="N1137" s="5"/>
      <c r="Y1137" s="1"/>
      <c r="Z1137" s="6" t="s">
        <v>308</v>
      </c>
      <c r="AA1137" s="1" t="s">
        <v>668</v>
      </c>
      <c r="AB1137" s="5">
        <v>4431</v>
      </c>
      <c r="AC1137" s="21">
        <v>25</v>
      </c>
      <c r="AD1137" s="6"/>
      <c r="AG1137" s="1"/>
      <c r="AH1137" s="6" t="s">
        <v>77</v>
      </c>
    </row>
    <row r="1138" spans="1:34" x14ac:dyDescent="0.2">
      <c r="A1138" s="16" t="s">
        <v>32</v>
      </c>
      <c r="E1138" s="1" t="s">
        <v>34</v>
      </c>
      <c r="F1138" s="2" t="s">
        <v>66</v>
      </c>
      <c r="G1138" s="3">
        <v>32</v>
      </c>
      <c r="H1138" s="4">
        <v>7</v>
      </c>
      <c r="J1138" s="37" t="str">
        <f t="shared" si="17"/>
        <v/>
      </c>
      <c r="K1138" s="4"/>
      <c r="N1138" s="5"/>
      <c r="Y1138" s="1"/>
      <c r="Z1138" s="6" t="s">
        <v>308</v>
      </c>
      <c r="AA1138" s="1" t="s">
        <v>668</v>
      </c>
      <c r="AB1138" s="5">
        <v>4431</v>
      </c>
      <c r="AC1138" s="1"/>
      <c r="AD1138" s="6"/>
      <c r="AG1138" s="1"/>
      <c r="AH1138" s="6" t="s">
        <v>77</v>
      </c>
    </row>
    <row r="1139" spans="1:34" x14ac:dyDescent="0.2">
      <c r="A1139" s="16" t="s">
        <v>32</v>
      </c>
      <c r="E1139" s="1" t="s">
        <v>34</v>
      </c>
      <c r="F1139" s="2" t="s">
        <v>66</v>
      </c>
      <c r="G1139" s="3">
        <v>32</v>
      </c>
      <c r="H1139" s="25">
        <v>8</v>
      </c>
      <c r="J1139" s="37" t="str">
        <f t="shared" si="17"/>
        <v/>
      </c>
      <c r="K1139" s="25"/>
      <c r="N1139" s="5"/>
      <c r="Y1139" s="1"/>
      <c r="Z1139" s="6" t="s">
        <v>308</v>
      </c>
      <c r="AA1139" s="1" t="s">
        <v>668</v>
      </c>
      <c r="AB1139" s="5">
        <v>4431</v>
      </c>
      <c r="AC1139" s="1"/>
      <c r="AD1139" s="18"/>
      <c r="AG1139" s="1"/>
      <c r="AH1139" s="6" t="s">
        <v>77</v>
      </c>
    </row>
    <row r="1140" spans="1:34" x14ac:dyDescent="0.2">
      <c r="A1140" s="16" t="s">
        <v>32</v>
      </c>
      <c r="E1140" s="1" t="s">
        <v>34</v>
      </c>
      <c r="F1140" s="2" t="s">
        <v>66</v>
      </c>
      <c r="G1140" s="3">
        <v>32</v>
      </c>
      <c r="H1140" s="25">
        <v>9</v>
      </c>
      <c r="J1140" s="37" t="str">
        <f t="shared" si="17"/>
        <v/>
      </c>
      <c r="K1140" s="25"/>
      <c r="N1140" s="5"/>
      <c r="Y1140" s="1"/>
      <c r="Z1140" s="6" t="s">
        <v>308</v>
      </c>
      <c r="AA1140" s="1" t="s">
        <v>668</v>
      </c>
      <c r="AB1140" s="5">
        <v>4431</v>
      </c>
      <c r="AC1140" s="1"/>
      <c r="AD1140" s="18"/>
      <c r="AG1140" s="1"/>
      <c r="AH1140" s="6" t="s">
        <v>77</v>
      </c>
    </row>
    <row r="1141" spans="1:34" x14ac:dyDescent="0.2">
      <c r="A1141" s="16" t="s">
        <v>32</v>
      </c>
      <c r="E1141" s="1" t="s">
        <v>34</v>
      </c>
      <c r="F1141" s="17" t="s">
        <v>66</v>
      </c>
      <c r="G1141" s="3">
        <v>33</v>
      </c>
      <c r="H1141" s="4">
        <v>3</v>
      </c>
      <c r="J1141" s="37" t="str">
        <f t="shared" si="17"/>
        <v/>
      </c>
      <c r="K1141" s="4"/>
      <c r="N1141" s="5"/>
      <c r="Y1141" s="1"/>
      <c r="Z1141" s="6" t="s">
        <v>850</v>
      </c>
      <c r="AA1141" s="1" t="s">
        <v>851</v>
      </c>
      <c r="AB1141" s="5">
        <v>4506</v>
      </c>
      <c r="AC1141" s="1"/>
      <c r="AD1141" s="6"/>
      <c r="AG1141" s="1"/>
      <c r="AH1141" s="6" t="s">
        <v>77</v>
      </c>
    </row>
    <row r="1142" spans="1:34" x14ac:dyDescent="0.2">
      <c r="A1142" s="1" t="s">
        <v>32</v>
      </c>
      <c r="E1142" s="16" t="s">
        <v>34</v>
      </c>
      <c r="F1142" s="2" t="s">
        <v>66</v>
      </c>
      <c r="G1142" s="3">
        <v>33</v>
      </c>
      <c r="H1142" s="4">
        <v>6</v>
      </c>
      <c r="J1142" s="37" t="str">
        <f t="shared" si="17"/>
        <v/>
      </c>
      <c r="K1142" s="4"/>
      <c r="N1142" s="5"/>
      <c r="Q1142" s="19"/>
      <c r="R1142" s="19"/>
      <c r="Y1142" s="1"/>
      <c r="Z1142" s="6" t="s">
        <v>226</v>
      </c>
      <c r="AA1142" s="1" t="s">
        <v>369</v>
      </c>
      <c r="AB1142" s="5">
        <v>5794</v>
      </c>
      <c r="AC1142" s="21">
        <v>15</v>
      </c>
      <c r="AD1142" s="18"/>
      <c r="AG1142" s="1"/>
      <c r="AH1142" s="6" t="s">
        <v>77</v>
      </c>
    </row>
    <row r="1143" spans="1:34" x14ac:dyDescent="0.2">
      <c r="A1143" s="1" t="s">
        <v>32</v>
      </c>
      <c r="E1143" s="16" t="s">
        <v>34</v>
      </c>
      <c r="F1143" s="2" t="s">
        <v>66</v>
      </c>
      <c r="G1143" s="3">
        <v>34</v>
      </c>
      <c r="H1143" s="4">
        <v>5</v>
      </c>
      <c r="J1143" s="37" t="str">
        <f t="shared" si="17"/>
        <v/>
      </c>
      <c r="K1143" s="4"/>
      <c r="N1143" s="5"/>
      <c r="Y1143" s="1"/>
      <c r="Z1143" s="6" t="s">
        <v>852</v>
      </c>
      <c r="AA1143" s="1" t="s">
        <v>853</v>
      </c>
      <c r="AB1143" s="5">
        <v>4270</v>
      </c>
      <c r="AC1143" s="1"/>
      <c r="AD1143" s="6"/>
      <c r="AG1143" s="1"/>
      <c r="AH1143" s="6" t="s">
        <v>77</v>
      </c>
    </row>
    <row r="1144" spans="1:34" x14ac:dyDescent="0.2">
      <c r="A1144" s="1" t="s">
        <v>32</v>
      </c>
      <c r="E1144" s="16" t="s">
        <v>34</v>
      </c>
      <c r="F1144" s="2" t="s">
        <v>66</v>
      </c>
      <c r="G1144" s="3">
        <v>34</v>
      </c>
      <c r="H1144" s="4">
        <v>6</v>
      </c>
      <c r="J1144" s="37" t="str">
        <f t="shared" si="17"/>
        <v/>
      </c>
      <c r="K1144" s="4"/>
      <c r="N1144" s="5"/>
      <c r="Y1144" s="1"/>
      <c r="Z1144" s="6" t="s">
        <v>854</v>
      </c>
      <c r="AA1144" s="1" t="s">
        <v>855</v>
      </c>
      <c r="AB1144" s="5">
        <v>14431</v>
      </c>
      <c r="AC1144" s="21">
        <v>16</v>
      </c>
      <c r="AD1144" s="6"/>
      <c r="AG1144" s="1"/>
      <c r="AH1144" s="6" t="s">
        <v>77</v>
      </c>
    </row>
    <row r="1145" spans="1:34" x14ac:dyDescent="0.2">
      <c r="A1145" s="1" t="s">
        <v>32</v>
      </c>
      <c r="E1145" s="16" t="s">
        <v>34</v>
      </c>
      <c r="F1145" s="2" t="s">
        <v>66</v>
      </c>
      <c r="G1145" s="3">
        <v>34</v>
      </c>
      <c r="H1145" s="4">
        <v>7</v>
      </c>
      <c r="J1145" s="37" t="str">
        <f t="shared" si="17"/>
        <v/>
      </c>
      <c r="K1145" s="4"/>
      <c r="N1145" s="5"/>
      <c r="Y1145" s="1"/>
      <c r="Z1145" s="6" t="s">
        <v>854</v>
      </c>
      <c r="AA1145" s="1" t="s">
        <v>855</v>
      </c>
      <c r="AB1145" s="5">
        <v>14431</v>
      </c>
      <c r="AC1145" s="1"/>
      <c r="AD1145" s="6"/>
      <c r="AG1145" s="1"/>
      <c r="AH1145" s="6" t="s">
        <v>77</v>
      </c>
    </row>
    <row r="1146" spans="1:34" x14ac:dyDescent="0.2">
      <c r="A1146" s="1" t="s">
        <v>32</v>
      </c>
      <c r="E1146" s="16" t="s">
        <v>34</v>
      </c>
      <c r="F1146" s="2" t="s">
        <v>66</v>
      </c>
      <c r="G1146" s="3">
        <v>34</v>
      </c>
      <c r="H1146" s="4">
        <v>8</v>
      </c>
      <c r="J1146" s="37" t="str">
        <f t="shared" si="17"/>
        <v/>
      </c>
      <c r="K1146" s="4"/>
      <c r="N1146" s="5"/>
      <c r="Y1146" s="1"/>
      <c r="Z1146" s="6" t="s">
        <v>856</v>
      </c>
      <c r="AA1146" s="1" t="s">
        <v>205</v>
      </c>
      <c r="AB1146" s="5"/>
      <c r="AC1146" s="1"/>
      <c r="AD1146" s="6"/>
      <c r="AG1146" s="1"/>
      <c r="AH1146" s="6" t="s">
        <v>77</v>
      </c>
    </row>
    <row r="1147" spans="1:34" x14ac:dyDescent="0.2">
      <c r="A1147" s="1" t="s">
        <v>32</v>
      </c>
      <c r="E1147" s="16" t="s">
        <v>34</v>
      </c>
      <c r="F1147" s="2" t="s">
        <v>66</v>
      </c>
      <c r="G1147" s="3">
        <v>35</v>
      </c>
      <c r="H1147" s="4">
        <v>2</v>
      </c>
      <c r="J1147" s="37" t="str">
        <f t="shared" si="17"/>
        <v/>
      </c>
      <c r="K1147" s="4"/>
      <c r="N1147" s="5"/>
      <c r="Y1147" s="1"/>
      <c r="Z1147" s="6" t="s">
        <v>857</v>
      </c>
      <c r="AA1147" s="1" t="s">
        <v>836</v>
      </c>
      <c r="AB1147" s="5">
        <v>3309</v>
      </c>
      <c r="AC1147" s="1"/>
      <c r="AD1147" s="6"/>
      <c r="AG1147" s="1"/>
      <c r="AH1147" s="6" t="s">
        <v>77</v>
      </c>
    </row>
    <row r="1148" spans="1:34" x14ac:dyDescent="0.2">
      <c r="A1148" s="1" t="s">
        <v>32</v>
      </c>
      <c r="E1148" s="16" t="s">
        <v>34</v>
      </c>
      <c r="F1148" s="2" t="s">
        <v>66</v>
      </c>
      <c r="G1148" s="3">
        <v>35</v>
      </c>
      <c r="H1148" s="4">
        <v>3</v>
      </c>
      <c r="J1148" s="37" t="str">
        <f t="shared" si="17"/>
        <v/>
      </c>
      <c r="K1148" s="4"/>
      <c r="N1148" s="5"/>
      <c r="Y1148" s="1"/>
      <c r="Z1148" s="6" t="s">
        <v>857</v>
      </c>
      <c r="AA1148" s="1" t="s">
        <v>836</v>
      </c>
      <c r="AB1148" s="5">
        <v>3309</v>
      </c>
      <c r="AC1148" s="1"/>
      <c r="AD1148" s="6"/>
      <c r="AG1148" s="1"/>
      <c r="AH1148" s="6" t="s">
        <v>77</v>
      </c>
    </row>
    <row r="1149" spans="1:34" x14ac:dyDescent="0.2">
      <c r="A1149" s="1" t="s">
        <v>32</v>
      </c>
      <c r="E1149" s="16" t="s">
        <v>34</v>
      </c>
      <c r="F1149" s="2" t="s">
        <v>66</v>
      </c>
      <c r="G1149" s="3">
        <v>35</v>
      </c>
      <c r="H1149" s="4">
        <v>4</v>
      </c>
      <c r="J1149" s="37" t="str">
        <f t="shared" si="17"/>
        <v/>
      </c>
      <c r="K1149" s="4"/>
      <c r="N1149" s="5"/>
      <c r="Y1149" s="1"/>
      <c r="Z1149" s="6" t="s">
        <v>857</v>
      </c>
      <c r="AA1149" s="1" t="s">
        <v>836</v>
      </c>
      <c r="AB1149" s="5">
        <v>3309</v>
      </c>
      <c r="AC1149" s="1"/>
      <c r="AD1149" s="6"/>
      <c r="AG1149" s="1"/>
      <c r="AH1149" s="6" t="s">
        <v>77</v>
      </c>
    </row>
    <row r="1150" spans="1:34" x14ac:dyDescent="0.2">
      <c r="A1150" s="1" t="s">
        <v>32</v>
      </c>
      <c r="E1150" s="16" t="s">
        <v>34</v>
      </c>
      <c r="F1150" s="2" t="s">
        <v>66</v>
      </c>
      <c r="G1150" s="3">
        <v>35</v>
      </c>
      <c r="H1150" s="4">
        <v>5</v>
      </c>
      <c r="J1150" s="37" t="str">
        <f t="shared" si="17"/>
        <v/>
      </c>
      <c r="K1150" s="4"/>
      <c r="N1150" s="5"/>
      <c r="Y1150" s="1"/>
      <c r="Z1150" s="6" t="s">
        <v>857</v>
      </c>
      <c r="AA1150" s="1" t="s">
        <v>836</v>
      </c>
      <c r="AB1150" s="5">
        <v>3309</v>
      </c>
      <c r="AC1150" s="1"/>
      <c r="AD1150" s="6"/>
      <c r="AG1150" s="1"/>
      <c r="AH1150" s="6" t="s">
        <v>77</v>
      </c>
    </row>
    <row r="1151" spans="1:34" x14ac:dyDescent="0.2">
      <c r="A1151" s="1" t="s">
        <v>32</v>
      </c>
      <c r="E1151" s="16" t="s">
        <v>34</v>
      </c>
      <c r="F1151" s="2" t="s">
        <v>66</v>
      </c>
      <c r="G1151" s="3">
        <v>35</v>
      </c>
      <c r="H1151" s="4">
        <v>6</v>
      </c>
      <c r="J1151" s="37" t="str">
        <f t="shared" si="17"/>
        <v/>
      </c>
      <c r="K1151" s="4"/>
      <c r="N1151" s="5"/>
      <c r="Y1151" s="1"/>
      <c r="Z1151" s="6" t="s">
        <v>857</v>
      </c>
      <c r="AA1151" s="1" t="s">
        <v>836</v>
      </c>
      <c r="AB1151" s="5">
        <v>3309</v>
      </c>
      <c r="AC1151" s="1"/>
      <c r="AD1151" s="6"/>
      <c r="AG1151" s="1"/>
      <c r="AH1151" s="6" t="s">
        <v>77</v>
      </c>
    </row>
    <row r="1152" spans="1:34" x14ac:dyDescent="0.2">
      <c r="A1152" s="1" t="s">
        <v>32</v>
      </c>
      <c r="E1152" s="16" t="s">
        <v>34</v>
      </c>
      <c r="F1152" s="2" t="s">
        <v>66</v>
      </c>
      <c r="G1152" s="3">
        <v>35</v>
      </c>
      <c r="H1152" s="4">
        <v>7</v>
      </c>
      <c r="J1152" s="37" t="str">
        <f t="shared" si="17"/>
        <v/>
      </c>
      <c r="K1152" s="4"/>
      <c r="N1152" s="5"/>
      <c r="Y1152" s="1"/>
      <c r="Z1152" s="6" t="s">
        <v>857</v>
      </c>
      <c r="AA1152" s="1" t="s">
        <v>836</v>
      </c>
      <c r="AB1152" s="5">
        <v>3309</v>
      </c>
      <c r="AC1152" s="1"/>
      <c r="AD1152" s="6"/>
      <c r="AG1152" s="1"/>
      <c r="AH1152" s="6" t="s">
        <v>77</v>
      </c>
    </row>
    <row r="1153" spans="1:34" x14ac:dyDescent="0.2">
      <c r="A1153" s="16" t="s">
        <v>32</v>
      </c>
      <c r="E1153" s="1" t="s">
        <v>34</v>
      </c>
      <c r="F1153" s="17" t="s">
        <v>66</v>
      </c>
      <c r="G1153" s="3">
        <v>35</v>
      </c>
      <c r="H1153" s="25">
        <v>9</v>
      </c>
      <c r="J1153" s="37" t="str">
        <f t="shared" ref="J1153:J1216" si="18">IF(I1153 &lt;&gt; "", HYPERLINK(CONCATENATE("https://www.google.com/maps/place/", I1153), "Link to Google Maps"), "")</f>
        <v/>
      </c>
      <c r="K1153" s="25"/>
      <c r="N1153" s="5"/>
      <c r="Y1153" s="1"/>
      <c r="Z1153" s="6" t="s">
        <v>857</v>
      </c>
      <c r="AA1153" s="1" t="s">
        <v>836</v>
      </c>
      <c r="AB1153" s="5">
        <v>3309</v>
      </c>
      <c r="AC1153" s="1"/>
      <c r="AD1153" s="6"/>
      <c r="AG1153" s="1"/>
      <c r="AH1153" s="6" t="s">
        <v>77</v>
      </c>
    </row>
    <row r="1154" spans="1:34" x14ac:dyDescent="0.2">
      <c r="A1154" s="16" t="s">
        <v>32</v>
      </c>
      <c r="E1154" s="1" t="s">
        <v>34</v>
      </c>
      <c r="F1154" s="2" t="s">
        <v>858</v>
      </c>
      <c r="G1154" s="3">
        <v>1</v>
      </c>
      <c r="H1154" s="4">
        <v>5</v>
      </c>
      <c r="J1154" s="37" t="str">
        <f t="shared" si="18"/>
        <v/>
      </c>
      <c r="K1154" s="4"/>
      <c r="N1154" s="5"/>
      <c r="Y1154" s="1"/>
      <c r="Z1154" s="6" t="s">
        <v>226</v>
      </c>
      <c r="AA1154" s="1" t="s">
        <v>859</v>
      </c>
      <c r="AB1154" s="5">
        <v>5080</v>
      </c>
      <c r="AC1154" s="21">
        <v>15</v>
      </c>
      <c r="AD1154" s="6"/>
      <c r="AG1154" s="1"/>
      <c r="AH1154" s="6"/>
    </row>
    <row r="1155" spans="1:34" x14ac:dyDescent="0.2">
      <c r="A1155" s="16" t="s">
        <v>32</v>
      </c>
      <c r="E1155" s="1" t="s">
        <v>34</v>
      </c>
      <c r="F1155" s="17" t="s">
        <v>858</v>
      </c>
      <c r="G1155" s="3">
        <v>1</v>
      </c>
      <c r="H1155" s="4">
        <v>7</v>
      </c>
      <c r="J1155" s="37" t="str">
        <f t="shared" si="18"/>
        <v/>
      </c>
      <c r="K1155" s="4"/>
      <c r="N1155" s="5"/>
      <c r="Y1155" s="1"/>
      <c r="Z1155" s="6" t="s">
        <v>860</v>
      </c>
      <c r="AA1155" s="1" t="s">
        <v>684</v>
      </c>
      <c r="AB1155" s="5">
        <v>4835</v>
      </c>
      <c r="AC1155" s="21">
        <v>10</v>
      </c>
      <c r="AD1155" s="6"/>
      <c r="AG1155" s="1"/>
      <c r="AH1155" s="6"/>
    </row>
    <row r="1156" spans="1:34" x14ac:dyDescent="0.2">
      <c r="A1156" s="16" t="s">
        <v>32</v>
      </c>
      <c r="E1156" s="1" t="s">
        <v>34</v>
      </c>
      <c r="F1156" s="17" t="s">
        <v>858</v>
      </c>
      <c r="G1156" s="3">
        <v>1</v>
      </c>
      <c r="H1156" s="4">
        <v>8</v>
      </c>
      <c r="J1156" s="37" t="str">
        <f t="shared" si="18"/>
        <v/>
      </c>
      <c r="K1156" s="4"/>
      <c r="N1156" s="5"/>
      <c r="Y1156" s="1"/>
      <c r="Z1156" s="6" t="s">
        <v>860</v>
      </c>
      <c r="AA1156" s="1" t="s">
        <v>684</v>
      </c>
      <c r="AB1156" s="5">
        <v>4835</v>
      </c>
      <c r="AC1156" s="21">
        <v>10</v>
      </c>
      <c r="AD1156" s="6"/>
      <c r="AG1156" s="1"/>
      <c r="AH1156" s="6"/>
    </row>
    <row r="1157" spans="1:34" x14ac:dyDescent="0.2">
      <c r="A1157" s="16" t="s">
        <v>32</v>
      </c>
      <c r="E1157" s="1" t="s">
        <v>34</v>
      </c>
      <c r="F1157" s="17" t="s">
        <v>858</v>
      </c>
      <c r="G1157" s="3">
        <v>2</v>
      </c>
      <c r="H1157" s="4">
        <v>1</v>
      </c>
      <c r="J1157" s="37" t="str">
        <f t="shared" si="18"/>
        <v/>
      </c>
      <c r="K1157" s="4"/>
      <c r="N1157" s="5"/>
      <c r="Y1157" s="1"/>
      <c r="Z1157" s="6" t="s">
        <v>861</v>
      </c>
      <c r="AA1157" s="1" t="s">
        <v>176</v>
      </c>
      <c r="AB1157" s="5">
        <v>5158</v>
      </c>
      <c r="AC1157" s="21">
        <v>15</v>
      </c>
      <c r="AD1157" s="6"/>
      <c r="AG1157" s="1"/>
      <c r="AH1157" s="6"/>
    </row>
    <row r="1158" spans="1:34" x14ac:dyDescent="0.2">
      <c r="A1158" s="16" t="s">
        <v>32</v>
      </c>
      <c r="E1158" s="1" t="s">
        <v>34</v>
      </c>
      <c r="F1158" s="17" t="s">
        <v>858</v>
      </c>
      <c r="G1158" s="3">
        <v>2</v>
      </c>
      <c r="H1158" s="4">
        <v>2</v>
      </c>
      <c r="J1158" s="37" t="str">
        <f t="shared" si="18"/>
        <v/>
      </c>
      <c r="K1158" s="4"/>
      <c r="N1158" s="5"/>
      <c r="Y1158" s="1"/>
      <c r="Z1158" s="6" t="s">
        <v>861</v>
      </c>
      <c r="AA1158" s="1" t="s">
        <v>176</v>
      </c>
      <c r="AB1158" s="5">
        <v>5158</v>
      </c>
      <c r="AC1158" s="21">
        <v>15</v>
      </c>
      <c r="AD1158" s="6"/>
      <c r="AG1158" s="1"/>
      <c r="AH1158" s="6"/>
    </row>
    <row r="1159" spans="1:34" x14ac:dyDescent="0.2">
      <c r="A1159" s="16" t="s">
        <v>32</v>
      </c>
      <c r="E1159" s="1" t="s">
        <v>34</v>
      </c>
      <c r="F1159" s="17" t="s">
        <v>858</v>
      </c>
      <c r="G1159" s="3">
        <v>2</v>
      </c>
      <c r="H1159" s="4">
        <v>4</v>
      </c>
      <c r="J1159" s="37" t="str">
        <f t="shared" si="18"/>
        <v/>
      </c>
      <c r="K1159" s="4"/>
      <c r="N1159" s="5"/>
      <c r="Y1159" s="1"/>
      <c r="Z1159" s="6" t="s">
        <v>861</v>
      </c>
      <c r="AA1159" s="1" t="s">
        <v>176</v>
      </c>
      <c r="AB1159" s="5">
        <v>5158</v>
      </c>
      <c r="AC1159" s="21">
        <v>15</v>
      </c>
      <c r="AD1159" s="6"/>
      <c r="AG1159" s="1"/>
      <c r="AH1159" s="6"/>
    </row>
    <row r="1160" spans="1:34" x14ac:dyDescent="0.2">
      <c r="A1160" s="16" t="s">
        <v>32</v>
      </c>
      <c r="E1160" s="1" t="s">
        <v>34</v>
      </c>
      <c r="F1160" s="17" t="s">
        <v>858</v>
      </c>
      <c r="G1160" s="3">
        <v>2</v>
      </c>
      <c r="H1160" s="4">
        <v>5</v>
      </c>
      <c r="J1160" s="37" t="str">
        <f t="shared" si="18"/>
        <v/>
      </c>
      <c r="K1160" s="4"/>
      <c r="N1160" s="5"/>
      <c r="Y1160" s="1"/>
      <c r="Z1160" s="6" t="s">
        <v>861</v>
      </c>
      <c r="AA1160" s="1" t="s">
        <v>176</v>
      </c>
      <c r="AB1160" s="5">
        <v>5158</v>
      </c>
      <c r="AC1160" s="21">
        <v>15</v>
      </c>
      <c r="AD1160" s="6"/>
      <c r="AG1160" s="1"/>
      <c r="AH1160" s="6"/>
    </row>
    <row r="1161" spans="1:34" x14ac:dyDescent="0.2">
      <c r="A1161" s="16" t="s">
        <v>32</v>
      </c>
      <c r="E1161" s="1" t="s">
        <v>34</v>
      </c>
      <c r="F1161" s="17" t="s">
        <v>858</v>
      </c>
      <c r="G1161" s="3">
        <v>2</v>
      </c>
      <c r="H1161" s="4">
        <v>6</v>
      </c>
      <c r="J1161" s="37" t="str">
        <f t="shared" si="18"/>
        <v/>
      </c>
      <c r="K1161" s="4"/>
      <c r="N1161" s="5"/>
      <c r="Y1161" s="1"/>
      <c r="Z1161" s="6" t="s">
        <v>757</v>
      </c>
      <c r="AA1161" s="1" t="s">
        <v>862</v>
      </c>
      <c r="AB1161" s="5">
        <v>4992</v>
      </c>
      <c r="AC1161" s="21">
        <v>15</v>
      </c>
      <c r="AD1161" s="6"/>
      <c r="AG1161" s="1"/>
      <c r="AH1161" s="6"/>
    </row>
    <row r="1162" spans="1:34" x14ac:dyDescent="0.2">
      <c r="A1162" s="16" t="s">
        <v>32</v>
      </c>
      <c r="E1162" s="1" t="s">
        <v>34</v>
      </c>
      <c r="F1162" s="17" t="s">
        <v>858</v>
      </c>
      <c r="G1162" s="3">
        <v>2</v>
      </c>
      <c r="H1162" s="4">
        <v>7</v>
      </c>
      <c r="J1162" s="37" t="str">
        <f t="shared" si="18"/>
        <v/>
      </c>
      <c r="K1162" s="4"/>
      <c r="N1162" s="5"/>
      <c r="Y1162" s="1"/>
      <c r="Z1162" s="6" t="s">
        <v>757</v>
      </c>
      <c r="AA1162" s="1" t="s">
        <v>862</v>
      </c>
      <c r="AB1162" s="5">
        <v>4992</v>
      </c>
      <c r="AC1162" s="21">
        <v>15</v>
      </c>
      <c r="AD1162" s="6"/>
      <c r="AG1162" s="1"/>
      <c r="AH1162" s="6"/>
    </row>
    <row r="1163" spans="1:34" x14ac:dyDescent="0.2">
      <c r="A1163" s="16" t="s">
        <v>32</v>
      </c>
      <c r="E1163" s="1" t="s">
        <v>34</v>
      </c>
      <c r="F1163" s="17" t="s">
        <v>858</v>
      </c>
      <c r="G1163" s="3">
        <v>2</v>
      </c>
      <c r="H1163" s="4">
        <v>8</v>
      </c>
      <c r="J1163" s="37" t="str">
        <f t="shared" si="18"/>
        <v/>
      </c>
      <c r="K1163" s="4"/>
      <c r="N1163" s="5"/>
      <c r="Y1163" s="1"/>
      <c r="Z1163" s="6" t="s">
        <v>757</v>
      </c>
      <c r="AA1163" s="1" t="s">
        <v>862</v>
      </c>
      <c r="AB1163" s="5">
        <v>4992</v>
      </c>
      <c r="AC1163" s="21">
        <v>15</v>
      </c>
      <c r="AD1163" s="6"/>
      <c r="AG1163" s="1"/>
      <c r="AH1163" s="6"/>
    </row>
    <row r="1164" spans="1:34" x14ac:dyDescent="0.2">
      <c r="A1164" s="16" t="s">
        <v>32</v>
      </c>
      <c r="E1164" s="1" t="s">
        <v>34</v>
      </c>
      <c r="F1164" s="17" t="s">
        <v>858</v>
      </c>
      <c r="G1164" s="3">
        <v>2</v>
      </c>
      <c r="H1164" s="4">
        <v>9</v>
      </c>
      <c r="J1164" s="37" t="str">
        <f t="shared" si="18"/>
        <v/>
      </c>
      <c r="K1164" s="4"/>
      <c r="N1164" s="5"/>
      <c r="Y1164" s="1"/>
      <c r="Z1164" s="6" t="s">
        <v>757</v>
      </c>
      <c r="AA1164" s="1" t="s">
        <v>862</v>
      </c>
      <c r="AB1164" s="5">
        <v>4992</v>
      </c>
      <c r="AC1164" s="21">
        <v>15</v>
      </c>
      <c r="AD1164" s="6"/>
      <c r="AG1164" s="1"/>
      <c r="AH1164" s="6"/>
    </row>
    <row r="1165" spans="1:34" x14ac:dyDescent="0.2">
      <c r="A1165" s="16" t="s">
        <v>32</v>
      </c>
      <c r="E1165" s="1" t="s">
        <v>34</v>
      </c>
      <c r="F1165" s="17" t="s">
        <v>858</v>
      </c>
      <c r="G1165" s="3">
        <v>2</v>
      </c>
      <c r="H1165" s="4">
        <v>10</v>
      </c>
      <c r="J1165" s="37" t="str">
        <f t="shared" si="18"/>
        <v/>
      </c>
      <c r="K1165" s="4"/>
      <c r="N1165" s="5"/>
      <c r="Y1165" s="1"/>
      <c r="Z1165" s="6" t="s">
        <v>757</v>
      </c>
      <c r="AA1165" s="1" t="s">
        <v>862</v>
      </c>
      <c r="AB1165" s="5">
        <v>4992</v>
      </c>
      <c r="AC1165" s="21">
        <v>15</v>
      </c>
      <c r="AD1165" s="6"/>
      <c r="AG1165" s="1"/>
      <c r="AH1165" s="6"/>
    </row>
    <row r="1166" spans="1:34" x14ac:dyDescent="0.2">
      <c r="A1166" s="16" t="s">
        <v>32</v>
      </c>
      <c r="E1166" s="1" t="s">
        <v>34</v>
      </c>
      <c r="F1166" s="2" t="s">
        <v>858</v>
      </c>
      <c r="G1166" s="3">
        <v>3</v>
      </c>
      <c r="H1166" s="4">
        <v>6</v>
      </c>
      <c r="J1166" s="37" t="str">
        <f t="shared" si="18"/>
        <v/>
      </c>
      <c r="K1166" s="4"/>
      <c r="N1166" s="5"/>
      <c r="Y1166" s="1"/>
      <c r="Z1166" s="6" t="s">
        <v>863</v>
      </c>
      <c r="AA1166" s="1" t="s">
        <v>864</v>
      </c>
      <c r="AB1166" s="5">
        <v>16650</v>
      </c>
      <c r="AC1166" s="1"/>
      <c r="AD1166" s="6"/>
      <c r="AG1166" s="1"/>
      <c r="AH1166" s="6" t="s">
        <v>77</v>
      </c>
    </row>
    <row r="1167" spans="1:34" x14ac:dyDescent="0.2">
      <c r="A1167" s="16" t="s">
        <v>32</v>
      </c>
      <c r="E1167" s="1" t="s">
        <v>34</v>
      </c>
      <c r="F1167" s="2" t="s">
        <v>858</v>
      </c>
      <c r="G1167" s="3">
        <v>3</v>
      </c>
      <c r="H1167" s="4">
        <v>7</v>
      </c>
      <c r="J1167" s="37" t="str">
        <f t="shared" si="18"/>
        <v/>
      </c>
      <c r="K1167" s="4"/>
      <c r="N1167" s="5"/>
      <c r="Y1167" s="1"/>
      <c r="Z1167" s="6" t="s">
        <v>863</v>
      </c>
      <c r="AA1167" s="1" t="s">
        <v>864</v>
      </c>
      <c r="AB1167" s="5">
        <v>16650</v>
      </c>
      <c r="AC1167" s="1"/>
      <c r="AD1167" s="6"/>
      <c r="AG1167" s="1"/>
      <c r="AH1167" s="6" t="s">
        <v>77</v>
      </c>
    </row>
    <row r="1168" spans="1:34" x14ac:dyDescent="0.2">
      <c r="A1168" s="19" t="s">
        <v>32</v>
      </c>
      <c r="E1168" s="19" t="s">
        <v>34</v>
      </c>
      <c r="F1168" s="2" t="s">
        <v>858</v>
      </c>
      <c r="G1168" s="3">
        <v>3</v>
      </c>
      <c r="H1168" s="25">
        <v>10</v>
      </c>
      <c r="J1168" s="37" t="str">
        <f t="shared" si="18"/>
        <v/>
      </c>
      <c r="K1168" s="25"/>
      <c r="N1168" s="5"/>
      <c r="Q1168" s="19"/>
      <c r="R1168" s="19"/>
      <c r="Y1168" s="1"/>
      <c r="Z1168" s="6" t="s">
        <v>863</v>
      </c>
      <c r="AA1168" s="1" t="s">
        <v>864</v>
      </c>
      <c r="AB1168" s="5">
        <v>16650</v>
      </c>
      <c r="AC1168" s="1"/>
      <c r="AD1168" s="18"/>
      <c r="AG1168" s="1"/>
      <c r="AH1168" s="6" t="s">
        <v>77</v>
      </c>
    </row>
    <row r="1169" spans="1:34" x14ac:dyDescent="0.2">
      <c r="A1169" s="1" t="s">
        <v>32</v>
      </c>
      <c r="E1169" s="16" t="s">
        <v>34</v>
      </c>
      <c r="F1169" s="2" t="s">
        <v>858</v>
      </c>
      <c r="G1169" s="3">
        <v>4</v>
      </c>
      <c r="H1169" s="4">
        <v>3</v>
      </c>
      <c r="J1169" s="37" t="str">
        <f t="shared" si="18"/>
        <v/>
      </c>
      <c r="K1169" s="4"/>
      <c r="N1169" s="5"/>
      <c r="Q1169" s="19"/>
      <c r="R1169" s="19"/>
      <c r="Y1169" s="1"/>
      <c r="Z1169" s="6" t="s">
        <v>286</v>
      </c>
      <c r="AA1169" s="1" t="s">
        <v>865</v>
      </c>
      <c r="AB1169" s="5">
        <v>5117</v>
      </c>
      <c r="AC1169" s="21">
        <v>20</v>
      </c>
      <c r="AD1169" s="18"/>
      <c r="AG1169" s="1"/>
      <c r="AH1169" s="6" t="s">
        <v>77</v>
      </c>
    </row>
    <row r="1170" spans="1:34" x14ac:dyDescent="0.2">
      <c r="A1170" s="16" t="s">
        <v>32</v>
      </c>
      <c r="E1170" s="1" t="s">
        <v>34</v>
      </c>
      <c r="F1170" s="17" t="s">
        <v>858</v>
      </c>
      <c r="G1170" s="3">
        <v>5</v>
      </c>
      <c r="H1170" s="4">
        <v>5</v>
      </c>
      <c r="J1170" s="37" t="str">
        <f t="shared" si="18"/>
        <v/>
      </c>
      <c r="K1170" s="4"/>
      <c r="N1170" s="5"/>
      <c r="Y1170" s="1"/>
      <c r="Z1170" s="6"/>
      <c r="AA1170" s="1"/>
      <c r="AB1170" s="5"/>
      <c r="AC1170" s="1"/>
      <c r="AD1170" s="6"/>
      <c r="AG1170" s="1"/>
      <c r="AH1170" s="6" t="s">
        <v>77</v>
      </c>
    </row>
    <row r="1171" spans="1:34" x14ac:dyDescent="0.2">
      <c r="A1171" s="16" t="s">
        <v>32</v>
      </c>
      <c r="E1171" s="1" t="s">
        <v>34</v>
      </c>
      <c r="F1171" s="17" t="s">
        <v>858</v>
      </c>
      <c r="G1171" s="3">
        <v>7</v>
      </c>
      <c r="H1171" s="4">
        <v>3</v>
      </c>
      <c r="J1171" s="37" t="str">
        <f t="shared" si="18"/>
        <v/>
      </c>
      <c r="K1171" s="4"/>
      <c r="N1171" s="5"/>
      <c r="Y1171" s="1"/>
      <c r="Z1171" s="6" t="s">
        <v>866</v>
      </c>
      <c r="AA1171" s="1" t="s">
        <v>867</v>
      </c>
      <c r="AB1171" s="5">
        <v>5077</v>
      </c>
      <c r="AC1171" s="1"/>
      <c r="AD1171" s="6"/>
      <c r="AG1171" s="1"/>
      <c r="AH1171" s="6" t="s">
        <v>77</v>
      </c>
    </row>
    <row r="1172" spans="1:34" x14ac:dyDescent="0.2">
      <c r="A1172" s="16" t="s">
        <v>32</v>
      </c>
      <c r="E1172" s="1" t="s">
        <v>34</v>
      </c>
      <c r="F1172" s="17" t="s">
        <v>858</v>
      </c>
      <c r="G1172" s="3">
        <v>7</v>
      </c>
      <c r="H1172" s="4">
        <v>4</v>
      </c>
      <c r="J1172" s="37" t="str">
        <f t="shared" si="18"/>
        <v/>
      </c>
      <c r="K1172" s="4"/>
      <c r="N1172" s="5"/>
      <c r="Y1172" s="1"/>
      <c r="Z1172" s="6" t="s">
        <v>866</v>
      </c>
      <c r="AA1172" s="1" t="s">
        <v>867</v>
      </c>
      <c r="AB1172" s="5">
        <v>5077</v>
      </c>
      <c r="AC1172" s="1"/>
      <c r="AD1172" s="6"/>
      <c r="AG1172" s="1"/>
      <c r="AH1172" s="6" t="s">
        <v>77</v>
      </c>
    </row>
    <row r="1173" spans="1:34" x14ac:dyDescent="0.2">
      <c r="A1173" s="16" t="s">
        <v>32</v>
      </c>
      <c r="E1173" s="1" t="s">
        <v>34</v>
      </c>
      <c r="F1173" s="17" t="s">
        <v>858</v>
      </c>
      <c r="G1173" s="3">
        <v>7</v>
      </c>
      <c r="H1173" s="4">
        <v>6</v>
      </c>
      <c r="J1173" s="37" t="str">
        <f t="shared" si="18"/>
        <v/>
      </c>
      <c r="K1173" s="4"/>
      <c r="N1173" s="5"/>
      <c r="Y1173" s="1"/>
      <c r="Z1173" s="6" t="s">
        <v>866</v>
      </c>
      <c r="AA1173" s="1" t="s">
        <v>867</v>
      </c>
      <c r="AB1173" s="5">
        <v>5077</v>
      </c>
      <c r="AC1173" s="1"/>
      <c r="AD1173" s="6"/>
      <c r="AG1173" s="1"/>
      <c r="AH1173" s="6" t="s">
        <v>77</v>
      </c>
    </row>
    <row r="1174" spans="1:34" x14ac:dyDescent="0.2">
      <c r="A1174" s="16" t="s">
        <v>32</v>
      </c>
      <c r="E1174" s="1" t="s">
        <v>34</v>
      </c>
      <c r="F1174" s="17" t="s">
        <v>858</v>
      </c>
      <c r="G1174" s="20">
        <v>7.5</v>
      </c>
      <c r="H1174" s="4">
        <v>1</v>
      </c>
      <c r="J1174" s="37" t="str">
        <f t="shared" si="18"/>
        <v/>
      </c>
      <c r="K1174" s="4"/>
      <c r="N1174" s="5"/>
      <c r="Y1174" s="1"/>
      <c r="Z1174" s="6" t="s">
        <v>868</v>
      </c>
      <c r="AA1174" s="1" t="s">
        <v>869</v>
      </c>
      <c r="AB1174" s="5">
        <v>4799</v>
      </c>
      <c r="AC1174" s="21">
        <v>40</v>
      </c>
      <c r="AD1174" s="6"/>
      <c r="AG1174" s="1"/>
      <c r="AH1174" s="6"/>
    </row>
    <row r="1175" spans="1:34" x14ac:dyDescent="0.2">
      <c r="A1175" s="16" t="s">
        <v>32</v>
      </c>
      <c r="E1175" s="16" t="s">
        <v>34</v>
      </c>
      <c r="F1175" s="17" t="s">
        <v>858</v>
      </c>
      <c r="G1175" s="3">
        <v>8</v>
      </c>
      <c r="H1175" s="4">
        <v>6</v>
      </c>
      <c r="J1175" s="37" t="str">
        <f t="shared" si="18"/>
        <v/>
      </c>
      <c r="K1175" s="4"/>
      <c r="N1175" s="5"/>
      <c r="Q1175" s="19"/>
      <c r="R1175" s="19"/>
      <c r="Y1175" s="1"/>
      <c r="Z1175" s="6" t="s">
        <v>125</v>
      </c>
      <c r="AA1175" s="1" t="s">
        <v>706</v>
      </c>
      <c r="AB1175" s="5">
        <v>5786</v>
      </c>
      <c r="AC1175" s="21">
        <v>15</v>
      </c>
      <c r="AD1175" s="18"/>
      <c r="AG1175" s="1"/>
      <c r="AH1175" s="6"/>
    </row>
    <row r="1176" spans="1:34" x14ac:dyDescent="0.2">
      <c r="A1176" s="16" t="s">
        <v>32</v>
      </c>
      <c r="E1176" s="16" t="s">
        <v>34</v>
      </c>
      <c r="F1176" s="17" t="s">
        <v>858</v>
      </c>
      <c r="G1176" s="3">
        <v>8</v>
      </c>
      <c r="H1176" s="4">
        <v>7</v>
      </c>
      <c r="J1176" s="37" t="str">
        <f t="shared" si="18"/>
        <v/>
      </c>
      <c r="K1176" s="4"/>
      <c r="N1176" s="5"/>
      <c r="Q1176" s="19"/>
      <c r="R1176" s="19"/>
      <c r="Y1176" s="1"/>
      <c r="Z1176" s="6" t="s">
        <v>125</v>
      </c>
      <c r="AA1176" s="1" t="s">
        <v>706</v>
      </c>
      <c r="AB1176" s="5">
        <v>5786</v>
      </c>
      <c r="AC1176" s="1"/>
      <c r="AD1176" s="18"/>
      <c r="AG1176" s="1"/>
      <c r="AH1176" s="6"/>
    </row>
    <row r="1177" spans="1:34" x14ac:dyDescent="0.2">
      <c r="A1177" s="16" t="s">
        <v>32</v>
      </c>
      <c r="E1177" s="16" t="s">
        <v>34</v>
      </c>
      <c r="F1177" s="17" t="s">
        <v>858</v>
      </c>
      <c r="G1177" s="3">
        <v>8</v>
      </c>
      <c r="H1177" s="4">
        <v>8</v>
      </c>
      <c r="J1177" s="37" t="str">
        <f t="shared" si="18"/>
        <v/>
      </c>
      <c r="K1177" s="4"/>
      <c r="N1177" s="5"/>
      <c r="Q1177" s="19"/>
      <c r="R1177" s="19"/>
      <c r="Y1177" s="1"/>
      <c r="Z1177" s="6" t="s">
        <v>125</v>
      </c>
      <c r="AA1177" s="1" t="s">
        <v>706</v>
      </c>
      <c r="AB1177" s="5">
        <v>5786</v>
      </c>
      <c r="AC1177" s="1"/>
      <c r="AD1177" s="18"/>
      <c r="AG1177" s="1"/>
      <c r="AH1177" s="6"/>
    </row>
    <row r="1178" spans="1:34" x14ac:dyDescent="0.2">
      <c r="A1178" s="19" t="s">
        <v>32</v>
      </c>
      <c r="B1178" s="19"/>
      <c r="C1178" s="19"/>
      <c r="D1178" s="19"/>
      <c r="E1178" s="16" t="s">
        <v>34</v>
      </c>
      <c r="F1178" s="2" t="s">
        <v>858</v>
      </c>
      <c r="G1178" s="20">
        <v>8.5</v>
      </c>
      <c r="H1178" s="4">
        <v>3</v>
      </c>
      <c r="J1178" s="37" t="str">
        <f t="shared" si="18"/>
        <v/>
      </c>
      <c r="K1178" s="4"/>
      <c r="N1178" s="5"/>
      <c r="Q1178" s="19"/>
      <c r="R1178" s="19"/>
      <c r="Y1178" s="1"/>
      <c r="Z1178" s="6" t="s">
        <v>167</v>
      </c>
      <c r="AA1178" s="1" t="s">
        <v>870</v>
      </c>
      <c r="AB1178" s="5" t="s">
        <v>871</v>
      </c>
      <c r="AC1178" s="21"/>
      <c r="AD1178" s="6"/>
      <c r="AG1178" s="1"/>
      <c r="AH1178" s="6" t="s">
        <v>77</v>
      </c>
    </row>
    <row r="1179" spans="1:34" x14ac:dyDescent="0.2">
      <c r="A1179" s="19" t="s">
        <v>32</v>
      </c>
      <c r="B1179" s="19"/>
      <c r="C1179" s="19"/>
      <c r="D1179" s="19"/>
      <c r="E1179" s="16" t="s">
        <v>34</v>
      </c>
      <c r="F1179" s="2" t="s">
        <v>858</v>
      </c>
      <c r="G1179" s="20">
        <v>8.5</v>
      </c>
      <c r="H1179" s="4">
        <v>4</v>
      </c>
      <c r="J1179" s="37" t="str">
        <f t="shared" si="18"/>
        <v/>
      </c>
      <c r="K1179" s="4"/>
      <c r="N1179" s="5"/>
      <c r="Q1179" s="19"/>
      <c r="R1179" s="19"/>
      <c r="Y1179" s="1"/>
      <c r="Z1179" s="6" t="s">
        <v>167</v>
      </c>
      <c r="AA1179" s="1" t="s">
        <v>870</v>
      </c>
      <c r="AB1179" s="5" t="s">
        <v>871</v>
      </c>
      <c r="AC1179" s="21"/>
      <c r="AD1179" s="6"/>
      <c r="AG1179" s="1"/>
      <c r="AH1179" s="6" t="s">
        <v>77</v>
      </c>
    </row>
    <row r="1180" spans="1:34" x14ac:dyDescent="0.2">
      <c r="A1180" s="19" t="s">
        <v>32</v>
      </c>
      <c r="B1180" s="19"/>
      <c r="C1180" s="19"/>
      <c r="D1180" s="19"/>
      <c r="E1180" s="16" t="s">
        <v>34</v>
      </c>
      <c r="F1180" s="2" t="s">
        <v>858</v>
      </c>
      <c r="G1180" s="20">
        <v>8.5</v>
      </c>
      <c r="H1180" s="4">
        <v>5</v>
      </c>
      <c r="J1180" s="37" t="str">
        <f t="shared" si="18"/>
        <v/>
      </c>
      <c r="K1180" s="4"/>
      <c r="N1180" s="5"/>
      <c r="Q1180" s="19"/>
      <c r="R1180" s="19"/>
      <c r="Y1180" s="1"/>
      <c r="Z1180" s="6" t="s">
        <v>167</v>
      </c>
      <c r="AA1180" s="1" t="s">
        <v>870</v>
      </c>
      <c r="AB1180" s="5" t="s">
        <v>871</v>
      </c>
      <c r="AC1180" s="21"/>
      <c r="AD1180" s="6"/>
      <c r="AG1180" s="1"/>
      <c r="AH1180" s="6" t="s">
        <v>77</v>
      </c>
    </row>
    <row r="1181" spans="1:34" x14ac:dyDescent="0.2">
      <c r="A1181" s="1" t="s">
        <v>32</v>
      </c>
      <c r="E1181" s="16" t="s">
        <v>34</v>
      </c>
      <c r="F1181" s="2" t="s">
        <v>858</v>
      </c>
      <c r="G1181" s="3">
        <v>9</v>
      </c>
      <c r="H1181" s="4">
        <v>2</v>
      </c>
      <c r="J1181" s="37" t="str">
        <f t="shared" si="18"/>
        <v/>
      </c>
      <c r="K1181" s="4"/>
      <c r="N1181" s="5"/>
      <c r="Y1181" s="1"/>
      <c r="Z1181" s="6" t="s">
        <v>860</v>
      </c>
      <c r="AA1181" s="1" t="s">
        <v>630</v>
      </c>
      <c r="AB1181" s="5">
        <v>7738</v>
      </c>
      <c r="AC1181" s="1"/>
      <c r="AD1181" s="6"/>
      <c r="AG1181" s="1"/>
      <c r="AH1181" s="6" t="s">
        <v>77</v>
      </c>
    </row>
    <row r="1182" spans="1:34" x14ac:dyDescent="0.2">
      <c r="A1182" s="1" t="s">
        <v>32</v>
      </c>
      <c r="E1182" s="16" t="s">
        <v>34</v>
      </c>
      <c r="F1182" s="2" t="s">
        <v>858</v>
      </c>
      <c r="G1182" s="3">
        <v>9</v>
      </c>
      <c r="H1182" s="4">
        <v>5</v>
      </c>
      <c r="J1182" s="37" t="str">
        <f t="shared" si="18"/>
        <v/>
      </c>
      <c r="K1182" s="4"/>
      <c r="N1182" s="5"/>
      <c r="Q1182" s="19"/>
      <c r="R1182" s="19"/>
      <c r="Y1182" s="1"/>
      <c r="Z1182" s="6" t="s">
        <v>860</v>
      </c>
      <c r="AA1182" s="1" t="s">
        <v>630</v>
      </c>
      <c r="AB1182" s="5">
        <v>7738</v>
      </c>
      <c r="AC1182" s="1"/>
      <c r="AD1182" s="18"/>
      <c r="AG1182" s="1"/>
      <c r="AH1182" s="6" t="s">
        <v>77</v>
      </c>
    </row>
    <row r="1183" spans="1:34" x14ac:dyDescent="0.2">
      <c r="A1183" s="1" t="s">
        <v>32</v>
      </c>
      <c r="E1183" s="16" t="s">
        <v>34</v>
      </c>
      <c r="F1183" s="2" t="s">
        <v>858</v>
      </c>
      <c r="G1183" s="3">
        <v>9</v>
      </c>
      <c r="H1183" s="4">
        <v>6</v>
      </c>
      <c r="J1183" s="37" t="str">
        <f t="shared" si="18"/>
        <v/>
      </c>
      <c r="K1183" s="4"/>
      <c r="N1183" s="5"/>
      <c r="Q1183" s="19"/>
      <c r="R1183" s="19"/>
      <c r="Y1183" s="1"/>
      <c r="Z1183" s="6" t="s">
        <v>872</v>
      </c>
      <c r="AA1183" s="1" t="s">
        <v>873</v>
      </c>
      <c r="AB1183" s="5">
        <v>10346</v>
      </c>
      <c r="AC1183" s="21">
        <v>25</v>
      </c>
      <c r="AD1183" s="18"/>
      <c r="AG1183" s="1"/>
      <c r="AH1183" s="6" t="s">
        <v>77</v>
      </c>
    </row>
    <row r="1184" spans="1:34" x14ac:dyDescent="0.2">
      <c r="A1184" s="1" t="s">
        <v>32</v>
      </c>
      <c r="E1184" s="16" t="s">
        <v>34</v>
      </c>
      <c r="F1184" s="2" t="s">
        <v>858</v>
      </c>
      <c r="G1184" s="3">
        <v>9</v>
      </c>
      <c r="H1184" s="4">
        <v>7</v>
      </c>
      <c r="J1184" s="37" t="str">
        <f t="shared" si="18"/>
        <v/>
      </c>
      <c r="K1184" s="4"/>
      <c r="N1184" s="5"/>
      <c r="Q1184" s="19"/>
      <c r="R1184" s="19"/>
      <c r="Y1184" s="1"/>
      <c r="Z1184" s="6" t="s">
        <v>872</v>
      </c>
      <c r="AA1184" s="1" t="s">
        <v>873</v>
      </c>
      <c r="AB1184" s="5">
        <v>10346</v>
      </c>
      <c r="AC1184" s="1"/>
      <c r="AD1184" s="18"/>
      <c r="AG1184" s="1"/>
      <c r="AH1184" s="6" t="s">
        <v>77</v>
      </c>
    </row>
    <row r="1185" spans="1:34" x14ac:dyDescent="0.2">
      <c r="A1185" s="16" t="s">
        <v>32</v>
      </c>
      <c r="E1185" s="1" t="s">
        <v>34</v>
      </c>
      <c r="F1185" s="17" t="s">
        <v>858</v>
      </c>
      <c r="G1185" s="3">
        <v>10</v>
      </c>
      <c r="H1185" s="4">
        <v>2</v>
      </c>
      <c r="J1185" s="37" t="str">
        <f t="shared" si="18"/>
        <v/>
      </c>
      <c r="K1185" s="4"/>
      <c r="N1185" s="5"/>
      <c r="Y1185" s="1"/>
      <c r="Z1185" s="6"/>
      <c r="AA1185" s="1"/>
      <c r="AB1185" s="5"/>
      <c r="AC1185" s="1"/>
      <c r="AD1185" s="6"/>
      <c r="AG1185" s="1"/>
      <c r="AH1185" s="6" t="s">
        <v>77</v>
      </c>
    </row>
    <row r="1186" spans="1:34" x14ac:dyDescent="0.2">
      <c r="A1186" s="16" t="s">
        <v>32</v>
      </c>
      <c r="E1186" s="1" t="s">
        <v>34</v>
      </c>
      <c r="F1186" s="17" t="s">
        <v>858</v>
      </c>
      <c r="G1186" s="3">
        <v>10</v>
      </c>
      <c r="H1186" s="4">
        <v>3</v>
      </c>
      <c r="J1186" s="37" t="str">
        <f t="shared" si="18"/>
        <v/>
      </c>
      <c r="K1186" s="4"/>
      <c r="N1186" s="5"/>
      <c r="Y1186" s="1"/>
      <c r="Z1186" s="6"/>
      <c r="AA1186" s="1"/>
      <c r="AB1186" s="5"/>
      <c r="AC1186" s="1"/>
      <c r="AD1186" s="6"/>
      <c r="AG1186" s="1"/>
      <c r="AH1186" s="6" t="s">
        <v>77</v>
      </c>
    </row>
    <row r="1187" spans="1:34" x14ac:dyDescent="0.2">
      <c r="A1187" s="16" t="s">
        <v>32</v>
      </c>
      <c r="E1187" s="1" t="s">
        <v>34</v>
      </c>
      <c r="F1187" s="17" t="s">
        <v>858</v>
      </c>
      <c r="G1187" s="3">
        <v>10</v>
      </c>
      <c r="H1187" s="4">
        <v>4</v>
      </c>
      <c r="J1187" s="37" t="str">
        <f t="shared" si="18"/>
        <v/>
      </c>
      <c r="K1187" s="4"/>
      <c r="N1187" s="5"/>
      <c r="Y1187" s="1"/>
      <c r="Z1187" s="6"/>
      <c r="AA1187" s="1"/>
      <c r="AB1187" s="5"/>
      <c r="AC1187" s="1"/>
      <c r="AD1187" s="6"/>
      <c r="AG1187" s="1"/>
      <c r="AH1187" s="6" t="s">
        <v>77</v>
      </c>
    </row>
    <row r="1188" spans="1:34" x14ac:dyDescent="0.2">
      <c r="A1188" s="16" t="s">
        <v>32</v>
      </c>
      <c r="E1188" s="1" t="s">
        <v>34</v>
      </c>
      <c r="F1188" s="17" t="s">
        <v>858</v>
      </c>
      <c r="G1188" s="3">
        <v>10</v>
      </c>
      <c r="H1188" s="4">
        <v>5</v>
      </c>
      <c r="J1188" s="37" t="str">
        <f t="shared" si="18"/>
        <v/>
      </c>
      <c r="K1188" s="4"/>
      <c r="N1188" s="5"/>
      <c r="Y1188" s="1"/>
      <c r="Z1188" s="6"/>
      <c r="AA1188" s="1"/>
      <c r="AB1188" s="5"/>
      <c r="AC1188" s="1"/>
      <c r="AD1188" s="6"/>
      <c r="AG1188" s="1"/>
      <c r="AH1188" s="6" t="s">
        <v>77</v>
      </c>
    </row>
    <row r="1189" spans="1:34" x14ac:dyDescent="0.2">
      <c r="A1189" s="16" t="s">
        <v>32</v>
      </c>
      <c r="E1189" s="1" t="s">
        <v>34</v>
      </c>
      <c r="F1189" s="17" t="s">
        <v>858</v>
      </c>
      <c r="G1189" s="3">
        <v>10</v>
      </c>
      <c r="H1189" s="4">
        <v>7</v>
      </c>
      <c r="J1189" s="37" t="str">
        <f t="shared" si="18"/>
        <v/>
      </c>
      <c r="K1189" s="4"/>
      <c r="N1189" s="5"/>
      <c r="Y1189" s="1"/>
      <c r="Z1189" s="6" t="s">
        <v>574</v>
      </c>
      <c r="AA1189" s="1" t="s">
        <v>874</v>
      </c>
      <c r="AB1189" s="5"/>
      <c r="AC1189" s="1"/>
      <c r="AD1189" s="6"/>
      <c r="AG1189" s="1"/>
      <c r="AH1189" s="6" t="s">
        <v>77</v>
      </c>
    </row>
    <row r="1190" spans="1:34" x14ac:dyDescent="0.2">
      <c r="A1190" s="16" t="s">
        <v>32</v>
      </c>
      <c r="E1190" s="1" t="s">
        <v>34</v>
      </c>
      <c r="F1190" s="17" t="s">
        <v>858</v>
      </c>
      <c r="G1190" s="3">
        <v>11</v>
      </c>
      <c r="H1190" s="4">
        <v>4</v>
      </c>
      <c r="J1190" s="37" t="str">
        <f t="shared" si="18"/>
        <v/>
      </c>
      <c r="K1190" s="4"/>
      <c r="N1190" s="5"/>
      <c r="Y1190" s="1"/>
      <c r="Z1190" s="6" t="s">
        <v>875</v>
      </c>
      <c r="AA1190" s="1" t="s">
        <v>876</v>
      </c>
      <c r="AB1190" s="5">
        <v>5154</v>
      </c>
      <c r="AC1190" s="1"/>
      <c r="AD1190" s="6"/>
      <c r="AG1190" s="1"/>
      <c r="AH1190" s="6" t="s">
        <v>77</v>
      </c>
    </row>
    <row r="1191" spans="1:34" x14ac:dyDescent="0.2">
      <c r="A1191" s="16" t="s">
        <v>32</v>
      </c>
      <c r="E1191" s="1" t="s">
        <v>34</v>
      </c>
      <c r="F1191" s="17" t="s">
        <v>858</v>
      </c>
      <c r="G1191" s="3">
        <v>11</v>
      </c>
      <c r="H1191" s="4">
        <v>5</v>
      </c>
      <c r="J1191" s="37" t="str">
        <f t="shared" si="18"/>
        <v/>
      </c>
      <c r="K1191" s="4"/>
      <c r="N1191" s="5"/>
      <c r="Y1191" s="1"/>
      <c r="Z1191" s="6" t="s">
        <v>875</v>
      </c>
      <c r="AA1191" s="1" t="s">
        <v>876</v>
      </c>
      <c r="AB1191" s="5">
        <v>5154</v>
      </c>
      <c r="AC1191" s="1"/>
      <c r="AD1191" s="6"/>
      <c r="AG1191" s="1"/>
      <c r="AH1191" s="6" t="s">
        <v>77</v>
      </c>
    </row>
    <row r="1192" spans="1:34" x14ac:dyDescent="0.2">
      <c r="A1192" s="16" t="s">
        <v>32</v>
      </c>
      <c r="E1192" s="1" t="s">
        <v>34</v>
      </c>
      <c r="F1192" s="17" t="s">
        <v>858</v>
      </c>
      <c r="G1192" s="3">
        <v>11</v>
      </c>
      <c r="H1192" s="4">
        <v>6</v>
      </c>
      <c r="J1192" s="37" t="str">
        <f t="shared" si="18"/>
        <v/>
      </c>
      <c r="K1192" s="4"/>
      <c r="N1192" s="5"/>
      <c r="Y1192" s="1"/>
      <c r="Z1192" s="6" t="s">
        <v>877</v>
      </c>
      <c r="AA1192" s="1" t="s">
        <v>878</v>
      </c>
      <c r="AB1192" s="5">
        <v>5504</v>
      </c>
      <c r="AC1192" s="21">
        <v>15</v>
      </c>
      <c r="AD1192" s="6"/>
      <c r="AG1192" s="1"/>
      <c r="AH1192" s="6" t="s">
        <v>77</v>
      </c>
    </row>
    <row r="1193" spans="1:34" x14ac:dyDescent="0.2">
      <c r="A1193" s="16" t="s">
        <v>32</v>
      </c>
      <c r="E1193" s="1" t="s">
        <v>34</v>
      </c>
      <c r="F1193" s="17" t="s">
        <v>858</v>
      </c>
      <c r="G1193" s="3">
        <v>11</v>
      </c>
      <c r="H1193" s="4">
        <v>7</v>
      </c>
      <c r="J1193" s="37" t="str">
        <f t="shared" si="18"/>
        <v/>
      </c>
      <c r="K1193" s="4"/>
      <c r="N1193" s="5"/>
      <c r="Y1193" s="1"/>
      <c r="Z1193" s="6" t="s">
        <v>877</v>
      </c>
      <c r="AA1193" s="1" t="s">
        <v>878</v>
      </c>
      <c r="AB1193" s="5">
        <v>5504</v>
      </c>
      <c r="AC1193" s="1"/>
      <c r="AD1193" s="6"/>
      <c r="AG1193" s="1"/>
      <c r="AH1193" s="6" t="s">
        <v>77</v>
      </c>
    </row>
    <row r="1194" spans="1:34" x14ac:dyDescent="0.2">
      <c r="A1194" s="1" t="s">
        <v>32</v>
      </c>
      <c r="E1194" s="16" t="s">
        <v>34</v>
      </c>
      <c r="F1194" s="2" t="s">
        <v>858</v>
      </c>
      <c r="G1194" s="3">
        <v>12</v>
      </c>
      <c r="H1194" s="4">
        <v>6</v>
      </c>
      <c r="J1194" s="37" t="str">
        <f t="shared" si="18"/>
        <v/>
      </c>
      <c r="K1194" s="4"/>
      <c r="N1194" s="5"/>
      <c r="Y1194" s="1"/>
      <c r="Z1194" s="6" t="s">
        <v>793</v>
      </c>
      <c r="AA1194" s="1" t="s">
        <v>879</v>
      </c>
      <c r="AB1194" s="5">
        <v>5106</v>
      </c>
      <c r="AC1194" s="1"/>
      <c r="AD1194" s="6"/>
      <c r="AG1194" s="1"/>
      <c r="AH1194" s="6" t="s">
        <v>77</v>
      </c>
    </row>
    <row r="1195" spans="1:34" x14ac:dyDescent="0.2">
      <c r="A1195" s="1" t="s">
        <v>32</v>
      </c>
      <c r="E1195" s="16" t="s">
        <v>34</v>
      </c>
      <c r="F1195" s="2" t="s">
        <v>858</v>
      </c>
      <c r="G1195" s="3">
        <v>12</v>
      </c>
      <c r="H1195" s="4">
        <v>7</v>
      </c>
      <c r="J1195" s="37" t="str">
        <f t="shared" si="18"/>
        <v/>
      </c>
      <c r="K1195" s="4"/>
      <c r="N1195" s="5"/>
      <c r="Y1195" s="1"/>
      <c r="Z1195" s="6" t="s">
        <v>793</v>
      </c>
      <c r="AA1195" s="1" t="s">
        <v>879</v>
      </c>
      <c r="AB1195" s="5">
        <v>5106</v>
      </c>
      <c r="AC1195" s="1"/>
      <c r="AD1195" s="6"/>
      <c r="AG1195" s="1"/>
      <c r="AH1195" s="6" t="s">
        <v>77</v>
      </c>
    </row>
    <row r="1196" spans="1:34" x14ac:dyDescent="0.2">
      <c r="A1196" s="1" t="s">
        <v>32</v>
      </c>
      <c r="E1196" s="16" t="s">
        <v>34</v>
      </c>
      <c r="F1196" s="2" t="s">
        <v>858</v>
      </c>
      <c r="G1196" s="3">
        <v>12</v>
      </c>
      <c r="H1196" s="4">
        <v>8</v>
      </c>
      <c r="J1196" s="37" t="str">
        <f t="shared" si="18"/>
        <v/>
      </c>
      <c r="K1196" s="4"/>
      <c r="N1196" s="5"/>
      <c r="Y1196" s="1"/>
      <c r="Z1196" s="6" t="s">
        <v>793</v>
      </c>
      <c r="AA1196" s="1" t="s">
        <v>879</v>
      </c>
      <c r="AB1196" s="5">
        <v>5106</v>
      </c>
      <c r="AC1196" s="1"/>
      <c r="AD1196" s="6"/>
      <c r="AG1196" s="1"/>
      <c r="AH1196" s="6" t="s">
        <v>77</v>
      </c>
    </row>
    <row r="1197" spans="1:34" x14ac:dyDescent="0.2">
      <c r="A1197" s="1" t="s">
        <v>32</v>
      </c>
      <c r="E1197" s="16" t="s">
        <v>34</v>
      </c>
      <c r="F1197" s="2" t="s">
        <v>858</v>
      </c>
      <c r="G1197" s="3">
        <v>12</v>
      </c>
      <c r="H1197" s="4">
        <v>9</v>
      </c>
      <c r="J1197" s="37" t="str">
        <f t="shared" si="18"/>
        <v/>
      </c>
      <c r="K1197" s="4"/>
      <c r="N1197" s="5"/>
      <c r="Y1197" s="1"/>
      <c r="Z1197" s="6" t="s">
        <v>793</v>
      </c>
      <c r="AA1197" s="1" t="s">
        <v>879</v>
      </c>
      <c r="AB1197" s="5">
        <v>5106</v>
      </c>
      <c r="AC1197" s="1"/>
      <c r="AD1197" s="6"/>
      <c r="AG1197" s="1"/>
      <c r="AH1197" s="6" t="s">
        <v>77</v>
      </c>
    </row>
    <row r="1198" spans="1:34" x14ac:dyDescent="0.2">
      <c r="A1198" s="1" t="s">
        <v>32</v>
      </c>
      <c r="E1198" s="16" t="s">
        <v>34</v>
      </c>
      <c r="F1198" s="2" t="s">
        <v>858</v>
      </c>
      <c r="G1198" s="3">
        <v>12</v>
      </c>
      <c r="H1198" s="4">
        <v>10</v>
      </c>
      <c r="J1198" s="37" t="str">
        <f t="shared" si="18"/>
        <v/>
      </c>
      <c r="K1198" s="4"/>
      <c r="N1198" s="5"/>
      <c r="Y1198" s="1"/>
      <c r="Z1198" s="6" t="s">
        <v>793</v>
      </c>
      <c r="AA1198" s="1" t="s">
        <v>879</v>
      </c>
      <c r="AB1198" s="5">
        <v>5106</v>
      </c>
      <c r="AC1198" s="1"/>
      <c r="AD1198" s="6"/>
      <c r="AG1198" s="1"/>
      <c r="AH1198" s="6" t="s">
        <v>77</v>
      </c>
    </row>
    <row r="1199" spans="1:34" x14ac:dyDescent="0.2">
      <c r="A1199" s="1" t="s">
        <v>32</v>
      </c>
      <c r="E1199" s="16" t="s">
        <v>34</v>
      </c>
      <c r="F1199" s="2" t="s">
        <v>858</v>
      </c>
      <c r="G1199" s="3">
        <v>13</v>
      </c>
      <c r="H1199" s="4">
        <v>1</v>
      </c>
      <c r="J1199" s="37" t="str">
        <f t="shared" si="18"/>
        <v/>
      </c>
      <c r="K1199" s="4"/>
      <c r="N1199" s="5"/>
      <c r="Y1199" s="1"/>
      <c r="Z1199" s="6" t="s">
        <v>880</v>
      </c>
      <c r="AA1199" s="1" t="s">
        <v>117</v>
      </c>
      <c r="AB1199" s="5"/>
      <c r="AC1199" s="1"/>
      <c r="AD1199" s="6"/>
      <c r="AG1199" s="1"/>
      <c r="AH1199" s="6" t="s">
        <v>77</v>
      </c>
    </row>
    <row r="1200" spans="1:34" x14ac:dyDescent="0.2">
      <c r="A1200" s="1" t="s">
        <v>32</v>
      </c>
      <c r="E1200" s="16" t="s">
        <v>34</v>
      </c>
      <c r="F1200" s="2" t="s">
        <v>858</v>
      </c>
      <c r="G1200" s="3">
        <v>13</v>
      </c>
      <c r="H1200" s="4">
        <v>2</v>
      </c>
      <c r="J1200" s="37" t="str">
        <f t="shared" si="18"/>
        <v/>
      </c>
      <c r="K1200" s="4"/>
      <c r="N1200" s="5"/>
      <c r="Y1200" s="1"/>
      <c r="Z1200" s="6" t="s">
        <v>880</v>
      </c>
      <c r="AA1200" s="1" t="s">
        <v>117</v>
      </c>
      <c r="AB1200" s="5"/>
      <c r="AC1200" s="1"/>
      <c r="AD1200" s="6"/>
      <c r="AG1200" s="1"/>
      <c r="AH1200" s="6" t="s">
        <v>77</v>
      </c>
    </row>
    <row r="1201" spans="1:34" x14ac:dyDescent="0.2">
      <c r="A1201" s="1" t="s">
        <v>32</v>
      </c>
      <c r="E1201" s="16" t="s">
        <v>34</v>
      </c>
      <c r="F1201" s="2" t="s">
        <v>858</v>
      </c>
      <c r="G1201" s="3">
        <v>13</v>
      </c>
      <c r="H1201" s="4">
        <v>3</v>
      </c>
      <c r="J1201" s="37" t="str">
        <f t="shared" si="18"/>
        <v/>
      </c>
      <c r="K1201" s="4"/>
      <c r="N1201" s="5"/>
      <c r="Y1201" s="1"/>
      <c r="Z1201" s="6" t="s">
        <v>880</v>
      </c>
      <c r="AA1201" s="1" t="s">
        <v>117</v>
      </c>
      <c r="AB1201" s="5"/>
      <c r="AC1201" s="1"/>
      <c r="AD1201" s="6"/>
      <c r="AG1201" s="1"/>
      <c r="AH1201" s="6" t="s">
        <v>77</v>
      </c>
    </row>
    <row r="1202" spans="1:34" x14ac:dyDescent="0.2">
      <c r="A1202" s="1" t="s">
        <v>32</v>
      </c>
      <c r="E1202" s="16" t="s">
        <v>34</v>
      </c>
      <c r="F1202" s="2" t="s">
        <v>858</v>
      </c>
      <c r="G1202" s="3">
        <v>13</v>
      </c>
      <c r="H1202" s="4">
        <v>4</v>
      </c>
      <c r="J1202" s="37" t="str">
        <f t="shared" si="18"/>
        <v/>
      </c>
      <c r="K1202" s="4"/>
      <c r="N1202" s="5"/>
      <c r="Y1202" s="1"/>
      <c r="Z1202" s="6" t="s">
        <v>880</v>
      </c>
      <c r="AA1202" s="1" t="s">
        <v>117</v>
      </c>
      <c r="AB1202" s="5"/>
      <c r="AC1202" s="1"/>
      <c r="AD1202" s="6"/>
      <c r="AG1202" s="1"/>
      <c r="AH1202" s="6" t="s">
        <v>77</v>
      </c>
    </row>
    <row r="1203" spans="1:34" x14ac:dyDescent="0.2">
      <c r="A1203" s="1" t="s">
        <v>32</v>
      </c>
      <c r="E1203" s="16" t="s">
        <v>34</v>
      </c>
      <c r="F1203" s="2" t="s">
        <v>858</v>
      </c>
      <c r="G1203" s="3">
        <v>13</v>
      </c>
      <c r="H1203" s="4">
        <v>5</v>
      </c>
      <c r="J1203" s="37" t="str">
        <f t="shared" si="18"/>
        <v/>
      </c>
      <c r="K1203" s="4"/>
      <c r="N1203" s="5"/>
      <c r="Y1203" s="1"/>
      <c r="Z1203" s="6" t="s">
        <v>880</v>
      </c>
      <c r="AA1203" s="1" t="s">
        <v>117</v>
      </c>
      <c r="AB1203" s="5"/>
      <c r="AC1203" s="1"/>
      <c r="AD1203" s="6"/>
      <c r="AG1203" s="1"/>
      <c r="AH1203" s="6" t="s">
        <v>77</v>
      </c>
    </row>
    <row r="1204" spans="1:34" x14ac:dyDescent="0.2">
      <c r="A1204" s="1" t="s">
        <v>32</v>
      </c>
      <c r="E1204" s="16" t="s">
        <v>34</v>
      </c>
      <c r="F1204" s="2" t="s">
        <v>858</v>
      </c>
      <c r="G1204" s="3">
        <v>13</v>
      </c>
      <c r="H1204" s="4">
        <v>6</v>
      </c>
      <c r="J1204" s="37" t="str">
        <f t="shared" si="18"/>
        <v/>
      </c>
      <c r="K1204" s="4"/>
      <c r="N1204" s="5"/>
      <c r="Y1204" s="1"/>
      <c r="Z1204" s="6" t="s">
        <v>472</v>
      </c>
      <c r="AA1204" s="1" t="s">
        <v>881</v>
      </c>
      <c r="AB1204" s="5">
        <v>5086</v>
      </c>
      <c r="AC1204" s="1"/>
      <c r="AD1204" s="6"/>
      <c r="AG1204" s="1"/>
      <c r="AH1204" s="6" t="s">
        <v>77</v>
      </c>
    </row>
    <row r="1205" spans="1:34" x14ac:dyDescent="0.2">
      <c r="A1205" s="1" t="s">
        <v>32</v>
      </c>
      <c r="E1205" s="16" t="s">
        <v>34</v>
      </c>
      <c r="F1205" s="2" t="s">
        <v>858</v>
      </c>
      <c r="G1205" s="3">
        <v>13</v>
      </c>
      <c r="H1205" s="4">
        <v>7</v>
      </c>
      <c r="J1205" s="37" t="str">
        <f t="shared" si="18"/>
        <v/>
      </c>
      <c r="K1205" s="4"/>
      <c r="N1205" s="5"/>
      <c r="Y1205" s="1"/>
      <c r="Z1205" s="6" t="s">
        <v>472</v>
      </c>
      <c r="AA1205" s="1" t="s">
        <v>881</v>
      </c>
      <c r="AB1205" s="5">
        <v>5086</v>
      </c>
      <c r="AC1205" s="1"/>
      <c r="AD1205" s="6"/>
      <c r="AG1205" s="1"/>
      <c r="AH1205" s="6" t="s">
        <v>77</v>
      </c>
    </row>
    <row r="1206" spans="1:34" x14ac:dyDescent="0.2">
      <c r="A1206" s="1" t="s">
        <v>32</v>
      </c>
      <c r="E1206" s="16" t="s">
        <v>34</v>
      </c>
      <c r="F1206" s="2" t="s">
        <v>858</v>
      </c>
      <c r="G1206" s="3">
        <v>13</v>
      </c>
      <c r="H1206" s="4">
        <v>8</v>
      </c>
      <c r="J1206" s="37" t="str">
        <f t="shared" si="18"/>
        <v/>
      </c>
      <c r="K1206" s="4"/>
      <c r="N1206" s="5"/>
      <c r="Y1206" s="1"/>
      <c r="Z1206" s="6" t="s">
        <v>472</v>
      </c>
      <c r="AA1206" s="1" t="s">
        <v>881</v>
      </c>
      <c r="AB1206" s="5">
        <v>5086</v>
      </c>
      <c r="AC1206" s="1"/>
      <c r="AD1206" s="6"/>
      <c r="AG1206" s="1"/>
      <c r="AH1206" s="6" t="s">
        <v>77</v>
      </c>
    </row>
    <row r="1207" spans="1:34" x14ac:dyDescent="0.2">
      <c r="A1207" s="16" t="s">
        <v>32</v>
      </c>
      <c r="B1207" s="19"/>
      <c r="C1207" s="19"/>
      <c r="D1207" s="19"/>
      <c r="E1207" s="19" t="s">
        <v>34</v>
      </c>
      <c r="F1207" s="17" t="s">
        <v>858</v>
      </c>
      <c r="G1207" s="3">
        <v>14</v>
      </c>
      <c r="H1207" s="4">
        <v>1</v>
      </c>
      <c r="J1207" s="37" t="str">
        <f t="shared" si="18"/>
        <v/>
      </c>
      <c r="K1207" s="4"/>
      <c r="N1207" s="5"/>
      <c r="Y1207" s="1"/>
      <c r="Z1207" s="6" t="s">
        <v>467</v>
      </c>
      <c r="AA1207" s="1" t="s">
        <v>882</v>
      </c>
      <c r="AB1207" s="5">
        <v>5223</v>
      </c>
      <c r="AC1207" s="21">
        <v>10</v>
      </c>
      <c r="AD1207" s="6"/>
      <c r="AG1207" s="1"/>
      <c r="AH1207" s="6" t="s">
        <v>77</v>
      </c>
    </row>
    <row r="1208" spans="1:34" x14ac:dyDescent="0.2">
      <c r="A1208" s="16" t="s">
        <v>32</v>
      </c>
      <c r="B1208" s="19"/>
      <c r="C1208" s="19"/>
      <c r="D1208" s="19"/>
      <c r="E1208" s="19" t="s">
        <v>34</v>
      </c>
      <c r="F1208" s="17" t="s">
        <v>858</v>
      </c>
      <c r="G1208" s="3">
        <v>14</v>
      </c>
      <c r="H1208" s="4">
        <v>3</v>
      </c>
      <c r="J1208" s="37" t="str">
        <f t="shared" si="18"/>
        <v/>
      </c>
      <c r="K1208" s="4"/>
      <c r="N1208" s="5"/>
      <c r="Y1208" s="1"/>
      <c r="Z1208" s="6" t="s">
        <v>467</v>
      </c>
      <c r="AA1208" s="1" t="s">
        <v>882</v>
      </c>
      <c r="AB1208" s="5">
        <v>5223</v>
      </c>
      <c r="AC1208" s="1"/>
      <c r="AD1208" s="6"/>
      <c r="AG1208" s="1"/>
      <c r="AH1208" s="6" t="s">
        <v>77</v>
      </c>
    </row>
    <row r="1209" spans="1:34" x14ac:dyDescent="0.2">
      <c r="A1209" s="16" t="s">
        <v>32</v>
      </c>
      <c r="B1209" s="19"/>
      <c r="C1209" s="19"/>
      <c r="D1209" s="19"/>
      <c r="E1209" s="19" t="s">
        <v>34</v>
      </c>
      <c r="F1209" s="17" t="s">
        <v>858</v>
      </c>
      <c r="G1209" s="3">
        <v>14</v>
      </c>
      <c r="H1209" s="4">
        <v>4</v>
      </c>
      <c r="J1209" s="37" t="str">
        <f t="shared" si="18"/>
        <v/>
      </c>
      <c r="K1209" s="4"/>
      <c r="N1209" s="5"/>
      <c r="Y1209" s="1"/>
      <c r="Z1209" s="6" t="s">
        <v>467</v>
      </c>
      <c r="AA1209" s="1" t="s">
        <v>882</v>
      </c>
      <c r="AB1209" s="5">
        <v>5223</v>
      </c>
      <c r="AC1209" s="1"/>
      <c r="AD1209" s="6"/>
      <c r="AG1209" s="1"/>
      <c r="AH1209" s="6" t="s">
        <v>77</v>
      </c>
    </row>
    <row r="1210" spans="1:34" x14ac:dyDescent="0.2">
      <c r="A1210" s="16" t="s">
        <v>32</v>
      </c>
      <c r="B1210" s="19"/>
      <c r="C1210" s="19"/>
      <c r="D1210" s="19"/>
      <c r="E1210" s="19" t="s">
        <v>34</v>
      </c>
      <c r="F1210" s="17" t="s">
        <v>858</v>
      </c>
      <c r="G1210" s="3">
        <v>14</v>
      </c>
      <c r="H1210" s="4">
        <v>5</v>
      </c>
      <c r="J1210" s="37" t="str">
        <f t="shared" si="18"/>
        <v/>
      </c>
      <c r="K1210" s="4"/>
      <c r="N1210" s="5"/>
      <c r="Y1210" s="1"/>
      <c r="Z1210" s="6" t="s">
        <v>467</v>
      </c>
      <c r="AA1210" s="1" t="s">
        <v>882</v>
      </c>
      <c r="AB1210" s="5">
        <v>5223</v>
      </c>
      <c r="AC1210" s="1"/>
      <c r="AD1210" s="6"/>
      <c r="AG1210" s="1"/>
      <c r="AH1210" s="6" t="s">
        <v>77</v>
      </c>
    </row>
    <row r="1211" spans="1:34" x14ac:dyDescent="0.2">
      <c r="A1211" s="16" t="s">
        <v>32</v>
      </c>
      <c r="E1211" s="1" t="s">
        <v>34</v>
      </c>
      <c r="F1211" s="17" t="s">
        <v>858</v>
      </c>
      <c r="G1211" s="3">
        <v>15</v>
      </c>
      <c r="H1211" s="4">
        <v>2</v>
      </c>
      <c r="J1211" s="37" t="str">
        <f t="shared" si="18"/>
        <v/>
      </c>
      <c r="K1211" s="4"/>
      <c r="N1211" s="5"/>
      <c r="Y1211" s="1"/>
      <c r="Z1211" s="6" t="s">
        <v>883</v>
      </c>
      <c r="AA1211" s="1" t="s">
        <v>884</v>
      </c>
      <c r="AB1211" s="5">
        <v>15878</v>
      </c>
      <c r="AC1211" s="1"/>
      <c r="AD1211" s="6"/>
      <c r="AG1211" s="1"/>
      <c r="AH1211" s="6" t="s">
        <v>77</v>
      </c>
    </row>
    <row r="1212" spans="1:34" x14ac:dyDescent="0.2">
      <c r="A1212" s="16" t="s">
        <v>32</v>
      </c>
      <c r="E1212" s="1" t="s">
        <v>34</v>
      </c>
      <c r="F1212" s="17" t="s">
        <v>858</v>
      </c>
      <c r="G1212" s="3">
        <v>15</v>
      </c>
      <c r="H1212" s="4">
        <v>5</v>
      </c>
      <c r="J1212" s="37" t="str">
        <f t="shared" si="18"/>
        <v/>
      </c>
      <c r="K1212" s="4"/>
      <c r="N1212" s="5"/>
      <c r="Y1212" s="1"/>
      <c r="Z1212" s="6" t="s">
        <v>883</v>
      </c>
      <c r="AA1212" s="1" t="s">
        <v>884</v>
      </c>
      <c r="AB1212" s="5">
        <v>15878</v>
      </c>
      <c r="AC1212" s="1"/>
      <c r="AD1212" s="6"/>
      <c r="AG1212" s="1"/>
      <c r="AH1212" s="6" t="s">
        <v>77</v>
      </c>
    </row>
    <row r="1213" spans="1:34" x14ac:dyDescent="0.2">
      <c r="A1213" s="1" t="s">
        <v>32</v>
      </c>
      <c r="E1213" s="16" t="s">
        <v>34</v>
      </c>
      <c r="F1213" s="2" t="s">
        <v>858</v>
      </c>
      <c r="G1213" s="3">
        <v>15</v>
      </c>
      <c r="H1213" s="4">
        <v>8</v>
      </c>
      <c r="J1213" s="37" t="str">
        <f t="shared" si="18"/>
        <v/>
      </c>
      <c r="K1213" s="4"/>
      <c r="N1213" s="5"/>
      <c r="Q1213" s="19"/>
      <c r="R1213" s="19"/>
      <c r="Y1213" s="1"/>
      <c r="Z1213" s="6" t="s">
        <v>883</v>
      </c>
      <c r="AA1213" s="1" t="s">
        <v>884</v>
      </c>
      <c r="AB1213" s="5">
        <v>16047</v>
      </c>
      <c r="AC1213" s="1"/>
      <c r="AD1213" s="18"/>
      <c r="AG1213" s="1"/>
      <c r="AH1213" s="6" t="s">
        <v>77</v>
      </c>
    </row>
    <row r="1214" spans="1:34" x14ac:dyDescent="0.2">
      <c r="A1214" s="1" t="s">
        <v>32</v>
      </c>
      <c r="E1214" s="16" t="s">
        <v>34</v>
      </c>
      <c r="F1214" s="2" t="s">
        <v>858</v>
      </c>
      <c r="G1214" s="3">
        <v>15</v>
      </c>
      <c r="H1214" s="4">
        <v>9</v>
      </c>
      <c r="J1214" s="37" t="str">
        <f t="shared" si="18"/>
        <v/>
      </c>
      <c r="K1214" s="4"/>
      <c r="N1214" s="5"/>
      <c r="Q1214" s="19"/>
      <c r="R1214" s="19"/>
      <c r="Y1214" s="1"/>
      <c r="Z1214" s="6" t="s">
        <v>883</v>
      </c>
      <c r="AA1214" s="1" t="s">
        <v>884</v>
      </c>
      <c r="AB1214" s="5">
        <v>16047</v>
      </c>
      <c r="AC1214" s="1"/>
      <c r="AD1214" s="18"/>
      <c r="AG1214" s="1"/>
      <c r="AH1214" s="6" t="s">
        <v>77</v>
      </c>
    </row>
    <row r="1215" spans="1:34" x14ac:dyDescent="0.2">
      <c r="A1215" s="1" t="s">
        <v>32</v>
      </c>
      <c r="E1215" s="16" t="s">
        <v>34</v>
      </c>
      <c r="F1215" s="2" t="s">
        <v>858</v>
      </c>
      <c r="G1215" s="3">
        <v>15</v>
      </c>
      <c r="H1215" s="4">
        <v>10</v>
      </c>
      <c r="J1215" s="37" t="str">
        <f t="shared" si="18"/>
        <v/>
      </c>
      <c r="K1215" s="4"/>
      <c r="N1215" s="5"/>
      <c r="Q1215" s="19"/>
      <c r="R1215" s="19"/>
      <c r="Y1215" s="1"/>
      <c r="Z1215" s="6" t="s">
        <v>883</v>
      </c>
      <c r="AA1215" s="1" t="s">
        <v>884</v>
      </c>
      <c r="AB1215" s="5">
        <v>16047</v>
      </c>
      <c r="AC1215" s="1"/>
      <c r="AD1215" s="18"/>
      <c r="AG1215" s="1"/>
      <c r="AH1215" s="6" t="s">
        <v>77</v>
      </c>
    </row>
    <row r="1216" spans="1:34" x14ac:dyDescent="0.2">
      <c r="A1216" s="1" t="s">
        <v>32</v>
      </c>
      <c r="E1216" s="16" t="s">
        <v>34</v>
      </c>
      <c r="F1216" s="17" t="s">
        <v>885</v>
      </c>
      <c r="G1216" s="3">
        <v>1</v>
      </c>
      <c r="H1216" s="4">
        <v>3</v>
      </c>
      <c r="J1216" s="37" t="str">
        <f t="shared" si="18"/>
        <v/>
      </c>
      <c r="K1216" s="4"/>
      <c r="N1216" s="5"/>
      <c r="Y1216" s="1"/>
      <c r="Z1216" s="6" t="s">
        <v>886</v>
      </c>
      <c r="AA1216" s="1" t="s">
        <v>887</v>
      </c>
      <c r="AB1216" s="5">
        <v>15773</v>
      </c>
      <c r="AC1216" s="1"/>
      <c r="AD1216" s="6"/>
      <c r="AG1216" s="1"/>
      <c r="AH1216" s="6"/>
    </row>
    <row r="1217" spans="1:34" x14ac:dyDescent="0.2">
      <c r="A1217" s="1" t="s">
        <v>32</v>
      </c>
      <c r="E1217" s="16" t="s">
        <v>34</v>
      </c>
      <c r="F1217" s="17" t="s">
        <v>885</v>
      </c>
      <c r="G1217" s="3">
        <v>2</v>
      </c>
      <c r="H1217" s="4">
        <v>1</v>
      </c>
      <c r="J1217" s="37" t="str">
        <f t="shared" ref="J1217:J1280" si="19">IF(I1217 &lt;&gt; "", HYPERLINK(CONCATENATE("https://www.google.com/maps/place/", I1217), "Link to Google Maps"), "")</f>
        <v/>
      </c>
      <c r="K1217" s="4"/>
      <c r="N1217" s="5"/>
      <c r="Y1217" s="1"/>
      <c r="Z1217" s="6" t="s">
        <v>888</v>
      </c>
      <c r="AA1217" s="1" t="s">
        <v>383</v>
      </c>
      <c r="AB1217" s="5">
        <v>5508</v>
      </c>
      <c r="AC1217" s="21">
        <v>25</v>
      </c>
      <c r="AD1217" s="6"/>
      <c r="AG1217" s="1"/>
      <c r="AH1217" s="6" t="s">
        <v>77</v>
      </c>
    </row>
    <row r="1218" spans="1:34" x14ac:dyDescent="0.2">
      <c r="A1218" s="1" t="s">
        <v>32</v>
      </c>
      <c r="E1218" s="16" t="s">
        <v>34</v>
      </c>
      <c r="F1218" s="17" t="s">
        <v>885</v>
      </c>
      <c r="G1218" s="3">
        <v>2</v>
      </c>
      <c r="H1218" s="4">
        <v>2</v>
      </c>
      <c r="J1218" s="37" t="str">
        <f t="shared" si="19"/>
        <v/>
      </c>
      <c r="K1218" s="4"/>
      <c r="N1218" s="5"/>
      <c r="Y1218" s="1"/>
      <c r="Z1218" s="6" t="s">
        <v>888</v>
      </c>
      <c r="AA1218" s="1" t="s">
        <v>383</v>
      </c>
      <c r="AB1218" s="5">
        <v>5508</v>
      </c>
      <c r="AC1218" s="1"/>
      <c r="AD1218" s="6"/>
      <c r="AG1218" s="1"/>
      <c r="AH1218" s="6" t="s">
        <v>77</v>
      </c>
    </row>
    <row r="1219" spans="1:34" x14ac:dyDescent="0.2">
      <c r="A1219" s="1" t="s">
        <v>32</v>
      </c>
      <c r="E1219" s="16" t="s">
        <v>34</v>
      </c>
      <c r="F1219" s="17" t="s">
        <v>885</v>
      </c>
      <c r="G1219" s="3">
        <v>2</v>
      </c>
      <c r="H1219" s="4">
        <v>3</v>
      </c>
      <c r="J1219" s="37" t="str">
        <f t="shared" si="19"/>
        <v/>
      </c>
      <c r="K1219" s="4"/>
      <c r="N1219" s="5"/>
      <c r="Y1219" s="1"/>
      <c r="Z1219" s="6" t="s">
        <v>888</v>
      </c>
      <c r="AA1219" s="1" t="s">
        <v>383</v>
      </c>
      <c r="AB1219" s="5">
        <v>5508</v>
      </c>
      <c r="AC1219" s="1"/>
      <c r="AD1219" s="6"/>
      <c r="AG1219" s="1"/>
      <c r="AH1219" s="6" t="s">
        <v>77</v>
      </c>
    </row>
    <row r="1220" spans="1:34" x14ac:dyDescent="0.2">
      <c r="A1220" s="1" t="s">
        <v>32</v>
      </c>
      <c r="E1220" s="16" t="s">
        <v>34</v>
      </c>
      <c r="F1220" s="17" t="s">
        <v>885</v>
      </c>
      <c r="G1220" s="3">
        <v>2</v>
      </c>
      <c r="H1220" s="4">
        <v>4</v>
      </c>
      <c r="J1220" s="37" t="str">
        <f t="shared" si="19"/>
        <v/>
      </c>
      <c r="K1220" s="4"/>
      <c r="N1220" s="5"/>
      <c r="Y1220" s="1"/>
      <c r="Z1220" s="6" t="s">
        <v>888</v>
      </c>
      <c r="AA1220" s="1" t="s">
        <v>383</v>
      </c>
      <c r="AB1220" s="5">
        <v>5508</v>
      </c>
      <c r="AC1220" s="1"/>
      <c r="AD1220" s="6"/>
      <c r="AG1220" s="1"/>
      <c r="AH1220" s="6" t="s">
        <v>77</v>
      </c>
    </row>
    <row r="1221" spans="1:34" x14ac:dyDescent="0.2">
      <c r="A1221" s="1" t="s">
        <v>32</v>
      </c>
      <c r="E1221" s="16" t="s">
        <v>34</v>
      </c>
      <c r="F1221" s="17" t="s">
        <v>885</v>
      </c>
      <c r="G1221" s="3">
        <v>2</v>
      </c>
      <c r="H1221" s="4">
        <v>5</v>
      </c>
      <c r="J1221" s="37" t="str">
        <f t="shared" si="19"/>
        <v/>
      </c>
      <c r="K1221" s="4"/>
      <c r="N1221" s="5"/>
      <c r="Y1221" s="1"/>
      <c r="Z1221" s="6" t="s">
        <v>888</v>
      </c>
      <c r="AA1221" s="1" t="s">
        <v>383</v>
      </c>
      <c r="AB1221" s="5">
        <v>5508</v>
      </c>
      <c r="AC1221" s="1"/>
      <c r="AD1221" s="6"/>
      <c r="AG1221" s="1"/>
      <c r="AH1221" s="6" t="s">
        <v>77</v>
      </c>
    </row>
    <row r="1222" spans="1:34" x14ac:dyDescent="0.2">
      <c r="A1222" s="16" t="s">
        <v>32</v>
      </c>
      <c r="E1222" s="1" t="s">
        <v>34</v>
      </c>
      <c r="F1222" s="17" t="s">
        <v>885</v>
      </c>
      <c r="G1222" s="3">
        <v>4</v>
      </c>
      <c r="H1222" s="4">
        <v>4</v>
      </c>
      <c r="J1222" s="37" t="str">
        <f t="shared" si="19"/>
        <v/>
      </c>
      <c r="K1222" s="4"/>
      <c r="N1222" s="5"/>
      <c r="Y1222" s="1"/>
      <c r="Z1222" s="6" t="s">
        <v>889</v>
      </c>
      <c r="AA1222" s="1" t="s">
        <v>795</v>
      </c>
      <c r="AB1222" s="5"/>
      <c r="AC1222" s="1"/>
      <c r="AD1222" s="6"/>
      <c r="AG1222" s="1"/>
      <c r="AH1222" s="6" t="s">
        <v>77</v>
      </c>
    </row>
    <row r="1223" spans="1:34" x14ac:dyDescent="0.2">
      <c r="A1223" s="16" t="s">
        <v>32</v>
      </c>
      <c r="E1223" s="1" t="s">
        <v>34</v>
      </c>
      <c r="F1223" s="17" t="s">
        <v>885</v>
      </c>
      <c r="G1223" s="3">
        <v>4</v>
      </c>
      <c r="H1223" s="4">
        <v>5</v>
      </c>
      <c r="J1223" s="37" t="str">
        <f t="shared" si="19"/>
        <v/>
      </c>
      <c r="K1223" s="4"/>
      <c r="N1223" s="5"/>
      <c r="Y1223" s="1"/>
      <c r="Z1223" s="6" t="s">
        <v>889</v>
      </c>
      <c r="AA1223" s="1" t="s">
        <v>795</v>
      </c>
      <c r="AB1223" s="5"/>
      <c r="AC1223" s="1"/>
      <c r="AD1223" s="6"/>
      <c r="AG1223" s="1"/>
      <c r="AH1223" s="6" t="s">
        <v>77</v>
      </c>
    </row>
    <row r="1224" spans="1:34" x14ac:dyDescent="0.2">
      <c r="A1224" s="16" t="s">
        <v>32</v>
      </c>
      <c r="E1224" s="1" t="s">
        <v>34</v>
      </c>
      <c r="F1224" s="17" t="s">
        <v>885</v>
      </c>
      <c r="G1224" s="3">
        <v>4</v>
      </c>
      <c r="H1224" s="4">
        <v>8</v>
      </c>
      <c r="J1224" s="37" t="str">
        <f t="shared" si="19"/>
        <v/>
      </c>
      <c r="K1224" s="4"/>
      <c r="N1224" s="5"/>
      <c r="Y1224" s="1"/>
      <c r="Z1224" s="6" t="s">
        <v>889</v>
      </c>
      <c r="AA1224" s="1" t="s">
        <v>795</v>
      </c>
      <c r="AB1224" s="5"/>
      <c r="AC1224" s="1"/>
      <c r="AD1224" s="6"/>
      <c r="AG1224" s="1"/>
      <c r="AH1224" s="6" t="s">
        <v>77</v>
      </c>
    </row>
    <row r="1225" spans="1:34" x14ac:dyDescent="0.2">
      <c r="A1225" s="16" t="s">
        <v>32</v>
      </c>
      <c r="E1225" s="1" t="s">
        <v>34</v>
      </c>
      <c r="F1225" s="17" t="s">
        <v>885</v>
      </c>
      <c r="G1225" s="3">
        <v>4</v>
      </c>
      <c r="H1225" s="4">
        <v>10</v>
      </c>
      <c r="J1225" s="37" t="str">
        <f t="shared" si="19"/>
        <v/>
      </c>
      <c r="K1225" s="4"/>
      <c r="N1225" s="5"/>
      <c r="Y1225" s="1"/>
      <c r="Z1225" s="6" t="s">
        <v>889</v>
      </c>
      <c r="AA1225" s="1" t="s">
        <v>795</v>
      </c>
      <c r="AB1225" s="5"/>
      <c r="AC1225" s="1"/>
      <c r="AD1225" s="6"/>
      <c r="AG1225" s="1"/>
      <c r="AH1225" s="6" t="s">
        <v>77</v>
      </c>
    </row>
    <row r="1226" spans="1:34" x14ac:dyDescent="0.2">
      <c r="A1226" s="16" t="s">
        <v>32</v>
      </c>
      <c r="E1226" s="1" t="s">
        <v>34</v>
      </c>
      <c r="F1226" s="17" t="s">
        <v>885</v>
      </c>
      <c r="G1226" s="3">
        <v>5</v>
      </c>
      <c r="H1226" s="4">
        <v>1</v>
      </c>
      <c r="J1226" s="37" t="str">
        <f t="shared" si="19"/>
        <v/>
      </c>
      <c r="K1226" s="4"/>
      <c r="N1226" s="5"/>
      <c r="Y1226" s="1"/>
      <c r="Z1226" s="6" t="s">
        <v>890</v>
      </c>
      <c r="AA1226" s="1" t="s">
        <v>891</v>
      </c>
      <c r="AB1226" s="5">
        <v>5168</v>
      </c>
      <c r="AC1226" s="21">
        <v>15</v>
      </c>
      <c r="AD1226" s="6"/>
      <c r="AG1226" s="1"/>
      <c r="AH1226" s="6" t="s">
        <v>77</v>
      </c>
    </row>
    <row r="1227" spans="1:34" x14ac:dyDescent="0.2">
      <c r="A1227" s="16" t="s">
        <v>32</v>
      </c>
      <c r="E1227" s="1" t="s">
        <v>34</v>
      </c>
      <c r="F1227" s="17" t="s">
        <v>885</v>
      </c>
      <c r="G1227" s="3">
        <v>5</v>
      </c>
      <c r="H1227" s="4">
        <v>3</v>
      </c>
      <c r="J1227" s="37" t="str">
        <f t="shared" si="19"/>
        <v/>
      </c>
      <c r="K1227" s="4"/>
      <c r="N1227" s="5"/>
      <c r="Y1227" s="1"/>
      <c r="Z1227" s="6" t="s">
        <v>892</v>
      </c>
      <c r="AA1227" s="1" t="s">
        <v>893</v>
      </c>
      <c r="AB1227" s="5">
        <v>4986</v>
      </c>
      <c r="AC1227" s="1"/>
      <c r="AD1227" s="6"/>
      <c r="AG1227" s="1"/>
      <c r="AH1227" s="6"/>
    </row>
    <row r="1228" spans="1:34" x14ac:dyDescent="0.2">
      <c r="A1228" s="16" t="s">
        <v>32</v>
      </c>
      <c r="E1228" s="1" t="s">
        <v>34</v>
      </c>
      <c r="F1228" s="17" t="s">
        <v>885</v>
      </c>
      <c r="G1228" s="3">
        <v>5</v>
      </c>
      <c r="H1228" s="4">
        <v>4</v>
      </c>
      <c r="J1228" s="37" t="str">
        <f t="shared" si="19"/>
        <v/>
      </c>
      <c r="K1228" s="4"/>
      <c r="N1228" s="5"/>
      <c r="Y1228" s="1"/>
      <c r="Z1228" s="6" t="s">
        <v>892</v>
      </c>
      <c r="AA1228" s="1" t="s">
        <v>893</v>
      </c>
      <c r="AB1228" s="5">
        <v>4986</v>
      </c>
      <c r="AC1228" s="1"/>
      <c r="AD1228" s="6"/>
      <c r="AG1228" s="1"/>
      <c r="AH1228" s="6"/>
    </row>
    <row r="1229" spans="1:34" x14ac:dyDescent="0.2">
      <c r="A1229" s="16" t="s">
        <v>32</v>
      </c>
      <c r="E1229" s="1" t="s">
        <v>34</v>
      </c>
      <c r="F1229" s="17" t="s">
        <v>885</v>
      </c>
      <c r="G1229" s="3">
        <v>5</v>
      </c>
      <c r="H1229" s="4">
        <v>6</v>
      </c>
      <c r="J1229" s="37" t="str">
        <f t="shared" si="19"/>
        <v/>
      </c>
      <c r="K1229" s="4"/>
      <c r="N1229" s="5"/>
      <c r="Y1229" s="1"/>
      <c r="Z1229" s="6" t="s">
        <v>892</v>
      </c>
      <c r="AA1229" s="1" t="s">
        <v>893</v>
      </c>
      <c r="AB1229" s="5">
        <v>4986</v>
      </c>
      <c r="AC1229" s="1"/>
      <c r="AD1229" s="6"/>
      <c r="AG1229" s="1"/>
      <c r="AH1229" s="6"/>
    </row>
    <row r="1230" spans="1:34" x14ac:dyDescent="0.2">
      <c r="A1230" s="16" t="s">
        <v>32</v>
      </c>
      <c r="E1230" s="1" t="s">
        <v>34</v>
      </c>
      <c r="F1230" s="17" t="s">
        <v>885</v>
      </c>
      <c r="G1230" s="3">
        <v>5</v>
      </c>
      <c r="H1230" s="4">
        <v>8</v>
      </c>
      <c r="J1230" s="37" t="str">
        <f t="shared" si="19"/>
        <v/>
      </c>
      <c r="K1230" s="4"/>
      <c r="N1230" s="5"/>
      <c r="Y1230" s="1"/>
      <c r="Z1230" s="6" t="s">
        <v>892</v>
      </c>
      <c r="AA1230" s="1" t="s">
        <v>893</v>
      </c>
      <c r="AB1230" s="5">
        <v>4986</v>
      </c>
      <c r="AC1230" s="1"/>
      <c r="AD1230" s="6"/>
      <c r="AG1230" s="1"/>
      <c r="AH1230" s="6"/>
    </row>
    <row r="1231" spans="1:34" x14ac:dyDescent="0.2">
      <c r="A1231" s="1" t="s">
        <v>32</v>
      </c>
      <c r="E1231" s="16" t="s">
        <v>34</v>
      </c>
      <c r="F1231" s="2" t="s">
        <v>885</v>
      </c>
      <c r="G1231" s="3">
        <v>6</v>
      </c>
      <c r="H1231" s="25">
        <v>4</v>
      </c>
      <c r="J1231" s="37" t="str">
        <f t="shared" si="19"/>
        <v/>
      </c>
      <c r="K1231" s="25"/>
      <c r="N1231" s="5"/>
      <c r="Q1231" s="19"/>
      <c r="R1231" s="19"/>
      <c r="Y1231" s="1"/>
      <c r="Z1231" s="6" t="s">
        <v>890</v>
      </c>
      <c r="AA1231" s="1" t="s">
        <v>891</v>
      </c>
      <c r="AB1231" s="5">
        <v>5168</v>
      </c>
      <c r="AC1231" s="1"/>
      <c r="AD1231" s="18"/>
      <c r="AG1231" s="1"/>
      <c r="AH1231" s="6" t="s">
        <v>77</v>
      </c>
    </row>
    <row r="1232" spans="1:34" x14ac:dyDescent="0.2">
      <c r="A1232" s="1" t="s">
        <v>32</v>
      </c>
      <c r="E1232" s="16" t="s">
        <v>34</v>
      </c>
      <c r="F1232" s="2" t="s">
        <v>885</v>
      </c>
      <c r="G1232" s="3">
        <v>6</v>
      </c>
      <c r="H1232" s="25">
        <v>5</v>
      </c>
      <c r="J1232" s="37" t="str">
        <f t="shared" si="19"/>
        <v/>
      </c>
      <c r="K1232" s="25"/>
      <c r="N1232" s="5"/>
      <c r="Q1232" s="19"/>
      <c r="R1232" s="19"/>
      <c r="Y1232" s="1"/>
      <c r="Z1232" s="6" t="s">
        <v>890</v>
      </c>
      <c r="AA1232" s="1" t="s">
        <v>891</v>
      </c>
      <c r="AB1232" s="5">
        <v>5168</v>
      </c>
      <c r="AC1232" s="1"/>
      <c r="AD1232" s="18"/>
      <c r="AG1232" s="1"/>
      <c r="AH1232" s="6" t="s">
        <v>77</v>
      </c>
    </row>
    <row r="1233" spans="1:34" x14ac:dyDescent="0.2">
      <c r="A1233" s="16" t="s">
        <v>32</v>
      </c>
      <c r="E1233" s="1" t="s">
        <v>34</v>
      </c>
      <c r="F1233" s="17" t="s">
        <v>885</v>
      </c>
      <c r="G1233" s="3">
        <v>7</v>
      </c>
      <c r="H1233" s="4">
        <v>9</v>
      </c>
      <c r="J1233" s="37" t="str">
        <f t="shared" si="19"/>
        <v/>
      </c>
      <c r="K1233" s="4"/>
      <c r="N1233" s="5"/>
      <c r="Y1233" s="1"/>
      <c r="Z1233" s="6" t="s">
        <v>93</v>
      </c>
      <c r="AA1233" s="1" t="s">
        <v>894</v>
      </c>
      <c r="AB1233" s="5">
        <v>4961</v>
      </c>
      <c r="AC1233" s="1"/>
      <c r="AD1233" s="6"/>
      <c r="AG1233" s="1"/>
      <c r="AH1233" s="6" t="s">
        <v>77</v>
      </c>
    </row>
    <row r="1234" spans="1:34" x14ac:dyDescent="0.2">
      <c r="A1234" s="16" t="s">
        <v>32</v>
      </c>
      <c r="E1234" s="1" t="s">
        <v>34</v>
      </c>
      <c r="F1234" s="17" t="s">
        <v>885</v>
      </c>
      <c r="G1234" s="3">
        <v>7</v>
      </c>
      <c r="H1234" s="4">
        <v>10</v>
      </c>
      <c r="J1234" s="37" t="str">
        <f t="shared" si="19"/>
        <v/>
      </c>
      <c r="K1234" s="4"/>
      <c r="N1234" s="5"/>
      <c r="Y1234" s="1"/>
      <c r="Z1234" s="6" t="s">
        <v>93</v>
      </c>
      <c r="AA1234" s="1" t="s">
        <v>894</v>
      </c>
      <c r="AB1234" s="5">
        <v>4961</v>
      </c>
      <c r="AC1234" s="1"/>
      <c r="AD1234" s="6"/>
      <c r="AG1234" s="1"/>
      <c r="AH1234" s="6" t="s">
        <v>77</v>
      </c>
    </row>
    <row r="1235" spans="1:34" x14ac:dyDescent="0.2">
      <c r="A1235" s="16" t="s">
        <v>32</v>
      </c>
      <c r="E1235" s="16" t="s">
        <v>34</v>
      </c>
      <c r="F1235" s="17" t="s">
        <v>885</v>
      </c>
      <c r="G1235" s="20">
        <v>7.5</v>
      </c>
      <c r="H1235" s="4">
        <v>3</v>
      </c>
      <c r="J1235" s="37" t="str">
        <f t="shared" si="19"/>
        <v/>
      </c>
      <c r="K1235" s="4"/>
      <c r="N1235" s="5"/>
      <c r="Y1235" s="1"/>
      <c r="Z1235" s="6" t="s">
        <v>623</v>
      </c>
      <c r="AA1235" s="1" t="s">
        <v>895</v>
      </c>
      <c r="AB1235" s="5">
        <v>15902</v>
      </c>
      <c r="AC1235" s="1"/>
      <c r="AD1235" s="6"/>
      <c r="AG1235" s="1"/>
      <c r="AH1235" s="6" t="s">
        <v>77</v>
      </c>
    </row>
    <row r="1236" spans="1:34" x14ac:dyDescent="0.2">
      <c r="A1236" s="16" t="s">
        <v>32</v>
      </c>
      <c r="E1236" s="1" t="s">
        <v>34</v>
      </c>
      <c r="F1236" s="17" t="s">
        <v>885</v>
      </c>
      <c r="G1236" s="3">
        <v>8</v>
      </c>
      <c r="H1236" s="4">
        <v>4</v>
      </c>
      <c r="J1236" s="37" t="str">
        <f t="shared" si="19"/>
        <v/>
      </c>
      <c r="K1236" s="4"/>
      <c r="N1236" s="5"/>
      <c r="Y1236" s="1"/>
      <c r="Z1236" s="6" t="s">
        <v>550</v>
      </c>
      <c r="AA1236" s="1" t="s">
        <v>896</v>
      </c>
      <c r="AB1236" s="5">
        <v>5568</v>
      </c>
      <c r="AC1236" s="1"/>
      <c r="AD1236" s="6"/>
      <c r="AG1236" s="1"/>
      <c r="AH1236" s="6" t="s">
        <v>77</v>
      </c>
    </row>
    <row r="1237" spans="1:34" x14ac:dyDescent="0.2">
      <c r="A1237" s="16" t="s">
        <v>32</v>
      </c>
      <c r="E1237" s="1" t="s">
        <v>34</v>
      </c>
      <c r="F1237" s="17" t="s">
        <v>885</v>
      </c>
      <c r="G1237" s="20">
        <v>8.5</v>
      </c>
      <c r="H1237" s="4">
        <v>1</v>
      </c>
      <c r="J1237" s="37" t="str">
        <f t="shared" si="19"/>
        <v/>
      </c>
      <c r="K1237" s="4"/>
      <c r="N1237" s="5"/>
      <c r="Y1237" s="1"/>
      <c r="Z1237" s="6" t="s">
        <v>897</v>
      </c>
      <c r="AA1237" s="1" t="s">
        <v>898</v>
      </c>
      <c r="AB1237" s="5">
        <v>15745</v>
      </c>
      <c r="AC1237" s="21">
        <v>36</v>
      </c>
      <c r="AD1237" s="6"/>
      <c r="AG1237" s="1"/>
      <c r="AH1237" s="6" t="s">
        <v>77</v>
      </c>
    </row>
    <row r="1238" spans="1:34" x14ac:dyDescent="0.2">
      <c r="A1238" s="16" t="s">
        <v>32</v>
      </c>
      <c r="E1238" s="16" t="s">
        <v>34</v>
      </c>
      <c r="F1238" s="2" t="s">
        <v>885</v>
      </c>
      <c r="G1238" s="20">
        <v>8.5</v>
      </c>
      <c r="H1238" s="25">
        <v>4</v>
      </c>
      <c r="J1238" s="37" t="str">
        <f t="shared" si="19"/>
        <v/>
      </c>
      <c r="K1238" s="25"/>
      <c r="N1238" s="5"/>
      <c r="Y1238" s="1"/>
      <c r="Z1238" s="6" t="s">
        <v>897</v>
      </c>
      <c r="AA1238" s="1" t="s">
        <v>898</v>
      </c>
      <c r="AB1238" s="5">
        <v>15745</v>
      </c>
      <c r="AC1238" s="1"/>
      <c r="AD1238" s="6"/>
      <c r="AG1238" s="1"/>
      <c r="AH1238" s="6" t="s">
        <v>77</v>
      </c>
    </row>
    <row r="1239" spans="1:34" x14ac:dyDescent="0.2">
      <c r="A1239" s="16" t="s">
        <v>32</v>
      </c>
      <c r="E1239" s="16" t="s">
        <v>34</v>
      </c>
      <c r="F1239" s="2" t="s">
        <v>885</v>
      </c>
      <c r="G1239" s="20">
        <v>8.5</v>
      </c>
      <c r="H1239" s="25">
        <v>5</v>
      </c>
      <c r="J1239" s="37" t="str">
        <f t="shared" si="19"/>
        <v/>
      </c>
      <c r="K1239" s="25"/>
      <c r="N1239" s="5"/>
      <c r="Y1239" s="1"/>
      <c r="Z1239" s="6" t="s">
        <v>897</v>
      </c>
      <c r="AA1239" s="1" t="s">
        <v>898</v>
      </c>
      <c r="AB1239" s="5">
        <v>15745</v>
      </c>
      <c r="AC1239" s="1"/>
      <c r="AD1239" s="6"/>
      <c r="AG1239" s="1"/>
      <c r="AH1239" s="6" t="s">
        <v>77</v>
      </c>
    </row>
    <row r="1240" spans="1:34" x14ac:dyDescent="0.2">
      <c r="A1240" s="16" t="s">
        <v>32</v>
      </c>
      <c r="E1240" s="16" t="s">
        <v>34</v>
      </c>
      <c r="F1240" s="2" t="s">
        <v>885</v>
      </c>
      <c r="G1240" s="20">
        <v>8.5</v>
      </c>
      <c r="H1240" s="25">
        <v>6</v>
      </c>
      <c r="J1240" s="37" t="str">
        <f t="shared" si="19"/>
        <v/>
      </c>
      <c r="K1240" s="25"/>
      <c r="N1240" s="5"/>
      <c r="Y1240" s="1"/>
      <c r="Z1240" s="6"/>
      <c r="AA1240" s="1"/>
      <c r="AB1240" s="5"/>
      <c r="AC1240" s="1"/>
      <c r="AD1240" s="6"/>
      <c r="AG1240" s="1"/>
      <c r="AH1240" s="6" t="s">
        <v>77</v>
      </c>
    </row>
    <row r="1241" spans="1:34" x14ac:dyDescent="0.2">
      <c r="A1241" s="16" t="s">
        <v>32</v>
      </c>
      <c r="E1241" s="16" t="s">
        <v>34</v>
      </c>
      <c r="F1241" s="2" t="s">
        <v>885</v>
      </c>
      <c r="G1241" s="20">
        <v>9</v>
      </c>
      <c r="H1241" s="4">
        <v>1</v>
      </c>
      <c r="J1241" s="37" t="str">
        <f t="shared" si="19"/>
        <v/>
      </c>
      <c r="K1241" s="4"/>
      <c r="N1241" s="5"/>
      <c r="Y1241" s="1"/>
      <c r="Z1241" s="6" t="s">
        <v>899</v>
      </c>
      <c r="AA1241" s="1" t="s">
        <v>900</v>
      </c>
      <c r="AB1241" s="5">
        <v>5572</v>
      </c>
      <c r="AC1241" s="21">
        <v>25</v>
      </c>
      <c r="AD1241" s="6"/>
      <c r="AG1241" s="1"/>
      <c r="AH1241" s="6"/>
    </row>
    <row r="1242" spans="1:34" x14ac:dyDescent="0.2">
      <c r="A1242" s="16" t="s">
        <v>32</v>
      </c>
      <c r="E1242" s="16" t="s">
        <v>34</v>
      </c>
      <c r="F1242" s="2" t="s">
        <v>885</v>
      </c>
      <c r="G1242" s="20">
        <v>9</v>
      </c>
      <c r="H1242" s="4">
        <v>2</v>
      </c>
      <c r="J1242" s="37" t="str">
        <f t="shared" si="19"/>
        <v/>
      </c>
      <c r="K1242" s="4"/>
      <c r="N1242" s="5"/>
      <c r="Y1242" s="1"/>
      <c r="Z1242" s="6" t="s">
        <v>899</v>
      </c>
      <c r="AA1242" s="1" t="s">
        <v>900</v>
      </c>
      <c r="AB1242" s="5">
        <v>5572</v>
      </c>
      <c r="AC1242" s="1"/>
      <c r="AD1242" s="6"/>
      <c r="AG1242" s="1"/>
      <c r="AH1242" s="6"/>
    </row>
    <row r="1243" spans="1:34" x14ac:dyDescent="0.2">
      <c r="A1243" s="16" t="s">
        <v>32</v>
      </c>
      <c r="E1243" s="16" t="s">
        <v>34</v>
      </c>
      <c r="F1243" s="2" t="s">
        <v>885</v>
      </c>
      <c r="G1243" s="20">
        <v>9</v>
      </c>
      <c r="H1243" s="4">
        <v>3</v>
      </c>
      <c r="J1243" s="37" t="str">
        <f t="shared" si="19"/>
        <v/>
      </c>
      <c r="K1243" s="4"/>
      <c r="N1243" s="5"/>
      <c r="Y1243" s="1"/>
      <c r="Z1243" s="6" t="s">
        <v>899</v>
      </c>
      <c r="AA1243" s="1" t="s">
        <v>900</v>
      </c>
      <c r="AB1243" s="5">
        <v>5572</v>
      </c>
      <c r="AC1243" s="1"/>
      <c r="AD1243" s="6"/>
      <c r="AG1243" s="1"/>
      <c r="AH1243" s="6"/>
    </row>
    <row r="1244" spans="1:34" x14ac:dyDescent="0.2">
      <c r="A1244" s="16" t="s">
        <v>32</v>
      </c>
      <c r="E1244" s="16" t="s">
        <v>34</v>
      </c>
      <c r="F1244" s="2" t="s">
        <v>885</v>
      </c>
      <c r="G1244" s="20">
        <v>9</v>
      </c>
      <c r="H1244" s="4">
        <v>4</v>
      </c>
      <c r="J1244" s="37" t="str">
        <f t="shared" si="19"/>
        <v/>
      </c>
      <c r="K1244" s="4"/>
      <c r="N1244" s="5"/>
      <c r="Y1244" s="1"/>
      <c r="Z1244" s="6" t="s">
        <v>899</v>
      </c>
      <c r="AA1244" s="1" t="s">
        <v>900</v>
      </c>
      <c r="AB1244" s="5">
        <v>5572</v>
      </c>
      <c r="AC1244" s="1"/>
      <c r="AD1244" s="6"/>
      <c r="AG1244" s="1"/>
      <c r="AH1244" s="6"/>
    </row>
    <row r="1245" spans="1:34" x14ac:dyDescent="0.2">
      <c r="A1245" s="16" t="s">
        <v>32</v>
      </c>
      <c r="E1245" s="1" t="s">
        <v>34</v>
      </c>
      <c r="F1245" s="17" t="s">
        <v>885</v>
      </c>
      <c r="G1245" s="3">
        <v>10</v>
      </c>
      <c r="H1245" s="4">
        <v>4</v>
      </c>
      <c r="J1245" s="37" t="str">
        <f t="shared" si="19"/>
        <v/>
      </c>
      <c r="K1245" s="4"/>
      <c r="N1245" s="5"/>
      <c r="Y1245" s="1"/>
      <c r="Z1245" s="6" t="s">
        <v>692</v>
      </c>
      <c r="AA1245" s="1" t="s">
        <v>570</v>
      </c>
      <c r="AB1245" s="5">
        <v>5691</v>
      </c>
      <c r="AC1245" s="1"/>
      <c r="AD1245" s="6"/>
      <c r="AG1245" s="1"/>
      <c r="AH1245" s="6" t="s">
        <v>77</v>
      </c>
    </row>
    <row r="1246" spans="1:34" x14ac:dyDescent="0.2">
      <c r="A1246" s="16" t="s">
        <v>32</v>
      </c>
      <c r="E1246" s="1" t="s">
        <v>34</v>
      </c>
      <c r="F1246" s="17" t="s">
        <v>885</v>
      </c>
      <c r="G1246" s="3">
        <v>10</v>
      </c>
      <c r="H1246" s="4">
        <v>5</v>
      </c>
      <c r="J1246" s="37" t="str">
        <f t="shared" si="19"/>
        <v/>
      </c>
      <c r="K1246" s="4"/>
      <c r="N1246" s="5"/>
      <c r="Y1246" s="1"/>
      <c r="Z1246" s="6" t="s">
        <v>692</v>
      </c>
      <c r="AA1246" s="1" t="s">
        <v>570</v>
      </c>
      <c r="AB1246" s="5">
        <v>5691</v>
      </c>
      <c r="AC1246" s="1"/>
      <c r="AD1246" s="6"/>
      <c r="AG1246" s="1"/>
      <c r="AH1246" s="6" t="s">
        <v>77</v>
      </c>
    </row>
    <row r="1247" spans="1:34" x14ac:dyDescent="0.2">
      <c r="A1247" s="16" t="s">
        <v>32</v>
      </c>
      <c r="E1247" s="1" t="s">
        <v>34</v>
      </c>
      <c r="F1247" s="17" t="s">
        <v>885</v>
      </c>
      <c r="G1247" s="3">
        <v>10</v>
      </c>
      <c r="H1247" s="4">
        <v>6</v>
      </c>
      <c r="J1247" s="37" t="str">
        <f t="shared" si="19"/>
        <v/>
      </c>
      <c r="K1247" s="4"/>
      <c r="N1247" s="5"/>
      <c r="Y1247" s="1"/>
      <c r="Z1247" s="6" t="s">
        <v>692</v>
      </c>
      <c r="AA1247" s="1" t="s">
        <v>570</v>
      </c>
      <c r="AB1247" s="5">
        <v>5691</v>
      </c>
      <c r="AC1247" s="1"/>
      <c r="AD1247" s="6"/>
      <c r="AG1247" s="1"/>
      <c r="AH1247" s="6" t="s">
        <v>77</v>
      </c>
    </row>
    <row r="1248" spans="1:34" x14ac:dyDescent="0.2">
      <c r="A1248" s="16" t="s">
        <v>32</v>
      </c>
      <c r="E1248" s="1" t="s">
        <v>34</v>
      </c>
      <c r="F1248" s="17" t="s">
        <v>885</v>
      </c>
      <c r="G1248" s="3">
        <v>10</v>
      </c>
      <c r="H1248" s="4">
        <v>7</v>
      </c>
      <c r="J1248" s="37" t="str">
        <f t="shared" si="19"/>
        <v/>
      </c>
      <c r="K1248" s="4"/>
      <c r="N1248" s="5"/>
      <c r="Y1248" s="1"/>
      <c r="Z1248" s="6" t="s">
        <v>692</v>
      </c>
      <c r="AA1248" s="1" t="s">
        <v>570</v>
      </c>
      <c r="AB1248" s="5">
        <v>5691</v>
      </c>
      <c r="AC1248" s="1"/>
      <c r="AD1248" s="6"/>
      <c r="AG1248" s="1"/>
      <c r="AH1248" s="6" t="s">
        <v>77</v>
      </c>
    </row>
    <row r="1249" spans="1:34" x14ac:dyDescent="0.2">
      <c r="A1249" s="16" t="s">
        <v>32</v>
      </c>
      <c r="E1249" s="1" t="s">
        <v>34</v>
      </c>
      <c r="F1249" s="17" t="s">
        <v>885</v>
      </c>
      <c r="G1249" s="3">
        <v>11</v>
      </c>
      <c r="H1249" s="4">
        <v>1</v>
      </c>
      <c r="J1249" s="37" t="str">
        <f t="shared" si="19"/>
        <v/>
      </c>
      <c r="K1249" s="4"/>
      <c r="N1249" s="5"/>
      <c r="Y1249" s="1"/>
      <c r="Z1249" s="6" t="s">
        <v>901</v>
      </c>
      <c r="AA1249" s="1" t="s">
        <v>902</v>
      </c>
      <c r="AB1249" s="5">
        <v>5638</v>
      </c>
      <c r="AC1249" s="21">
        <v>15</v>
      </c>
      <c r="AD1249" s="6"/>
      <c r="AG1249" s="1"/>
      <c r="AH1249" s="6" t="s">
        <v>77</v>
      </c>
    </row>
    <row r="1250" spans="1:34" x14ac:dyDescent="0.2">
      <c r="A1250" s="16" t="s">
        <v>32</v>
      </c>
      <c r="E1250" s="1" t="s">
        <v>34</v>
      </c>
      <c r="F1250" s="17" t="s">
        <v>885</v>
      </c>
      <c r="G1250" s="3">
        <v>11</v>
      </c>
      <c r="H1250" s="4">
        <v>2</v>
      </c>
      <c r="J1250" s="37" t="str">
        <f t="shared" si="19"/>
        <v/>
      </c>
      <c r="K1250" s="4"/>
      <c r="N1250" s="5"/>
      <c r="Y1250" s="1"/>
      <c r="Z1250" s="6" t="s">
        <v>901</v>
      </c>
      <c r="AA1250" s="1" t="s">
        <v>902</v>
      </c>
      <c r="AB1250" s="5">
        <v>5638</v>
      </c>
      <c r="AC1250" s="1"/>
      <c r="AD1250" s="6"/>
      <c r="AG1250" s="1"/>
      <c r="AH1250" s="6" t="s">
        <v>77</v>
      </c>
    </row>
    <row r="1251" spans="1:34" x14ac:dyDescent="0.2">
      <c r="A1251" s="16" t="s">
        <v>32</v>
      </c>
      <c r="E1251" s="1" t="s">
        <v>34</v>
      </c>
      <c r="F1251" s="17" t="s">
        <v>885</v>
      </c>
      <c r="G1251" s="3">
        <v>11</v>
      </c>
      <c r="H1251" s="4">
        <v>4</v>
      </c>
      <c r="J1251" s="37" t="str">
        <f t="shared" si="19"/>
        <v/>
      </c>
      <c r="K1251" s="4"/>
      <c r="N1251" s="5"/>
      <c r="Y1251" s="1"/>
      <c r="Z1251" s="6" t="s">
        <v>901</v>
      </c>
      <c r="AA1251" s="1" t="s">
        <v>902</v>
      </c>
      <c r="AB1251" s="5">
        <v>5638</v>
      </c>
      <c r="AC1251" s="1"/>
      <c r="AD1251" s="6"/>
      <c r="AG1251" s="1"/>
      <c r="AH1251" s="6" t="s">
        <v>77</v>
      </c>
    </row>
    <row r="1252" spans="1:34" x14ac:dyDescent="0.2">
      <c r="A1252" s="16" t="s">
        <v>32</v>
      </c>
      <c r="E1252" s="1" t="s">
        <v>34</v>
      </c>
      <c r="F1252" s="17" t="s">
        <v>885</v>
      </c>
      <c r="G1252" s="3">
        <v>11</v>
      </c>
      <c r="H1252" s="4">
        <v>5</v>
      </c>
      <c r="J1252" s="37" t="str">
        <f t="shared" si="19"/>
        <v/>
      </c>
      <c r="K1252" s="4"/>
      <c r="N1252" s="5"/>
      <c r="Y1252" s="1"/>
      <c r="Z1252" s="6" t="s">
        <v>901</v>
      </c>
      <c r="AA1252" s="1" t="s">
        <v>902</v>
      </c>
      <c r="AB1252" s="5">
        <v>5638</v>
      </c>
      <c r="AC1252" s="1"/>
      <c r="AD1252" s="6"/>
      <c r="AG1252" s="1"/>
      <c r="AH1252" s="6" t="s">
        <v>77</v>
      </c>
    </row>
    <row r="1253" spans="1:34" x14ac:dyDescent="0.2">
      <c r="A1253" s="16" t="s">
        <v>32</v>
      </c>
      <c r="E1253" s="1" t="s">
        <v>34</v>
      </c>
      <c r="F1253" s="17" t="s">
        <v>885</v>
      </c>
      <c r="G1253" s="3">
        <v>11</v>
      </c>
      <c r="H1253" s="4">
        <v>6</v>
      </c>
      <c r="J1253" s="37" t="str">
        <f t="shared" si="19"/>
        <v/>
      </c>
      <c r="K1253" s="4"/>
      <c r="N1253" s="5"/>
      <c r="Y1253" s="1"/>
      <c r="Z1253" s="6" t="s">
        <v>172</v>
      </c>
      <c r="AA1253" s="1" t="s">
        <v>903</v>
      </c>
      <c r="AB1253" s="5"/>
      <c r="AC1253" s="1"/>
      <c r="AD1253" s="6"/>
      <c r="AG1253" s="1"/>
      <c r="AH1253" s="6" t="s">
        <v>77</v>
      </c>
    </row>
    <row r="1254" spans="1:34" x14ac:dyDescent="0.2">
      <c r="A1254" s="16" t="s">
        <v>32</v>
      </c>
      <c r="E1254" s="16" t="s">
        <v>34</v>
      </c>
      <c r="F1254" s="17" t="s">
        <v>885</v>
      </c>
      <c r="G1254" s="3">
        <v>12</v>
      </c>
      <c r="H1254" s="4">
        <v>2</v>
      </c>
      <c r="J1254" s="37" t="str">
        <f t="shared" si="19"/>
        <v/>
      </c>
      <c r="K1254" s="4"/>
      <c r="N1254" s="5"/>
      <c r="Q1254" s="19"/>
      <c r="R1254" s="19"/>
      <c r="Y1254" s="1"/>
      <c r="Z1254" s="6" t="s">
        <v>904</v>
      </c>
      <c r="AA1254" s="1" t="s">
        <v>905</v>
      </c>
      <c r="AB1254" s="5">
        <v>23488</v>
      </c>
      <c r="AC1254" s="1"/>
      <c r="AD1254" s="6"/>
      <c r="AG1254" s="1"/>
      <c r="AH1254" s="6"/>
    </row>
    <row r="1255" spans="1:34" x14ac:dyDescent="0.2">
      <c r="A1255" s="1" t="s">
        <v>32</v>
      </c>
      <c r="E1255" s="16" t="s">
        <v>34</v>
      </c>
      <c r="F1255" s="17" t="s">
        <v>885</v>
      </c>
      <c r="G1255" s="3">
        <v>13</v>
      </c>
      <c r="H1255" s="4">
        <v>4</v>
      </c>
      <c r="J1255" s="37" t="str">
        <f t="shared" si="19"/>
        <v/>
      </c>
      <c r="K1255" s="4"/>
      <c r="N1255" s="5"/>
      <c r="Y1255" s="1"/>
      <c r="Z1255" s="6"/>
      <c r="AA1255" s="1"/>
      <c r="AB1255" s="5"/>
      <c r="AC1255" s="1"/>
      <c r="AD1255" s="6"/>
      <c r="AG1255" s="1"/>
      <c r="AH1255" s="6" t="s">
        <v>77</v>
      </c>
    </row>
    <row r="1256" spans="1:34" x14ac:dyDescent="0.2">
      <c r="A1256" s="16" t="s">
        <v>32</v>
      </c>
      <c r="E1256" s="16" t="s">
        <v>34</v>
      </c>
      <c r="F1256" s="17" t="s">
        <v>885</v>
      </c>
      <c r="G1256" s="3">
        <v>13</v>
      </c>
      <c r="H1256" s="4">
        <v>6</v>
      </c>
      <c r="J1256" s="37" t="str">
        <f t="shared" si="19"/>
        <v/>
      </c>
      <c r="K1256" s="4"/>
      <c r="N1256" s="5"/>
      <c r="Y1256" s="1"/>
      <c r="Z1256" s="6" t="s">
        <v>906</v>
      </c>
      <c r="AA1256" s="1" t="s">
        <v>900</v>
      </c>
      <c r="AB1256" s="5"/>
      <c r="AC1256" s="1"/>
      <c r="AD1256" s="6"/>
      <c r="AG1256" s="1"/>
      <c r="AH1256" s="6" t="s">
        <v>77</v>
      </c>
    </row>
    <row r="1257" spans="1:34" x14ac:dyDescent="0.2">
      <c r="A1257" s="16" t="s">
        <v>32</v>
      </c>
      <c r="E1257" s="16" t="s">
        <v>34</v>
      </c>
      <c r="F1257" s="17" t="s">
        <v>885</v>
      </c>
      <c r="G1257" s="3">
        <v>13</v>
      </c>
      <c r="H1257" s="4">
        <v>7</v>
      </c>
      <c r="J1257" s="37" t="str">
        <f t="shared" si="19"/>
        <v/>
      </c>
      <c r="K1257" s="4"/>
      <c r="N1257" s="5"/>
      <c r="Y1257" s="1"/>
      <c r="Z1257" s="6"/>
      <c r="AA1257" s="1"/>
      <c r="AB1257" s="5"/>
      <c r="AC1257" s="1"/>
      <c r="AD1257" s="6"/>
      <c r="AG1257" s="1"/>
      <c r="AH1257" s="6" t="s">
        <v>77</v>
      </c>
    </row>
    <row r="1258" spans="1:34" x14ac:dyDescent="0.2">
      <c r="A1258" s="16" t="s">
        <v>32</v>
      </c>
      <c r="E1258" s="1" t="s">
        <v>34</v>
      </c>
      <c r="F1258" s="17" t="s">
        <v>885</v>
      </c>
      <c r="G1258" s="3">
        <v>13</v>
      </c>
      <c r="H1258" s="4">
        <v>10</v>
      </c>
      <c r="J1258" s="37" t="str">
        <f t="shared" si="19"/>
        <v/>
      </c>
      <c r="K1258" s="4"/>
      <c r="N1258" s="5"/>
      <c r="Y1258" s="1"/>
      <c r="Z1258" s="6" t="s">
        <v>906</v>
      </c>
      <c r="AA1258" s="1" t="s">
        <v>900</v>
      </c>
      <c r="AB1258" s="5"/>
      <c r="AC1258" s="1"/>
      <c r="AD1258" s="6"/>
      <c r="AG1258" s="1"/>
      <c r="AH1258" s="6" t="s">
        <v>77</v>
      </c>
    </row>
    <row r="1259" spans="1:34" x14ac:dyDescent="0.2">
      <c r="A1259" s="1" t="s">
        <v>32</v>
      </c>
      <c r="E1259" s="16" t="s">
        <v>34</v>
      </c>
      <c r="F1259" s="2" t="s">
        <v>885</v>
      </c>
      <c r="G1259" s="3">
        <v>14</v>
      </c>
      <c r="H1259" s="4">
        <v>4</v>
      </c>
      <c r="J1259" s="37" t="str">
        <f t="shared" si="19"/>
        <v/>
      </c>
      <c r="K1259" s="4"/>
      <c r="N1259" s="5"/>
      <c r="Y1259" s="1"/>
      <c r="Z1259" s="6" t="s">
        <v>907</v>
      </c>
      <c r="AA1259" s="1" t="s">
        <v>908</v>
      </c>
      <c r="AB1259" s="5">
        <v>5449</v>
      </c>
      <c r="AC1259" s="1"/>
      <c r="AD1259" s="6"/>
      <c r="AG1259" s="1"/>
      <c r="AH1259" s="6"/>
    </row>
    <row r="1260" spans="1:34" x14ac:dyDescent="0.2">
      <c r="A1260" s="1" t="s">
        <v>32</v>
      </c>
      <c r="E1260" s="16" t="s">
        <v>34</v>
      </c>
      <c r="F1260" s="2" t="s">
        <v>885</v>
      </c>
      <c r="G1260" s="3">
        <v>14</v>
      </c>
      <c r="H1260" s="4">
        <v>5</v>
      </c>
      <c r="J1260" s="37" t="str">
        <f t="shared" si="19"/>
        <v/>
      </c>
      <c r="K1260" s="4"/>
      <c r="N1260" s="5"/>
      <c r="Y1260" s="1"/>
      <c r="Z1260" s="6" t="s">
        <v>907</v>
      </c>
      <c r="AA1260" s="1" t="s">
        <v>908</v>
      </c>
      <c r="AB1260" s="5">
        <v>5449</v>
      </c>
      <c r="AC1260" s="1"/>
      <c r="AD1260" s="6"/>
      <c r="AG1260" s="1"/>
      <c r="AH1260" s="6"/>
    </row>
    <row r="1261" spans="1:34" x14ac:dyDescent="0.2">
      <c r="A1261" s="1" t="s">
        <v>32</v>
      </c>
      <c r="E1261" s="16" t="s">
        <v>34</v>
      </c>
      <c r="F1261" s="2" t="s">
        <v>885</v>
      </c>
      <c r="G1261" s="3">
        <v>14</v>
      </c>
      <c r="H1261" s="4">
        <v>6</v>
      </c>
      <c r="J1261" s="37" t="str">
        <f t="shared" si="19"/>
        <v/>
      </c>
      <c r="K1261" s="4"/>
      <c r="N1261" s="5"/>
      <c r="Y1261" s="1"/>
      <c r="Z1261" s="6" t="s">
        <v>907</v>
      </c>
      <c r="AA1261" s="1" t="s">
        <v>908</v>
      </c>
      <c r="AB1261" s="5">
        <v>5449</v>
      </c>
      <c r="AC1261" s="1"/>
      <c r="AD1261" s="6"/>
      <c r="AG1261" s="1"/>
      <c r="AH1261" s="6"/>
    </row>
    <row r="1262" spans="1:34" x14ac:dyDescent="0.2">
      <c r="A1262" s="1" t="s">
        <v>32</v>
      </c>
      <c r="E1262" s="16" t="s">
        <v>34</v>
      </c>
      <c r="F1262" s="2" t="s">
        <v>885</v>
      </c>
      <c r="G1262" s="3">
        <v>14</v>
      </c>
      <c r="H1262" s="4">
        <v>7</v>
      </c>
      <c r="J1262" s="37" t="str">
        <f t="shared" si="19"/>
        <v/>
      </c>
      <c r="K1262" s="4"/>
      <c r="N1262" s="5"/>
      <c r="Y1262" s="1"/>
      <c r="Z1262" s="6" t="s">
        <v>907</v>
      </c>
      <c r="AA1262" s="1" t="s">
        <v>908</v>
      </c>
      <c r="AB1262" s="5">
        <v>5449</v>
      </c>
      <c r="AC1262" s="1"/>
      <c r="AD1262" s="6"/>
      <c r="AG1262" s="1"/>
      <c r="AH1262" s="6"/>
    </row>
    <row r="1263" spans="1:34" x14ac:dyDescent="0.2">
      <c r="A1263" s="16" t="s">
        <v>32</v>
      </c>
      <c r="E1263" s="1" t="s">
        <v>34</v>
      </c>
      <c r="F1263" s="17" t="s">
        <v>909</v>
      </c>
      <c r="G1263" s="3">
        <v>1</v>
      </c>
      <c r="H1263" s="25">
        <v>8.5</v>
      </c>
      <c r="J1263" s="37" t="str">
        <f t="shared" si="19"/>
        <v/>
      </c>
      <c r="K1263" s="25"/>
      <c r="N1263" s="5"/>
      <c r="Y1263" s="1"/>
      <c r="Z1263" s="6" t="s">
        <v>910</v>
      </c>
      <c r="AA1263" s="1" t="s">
        <v>334</v>
      </c>
      <c r="AB1263" s="5"/>
      <c r="AC1263" s="1"/>
      <c r="AD1263" s="6"/>
      <c r="AG1263" s="1"/>
      <c r="AH1263" s="6" t="s">
        <v>911</v>
      </c>
    </row>
    <row r="1264" spans="1:34" x14ac:dyDescent="0.2">
      <c r="A1264" s="16" t="s">
        <v>32</v>
      </c>
      <c r="E1264" s="1" t="s">
        <v>34</v>
      </c>
      <c r="F1264" s="17" t="s">
        <v>909</v>
      </c>
      <c r="G1264" s="3">
        <v>1</v>
      </c>
      <c r="H1264" s="4">
        <v>9</v>
      </c>
      <c r="J1264" s="37" t="str">
        <f t="shared" si="19"/>
        <v/>
      </c>
      <c r="K1264" s="4"/>
      <c r="N1264" s="5"/>
      <c r="Y1264" s="1"/>
      <c r="Z1264" s="6"/>
      <c r="AA1264" s="1"/>
      <c r="AB1264" s="5"/>
      <c r="AC1264" s="1"/>
      <c r="AD1264" s="6"/>
      <c r="AG1264" s="1"/>
      <c r="AH1264" s="6" t="s">
        <v>77</v>
      </c>
    </row>
    <row r="1265" spans="1:34" x14ac:dyDescent="0.2">
      <c r="A1265" s="16" t="s">
        <v>32</v>
      </c>
      <c r="E1265" s="1" t="s">
        <v>34</v>
      </c>
      <c r="F1265" s="17" t="s">
        <v>909</v>
      </c>
      <c r="G1265" s="3">
        <v>1</v>
      </c>
      <c r="H1265" s="4">
        <v>10</v>
      </c>
      <c r="J1265" s="37" t="str">
        <f t="shared" si="19"/>
        <v/>
      </c>
      <c r="K1265" s="4"/>
      <c r="N1265" s="5"/>
      <c r="Y1265" s="1"/>
      <c r="Z1265" s="6"/>
      <c r="AA1265" s="1"/>
      <c r="AB1265" s="5"/>
      <c r="AC1265" s="1"/>
      <c r="AD1265" s="6"/>
      <c r="AG1265" s="1"/>
      <c r="AH1265" s="6" t="s">
        <v>77</v>
      </c>
    </row>
    <row r="1266" spans="1:34" x14ac:dyDescent="0.2">
      <c r="A1266" s="16" t="s">
        <v>32</v>
      </c>
      <c r="E1266" s="1" t="s">
        <v>34</v>
      </c>
      <c r="F1266" s="17" t="s">
        <v>909</v>
      </c>
      <c r="G1266" s="3">
        <v>2</v>
      </c>
      <c r="H1266" s="4">
        <v>1</v>
      </c>
      <c r="J1266" s="37" t="str">
        <f t="shared" si="19"/>
        <v/>
      </c>
      <c r="K1266" s="4"/>
      <c r="N1266" s="5"/>
      <c r="Y1266" s="1"/>
      <c r="Z1266" s="6" t="s">
        <v>912</v>
      </c>
      <c r="AA1266" s="1" t="s">
        <v>913</v>
      </c>
      <c r="AB1266" s="5"/>
      <c r="AC1266" s="1"/>
      <c r="AD1266" s="6"/>
      <c r="AG1266" s="1"/>
      <c r="AH1266" s="6" t="s">
        <v>77</v>
      </c>
    </row>
    <row r="1267" spans="1:34" x14ac:dyDescent="0.2">
      <c r="A1267" s="16" t="s">
        <v>32</v>
      </c>
      <c r="E1267" s="1" t="s">
        <v>34</v>
      </c>
      <c r="F1267" s="17" t="s">
        <v>909</v>
      </c>
      <c r="G1267" s="3">
        <v>2</v>
      </c>
      <c r="H1267" s="4">
        <v>2</v>
      </c>
      <c r="J1267" s="37" t="str">
        <f t="shared" si="19"/>
        <v/>
      </c>
      <c r="K1267" s="4"/>
      <c r="N1267" s="5"/>
      <c r="Y1267" s="1"/>
      <c r="Z1267" s="6" t="s">
        <v>912</v>
      </c>
      <c r="AA1267" s="1" t="s">
        <v>913</v>
      </c>
      <c r="AB1267" s="5"/>
      <c r="AC1267" s="1"/>
      <c r="AD1267" s="6"/>
      <c r="AG1267" s="1"/>
      <c r="AH1267" s="6" t="s">
        <v>77</v>
      </c>
    </row>
    <row r="1268" spans="1:34" x14ac:dyDescent="0.2">
      <c r="A1268" s="16" t="s">
        <v>32</v>
      </c>
      <c r="E1268" s="1" t="s">
        <v>34</v>
      </c>
      <c r="F1268" s="17" t="s">
        <v>909</v>
      </c>
      <c r="G1268" s="3">
        <v>2</v>
      </c>
      <c r="H1268" s="4">
        <v>4</v>
      </c>
      <c r="J1268" s="37" t="str">
        <f t="shared" si="19"/>
        <v/>
      </c>
      <c r="K1268" s="4"/>
      <c r="N1268" s="5"/>
      <c r="Y1268" s="1"/>
      <c r="Z1268" s="6" t="s">
        <v>912</v>
      </c>
      <c r="AA1268" s="1" t="s">
        <v>913</v>
      </c>
      <c r="AB1268" s="5"/>
      <c r="AC1268" s="1"/>
      <c r="AD1268" s="6"/>
      <c r="AG1268" s="1"/>
      <c r="AH1268" s="6" t="s">
        <v>77</v>
      </c>
    </row>
    <row r="1269" spans="1:34" x14ac:dyDescent="0.2">
      <c r="A1269" s="1" t="s">
        <v>32</v>
      </c>
      <c r="E1269" s="16" t="s">
        <v>34</v>
      </c>
      <c r="F1269" s="17" t="s">
        <v>909</v>
      </c>
      <c r="G1269" s="3">
        <v>2</v>
      </c>
      <c r="H1269" s="4">
        <v>6</v>
      </c>
      <c r="J1269" s="37" t="str">
        <f t="shared" si="19"/>
        <v/>
      </c>
      <c r="K1269" s="4"/>
      <c r="N1269" s="5"/>
      <c r="Y1269" s="1"/>
      <c r="Z1269" s="6" t="s">
        <v>914</v>
      </c>
      <c r="AA1269" s="1" t="s">
        <v>56</v>
      </c>
      <c r="AB1269" s="5"/>
      <c r="AC1269" s="1"/>
      <c r="AD1269" s="6"/>
      <c r="AG1269" s="1"/>
      <c r="AH1269" s="6" t="s">
        <v>77</v>
      </c>
    </row>
    <row r="1270" spans="1:34" x14ac:dyDescent="0.2">
      <c r="A1270" s="1" t="s">
        <v>32</v>
      </c>
      <c r="E1270" s="16" t="s">
        <v>34</v>
      </c>
      <c r="F1270" s="17" t="s">
        <v>909</v>
      </c>
      <c r="G1270" s="3">
        <v>2</v>
      </c>
      <c r="H1270" s="4">
        <v>7</v>
      </c>
      <c r="J1270" s="37" t="str">
        <f t="shared" si="19"/>
        <v/>
      </c>
      <c r="K1270" s="4"/>
      <c r="N1270" s="5"/>
      <c r="Y1270" s="1"/>
      <c r="Z1270" s="6" t="s">
        <v>914</v>
      </c>
      <c r="AA1270" s="1" t="s">
        <v>56</v>
      </c>
      <c r="AB1270" s="5"/>
      <c r="AC1270" s="1"/>
      <c r="AD1270" s="6"/>
      <c r="AG1270" s="1"/>
      <c r="AH1270" s="6" t="s">
        <v>77</v>
      </c>
    </row>
    <row r="1271" spans="1:34" x14ac:dyDescent="0.2">
      <c r="A1271" s="16" t="s">
        <v>32</v>
      </c>
      <c r="E1271" s="1" t="s">
        <v>34</v>
      </c>
      <c r="F1271" s="17" t="s">
        <v>909</v>
      </c>
      <c r="G1271" s="3">
        <v>2</v>
      </c>
      <c r="H1271" s="4">
        <v>9</v>
      </c>
      <c r="J1271" s="37" t="str">
        <f t="shared" si="19"/>
        <v/>
      </c>
      <c r="K1271" s="4"/>
      <c r="N1271" s="5"/>
      <c r="Y1271" s="1"/>
      <c r="Z1271" s="6" t="s">
        <v>914</v>
      </c>
      <c r="AA1271" s="1" t="s">
        <v>56</v>
      </c>
      <c r="AB1271" s="5"/>
      <c r="AC1271" s="1"/>
      <c r="AD1271" s="6"/>
      <c r="AG1271" s="1"/>
      <c r="AH1271" s="6" t="s">
        <v>77</v>
      </c>
    </row>
    <row r="1272" spans="1:34" x14ac:dyDescent="0.2">
      <c r="A1272" s="16" t="s">
        <v>32</v>
      </c>
      <c r="E1272" s="1" t="s">
        <v>34</v>
      </c>
      <c r="F1272" s="17" t="s">
        <v>909</v>
      </c>
      <c r="G1272" s="3">
        <v>2</v>
      </c>
      <c r="H1272" s="4">
        <v>10</v>
      </c>
      <c r="J1272" s="37" t="str">
        <f t="shared" si="19"/>
        <v/>
      </c>
      <c r="K1272" s="4"/>
      <c r="N1272" s="5"/>
      <c r="Y1272" s="1"/>
      <c r="Z1272" s="6" t="s">
        <v>914</v>
      </c>
      <c r="AA1272" s="1" t="s">
        <v>56</v>
      </c>
      <c r="AB1272" s="5"/>
      <c r="AC1272" s="1"/>
      <c r="AD1272" s="6"/>
      <c r="AG1272" s="1"/>
      <c r="AH1272" s="6" t="s">
        <v>77</v>
      </c>
    </row>
    <row r="1273" spans="1:34" x14ac:dyDescent="0.2">
      <c r="A1273" s="1" t="s">
        <v>32</v>
      </c>
      <c r="E1273" s="1" t="s">
        <v>34</v>
      </c>
      <c r="F1273" s="2" t="s">
        <v>909</v>
      </c>
      <c r="G1273" s="3">
        <v>3</v>
      </c>
      <c r="H1273" s="4">
        <v>2</v>
      </c>
      <c r="J1273" s="37" t="str">
        <f t="shared" si="19"/>
        <v/>
      </c>
      <c r="K1273" s="4"/>
      <c r="N1273" s="5"/>
      <c r="Y1273" s="1"/>
      <c r="Z1273" s="6" t="s">
        <v>915</v>
      </c>
      <c r="AA1273" s="1" t="s">
        <v>916</v>
      </c>
      <c r="AB1273" s="5"/>
      <c r="AC1273" s="1"/>
      <c r="AD1273" s="6"/>
      <c r="AG1273" s="1"/>
      <c r="AH1273" s="6" t="s">
        <v>77</v>
      </c>
    </row>
    <row r="1274" spans="1:34" x14ac:dyDescent="0.2">
      <c r="A1274" s="1" t="s">
        <v>32</v>
      </c>
      <c r="E1274" s="1" t="s">
        <v>34</v>
      </c>
      <c r="F1274" s="2" t="s">
        <v>909</v>
      </c>
      <c r="G1274" s="3">
        <v>3</v>
      </c>
      <c r="H1274" s="4">
        <v>3</v>
      </c>
      <c r="J1274" s="37" t="str">
        <f t="shared" si="19"/>
        <v/>
      </c>
      <c r="K1274" s="4"/>
      <c r="N1274" s="5"/>
      <c r="Y1274" s="1"/>
      <c r="Z1274" s="6" t="s">
        <v>915</v>
      </c>
      <c r="AA1274" s="1" t="s">
        <v>916</v>
      </c>
      <c r="AB1274" s="5"/>
      <c r="AC1274" s="1"/>
      <c r="AD1274" s="6"/>
      <c r="AG1274" s="1"/>
      <c r="AH1274" s="6" t="s">
        <v>77</v>
      </c>
    </row>
    <row r="1275" spans="1:34" x14ac:dyDescent="0.2">
      <c r="A1275" s="1" t="s">
        <v>32</v>
      </c>
      <c r="E1275" s="1" t="s">
        <v>34</v>
      </c>
      <c r="F1275" s="2" t="s">
        <v>909</v>
      </c>
      <c r="G1275" s="3">
        <v>3</v>
      </c>
      <c r="H1275" s="4">
        <v>4</v>
      </c>
      <c r="J1275" s="37" t="str">
        <f t="shared" si="19"/>
        <v/>
      </c>
      <c r="K1275" s="4"/>
      <c r="N1275" s="5"/>
      <c r="Y1275" s="1"/>
      <c r="Z1275" s="6" t="s">
        <v>915</v>
      </c>
      <c r="AA1275" s="1" t="s">
        <v>916</v>
      </c>
      <c r="AB1275" s="5"/>
      <c r="AC1275" s="1"/>
      <c r="AD1275" s="6"/>
      <c r="AG1275" s="1"/>
      <c r="AH1275" s="6" t="s">
        <v>77</v>
      </c>
    </row>
    <row r="1276" spans="1:34" x14ac:dyDescent="0.2">
      <c r="A1276" s="1" t="s">
        <v>32</v>
      </c>
      <c r="E1276" s="1" t="s">
        <v>34</v>
      </c>
      <c r="F1276" s="2" t="s">
        <v>909</v>
      </c>
      <c r="G1276" s="3">
        <v>3</v>
      </c>
      <c r="H1276" s="4">
        <v>5</v>
      </c>
      <c r="J1276" s="37" t="str">
        <f t="shared" si="19"/>
        <v/>
      </c>
      <c r="K1276" s="4"/>
      <c r="N1276" s="5"/>
      <c r="Y1276" s="1"/>
      <c r="Z1276" s="6" t="s">
        <v>915</v>
      </c>
      <c r="AA1276" s="1" t="s">
        <v>916</v>
      </c>
      <c r="AB1276" s="5"/>
      <c r="AC1276" s="1"/>
      <c r="AD1276" s="6"/>
      <c r="AG1276" s="1"/>
      <c r="AH1276" s="6" t="s">
        <v>77</v>
      </c>
    </row>
    <row r="1277" spans="1:34" x14ac:dyDescent="0.2">
      <c r="A1277" s="1" t="s">
        <v>32</v>
      </c>
      <c r="E1277" s="19" t="s">
        <v>34</v>
      </c>
      <c r="F1277" s="2" t="s">
        <v>909</v>
      </c>
      <c r="G1277" s="3">
        <v>3</v>
      </c>
      <c r="H1277" s="4">
        <v>9</v>
      </c>
      <c r="J1277" s="37" t="str">
        <f t="shared" si="19"/>
        <v/>
      </c>
      <c r="K1277" s="4"/>
      <c r="N1277" s="5"/>
      <c r="Q1277" s="19"/>
      <c r="R1277" s="19"/>
      <c r="Y1277" s="1"/>
      <c r="Z1277" s="6" t="s">
        <v>915</v>
      </c>
      <c r="AA1277" s="1" t="s">
        <v>916</v>
      </c>
      <c r="AB1277" s="5"/>
      <c r="AC1277" s="1"/>
      <c r="AD1277" s="18"/>
      <c r="AG1277" s="1"/>
      <c r="AH1277" s="6" t="s">
        <v>77</v>
      </c>
    </row>
    <row r="1278" spans="1:34" x14ac:dyDescent="0.2">
      <c r="A1278" s="1" t="s">
        <v>32</v>
      </c>
      <c r="E1278" s="19" t="s">
        <v>34</v>
      </c>
      <c r="F1278" s="2" t="s">
        <v>909</v>
      </c>
      <c r="G1278" s="3">
        <v>3</v>
      </c>
      <c r="H1278" s="4">
        <v>10</v>
      </c>
      <c r="J1278" s="37" t="str">
        <f t="shared" si="19"/>
        <v/>
      </c>
      <c r="K1278" s="4"/>
      <c r="N1278" s="5"/>
      <c r="Q1278" s="19"/>
      <c r="R1278" s="19"/>
      <c r="Y1278" s="1"/>
      <c r="Z1278" s="6" t="s">
        <v>915</v>
      </c>
      <c r="AA1278" s="1" t="s">
        <v>916</v>
      </c>
      <c r="AB1278" s="5"/>
      <c r="AC1278" s="1"/>
      <c r="AD1278" s="18"/>
      <c r="AG1278" s="1"/>
      <c r="AH1278" s="6" t="s">
        <v>77</v>
      </c>
    </row>
    <row r="1279" spans="1:34" x14ac:dyDescent="0.2">
      <c r="A1279" s="1" t="s">
        <v>32</v>
      </c>
      <c r="E1279" s="1" t="s">
        <v>34</v>
      </c>
      <c r="F1279" s="2" t="s">
        <v>909</v>
      </c>
      <c r="G1279" s="3">
        <v>5</v>
      </c>
      <c r="H1279" s="4">
        <v>5</v>
      </c>
      <c r="J1279" s="37" t="str">
        <f t="shared" si="19"/>
        <v/>
      </c>
      <c r="K1279" s="4"/>
      <c r="N1279" s="5"/>
      <c r="Y1279" s="1"/>
      <c r="Z1279" s="6"/>
      <c r="AA1279" s="1"/>
      <c r="AB1279" s="5"/>
      <c r="AC1279" s="1"/>
      <c r="AD1279" s="6"/>
      <c r="AG1279" s="1"/>
      <c r="AH1279" s="6" t="s">
        <v>77</v>
      </c>
    </row>
    <row r="1280" spans="1:34" x14ac:dyDescent="0.2">
      <c r="A1280" s="1" t="s">
        <v>32</v>
      </c>
      <c r="E1280" s="1" t="s">
        <v>34</v>
      </c>
      <c r="F1280" s="2" t="s">
        <v>909</v>
      </c>
      <c r="G1280" s="3">
        <v>5</v>
      </c>
      <c r="H1280" s="4">
        <v>6</v>
      </c>
      <c r="J1280" s="37" t="str">
        <f t="shared" si="19"/>
        <v/>
      </c>
      <c r="K1280" s="4"/>
      <c r="N1280" s="5"/>
      <c r="Y1280" s="1"/>
      <c r="Z1280" s="6" t="s">
        <v>329</v>
      </c>
      <c r="AA1280" s="1" t="s">
        <v>917</v>
      </c>
      <c r="AB1280" s="5">
        <v>16572</v>
      </c>
      <c r="AC1280" s="1"/>
      <c r="AD1280" s="6"/>
      <c r="AG1280" s="1"/>
      <c r="AH1280" s="6" t="s">
        <v>77</v>
      </c>
    </row>
    <row r="1281" spans="1:34" x14ac:dyDescent="0.2">
      <c r="A1281" s="1" t="s">
        <v>32</v>
      </c>
      <c r="E1281" s="1" t="s">
        <v>34</v>
      </c>
      <c r="F1281" s="2" t="s">
        <v>909</v>
      </c>
      <c r="G1281" s="3">
        <v>5</v>
      </c>
      <c r="H1281" s="4">
        <v>7</v>
      </c>
      <c r="J1281" s="37" t="str">
        <f t="shared" ref="J1281:J1344" si="20">IF(I1281 &lt;&gt; "", HYPERLINK(CONCATENATE("https://www.google.com/maps/place/", I1281), "Link to Google Maps"), "")</f>
        <v/>
      </c>
      <c r="K1281" s="4"/>
      <c r="N1281" s="5"/>
      <c r="Y1281" s="1"/>
      <c r="Z1281" s="6" t="s">
        <v>329</v>
      </c>
      <c r="AA1281" s="1" t="s">
        <v>917</v>
      </c>
      <c r="AB1281" s="5">
        <v>16572</v>
      </c>
      <c r="AC1281" s="1"/>
      <c r="AD1281" s="6"/>
      <c r="AG1281" s="1"/>
      <c r="AH1281" s="6" t="s">
        <v>77</v>
      </c>
    </row>
    <row r="1282" spans="1:34" x14ac:dyDescent="0.2">
      <c r="A1282" s="1" t="s">
        <v>32</v>
      </c>
      <c r="E1282" s="1" t="s">
        <v>34</v>
      </c>
      <c r="F1282" s="2" t="s">
        <v>909</v>
      </c>
      <c r="G1282" s="3">
        <v>5</v>
      </c>
      <c r="H1282" s="4">
        <v>8</v>
      </c>
      <c r="J1282" s="37" t="str">
        <f t="shared" si="20"/>
        <v/>
      </c>
      <c r="K1282" s="4"/>
      <c r="N1282" s="5"/>
      <c r="Y1282" s="1"/>
      <c r="Z1282" s="6" t="s">
        <v>329</v>
      </c>
      <c r="AA1282" s="1" t="s">
        <v>917</v>
      </c>
      <c r="AB1282" s="5">
        <v>16572</v>
      </c>
      <c r="AC1282" s="1"/>
      <c r="AD1282" s="6"/>
      <c r="AG1282" s="1"/>
      <c r="AH1282" s="6" t="s">
        <v>77</v>
      </c>
    </row>
    <row r="1283" spans="1:34" x14ac:dyDescent="0.2">
      <c r="A1283" s="1" t="s">
        <v>32</v>
      </c>
      <c r="E1283" s="16" t="s">
        <v>34</v>
      </c>
      <c r="F1283" s="2" t="s">
        <v>909</v>
      </c>
      <c r="G1283" s="3">
        <v>5</v>
      </c>
      <c r="H1283" s="4">
        <v>10</v>
      </c>
      <c r="J1283" s="37" t="str">
        <f t="shared" si="20"/>
        <v/>
      </c>
      <c r="K1283" s="4"/>
      <c r="N1283" s="5"/>
      <c r="Q1283" s="19"/>
      <c r="R1283" s="19"/>
      <c r="Y1283" s="1"/>
      <c r="Z1283" s="6" t="s">
        <v>918</v>
      </c>
      <c r="AA1283" s="1" t="s">
        <v>624</v>
      </c>
      <c r="AB1283" s="5"/>
      <c r="AC1283" s="1"/>
      <c r="AD1283" s="6"/>
      <c r="AG1283" s="1"/>
      <c r="AH1283" s="6" t="s">
        <v>77</v>
      </c>
    </row>
    <row r="1284" spans="1:34" x14ac:dyDescent="0.2">
      <c r="A1284" s="16" t="s">
        <v>32</v>
      </c>
      <c r="E1284" s="1" t="s">
        <v>34</v>
      </c>
      <c r="F1284" s="17" t="s">
        <v>909</v>
      </c>
      <c r="G1284" s="3">
        <v>6</v>
      </c>
      <c r="H1284" s="4">
        <v>3</v>
      </c>
      <c r="J1284" s="37" t="str">
        <f t="shared" si="20"/>
        <v/>
      </c>
      <c r="K1284" s="4"/>
      <c r="N1284" s="5"/>
      <c r="Y1284" s="1"/>
      <c r="Z1284" s="6" t="s">
        <v>193</v>
      </c>
      <c r="AA1284" s="1" t="s">
        <v>919</v>
      </c>
      <c r="AB1284" s="5"/>
      <c r="AC1284" s="1"/>
      <c r="AD1284" s="6"/>
      <c r="AG1284" s="1"/>
      <c r="AH1284" s="6" t="s">
        <v>77</v>
      </c>
    </row>
    <row r="1285" spans="1:34" x14ac:dyDescent="0.2">
      <c r="A1285" s="16" t="s">
        <v>32</v>
      </c>
      <c r="E1285" s="1" t="s">
        <v>34</v>
      </c>
      <c r="F1285" s="17" t="s">
        <v>909</v>
      </c>
      <c r="G1285" s="3">
        <v>6</v>
      </c>
      <c r="H1285" s="25">
        <v>5</v>
      </c>
      <c r="J1285" s="37" t="str">
        <f t="shared" si="20"/>
        <v/>
      </c>
      <c r="K1285" s="25"/>
      <c r="N1285" s="5"/>
      <c r="Y1285" s="1"/>
      <c r="Z1285" s="6" t="s">
        <v>193</v>
      </c>
      <c r="AA1285" s="1" t="s">
        <v>919</v>
      </c>
      <c r="AB1285" s="5"/>
      <c r="AC1285" s="1"/>
      <c r="AD1285" s="6"/>
      <c r="AG1285" s="1"/>
      <c r="AH1285" s="6" t="s">
        <v>77</v>
      </c>
    </row>
    <row r="1286" spans="1:34" x14ac:dyDescent="0.2">
      <c r="A1286" s="1" t="s">
        <v>32</v>
      </c>
      <c r="E1286" s="1" t="s">
        <v>34</v>
      </c>
      <c r="F1286" s="2" t="s">
        <v>909</v>
      </c>
      <c r="G1286" s="3">
        <v>7</v>
      </c>
      <c r="H1286" s="4">
        <v>3</v>
      </c>
      <c r="J1286" s="37" t="str">
        <f t="shared" si="20"/>
        <v/>
      </c>
      <c r="K1286" s="4"/>
      <c r="N1286" s="5"/>
      <c r="Y1286" s="1"/>
      <c r="Z1286" s="6" t="s">
        <v>347</v>
      </c>
      <c r="AA1286" s="1" t="s">
        <v>456</v>
      </c>
      <c r="AB1286" s="5"/>
      <c r="AC1286" s="1"/>
      <c r="AD1286" s="6"/>
      <c r="AG1286" s="1"/>
      <c r="AH1286" s="6" t="s">
        <v>77</v>
      </c>
    </row>
    <row r="1287" spans="1:34" x14ac:dyDescent="0.2">
      <c r="A1287" s="1" t="s">
        <v>32</v>
      </c>
      <c r="E1287" s="1" t="s">
        <v>34</v>
      </c>
      <c r="F1287" s="2" t="s">
        <v>909</v>
      </c>
      <c r="G1287" s="3">
        <v>7</v>
      </c>
      <c r="H1287" s="4">
        <v>4</v>
      </c>
      <c r="J1287" s="37" t="str">
        <f t="shared" si="20"/>
        <v/>
      </c>
      <c r="K1287" s="4"/>
      <c r="N1287" s="5"/>
      <c r="Y1287" s="1"/>
      <c r="Z1287" s="6" t="s">
        <v>347</v>
      </c>
      <c r="AA1287" s="1" t="s">
        <v>456</v>
      </c>
      <c r="AB1287" s="5"/>
      <c r="AC1287" s="1"/>
      <c r="AD1287" s="6"/>
      <c r="AG1287" s="1"/>
      <c r="AH1287" s="6" t="s">
        <v>77</v>
      </c>
    </row>
    <row r="1288" spans="1:34" x14ac:dyDescent="0.2">
      <c r="A1288" s="1" t="s">
        <v>32</v>
      </c>
      <c r="E1288" s="1" t="s">
        <v>34</v>
      </c>
      <c r="F1288" s="2" t="s">
        <v>909</v>
      </c>
      <c r="G1288" s="3">
        <v>7</v>
      </c>
      <c r="H1288" s="4">
        <v>5</v>
      </c>
      <c r="J1288" s="37" t="str">
        <f t="shared" si="20"/>
        <v/>
      </c>
      <c r="K1288" s="4"/>
      <c r="N1288" s="5"/>
      <c r="Y1288" s="1"/>
      <c r="Z1288" s="6" t="s">
        <v>347</v>
      </c>
      <c r="AA1288" s="1" t="s">
        <v>456</v>
      </c>
      <c r="AB1288" s="5"/>
      <c r="AC1288" s="1"/>
      <c r="AD1288" s="6"/>
      <c r="AG1288" s="1"/>
      <c r="AH1288" s="6" t="s">
        <v>77</v>
      </c>
    </row>
    <row r="1289" spans="1:34" x14ac:dyDescent="0.2">
      <c r="A1289" s="22" t="s">
        <v>32</v>
      </c>
      <c r="E1289" s="22" t="s">
        <v>34</v>
      </c>
      <c r="F1289" s="23" t="s">
        <v>909</v>
      </c>
      <c r="G1289" s="27">
        <v>7</v>
      </c>
      <c r="H1289" s="28">
        <v>8</v>
      </c>
      <c r="J1289" s="37" t="str">
        <f t="shared" si="20"/>
        <v/>
      </c>
      <c r="K1289" s="28"/>
      <c r="N1289" s="5"/>
      <c r="Y1289" s="1"/>
      <c r="Z1289" s="6" t="s">
        <v>347</v>
      </c>
      <c r="AA1289" s="1" t="s">
        <v>456</v>
      </c>
      <c r="AB1289" s="5"/>
      <c r="AC1289" s="1"/>
      <c r="AD1289" s="6"/>
      <c r="AG1289" s="1"/>
      <c r="AH1289" s="6" t="s">
        <v>77</v>
      </c>
    </row>
    <row r="1290" spans="1:34" x14ac:dyDescent="0.2">
      <c r="A1290" s="22" t="s">
        <v>32</v>
      </c>
      <c r="E1290" s="22" t="s">
        <v>34</v>
      </c>
      <c r="F1290" s="23" t="s">
        <v>909</v>
      </c>
      <c r="G1290" s="27">
        <v>7</v>
      </c>
      <c r="H1290" s="28">
        <v>9</v>
      </c>
      <c r="J1290" s="37" t="str">
        <f t="shared" si="20"/>
        <v/>
      </c>
      <c r="K1290" s="28"/>
      <c r="N1290" s="5"/>
      <c r="Y1290" s="1"/>
      <c r="Z1290" s="6" t="s">
        <v>347</v>
      </c>
      <c r="AA1290" s="1" t="s">
        <v>456</v>
      </c>
      <c r="AB1290" s="5"/>
      <c r="AC1290" s="1"/>
      <c r="AD1290" s="6"/>
      <c r="AG1290" s="1"/>
      <c r="AH1290" s="6" t="s">
        <v>77</v>
      </c>
    </row>
    <row r="1291" spans="1:34" x14ac:dyDescent="0.2">
      <c r="A1291" s="16" t="s">
        <v>32</v>
      </c>
      <c r="E1291" s="1" t="s">
        <v>34</v>
      </c>
      <c r="F1291" s="17" t="s">
        <v>909</v>
      </c>
      <c r="G1291" s="3">
        <v>8</v>
      </c>
      <c r="H1291" s="4">
        <v>1</v>
      </c>
      <c r="J1291" s="37" t="str">
        <f t="shared" si="20"/>
        <v/>
      </c>
      <c r="K1291" s="4"/>
      <c r="N1291" s="5"/>
      <c r="Y1291" s="1"/>
      <c r="Z1291" s="6" t="s">
        <v>920</v>
      </c>
      <c r="AA1291" s="1" t="s">
        <v>114</v>
      </c>
      <c r="AB1291" s="5"/>
      <c r="AC1291" s="1"/>
      <c r="AD1291" s="6"/>
      <c r="AG1291" s="1"/>
      <c r="AH1291" s="6" t="s">
        <v>77</v>
      </c>
    </row>
    <row r="1292" spans="1:34" x14ac:dyDescent="0.2">
      <c r="A1292" s="16" t="s">
        <v>32</v>
      </c>
      <c r="E1292" s="1" t="s">
        <v>34</v>
      </c>
      <c r="F1292" s="17" t="s">
        <v>909</v>
      </c>
      <c r="G1292" s="3">
        <v>8</v>
      </c>
      <c r="H1292" s="4">
        <v>2</v>
      </c>
      <c r="J1292" s="37" t="str">
        <f t="shared" si="20"/>
        <v/>
      </c>
      <c r="K1292" s="4"/>
      <c r="N1292" s="5"/>
      <c r="Y1292" s="1"/>
      <c r="Z1292" s="6" t="s">
        <v>920</v>
      </c>
      <c r="AA1292" s="1" t="s">
        <v>114</v>
      </c>
      <c r="AB1292" s="5"/>
      <c r="AC1292" s="1"/>
      <c r="AD1292" s="6"/>
      <c r="AG1292" s="1"/>
      <c r="AH1292" s="6" t="s">
        <v>77</v>
      </c>
    </row>
    <row r="1293" spans="1:34" x14ac:dyDescent="0.2">
      <c r="A1293" s="16" t="s">
        <v>32</v>
      </c>
      <c r="E1293" s="1" t="s">
        <v>34</v>
      </c>
      <c r="F1293" s="17" t="s">
        <v>909</v>
      </c>
      <c r="G1293" s="3">
        <v>8</v>
      </c>
      <c r="H1293" s="4">
        <v>3</v>
      </c>
      <c r="J1293" s="37" t="str">
        <f t="shared" si="20"/>
        <v/>
      </c>
      <c r="K1293" s="4"/>
      <c r="N1293" s="5"/>
      <c r="Y1293" s="1"/>
      <c r="Z1293" s="6" t="s">
        <v>920</v>
      </c>
      <c r="AA1293" s="1" t="s">
        <v>114</v>
      </c>
      <c r="AB1293" s="5"/>
      <c r="AC1293" s="1"/>
      <c r="AD1293" s="6"/>
      <c r="AG1293" s="1"/>
      <c r="AH1293" s="6" t="s">
        <v>77</v>
      </c>
    </row>
    <row r="1294" spans="1:34" x14ac:dyDescent="0.2">
      <c r="A1294" s="1" t="s">
        <v>32</v>
      </c>
      <c r="E1294" s="16" t="s">
        <v>34</v>
      </c>
      <c r="F1294" s="2" t="s">
        <v>909</v>
      </c>
      <c r="G1294" s="3">
        <v>8</v>
      </c>
      <c r="H1294" s="4">
        <v>5</v>
      </c>
      <c r="J1294" s="37" t="str">
        <f t="shared" si="20"/>
        <v/>
      </c>
      <c r="K1294" s="4"/>
      <c r="N1294" s="5"/>
      <c r="Q1294" s="19"/>
      <c r="R1294" s="19"/>
      <c r="Y1294" s="1"/>
      <c r="Z1294" s="6" t="s">
        <v>920</v>
      </c>
      <c r="AA1294" s="1" t="s">
        <v>114</v>
      </c>
      <c r="AB1294" s="5"/>
      <c r="AC1294" s="1"/>
      <c r="AD1294" s="6"/>
      <c r="AG1294" s="1"/>
      <c r="AH1294" s="6" t="s">
        <v>77</v>
      </c>
    </row>
    <row r="1295" spans="1:34" x14ac:dyDescent="0.2">
      <c r="A1295" s="1" t="s">
        <v>32</v>
      </c>
      <c r="E1295" s="16" t="s">
        <v>34</v>
      </c>
      <c r="F1295" s="17" t="s">
        <v>909</v>
      </c>
      <c r="G1295" s="3">
        <v>8</v>
      </c>
      <c r="H1295" s="4">
        <v>7</v>
      </c>
      <c r="J1295" s="37" t="str">
        <f t="shared" si="20"/>
        <v/>
      </c>
      <c r="K1295" s="4"/>
      <c r="N1295" s="5"/>
      <c r="Y1295" s="1"/>
      <c r="Z1295" s="6" t="s">
        <v>921</v>
      </c>
      <c r="AA1295" s="1" t="s">
        <v>922</v>
      </c>
      <c r="AB1295" s="5"/>
      <c r="AC1295" s="1"/>
      <c r="AD1295" s="6"/>
      <c r="AG1295" s="1"/>
      <c r="AH1295" s="6" t="s">
        <v>77</v>
      </c>
    </row>
    <row r="1296" spans="1:34" x14ac:dyDescent="0.2">
      <c r="A1296" s="16" t="s">
        <v>32</v>
      </c>
      <c r="E1296" s="1" t="s">
        <v>34</v>
      </c>
      <c r="F1296" s="17" t="s">
        <v>909</v>
      </c>
      <c r="G1296" s="3">
        <v>9</v>
      </c>
      <c r="H1296" s="25">
        <v>3</v>
      </c>
      <c r="J1296" s="37" t="str">
        <f t="shared" si="20"/>
        <v/>
      </c>
      <c r="K1296" s="25"/>
      <c r="N1296" s="5"/>
      <c r="Y1296" s="1"/>
      <c r="Z1296" s="6"/>
      <c r="AA1296" s="1" t="s">
        <v>814</v>
      </c>
      <c r="AB1296" s="5"/>
      <c r="AC1296" s="1"/>
      <c r="AD1296" s="6"/>
      <c r="AG1296" s="1"/>
      <c r="AH1296" s="6" t="s">
        <v>77</v>
      </c>
    </row>
    <row r="1297" spans="1:34" x14ac:dyDescent="0.2">
      <c r="A1297" s="1" t="s">
        <v>32</v>
      </c>
      <c r="E1297" s="16" t="s">
        <v>34</v>
      </c>
      <c r="F1297" s="17" t="s">
        <v>909</v>
      </c>
      <c r="G1297" s="3">
        <v>10</v>
      </c>
      <c r="H1297" s="4">
        <v>1</v>
      </c>
      <c r="J1297" s="37" t="str">
        <f t="shared" si="20"/>
        <v/>
      </c>
      <c r="K1297" s="4"/>
      <c r="N1297" s="5"/>
      <c r="Y1297" s="1"/>
      <c r="Z1297" s="6" t="s">
        <v>923</v>
      </c>
      <c r="AA1297" s="1" t="s">
        <v>693</v>
      </c>
      <c r="AB1297" s="5"/>
      <c r="AC1297" s="1"/>
      <c r="AD1297" s="6"/>
      <c r="AG1297" s="1"/>
      <c r="AH1297" s="6" t="s">
        <v>77</v>
      </c>
    </row>
    <row r="1298" spans="1:34" x14ac:dyDescent="0.2">
      <c r="A1298" s="1" t="s">
        <v>32</v>
      </c>
      <c r="E1298" s="16" t="s">
        <v>34</v>
      </c>
      <c r="F1298" s="17" t="s">
        <v>909</v>
      </c>
      <c r="G1298" s="3">
        <v>10</v>
      </c>
      <c r="H1298" s="4">
        <v>2</v>
      </c>
      <c r="J1298" s="37" t="str">
        <f t="shared" si="20"/>
        <v/>
      </c>
      <c r="K1298" s="4"/>
      <c r="N1298" s="5"/>
      <c r="Y1298" s="1"/>
      <c r="Z1298" s="6" t="s">
        <v>923</v>
      </c>
      <c r="AA1298" s="1" t="s">
        <v>693</v>
      </c>
      <c r="AB1298" s="5"/>
      <c r="AC1298" s="1"/>
      <c r="AD1298" s="6"/>
      <c r="AG1298" s="1"/>
      <c r="AH1298" s="6" t="s">
        <v>77</v>
      </c>
    </row>
    <row r="1299" spans="1:34" x14ac:dyDescent="0.2">
      <c r="A1299" s="16" t="s">
        <v>32</v>
      </c>
      <c r="E1299" s="1" t="s">
        <v>34</v>
      </c>
      <c r="F1299" s="17" t="s">
        <v>909</v>
      </c>
      <c r="G1299" s="3">
        <v>10</v>
      </c>
      <c r="H1299" s="4">
        <v>6</v>
      </c>
      <c r="J1299" s="37" t="str">
        <f t="shared" si="20"/>
        <v/>
      </c>
      <c r="K1299" s="4"/>
      <c r="N1299" s="5"/>
      <c r="Y1299" s="1"/>
      <c r="Z1299" s="6"/>
      <c r="AA1299" s="1" t="s">
        <v>924</v>
      </c>
      <c r="AB1299" s="5"/>
      <c r="AC1299" s="1"/>
      <c r="AD1299" s="6"/>
      <c r="AG1299" s="1"/>
      <c r="AH1299" s="6" t="s">
        <v>77</v>
      </c>
    </row>
    <row r="1300" spans="1:34" x14ac:dyDescent="0.2">
      <c r="A1300" s="22" t="s">
        <v>32</v>
      </c>
      <c r="E1300" s="22" t="s">
        <v>34</v>
      </c>
      <c r="F1300" s="23" t="s">
        <v>909</v>
      </c>
      <c r="G1300" s="27">
        <v>10</v>
      </c>
      <c r="H1300" s="28">
        <v>10</v>
      </c>
      <c r="J1300" s="37" t="str">
        <f t="shared" si="20"/>
        <v/>
      </c>
      <c r="K1300" s="28"/>
      <c r="N1300" s="5"/>
      <c r="Y1300" s="1"/>
      <c r="Z1300" s="6"/>
      <c r="AA1300" s="1" t="s">
        <v>924</v>
      </c>
      <c r="AB1300" s="5"/>
      <c r="AC1300" s="1"/>
      <c r="AD1300" s="6"/>
      <c r="AG1300" s="1"/>
      <c r="AH1300" s="6" t="s">
        <v>77</v>
      </c>
    </row>
    <row r="1301" spans="1:34" x14ac:dyDescent="0.2">
      <c r="A1301" s="1" t="s">
        <v>32</v>
      </c>
      <c r="E1301" s="16" t="s">
        <v>34</v>
      </c>
      <c r="F1301" s="2" t="s">
        <v>909</v>
      </c>
      <c r="G1301" s="3">
        <v>11</v>
      </c>
      <c r="H1301" s="4">
        <v>4</v>
      </c>
      <c r="J1301" s="37" t="str">
        <f t="shared" si="20"/>
        <v/>
      </c>
      <c r="K1301" s="4"/>
      <c r="N1301" s="5"/>
      <c r="Y1301" s="1"/>
      <c r="Z1301" s="6" t="s">
        <v>925</v>
      </c>
      <c r="AA1301" s="1" t="s">
        <v>926</v>
      </c>
      <c r="AB1301" s="5">
        <v>14704</v>
      </c>
      <c r="AC1301" s="35"/>
      <c r="AD1301" s="6"/>
      <c r="AG1301" s="1"/>
      <c r="AH1301" s="6" t="s">
        <v>77</v>
      </c>
    </row>
    <row r="1302" spans="1:34" x14ac:dyDescent="0.2">
      <c r="A1302" s="1" t="s">
        <v>32</v>
      </c>
      <c r="E1302" s="16" t="s">
        <v>34</v>
      </c>
      <c r="F1302" s="17" t="s">
        <v>909</v>
      </c>
      <c r="G1302" s="3">
        <v>12</v>
      </c>
      <c r="H1302" s="4">
        <v>4</v>
      </c>
      <c r="J1302" s="37" t="str">
        <f t="shared" si="20"/>
        <v/>
      </c>
      <c r="K1302" s="4"/>
      <c r="N1302" s="5"/>
      <c r="Y1302" s="1"/>
      <c r="Z1302" s="6" t="s">
        <v>927</v>
      </c>
      <c r="AA1302" s="1" t="s">
        <v>928</v>
      </c>
      <c r="AB1302" s="5">
        <v>17761</v>
      </c>
      <c r="AC1302" s="1"/>
      <c r="AD1302" s="6"/>
      <c r="AG1302" s="1"/>
      <c r="AH1302" s="6" t="s">
        <v>77</v>
      </c>
    </row>
    <row r="1303" spans="1:34" x14ac:dyDescent="0.2">
      <c r="A1303" s="1" t="s">
        <v>32</v>
      </c>
      <c r="E1303" s="16" t="s">
        <v>34</v>
      </c>
      <c r="F1303" s="17" t="s">
        <v>909</v>
      </c>
      <c r="G1303" s="3">
        <v>12</v>
      </c>
      <c r="H1303" s="4">
        <v>5</v>
      </c>
      <c r="J1303" s="37" t="str">
        <f t="shared" si="20"/>
        <v/>
      </c>
      <c r="K1303" s="4"/>
      <c r="N1303" s="5"/>
      <c r="Y1303" s="1"/>
      <c r="Z1303" s="6" t="s">
        <v>927</v>
      </c>
      <c r="AA1303" s="1" t="s">
        <v>928</v>
      </c>
      <c r="AB1303" s="5">
        <v>17761</v>
      </c>
      <c r="AC1303" s="1"/>
      <c r="AD1303" s="6"/>
      <c r="AG1303" s="1"/>
      <c r="AH1303" s="6" t="s">
        <v>77</v>
      </c>
    </row>
    <row r="1304" spans="1:34" x14ac:dyDescent="0.2">
      <c r="A1304" s="1" t="s">
        <v>32</v>
      </c>
      <c r="E1304" s="16" t="s">
        <v>34</v>
      </c>
      <c r="F1304" s="17" t="s">
        <v>909</v>
      </c>
      <c r="G1304" s="3">
        <v>12</v>
      </c>
      <c r="H1304" s="4">
        <v>6</v>
      </c>
      <c r="J1304" s="37" t="str">
        <f t="shared" si="20"/>
        <v/>
      </c>
      <c r="K1304" s="4"/>
      <c r="N1304" s="5"/>
      <c r="Y1304" s="1"/>
      <c r="Z1304" s="6" t="s">
        <v>927</v>
      </c>
      <c r="AA1304" s="1" t="s">
        <v>928</v>
      </c>
      <c r="AB1304" s="5">
        <v>17761</v>
      </c>
      <c r="AC1304" s="1"/>
      <c r="AD1304" s="6"/>
      <c r="AG1304" s="1"/>
      <c r="AH1304" s="6" t="s">
        <v>77</v>
      </c>
    </row>
    <row r="1305" spans="1:34" x14ac:dyDescent="0.2">
      <c r="A1305" s="1" t="s">
        <v>32</v>
      </c>
      <c r="E1305" s="16" t="s">
        <v>34</v>
      </c>
      <c r="F1305" s="2" t="s">
        <v>909</v>
      </c>
      <c r="G1305" s="3">
        <v>13</v>
      </c>
      <c r="H1305" s="4">
        <v>4</v>
      </c>
      <c r="J1305" s="37" t="str">
        <f t="shared" si="20"/>
        <v/>
      </c>
      <c r="K1305" s="4"/>
      <c r="N1305" s="5"/>
      <c r="Y1305" s="1"/>
      <c r="Z1305" s="6" t="s">
        <v>929</v>
      </c>
      <c r="AA1305" s="1" t="s">
        <v>89</v>
      </c>
      <c r="AB1305" s="5"/>
      <c r="AC1305" s="1"/>
      <c r="AD1305" s="6"/>
      <c r="AG1305" s="1"/>
      <c r="AH1305" s="6" t="s">
        <v>77</v>
      </c>
    </row>
    <row r="1306" spans="1:34" x14ac:dyDescent="0.2">
      <c r="A1306" s="1" t="s">
        <v>32</v>
      </c>
      <c r="E1306" s="16" t="s">
        <v>34</v>
      </c>
      <c r="F1306" s="2" t="s">
        <v>909</v>
      </c>
      <c r="G1306" s="3">
        <v>13</v>
      </c>
      <c r="H1306" s="4">
        <v>5</v>
      </c>
      <c r="J1306" s="37" t="str">
        <f t="shared" si="20"/>
        <v/>
      </c>
      <c r="K1306" s="4"/>
      <c r="N1306" s="5"/>
      <c r="Y1306" s="1"/>
      <c r="Z1306" s="6" t="s">
        <v>929</v>
      </c>
      <c r="AA1306" s="1" t="s">
        <v>89</v>
      </c>
      <c r="AB1306" s="5"/>
      <c r="AC1306" s="1"/>
      <c r="AD1306" s="6"/>
      <c r="AG1306" s="1"/>
      <c r="AH1306" s="6" t="s">
        <v>77</v>
      </c>
    </row>
    <row r="1307" spans="1:34" x14ac:dyDescent="0.2">
      <c r="A1307" s="16" t="s">
        <v>32</v>
      </c>
      <c r="E1307" s="1" t="s">
        <v>34</v>
      </c>
      <c r="F1307" s="17" t="s">
        <v>909</v>
      </c>
      <c r="G1307" s="3">
        <v>14</v>
      </c>
      <c r="H1307" s="4">
        <v>2</v>
      </c>
      <c r="J1307" s="37" t="str">
        <f t="shared" si="20"/>
        <v/>
      </c>
      <c r="K1307" s="4"/>
      <c r="N1307" s="5"/>
      <c r="Y1307" s="1"/>
      <c r="Z1307" s="6" t="s">
        <v>930</v>
      </c>
      <c r="AA1307" s="1" t="s">
        <v>931</v>
      </c>
      <c r="AB1307" s="5"/>
      <c r="AC1307" s="1"/>
      <c r="AD1307" s="6"/>
      <c r="AG1307" s="1"/>
      <c r="AH1307" s="6" t="s">
        <v>77</v>
      </c>
    </row>
    <row r="1308" spans="1:34" x14ac:dyDescent="0.2">
      <c r="A1308" s="1" t="s">
        <v>32</v>
      </c>
      <c r="E1308" s="16" t="s">
        <v>34</v>
      </c>
      <c r="F1308" s="17" t="s">
        <v>909</v>
      </c>
      <c r="G1308" s="3">
        <v>15</v>
      </c>
      <c r="H1308" s="4">
        <v>3</v>
      </c>
      <c r="J1308" s="37" t="str">
        <f t="shared" si="20"/>
        <v/>
      </c>
      <c r="K1308" s="4"/>
      <c r="N1308" s="5"/>
      <c r="Y1308" s="1"/>
      <c r="Z1308" s="6" t="s">
        <v>932</v>
      </c>
      <c r="AA1308" s="1" t="s">
        <v>933</v>
      </c>
      <c r="AB1308" s="5">
        <v>4427</v>
      </c>
      <c r="AC1308" s="1"/>
      <c r="AD1308" s="6"/>
      <c r="AG1308" s="1"/>
      <c r="AH1308" s="6" t="s">
        <v>77</v>
      </c>
    </row>
    <row r="1309" spans="1:34" x14ac:dyDescent="0.2">
      <c r="A1309" s="22" t="s">
        <v>32</v>
      </c>
      <c r="E1309" s="22" t="s">
        <v>34</v>
      </c>
      <c r="F1309" s="23" t="s">
        <v>909</v>
      </c>
      <c r="G1309" s="27">
        <v>15</v>
      </c>
      <c r="H1309" s="28">
        <v>9</v>
      </c>
      <c r="J1309" s="37" t="str">
        <f t="shared" si="20"/>
        <v/>
      </c>
      <c r="K1309" s="28"/>
      <c r="N1309" s="5"/>
      <c r="Y1309" s="1"/>
      <c r="Z1309" s="6" t="s">
        <v>932</v>
      </c>
      <c r="AA1309" s="1" t="s">
        <v>933</v>
      </c>
      <c r="AB1309" s="5">
        <v>4427</v>
      </c>
      <c r="AC1309" s="1"/>
      <c r="AD1309" s="6"/>
      <c r="AG1309" s="1"/>
      <c r="AH1309" s="6" t="s">
        <v>77</v>
      </c>
    </row>
    <row r="1310" spans="1:34" x14ac:dyDescent="0.2">
      <c r="A1310" s="16" t="s">
        <v>32</v>
      </c>
      <c r="E1310" s="1" t="s">
        <v>34</v>
      </c>
      <c r="F1310" s="17" t="s">
        <v>909</v>
      </c>
      <c r="G1310" s="3">
        <v>16</v>
      </c>
      <c r="H1310" s="4">
        <v>1</v>
      </c>
      <c r="J1310" s="37" t="str">
        <f t="shared" si="20"/>
        <v/>
      </c>
      <c r="K1310" s="4"/>
      <c r="N1310" s="5"/>
      <c r="Y1310" s="1"/>
      <c r="Z1310" s="6" t="s">
        <v>793</v>
      </c>
      <c r="AA1310" s="1" t="s">
        <v>893</v>
      </c>
      <c r="AB1310" s="5">
        <v>4717</v>
      </c>
      <c r="AC1310" s="21">
        <v>20</v>
      </c>
      <c r="AD1310" s="6"/>
      <c r="AG1310" s="1"/>
      <c r="AH1310" s="6" t="s">
        <v>77</v>
      </c>
    </row>
    <row r="1311" spans="1:34" x14ac:dyDescent="0.2">
      <c r="A1311" s="16" t="s">
        <v>32</v>
      </c>
      <c r="E1311" s="1" t="s">
        <v>34</v>
      </c>
      <c r="F1311" s="17" t="s">
        <v>909</v>
      </c>
      <c r="G1311" s="3">
        <v>16</v>
      </c>
      <c r="H1311" s="4">
        <v>2</v>
      </c>
      <c r="J1311" s="37" t="str">
        <f t="shared" si="20"/>
        <v/>
      </c>
      <c r="K1311" s="4"/>
      <c r="N1311" s="5"/>
      <c r="Y1311" s="1"/>
      <c r="Z1311" s="6" t="s">
        <v>793</v>
      </c>
      <c r="AA1311" s="1" t="s">
        <v>893</v>
      </c>
      <c r="AB1311" s="5">
        <v>4717</v>
      </c>
      <c r="AC1311" s="1"/>
      <c r="AD1311" s="6"/>
      <c r="AG1311" s="1"/>
      <c r="AH1311" s="6" t="s">
        <v>77</v>
      </c>
    </row>
    <row r="1312" spans="1:34" x14ac:dyDescent="0.2">
      <c r="A1312" s="1" t="s">
        <v>32</v>
      </c>
      <c r="E1312" s="16" t="s">
        <v>34</v>
      </c>
      <c r="F1312" s="2" t="s">
        <v>909</v>
      </c>
      <c r="G1312" s="3">
        <v>18</v>
      </c>
      <c r="H1312" s="4">
        <v>1</v>
      </c>
      <c r="J1312" s="37" t="str">
        <f t="shared" si="20"/>
        <v/>
      </c>
      <c r="K1312" s="4"/>
      <c r="N1312" s="5"/>
      <c r="Q1312" s="19"/>
      <c r="R1312" s="19"/>
      <c r="Y1312" s="1"/>
      <c r="Z1312" s="6" t="s">
        <v>934</v>
      </c>
      <c r="AA1312" s="1" t="s">
        <v>933</v>
      </c>
      <c r="AB1312" s="5">
        <v>4962</v>
      </c>
      <c r="AC1312" s="21">
        <v>20</v>
      </c>
      <c r="AD1312" s="6"/>
      <c r="AG1312" s="1"/>
      <c r="AH1312" s="6" t="s">
        <v>77</v>
      </c>
    </row>
    <row r="1313" spans="1:34" x14ac:dyDescent="0.2">
      <c r="A1313" s="22" t="s">
        <v>32</v>
      </c>
      <c r="E1313" s="22" t="s">
        <v>34</v>
      </c>
      <c r="F1313" s="23" t="s">
        <v>909</v>
      </c>
      <c r="G1313" s="27">
        <v>18</v>
      </c>
      <c r="H1313" s="28">
        <v>9</v>
      </c>
      <c r="J1313" s="37" t="str">
        <f t="shared" si="20"/>
        <v/>
      </c>
      <c r="K1313" s="28"/>
      <c r="N1313" s="5"/>
      <c r="Y1313" s="1"/>
      <c r="Z1313" s="6" t="s">
        <v>934</v>
      </c>
      <c r="AA1313" s="1" t="s">
        <v>933</v>
      </c>
      <c r="AB1313" s="5">
        <v>4962</v>
      </c>
      <c r="AC1313" s="1"/>
      <c r="AD1313" s="18"/>
      <c r="AG1313" s="1"/>
      <c r="AH1313" s="6" t="s">
        <v>77</v>
      </c>
    </row>
    <row r="1314" spans="1:34" x14ac:dyDescent="0.2">
      <c r="A1314" s="22" t="s">
        <v>32</v>
      </c>
      <c r="E1314" s="22" t="s">
        <v>34</v>
      </c>
      <c r="F1314" s="23" t="s">
        <v>909</v>
      </c>
      <c r="G1314" s="27">
        <v>18</v>
      </c>
      <c r="H1314" s="28">
        <v>10</v>
      </c>
      <c r="J1314" s="37" t="str">
        <f t="shared" si="20"/>
        <v/>
      </c>
      <c r="K1314" s="28"/>
      <c r="N1314" s="5"/>
      <c r="Y1314" s="1"/>
      <c r="Z1314" s="6" t="s">
        <v>934</v>
      </c>
      <c r="AA1314" s="1" t="s">
        <v>933</v>
      </c>
      <c r="AB1314" s="5">
        <v>4962</v>
      </c>
      <c r="AC1314" s="1"/>
      <c r="AD1314" s="18"/>
      <c r="AG1314" s="1"/>
      <c r="AH1314" s="6" t="s">
        <v>77</v>
      </c>
    </row>
    <row r="1315" spans="1:34" x14ac:dyDescent="0.2">
      <c r="A1315" s="16" t="s">
        <v>32</v>
      </c>
      <c r="E1315" s="1" t="s">
        <v>34</v>
      </c>
      <c r="F1315" s="17" t="s">
        <v>909</v>
      </c>
      <c r="G1315" s="3">
        <v>19</v>
      </c>
      <c r="H1315" s="4">
        <v>6</v>
      </c>
      <c r="J1315" s="37" t="str">
        <f t="shared" si="20"/>
        <v/>
      </c>
      <c r="K1315" s="4"/>
      <c r="N1315" s="5"/>
      <c r="Y1315" s="1"/>
      <c r="Z1315" s="6" t="s">
        <v>935</v>
      </c>
      <c r="AA1315" s="1" t="s">
        <v>936</v>
      </c>
      <c r="AB1315" s="5"/>
      <c r="AC1315" s="1"/>
      <c r="AD1315" s="6"/>
      <c r="AG1315" s="1"/>
      <c r="AH1315" s="6" t="s">
        <v>77</v>
      </c>
    </row>
    <row r="1316" spans="1:34" x14ac:dyDescent="0.2">
      <c r="A1316" s="16" t="s">
        <v>32</v>
      </c>
      <c r="E1316" s="1" t="s">
        <v>34</v>
      </c>
      <c r="F1316" s="2" t="s">
        <v>909</v>
      </c>
      <c r="G1316" s="3">
        <v>19</v>
      </c>
      <c r="H1316" s="4">
        <v>10</v>
      </c>
      <c r="J1316" s="37" t="str">
        <f t="shared" si="20"/>
        <v/>
      </c>
      <c r="K1316" s="4"/>
      <c r="N1316" s="5"/>
      <c r="Y1316" s="1"/>
      <c r="Z1316" s="6" t="s">
        <v>935</v>
      </c>
      <c r="AA1316" s="1" t="s">
        <v>936</v>
      </c>
      <c r="AB1316" s="5"/>
      <c r="AC1316" s="1"/>
      <c r="AD1316" s="6"/>
      <c r="AG1316" s="1"/>
      <c r="AH1316" s="6" t="s">
        <v>77</v>
      </c>
    </row>
    <row r="1317" spans="1:34" x14ac:dyDescent="0.2">
      <c r="A1317" s="16" t="s">
        <v>32</v>
      </c>
      <c r="E1317" s="1" t="s">
        <v>34</v>
      </c>
      <c r="F1317" s="2" t="s">
        <v>909</v>
      </c>
      <c r="G1317" s="3">
        <v>20</v>
      </c>
      <c r="H1317" s="4">
        <v>1</v>
      </c>
      <c r="J1317" s="37" t="str">
        <f t="shared" si="20"/>
        <v/>
      </c>
      <c r="K1317" s="4"/>
      <c r="N1317" s="5"/>
      <c r="Y1317" s="1"/>
      <c r="Z1317" s="6" t="s">
        <v>937</v>
      </c>
      <c r="AA1317" s="1" t="s">
        <v>938</v>
      </c>
      <c r="AB1317" s="5"/>
      <c r="AC1317" s="1"/>
      <c r="AD1317" s="6"/>
      <c r="AG1317" s="1"/>
      <c r="AH1317" s="6" t="s">
        <v>77</v>
      </c>
    </row>
    <row r="1318" spans="1:34" x14ac:dyDescent="0.2">
      <c r="A1318" s="16" t="s">
        <v>32</v>
      </c>
      <c r="E1318" s="1" t="s">
        <v>34</v>
      </c>
      <c r="F1318" s="2" t="s">
        <v>909</v>
      </c>
      <c r="G1318" s="3">
        <v>20</v>
      </c>
      <c r="H1318" s="4">
        <v>2</v>
      </c>
      <c r="J1318" s="37" t="str">
        <f t="shared" si="20"/>
        <v/>
      </c>
      <c r="K1318" s="4"/>
      <c r="N1318" s="5"/>
      <c r="Y1318" s="1"/>
      <c r="Z1318" s="6" t="s">
        <v>937</v>
      </c>
      <c r="AA1318" s="1" t="s">
        <v>938</v>
      </c>
      <c r="AB1318" s="5"/>
      <c r="AC1318" s="1"/>
      <c r="AD1318" s="6"/>
      <c r="AG1318" s="1"/>
      <c r="AH1318" s="6" t="s">
        <v>77</v>
      </c>
    </row>
    <row r="1319" spans="1:34" x14ac:dyDescent="0.2">
      <c r="A1319" s="16" t="s">
        <v>32</v>
      </c>
      <c r="E1319" s="1" t="s">
        <v>34</v>
      </c>
      <c r="F1319" s="2" t="s">
        <v>909</v>
      </c>
      <c r="G1319" s="3">
        <v>20</v>
      </c>
      <c r="H1319" s="4">
        <v>3</v>
      </c>
      <c r="J1319" s="37" t="str">
        <f t="shared" si="20"/>
        <v/>
      </c>
      <c r="K1319" s="4"/>
      <c r="N1319" s="5"/>
      <c r="Y1319" s="1"/>
      <c r="Z1319" s="6" t="s">
        <v>937</v>
      </c>
      <c r="AA1319" s="1" t="s">
        <v>938</v>
      </c>
      <c r="AB1319" s="5"/>
      <c r="AC1319" s="1"/>
      <c r="AD1319" s="6"/>
      <c r="AG1319" s="1"/>
      <c r="AH1319" s="6" t="s">
        <v>77</v>
      </c>
    </row>
    <row r="1320" spans="1:34" x14ac:dyDescent="0.2">
      <c r="A1320" s="16" t="s">
        <v>32</v>
      </c>
      <c r="E1320" s="1" t="s">
        <v>34</v>
      </c>
      <c r="F1320" s="2" t="s">
        <v>909</v>
      </c>
      <c r="G1320" s="3">
        <v>20</v>
      </c>
      <c r="H1320" s="4">
        <v>4</v>
      </c>
      <c r="J1320" s="37" t="str">
        <f t="shared" si="20"/>
        <v/>
      </c>
      <c r="K1320" s="4"/>
      <c r="N1320" s="5"/>
      <c r="Y1320" s="1"/>
      <c r="Z1320" s="6" t="s">
        <v>937</v>
      </c>
      <c r="AA1320" s="1" t="s">
        <v>938</v>
      </c>
      <c r="AB1320" s="5"/>
      <c r="AC1320" s="1"/>
      <c r="AD1320" s="6"/>
      <c r="AG1320" s="1"/>
      <c r="AH1320" s="6" t="s">
        <v>77</v>
      </c>
    </row>
    <row r="1321" spans="1:34" x14ac:dyDescent="0.2">
      <c r="A1321" s="16" t="s">
        <v>32</v>
      </c>
      <c r="E1321" s="1" t="s">
        <v>34</v>
      </c>
      <c r="F1321" s="2" t="s">
        <v>909</v>
      </c>
      <c r="G1321" s="3">
        <v>20</v>
      </c>
      <c r="H1321" s="4">
        <v>5</v>
      </c>
      <c r="J1321" s="37" t="str">
        <f t="shared" si="20"/>
        <v/>
      </c>
      <c r="K1321" s="4"/>
      <c r="N1321" s="5"/>
      <c r="Y1321" s="1"/>
      <c r="Z1321" s="6" t="s">
        <v>937</v>
      </c>
      <c r="AA1321" s="1" t="s">
        <v>938</v>
      </c>
      <c r="AB1321" s="5"/>
      <c r="AC1321" s="1"/>
      <c r="AD1321" s="6"/>
      <c r="AG1321" s="1"/>
      <c r="AH1321" s="6" t="s">
        <v>77</v>
      </c>
    </row>
    <row r="1322" spans="1:34" x14ac:dyDescent="0.2">
      <c r="A1322" s="16" t="s">
        <v>32</v>
      </c>
      <c r="E1322" s="1" t="s">
        <v>34</v>
      </c>
      <c r="F1322" s="2" t="s">
        <v>909</v>
      </c>
      <c r="G1322" s="3">
        <v>20</v>
      </c>
      <c r="H1322" s="4">
        <v>6</v>
      </c>
      <c r="J1322" s="37" t="str">
        <f t="shared" si="20"/>
        <v/>
      </c>
      <c r="K1322" s="4"/>
      <c r="N1322" s="5"/>
      <c r="Y1322" s="1"/>
      <c r="Z1322" s="6" t="s">
        <v>937</v>
      </c>
      <c r="AA1322" s="1" t="s">
        <v>938</v>
      </c>
      <c r="AB1322" s="5"/>
      <c r="AC1322" s="1"/>
      <c r="AD1322" s="6"/>
      <c r="AG1322" s="1"/>
      <c r="AH1322" s="6" t="s">
        <v>77</v>
      </c>
    </row>
    <row r="1323" spans="1:34" x14ac:dyDescent="0.2">
      <c r="A1323" s="16" t="s">
        <v>32</v>
      </c>
      <c r="E1323" s="1" t="s">
        <v>34</v>
      </c>
      <c r="F1323" s="2" t="s">
        <v>909</v>
      </c>
      <c r="G1323" s="3">
        <v>20</v>
      </c>
      <c r="H1323" s="4">
        <v>7</v>
      </c>
      <c r="J1323" s="37" t="str">
        <f t="shared" si="20"/>
        <v/>
      </c>
      <c r="K1323" s="4"/>
      <c r="N1323" s="5"/>
      <c r="Y1323" s="1"/>
      <c r="Z1323" s="6" t="s">
        <v>937</v>
      </c>
      <c r="AA1323" s="1" t="s">
        <v>938</v>
      </c>
      <c r="AB1323" s="5"/>
      <c r="AC1323" s="1"/>
      <c r="AD1323" s="6"/>
      <c r="AG1323" s="1"/>
      <c r="AH1323" s="6" t="s">
        <v>77</v>
      </c>
    </row>
    <row r="1324" spans="1:34" x14ac:dyDescent="0.2">
      <c r="A1324" s="1" t="s">
        <v>32</v>
      </c>
      <c r="E1324" s="16" t="s">
        <v>34</v>
      </c>
      <c r="F1324" s="2" t="s">
        <v>909</v>
      </c>
      <c r="G1324" s="3">
        <v>21</v>
      </c>
      <c r="H1324" s="4">
        <v>1</v>
      </c>
      <c r="J1324" s="37" t="str">
        <f t="shared" si="20"/>
        <v/>
      </c>
      <c r="K1324" s="4"/>
      <c r="N1324" s="5"/>
      <c r="Y1324" s="1"/>
      <c r="Z1324" s="6" t="s">
        <v>920</v>
      </c>
      <c r="AA1324" s="1" t="s">
        <v>114</v>
      </c>
      <c r="AB1324" s="5"/>
      <c r="AC1324" s="1"/>
      <c r="AD1324" s="6"/>
      <c r="AG1324" s="1"/>
      <c r="AH1324" s="6" t="s">
        <v>77</v>
      </c>
    </row>
    <row r="1325" spans="1:34" x14ac:dyDescent="0.2">
      <c r="A1325" s="16" t="s">
        <v>32</v>
      </c>
      <c r="E1325" s="1" t="s">
        <v>34</v>
      </c>
      <c r="F1325" s="17" t="s">
        <v>909</v>
      </c>
      <c r="G1325" s="3">
        <v>21</v>
      </c>
      <c r="H1325" s="4">
        <v>4</v>
      </c>
      <c r="J1325" s="37" t="str">
        <f t="shared" si="20"/>
        <v/>
      </c>
      <c r="K1325" s="4"/>
      <c r="N1325" s="5"/>
      <c r="Y1325" s="1"/>
      <c r="Z1325" s="6" t="s">
        <v>920</v>
      </c>
      <c r="AA1325" s="1" t="s">
        <v>114</v>
      </c>
      <c r="AB1325" s="5"/>
      <c r="AC1325" s="1"/>
      <c r="AD1325" s="18"/>
      <c r="AG1325" s="1"/>
      <c r="AH1325" s="6" t="s">
        <v>77</v>
      </c>
    </row>
    <row r="1326" spans="1:34" x14ac:dyDescent="0.2">
      <c r="A1326" s="16" t="s">
        <v>32</v>
      </c>
      <c r="E1326" s="1" t="s">
        <v>34</v>
      </c>
      <c r="F1326" s="17" t="s">
        <v>909</v>
      </c>
      <c r="G1326" s="3">
        <v>21</v>
      </c>
      <c r="H1326" s="4">
        <v>6</v>
      </c>
      <c r="J1326" s="37" t="str">
        <f t="shared" si="20"/>
        <v/>
      </c>
      <c r="K1326" s="4"/>
      <c r="N1326" s="5"/>
      <c r="Y1326" s="1"/>
      <c r="Z1326" s="6" t="s">
        <v>920</v>
      </c>
      <c r="AA1326" s="1" t="s">
        <v>114</v>
      </c>
      <c r="AB1326" s="5"/>
      <c r="AC1326" s="1"/>
      <c r="AD1326" s="6"/>
      <c r="AG1326" s="1"/>
      <c r="AH1326" s="6" t="s">
        <v>77</v>
      </c>
    </row>
    <row r="1327" spans="1:34" x14ac:dyDescent="0.2">
      <c r="A1327" s="16" t="s">
        <v>32</v>
      </c>
      <c r="E1327" s="1" t="s">
        <v>34</v>
      </c>
      <c r="F1327" s="17" t="s">
        <v>909</v>
      </c>
      <c r="G1327" s="3">
        <v>21</v>
      </c>
      <c r="H1327" s="4">
        <v>7</v>
      </c>
      <c r="J1327" s="37" t="str">
        <f t="shared" si="20"/>
        <v/>
      </c>
      <c r="K1327" s="4"/>
      <c r="N1327" s="5"/>
      <c r="Y1327" s="1"/>
      <c r="Z1327" s="6" t="s">
        <v>920</v>
      </c>
      <c r="AA1327" s="1" t="s">
        <v>114</v>
      </c>
      <c r="AB1327" s="5"/>
      <c r="AC1327" s="1"/>
      <c r="AD1327" s="6"/>
      <c r="AG1327" s="1"/>
      <c r="AH1327" s="6" t="s">
        <v>77</v>
      </c>
    </row>
    <row r="1328" spans="1:34" x14ac:dyDescent="0.2">
      <c r="A1328" s="16" t="s">
        <v>32</v>
      </c>
      <c r="E1328" s="1" t="s">
        <v>34</v>
      </c>
      <c r="F1328" s="17" t="s">
        <v>909</v>
      </c>
      <c r="G1328" s="3">
        <v>21</v>
      </c>
      <c r="H1328" s="4">
        <v>8</v>
      </c>
      <c r="J1328" s="37" t="str">
        <f t="shared" si="20"/>
        <v/>
      </c>
      <c r="K1328" s="4"/>
      <c r="N1328" s="5"/>
      <c r="Y1328" s="1"/>
      <c r="Z1328" s="6" t="s">
        <v>920</v>
      </c>
      <c r="AA1328" s="1" t="s">
        <v>114</v>
      </c>
      <c r="AB1328" s="5"/>
      <c r="AC1328" s="1"/>
      <c r="AD1328" s="6"/>
      <c r="AG1328" s="1"/>
      <c r="AH1328" s="6" t="s">
        <v>77</v>
      </c>
    </row>
    <row r="1329" spans="1:34" x14ac:dyDescent="0.2">
      <c r="A1329" s="16" t="s">
        <v>32</v>
      </c>
      <c r="E1329" s="1" t="s">
        <v>34</v>
      </c>
      <c r="F1329" s="17" t="s">
        <v>909</v>
      </c>
      <c r="G1329" s="3">
        <v>21</v>
      </c>
      <c r="H1329" s="4">
        <v>9</v>
      </c>
      <c r="J1329" s="37" t="str">
        <f t="shared" si="20"/>
        <v/>
      </c>
      <c r="K1329" s="4"/>
      <c r="N1329" s="5"/>
      <c r="Y1329" s="1"/>
      <c r="Z1329" s="6" t="s">
        <v>920</v>
      </c>
      <c r="AA1329" s="1" t="s">
        <v>114</v>
      </c>
      <c r="AB1329" s="5"/>
      <c r="AC1329" s="1"/>
      <c r="AD1329" s="6"/>
      <c r="AG1329" s="1"/>
      <c r="AH1329" s="6" t="s">
        <v>77</v>
      </c>
    </row>
    <row r="1330" spans="1:34" x14ac:dyDescent="0.2">
      <c r="A1330" s="16" t="s">
        <v>32</v>
      </c>
      <c r="E1330" s="1" t="s">
        <v>34</v>
      </c>
      <c r="F1330" s="17" t="s">
        <v>909</v>
      </c>
      <c r="G1330" s="3">
        <v>21</v>
      </c>
      <c r="H1330" s="4">
        <v>10</v>
      </c>
      <c r="J1330" s="37" t="str">
        <f t="shared" si="20"/>
        <v/>
      </c>
      <c r="K1330" s="4"/>
      <c r="N1330" s="5"/>
      <c r="Y1330" s="1"/>
      <c r="Z1330" s="6" t="s">
        <v>920</v>
      </c>
      <c r="AA1330" s="1" t="s">
        <v>114</v>
      </c>
      <c r="AB1330" s="5"/>
      <c r="AC1330" s="1"/>
      <c r="AD1330" s="6"/>
      <c r="AG1330" s="1"/>
      <c r="AH1330" s="6" t="s">
        <v>77</v>
      </c>
    </row>
    <row r="1331" spans="1:34" x14ac:dyDescent="0.2">
      <c r="A1331" s="16" t="s">
        <v>32</v>
      </c>
      <c r="E1331" s="16" t="s">
        <v>34</v>
      </c>
      <c r="F1331" s="17" t="s">
        <v>909</v>
      </c>
      <c r="G1331" s="3">
        <v>22</v>
      </c>
      <c r="H1331" s="4">
        <v>4</v>
      </c>
      <c r="J1331" s="37" t="str">
        <f t="shared" si="20"/>
        <v/>
      </c>
      <c r="K1331" s="4"/>
      <c r="N1331" s="5"/>
      <c r="Y1331" s="1"/>
      <c r="Z1331" s="6" t="s">
        <v>939</v>
      </c>
      <c r="AA1331" s="1" t="s">
        <v>940</v>
      </c>
      <c r="AB1331" s="5"/>
      <c r="AC1331" s="1"/>
      <c r="AD1331" s="6"/>
      <c r="AG1331" s="1"/>
      <c r="AH1331" s="6" t="s">
        <v>77</v>
      </c>
    </row>
    <row r="1332" spans="1:34" x14ac:dyDescent="0.2">
      <c r="A1332" s="16" t="s">
        <v>32</v>
      </c>
      <c r="E1332" s="16" t="s">
        <v>34</v>
      </c>
      <c r="F1332" s="17" t="s">
        <v>909</v>
      </c>
      <c r="G1332" s="3">
        <v>22</v>
      </c>
      <c r="H1332" s="4">
        <v>5</v>
      </c>
      <c r="J1332" s="37" t="str">
        <f t="shared" si="20"/>
        <v/>
      </c>
      <c r="K1332" s="4"/>
      <c r="N1332" s="5"/>
      <c r="Y1332" s="1"/>
      <c r="Z1332" s="6" t="s">
        <v>939</v>
      </c>
      <c r="AA1332" s="1" t="s">
        <v>940</v>
      </c>
      <c r="AB1332" s="5"/>
      <c r="AC1332" s="1"/>
      <c r="AD1332" s="6"/>
      <c r="AG1332" s="1"/>
      <c r="AH1332" s="6" t="s">
        <v>77</v>
      </c>
    </row>
    <row r="1333" spans="1:34" x14ac:dyDescent="0.2">
      <c r="A1333" s="16" t="s">
        <v>32</v>
      </c>
      <c r="E1333" s="16" t="s">
        <v>34</v>
      </c>
      <c r="F1333" s="17" t="s">
        <v>909</v>
      </c>
      <c r="G1333" s="3">
        <v>22</v>
      </c>
      <c r="H1333" s="4">
        <v>6</v>
      </c>
      <c r="J1333" s="37" t="str">
        <f t="shared" si="20"/>
        <v/>
      </c>
      <c r="K1333" s="4"/>
      <c r="N1333" s="5"/>
      <c r="Y1333" s="1"/>
      <c r="Z1333" s="6" t="s">
        <v>939</v>
      </c>
      <c r="AA1333" s="1" t="s">
        <v>940</v>
      </c>
      <c r="AB1333" s="5"/>
      <c r="AC1333" s="1"/>
      <c r="AD1333" s="6"/>
      <c r="AG1333" s="1"/>
      <c r="AH1333" s="6" t="s">
        <v>77</v>
      </c>
    </row>
    <row r="1334" spans="1:34" x14ac:dyDescent="0.2">
      <c r="A1334" s="16" t="s">
        <v>32</v>
      </c>
      <c r="E1334" s="1" t="s">
        <v>34</v>
      </c>
      <c r="F1334" s="17" t="s">
        <v>909</v>
      </c>
      <c r="G1334" s="3">
        <v>23</v>
      </c>
      <c r="H1334" s="4">
        <v>1</v>
      </c>
      <c r="J1334" s="37" t="str">
        <f t="shared" si="20"/>
        <v/>
      </c>
      <c r="K1334" s="4"/>
      <c r="N1334" s="5"/>
      <c r="Y1334" s="1"/>
      <c r="Z1334" s="6" t="s">
        <v>123</v>
      </c>
      <c r="AA1334" s="1" t="s">
        <v>941</v>
      </c>
      <c r="AB1334" s="5"/>
      <c r="AC1334" s="1"/>
      <c r="AD1334" s="18"/>
      <c r="AG1334" s="1"/>
      <c r="AH1334" s="6" t="s">
        <v>77</v>
      </c>
    </row>
    <row r="1335" spans="1:34" x14ac:dyDescent="0.2">
      <c r="A1335" s="1" t="s">
        <v>32</v>
      </c>
      <c r="E1335" s="16" t="s">
        <v>34</v>
      </c>
      <c r="F1335" s="17" t="s">
        <v>909</v>
      </c>
      <c r="G1335" s="3">
        <v>23</v>
      </c>
      <c r="H1335" s="4">
        <v>3</v>
      </c>
      <c r="J1335" s="37" t="str">
        <f t="shared" si="20"/>
        <v/>
      </c>
      <c r="K1335" s="4"/>
      <c r="N1335" s="5"/>
      <c r="Y1335" s="1"/>
      <c r="Z1335" s="6" t="s">
        <v>123</v>
      </c>
      <c r="AA1335" s="1" t="s">
        <v>941</v>
      </c>
      <c r="AB1335" s="5"/>
      <c r="AC1335" s="1"/>
      <c r="AD1335" s="6"/>
      <c r="AG1335" s="1"/>
      <c r="AH1335" s="6" t="s">
        <v>77</v>
      </c>
    </row>
    <row r="1336" spans="1:34" x14ac:dyDescent="0.2">
      <c r="A1336" s="16" t="s">
        <v>32</v>
      </c>
      <c r="E1336" s="1" t="s">
        <v>34</v>
      </c>
      <c r="F1336" s="17" t="s">
        <v>909</v>
      </c>
      <c r="G1336" s="3">
        <v>24</v>
      </c>
      <c r="H1336" s="4">
        <v>5</v>
      </c>
      <c r="J1336" s="37" t="str">
        <f t="shared" si="20"/>
        <v/>
      </c>
      <c r="K1336" s="4"/>
      <c r="N1336" s="5"/>
      <c r="Y1336" s="1"/>
      <c r="Z1336" s="6" t="s">
        <v>942</v>
      </c>
      <c r="AA1336" s="1" t="s">
        <v>943</v>
      </c>
      <c r="AB1336" s="5"/>
      <c r="AC1336" s="1"/>
      <c r="AD1336" s="6"/>
      <c r="AG1336" s="1"/>
      <c r="AH1336" s="6" t="s">
        <v>77</v>
      </c>
    </row>
    <row r="1337" spans="1:34" x14ac:dyDescent="0.2">
      <c r="A1337" s="1" t="s">
        <v>32</v>
      </c>
      <c r="E1337" s="16" t="s">
        <v>34</v>
      </c>
      <c r="F1337" s="17" t="s">
        <v>909</v>
      </c>
      <c r="G1337" s="3">
        <v>24</v>
      </c>
      <c r="H1337" s="4">
        <v>6</v>
      </c>
      <c r="J1337" s="37" t="str">
        <f t="shared" si="20"/>
        <v/>
      </c>
      <c r="K1337" s="4"/>
      <c r="N1337" s="5"/>
      <c r="Y1337" s="1"/>
      <c r="Z1337" s="6" t="s">
        <v>944</v>
      </c>
      <c r="AA1337" s="1" t="s">
        <v>945</v>
      </c>
      <c r="AB1337" s="5"/>
      <c r="AC1337" s="1"/>
      <c r="AD1337" s="6"/>
      <c r="AG1337" s="1"/>
      <c r="AH1337" s="6" t="s">
        <v>77</v>
      </c>
    </row>
    <row r="1338" spans="1:34" x14ac:dyDescent="0.2">
      <c r="A1338" s="16" t="s">
        <v>32</v>
      </c>
      <c r="E1338" s="16" t="s">
        <v>34</v>
      </c>
      <c r="F1338" s="17" t="s">
        <v>909</v>
      </c>
      <c r="G1338" s="3">
        <v>26</v>
      </c>
      <c r="H1338" s="4">
        <v>3</v>
      </c>
      <c r="J1338" s="37" t="str">
        <f t="shared" si="20"/>
        <v/>
      </c>
      <c r="K1338" s="4"/>
      <c r="N1338" s="5"/>
      <c r="Y1338" s="1"/>
      <c r="Z1338" s="6" t="s">
        <v>946</v>
      </c>
      <c r="AA1338" s="1" t="s">
        <v>114</v>
      </c>
      <c r="AB1338" s="5">
        <v>4362</v>
      </c>
      <c r="AC1338" s="1"/>
      <c r="AD1338" s="18"/>
      <c r="AG1338" s="1"/>
      <c r="AH1338" s="6" t="s">
        <v>77</v>
      </c>
    </row>
    <row r="1339" spans="1:34" x14ac:dyDescent="0.2">
      <c r="A1339" s="16" t="s">
        <v>32</v>
      </c>
      <c r="E1339" s="16" t="s">
        <v>34</v>
      </c>
      <c r="F1339" s="17" t="s">
        <v>909</v>
      </c>
      <c r="G1339" s="3">
        <v>26</v>
      </c>
      <c r="H1339" s="4">
        <v>4</v>
      </c>
      <c r="J1339" s="37" t="str">
        <f t="shared" si="20"/>
        <v/>
      </c>
      <c r="K1339" s="4"/>
      <c r="N1339" s="5"/>
      <c r="Y1339" s="1"/>
      <c r="Z1339" s="6" t="s">
        <v>946</v>
      </c>
      <c r="AA1339" s="1" t="s">
        <v>114</v>
      </c>
      <c r="AB1339" s="5">
        <v>4362</v>
      </c>
      <c r="AC1339" s="1"/>
      <c r="AD1339" s="18"/>
      <c r="AG1339" s="1"/>
      <c r="AH1339" s="6" t="s">
        <v>77</v>
      </c>
    </row>
    <row r="1340" spans="1:34" x14ac:dyDescent="0.2">
      <c r="A1340" s="1" t="s">
        <v>32</v>
      </c>
      <c r="E1340" s="16" t="s">
        <v>34</v>
      </c>
      <c r="F1340" s="17" t="s">
        <v>909</v>
      </c>
      <c r="G1340" s="3">
        <v>26</v>
      </c>
      <c r="H1340" s="4">
        <v>8</v>
      </c>
      <c r="J1340" s="37" t="str">
        <f t="shared" si="20"/>
        <v/>
      </c>
      <c r="K1340" s="4"/>
      <c r="N1340" s="5"/>
      <c r="Y1340" s="1"/>
      <c r="Z1340" s="6" t="s">
        <v>946</v>
      </c>
      <c r="AA1340" s="1" t="s">
        <v>114</v>
      </c>
      <c r="AB1340" s="5">
        <v>4362</v>
      </c>
      <c r="AC1340" s="1"/>
      <c r="AD1340" s="6"/>
      <c r="AG1340" s="1"/>
      <c r="AH1340" s="6" t="s">
        <v>77</v>
      </c>
    </row>
    <row r="1341" spans="1:34" x14ac:dyDescent="0.2">
      <c r="A1341" s="16" t="s">
        <v>32</v>
      </c>
      <c r="E1341" s="1" t="s">
        <v>34</v>
      </c>
      <c r="F1341" s="17" t="s">
        <v>909</v>
      </c>
      <c r="G1341" s="3">
        <v>27</v>
      </c>
      <c r="H1341" s="4">
        <v>4</v>
      </c>
      <c r="J1341" s="37" t="str">
        <f t="shared" si="20"/>
        <v/>
      </c>
      <c r="K1341" s="4"/>
      <c r="N1341" s="5"/>
      <c r="Y1341" s="1"/>
      <c r="Z1341" s="6" t="s">
        <v>601</v>
      </c>
      <c r="AA1341" s="1" t="s">
        <v>114</v>
      </c>
      <c r="AB1341" s="5">
        <v>4325</v>
      </c>
      <c r="AC1341" s="1"/>
      <c r="AD1341" s="6"/>
      <c r="AG1341" s="1"/>
      <c r="AH1341" s="6" t="s">
        <v>77</v>
      </c>
    </row>
    <row r="1342" spans="1:34" x14ac:dyDescent="0.2">
      <c r="A1342" s="16" t="s">
        <v>32</v>
      </c>
      <c r="E1342" s="1" t="s">
        <v>34</v>
      </c>
      <c r="F1342" s="17" t="s">
        <v>909</v>
      </c>
      <c r="G1342" s="3">
        <v>27</v>
      </c>
      <c r="H1342" s="4">
        <v>9</v>
      </c>
      <c r="J1342" s="37" t="str">
        <f t="shared" si="20"/>
        <v/>
      </c>
      <c r="K1342" s="4"/>
      <c r="N1342" s="5"/>
      <c r="Y1342" s="1"/>
      <c r="Z1342" s="6" t="s">
        <v>601</v>
      </c>
      <c r="AA1342" s="1" t="s">
        <v>114</v>
      </c>
      <c r="AB1342" s="5">
        <v>4325</v>
      </c>
      <c r="AC1342" s="1"/>
      <c r="AD1342" s="6"/>
      <c r="AG1342" s="1"/>
      <c r="AH1342" s="6" t="s">
        <v>77</v>
      </c>
    </row>
    <row r="1343" spans="1:34" x14ac:dyDescent="0.2">
      <c r="A1343" s="16" t="s">
        <v>32</v>
      </c>
      <c r="E1343" s="1" t="s">
        <v>34</v>
      </c>
      <c r="F1343" s="17" t="s">
        <v>909</v>
      </c>
      <c r="G1343" s="3">
        <v>28</v>
      </c>
      <c r="H1343" s="4">
        <v>1</v>
      </c>
      <c r="J1343" s="37" t="str">
        <f t="shared" si="20"/>
        <v/>
      </c>
      <c r="K1343" s="4"/>
      <c r="N1343" s="5"/>
      <c r="Y1343" s="1"/>
      <c r="Z1343" s="6" t="s">
        <v>825</v>
      </c>
      <c r="AA1343" s="1" t="s">
        <v>947</v>
      </c>
      <c r="AB1343" s="5">
        <v>4353</v>
      </c>
      <c r="AC1343" s="21">
        <v>15</v>
      </c>
      <c r="AD1343" s="6"/>
      <c r="AG1343" s="1"/>
      <c r="AH1343" s="6" t="s">
        <v>77</v>
      </c>
    </row>
    <row r="1344" spans="1:34" x14ac:dyDescent="0.2">
      <c r="A1344" s="16" t="s">
        <v>32</v>
      </c>
      <c r="E1344" s="1" t="s">
        <v>34</v>
      </c>
      <c r="F1344" s="17" t="s">
        <v>909</v>
      </c>
      <c r="G1344" s="3">
        <v>29</v>
      </c>
      <c r="H1344" s="4">
        <v>4</v>
      </c>
      <c r="J1344" s="37" t="str">
        <f t="shared" si="20"/>
        <v/>
      </c>
      <c r="K1344" s="4"/>
      <c r="N1344" s="5"/>
      <c r="Y1344" s="1"/>
      <c r="Z1344" s="6" t="s">
        <v>157</v>
      </c>
      <c r="AA1344" s="1" t="s">
        <v>556</v>
      </c>
      <c r="AB1344" s="5"/>
      <c r="AC1344" s="1"/>
      <c r="AD1344" s="6"/>
      <c r="AG1344" s="1"/>
      <c r="AH1344" s="6" t="s">
        <v>77</v>
      </c>
    </row>
    <row r="1345" spans="1:34" x14ac:dyDescent="0.2">
      <c r="A1345" s="16" t="s">
        <v>32</v>
      </c>
      <c r="E1345" s="1" t="s">
        <v>34</v>
      </c>
      <c r="F1345" s="17" t="s">
        <v>909</v>
      </c>
      <c r="G1345" s="3">
        <v>29</v>
      </c>
      <c r="H1345" s="4">
        <v>7</v>
      </c>
      <c r="J1345" s="37" t="str">
        <f t="shared" ref="J1345:J1408" si="21">IF(I1345 &lt;&gt; "", HYPERLINK(CONCATENATE("https://www.google.com/maps/place/", I1345), "Link to Google Maps"), "")</f>
        <v/>
      </c>
      <c r="K1345" s="4"/>
      <c r="N1345" s="5"/>
      <c r="Y1345" s="1"/>
      <c r="Z1345" s="6" t="s">
        <v>55</v>
      </c>
      <c r="AA1345" s="1" t="s">
        <v>922</v>
      </c>
      <c r="AB1345" s="5">
        <v>14155</v>
      </c>
      <c r="AC1345" s="1"/>
      <c r="AD1345" s="6"/>
      <c r="AG1345" s="1"/>
      <c r="AH1345" s="6" t="s">
        <v>77</v>
      </c>
    </row>
    <row r="1346" spans="1:34" x14ac:dyDescent="0.2">
      <c r="A1346" s="16" t="s">
        <v>32</v>
      </c>
      <c r="E1346" s="1" t="s">
        <v>34</v>
      </c>
      <c r="F1346" s="17" t="s">
        <v>909</v>
      </c>
      <c r="G1346" s="3">
        <v>29</v>
      </c>
      <c r="H1346" s="4">
        <v>8</v>
      </c>
      <c r="J1346" s="37" t="str">
        <f t="shared" si="21"/>
        <v/>
      </c>
      <c r="K1346" s="4"/>
      <c r="N1346" s="5"/>
      <c r="Y1346" s="1"/>
      <c r="Z1346" s="6" t="s">
        <v>55</v>
      </c>
      <c r="AA1346" s="1" t="s">
        <v>922</v>
      </c>
      <c r="AB1346" s="5">
        <v>14155</v>
      </c>
      <c r="AC1346" s="1"/>
      <c r="AD1346" s="6"/>
      <c r="AG1346" s="1"/>
      <c r="AH1346" s="6" t="s">
        <v>77</v>
      </c>
    </row>
    <row r="1347" spans="1:34" x14ac:dyDescent="0.2">
      <c r="A1347" s="1" t="s">
        <v>32</v>
      </c>
      <c r="E1347" s="16" t="s">
        <v>34</v>
      </c>
      <c r="F1347" s="2" t="s">
        <v>909</v>
      </c>
      <c r="G1347" s="3">
        <v>30</v>
      </c>
      <c r="H1347" s="4">
        <v>5</v>
      </c>
      <c r="J1347" s="37" t="str">
        <f t="shared" si="21"/>
        <v/>
      </c>
      <c r="K1347" s="4"/>
      <c r="N1347" s="5"/>
      <c r="Y1347" s="1"/>
      <c r="Z1347" s="6" t="s">
        <v>948</v>
      </c>
      <c r="AA1347" s="1" t="s">
        <v>949</v>
      </c>
      <c r="AB1347" s="5">
        <v>4356</v>
      </c>
      <c r="AC1347" s="1"/>
      <c r="AD1347" s="6"/>
      <c r="AG1347" s="1"/>
      <c r="AH1347" s="6" t="s">
        <v>77</v>
      </c>
    </row>
    <row r="1348" spans="1:34" x14ac:dyDescent="0.2">
      <c r="A1348" s="16" t="s">
        <v>32</v>
      </c>
      <c r="E1348" s="1" t="s">
        <v>34</v>
      </c>
      <c r="F1348" s="17" t="s">
        <v>909</v>
      </c>
      <c r="G1348" s="3">
        <v>30</v>
      </c>
      <c r="H1348" s="4">
        <v>8</v>
      </c>
      <c r="J1348" s="37" t="str">
        <f t="shared" si="21"/>
        <v/>
      </c>
      <c r="K1348" s="4"/>
      <c r="N1348" s="5"/>
      <c r="Y1348" s="1"/>
      <c r="Z1348" s="6" t="s">
        <v>948</v>
      </c>
      <c r="AA1348" s="1" t="s">
        <v>949</v>
      </c>
      <c r="AB1348" s="5">
        <v>4356</v>
      </c>
      <c r="AC1348" s="1"/>
      <c r="AD1348" s="6"/>
      <c r="AG1348" s="1"/>
      <c r="AH1348" s="6" t="s">
        <v>77</v>
      </c>
    </row>
    <row r="1349" spans="1:34" x14ac:dyDescent="0.2">
      <c r="A1349" s="16" t="s">
        <v>32</v>
      </c>
      <c r="E1349" s="1" t="s">
        <v>34</v>
      </c>
      <c r="F1349" s="17" t="s">
        <v>909</v>
      </c>
      <c r="G1349" s="3">
        <v>31</v>
      </c>
      <c r="H1349" s="4">
        <v>3</v>
      </c>
      <c r="J1349" s="37" t="str">
        <f t="shared" si="21"/>
        <v/>
      </c>
      <c r="K1349" s="4"/>
      <c r="N1349" s="5"/>
      <c r="Y1349" s="1"/>
      <c r="Z1349" s="6" t="s">
        <v>950</v>
      </c>
      <c r="AA1349" s="1" t="s">
        <v>668</v>
      </c>
      <c r="AB1349" s="5">
        <v>14790</v>
      </c>
      <c r="AC1349" s="1"/>
      <c r="AD1349" s="6"/>
      <c r="AG1349" s="1"/>
      <c r="AH1349" s="6" t="s">
        <v>77</v>
      </c>
    </row>
    <row r="1350" spans="1:34" x14ac:dyDescent="0.2">
      <c r="A1350" s="16" t="s">
        <v>32</v>
      </c>
      <c r="E1350" s="1" t="s">
        <v>34</v>
      </c>
      <c r="F1350" s="17" t="s">
        <v>909</v>
      </c>
      <c r="G1350" s="3">
        <v>31</v>
      </c>
      <c r="H1350" s="4">
        <v>7</v>
      </c>
      <c r="J1350" s="37" t="str">
        <f t="shared" si="21"/>
        <v/>
      </c>
      <c r="K1350" s="4"/>
      <c r="N1350" s="5"/>
      <c r="Y1350" s="1"/>
      <c r="Z1350" s="6" t="s">
        <v>951</v>
      </c>
      <c r="AA1350" s="1" t="s">
        <v>952</v>
      </c>
      <c r="AB1350" s="5">
        <v>4450</v>
      </c>
      <c r="AC1350" s="1"/>
      <c r="AD1350" s="6"/>
      <c r="AG1350" s="1"/>
      <c r="AH1350" s="6" t="s">
        <v>77</v>
      </c>
    </row>
    <row r="1351" spans="1:34" x14ac:dyDescent="0.2">
      <c r="A1351" s="16" t="s">
        <v>32</v>
      </c>
      <c r="E1351" s="1" t="s">
        <v>34</v>
      </c>
      <c r="F1351" s="17" t="s">
        <v>909</v>
      </c>
      <c r="G1351" s="3">
        <v>32</v>
      </c>
      <c r="H1351" s="4">
        <v>6</v>
      </c>
      <c r="J1351" s="37" t="str">
        <f t="shared" si="21"/>
        <v/>
      </c>
      <c r="K1351" s="4"/>
      <c r="N1351" s="5"/>
      <c r="Y1351" s="1"/>
      <c r="Z1351" s="6" t="s">
        <v>953</v>
      </c>
      <c r="AA1351" s="1" t="s">
        <v>954</v>
      </c>
      <c r="AB1351" s="5">
        <v>4567</v>
      </c>
      <c r="AC1351" s="21">
        <v>25</v>
      </c>
      <c r="AD1351" s="6"/>
      <c r="AG1351" s="1"/>
      <c r="AH1351" s="6" t="s">
        <v>77</v>
      </c>
    </row>
    <row r="1352" spans="1:34" x14ac:dyDescent="0.2">
      <c r="A1352" s="16" t="s">
        <v>32</v>
      </c>
      <c r="E1352" s="1" t="s">
        <v>34</v>
      </c>
      <c r="F1352" s="17" t="s">
        <v>909</v>
      </c>
      <c r="G1352" s="3">
        <v>32</v>
      </c>
      <c r="H1352" s="4">
        <v>7</v>
      </c>
      <c r="J1352" s="37" t="str">
        <f t="shared" si="21"/>
        <v/>
      </c>
      <c r="K1352" s="4"/>
      <c r="N1352" s="5"/>
      <c r="Y1352" s="1"/>
      <c r="Z1352" s="6" t="s">
        <v>953</v>
      </c>
      <c r="AA1352" s="1" t="s">
        <v>954</v>
      </c>
      <c r="AB1352" s="5">
        <v>4567</v>
      </c>
      <c r="AC1352" s="1"/>
      <c r="AD1352" s="6"/>
      <c r="AG1352" s="1"/>
      <c r="AH1352" s="6" t="s">
        <v>77</v>
      </c>
    </row>
    <row r="1353" spans="1:34" x14ac:dyDescent="0.2">
      <c r="A1353" s="16" t="s">
        <v>32</v>
      </c>
      <c r="E1353" s="1" t="s">
        <v>34</v>
      </c>
      <c r="F1353" s="17" t="s">
        <v>909</v>
      </c>
      <c r="G1353" s="3">
        <v>32</v>
      </c>
      <c r="H1353" s="4">
        <v>10</v>
      </c>
      <c r="J1353" s="37" t="str">
        <f t="shared" si="21"/>
        <v/>
      </c>
      <c r="K1353" s="4"/>
      <c r="N1353" s="5"/>
      <c r="Y1353" s="1"/>
      <c r="Z1353" s="6" t="s">
        <v>953</v>
      </c>
      <c r="AA1353" s="1" t="s">
        <v>954</v>
      </c>
      <c r="AB1353" s="5">
        <v>4567</v>
      </c>
      <c r="AC1353" s="1"/>
      <c r="AD1353" s="6"/>
      <c r="AG1353" s="1"/>
      <c r="AH1353" s="6" t="s">
        <v>77</v>
      </c>
    </row>
    <row r="1354" spans="1:34" x14ac:dyDescent="0.2">
      <c r="A1354" s="1" t="s">
        <v>32</v>
      </c>
      <c r="E1354" s="16" t="s">
        <v>34</v>
      </c>
      <c r="F1354" s="17" t="s">
        <v>909</v>
      </c>
      <c r="G1354" s="3">
        <v>33</v>
      </c>
      <c r="H1354" s="4">
        <v>5</v>
      </c>
      <c r="J1354" s="37" t="str">
        <f t="shared" si="21"/>
        <v/>
      </c>
      <c r="K1354" s="4"/>
      <c r="N1354" s="5"/>
      <c r="Y1354" s="1"/>
      <c r="Z1354" s="6"/>
      <c r="AA1354" s="1" t="s">
        <v>955</v>
      </c>
      <c r="AB1354" s="5"/>
      <c r="AC1354" s="1"/>
      <c r="AD1354" s="6"/>
      <c r="AG1354" s="1"/>
      <c r="AH1354" s="6" t="s">
        <v>77</v>
      </c>
    </row>
    <row r="1355" spans="1:34" x14ac:dyDescent="0.2">
      <c r="A1355" s="1" t="s">
        <v>32</v>
      </c>
      <c r="E1355" s="16" t="s">
        <v>34</v>
      </c>
      <c r="F1355" s="17" t="s">
        <v>909</v>
      </c>
      <c r="G1355" s="3">
        <v>33</v>
      </c>
      <c r="H1355" s="4">
        <v>6</v>
      </c>
      <c r="J1355" s="37" t="str">
        <f t="shared" si="21"/>
        <v/>
      </c>
      <c r="K1355" s="4"/>
      <c r="N1355" s="5"/>
      <c r="Y1355" s="1"/>
      <c r="Z1355" s="6"/>
      <c r="AA1355" s="1"/>
      <c r="AB1355" s="5"/>
      <c r="AC1355" s="1"/>
      <c r="AD1355" s="6"/>
      <c r="AG1355" s="1"/>
      <c r="AH1355" s="6" t="s">
        <v>77</v>
      </c>
    </row>
    <row r="1356" spans="1:34" x14ac:dyDescent="0.2">
      <c r="A1356" s="1" t="s">
        <v>32</v>
      </c>
      <c r="E1356" s="16" t="s">
        <v>34</v>
      </c>
      <c r="F1356" s="17" t="s">
        <v>909</v>
      </c>
      <c r="G1356" s="3">
        <v>33</v>
      </c>
      <c r="H1356" s="4">
        <v>7</v>
      </c>
      <c r="J1356" s="37" t="str">
        <f t="shared" si="21"/>
        <v/>
      </c>
      <c r="K1356" s="4"/>
      <c r="N1356" s="5"/>
      <c r="Y1356" s="1"/>
      <c r="Z1356" s="6"/>
      <c r="AA1356" s="1"/>
      <c r="AB1356" s="5"/>
      <c r="AC1356" s="1"/>
      <c r="AD1356" s="6"/>
      <c r="AG1356" s="1"/>
      <c r="AH1356" s="6" t="s">
        <v>77</v>
      </c>
    </row>
    <row r="1357" spans="1:34" x14ac:dyDescent="0.2">
      <c r="A1357" s="1" t="s">
        <v>32</v>
      </c>
      <c r="E1357" s="16" t="s">
        <v>34</v>
      </c>
      <c r="F1357" s="17" t="s">
        <v>909</v>
      </c>
      <c r="G1357" s="3">
        <v>33</v>
      </c>
      <c r="H1357" s="4">
        <v>8</v>
      </c>
      <c r="J1357" s="37" t="str">
        <f t="shared" si="21"/>
        <v/>
      </c>
      <c r="K1357" s="4"/>
      <c r="N1357" s="5"/>
      <c r="Y1357" s="1"/>
      <c r="Z1357" s="6"/>
      <c r="AA1357" s="1"/>
      <c r="AB1357" s="5"/>
      <c r="AC1357" s="1"/>
      <c r="AD1357" s="6"/>
      <c r="AG1357" s="1"/>
      <c r="AH1357" s="6" t="s">
        <v>77</v>
      </c>
    </row>
    <row r="1358" spans="1:34" x14ac:dyDescent="0.2">
      <c r="A1358" s="1" t="s">
        <v>32</v>
      </c>
      <c r="E1358" s="16" t="s">
        <v>34</v>
      </c>
      <c r="F1358" s="17" t="s">
        <v>909</v>
      </c>
      <c r="G1358" s="3">
        <v>33</v>
      </c>
      <c r="H1358" s="4">
        <v>9</v>
      </c>
      <c r="J1358" s="37" t="str">
        <f t="shared" si="21"/>
        <v/>
      </c>
      <c r="K1358" s="4"/>
      <c r="N1358" s="5"/>
      <c r="Y1358" s="1"/>
      <c r="Z1358" s="6"/>
      <c r="AA1358" s="1"/>
      <c r="AB1358" s="5"/>
      <c r="AC1358" s="1"/>
      <c r="AD1358" s="6"/>
      <c r="AG1358" s="1"/>
      <c r="AH1358" s="6" t="s">
        <v>77</v>
      </c>
    </row>
    <row r="1359" spans="1:34" x14ac:dyDescent="0.2">
      <c r="A1359" s="16" t="s">
        <v>32</v>
      </c>
      <c r="E1359" s="1" t="s">
        <v>34</v>
      </c>
      <c r="F1359" s="17" t="s">
        <v>909</v>
      </c>
      <c r="G1359" s="3">
        <v>34</v>
      </c>
      <c r="H1359" s="4">
        <v>10</v>
      </c>
      <c r="J1359" s="37" t="str">
        <f t="shared" si="21"/>
        <v/>
      </c>
      <c r="K1359" s="4"/>
      <c r="N1359" s="5"/>
      <c r="Y1359" s="1"/>
      <c r="Z1359" s="6" t="s">
        <v>247</v>
      </c>
      <c r="AA1359" s="1" t="s">
        <v>114</v>
      </c>
      <c r="AB1359" s="5"/>
      <c r="AC1359" s="1"/>
      <c r="AD1359" s="6"/>
      <c r="AG1359" s="1"/>
      <c r="AH1359" s="6" t="s">
        <v>77</v>
      </c>
    </row>
    <row r="1360" spans="1:34" x14ac:dyDescent="0.2">
      <c r="A1360" s="16" t="s">
        <v>32</v>
      </c>
      <c r="E1360" s="16" t="s">
        <v>34</v>
      </c>
      <c r="F1360" s="17" t="s">
        <v>909</v>
      </c>
      <c r="G1360" s="3">
        <v>35</v>
      </c>
      <c r="H1360" s="4">
        <v>3</v>
      </c>
      <c r="J1360" s="37" t="str">
        <f t="shared" si="21"/>
        <v/>
      </c>
      <c r="K1360" s="4"/>
      <c r="N1360" s="5"/>
      <c r="Q1360" s="19"/>
      <c r="R1360" s="19"/>
      <c r="Y1360" s="1"/>
      <c r="Z1360" s="6" t="s">
        <v>956</v>
      </c>
      <c r="AA1360" s="1" t="s">
        <v>957</v>
      </c>
      <c r="AB1360" s="5"/>
      <c r="AC1360" s="1"/>
      <c r="AD1360" s="18"/>
      <c r="AG1360" s="1"/>
      <c r="AH1360" s="6"/>
    </row>
    <row r="1361" spans="1:34" x14ac:dyDescent="0.2">
      <c r="A1361" s="16" t="s">
        <v>32</v>
      </c>
      <c r="E1361" s="16" t="s">
        <v>34</v>
      </c>
      <c r="F1361" s="17" t="s">
        <v>909</v>
      </c>
      <c r="G1361" s="3">
        <v>35</v>
      </c>
      <c r="H1361" s="4">
        <v>4</v>
      </c>
      <c r="J1361" s="37" t="str">
        <f t="shared" si="21"/>
        <v/>
      </c>
      <c r="K1361" s="4"/>
      <c r="N1361" s="5"/>
      <c r="Q1361" s="19"/>
      <c r="R1361" s="19"/>
      <c r="Y1361" s="1"/>
      <c r="Z1361" s="6" t="s">
        <v>956</v>
      </c>
      <c r="AA1361" s="1" t="s">
        <v>957</v>
      </c>
      <c r="AB1361" s="5"/>
      <c r="AC1361" s="1"/>
      <c r="AD1361" s="18"/>
      <c r="AG1361" s="1"/>
      <c r="AH1361" s="6"/>
    </row>
    <row r="1362" spans="1:34" x14ac:dyDescent="0.2">
      <c r="A1362" s="16" t="s">
        <v>32</v>
      </c>
      <c r="E1362" s="1" t="s">
        <v>34</v>
      </c>
      <c r="F1362" s="17" t="s">
        <v>909</v>
      </c>
      <c r="G1362" s="3">
        <v>35</v>
      </c>
      <c r="H1362" s="25">
        <v>6</v>
      </c>
      <c r="J1362" s="37" t="str">
        <f t="shared" si="21"/>
        <v/>
      </c>
      <c r="K1362" s="25"/>
      <c r="N1362" s="5"/>
      <c r="Y1362" s="1"/>
      <c r="Z1362" s="6" t="s">
        <v>956</v>
      </c>
      <c r="AA1362" s="1" t="s">
        <v>957</v>
      </c>
      <c r="AB1362" s="5"/>
      <c r="AC1362" s="1"/>
      <c r="AD1362" s="18"/>
      <c r="AG1362" s="1"/>
      <c r="AH1362" s="6"/>
    </row>
    <row r="1363" spans="1:34" x14ac:dyDescent="0.2">
      <c r="A1363" s="1" t="s">
        <v>32</v>
      </c>
      <c r="E1363" s="16" t="s">
        <v>34</v>
      </c>
      <c r="F1363" s="17" t="s">
        <v>909</v>
      </c>
      <c r="G1363" s="3">
        <v>35</v>
      </c>
      <c r="H1363" s="4">
        <v>8</v>
      </c>
      <c r="J1363" s="37" t="str">
        <f t="shared" si="21"/>
        <v/>
      </c>
      <c r="K1363" s="4"/>
      <c r="N1363" s="5"/>
      <c r="Y1363" s="1"/>
      <c r="Z1363" s="6" t="s">
        <v>958</v>
      </c>
      <c r="AA1363" s="1" t="s">
        <v>959</v>
      </c>
      <c r="AB1363" s="5">
        <v>29360</v>
      </c>
      <c r="AC1363" s="1"/>
      <c r="AD1363" s="18"/>
      <c r="AG1363" s="1"/>
      <c r="AH1363" s="6"/>
    </row>
    <row r="1364" spans="1:34" x14ac:dyDescent="0.2">
      <c r="A1364" s="1" t="s">
        <v>32</v>
      </c>
      <c r="E1364" s="16" t="s">
        <v>34</v>
      </c>
      <c r="F1364" s="17" t="s">
        <v>909</v>
      </c>
      <c r="G1364" s="3">
        <v>35</v>
      </c>
      <c r="H1364" s="4">
        <v>9</v>
      </c>
      <c r="J1364" s="37" t="str">
        <f t="shared" si="21"/>
        <v/>
      </c>
      <c r="K1364" s="4"/>
      <c r="N1364" s="5"/>
      <c r="Y1364" s="1"/>
      <c r="Z1364" s="6" t="s">
        <v>958</v>
      </c>
      <c r="AA1364" s="1" t="s">
        <v>959</v>
      </c>
      <c r="AB1364" s="5">
        <v>29360</v>
      </c>
      <c r="AC1364" s="1"/>
      <c r="AD1364" s="18"/>
      <c r="AG1364" s="1"/>
      <c r="AH1364" s="6"/>
    </row>
    <row r="1365" spans="1:34" x14ac:dyDescent="0.2">
      <c r="A1365" s="1" t="s">
        <v>32</v>
      </c>
      <c r="E1365" s="16" t="s">
        <v>34</v>
      </c>
      <c r="F1365" s="17" t="s">
        <v>909</v>
      </c>
      <c r="G1365" s="3">
        <v>35</v>
      </c>
      <c r="H1365" s="4">
        <v>10</v>
      </c>
      <c r="J1365" s="37" t="str">
        <f t="shared" si="21"/>
        <v/>
      </c>
      <c r="K1365" s="4"/>
      <c r="N1365" s="5"/>
      <c r="Y1365" s="1"/>
      <c r="Z1365" s="6" t="s">
        <v>958</v>
      </c>
      <c r="AA1365" s="1" t="s">
        <v>959</v>
      </c>
      <c r="AB1365" s="5">
        <v>29360</v>
      </c>
      <c r="AC1365" s="1"/>
      <c r="AD1365" s="18"/>
      <c r="AG1365" s="1"/>
      <c r="AH1365" s="6"/>
    </row>
    <row r="1366" spans="1:34" x14ac:dyDescent="0.2">
      <c r="A1366" s="16" t="s">
        <v>32</v>
      </c>
      <c r="E1366" s="1" t="s">
        <v>34</v>
      </c>
      <c r="F1366" s="17" t="s">
        <v>960</v>
      </c>
      <c r="G1366" s="3">
        <v>1</v>
      </c>
      <c r="H1366" s="4">
        <v>4</v>
      </c>
      <c r="J1366" s="37" t="str">
        <f t="shared" si="21"/>
        <v/>
      </c>
      <c r="K1366" s="4"/>
      <c r="N1366" s="5"/>
      <c r="Y1366" s="1"/>
      <c r="Z1366" s="6" t="s">
        <v>961</v>
      </c>
      <c r="AA1366" s="1" t="s">
        <v>962</v>
      </c>
      <c r="AB1366" s="5">
        <v>4427</v>
      </c>
      <c r="AC1366" s="21">
        <v>25</v>
      </c>
      <c r="AD1366" s="6"/>
      <c r="AG1366" s="1"/>
      <c r="AH1366" s="6"/>
    </row>
    <row r="1367" spans="1:34" x14ac:dyDescent="0.2">
      <c r="A1367" s="22" t="s">
        <v>32</v>
      </c>
      <c r="E1367" s="22" t="s">
        <v>34</v>
      </c>
      <c r="F1367" s="23" t="s">
        <v>960</v>
      </c>
      <c r="G1367" s="27">
        <v>1</v>
      </c>
      <c r="H1367" s="28">
        <v>6</v>
      </c>
      <c r="J1367" s="37" t="str">
        <f t="shared" si="21"/>
        <v/>
      </c>
      <c r="K1367" s="28"/>
      <c r="N1367" s="5"/>
      <c r="Y1367" s="1"/>
      <c r="Z1367" s="6" t="s">
        <v>961</v>
      </c>
      <c r="AA1367" s="1" t="s">
        <v>962</v>
      </c>
      <c r="AB1367" s="5">
        <v>4427</v>
      </c>
      <c r="AC1367" s="1"/>
      <c r="AD1367" s="6"/>
      <c r="AG1367" s="1"/>
      <c r="AH1367" s="6"/>
    </row>
    <row r="1368" spans="1:34" x14ac:dyDescent="0.2">
      <c r="A1368" s="16" t="s">
        <v>32</v>
      </c>
      <c r="E1368" s="16" t="s">
        <v>34</v>
      </c>
      <c r="F1368" s="17" t="s">
        <v>960</v>
      </c>
      <c r="G1368" s="3">
        <v>2</v>
      </c>
      <c r="H1368" s="4">
        <v>5</v>
      </c>
      <c r="J1368" s="37" t="str">
        <f t="shared" si="21"/>
        <v/>
      </c>
      <c r="K1368" s="4"/>
      <c r="N1368" s="5"/>
      <c r="Q1368" s="19"/>
      <c r="R1368" s="19"/>
      <c r="Y1368" s="1"/>
      <c r="Z1368" s="6" t="s">
        <v>505</v>
      </c>
      <c r="AA1368" s="1" t="s">
        <v>963</v>
      </c>
      <c r="AB1368" s="5">
        <v>4398</v>
      </c>
      <c r="AC1368" s="1"/>
      <c r="AD1368" s="18"/>
      <c r="AG1368" s="1"/>
      <c r="AH1368" s="6"/>
    </row>
    <row r="1369" spans="1:34" x14ac:dyDescent="0.2">
      <c r="A1369" s="16" t="s">
        <v>32</v>
      </c>
      <c r="E1369" s="16" t="s">
        <v>34</v>
      </c>
      <c r="F1369" s="17" t="s">
        <v>960</v>
      </c>
      <c r="G1369" s="3">
        <v>2</v>
      </c>
      <c r="H1369" s="4">
        <v>7</v>
      </c>
      <c r="J1369" s="37" t="str">
        <f t="shared" si="21"/>
        <v/>
      </c>
      <c r="K1369" s="4"/>
      <c r="N1369" s="5"/>
      <c r="Q1369" s="19"/>
      <c r="R1369" s="19"/>
      <c r="Y1369" s="1"/>
      <c r="Z1369" s="6" t="s">
        <v>505</v>
      </c>
      <c r="AA1369" s="1" t="s">
        <v>963</v>
      </c>
      <c r="AB1369" s="5">
        <v>4398</v>
      </c>
      <c r="AC1369" s="1"/>
      <c r="AD1369" s="18"/>
      <c r="AG1369" s="1"/>
      <c r="AH1369" s="6"/>
    </row>
    <row r="1370" spans="1:34" x14ac:dyDescent="0.2">
      <c r="A1370" s="1" t="s">
        <v>32</v>
      </c>
      <c r="E1370" s="16" t="s">
        <v>34</v>
      </c>
      <c r="F1370" s="2" t="s">
        <v>960</v>
      </c>
      <c r="G1370" s="3">
        <v>4</v>
      </c>
      <c r="H1370" s="4">
        <v>2</v>
      </c>
      <c r="J1370" s="37" t="str">
        <f t="shared" si="21"/>
        <v/>
      </c>
      <c r="K1370" s="4"/>
      <c r="N1370" s="5"/>
      <c r="Q1370" s="19"/>
      <c r="R1370" s="19"/>
      <c r="Y1370" s="1"/>
      <c r="Z1370" s="6" t="s">
        <v>964</v>
      </c>
      <c r="AA1370" s="1" t="s">
        <v>114</v>
      </c>
      <c r="AB1370" s="5">
        <v>4689</v>
      </c>
      <c r="AC1370" s="1"/>
      <c r="AD1370" s="18"/>
      <c r="AG1370" s="1"/>
      <c r="AH1370" s="6" t="s">
        <v>77</v>
      </c>
    </row>
    <row r="1371" spans="1:34" x14ac:dyDescent="0.2">
      <c r="A1371" s="16" t="s">
        <v>32</v>
      </c>
      <c r="E1371" s="1" t="s">
        <v>34</v>
      </c>
      <c r="F1371" s="17" t="s">
        <v>960</v>
      </c>
      <c r="G1371" s="3">
        <v>4</v>
      </c>
      <c r="H1371" s="4">
        <v>5</v>
      </c>
      <c r="J1371" s="37" t="str">
        <f t="shared" si="21"/>
        <v/>
      </c>
      <c r="K1371" s="4"/>
      <c r="N1371" s="5"/>
      <c r="Y1371" s="1"/>
      <c r="Z1371" s="6" t="s">
        <v>964</v>
      </c>
      <c r="AA1371" s="1" t="s">
        <v>114</v>
      </c>
      <c r="AB1371" s="5">
        <v>4689</v>
      </c>
      <c r="AC1371" s="1"/>
      <c r="AD1371" s="6"/>
      <c r="AG1371" s="1"/>
      <c r="AH1371" s="6" t="s">
        <v>479</v>
      </c>
    </row>
    <row r="1372" spans="1:34" x14ac:dyDescent="0.2">
      <c r="A1372" s="1" t="s">
        <v>32</v>
      </c>
      <c r="E1372" s="16" t="s">
        <v>34</v>
      </c>
      <c r="F1372" s="2" t="s">
        <v>960</v>
      </c>
      <c r="G1372" s="3">
        <v>5</v>
      </c>
      <c r="H1372" s="4">
        <v>9</v>
      </c>
      <c r="J1372" s="37" t="str">
        <f t="shared" si="21"/>
        <v/>
      </c>
      <c r="K1372" s="4"/>
      <c r="N1372" s="5"/>
      <c r="Q1372" s="19"/>
      <c r="R1372" s="19"/>
      <c r="Y1372" s="1"/>
      <c r="Z1372" s="6"/>
      <c r="AA1372" s="1"/>
      <c r="AB1372" s="5"/>
      <c r="AC1372" s="1"/>
      <c r="AD1372" s="6"/>
      <c r="AG1372" s="1"/>
      <c r="AH1372" s="6" t="s">
        <v>77</v>
      </c>
    </row>
    <row r="1373" spans="1:34" x14ac:dyDescent="0.2">
      <c r="A1373" s="1" t="s">
        <v>32</v>
      </c>
      <c r="E1373" s="16" t="s">
        <v>34</v>
      </c>
      <c r="F1373" s="2" t="s">
        <v>960</v>
      </c>
      <c r="G1373" s="3">
        <v>5</v>
      </c>
      <c r="H1373" s="4">
        <v>10</v>
      </c>
      <c r="J1373" s="37" t="str">
        <f t="shared" si="21"/>
        <v/>
      </c>
      <c r="K1373" s="4"/>
      <c r="N1373" s="5"/>
      <c r="Q1373" s="19"/>
      <c r="R1373" s="19"/>
      <c r="Y1373" s="1"/>
      <c r="Z1373" s="6"/>
      <c r="AA1373" s="1"/>
      <c r="AB1373" s="5"/>
      <c r="AC1373" s="1"/>
      <c r="AD1373" s="6"/>
      <c r="AG1373" s="1"/>
      <c r="AH1373" s="6" t="s">
        <v>77</v>
      </c>
    </row>
    <row r="1374" spans="1:34" x14ac:dyDescent="0.2">
      <c r="A1374" s="16" t="s">
        <v>32</v>
      </c>
      <c r="E1374" s="1" t="s">
        <v>34</v>
      </c>
      <c r="F1374" s="17" t="s">
        <v>960</v>
      </c>
      <c r="G1374" s="3">
        <v>6</v>
      </c>
      <c r="H1374" s="4">
        <v>3</v>
      </c>
      <c r="J1374" s="37" t="str">
        <f t="shared" si="21"/>
        <v/>
      </c>
      <c r="K1374" s="4"/>
      <c r="N1374" s="5"/>
      <c r="Y1374" s="1"/>
      <c r="Z1374" s="6" t="s">
        <v>965</v>
      </c>
      <c r="AA1374" s="1" t="s">
        <v>966</v>
      </c>
      <c r="AB1374" s="5">
        <v>27537</v>
      </c>
      <c r="AC1374" s="1"/>
      <c r="AD1374" s="6"/>
      <c r="AG1374" s="1"/>
      <c r="AH1374" s="6" t="s">
        <v>77</v>
      </c>
    </row>
    <row r="1375" spans="1:34" x14ac:dyDescent="0.2">
      <c r="A1375" s="16" t="s">
        <v>32</v>
      </c>
      <c r="E1375" s="1" t="s">
        <v>34</v>
      </c>
      <c r="F1375" s="2" t="s">
        <v>960</v>
      </c>
      <c r="G1375" s="3">
        <v>7</v>
      </c>
      <c r="H1375" s="4">
        <v>3</v>
      </c>
      <c r="J1375" s="37" t="str">
        <f t="shared" si="21"/>
        <v/>
      </c>
      <c r="K1375" s="4"/>
      <c r="N1375" s="5"/>
      <c r="Y1375" s="1"/>
      <c r="Z1375" s="6" t="s">
        <v>967</v>
      </c>
      <c r="AA1375" s="1" t="s">
        <v>968</v>
      </c>
      <c r="AB1375" s="5">
        <v>19256</v>
      </c>
      <c r="AC1375" s="1"/>
      <c r="AD1375" s="6"/>
      <c r="AG1375" s="1"/>
      <c r="AH1375" s="6" t="s">
        <v>77</v>
      </c>
    </row>
    <row r="1376" spans="1:34" x14ac:dyDescent="0.2">
      <c r="A1376" s="16" t="s">
        <v>32</v>
      </c>
      <c r="E1376" s="1" t="s">
        <v>34</v>
      </c>
      <c r="F1376" s="17" t="s">
        <v>960</v>
      </c>
      <c r="G1376" s="3">
        <v>8</v>
      </c>
      <c r="H1376" s="4">
        <v>4</v>
      </c>
      <c r="J1376" s="37" t="str">
        <f t="shared" si="21"/>
        <v/>
      </c>
      <c r="K1376" s="4"/>
      <c r="N1376" s="5"/>
      <c r="Y1376" s="1"/>
      <c r="Z1376" s="6" t="s">
        <v>157</v>
      </c>
      <c r="AA1376" s="1" t="s">
        <v>969</v>
      </c>
      <c r="AB1376" s="5"/>
      <c r="AC1376" s="1"/>
      <c r="AD1376" s="6"/>
      <c r="AG1376" s="1"/>
      <c r="AH1376" s="6" t="s">
        <v>77</v>
      </c>
    </row>
    <row r="1377" spans="1:34" x14ac:dyDescent="0.2">
      <c r="A1377" s="16" t="s">
        <v>32</v>
      </c>
      <c r="E1377" s="1" t="s">
        <v>34</v>
      </c>
      <c r="F1377" s="17" t="s">
        <v>960</v>
      </c>
      <c r="G1377" s="3">
        <v>8</v>
      </c>
      <c r="H1377" s="4">
        <v>5</v>
      </c>
      <c r="J1377" s="37" t="str">
        <f t="shared" si="21"/>
        <v/>
      </c>
      <c r="K1377" s="4"/>
      <c r="N1377" s="5"/>
      <c r="Y1377" s="1"/>
      <c r="Z1377" s="6" t="s">
        <v>157</v>
      </c>
      <c r="AA1377" s="1" t="s">
        <v>969</v>
      </c>
      <c r="AB1377" s="5"/>
      <c r="AC1377" s="1"/>
      <c r="AD1377" s="6"/>
      <c r="AG1377" s="1"/>
      <c r="AH1377" s="6"/>
    </row>
    <row r="1378" spans="1:34" x14ac:dyDescent="0.2">
      <c r="A1378" s="1" t="s">
        <v>32</v>
      </c>
      <c r="E1378" s="16" t="s">
        <v>34</v>
      </c>
      <c r="F1378" s="17" t="s">
        <v>960</v>
      </c>
      <c r="G1378" s="3">
        <v>8</v>
      </c>
      <c r="H1378" s="4">
        <v>9</v>
      </c>
      <c r="J1378" s="37" t="str">
        <f t="shared" si="21"/>
        <v/>
      </c>
      <c r="K1378" s="4"/>
      <c r="N1378" s="5"/>
      <c r="Y1378" s="1"/>
      <c r="Z1378" s="6" t="s">
        <v>358</v>
      </c>
      <c r="AA1378" s="1" t="s">
        <v>200</v>
      </c>
      <c r="AB1378" s="5">
        <v>14670</v>
      </c>
      <c r="AC1378" s="1"/>
      <c r="AD1378" s="6"/>
      <c r="AG1378" s="1"/>
      <c r="AH1378" s="6" t="s">
        <v>77</v>
      </c>
    </row>
    <row r="1379" spans="1:34" x14ac:dyDescent="0.2">
      <c r="A1379" s="1" t="s">
        <v>32</v>
      </c>
      <c r="E1379" s="16" t="s">
        <v>34</v>
      </c>
      <c r="F1379" s="17" t="s">
        <v>960</v>
      </c>
      <c r="G1379" s="3">
        <v>8</v>
      </c>
      <c r="H1379" s="4">
        <v>10</v>
      </c>
      <c r="J1379" s="37" t="str">
        <f t="shared" si="21"/>
        <v/>
      </c>
      <c r="K1379" s="4"/>
      <c r="N1379" s="5"/>
      <c r="Y1379" s="1"/>
      <c r="Z1379" s="6" t="s">
        <v>358</v>
      </c>
      <c r="AA1379" s="1" t="s">
        <v>200</v>
      </c>
      <c r="AB1379" s="5">
        <v>14670</v>
      </c>
      <c r="AC1379" s="1"/>
      <c r="AD1379" s="6"/>
      <c r="AG1379" s="1"/>
      <c r="AH1379" s="6" t="s">
        <v>77</v>
      </c>
    </row>
    <row r="1380" spans="1:34" x14ac:dyDescent="0.2">
      <c r="A1380" s="22" t="s">
        <v>32</v>
      </c>
      <c r="E1380" s="22" t="s">
        <v>34</v>
      </c>
      <c r="F1380" s="22" t="s">
        <v>960</v>
      </c>
      <c r="G1380" s="32">
        <v>9</v>
      </c>
      <c r="H1380" s="32">
        <v>3</v>
      </c>
      <c r="J1380" s="37" t="str">
        <f t="shared" si="21"/>
        <v/>
      </c>
      <c r="K1380" s="32"/>
      <c r="N1380" s="5"/>
      <c r="P1380" s="1" t="s">
        <v>970</v>
      </c>
      <c r="Y1380" s="1"/>
      <c r="Z1380" s="6" t="s">
        <v>971</v>
      </c>
      <c r="AA1380" s="1" t="s">
        <v>972</v>
      </c>
      <c r="AB1380" s="5">
        <v>36146</v>
      </c>
      <c r="AC1380" s="1"/>
      <c r="AD1380" s="6"/>
      <c r="AE1380" s="16"/>
      <c r="AF1380" s="16"/>
      <c r="AG1380" s="16"/>
      <c r="AH1380" s="6"/>
    </row>
    <row r="1381" spans="1:34" x14ac:dyDescent="0.2">
      <c r="A1381" s="16" t="s">
        <v>32</v>
      </c>
      <c r="E1381" s="16" t="s">
        <v>34</v>
      </c>
      <c r="F1381" s="17" t="s">
        <v>960</v>
      </c>
      <c r="G1381" s="3">
        <v>9</v>
      </c>
      <c r="H1381" s="4">
        <v>5</v>
      </c>
      <c r="J1381" s="37" t="str">
        <f t="shared" si="21"/>
        <v/>
      </c>
      <c r="K1381" s="4"/>
      <c r="N1381" s="5"/>
      <c r="Q1381" s="19"/>
      <c r="R1381" s="19"/>
      <c r="Y1381" s="1"/>
      <c r="Z1381" s="6" t="s">
        <v>971</v>
      </c>
      <c r="AA1381" s="1" t="s">
        <v>972</v>
      </c>
      <c r="AB1381" s="5">
        <v>36146</v>
      </c>
      <c r="AC1381" s="1"/>
      <c r="AD1381" s="18"/>
      <c r="AG1381" s="1"/>
      <c r="AH1381" s="6"/>
    </row>
    <row r="1382" spans="1:34" x14ac:dyDescent="0.2">
      <c r="A1382" s="16" t="s">
        <v>32</v>
      </c>
      <c r="E1382" s="16" t="s">
        <v>34</v>
      </c>
      <c r="F1382" s="17" t="s">
        <v>960</v>
      </c>
      <c r="G1382" s="3">
        <v>9</v>
      </c>
      <c r="H1382" s="4">
        <v>6</v>
      </c>
      <c r="J1382" s="37" t="str">
        <f t="shared" si="21"/>
        <v/>
      </c>
      <c r="K1382" s="4"/>
      <c r="N1382" s="5"/>
      <c r="Q1382" s="19"/>
      <c r="R1382" s="19"/>
      <c r="Y1382" s="1"/>
      <c r="Z1382" s="6" t="s">
        <v>971</v>
      </c>
      <c r="AA1382" s="1" t="s">
        <v>972</v>
      </c>
      <c r="AB1382" s="5">
        <v>36146</v>
      </c>
      <c r="AC1382" s="1"/>
      <c r="AD1382" s="18"/>
      <c r="AG1382" s="1"/>
      <c r="AH1382" s="6"/>
    </row>
    <row r="1383" spans="1:34" x14ac:dyDescent="0.2">
      <c r="A1383" s="16" t="s">
        <v>32</v>
      </c>
      <c r="E1383" s="16" t="s">
        <v>34</v>
      </c>
      <c r="F1383" s="17" t="s">
        <v>960</v>
      </c>
      <c r="G1383" s="3">
        <v>10</v>
      </c>
      <c r="H1383" s="25">
        <v>6</v>
      </c>
      <c r="J1383" s="37" t="str">
        <f t="shared" si="21"/>
        <v/>
      </c>
      <c r="K1383" s="25"/>
      <c r="N1383" s="5"/>
      <c r="Q1383" s="19"/>
      <c r="R1383" s="19"/>
      <c r="Y1383" s="1"/>
      <c r="Z1383" s="6" t="s">
        <v>601</v>
      </c>
      <c r="AA1383" s="1" t="s">
        <v>973</v>
      </c>
      <c r="AB1383" s="5"/>
      <c r="AC1383" s="1"/>
      <c r="AD1383" s="18"/>
      <c r="AG1383" s="1"/>
      <c r="AH1383" s="6" t="s">
        <v>77</v>
      </c>
    </row>
    <row r="1384" spans="1:34" x14ac:dyDescent="0.2">
      <c r="A1384" s="16" t="s">
        <v>32</v>
      </c>
      <c r="E1384" s="16" t="s">
        <v>34</v>
      </c>
      <c r="F1384" s="17" t="s">
        <v>960</v>
      </c>
      <c r="G1384" s="3">
        <v>10</v>
      </c>
      <c r="H1384" s="25">
        <v>7</v>
      </c>
      <c r="J1384" s="37" t="str">
        <f t="shared" si="21"/>
        <v/>
      </c>
      <c r="K1384" s="25"/>
      <c r="N1384" s="5"/>
      <c r="Q1384" s="19"/>
      <c r="R1384" s="19"/>
      <c r="Y1384" s="1"/>
      <c r="Z1384" s="6" t="s">
        <v>601</v>
      </c>
      <c r="AA1384" s="1" t="s">
        <v>973</v>
      </c>
      <c r="AB1384" s="5"/>
      <c r="AC1384" s="1"/>
      <c r="AD1384" s="18"/>
      <c r="AG1384" s="1"/>
      <c r="AH1384" s="6" t="s">
        <v>77</v>
      </c>
    </row>
    <row r="1385" spans="1:34" x14ac:dyDescent="0.2">
      <c r="A1385" s="16" t="s">
        <v>32</v>
      </c>
      <c r="E1385" s="1" t="s">
        <v>34</v>
      </c>
      <c r="F1385" s="17" t="s">
        <v>960</v>
      </c>
      <c r="G1385" s="3">
        <v>11</v>
      </c>
      <c r="H1385" s="4">
        <v>3</v>
      </c>
      <c r="J1385" s="37" t="str">
        <f t="shared" si="21"/>
        <v/>
      </c>
      <c r="K1385" s="4"/>
      <c r="N1385" s="5"/>
      <c r="Y1385" s="1"/>
      <c r="Z1385" s="6" t="s">
        <v>974</v>
      </c>
      <c r="AA1385" s="1" t="s">
        <v>975</v>
      </c>
      <c r="AB1385" s="5">
        <v>6561</v>
      </c>
      <c r="AC1385" s="1"/>
      <c r="AD1385" s="6"/>
      <c r="AG1385" s="1"/>
      <c r="AH1385" s="6"/>
    </row>
    <row r="1386" spans="1:34" x14ac:dyDescent="0.2">
      <c r="A1386" s="16" t="s">
        <v>32</v>
      </c>
      <c r="E1386" s="1" t="s">
        <v>34</v>
      </c>
      <c r="F1386" s="17" t="s">
        <v>960</v>
      </c>
      <c r="G1386" s="3">
        <v>11</v>
      </c>
      <c r="H1386" s="4">
        <v>4</v>
      </c>
      <c r="J1386" s="37" t="str">
        <f t="shared" si="21"/>
        <v/>
      </c>
      <c r="K1386" s="4"/>
      <c r="N1386" s="5"/>
      <c r="Y1386" s="1"/>
      <c r="Z1386" s="6" t="s">
        <v>974</v>
      </c>
      <c r="AA1386" s="1" t="s">
        <v>975</v>
      </c>
      <c r="AB1386" s="5">
        <v>6561</v>
      </c>
      <c r="AC1386" s="1"/>
      <c r="AD1386" s="6"/>
      <c r="AG1386" s="1"/>
      <c r="AH1386" s="6"/>
    </row>
    <row r="1387" spans="1:34" x14ac:dyDescent="0.2">
      <c r="A1387" s="16" t="s">
        <v>32</v>
      </c>
      <c r="E1387" s="1" t="s">
        <v>34</v>
      </c>
      <c r="F1387" s="17" t="s">
        <v>960</v>
      </c>
      <c r="G1387" s="3">
        <v>11</v>
      </c>
      <c r="H1387" s="4">
        <v>5</v>
      </c>
      <c r="J1387" s="37" t="str">
        <f t="shared" si="21"/>
        <v/>
      </c>
      <c r="K1387" s="4"/>
      <c r="N1387" s="5"/>
      <c r="Y1387" s="1"/>
      <c r="Z1387" s="6" t="s">
        <v>974</v>
      </c>
      <c r="AA1387" s="1" t="s">
        <v>975</v>
      </c>
      <c r="AB1387" s="5">
        <v>6561</v>
      </c>
      <c r="AC1387" s="1"/>
      <c r="AD1387" s="6"/>
      <c r="AG1387" s="1"/>
      <c r="AH1387" s="6"/>
    </row>
    <row r="1388" spans="1:34" x14ac:dyDescent="0.2">
      <c r="A1388" s="16" t="s">
        <v>32</v>
      </c>
      <c r="E1388" s="1" t="s">
        <v>34</v>
      </c>
      <c r="F1388" s="2" t="s">
        <v>960</v>
      </c>
      <c r="G1388" s="3">
        <v>12</v>
      </c>
      <c r="H1388" s="4">
        <v>8</v>
      </c>
      <c r="J1388" s="37" t="str">
        <f t="shared" si="21"/>
        <v/>
      </c>
      <c r="K1388" s="4"/>
      <c r="N1388" s="5"/>
      <c r="Y1388" s="1"/>
      <c r="Z1388" s="6" t="s">
        <v>157</v>
      </c>
      <c r="AA1388" s="1" t="s">
        <v>976</v>
      </c>
      <c r="AB1388" s="5">
        <v>4735</v>
      </c>
      <c r="AC1388" s="1"/>
      <c r="AD1388" s="6"/>
      <c r="AG1388" s="1"/>
      <c r="AH1388" s="6" t="s">
        <v>77</v>
      </c>
    </row>
    <row r="1389" spans="1:34" x14ac:dyDescent="0.2">
      <c r="A1389" s="16" t="s">
        <v>32</v>
      </c>
      <c r="E1389" s="1" t="s">
        <v>34</v>
      </c>
      <c r="F1389" s="2" t="s">
        <v>960</v>
      </c>
      <c r="G1389" s="3">
        <v>12</v>
      </c>
      <c r="H1389" s="4">
        <v>9</v>
      </c>
      <c r="J1389" s="37" t="str">
        <f t="shared" si="21"/>
        <v/>
      </c>
      <c r="K1389" s="4"/>
      <c r="N1389" s="5"/>
      <c r="Y1389" s="1"/>
      <c r="Z1389" s="6" t="s">
        <v>157</v>
      </c>
      <c r="AA1389" s="1" t="s">
        <v>976</v>
      </c>
      <c r="AB1389" s="5">
        <v>4735</v>
      </c>
      <c r="AC1389" s="1"/>
      <c r="AD1389" s="6"/>
      <c r="AG1389" s="1"/>
      <c r="AH1389" s="6" t="s">
        <v>77</v>
      </c>
    </row>
    <row r="1390" spans="1:34" x14ac:dyDescent="0.2">
      <c r="A1390" s="22" t="s">
        <v>32</v>
      </c>
      <c r="E1390" s="22" t="s">
        <v>34</v>
      </c>
      <c r="F1390" s="23" t="s">
        <v>960</v>
      </c>
      <c r="G1390" s="27">
        <v>13</v>
      </c>
      <c r="H1390" s="28">
        <v>2</v>
      </c>
      <c r="J1390" s="37" t="str">
        <f t="shared" si="21"/>
        <v/>
      </c>
      <c r="K1390" s="28"/>
      <c r="N1390" s="5"/>
      <c r="Y1390" s="1"/>
      <c r="Z1390" s="6" t="s">
        <v>977</v>
      </c>
      <c r="AA1390" s="1" t="s">
        <v>978</v>
      </c>
      <c r="AB1390" s="5">
        <v>4640</v>
      </c>
      <c r="AC1390" s="21"/>
      <c r="AD1390" s="6"/>
      <c r="AG1390" s="1"/>
      <c r="AH1390" s="6" t="s">
        <v>77</v>
      </c>
    </row>
    <row r="1391" spans="1:34" x14ac:dyDescent="0.2">
      <c r="A1391" s="16" t="s">
        <v>32</v>
      </c>
      <c r="E1391" s="22" t="s">
        <v>34</v>
      </c>
      <c r="F1391" s="23" t="s">
        <v>960</v>
      </c>
      <c r="G1391" s="27">
        <v>13</v>
      </c>
      <c r="H1391" s="4">
        <v>4</v>
      </c>
      <c r="J1391" s="37" t="str">
        <f t="shared" si="21"/>
        <v/>
      </c>
      <c r="K1391" s="4"/>
      <c r="N1391" s="5"/>
      <c r="Y1391" s="1"/>
      <c r="Z1391" s="6" t="s">
        <v>977</v>
      </c>
      <c r="AA1391" s="1" t="s">
        <v>978</v>
      </c>
      <c r="AB1391" s="5">
        <v>4640</v>
      </c>
      <c r="AC1391" s="1"/>
      <c r="AD1391" s="6"/>
      <c r="AG1391" s="1"/>
      <c r="AH1391" s="6" t="s">
        <v>77</v>
      </c>
    </row>
    <row r="1392" spans="1:34" x14ac:dyDescent="0.2">
      <c r="A1392" s="16" t="s">
        <v>32</v>
      </c>
      <c r="E1392" s="22" t="s">
        <v>34</v>
      </c>
      <c r="F1392" s="23" t="s">
        <v>960</v>
      </c>
      <c r="G1392" s="27">
        <v>13</v>
      </c>
      <c r="H1392" s="4">
        <v>6</v>
      </c>
      <c r="J1392" s="37" t="str">
        <f t="shared" si="21"/>
        <v/>
      </c>
      <c r="K1392" s="4"/>
      <c r="N1392" s="5"/>
      <c r="Y1392" s="1"/>
      <c r="Z1392" s="6" t="s">
        <v>977</v>
      </c>
      <c r="AA1392" s="1" t="s">
        <v>978</v>
      </c>
      <c r="AB1392" s="5">
        <v>4640</v>
      </c>
      <c r="AC1392" s="1"/>
      <c r="AD1392" s="6"/>
      <c r="AG1392" s="1"/>
      <c r="AH1392" s="6" t="s">
        <v>77</v>
      </c>
    </row>
    <row r="1393" spans="1:34" x14ac:dyDescent="0.2">
      <c r="A1393" s="16" t="s">
        <v>32</v>
      </c>
      <c r="E1393" s="22" t="s">
        <v>34</v>
      </c>
      <c r="F1393" s="23" t="s">
        <v>960</v>
      </c>
      <c r="G1393" s="27">
        <v>13</v>
      </c>
      <c r="H1393" s="4">
        <v>7</v>
      </c>
      <c r="J1393" s="37" t="str">
        <f t="shared" si="21"/>
        <v/>
      </c>
      <c r="K1393" s="4"/>
      <c r="N1393" s="5"/>
      <c r="Y1393" s="1"/>
      <c r="Z1393" s="6" t="s">
        <v>977</v>
      </c>
      <c r="AA1393" s="1" t="s">
        <v>978</v>
      </c>
      <c r="AB1393" s="5">
        <v>4640</v>
      </c>
      <c r="AC1393" s="1"/>
      <c r="AD1393" s="6"/>
      <c r="AG1393" s="1"/>
      <c r="AH1393" s="6" t="s">
        <v>77</v>
      </c>
    </row>
    <row r="1394" spans="1:34" x14ac:dyDescent="0.2">
      <c r="A1394" s="16" t="s">
        <v>32</v>
      </c>
      <c r="E1394" s="22" t="s">
        <v>34</v>
      </c>
      <c r="F1394" s="23" t="s">
        <v>960</v>
      </c>
      <c r="G1394" s="27">
        <v>13</v>
      </c>
      <c r="H1394" s="4">
        <v>8</v>
      </c>
      <c r="J1394" s="37" t="str">
        <f t="shared" si="21"/>
        <v/>
      </c>
      <c r="K1394" s="4"/>
      <c r="N1394" s="5"/>
      <c r="Y1394" s="1"/>
      <c r="Z1394" s="6" t="s">
        <v>977</v>
      </c>
      <c r="AA1394" s="1" t="s">
        <v>978</v>
      </c>
      <c r="AB1394" s="5">
        <v>4640</v>
      </c>
      <c r="AC1394" s="1"/>
      <c r="AD1394" s="6"/>
      <c r="AG1394" s="1"/>
      <c r="AH1394" s="6" t="s">
        <v>77</v>
      </c>
    </row>
    <row r="1395" spans="1:34" x14ac:dyDescent="0.2">
      <c r="A1395" s="16" t="s">
        <v>32</v>
      </c>
      <c r="E1395" s="22" t="s">
        <v>34</v>
      </c>
      <c r="F1395" s="23" t="s">
        <v>960</v>
      </c>
      <c r="G1395" s="27">
        <v>13</v>
      </c>
      <c r="H1395" s="4">
        <v>9</v>
      </c>
      <c r="J1395" s="37" t="str">
        <f t="shared" si="21"/>
        <v/>
      </c>
      <c r="K1395" s="4"/>
      <c r="N1395" s="5"/>
      <c r="Y1395" s="1"/>
      <c r="Z1395" s="6" t="s">
        <v>977</v>
      </c>
      <c r="AA1395" s="1" t="s">
        <v>978</v>
      </c>
      <c r="AB1395" s="5">
        <v>4640</v>
      </c>
      <c r="AC1395" s="1"/>
      <c r="AD1395" s="6"/>
      <c r="AG1395" s="1"/>
      <c r="AH1395" s="6" t="s">
        <v>77</v>
      </c>
    </row>
    <row r="1396" spans="1:34" x14ac:dyDescent="0.2">
      <c r="A1396" s="16" t="s">
        <v>32</v>
      </c>
      <c r="E1396" s="22" t="s">
        <v>34</v>
      </c>
      <c r="F1396" s="23" t="s">
        <v>960</v>
      </c>
      <c r="G1396" s="27">
        <v>13</v>
      </c>
      <c r="H1396" s="4">
        <v>10</v>
      </c>
      <c r="J1396" s="37" t="str">
        <f t="shared" si="21"/>
        <v/>
      </c>
      <c r="K1396" s="4"/>
      <c r="N1396" s="5"/>
      <c r="Y1396" s="1"/>
      <c r="Z1396" s="6" t="s">
        <v>977</v>
      </c>
      <c r="AA1396" s="1" t="s">
        <v>978</v>
      </c>
      <c r="AB1396" s="5">
        <v>4640</v>
      </c>
      <c r="AC1396" s="1"/>
      <c r="AD1396" s="6"/>
      <c r="AG1396" s="1"/>
      <c r="AH1396" s="6" t="s">
        <v>77</v>
      </c>
    </row>
    <row r="1397" spans="1:34" x14ac:dyDescent="0.2">
      <c r="A1397" s="16" t="s">
        <v>32</v>
      </c>
      <c r="E1397" s="22" t="s">
        <v>34</v>
      </c>
      <c r="F1397" s="23" t="s">
        <v>960</v>
      </c>
      <c r="G1397" s="27">
        <v>14</v>
      </c>
      <c r="H1397" s="4">
        <v>1</v>
      </c>
      <c r="J1397" s="37" t="str">
        <f t="shared" si="21"/>
        <v/>
      </c>
      <c r="K1397" s="4"/>
      <c r="N1397" s="5"/>
      <c r="Y1397" s="1"/>
      <c r="Z1397" s="6" t="s">
        <v>979</v>
      </c>
      <c r="AA1397" s="1" t="s">
        <v>456</v>
      </c>
      <c r="AB1397" s="5">
        <v>4481</v>
      </c>
      <c r="AC1397" s="21">
        <v>20</v>
      </c>
      <c r="AD1397" s="6"/>
      <c r="AG1397" s="1"/>
      <c r="AH1397" s="6" t="s">
        <v>77</v>
      </c>
    </row>
    <row r="1398" spans="1:34" x14ac:dyDescent="0.2">
      <c r="A1398" s="16" t="s">
        <v>32</v>
      </c>
      <c r="E1398" s="22" t="s">
        <v>34</v>
      </c>
      <c r="F1398" s="23" t="s">
        <v>960</v>
      </c>
      <c r="G1398" s="27">
        <v>14</v>
      </c>
      <c r="H1398" s="4">
        <v>2</v>
      </c>
      <c r="J1398" s="37" t="str">
        <f t="shared" si="21"/>
        <v/>
      </c>
      <c r="K1398" s="4"/>
      <c r="N1398" s="5"/>
      <c r="Y1398" s="1"/>
      <c r="Z1398" s="6" t="s">
        <v>979</v>
      </c>
      <c r="AA1398" s="1" t="s">
        <v>456</v>
      </c>
      <c r="AB1398" s="5">
        <v>4481</v>
      </c>
      <c r="AC1398" s="1"/>
      <c r="AD1398" s="6"/>
      <c r="AG1398" s="1"/>
      <c r="AH1398" s="6" t="s">
        <v>77</v>
      </c>
    </row>
    <row r="1399" spans="1:34" x14ac:dyDescent="0.2">
      <c r="A1399" s="16" t="s">
        <v>32</v>
      </c>
      <c r="E1399" s="22" t="s">
        <v>34</v>
      </c>
      <c r="F1399" s="23" t="s">
        <v>960</v>
      </c>
      <c r="G1399" s="27">
        <v>14</v>
      </c>
      <c r="H1399" s="4">
        <v>3</v>
      </c>
      <c r="J1399" s="37" t="str">
        <f t="shared" si="21"/>
        <v/>
      </c>
      <c r="K1399" s="4"/>
      <c r="N1399" s="5"/>
      <c r="Y1399" s="1"/>
      <c r="Z1399" s="6" t="s">
        <v>979</v>
      </c>
      <c r="AA1399" s="1" t="s">
        <v>456</v>
      </c>
      <c r="AB1399" s="5">
        <v>4481</v>
      </c>
      <c r="AC1399" s="1"/>
      <c r="AD1399" s="6"/>
      <c r="AG1399" s="1"/>
      <c r="AH1399" s="6" t="s">
        <v>77</v>
      </c>
    </row>
    <row r="1400" spans="1:34" x14ac:dyDescent="0.2">
      <c r="A1400" s="16" t="s">
        <v>32</v>
      </c>
      <c r="E1400" s="22" t="s">
        <v>34</v>
      </c>
      <c r="F1400" s="23" t="s">
        <v>960</v>
      </c>
      <c r="G1400" s="27">
        <v>14</v>
      </c>
      <c r="H1400" s="4">
        <v>4</v>
      </c>
      <c r="J1400" s="37" t="str">
        <f t="shared" si="21"/>
        <v/>
      </c>
      <c r="K1400" s="4"/>
      <c r="N1400" s="5"/>
      <c r="Y1400" s="1"/>
      <c r="Z1400" s="6" t="s">
        <v>979</v>
      </c>
      <c r="AA1400" s="1" t="s">
        <v>456</v>
      </c>
      <c r="AB1400" s="5">
        <v>4481</v>
      </c>
      <c r="AC1400" s="1"/>
      <c r="AD1400" s="6"/>
      <c r="AG1400" s="1"/>
      <c r="AH1400" s="6" t="s">
        <v>77</v>
      </c>
    </row>
    <row r="1401" spans="1:34" x14ac:dyDescent="0.2">
      <c r="A1401" s="16" t="s">
        <v>32</v>
      </c>
      <c r="E1401" s="22" t="s">
        <v>34</v>
      </c>
      <c r="F1401" s="23" t="s">
        <v>960</v>
      </c>
      <c r="G1401" s="27">
        <v>14</v>
      </c>
      <c r="H1401" s="4">
        <v>5</v>
      </c>
      <c r="J1401" s="37" t="str">
        <f t="shared" si="21"/>
        <v/>
      </c>
      <c r="K1401" s="4"/>
      <c r="N1401" s="5"/>
      <c r="Y1401" s="1"/>
      <c r="Z1401" s="6" t="s">
        <v>979</v>
      </c>
      <c r="AA1401" s="1" t="s">
        <v>456</v>
      </c>
      <c r="AB1401" s="5">
        <v>4481</v>
      </c>
      <c r="AC1401" s="1"/>
      <c r="AD1401" s="6"/>
      <c r="AG1401" s="1"/>
      <c r="AH1401" s="6" t="s">
        <v>77</v>
      </c>
    </row>
    <row r="1402" spans="1:34" x14ac:dyDescent="0.2">
      <c r="A1402" s="16" t="s">
        <v>32</v>
      </c>
      <c r="E1402" s="22" t="s">
        <v>34</v>
      </c>
      <c r="F1402" s="23" t="s">
        <v>960</v>
      </c>
      <c r="G1402" s="27">
        <v>14</v>
      </c>
      <c r="H1402" s="4">
        <v>6</v>
      </c>
      <c r="J1402" s="37" t="str">
        <f t="shared" si="21"/>
        <v/>
      </c>
      <c r="K1402" s="4"/>
      <c r="N1402" s="5"/>
      <c r="Y1402" s="1"/>
      <c r="Z1402" s="6" t="s">
        <v>979</v>
      </c>
      <c r="AA1402" s="1" t="s">
        <v>456</v>
      </c>
      <c r="AB1402" s="5">
        <v>4481</v>
      </c>
      <c r="AC1402" s="1"/>
      <c r="AD1402" s="6"/>
      <c r="AG1402" s="1"/>
      <c r="AH1402" s="6" t="s">
        <v>77</v>
      </c>
    </row>
    <row r="1403" spans="1:34" x14ac:dyDescent="0.2">
      <c r="A1403" s="16" t="s">
        <v>32</v>
      </c>
      <c r="E1403" s="22" t="s">
        <v>34</v>
      </c>
      <c r="F1403" s="23" t="s">
        <v>960</v>
      </c>
      <c r="G1403" s="27">
        <v>14</v>
      </c>
      <c r="H1403" s="4">
        <v>7</v>
      </c>
      <c r="J1403" s="37" t="str">
        <f t="shared" si="21"/>
        <v/>
      </c>
      <c r="K1403" s="4"/>
      <c r="N1403" s="5"/>
      <c r="Y1403" s="1"/>
      <c r="Z1403" s="6" t="s">
        <v>979</v>
      </c>
      <c r="AA1403" s="1" t="s">
        <v>456</v>
      </c>
      <c r="AB1403" s="5">
        <v>4481</v>
      </c>
      <c r="AC1403" s="1"/>
      <c r="AD1403" s="6"/>
      <c r="AG1403" s="1"/>
      <c r="AH1403" s="6" t="s">
        <v>77</v>
      </c>
    </row>
    <row r="1404" spans="1:34" x14ac:dyDescent="0.2">
      <c r="A1404" s="22" t="s">
        <v>32</v>
      </c>
      <c r="E1404" s="22" t="s">
        <v>34</v>
      </c>
      <c r="F1404" s="23" t="s">
        <v>960</v>
      </c>
      <c r="G1404" s="27">
        <v>14</v>
      </c>
      <c r="H1404" s="28">
        <v>9</v>
      </c>
      <c r="J1404" s="37" t="str">
        <f t="shared" si="21"/>
        <v/>
      </c>
      <c r="K1404" s="28"/>
      <c r="N1404" s="5"/>
      <c r="Y1404" s="1"/>
      <c r="Z1404" s="6" t="s">
        <v>979</v>
      </c>
      <c r="AA1404" s="1" t="s">
        <v>456</v>
      </c>
      <c r="AB1404" s="5">
        <v>4481</v>
      </c>
      <c r="AC1404" s="1"/>
      <c r="AD1404" s="6"/>
      <c r="AG1404" s="1"/>
      <c r="AH1404" s="6" t="s">
        <v>77</v>
      </c>
    </row>
    <row r="1405" spans="1:34" x14ac:dyDescent="0.2">
      <c r="A1405" s="22" t="s">
        <v>32</v>
      </c>
      <c r="E1405" s="22" t="s">
        <v>34</v>
      </c>
      <c r="F1405" s="23" t="s">
        <v>960</v>
      </c>
      <c r="G1405" s="27">
        <v>14</v>
      </c>
      <c r="H1405" s="28">
        <v>10</v>
      </c>
      <c r="J1405" s="37" t="str">
        <f t="shared" si="21"/>
        <v/>
      </c>
      <c r="K1405" s="28"/>
      <c r="N1405" s="5"/>
      <c r="Y1405" s="1"/>
      <c r="Z1405" s="6" t="s">
        <v>979</v>
      </c>
      <c r="AA1405" s="1" t="s">
        <v>456</v>
      </c>
      <c r="AB1405" s="5">
        <v>4481</v>
      </c>
      <c r="AC1405" s="1"/>
      <c r="AD1405" s="6"/>
      <c r="AG1405" s="1"/>
      <c r="AH1405" s="6" t="s">
        <v>77</v>
      </c>
    </row>
    <row r="1406" spans="1:34" x14ac:dyDescent="0.2">
      <c r="A1406" s="16" t="s">
        <v>32</v>
      </c>
      <c r="E1406" s="1" t="s">
        <v>34</v>
      </c>
      <c r="F1406" s="17" t="s">
        <v>960</v>
      </c>
      <c r="G1406" s="3">
        <v>16</v>
      </c>
      <c r="H1406" s="4">
        <v>2</v>
      </c>
      <c r="J1406" s="37" t="str">
        <f t="shared" si="21"/>
        <v/>
      </c>
      <c r="K1406" s="4"/>
      <c r="N1406" s="5"/>
      <c r="Y1406" s="1"/>
      <c r="Z1406" s="6" t="s">
        <v>980</v>
      </c>
      <c r="AA1406" s="1" t="s">
        <v>114</v>
      </c>
      <c r="AB1406" s="5">
        <v>22578</v>
      </c>
      <c r="AC1406" s="1"/>
      <c r="AD1406" s="6"/>
      <c r="AG1406" s="1"/>
      <c r="AH1406" s="6" t="s">
        <v>77</v>
      </c>
    </row>
    <row r="1407" spans="1:34" x14ac:dyDescent="0.2">
      <c r="A1407" s="16" t="s">
        <v>32</v>
      </c>
      <c r="E1407" s="1" t="s">
        <v>34</v>
      </c>
      <c r="F1407" s="17" t="s">
        <v>960</v>
      </c>
      <c r="G1407" s="3">
        <v>16</v>
      </c>
      <c r="H1407" s="4">
        <v>3</v>
      </c>
      <c r="J1407" s="37" t="str">
        <f t="shared" si="21"/>
        <v/>
      </c>
      <c r="K1407" s="4"/>
      <c r="N1407" s="5"/>
      <c r="Y1407" s="1"/>
      <c r="Z1407" s="6" t="s">
        <v>980</v>
      </c>
      <c r="AA1407" s="1" t="s">
        <v>114</v>
      </c>
      <c r="AB1407" s="5">
        <v>22578</v>
      </c>
      <c r="AC1407" s="1"/>
      <c r="AD1407" s="6"/>
      <c r="AG1407" s="1"/>
      <c r="AH1407" s="6" t="s">
        <v>77</v>
      </c>
    </row>
    <row r="1408" spans="1:34" x14ac:dyDescent="0.2">
      <c r="A1408" s="16" t="s">
        <v>32</v>
      </c>
      <c r="E1408" s="1" t="s">
        <v>34</v>
      </c>
      <c r="F1408" s="17" t="s">
        <v>960</v>
      </c>
      <c r="G1408" s="3">
        <v>18</v>
      </c>
      <c r="H1408" s="4">
        <v>1</v>
      </c>
      <c r="J1408" s="37" t="str">
        <f t="shared" si="21"/>
        <v/>
      </c>
      <c r="K1408" s="4"/>
      <c r="N1408" s="5"/>
      <c r="Y1408" s="1"/>
      <c r="Z1408" s="6" t="s">
        <v>157</v>
      </c>
      <c r="AA1408" s="1" t="s">
        <v>981</v>
      </c>
      <c r="AB1408" s="5">
        <v>5239</v>
      </c>
      <c r="AC1408" s="21">
        <v>25</v>
      </c>
      <c r="AD1408" s="6"/>
      <c r="AG1408" s="1"/>
      <c r="AH1408" s="6" t="s">
        <v>77</v>
      </c>
    </row>
    <row r="1409" spans="1:34" x14ac:dyDescent="0.2">
      <c r="A1409" s="16" t="s">
        <v>32</v>
      </c>
      <c r="E1409" s="1" t="s">
        <v>34</v>
      </c>
      <c r="F1409" s="17" t="s">
        <v>960</v>
      </c>
      <c r="G1409" s="3">
        <v>18</v>
      </c>
      <c r="H1409" s="4">
        <v>2</v>
      </c>
      <c r="J1409" s="37" t="str">
        <f t="shared" ref="J1409:J1472" si="22">IF(I1409 &lt;&gt; "", HYPERLINK(CONCATENATE("https://www.google.com/maps/place/", I1409), "Link to Google Maps"), "")</f>
        <v/>
      </c>
      <c r="K1409" s="4"/>
      <c r="N1409" s="5"/>
      <c r="Y1409" s="1"/>
      <c r="Z1409" s="6" t="s">
        <v>157</v>
      </c>
      <c r="AA1409" s="1" t="s">
        <v>981</v>
      </c>
      <c r="AB1409" s="5">
        <v>5239</v>
      </c>
      <c r="AC1409" s="1"/>
      <c r="AD1409" s="6"/>
      <c r="AG1409" s="1"/>
      <c r="AH1409" s="6" t="s">
        <v>77</v>
      </c>
    </row>
    <row r="1410" spans="1:34" x14ac:dyDescent="0.2">
      <c r="A1410" s="16" t="s">
        <v>32</v>
      </c>
      <c r="E1410" s="1" t="s">
        <v>34</v>
      </c>
      <c r="F1410" s="17" t="s">
        <v>960</v>
      </c>
      <c r="G1410" s="3">
        <v>18</v>
      </c>
      <c r="H1410" s="4">
        <v>3</v>
      </c>
      <c r="J1410" s="37" t="str">
        <f t="shared" si="22"/>
        <v/>
      </c>
      <c r="K1410" s="4"/>
      <c r="N1410" s="5"/>
      <c r="Y1410" s="1"/>
      <c r="Z1410" s="6" t="s">
        <v>157</v>
      </c>
      <c r="AA1410" s="1" t="s">
        <v>981</v>
      </c>
      <c r="AB1410" s="5">
        <v>5239</v>
      </c>
      <c r="AC1410" s="1"/>
      <c r="AD1410" s="6"/>
      <c r="AG1410" s="1"/>
      <c r="AH1410" s="6" t="s">
        <v>77</v>
      </c>
    </row>
    <row r="1411" spans="1:34" x14ac:dyDescent="0.2">
      <c r="A1411" s="16" t="s">
        <v>32</v>
      </c>
      <c r="E1411" s="1" t="s">
        <v>34</v>
      </c>
      <c r="F1411" s="17" t="s">
        <v>960</v>
      </c>
      <c r="G1411" s="3">
        <v>18</v>
      </c>
      <c r="H1411" s="25">
        <v>4</v>
      </c>
      <c r="J1411" s="37" t="str">
        <f t="shared" si="22"/>
        <v/>
      </c>
      <c r="K1411" s="25"/>
      <c r="N1411" s="5"/>
      <c r="Y1411" s="1"/>
      <c r="Z1411" s="6" t="s">
        <v>157</v>
      </c>
      <c r="AA1411" s="1" t="s">
        <v>981</v>
      </c>
      <c r="AB1411" s="5">
        <v>5239</v>
      </c>
      <c r="AC1411" s="1"/>
      <c r="AD1411" s="6"/>
      <c r="AG1411" s="1"/>
      <c r="AH1411" s="6" t="s">
        <v>77</v>
      </c>
    </row>
    <row r="1412" spans="1:34" x14ac:dyDescent="0.2">
      <c r="A1412" s="16" t="s">
        <v>32</v>
      </c>
      <c r="E1412" s="1" t="s">
        <v>34</v>
      </c>
      <c r="F1412" s="17" t="s">
        <v>960</v>
      </c>
      <c r="G1412" s="3">
        <v>18</v>
      </c>
      <c r="H1412" s="25">
        <v>5</v>
      </c>
      <c r="J1412" s="37" t="str">
        <f t="shared" si="22"/>
        <v/>
      </c>
      <c r="K1412" s="25"/>
      <c r="N1412" s="5"/>
      <c r="Y1412" s="1"/>
      <c r="Z1412" s="6" t="s">
        <v>157</v>
      </c>
      <c r="AA1412" s="1" t="s">
        <v>981</v>
      </c>
      <c r="AB1412" s="5">
        <v>5239</v>
      </c>
      <c r="AC1412" s="1"/>
      <c r="AD1412" s="6"/>
      <c r="AG1412" s="1"/>
      <c r="AH1412" s="6" t="s">
        <v>77</v>
      </c>
    </row>
    <row r="1413" spans="1:34" x14ac:dyDescent="0.2">
      <c r="A1413" s="16" t="s">
        <v>32</v>
      </c>
      <c r="E1413" s="1" t="s">
        <v>34</v>
      </c>
      <c r="F1413" s="17" t="s">
        <v>960</v>
      </c>
      <c r="G1413" s="3">
        <v>18</v>
      </c>
      <c r="H1413" s="25">
        <v>6</v>
      </c>
      <c r="J1413" s="37" t="str">
        <f t="shared" si="22"/>
        <v/>
      </c>
      <c r="K1413" s="25"/>
      <c r="N1413" s="5"/>
      <c r="Y1413" s="1"/>
      <c r="Z1413" s="6" t="s">
        <v>157</v>
      </c>
      <c r="AA1413" s="1" t="s">
        <v>981</v>
      </c>
      <c r="AB1413" s="5">
        <v>5239</v>
      </c>
      <c r="AC1413" s="1"/>
      <c r="AD1413" s="6"/>
      <c r="AG1413" s="1"/>
      <c r="AH1413" s="6" t="s">
        <v>77</v>
      </c>
    </row>
    <row r="1414" spans="1:34" x14ac:dyDescent="0.2">
      <c r="A1414" s="16" t="s">
        <v>32</v>
      </c>
      <c r="E1414" s="1" t="s">
        <v>34</v>
      </c>
      <c r="F1414" s="17" t="s">
        <v>960</v>
      </c>
      <c r="G1414" s="3">
        <v>19</v>
      </c>
      <c r="H1414" s="4">
        <v>5</v>
      </c>
      <c r="J1414" s="37" t="str">
        <f t="shared" si="22"/>
        <v/>
      </c>
      <c r="K1414" s="4"/>
      <c r="N1414" s="5"/>
      <c r="Y1414" s="1"/>
      <c r="Z1414" s="6" t="s">
        <v>982</v>
      </c>
      <c r="AA1414" s="1" t="s">
        <v>983</v>
      </c>
      <c r="AB1414" s="5"/>
      <c r="AC1414" s="1"/>
      <c r="AD1414" s="6"/>
      <c r="AG1414" s="1"/>
      <c r="AH1414" s="6" t="s">
        <v>77</v>
      </c>
    </row>
    <row r="1415" spans="1:34" x14ac:dyDescent="0.2">
      <c r="A1415" s="16" t="s">
        <v>32</v>
      </c>
      <c r="E1415" s="1" t="s">
        <v>34</v>
      </c>
      <c r="F1415" s="17" t="s">
        <v>960</v>
      </c>
      <c r="G1415" s="3">
        <v>20</v>
      </c>
      <c r="H1415" s="4">
        <v>2</v>
      </c>
      <c r="J1415" s="37" t="str">
        <f t="shared" si="22"/>
        <v/>
      </c>
      <c r="K1415" s="4"/>
      <c r="N1415" s="5"/>
      <c r="Y1415" s="1"/>
      <c r="Z1415" s="6" t="s">
        <v>984</v>
      </c>
      <c r="AA1415" s="1" t="s">
        <v>985</v>
      </c>
      <c r="AB1415" s="5">
        <v>11724</v>
      </c>
      <c r="AC1415" s="1"/>
      <c r="AD1415" s="6"/>
      <c r="AG1415" s="1"/>
      <c r="AH1415" s="6" t="s">
        <v>77</v>
      </c>
    </row>
    <row r="1416" spans="1:34" x14ac:dyDescent="0.2">
      <c r="A1416" s="16" t="s">
        <v>32</v>
      </c>
      <c r="E1416" s="1" t="s">
        <v>34</v>
      </c>
      <c r="F1416" s="17" t="s">
        <v>960</v>
      </c>
      <c r="G1416" s="3">
        <v>20</v>
      </c>
      <c r="H1416" s="4">
        <v>3</v>
      </c>
      <c r="J1416" s="37" t="str">
        <f t="shared" si="22"/>
        <v/>
      </c>
      <c r="K1416" s="4"/>
      <c r="N1416" s="5"/>
      <c r="Y1416" s="1"/>
      <c r="Z1416" s="6" t="s">
        <v>984</v>
      </c>
      <c r="AA1416" s="1" t="s">
        <v>985</v>
      </c>
      <c r="AB1416" s="5">
        <v>11724</v>
      </c>
      <c r="AC1416" s="1"/>
      <c r="AD1416" s="6"/>
      <c r="AG1416" s="1"/>
      <c r="AH1416" s="6" t="s">
        <v>77</v>
      </c>
    </row>
    <row r="1417" spans="1:34" x14ac:dyDescent="0.2">
      <c r="A1417" s="16" t="s">
        <v>32</v>
      </c>
      <c r="E1417" s="1" t="s">
        <v>34</v>
      </c>
      <c r="F1417" s="17" t="s">
        <v>960</v>
      </c>
      <c r="G1417" s="3">
        <v>20</v>
      </c>
      <c r="H1417" s="4">
        <v>4</v>
      </c>
      <c r="J1417" s="37" t="str">
        <f t="shared" si="22"/>
        <v/>
      </c>
      <c r="K1417" s="4"/>
      <c r="N1417" s="5"/>
      <c r="Y1417" s="1"/>
      <c r="Z1417" s="6" t="s">
        <v>984</v>
      </c>
      <c r="AA1417" s="1" t="s">
        <v>985</v>
      </c>
      <c r="AB1417" s="5">
        <v>11724</v>
      </c>
      <c r="AC1417" s="1"/>
      <c r="AD1417" s="6"/>
      <c r="AG1417" s="1"/>
      <c r="AH1417" s="6" t="s">
        <v>77</v>
      </c>
    </row>
    <row r="1418" spans="1:34" x14ac:dyDescent="0.2">
      <c r="A1418" s="16" t="s">
        <v>32</v>
      </c>
      <c r="E1418" s="1" t="s">
        <v>34</v>
      </c>
      <c r="F1418" s="17" t="s">
        <v>960</v>
      </c>
      <c r="G1418" s="3">
        <v>20</v>
      </c>
      <c r="H1418" s="4">
        <v>5</v>
      </c>
      <c r="J1418" s="37" t="str">
        <f t="shared" si="22"/>
        <v/>
      </c>
      <c r="K1418" s="4"/>
      <c r="N1418" s="5"/>
      <c r="Y1418" s="1"/>
      <c r="Z1418" s="6" t="s">
        <v>984</v>
      </c>
      <c r="AA1418" s="1" t="s">
        <v>985</v>
      </c>
      <c r="AB1418" s="5">
        <v>11724</v>
      </c>
      <c r="AC1418" s="1"/>
      <c r="AD1418" s="6"/>
      <c r="AG1418" s="1"/>
      <c r="AH1418" s="6" t="s">
        <v>77</v>
      </c>
    </row>
    <row r="1419" spans="1:34" x14ac:dyDescent="0.2">
      <c r="A1419" s="16" t="s">
        <v>32</v>
      </c>
      <c r="E1419" s="1" t="s">
        <v>34</v>
      </c>
      <c r="F1419" s="17" t="s">
        <v>960</v>
      </c>
      <c r="G1419" s="3">
        <v>20</v>
      </c>
      <c r="H1419" s="4">
        <v>6</v>
      </c>
      <c r="J1419" s="37" t="str">
        <f t="shared" si="22"/>
        <v/>
      </c>
      <c r="K1419" s="4"/>
      <c r="N1419" s="5"/>
      <c r="Y1419" s="1"/>
      <c r="Z1419" s="6" t="s">
        <v>984</v>
      </c>
      <c r="AA1419" s="1" t="s">
        <v>985</v>
      </c>
      <c r="AB1419" s="5">
        <v>11724</v>
      </c>
      <c r="AC1419" s="1"/>
      <c r="AD1419" s="6"/>
      <c r="AG1419" s="1"/>
      <c r="AH1419" s="6" t="s">
        <v>77</v>
      </c>
    </row>
    <row r="1420" spans="1:34" x14ac:dyDescent="0.2">
      <c r="A1420" s="16" t="s">
        <v>32</v>
      </c>
      <c r="E1420" s="1" t="s">
        <v>34</v>
      </c>
      <c r="F1420" s="17" t="s">
        <v>960</v>
      </c>
      <c r="G1420" s="3">
        <v>21</v>
      </c>
      <c r="H1420" s="4">
        <v>5</v>
      </c>
      <c r="J1420" s="37" t="str">
        <f t="shared" si="22"/>
        <v/>
      </c>
      <c r="K1420" s="4"/>
      <c r="N1420" s="5"/>
      <c r="Y1420" s="1"/>
      <c r="Z1420" s="6" t="s">
        <v>986</v>
      </c>
      <c r="AA1420" s="1" t="s">
        <v>87</v>
      </c>
      <c r="AB1420" s="5">
        <v>13930</v>
      </c>
      <c r="AC1420" s="1"/>
      <c r="AD1420" s="6"/>
      <c r="AG1420" s="1"/>
      <c r="AH1420" s="6" t="s">
        <v>77</v>
      </c>
    </row>
    <row r="1421" spans="1:34" x14ac:dyDescent="0.2">
      <c r="A1421" s="16" t="s">
        <v>32</v>
      </c>
      <c r="E1421" s="1" t="s">
        <v>34</v>
      </c>
      <c r="F1421" s="17" t="s">
        <v>960</v>
      </c>
      <c r="G1421" s="3">
        <v>21</v>
      </c>
      <c r="H1421" s="4">
        <v>10</v>
      </c>
      <c r="J1421" s="37" t="str">
        <f t="shared" si="22"/>
        <v/>
      </c>
      <c r="K1421" s="4"/>
      <c r="N1421" s="5"/>
      <c r="Y1421" s="1"/>
      <c r="Z1421" s="6" t="s">
        <v>987</v>
      </c>
      <c r="AA1421" s="1" t="s">
        <v>536</v>
      </c>
      <c r="AB1421" s="5">
        <v>16917</v>
      </c>
      <c r="AC1421" s="1"/>
      <c r="AD1421" s="6"/>
      <c r="AG1421" s="1"/>
      <c r="AH1421" s="6" t="s">
        <v>77</v>
      </c>
    </row>
    <row r="1422" spans="1:34" x14ac:dyDescent="0.2">
      <c r="A1422" s="16" t="s">
        <v>32</v>
      </c>
      <c r="E1422" s="1" t="s">
        <v>34</v>
      </c>
      <c r="F1422" s="17" t="s">
        <v>960</v>
      </c>
      <c r="G1422" s="3">
        <v>23</v>
      </c>
      <c r="H1422" s="25">
        <v>2</v>
      </c>
      <c r="J1422" s="37" t="str">
        <f t="shared" si="22"/>
        <v/>
      </c>
      <c r="K1422" s="25"/>
      <c r="N1422" s="5"/>
      <c r="Y1422" s="1"/>
      <c r="Z1422" s="6" t="s">
        <v>988</v>
      </c>
      <c r="AA1422" s="1" t="s">
        <v>989</v>
      </c>
      <c r="AB1422" s="5"/>
      <c r="AC1422" s="1"/>
      <c r="AD1422" s="6"/>
      <c r="AG1422" s="1"/>
      <c r="AH1422" s="6" t="s">
        <v>77</v>
      </c>
    </row>
    <row r="1423" spans="1:34" x14ac:dyDescent="0.2">
      <c r="A1423" s="16" t="s">
        <v>32</v>
      </c>
      <c r="E1423" s="1" t="s">
        <v>34</v>
      </c>
      <c r="F1423" s="17" t="s">
        <v>960</v>
      </c>
      <c r="G1423" s="3">
        <v>23</v>
      </c>
      <c r="H1423" s="25">
        <v>3</v>
      </c>
      <c r="J1423" s="37" t="str">
        <f t="shared" si="22"/>
        <v/>
      </c>
      <c r="K1423" s="25"/>
      <c r="N1423" s="5"/>
      <c r="Y1423" s="1"/>
      <c r="Z1423" s="6" t="s">
        <v>988</v>
      </c>
      <c r="AA1423" s="1" t="s">
        <v>989</v>
      </c>
      <c r="AB1423" s="5"/>
      <c r="AC1423" s="1"/>
      <c r="AD1423" s="6"/>
      <c r="AG1423" s="1"/>
      <c r="AH1423" s="6" t="s">
        <v>77</v>
      </c>
    </row>
    <row r="1424" spans="1:34" x14ac:dyDescent="0.2">
      <c r="A1424" s="16" t="s">
        <v>32</v>
      </c>
      <c r="E1424" s="1" t="s">
        <v>34</v>
      </c>
      <c r="F1424" s="17" t="s">
        <v>960</v>
      </c>
      <c r="G1424" s="3">
        <v>23</v>
      </c>
      <c r="H1424" s="4">
        <v>6</v>
      </c>
      <c r="J1424" s="37" t="str">
        <f t="shared" si="22"/>
        <v/>
      </c>
      <c r="K1424" s="4"/>
      <c r="N1424" s="5"/>
      <c r="Y1424" s="1"/>
      <c r="Z1424" s="6" t="s">
        <v>988</v>
      </c>
      <c r="AA1424" s="1" t="s">
        <v>989</v>
      </c>
      <c r="AB1424" s="5"/>
      <c r="AC1424" s="1"/>
      <c r="AD1424" s="6"/>
      <c r="AG1424" s="1"/>
      <c r="AH1424" s="6" t="s">
        <v>77</v>
      </c>
    </row>
    <row r="1425" spans="1:34" x14ac:dyDescent="0.2">
      <c r="A1425" s="16" t="s">
        <v>32</v>
      </c>
      <c r="E1425" s="1" t="s">
        <v>34</v>
      </c>
      <c r="F1425" s="17" t="s">
        <v>960</v>
      </c>
      <c r="G1425" s="3">
        <v>24</v>
      </c>
      <c r="H1425" s="4">
        <v>6</v>
      </c>
      <c r="J1425" s="37" t="str">
        <f t="shared" si="22"/>
        <v/>
      </c>
      <c r="K1425" s="4"/>
      <c r="N1425" s="5"/>
      <c r="Y1425" s="1"/>
      <c r="Z1425" s="6" t="s">
        <v>50</v>
      </c>
      <c r="AA1425" s="1" t="s">
        <v>87</v>
      </c>
      <c r="AB1425" s="5"/>
      <c r="AC1425" s="1"/>
      <c r="AD1425" s="6"/>
      <c r="AG1425" s="1"/>
      <c r="AH1425" s="6" t="s">
        <v>77</v>
      </c>
    </row>
    <row r="1426" spans="1:34" x14ac:dyDescent="0.2">
      <c r="A1426" s="16" t="s">
        <v>32</v>
      </c>
      <c r="E1426" s="1" t="s">
        <v>34</v>
      </c>
      <c r="F1426" s="17" t="s">
        <v>960</v>
      </c>
      <c r="G1426" s="3">
        <v>24</v>
      </c>
      <c r="H1426" s="4">
        <v>7</v>
      </c>
      <c r="J1426" s="37" t="str">
        <f t="shared" si="22"/>
        <v/>
      </c>
      <c r="K1426" s="4"/>
      <c r="N1426" s="5"/>
      <c r="Y1426" s="1"/>
      <c r="Z1426" s="6" t="s">
        <v>50</v>
      </c>
      <c r="AA1426" s="1" t="s">
        <v>87</v>
      </c>
      <c r="AB1426" s="5"/>
      <c r="AC1426" s="1"/>
      <c r="AD1426" s="6"/>
      <c r="AG1426" s="1"/>
      <c r="AH1426" s="6" t="s">
        <v>77</v>
      </c>
    </row>
    <row r="1427" spans="1:34" x14ac:dyDescent="0.2">
      <c r="A1427" s="16" t="s">
        <v>32</v>
      </c>
      <c r="E1427" s="1" t="s">
        <v>34</v>
      </c>
      <c r="F1427" s="17" t="s">
        <v>960</v>
      </c>
      <c r="G1427" s="3">
        <v>26</v>
      </c>
      <c r="H1427" s="4">
        <v>7</v>
      </c>
      <c r="J1427" s="37" t="str">
        <f t="shared" si="22"/>
        <v/>
      </c>
      <c r="K1427" s="4"/>
      <c r="N1427" s="5"/>
      <c r="Y1427" s="1"/>
      <c r="Z1427" s="6" t="s">
        <v>990</v>
      </c>
      <c r="AA1427" s="1" t="s">
        <v>616</v>
      </c>
      <c r="AB1427" s="5">
        <v>4932</v>
      </c>
      <c r="AC1427" s="1"/>
      <c r="AD1427" s="6"/>
      <c r="AG1427" s="1"/>
      <c r="AH1427" s="6" t="s">
        <v>77</v>
      </c>
    </row>
    <row r="1428" spans="1:34" x14ac:dyDescent="0.2">
      <c r="A1428" s="16" t="s">
        <v>32</v>
      </c>
      <c r="E1428" s="1" t="s">
        <v>34</v>
      </c>
      <c r="F1428" s="17" t="s">
        <v>960</v>
      </c>
      <c r="G1428" s="3">
        <v>27</v>
      </c>
      <c r="H1428" s="4">
        <v>1</v>
      </c>
      <c r="J1428" s="37" t="str">
        <f t="shared" si="22"/>
        <v/>
      </c>
      <c r="K1428" s="4"/>
      <c r="N1428" s="5"/>
      <c r="Y1428" s="1"/>
      <c r="Z1428" s="6" t="s">
        <v>991</v>
      </c>
      <c r="AA1428" s="1" t="s">
        <v>94</v>
      </c>
      <c r="AB1428" s="5">
        <v>4853</v>
      </c>
      <c r="AC1428" s="21">
        <v>25</v>
      </c>
      <c r="AD1428" s="6"/>
      <c r="AG1428" s="1"/>
      <c r="AH1428" s="6" t="s">
        <v>77</v>
      </c>
    </row>
    <row r="1429" spans="1:34" x14ac:dyDescent="0.2">
      <c r="A1429" s="16" t="s">
        <v>32</v>
      </c>
      <c r="E1429" s="1" t="s">
        <v>34</v>
      </c>
      <c r="F1429" s="17" t="s">
        <v>960</v>
      </c>
      <c r="G1429" s="3">
        <v>27</v>
      </c>
      <c r="H1429" s="4">
        <v>6</v>
      </c>
      <c r="J1429" s="37" t="str">
        <f t="shared" si="22"/>
        <v/>
      </c>
      <c r="K1429" s="4"/>
      <c r="N1429" s="5"/>
      <c r="Y1429" s="1"/>
      <c r="Z1429" s="6" t="s">
        <v>991</v>
      </c>
      <c r="AA1429" s="1" t="s">
        <v>94</v>
      </c>
      <c r="AB1429" s="5">
        <v>4853</v>
      </c>
      <c r="AC1429" s="1"/>
      <c r="AD1429" s="6"/>
      <c r="AG1429" s="1"/>
      <c r="AH1429" s="6" t="s">
        <v>77</v>
      </c>
    </row>
    <row r="1430" spans="1:34" x14ac:dyDescent="0.2">
      <c r="A1430" s="16" t="s">
        <v>32</v>
      </c>
      <c r="E1430" s="1" t="s">
        <v>34</v>
      </c>
      <c r="F1430" s="17" t="s">
        <v>960</v>
      </c>
      <c r="G1430" s="3">
        <v>27</v>
      </c>
      <c r="H1430" s="4">
        <v>10</v>
      </c>
      <c r="J1430" s="37" t="str">
        <f t="shared" si="22"/>
        <v/>
      </c>
      <c r="K1430" s="4"/>
      <c r="N1430" s="5"/>
      <c r="Y1430" s="1"/>
      <c r="Z1430" s="6" t="s">
        <v>991</v>
      </c>
      <c r="AA1430" s="1" t="s">
        <v>94</v>
      </c>
      <c r="AB1430" s="5">
        <v>4853</v>
      </c>
      <c r="AC1430" s="1"/>
      <c r="AD1430" s="6"/>
      <c r="AG1430" s="1"/>
      <c r="AH1430" s="6" t="s">
        <v>77</v>
      </c>
    </row>
    <row r="1431" spans="1:34" x14ac:dyDescent="0.2">
      <c r="A1431" s="16" t="s">
        <v>32</v>
      </c>
      <c r="E1431" s="1" t="s">
        <v>34</v>
      </c>
      <c r="F1431" s="17" t="s">
        <v>960</v>
      </c>
      <c r="G1431" s="3">
        <v>28</v>
      </c>
      <c r="H1431" s="4">
        <v>1</v>
      </c>
      <c r="J1431" s="37" t="str">
        <f t="shared" si="22"/>
        <v/>
      </c>
      <c r="K1431" s="4"/>
      <c r="N1431" s="5"/>
      <c r="Y1431" s="1"/>
      <c r="Z1431" s="6" t="s">
        <v>992</v>
      </c>
      <c r="AA1431" s="1" t="s">
        <v>993</v>
      </c>
      <c r="AB1431" s="5">
        <v>4794</v>
      </c>
      <c r="AC1431" s="21">
        <v>25</v>
      </c>
      <c r="AD1431" s="6"/>
      <c r="AG1431" s="1"/>
      <c r="AH1431" s="6" t="s">
        <v>77</v>
      </c>
    </row>
    <row r="1432" spans="1:34" x14ac:dyDescent="0.2">
      <c r="A1432" s="16" t="s">
        <v>32</v>
      </c>
      <c r="E1432" s="1" t="s">
        <v>34</v>
      </c>
      <c r="F1432" s="17" t="s">
        <v>960</v>
      </c>
      <c r="G1432" s="3">
        <v>28</v>
      </c>
      <c r="H1432" s="4">
        <v>2</v>
      </c>
      <c r="J1432" s="37" t="str">
        <f t="shared" si="22"/>
        <v/>
      </c>
      <c r="K1432" s="4"/>
      <c r="N1432" s="5"/>
      <c r="Y1432" s="1"/>
      <c r="Z1432" s="6" t="s">
        <v>992</v>
      </c>
      <c r="AA1432" s="1" t="s">
        <v>993</v>
      </c>
      <c r="AB1432" s="5">
        <v>4794</v>
      </c>
      <c r="AC1432" s="1"/>
      <c r="AD1432" s="6"/>
      <c r="AG1432" s="1"/>
      <c r="AH1432" s="6" t="s">
        <v>77</v>
      </c>
    </row>
    <row r="1433" spans="1:34" x14ac:dyDescent="0.2">
      <c r="A1433" s="16" t="s">
        <v>32</v>
      </c>
      <c r="E1433" s="1" t="s">
        <v>34</v>
      </c>
      <c r="F1433" s="17" t="s">
        <v>960</v>
      </c>
      <c r="G1433" s="3">
        <v>28</v>
      </c>
      <c r="H1433" s="25">
        <v>8</v>
      </c>
      <c r="J1433" s="37" t="str">
        <f t="shared" si="22"/>
        <v/>
      </c>
      <c r="K1433" s="25"/>
      <c r="N1433" s="5"/>
      <c r="Y1433" s="1"/>
      <c r="Z1433" s="6" t="s">
        <v>992</v>
      </c>
      <c r="AA1433" s="1" t="s">
        <v>993</v>
      </c>
      <c r="AB1433" s="5">
        <v>4794</v>
      </c>
      <c r="AC1433" s="1"/>
      <c r="AD1433" s="6"/>
      <c r="AG1433" s="1"/>
      <c r="AH1433" s="6" t="s">
        <v>77</v>
      </c>
    </row>
    <row r="1434" spans="1:34" x14ac:dyDescent="0.2">
      <c r="A1434" s="16" t="s">
        <v>32</v>
      </c>
      <c r="E1434" s="1" t="s">
        <v>34</v>
      </c>
      <c r="F1434" s="17" t="s">
        <v>960</v>
      </c>
      <c r="G1434" s="3">
        <v>29</v>
      </c>
      <c r="H1434" s="4">
        <v>1</v>
      </c>
      <c r="J1434" s="37" t="str">
        <f t="shared" si="22"/>
        <v/>
      </c>
      <c r="K1434" s="4"/>
      <c r="N1434" s="5"/>
      <c r="Y1434" s="1"/>
      <c r="Z1434" s="6" t="s">
        <v>994</v>
      </c>
      <c r="AA1434" s="1" t="s">
        <v>707</v>
      </c>
      <c r="AB1434" s="5"/>
      <c r="AC1434" s="1"/>
      <c r="AD1434" s="6"/>
      <c r="AG1434" s="1"/>
      <c r="AH1434" s="6"/>
    </row>
    <row r="1435" spans="1:34" x14ac:dyDescent="0.2">
      <c r="A1435" s="16" t="s">
        <v>32</v>
      </c>
      <c r="E1435" s="1" t="s">
        <v>34</v>
      </c>
      <c r="F1435" s="17" t="s">
        <v>960</v>
      </c>
      <c r="G1435" s="3">
        <v>29</v>
      </c>
      <c r="H1435" s="4">
        <v>2</v>
      </c>
      <c r="J1435" s="37" t="str">
        <f t="shared" si="22"/>
        <v/>
      </c>
      <c r="K1435" s="4"/>
      <c r="N1435" s="5"/>
      <c r="Y1435" s="1"/>
      <c r="Z1435" s="6" t="s">
        <v>994</v>
      </c>
      <c r="AA1435" s="1" t="s">
        <v>707</v>
      </c>
      <c r="AB1435" s="5"/>
      <c r="AC1435" s="1"/>
      <c r="AD1435" s="6"/>
      <c r="AG1435" s="1"/>
      <c r="AH1435" s="6"/>
    </row>
    <row r="1436" spans="1:34" x14ac:dyDescent="0.2">
      <c r="A1436" s="16" t="s">
        <v>32</v>
      </c>
      <c r="E1436" s="1" t="s">
        <v>34</v>
      </c>
      <c r="F1436" s="17" t="s">
        <v>960</v>
      </c>
      <c r="G1436" s="3">
        <v>29</v>
      </c>
      <c r="H1436" s="4">
        <v>4</v>
      </c>
      <c r="J1436" s="37" t="str">
        <f t="shared" si="22"/>
        <v/>
      </c>
      <c r="K1436" s="4"/>
      <c r="N1436" s="5"/>
      <c r="Y1436" s="1"/>
      <c r="Z1436" s="6" t="s">
        <v>994</v>
      </c>
      <c r="AA1436" s="1" t="s">
        <v>707</v>
      </c>
      <c r="AB1436" s="5"/>
      <c r="AC1436" s="1"/>
      <c r="AD1436" s="6"/>
      <c r="AG1436" s="1"/>
      <c r="AH1436" s="6"/>
    </row>
    <row r="1437" spans="1:34" x14ac:dyDescent="0.2">
      <c r="A1437" s="16" t="s">
        <v>32</v>
      </c>
      <c r="E1437" s="1" t="s">
        <v>34</v>
      </c>
      <c r="F1437" s="17" t="s">
        <v>960</v>
      </c>
      <c r="G1437" s="3">
        <v>29</v>
      </c>
      <c r="H1437" s="4">
        <v>5</v>
      </c>
      <c r="J1437" s="37" t="str">
        <f t="shared" si="22"/>
        <v/>
      </c>
      <c r="K1437" s="4"/>
      <c r="N1437" s="5"/>
      <c r="Y1437" s="1"/>
      <c r="Z1437" s="6" t="s">
        <v>994</v>
      </c>
      <c r="AA1437" s="1" t="s">
        <v>707</v>
      </c>
      <c r="AB1437" s="5"/>
      <c r="AC1437" s="1"/>
      <c r="AD1437" s="6"/>
      <c r="AG1437" s="1"/>
      <c r="AH1437" s="6"/>
    </row>
    <row r="1438" spans="1:34" x14ac:dyDescent="0.2">
      <c r="A1438" s="16" t="s">
        <v>32</v>
      </c>
      <c r="E1438" s="1" t="s">
        <v>34</v>
      </c>
      <c r="F1438" s="17" t="s">
        <v>960</v>
      </c>
      <c r="G1438" s="3">
        <v>29</v>
      </c>
      <c r="H1438" s="25">
        <v>7</v>
      </c>
      <c r="J1438" s="37" t="str">
        <f t="shared" si="22"/>
        <v/>
      </c>
      <c r="K1438" s="25"/>
      <c r="N1438" s="5"/>
      <c r="Y1438" s="1"/>
      <c r="Z1438" s="6" t="s">
        <v>485</v>
      </c>
      <c r="AA1438" s="1" t="s">
        <v>995</v>
      </c>
      <c r="AB1438" s="5">
        <v>20565</v>
      </c>
      <c r="AC1438" s="1"/>
      <c r="AD1438" s="6"/>
      <c r="AG1438" s="1"/>
      <c r="AH1438" s="6"/>
    </row>
    <row r="1439" spans="1:34" x14ac:dyDescent="0.2">
      <c r="A1439" s="16" t="s">
        <v>32</v>
      </c>
      <c r="E1439" s="1" t="s">
        <v>34</v>
      </c>
      <c r="F1439" s="17" t="s">
        <v>960</v>
      </c>
      <c r="G1439" s="3">
        <v>31</v>
      </c>
      <c r="H1439" s="4">
        <v>10</v>
      </c>
      <c r="J1439" s="37" t="str">
        <f t="shared" si="22"/>
        <v/>
      </c>
      <c r="K1439" s="4"/>
      <c r="N1439" s="5"/>
      <c r="Y1439" s="1"/>
      <c r="Z1439" s="6" t="s">
        <v>996</v>
      </c>
      <c r="AA1439" s="1" t="s">
        <v>997</v>
      </c>
      <c r="AB1439" s="5">
        <v>4922</v>
      </c>
      <c r="AC1439" s="1"/>
      <c r="AD1439" s="6"/>
      <c r="AG1439" s="1"/>
      <c r="AH1439" s="6" t="s">
        <v>77</v>
      </c>
    </row>
    <row r="1440" spans="1:34" x14ac:dyDescent="0.2">
      <c r="A1440" s="1" t="s">
        <v>32</v>
      </c>
      <c r="E1440" s="1" t="s">
        <v>34</v>
      </c>
      <c r="F1440" s="2" t="s">
        <v>960</v>
      </c>
      <c r="G1440" s="3">
        <v>32</v>
      </c>
      <c r="H1440" s="4">
        <v>2</v>
      </c>
      <c r="J1440" s="37" t="str">
        <f t="shared" si="22"/>
        <v/>
      </c>
      <c r="K1440" s="4"/>
      <c r="N1440" s="5"/>
      <c r="Y1440" s="1"/>
      <c r="Z1440" s="6" t="s">
        <v>998</v>
      </c>
      <c r="AA1440" s="1" t="s">
        <v>706</v>
      </c>
      <c r="AB1440" s="5">
        <v>5816</v>
      </c>
      <c r="AC1440" s="1"/>
      <c r="AD1440" s="6"/>
      <c r="AG1440" s="1"/>
      <c r="AH1440" s="6" t="s">
        <v>77</v>
      </c>
    </row>
    <row r="1441" spans="1:34" x14ac:dyDescent="0.2">
      <c r="A1441" s="1" t="s">
        <v>32</v>
      </c>
      <c r="E1441" s="1" t="s">
        <v>34</v>
      </c>
      <c r="F1441" s="2" t="s">
        <v>960</v>
      </c>
      <c r="G1441" s="3">
        <v>32</v>
      </c>
      <c r="H1441" s="4">
        <v>3</v>
      </c>
      <c r="J1441" s="37" t="str">
        <f t="shared" si="22"/>
        <v/>
      </c>
      <c r="K1441" s="4"/>
      <c r="N1441" s="5"/>
      <c r="Y1441" s="1"/>
      <c r="Z1441" s="6" t="s">
        <v>998</v>
      </c>
      <c r="AA1441" s="1" t="s">
        <v>706</v>
      </c>
      <c r="AB1441" s="5">
        <v>5816</v>
      </c>
      <c r="AC1441" s="1"/>
      <c r="AD1441" s="6"/>
      <c r="AG1441" s="1"/>
      <c r="AH1441" s="6" t="s">
        <v>77</v>
      </c>
    </row>
    <row r="1442" spans="1:34" x14ac:dyDescent="0.2">
      <c r="A1442" s="1" t="s">
        <v>32</v>
      </c>
      <c r="E1442" s="1" t="s">
        <v>34</v>
      </c>
      <c r="F1442" s="2" t="s">
        <v>960</v>
      </c>
      <c r="G1442" s="3">
        <v>32</v>
      </c>
      <c r="H1442" s="4">
        <v>4</v>
      </c>
      <c r="J1442" s="37" t="str">
        <f t="shared" si="22"/>
        <v/>
      </c>
      <c r="K1442" s="4"/>
      <c r="N1442" s="5"/>
      <c r="Y1442" s="1"/>
      <c r="Z1442" s="6" t="s">
        <v>998</v>
      </c>
      <c r="AA1442" s="1" t="s">
        <v>706</v>
      </c>
      <c r="AB1442" s="5">
        <v>5816</v>
      </c>
      <c r="AC1442" s="1"/>
      <c r="AD1442" s="6"/>
      <c r="AG1442" s="1"/>
      <c r="AH1442" s="6" t="s">
        <v>77</v>
      </c>
    </row>
    <row r="1443" spans="1:34" x14ac:dyDescent="0.2">
      <c r="A1443" s="1" t="s">
        <v>32</v>
      </c>
      <c r="E1443" s="1" t="s">
        <v>34</v>
      </c>
      <c r="F1443" s="2" t="s">
        <v>960</v>
      </c>
      <c r="G1443" s="3">
        <v>32</v>
      </c>
      <c r="H1443" s="4">
        <v>5</v>
      </c>
      <c r="J1443" s="37" t="str">
        <f t="shared" si="22"/>
        <v/>
      </c>
      <c r="K1443" s="4"/>
      <c r="N1443" s="5"/>
      <c r="Y1443" s="1"/>
      <c r="Z1443" s="6" t="s">
        <v>998</v>
      </c>
      <c r="AA1443" s="1" t="s">
        <v>706</v>
      </c>
      <c r="AB1443" s="5">
        <v>5816</v>
      </c>
      <c r="AC1443" s="1"/>
      <c r="AD1443" s="6"/>
      <c r="AG1443" s="1"/>
      <c r="AH1443" s="6" t="s">
        <v>77</v>
      </c>
    </row>
    <row r="1444" spans="1:34" x14ac:dyDescent="0.2">
      <c r="A1444" s="16" t="s">
        <v>32</v>
      </c>
      <c r="E1444" s="16" t="s">
        <v>34</v>
      </c>
      <c r="F1444" s="17" t="s">
        <v>960</v>
      </c>
      <c r="G1444" s="3">
        <v>32</v>
      </c>
      <c r="H1444" s="4">
        <v>8</v>
      </c>
      <c r="J1444" s="37" t="str">
        <f t="shared" si="22"/>
        <v/>
      </c>
      <c r="K1444" s="4"/>
      <c r="N1444" s="5"/>
      <c r="Q1444" s="19"/>
      <c r="R1444" s="19"/>
      <c r="Y1444" s="1"/>
      <c r="Z1444" s="6" t="s">
        <v>999</v>
      </c>
      <c r="AA1444" s="1" t="s">
        <v>1000</v>
      </c>
      <c r="AB1444" s="5">
        <v>27705</v>
      </c>
      <c r="AC1444" s="21">
        <v>10</v>
      </c>
      <c r="AD1444" s="6"/>
      <c r="AG1444" s="1"/>
      <c r="AH1444" s="6" t="s">
        <v>77</v>
      </c>
    </row>
    <row r="1445" spans="1:34" x14ac:dyDescent="0.2">
      <c r="A1445" s="16" t="s">
        <v>32</v>
      </c>
      <c r="E1445" s="16" t="s">
        <v>34</v>
      </c>
      <c r="F1445" s="17" t="s">
        <v>960</v>
      </c>
      <c r="G1445" s="3">
        <v>32</v>
      </c>
      <c r="H1445" s="4">
        <v>9</v>
      </c>
      <c r="J1445" s="37" t="str">
        <f t="shared" si="22"/>
        <v/>
      </c>
      <c r="K1445" s="4"/>
      <c r="N1445" s="5"/>
      <c r="Q1445" s="19"/>
      <c r="R1445" s="19"/>
      <c r="Y1445" s="1"/>
      <c r="Z1445" s="6" t="s">
        <v>999</v>
      </c>
      <c r="AA1445" s="1" t="s">
        <v>1000</v>
      </c>
      <c r="AB1445" s="5">
        <v>27705</v>
      </c>
      <c r="AC1445" s="1"/>
      <c r="AD1445" s="6"/>
      <c r="AG1445" s="1"/>
      <c r="AH1445" s="6" t="s">
        <v>77</v>
      </c>
    </row>
    <row r="1446" spans="1:34" x14ac:dyDescent="0.2">
      <c r="A1446" s="16" t="s">
        <v>32</v>
      </c>
      <c r="E1446" s="1" t="s">
        <v>34</v>
      </c>
      <c r="F1446" s="17" t="s">
        <v>960</v>
      </c>
      <c r="G1446" s="3">
        <v>33</v>
      </c>
      <c r="H1446" s="4">
        <v>1</v>
      </c>
      <c r="J1446" s="37" t="str">
        <f t="shared" si="22"/>
        <v/>
      </c>
      <c r="K1446" s="4"/>
      <c r="N1446" s="5"/>
      <c r="Y1446" s="1"/>
      <c r="Z1446" s="6" t="s">
        <v>1001</v>
      </c>
      <c r="AA1446" s="1" t="s">
        <v>785</v>
      </c>
      <c r="AB1446" s="5"/>
      <c r="AC1446" s="1"/>
      <c r="AD1446" s="6"/>
      <c r="AG1446" s="1"/>
      <c r="AH1446" s="6" t="s">
        <v>77</v>
      </c>
    </row>
    <row r="1447" spans="1:34" x14ac:dyDescent="0.2">
      <c r="A1447" s="16" t="s">
        <v>32</v>
      </c>
      <c r="E1447" s="1" t="s">
        <v>34</v>
      </c>
      <c r="F1447" s="17" t="s">
        <v>960</v>
      </c>
      <c r="G1447" s="3">
        <v>33</v>
      </c>
      <c r="H1447" s="4">
        <v>2</v>
      </c>
      <c r="J1447" s="37" t="str">
        <f t="shared" si="22"/>
        <v/>
      </c>
      <c r="K1447" s="4"/>
      <c r="N1447" s="5"/>
      <c r="Y1447" s="1"/>
      <c r="Z1447" s="6" t="s">
        <v>1001</v>
      </c>
      <c r="AA1447" s="1" t="s">
        <v>785</v>
      </c>
      <c r="AB1447" s="5"/>
      <c r="AC1447" s="1"/>
      <c r="AD1447" s="6"/>
      <c r="AG1447" s="1"/>
      <c r="AH1447" s="6" t="s">
        <v>77</v>
      </c>
    </row>
    <row r="1448" spans="1:34" x14ac:dyDescent="0.2">
      <c r="A1448" s="16" t="s">
        <v>32</v>
      </c>
      <c r="E1448" s="1" t="s">
        <v>34</v>
      </c>
      <c r="F1448" s="17" t="s">
        <v>960</v>
      </c>
      <c r="G1448" s="3">
        <v>33</v>
      </c>
      <c r="H1448" s="4">
        <v>3</v>
      </c>
      <c r="J1448" s="37" t="str">
        <f t="shared" si="22"/>
        <v/>
      </c>
      <c r="K1448" s="4"/>
      <c r="N1448" s="5"/>
      <c r="Y1448" s="1"/>
      <c r="Z1448" s="6" t="s">
        <v>1001</v>
      </c>
      <c r="AA1448" s="1" t="s">
        <v>785</v>
      </c>
      <c r="AB1448" s="5"/>
      <c r="AC1448" s="1"/>
      <c r="AD1448" s="6"/>
      <c r="AG1448" s="1"/>
      <c r="AH1448" s="6" t="s">
        <v>77</v>
      </c>
    </row>
    <row r="1449" spans="1:34" x14ac:dyDescent="0.2">
      <c r="A1449" s="1" t="s">
        <v>32</v>
      </c>
      <c r="E1449" s="1" t="s">
        <v>34</v>
      </c>
      <c r="F1449" s="2" t="s">
        <v>960</v>
      </c>
      <c r="G1449" s="3">
        <v>33</v>
      </c>
      <c r="H1449" s="4">
        <v>8</v>
      </c>
      <c r="J1449" s="37" t="str">
        <f t="shared" si="22"/>
        <v/>
      </c>
      <c r="K1449" s="4"/>
      <c r="N1449" s="5"/>
      <c r="Y1449" s="1"/>
      <c r="Z1449" s="6" t="s">
        <v>1002</v>
      </c>
      <c r="AA1449" s="1" t="s">
        <v>456</v>
      </c>
      <c r="AB1449" s="5"/>
      <c r="AC1449" s="1"/>
      <c r="AD1449" s="6"/>
      <c r="AG1449" s="1"/>
      <c r="AH1449" s="6" t="s">
        <v>77</v>
      </c>
    </row>
    <row r="1450" spans="1:34" x14ac:dyDescent="0.2">
      <c r="A1450" s="1" t="s">
        <v>32</v>
      </c>
      <c r="E1450" s="16" t="s">
        <v>34</v>
      </c>
      <c r="F1450" s="2" t="s">
        <v>960</v>
      </c>
      <c r="G1450" s="3">
        <v>34</v>
      </c>
      <c r="H1450" s="25">
        <v>5</v>
      </c>
      <c r="J1450" s="37" t="str">
        <f t="shared" si="22"/>
        <v/>
      </c>
      <c r="K1450" s="25"/>
      <c r="N1450" s="5"/>
      <c r="Y1450" s="1"/>
      <c r="Z1450" s="6"/>
      <c r="AA1450" s="1"/>
      <c r="AB1450" s="5"/>
      <c r="AC1450" s="1"/>
      <c r="AD1450" s="6"/>
      <c r="AG1450" s="1"/>
      <c r="AH1450" s="6" t="s">
        <v>77</v>
      </c>
    </row>
    <row r="1451" spans="1:34" x14ac:dyDescent="0.2">
      <c r="A1451" s="1" t="s">
        <v>32</v>
      </c>
      <c r="E1451" s="16" t="s">
        <v>34</v>
      </c>
      <c r="F1451" s="2" t="s">
        <v>960</v>
      </c>
      <c r="G1451" s="3">
        <v>34</v>
      </c>
      <c r="H1451" s="4">
        <v>10</v>
      </c>
      <c r="J1451" s="37" t="str">
        <f t="shared" si="22"/>
        <v/>
      </c>
      <c r="K1451" s="4"/>
      <c r="N1451" s="5"/>
      <c r="Y1451" s="1"/>
      <c r="Z1451" s="6" t="s">
        <v>1003</v>
      </c>
      <c r="AA1451" s="1" t="s">
        <v>1004</v>
      </c>
      <c r="AB1451" s="5"/>
      <c r="AC1451" s="1"/>
      <c r="AD1451" s="6"/>
      <c r="AG1451" s="1"/>
      <c r="AH1451" s="6" t="s">
        <v>77</v>
      </c>
    </row>
    <row r="1452" spans="1:34" x14ac:dyDescent="0.2">
      <c r="A1452" s="19" t="s">
        <v>32</v>
      </c>
      <c r="E1452" s="1" t="s">
        <v>34</v>
      </c>
      <c r="F1452" s="2" t="s">
        <v>960</v>
      </c>
      <c r="G1452" s="3">
        <v>35</v>
      </c>
      <c r="H1452" s="4">
        <v>4</v>
      </c>
      <c r="J1452" s="37" t="str">
        <f t="shared" si="22"/>
        <v/>
      </c>
      <c r="K1452" s="4"/>
      <c r="N1452" s="5"/>
      <c r="Y1452" s="1"/>
      <c r="Z1452" s="6" t="s">
        <v>1005</v>
      </c>
      <c r="AA1452" s="1" t="s">
        <v>1006</v>
      </c>
      <c r="AB1452" s="5"/>
      <c r="AC1452" s="1"/>
      <c r="AD1452" s="6"/>
      <c r="AG1452" s="1"/>
      <c r="AH1452" s="6" t="s">
        <v>77</v>
      </c>
    </row>
    <row r="1453" spans="1:34" x14ac:dyDescent="0.2">
      <c r="A1453" s="19" t="s">
        <v>32</v>
      </c>
      <c r="E1453" s="1" t="s">
        <v>34</v>
      </c>
      <c r="F1453" s="2" t="s">
        <v>960</v>
      </c>
      <c r="G1453" s="3">
        <v>35</v>
      </c>
      <c r="H1453" s="4">
        <v>5</v>
      </c>
      <c r="J1453" s="37" t="str">
        <f t="shared" si="22"/>
        <v/>
      </c>
      <c r="K1453" s="4"/>
      <c r="N1453" s="5"/>
      <c r="Y1453" s="1"/>
      <c r="Z1453" s="6" t="s">
        <v>1005</v>
      </c>
      <c r="AA1453" s="1" t="s">
        <v>1006</v>
      </c>
      <c r="AB1453" s="5"/>
      <c r="AC1453" s="1"/>
      <c r="AD1453" s="6"/>
      <c r="AG1453" s="1"/>
      <c r="AH1453" s="6" t="s">
        <v>77</v>
      </c>
    </row>
    <row r="1454" spans="1:34" x14ac:dyDescent="0.2">
      <c r="A1454" s="19" t="s">
        <v>32</v>
      </c>
      <c r="E1454" s="1" t="s">
        <v>34</v>
      </c>
      <c r="F1454" s="2" t="s">
        <v>960</v>
      </c>
      <c r="G1454" s="3">
        <v>35</v>
      </c>
      <c r="H1454" s="4">
        <v>6</v>
      </c>
      <c r="J1454" s="37" t="str">
        <f t="shared" si="22"/>
        <v/>
      </c>
      <c r="K1454" s="4"/>
      <c r="N1454" s="5"/>
      <c r="Y1454" s="1"/>
      <c r="Z1454" s="6" t="s">
        <v>1007</v>
      </c>
      <c r="AA1454" s="1" t="s">
        <v>1008</v>
      </c>
      <c r="AB1454" s="5"/>
      <c r="AC1454" s="1"/>
      <c r="AD1454" s="6"/>
      <c r="AG1454" s="1"/>
      <c r="AH1454" s="6" t="s">
        <v>77</v>
      </c>
    </row>
    <row r="1455" spans="1:34" x14ac:dyDescent="0.2">
      <c r="A1455" s="19" t="s">
        <v>32</v>
      </c>
      <c r="E1455" s="1" t="s">
        <v>34</v>
      </c>
      <c r="F1455" s="2" t="s">
        <v>960</v>
      </c>
      <c r="G1455" s="3">
        <v>35</v>
      </c>
      <c r="H1455" s="4">
        <v>7</v>
      </c>
      <c r="J1455" s="37" t="str">
        <f t="shared" si="22"/>
        <v/>
      </c>
      <c r="K1455" s="4"/>
      <c r="N1455" s="5"/>
      <c r="Y1455" s="1"/>
      <c r="Z1455" s="6" t="s">
        <v>1007</v>
      </c>
      <c r="AA1455" s="1" t="s">
        <v>1008</v>
      </c>
      <c r="AB1455" s="5"/>
      <c r="AC1455" s="1"/>
      <c r="AD1455" s="6"/>
      <c r="AG1455" s="1"/>
      <c r="AH1455" s="6" t="s">
        <v>77</v>
      </c>
    </row>
    <row r="1456" spans="1:34" x14ac:dyDescent="0.2">
      <c r="A1456" s="19" t="s">
        <v>32</v>
      </c>
      <c r="E1456" s="1" t="s">
        <v>34</v>
      </c>
      <c r="F1456" s="2" t="s">
        <v>960</v>
      </c>
      <c r="G1456" s="3">
        <v>35</v>
      </c>
      <c r="H1456" s="4">
        <v>8</v>
      </c>
      <c r="J1456" s="37" t="str">
        <f t="shared" si="22"/>
        <v/>
      </c>
      <c r="K1456" s="4"/>
      <c r="N1456" s="5"/>
      <c r="Y1456" s="1"/>
      <c r="Z1456" s="6" t="s">
        <v>1007</v>
      </c>
      <c r="AA1456" s="1" t="s">
        <v>1008</v>
      </c>
      <c r="AB1456" s="5"/>
      <c r="AC1456" s="1"/>
      <c r="AD1456" s="6"/>
      <c r="AG1456" s="1"/>
      <c r="AH1456" s="6" t="s">
        <v>77</v>
      </c>
    </row>
    <row r="1457" spans="1:34" x14ac:dyDescent="0.2">
      <c r="A1457" s="16" t="s">
        <v>32</v>
      </c>
      <c r="E1457" s="1" t="s">
        <v>34</v>
      </c>
      <c r="F1457" s="17" t="s">
        <v>1009</v>
      </c>
      <c r="G1457" s="3">
        <v>1</v>
      </c>
      <c r="H1457" s="4">
        <v>3</v>
      </c>
      <c r="J1457" s="37" t="str">
        <f t="shared" si="22"/>
        <v/>
      </c>
      <c r="K1457" s="4"/>
      <c r="N1457" s="5"/>
      <c r="Y1457" s="1"/>
      <c r="Z1457" s="6" t="s">
        <v>1010</v>
      </c>
      <c r="AA1457" s="1" t="s">
        <v>1011</v>
      </c>
      <c r="AB1457" s="5">
        <v>4943</v>
      </c>
      <c r="AC1457" s="1"/>
      <c r="AD1457" s="6"/>
      <c r="AG1457" s="1"/>
      <c r="AH1457" s="6" t="s">
        <v>77</v>
      </c>
    </row>
    <row r="1458" spans="1:34" x14ac:dyDescent="0.2">
      <c r="A1458" s="16" t="s">
        <v>32</v>
      </c>
      <c r="E1458" s="1" t="s">
        <v>34</v>
      </c>
      <c r="F1458" s="17" t="s">
        <v>1009</v>
      </c>
      <c r="G1458" s="3">
        <v>2</v>
      </c>
      <c r="H1458" s="4">
        <v>7</v>
      </c>
      <c r="J1458" s="37" t="str">
        <f t="shared" si="22"/>
        <v/>
      </c>
      <c r="K1458" s="4"/>
      <c r="N1458" s="5"/>
      <c r="Y1458" s="1"/>
      <c r="Z1458" s="6" t="s">
        <v>193</v>
      </c>
      <c r="AA1458" s="1" t="s">
        <v>1012</v>
      </c>
      <c r="AB1458" s="5">
        <v>20893</v>
      </c>
      <c r="AC1458" s="1"/>
      <c r="AD1458" s="6"/>
      <c r="AG1458" s="1"/>
      <c r="AH1458" s="6" t="s">
        <v>77</v>
      </c>
    </row>
    <row r="1459" spans="1:34" x14ac:dyDescent="0.2">
      <c r="A1459" s="16" t="s">
        <v>32</v>
      </c>
      <c r="E1459" s="16" t="s">
        <v>34</v>
      </c>
      <c r="F1459" s="17" t="s">
        <v>1009</v>
      </c>
      <c r="G1459" s="3">
        <v>3</v>
      </c>
      <c r="H1459" s="4">
        <v>1</v>
      </c>
      <c r="J1459" s="37" t="str">
        <f t="shared" si="22"/>
        <v/>
      </c>
      <c r="K1459" s="4"/>
      <c r="N1459" s="5"/>
      <c r="Q1459" s="19"/>
      <c r="R1459" s="19"/>
      <c r="Y1459" s="1"/>
      <c r="Z1459" s="6" t="s">
        <v>50</v>
      </c>
      <c r="AA1459" s="1" t="s">
        <v>679</v>
      </c>
      <c r="AB1459" s="5">
        <v>5431</v>
      </c>
      <c r="AC1459" s="21">
        <v>20</v>
      </c>
      <c r="AD1459" s="18"/>
      <c r="AG1459" s="1"/>
      <c r="AH1459" s="6" t="s">
        <v>77</v>
      </c>
    </row>
    <row r="1460" spans="1:34" x14ac:dyDescent="0.2">
      <c r="A1460" s="16" t="s">
        <v>32</v>
      </c>
      <c r="E1460" s="1" t="s">
        <v>34</v>
      </c>
      <c r="F1460" s="17" t="s">
        <v>1009</v>
      </c>
      <c r="G1460" s="3">
        <v>3</v>
      </c>
      <c r="H1460" s="4">
        <v>5</v>
      </c>
      <c r="J1460" s="37" t="str">
        <f t="shared" si="22"/>
        <v/>
      </c>
      <c r="K1460" s="4"/>
      <c r="N1460" s="5"/>
      <c r="Y1460" s="1"/>
      <c r="Z1460" s="6" t="s">
        <v>50</v>
      </c>
      <c r="AA1460" s="1" t="s">
        <v>679</v>
      </c>
      <c r="AB1460" s="5">
        <v>5431</v>
      </c>
      <c r="AC1460" s="1"/>
      <c r="AD1460" s="6"/>
      <c r="AG1460" s="1"/>
      <c r="AH1460" s="6" t="s">
        <v>77</v>
      </c>
    </row>
    <row r="1461" spans="1:34" x14ac:dyDescent="0.2">
      <c r="A1461" s="16" t="s">
        <v>32</v>
      </c>
      <c r="E1461" s="1" t="s">
        <v>34</v>
      </c>
      <c r="F1461" s="17" t="s">
        <v>1009</v>
      </c>
      <c r="G1461" s="3">
        <v>3</v>
      </c>
      <c r="H1461" s="4">
        <v>6</v>
      </c>
      <c r="J1461" s="37" t="str">
        <f t="shared" si="22"/>
        <v/>
      </c>
      <c r="K1461" s="4"/>
      <c r="N1461" s="5"/>
      <c r="Y1461" s="1"/>
      <c r="Z1461" s="6" t="s">
        <v>50</v>
      </c>
      <c r="AA1461" s="1" t="s">
        <v>679</v>
      </c>
      <c r="AB1461" s="5">
        <v>5431</v>
      </c>
      <c r="AC1461" s="1"/>
      <c r="AD1461" s="6"/>
      <c r="AG1461" s="1"/>
      <c r="AH1461" s="6" t="s">
        <v>77</v>
      </c>
    </row>
    <row r="1462" spans="1:34" x14ac:dyDescent="0.2">
      <c r="A1462" s="16" t="s">
        <v>32</v>
      </c>
      <c r="E1462" s="1" t="s">
        <v>34</v>
      </c>
      <c r="F1462" s="17" t="s">
        <v>1009</v>
      </c>
      <c r="G1462" s="3">
        <v>3</v>
      </c>
      <c r="H1462" s="4">
        <v>7</v>
      </c>
      <c r="J1462" s="37" t="str">
        <f t="shared" si="22"/>
        <v/>
      </c>
      <c r="K1462" s="4"/>
      <c r="N1462" s="5"/>
      <c r="Y1462" s="1"/>
      <c r="Z1462" s="6" t="s">
        <v>50</v>
      </c>
      <c r="AA1462" s="1" t="s">
        <v>679</v>
      </c>
      <c r="AB1462" s="5">
        <v>5431</v>
      </c>
      <c r="AC1462" s="1"/>
      <c r="AD1462" s="6"/>
      <c r="AG1462" s="1"/>
      <c r="AH1462" s="6" t="s">
        <v>77</v>
      </c>
    </row>
    <row r="1463" spans="1:34" x14ac:dyDescent="0.2">
      <c r="A1463" s="16" t="s">
        <v>32</v>
      </c>
      <c r="E1463" s="1" t="s">
        <v>34</v>
      </c>
      <c r="F1463" s="17" t="s">
        <v>1009</v>
      </c>
      <c r="G1463" s="3">
        <v>3</v>
      </c>
      <c r="H1463" s="4">
        <v>8</v>
      </c>
      <c r="J1463" s="37" t="str">
        <f t="shared" si="22"/>
        <v/>
      </c>
      <c r="K1463" s="4"/>
      <c r="N1463" s="5"/>
      <c r="Y1463" s="1"/>
      <c r="Z1463" s="6" t="s">
        <v>50</v>
      </c>
      <c r="AA1463" s="1" t="s">
        <v>679</v>
      </c>
      <c r="AB1463" s="5">
        <v>5431</v>
      </c>
      <c r="AC1463" s="1"/>
      <c r="AD1463" s="6"/>
      <c r="AG1463" s="1"/>
      <c r="AH1463" s="6" t="s">
        <v>77</v>
      </c>
    </row>
    <row r="1464" spans="1:34" x14ac:dyDescent="0.2">
      <c r="A1464" s="1" t="s">
        <v>32</v>
      </c>
      <c r="E1464" s="1" t="s">
        <v>34</v>
      </c>
      <c r="F1464" s="2" t="s">
        <v>1009</v>
      </c>
      <c r="G1464" s="3">
        <v>4</v>
      </c>
      <c r="H1464" s="4">
        <v>3</v>
      </c>
      <c r="J1464" s="37" t="str">
        <f t="shared" si="22"/>
        <v/>
      </c>
      <c r="K1464" s="4"/>
      <c r="N1464" s="5"/>
      <c r="Y1464" s="1"/>
      <c r="Z1464" s="6" t="s">
        <v>692</v>
      </c>
      <c r="AA1464" s="1" t="s">
        <v>1013</v>
      </c>
      <c r="AB1464" s="5"/>
      <c r="AC1464" s="1"/>
      <c r="AD1464" s="6"/>
      <c r="AG1464" s="1"/>
      <c r="AH1464" s="6" t="s">
        <v>77</v>
      </c>
    </row>
    <row r="1465" spans="1:34" x14ac:dyDescent="0.2">
      <c r="A1465" s="1" t="s">
        <v>32</v>
      </c>
      <c r="E1465" s="16" t="s">
        <v>34</v>
      </c>
      <c r="F1465" s="2" t="s">
        <v>1009</v>
      </c>
      <c r="G1465" s="3">
        <v>5</v>
      </c>
      <c r="H1465" s="4">
        <v>5</v>
      </c>
      <c r="J1465" s="37" t="str">
        <f t="shared" si="22"/>
        <v/>
      </c>
      <c r="K1465" s="4"/>
      <c r="N1465" s="5"/>
      <c r="Q1465" s="19"/>
      <c r="R1465" s="19"/>
      <c r="Y1465" s="1"/>
      <c r="Z1465" s="6" t="s">
        <v>1014</v>
      </c>
      <c r="AA1465" s="1" t="s">
        <v>1015</v>
      </c>
      <c r="AB1465" s="5">
        <v>13121</v>
      </c>
      <c r="AC1465" s="1"/>
      <c r="AD1465" s="6"/>
      <c r="AG1465" s="1"/>
      <c r="AH1465" s="6" t="s">
        <v>77</v>
      </c>
    </row>
    <row r="1466" spans="1:34" x14ac:dyDescent="0.2">
      <c r="A1466" s="16" t="s">
        <v>32</v>
      </c>
      <c r="E1466" s="1" t="s">
        <v>34</v>
      </c>
      <c r="F1466" s="17" t="s">
        <v>1009</v>
      </c>
      <c r="G1466" s="3">
        <v>6</v>
      </c>
      <c r="H1466" s="4">
        <v>6</v>
      </c>
      <c r="J1466" s="37" t="str">
        <f t="shared" si="22"/>
        <v/>
      </c>
      <c r="K1466" s="4"/>
      <c r="N1466" s="5"/>
      <c r="Y1466" s="1"/>
      <c r="Z1466" s="6" t="s">
        <v>1016</v>
      </c>
      <c r="AA1466" s="1" t="s">
        <v>1008</v>
      </c>
      <c r="AB1466" s="5"/>
      <c r="AC1466" s="21">
        <v>25</v>
      </c>
      <c r="AD1466" s="6"/>
      <c r="AG1466" s="1"/>
      <c r="AH1466" s="6" t="s">
        <v>77</v>
      </c>
    </row>
    <row r="1467" spans="1:34" x14ac:dyDescent="0.2">
      <c r="A1467" s="22" t="s">
        <v>32</v>
      </c>
      <c r="E1467" s="22" t="s">
        <v>34</v>
      </c>
      <c r="F1467" s="23" t="s">
        <v>1009</v>
      </c>
      <c r="G1467" s="27">
        <v>6</v>
      </c>
      <c r="H1467" s="28">
        <v>8</v>
      </c>
      <c r="J1467" s="37" t="str">
        <f t="shared" si="22"/>
        <v/>
      </c>
      <c r="K1467" s="28"/>
      <c r="N1467" s="5"/>
      <c r="Y1467" s="1"/>
      <c r="Z1467" s="6" t="s">
        <v>1016</v>
      </c>
      <c r="AA1467" s="1" t="s">
        <v>1008</v>
      </c>
      <c r="AB1467" s="5"/>
      <c r="AC1467" s="1"/>
      <c r="AD1467" s="6"/>
      <c r="AG1467" s="1"/>
      <c r="AH1467" s="6" t="s">
        <v>77</v>
      </c>
    </row>
    <row r="1468" spans="1:34" x14ac:dyDescent="0.2">
      <c r="A1468" s="16" t="s">
        <v>32</v>
      </c>
      <c r="E1468" s="16" t="s">
        <v>34</v>
      </c>
      <c r="F1468" s="17" t="s">
        <v>1009</v>
      </c>
      <c r="G1468" s="3">
        <v>7</v>
      </c>
      <c r="H1468" s="4">
        <v>1</v>
      </c>
      <c r="J1468" s="37" t="str">
        <f t="shared" si="22"/>
        <v/>
      </c>
      <c r="K1468" s="4"/>
      <c r="N1468" s="5"/>
      <c r="Q1468" s="19"/>
      <c r="R1468" s="19"/>
      <c r="Y1468" s="1"/>
      <c r="Z1468" s="6" t="s">
        <v>611</v>
      </c>
      <c r="AA1468" s="1" t="s">
        <v>252</v>
      </c>
      <c r="AB1468" s="5"/>
      <c r="AC1468" s="1"/>
      <c r="AD1468" s="18"/>
      <c r="AG1468" s="1"/>
      <c r="AH1468" s="6" t="s">
        <v>479</v>
      </c>
    </row>
    <row r="1469" spans="1:34" x14ac:dyDescent="0.2">
      <c r="A1469" s="1" t="s">
        <v>32</v>
      </c>
      <c r="E1469" s="16" t="s">
        <v>34</v>
      </c>
      <c r="F1469" s="2" t="s">
        <v>1009</v>
      </c>
      <c r="G1469" s="3">
        <v>7</v>
      </c>
      <c r="H1469" s="4">
        <v>5</v>
      </c>
      <c r="J1469" s="37" t="str">
        <f t="shared" si="22"/>
        <v/>
      </c>
      <c r="K1469" s="4"/>
      <c r="N1469" s="5"/>
      <c r="Q1469" s="19"/>
      <c r="R1469" s="19"/>
      <c r="Y1469" s="1"/>
      <c r="Z1469" s="6" t="s">
        <v>611</v>
      </c>
      <c r="AA1469" s="1" t="s">
        <v>252</v>
      </c>
      <c r="AB1469" s="5"/>
      <c r="AC1469" s="1"/>
      <c r="AD1469" s="18"/>
      <c r="AG1469" s="1"/>
      <c r="AH1469" s="6" t="s">
        <v>77</v>
      </c>
    </row>
    <row r="1470" spans="1:34" x14ac:dyDescent="0.2">
      <c r="A1470" s="1" t="s">
        <v>32</v>
      </c>
      <c r="E1470" s="16" t="s">
        <v>34</v>
      </c>
      <c r="F1470" s="2" t="s">
        <v>1009</v>
      </c>
      <c r="G1470" s="3">
        <v>7</v>
      </c>
      <c r="H1470" s="4">
        <v>6</v>
      </c>
      <c r="J1470" s="37" t="str">
        <f t="shared" si="22"/>
        <v/>
      </c>
      <c r="K1470" s="4"/>
      <c r="N1470" s="5"/>
      <c r="Q1470" s="19"/>
      <c r="R1470" s="19"/>
      <c r="Y1470" s="1"/>
      <c r="Z1470" s="6" t="s">
        <v>1017</v>
      </c>
      <c r="AA1470" s="1" t="s">
        <v>981</v>
      </c>
      <c r="AB1470" s="5"/>
      <c r="AC1470" s="1"/>
      <c r="AD1470" s="18"/>
      <c r="AG1470" s="1"/>
      <c r="AH1470" s="6" t="s">
        <v>77</v>
      </c>
    </row>
    <row r="1471" spans="1:34" x14ac:dyDescent="0.2">
      <c r="A1471" s="1" t="s">
        <v>32</v>
      </c>
      <c r="E1471" s="16" t="s">
        <v>34</v>
      </c>
      <c r="F1471" s="2" t="s">
        <v>1009</v>
      </c>
      <c r="G1471" s="3">
        <v>7</v>
      </c>
      <c r="H1471" s="4">
        <v>7</v>
      </c>
      <c r="J1471" s="37" t="str">
        <f t="shared" si="22"/>
        <v/>
      </c>
      <c r="K1471" s="4"/>
      <c r="N1471" s="5"/>
      <c r="Q1471" s="19"/>
      <c r="R1471" s="19"/>
      <c r="Y1471" s="1"/>
      <c r="Z1471" s="6" t="s">
        <v>1017</v>
      </c>
      <c r="AA1471" s="1" t="s">
        <v>981</v>
      </c>
      <c r="AB1471" s="5"/>
      <c r="AC1471" s="1"/>
      <c r="AD1471" s="18"/>
      <c r="AG1471" s="1"/>
      <c r="AH1471" s="6" t="s">
        <v>77</v>
      </c>
    </row>
    <row r="1472" spans="1:34" x14ac:dyDescent="0.2">
      <c r="A1472" s="16" t="s">
        <v>32</v>
      </c>
      <c r="E1472" s="1" t="s">
        <v>34</v>
      </c>
      <c r="F1472" s="17" t="s">
        <v>1009</v>
      </c>
      <c r="G1472" s="20">
        <v>7.5</v>
      </c>
      <c r="H1472" s="4">
        <v>1</v>
      </c>
      <c r="J1472" s="37" t="str">
        <f t="shared" si="22"/>
        <v/>
      </c>
      <c r="K1472" s="4"/>
      <c r="N1472" s="5"/>
      <c r="Y1472" s="1"/>
      <c r="Z1472" s="6" t="s">
        <v>1018</v>
      </c>
      <c r="AA1472" s="1" t="s">
        <v>1019</v>
      </c>
      <c r="AB1472" s="5">
        <v>15876</v>
      </c>
      <c r="AC1472" s="1"/>
      <c r="AD1472" s="6"/>
      <c r="AG1472" s="1"/>
      <c r="AH1472" s="6" t="s">
        <v>77</v>
      </c>
    </row>
    <row r="1473" spans="1:34" x14ac:dyDescent="0.2">
      <c r="A1473" s="16" t="s">
        <v>32</v>
      </c>
      <c r="E1473" s="1" t="s">
        <v>34</v>
      </c>
      <c r="F1473" s="17" t="s">
        <v>1009</v>
      </c>
      <c r="G1473" s="20">
        <v>7.5</v>
      </c>
      <c r="H1473" s="4">
        <v>3</v>
      </c>
      <c r="J1473" s="37" t="str">
        <f t="shared" ref="J1473:J1536" si="23">IF(I1473 &lt;&gt; "", HYPERLINK(CONCATENATE("https://www.google.com/maps/place/", I1473), "Link to Google Maps"), "")</f>
        <v/>
      </c>
      <c r="K1473" s="4"/>
      <c r="N1473" s="5"/>
      <c r="Y1473" s="1"/>
      <c r="Z1473" s="6" t="s">
        <v>1018</v>
      </c>
      <c r="AA1473" s="1" t="s">
        <v>1019</v>
      </c>
      <c r="AB1473" s="5">
        <v>15876</v>
      </c>
      <c r="AC1473" s="1"/>
      <c r="AD1473" s="6"/>
      <c r="AG1473" s="1"/>
      <c r="AH1473" s="6" t="s">
        <v>77</v>
      </c>
    </row>
    <row r="1474" spans="1:34" x14ac:dyDescent="0.2">
      <c r="A1474" s="16" t="s">
        <v>32</v>
      </c>
      <c r="E1474" s="1" t="s">
        <v>34</v>
      </c>
      <c r="F1474" s="17" t="s">
        <v>1009</v>
      </c>
      <c r="G1474" s="20">
        <v>7.5</v>
      </c>
      <c r="H1474" s="4">
        <v>5</v>
      </c>
      <c r="J1474" s="37" t="str">
        <f t="shared" si="23"/>
        <v/>
      </c>
      <c r="K1474" s="4"/>
      <c r="N1474" s="5"/>
      <c r="Y1474" s="1"/>
      <c r="Z1474" s="6" t="s">
        <v>1018</v>
      </c>
      <c r="AA1474" s="1" t="s">
        <v>1019</v>
      </c>
      <c r="AB1474" s="5">
        <v>15876</v>
      </c>
      <c r="AC1474" s="1"/>
      <c r="AD1474" s="6"/>
      <c r="AG1474" s="1"/>
      <c r="AH1474" s="6" t="s">
        <v>77</v>
      </c>
    </row>
    <row r="1475" spans="1:34" x14ac:dyDescent="0.2">
      <c r="A1475" s="16" t="s">
        <v>32</v>
      </c>
      <c r="E1475" s="1" t="s">
        <v>34</v>
      </c>
      <c r="F1475" s="17" t="s">
        <v>1009</v>
      </c>
      <c r="G1475" s="20">
        <v>7.5</v>
      </c>
      <c r="H1475" s="4">
        <v>6</v>
      </c>
      <c r="J1475" s="37" t="str">
        <f t="shared" si="23"/>
        <v/>
      </c>
      <c r="K1475" s="4"/>
      <c r="N1475" s="5"/>
      <c r="Y1475" s="1"/>
      <c r="Z1475" s="6" t="s">
        <v>1020</v>
      </c>
      <c r="AA1475" s="1" t="s">
        <v>616</v>
      </c>
      <c r="AB1475" s="5"/>
      <c r="AC1475" s="1"/>
      <c r="AD1475" s="6"/>
      <c r="AG1475" s="1"/>
      <c r="AH1475" s="6" t="s">
        <v>77</v>
      </c>
    </row>
    <row r="1476" spans="1:34" x14ac:dyDescent="0.2">
      <c r="A1476" s="16" t="s">
        <v>32</v>
      </c>
      <c r="E1476" s="1" t="s">
        <v>34</v>
      </c>
      <c r="F1476" s="17" t="s">
        <v>1009</v>
      </c>
      <c r="G1476" s="20">
        <v>7.5</v>
      </c>
      <c r="H1476" s="4">
        <v>7</v>
      </c>
      <c r="J1476" s="37" t="str">
        <f t="shared" si="23"/>
        <v/>
      </c>
      <c r="K1476" s="4"/>
      <c r="N1476" s="5"/>
      <c r="Y1476" s="1"/>
      <c r="Z1476" s="6" t="s">
        <v>1020</v>
      </c>
      <c r="AA1476" s="1" t="s">
        <v>616</v>
      </c>
      <c r="AB1476" s="5"/>
      <c r="AC1476" s="1"/>
      <c r="AD1476" s="6"/>
      <c r="AG1476" s="1"/>
      <c r="AH1476" s="6" t="s">
        <v>77</v>
      </c>
    </row>
    <row r="1477" spans="1:34" x14ac:dyDescent="0.2">
      <c r="A1477" s="16" t="s">
        <v>32</v>
      </c>
      <c r="E1477" s="1" t="s">
        <v>34</v>
      </c>
      <c r="F1477" s="17" t="s">
        <v>1009</v>
      </c>
      <c r="G1477" s="20">
        <v>7.5</v>
      </c>
      <c r="H1477" s="4">
        <v>8</v>
      </c>
      <c r="J1477" s="37" t="str">
        <f t="shared" si="23"/>
        <v/>
      </c>
      <c r="K1477" s="4"/>
      <c r="N1477" s="5"/>
      <c r="Y1477" s="1"/>
      <c r="Z1477" s="6" t="s">
        <v>1020</v>
      </c>
      <c r="AA1477" s="1" t="s">
        <v>616</v>
      </c>
      <c r="AB1477" s="5"/>
      <c r="AC1477" s="1"/>
      <c r="AD1477" s="6"/>
      <c r="AG1477" s="1"/>
      <c r="AH1477" s="6" t="s">
        <v>77</v>
      </c>
    </row>
    <row r="1478" spans="1:34" x14ac:dyDescent="0.2">
      <c r="A1478" s="16" t="s">
        <v>32</v>
      </c>
      <c r="E1478" s="1" t="s">
        <v>34</v>
      </c>
      <c r="F1478" s="17" t="s">
        <v>1009</v>
      </c>
      <c r="G1478" s="20">
        <v>7.5</v>
      </c>
      <c r="H1478" s="4">
        <v>9</v>
      </c>
      <c r="J1478" s="37" t="str">
        <f t="shared" si="23"/>
        <v/>
      </c>
      <c r="K1478" s="4"/>
      <c r="N1478" s="5"/>
      <c r="Y1478" s="1"/>
      <c r="Z1478" s="6" t="s">
        <v>1020</v>
      </c>
      <c r="AA1478" s="1" t="s">
        <v>616</v>
      </c>
      <c r="AB1478" s="5"/>
      <c r="AC1478" s="1"/>
      <c r="AD1478" s="6"/>
      <c r="AG1478" s="1"/>
      <c r="AH1478" s="6" t="s">
        <v>77</v>
      </c>
    </row>
    <row r="1479" spans="1:34" x14ac:dyDescent="0.2">
      <c r="A1479" s="16" t="s">
        <v>32</v>
      </c>
      <c r="E1479" s="16" t="s">
        <v>34</v>
      </c>
      <c r="F1479" s="17" t="s">
        <v>1009</v>
      </c>
      <c r="G1479" s="3">
        <v>8</v>
      </c>
      <c r="H1479" s="25">
        <v>4.5</v>
      </c>
      <c r="J1479" s="37" t="str">
        <f t="shared" si="23"/>
        <v/>
      </c>
      <c r="K1479" s="25"/>
      <c r="N1479" s="5"/>
      <c r="Q1479" s="19"/>
      <c r="R1479" s="19"/>
      <c r="Y1479" s="1"/>
      <c r="Z1479" s="6" t="s">
        <v>1021</v>
      </c>
      <c r="AA1479" s="1" t="s">
        <v>1022</v>
      </c>
      <c r="AB1479" s="5"/>
      <c r="AC1479" s="1"/>
      <c r="AD1479" s="6"/>
      <c r="AG1479" s="1"/>
      <c r="AH1479" s="6" t="s">
        <v>77</v>
      </c>
    </row>
    <row r="1480" spans="1:34" x14ac:dyDescent="0.2">
      <c r="A1480" s="1" t="s">
        <v>32</v>
      </c>
      <c r="E1480" s="16" t="s">
        <v>34</v>
      </c>
      <c r="F1480" s="17" t="s">
        <v>1009</v>
      </c>
      <c r="G1480" s="3">
        <v>8</v>
      </c>
      <c r="H1480" s="4">
        <v>7</v>
      </c>
      <c r="J1480" s="37" t="str">
        <f t="shared" si="23"/>
        <v/>
      </c>
      <c r="K1480" s="4"/>
      <c r="N1480" s="5"/>
      <c r="Y1480" s="1"/>
      <c r="Z1480" s="6" t="s">
        <v>236</v>
      </c>
      <c r="AA1480" s="1" t="s">
        <v>664</v>
      </c>
      <c r="AB1480" s="5"/>
      <c r="AC1480" s="1"/>
      <c r="AD1480" s="6"/>
      <c r="AG1480" s="1"/>
      <c r="AH1480" s="6" t="s">
        <v>77</v>
      </c>
    </row>
    <row r="1481" spans="1:34" x14ac:dyDescent="0.2">
      <c r="A1481" s="16" t="s">
        <v>32</v>
      </c>
      <c r="E1481" s="1" t="s">
        <v>34</v>
      </c>
      <c r="F1481" s="17" t="s">
        <v>1009</v>
      </c>
      <c r="G1481" s="3">
        <v>8</v>
      </c>
      <c r="H1481" s="25">
        <v>8</v>
      </c>
      <c r="J1481" s="37" t="str">
        <f t="shared" si="23"/>
        <v/>
      </c>
      <c r="K1481" s="25"/>
      <c r="N1481" s="5"/>
      <c r="Y1481" s="1"/>
      <c r="Z1481" s="6" t="s">
        <v>236</v>
      </c>
      <c r="AA1481" s="1" t="s">
        <v>664</v>
      </c>
      <c r="AB1481" s="5"/>
      <c r="AC1481" s="1"/>
      <c r="AD1481" s="18"/>
      <c r="AG1481" s="1"/>
      <c r="AH1481" s="6" t="s">
        <v>77</v>
      </c>
    </row>
    <row r="1482" spans="1:34" x14ac:dyDescent="0.2">
      <c r="A1482" s="16" t="s">
        <v>32</v>
      </c>
      <c r="E1482" s="16" t="s">
        <v>34</v>
      </c>
      <c r="F1482" s="17" t="s">
        <v>1009</v>
      </c>
      <c r="G1482" s="20">
        <v>8.5</v>
      </c>
      <c r="H1482" s="4">
        <v>1</v>
      </c>
      <c r="J1482" s="37" t="str">
        <f t="shared" si="23"/>
        <v/>
      </c>
      <c r="K1482" s="4"/>
      <c r="N1482" s="5"/>
      <c r="Y1482" s="1"/>
      <c r="Z1482" s="6" t="s">
        <v>1023</v>
      </c>
      <c r="AA1482" s="1" t="s">
        <v>1024</v>
      </c>
      <c r="AB1482" s="5">
        <v>15742</v>
      </c>
      <c r="AC1482" s="21">
        <v>80</v>
      </c>
      <c r="AD1482" s="6"/>
      <c r="AG1482" s="1"/>
      <c r="AH1482" s="6" t="s">
        <v>77</v>
      </c>
    </row>
    <row r="1483" spans="1:34" x14ac:dyDescent="0.2">
      <c r="A1483" s="16" t="s">
        <v>32</v>
      </c>
      <c r="E1483" s="16" t="s">
        <v>34</v>
      </c>
      <c r="F1483" s="17" t="s">
        <v>1009</v>
      </c>
      <c r="G1483" s="20">
        <v>8.5</v>
      </c>
      <c r="H1483" s="4">
        <v>2</v>
      </c>
      <c r="J1483" s="37" t="str">
        <f t="shared" si="23"/>
        <v/>
      </c>
      <c r="K1483" s="4"/>
      <c r="N1483" s="5"/>
      <c r="Y1483" s="1"/>
      <c r="Z1483" s="6" t="s">
        <v>1023</v>
      </c>
      <c r="AA1483" s="1" t="s">
        <v>1024</v>
      </c>
      <c r="AB1483" s="5">
        <v>15742</v>
      </c>
      <c r="AC1483" s="1"/>
      <c r="AD1483" s="6"/>
      <c r="AG1483" s="1"/>
      <c r="AH1483" s="6" t="s">
        <v>77</v>
      </c>
    </row>
    <row r="1484" spans="1:34" x14ac:dyDescent="0.2">
      <c r="A1484" s="16" t="s">
        <v>32</v>
      </c>
      <c r="E1484" s="16" t="s">
        <v>34</v>
      </c>
      <c r="F1484" s="17" t="s">
        <v>1009</v>
      </c>
      <c r="G1484" s="20">
        <v>8.5</v>
      </c>
      <c r="H1484" s="4">
        <v>3</v>
      </c>
      <c r="J1484" s="37" t="str">
        <f t="shared" si="23"/>
        <v/>
      </c>
      <c r="K1484" s="4"/>
      <c r="N1484" s="5"/>
      <c r="Y1484" s="1"/>
      <c r="Z1484" s="6" t="s">
        <v>1023</v>
      </c>
      <c r="AA1484" s="1" t="s">
        <v>1024</v>
      </c>
      <c r="AB1484" s="5">
        <v>15742</v>
      </c>
      <c r="AC1484" s="1"/>
      <c r="AD1484" s="6"/>
      <c r="AG1484" s="1"/>
      <c r="AH1484" s="6" t="s">
        <v>77</v>
      </c>
    </row>
    <row r="1485" spans="1:34" x14ac:dyDescent="0.2">
      <c r="A1485" s="16" t="s">
        <v>32</v>
      </c>
      <c r="E1485" s="16" t="s">
        <v>34</v>
      </c>
      <c r="F1485" s="17" t="s">
        <v>1009</v>
      </c>
      <c r="G1485" s="20">
        <v>8.5</v>
      </c>
      <c r="H1485" s="4">
        <v>4</v>
      </c>
      <c r="J1485" s="37" t="str">
        <f t="shared" si="23"/>
        <v/>
      </c>
      <c r="K1485" s="4"/>
      <c r="N1485" s="5"/>
      <c r="Y1485" s="1"/>
      <c r="Z1485" s="6" t="s">
        <v>1023</v>
      </c>
      <c r="AA1485" s="1" t="s">
        <v>1024</v>
      </c>
      <c r="AB1485" s="5">
        <v>15742</v>
      </c>
      <c r="AC1485" s="1"/>
      <c r="AD1485" s="6"/>
      <c r="AG1485" s="1"/>
      <c r="AH1485" s="6" t="s">
        <v>77</v>
      </c>
    </row>
    <row r="1486" spans="1:34" x14ac:dyDescent="0.2">
      <c r="A1486" s="16" t="s">
        <v>32</v>
      </c>
      <c r="E1486" s="16" t="s">
        <v>34</v>
      </c>
      <c r="F1486" s="17" t="s">
        <v>1009</v>
      </c>
      <c r="G1486" s="20">
        <v>8.5</v>
      </c>
      <c r="H1486" s="4">
        <v>6</v>
      </c>
      <c r="J1486" s="37" t="str">
        <f t="shared" si="23"/>
        <v/>
      </c>
      <c r="K1486" s="4"/>
      <c r="N1486" s="5"/>
      <c r="Q1486" s="19"/>
      <c r="R1486" s="19"/>
      <c r="Y1486" s="1"/>
      <c r="Z1486" s="6" t="s">
        <v>1023</v>
      </c>
      <c r="AA1486" s="1" t="s">
        <v>1024</v>
      </c>
      <c r="AB1486" s="5">
        <v>15742</v>
      </c>
      <c r="AC1486" s="1"/>
      <c r="AD1486" s="18"/>
      <c r="AG1486" s="1"/>
      <c r="AH1486" s="6" t="s">
        <v>77</v>
      </c>
    </row>
    <row r="1487" spans="1:34" x14ac:dyDescent="0.2">
      <c r="A1487" s="16" t="s">
        <v>32</v>
      </c>
      <c r="E1487" s="16" t="s">
        <v>34</v>
      </c>
      <c r="F1487" s="17" t="s">
        <v>1009</v>
      </c>
      <c r="G1487" s="20">
        <v>8.5</v>
      </c>
      <c r="H1487" s="25">
        <v>7</v>
      </c>
      <c r="J1487" s="37" t="str">
        <f t="shared" si="23"/>
        <v/>
      </c>
      <c r="K1487" s="25"/>
      <c r="N1487" s="5"/>
      <c r="Q1487" s="19"/>
      <c r="R1487" s="19"/>
      <c r="Y1487" s="1"/>
      <c r="Z1487" s="6" t="s">
        <v>1023</v>
      </c>
      <c r="AA1487" s="1" t="s">
        <v>1024</v>
      </c>
      <c r="AB1487" s="5">
        <v>15742</v>
      </c>
      <c r="AC1487" s="1"/>
      <c r="AD1487" s="18"/>
      <c r="AG1487" s="1"/>
      <c r="AH1487" s="6" t="s">
        <v>77</v>
      </c>
    </row>
    <row r="1488" spans="1:34" x14ac:dyDescent="0.2">
      <c r="A1488" s="16" t="s">
        <v>32</v>
      </c>
      <c r="E1488" s="1" t="s">
        <v>34</v>
      </c>
      <c r="F1488" s="17" t="s">
        <v>1009</v>
      </c>
      <c r="G1488" s="3">
        <v>9</v>
      </c>
      <c r="H1488" s="4">
        <v>2</v>
      </c>
      <c r="J1488" s="37" t="str">
        <f t="shared" si="23"/>
        <v/>
      </c>
      <c r="K1488" s="4"/>
      <c r="N1488" s="5"/>
      <c r="Y1488" s="1"/>
      <c r="Z1488" s="6" t="s">
        <v>587</v>
      </c>
      <c r="AA1488" s="1" t="s">
        <v>926</v>
      </c>
      <c r="AB1488" s="5">
        <v>15196</v>
      </c>
      <c r="AC1488" s="1"/>
      <c r="AD1488" s="6"/>
      <c r="AG1488" s="1"/>
      <c r="AH1488" s="6" t="s">
        <v>77</v>
      </c>
    </row>
    <row r="1489" spans="1:34" x14ac:dyDescent="0.2">
      <c r="A1489" s="16" t="s">
        <v>32</v>
      </c>
      <c r="E1489" s="1" t="s">
        <v>34</v>
      </c>
      <c r="F1489" s="17" t="s">
        <v>1009</v>
      </c>
      <c r="G1489" s="3">
        <v>9</v>
      </c>
      <c r="H1489" s="4">
        <v>3</v>
      </c>
      <c r="J1489" s="37" t="str">
        <f t="shared" si="23"/>
        <v/>
      </c>
      <c r="K1489" s="4"/>
      <c r="N1489" s="5"/>
      <c r="Y1489" s="1"/>
      <c r="Z1489" s="6" t="s">
        <v>587</v>
      </c>
      <c r="AA1489" s="1" t="s">
        <v>926</v>
      </c>
      <c r="AB1489" s="5">
        <v>15196</v>
      </c>
      <c r="AC1489" s="1"/>
      <c r="AD1489" s="6"/>
      <c r="AG1489" s="1"/>
      <c r="AH1489" s="6" t="s">
        <v>77</v>
      </c>
    </row>
    <row r="1490" spans="1:34" x14ac:dyDescent="0.2">
      <c r="A1490" s="16" t="s">
        <v>32</v>
      </c>
      <c r="E1490" s="1" t="s">
        <v>34</v>
      </c>
      <c r="F1490" s="17" t="s">
        <v>1009</v>
      </c>
      <c r="G1490" s="3">
        <v>9</v>
      </c>
      <c r="H1490" s="4">
        <v>6</v>
      </c>
      <c r="J1490" s="37" t="str">
        <f t="shared" si="23"/>
        <v/>
      </c>
      <c r="K1490" s="4"/>
      <c r="N1490" s="5"/>
      <c r="Y1490" s="1"/>
      <c r="Z1490" s="6" t="s">
        <v>1025</v>
      </c>
      <c r="AA1490" s="1" t="s">
        <v>1026</v>
      </c>
      <c r="AB1490" s="5"/>
      <c r="AC1490" s="21">
        <v>25</v>
      </c>
      <c r="AD1490" s="6"/>
      <c r="AG1490" s="1"/>
      <c r="AH1490" s="6" t="s">
        <v>77</v>
      </c>
    </row>
    <row r="1491" spans="1:34" x14ac:dyDescent="0.2">
      <c r="A1491" s="16" t="s">
        <v>32</v>
      </c>
      <c r="E1491" s="1" t="s">
        <v>34</v>
      </c>
      <c r="F1491" s="17" t="s">
        <v>1009</v>
      </c>
      <c r="G1491" s="3">
        <v>9</v>
      </c>
      <c r="H1491" s="4">
        <v>7</v>
      </c>
      <c r="J1491" s="37" t="str">
        <f t="shared" si="23"/>
        <v/>
      </c>
      <c r="K1491" s="4"/>
      <c r="N1491" s="5"/>
      <c r="Y1491" s="1"/>
      <c r="Z1491" s="6" t="s">
        <v>1025</v>
      </c>
      <c r="AA1491" s="1" t="s">
        <v>1026</v>
      </c>
      <c r="AB1491" s="5"/>
      <c r="AC1491" s="1"/>
      <c r="AD1491" s="6"/>
      <c r="AG1491" s="1"/>
      <c r="AH1491" s="6" t="s">
        <v>77</v>
      </c>
    </row>
    <row r="1492" spans="1:34" x14ac:dyDescent="0.2">
      <c r="A1492" s="16" t="s">
        <v>32</v>
      </c>
      <c r="E1492" s="1" t="s">
        <v>34</v>
      </c>
      <c r="F1492" s="17" t="s">
        <v>1009</v>
      </c>
      <c r="G1492" s="3">
        <v>9</v>
      </c>
      <c r="H1492" s="4">
        <v>8</v>
      </c>
      <c r="J1492" s="37" t="str">
        <f t="shared" si="23"/>
        <v/>
      </c>
      <c r="K1492" s="4"/>
      <c r="N1492" s="5"/>
      <c r="Y1492" s="1"/>
      <c r="Z1492" s="6" t="s">
        <v>1025</v>
      </c>
      <c r="AA1492" s="1" t="s">
        <v>1026</v>
      </c>
      <c r="AB1492" s="5"/>
      <c r="AC1492" s="1"/>
      <c r="AD1492" s="6"/>
      <c r="AG1492" s="1"/>
      <c r="AH1492" s="6" t="s">
        <v>77</v>
      </c>
    </row>
    <row r="1493" spans="1:34" x14ac:dyDescent="0.2">
      <c r="A1493" s="16" t="s">
        <v>32</v>
      </c>
      <c r="E1493" s="16" t="s">
        <v>34</v>
      </c>
      <c r="F1493" s="17" t="s">
        <v>1009</v>
      </c>
      <c r="G1493" s="3">
        <v>10</v>
      </c>
      <c r="H1493" s="4">
        <v>3</v>
      </c>
      <c r="J1493" s="37" t="str">
        <f t="shared" si="23"/>
        <v/>
      </c>
      <c r="K1493" s="4"/>
      <c r="N1493" s="5"/>
      <c r="Q1493" s="19"/>
      <c r="R1493" s="19"/>
      <c r="Y1493" s="1"/>
      <c r="Z1493" s="6" t="s">
        <v>921</v>
      </c>
      <c r="AA1493" s="1" t="s">
        <v>1027</v>
      </c>
      <c r="AB1493" s="5">
        <v>16031</v>
      </c>
      <c r="AC1493" s="1"/>
      <c r="AD1493" s="18"/>
      <c r="AG1493" s="1"/>
      <c r="AH1493" s="6" t="s">
        <v>77</v>
      </c>
    </row>
    <row r="1494" spans="1:34" x14ac:dyDescent="0.2">
      <c r="A1494" s="1" t="s">
        <v>32</v>
      </c>
      <c r="E1494" s="16" t="s">
        <v>34</v>
      </c>
      <c r="F1494" s="2" t="s">
        <v>1009</v>
      </c>
      <c r="G1494" s="3">
        <v>10</v>
      </c>
      <c r="H1494" s="4">
        <v>8</v>
      </c>
      <c r="J1494" s="37" t="str">
        <f t="shared" si="23"/>
        <v/>
      </c>
      <c r="K1494" s="4"/>
      <c r="N1494" s="5"/>
      <c r="Q1494" s="19"/>
      <c r="R1494" s="19"/>
      <c r="Y1494" s="1"/>
      <c r="Z1494" s="6" t="s">
        <v>921</v>
      </c>
      <c r="AA1494" s="1" t="s">
        <v>1027</v>
      </c>
      <c r="AB1494" s="5"/>
      <c r="AC1494" s="1"/>
      <c r="AD1494" s="6"/>
      <c r="AG1494" s="1"/>
      <c r="AH1494" s="6" t="s">
        <v>77</v>
      </c>
    </row>
    <row r="1495" spans="1:34" x14ac:dyDescent="0.2">
      <c r="A1495" s="16" t="s">
        <v>32</v>
      </c>
      <c r="E1495" s="1" t="s">
        <v>34</v>
      </c>
      <c r="F1495" s="17" t="s">
        <v>1009</v>
      </c>
      <c r="G1495" s="3">
        <v>11</v>
      </c>
      <c r="H1495" s="25">
        <v>5</v>
      </c>
      <c r="J1495" s="37" t="str">
        <f t="shared" si="23"/>
        <v/>
      </c>
      <c r="K1495" s="25"/>
      <c r="N1495" s="5"/>
      <c r="Y1495" s="1"/>
      <c r="Z1495" s="6"/>
      <c r="AA1495" s="1"/>
      <c r="AB1495" s="5"/>
      <c r="AC1495" s="1"/>
      <c r="AD1495" s="6"/>
      <c r="AG1495" s="1"/>
      <c r="AH1495" s="6" t="s">
        <v>77</v>
      </c>
    </row>
    <row r="1496" spans="1:34" x14ac:dyDescent="0.2">
      <c r="A1496" s="16" t="s">
        <v>32</v>
      </c>
      <c r="E1496" s="1" t="s">
        <v>34</v>
      </c>
      <c r="F1496" s="17" t="s">
        <v>1009</v>
      </c>
      <c r="G1496" s="3">
        <v>11</v>
      </c>
      <c r="H1496" s="25">
        <v>6</v>
      </c>
      <c r="J1496" s="37" t="str">
        <f t="shared" si="23"/>
        <v/>
      </c>
      <c r="K1496" s="25"/>
      <c r="N1496" s="5"/>
      <c r="Y1496" s="1"/>
      <c r="Z1496" s="6" t="s">
        <v>991</v>
      </c>
      <c r="AA1496" s="1" t="s">
        <v>1028</v>
      </c>
      <c r="AB1496" s="5"/>
      <c r="AC1496" s="1"/>
      <c r="AD1496" s="6"/>
      <c r="AG1496" s="1"/>
      <c r="AH1496" s="6" t="s">
        <v>77</v>
      </c>
    </row>
    <row r="1497" spans="1:34" x14ac:dyDescent="0.2">
      <c r="A1497" s="16" t="s">
        <v>32</v>
      </c>
      <c r="E1497" s="1" t="s">
        <v>34</v>
      </c>
      <c r="F1497" s="17" t="s">
        <v>1009</v>
      </c>
      <c r="G1497" s="3">
        <v>11</v>
      </c>
      <c r="H1497" s="4">
        <v>10</v>
      </c>
      <c r="J1497" s="37" t="str">
        <f t="shared" si="23"/>
        <v/>
      </c>
      <c r="K1497" s="4"/>
      <c r="N1497" s="5"/>
      <c r="Y1497" s="1"/>
      <c r="Z1497" s="6" t="s">
        <v>991</v>
      </c>
      <c r="AA1497" s="1" t="s">
        <v>1028</v>
      </c>
      <c r="AB1497" s="5"/>
      <c r="AC1497" s="1"/>
      <c r="AD1497" s="6"/>
      <c r="AG1497" s="1"/>
      <c r="AH1497" s="6" t="s">
        <v>77</v>
      </c>
    </row>
    <row r="1498" spans="1:34" x14ac:dyDescent="0.2">
      <c r="A1498" s="16" t="s">
        <v>32</v>
      </c>
      <c r="E1498" s="1" t="s">
        <v>34</v>
      </c>
      <c r="F1498" s="17" t="s">
        <v>1009</v>
      </c>
      <c r="G1498" s="3">
        <v>12</v>
      </c>
      <c r="H1498" s="4">
        <v>1</v>
      </c>
      <c r="J1498" s="37" t="str">
        <f t="shared" si="23"/>
        <v/>
      </c>
      <c r="K1498" s="4"/>
      <c r="N1498" s="5"/>
      <c r="Y1498" s="1"/>
      <c r="Z1498" s="6" t="s">
        <v>1029</v>
      </c>
      <c r="AA1498" s="1" t="s">
        <v>1030</v>
      </c>
      <c r="AB1498" s="5">
        <v>5897</v>
      </c>
      <c r="AC1498" s="21">
        <v>15</v>
      </c>
      <c r="AD1498" s="6"/>
      <c r="AG1498" s="1"/>
      <c r="AH1498" s="6" t="s">
        <v>77</v>
      </c>
    </row>
    <row r="1499" spans="1:34" x14ac:dyDescent="0.2">
      <c r="A1499" s="16" t="s">
        <v>32</v>
      </c>
      <c r="E1499" s="1" t="s">
        <v>34</v>
      </c>
      <c r="F1499" s="17" t="s">
        <v>1009</v>
      </c>
      <c r="G1499" s="3">
        <v>12</v>
      </c>
      <c r="H1499" s="4">
        <v>2</v>
      </c>
      <c r="J1499" s="37" t="str">
        <f t="shared" si="23"/>
        <v/>
      </c>
      <c r="K1499" s="4"/>
      <c r="N1499" s="5"/>
      <c r="Y1499" s="1"/>
      <c r="Z1499" s="6" t="s">
        <v>1029</v>
      </c>
      <c r="AA1499" s="1" t="s">
        <v>1030</v>
      </c>
      <c r="AB1499" s="5">
        <v>5897</v>
      </c>
      <c r="AC1499" s="1"/>
      <c r="AD1499" s="6"/>
      <c r="AG1499" s="1"/>
      <c r="AH1499" s="6" t="s">
        <v>77</v>
      </c>
    </row>
    <row r="1500" spans="1:34" x14ac:dyDescent="0.2">
      <c r="A1500" s="16" t="s">
        <v>32</v>
      </c>
      <c r="E1500" s="1" t="s">
        <v>34</v>
      </c>
      <c r="F1500" s="17" t="s">
        <v>1009</v>
      </c>
      <c r="G1500" s="3">
        <v>12</v>
      </c>
      <c r="H1500" s="4">
        <v>3</v>
      </c>
      <c r="J1500" s="37" t="str">
        <f t="shared" si="23"/>
        <v/>
      </c>
      <c r="K1500" s="4"/>
      <c r="N1500" s="5"/>
      <c r="Y1500" s="1"/>
      <c r="Z1500" s="6" t="s">
        <v>1029</v>
      </c>
      <c r="AA1500" s="1" t="s">
        <v>1030</v>
      </c>
      <c r="AB1500" s="5">
        <v>5897</v>
      </c>
      <c r="AC1500" s="1"/>
      <c r="AD1500" s="6"/>
      <c r="AG1500" s="1"/>
      <c r="AH1500" s="6" t="s">
        <v>77</v>
      </c>
    </row>
    <row r="1501" spans="1:34" x14ac:dyDescent="0.2">
      <c r="A1501" s="16" t="s">
        <v>32</v>
      </c>
      <c r="E1501" s="1" t="s">
        <v>34</v>
      </c>
      <c r="F1501" s="17" t="s">
        <v>1009</v>
      </c>
      <c r="G1501" s="3">
        <v>12</v>
      </c>
      <c r="H1501" s="4">
        <v>4</v>
      </c>
      <c r="J1501" s="37" t="str">
        <f t="shared" si="23"/>
        <v/>
      </c>
      <c r="K1501" s="4"/>
      <c r="N1501" s="5"/>
      <c r="Y1501" s="1"/>
      <c r="Z1501" s="6" t="s">
        <v>1029</v>
      </c>
      <c r="AA1501" s="1" t="s">
        <v>1030</v>
      </c>
      <c r="AB1501" s="5">
        <v>5897</v>
      </c>
      <c r="AC1501" s="1"/>
      <c r="AD1501" s="6"/>
      <c r="AG1501" s="1"/>
      <c r="AH1501" s="6" t="s">
        <v>77</v>
      </c>
    </row>
    <row r="1502" spans="1:34" x14ac:dyDescent="0.2">
      <c r="A1502" s="16" t="s">
        <v>32</v>
      </c>
      <c r="E1502" s="1" t="s">
        <v>34</v>
      </c>
      <c r="F1502" s="17" t="s">
        <v>1009</v>
      </c>
      <c r="G1502" s="3">
        <v>12</v>
      </c>
      <c r="H1502" s="4">
        <v>7</v>
      </c>
      <c r="J1502" s="37" t="str">
        <f t="shared" si="23"/>
        <v/>
      </c>
      <c r="K1502" s="4"/>
      <c r="N1502" s="5"/>
      <c r="Y1502" s="1"/>
      <c r="Z1502" s="6" t="s">
        <v>146</v>
      </c>
      <c r="AA1502" s="1" t="s">
        <v>114</v>
      </c>
      <c r="AB1502" s="5">
        <v>5964</v>
      </c>
      <c r="AC1502" s="1"/>
      <c r="AD1502" s="6"/>
      <c r="AG1502" s="1"/>
      <c r="AH1502" s="6" t="s">
        <v>77</v>
      </c>
    </row>
    <row r="1503" spans="1:34" x14ac:dyDescent="0.2">
      <c r="A1503" s="16" t="s">
        <v>32</v>
      </c>
      <c r="E1503" s="1" t="s">
        <v>34</v>
      </c>
      <c r="F1503" s="17" t="s">
        <v>1009</v>
      </c>
      <c r="G1503" s="3">
        <v>12</v>
      </c>
      <c r="H1503" s="4">
        <v>8</v>
      </c>
      <c r="J1503" s="37" t="str">
        <f t="shared" si="23"/>
        <v/>
      </c>
      <c r="K1503" s="4"/>
      <c r="N1503" s="5"/>
      <c r="Y1503" s="1"/>
      <c r="Z1503" s="6" t="s">
        <v>146</v>
      </c>
      <c r="AA1503" s="1" t="s">
        <v>114</v>
      </c>
      <c r="AB1503" s="5">
        <v>5964</v>
      </c>
      <c r="AC1503" s="1"/>
      <c r="AD1503" s="6"/>
      <c r="AG1503" s="1"/>
      <c r="AH1503" s="6" t="s">
        <v>77</v>
      </c>
    </row>
    <row r="1504" spans="1:34" x14ac:dyDescent="0.2">
      <c r="A1504" s="16" t="s">
        <v>32</v>
      </c>
      <c r="E1504" s="1" t="s">
        <v>34</v>
      </c>
      <c r="F1504" s="17" t="s">
        <v>1009</v>
      </c>
      <c r="G1504" s="3">
        <v>12</v>
      </c>
      <c r="H1504" s="4">
        <v>9</v>
      </c>
      <c r="J1504" s="37" t="str">
        <f t="shared" si="23"/>
        <v/>
      </c>
      <c r="K1504" s="4"/>
      <c r="N1504" s="5"/>
      <c r="Y1504" s="1"/>
      <c r="Z1504" s="6" t="s">
        <v>146</v>
      </c>
      <c r="AA1504" s="1" t="s">
        <v>114</v>
      </c>
      <c r="AB1504" s="5">
        <v>5964</v>
      </c>
      <c r="AC1504" s="1"/>
      <c r="AD1504" s="6"/>
      <c r="AG1504" s="1"/>
      <c r="AH1504" s="6" t="s">
        <v>77</v>
      </c>
    </row>
    <row r="1505" spans="1:34" x14ac:dyDescent="0.2">
      <c r="A1505" s="1" t="s">
        <v>32</v>
      </c>
      <c r="E1505" s="16" t="s">
        <v>34</v>
      </c>
      <c r="F1505" s="17" t="s">
        <v>1009</v>
      </c>
      <c r="G1505" s="3">
        <v>13</v>
      </c>
      <c r="H1505" s="4">
        <v>4</v>
      </c>
      <c r="J1505" s="37" t="str">
        <f t="shared" si="23"/>
        <v/>
      </c>
      <c r="K1505" s="4"/>
      <c r="N1505" s="5"/>
      <c r="Y1505" s="1"/>
      <c r="Z1505" s="6" t="s">
        <v>505</v>
      </c>
      <c r="AA1505" s="1" t="s">
        <v>693</v>
      </c>
      <c r="AB1505" s="5">
        <v>18701</v>
      </c>
      <c r="AC1505" s="21">
        <v>25</v>
      </c>
      <c r="AD1505" s="6"/>
      <c r="AG1505" s="1"/>
      <c r="AH1505" s="6" t="s">
        <v>77</v>
      </c>
    </row>
    <row r="1506" spans="1:34" x14ac:dyDescent="0.2">
      <c r="A1506" s="16" t="s">
        <v>32</v>
      </c>
      <c r="E1506" s="1" t="s">
        <v>34</v>
      </c>
      <c r="F1506" s="17" t="s">
        <v>1009</v>
      </c>
      <c r="G1506" s="3">
        <v>14</v>
      </c>
      <c r="H1506" s="4">
        <v>1</v>
      </c>
      <c r="J1506" s="37" t="str">
        <f t="shared" si="23"/>
        <v/>
      </c>
      <c r="K1506" s="4"/>
      <c r="N1506" s="5"/>
      <c r="Y1506" s="1"/>
      <c r="Z1506" s="6" t="s">
        <v>1031</v>
      </c>
      <c r="AA1506" s="1" t="s">
        <v>1032</v>
      </c>
      <c r="AB1506" s="5">
        <v>20764</v>
      </c>
      <c r="AC1506" s="21">
        <v>32</v>
      </c>
      <c r="AD1506" s="6"/>
      <c r="AG1506" s="1"/>
      <c r="AH1506" s="6" t="s">
        <v>77</v>
      </c>
    </row>
    <row r="1507" spans="1:34" x14ac:dyDescent="0.2">
      <c r="A1507" s="16" t="s">
        <v>32</v>
      </c>
      <c r="E1507" s="1" t="s">
        <v>34</v>
      </c>
      <c r="F1507" s="17" t="s">
        <v>1009</v>
      </c>
      <c r="G1507" s="3">
        <v>14</v>
      </c>
      <c r="H1507" s="4">
        <v>2</v>
      </c>
      <c r="J1507" s="37" t="str">
        <f t="shared" si="23"/>
        <v/>
      </c>
      <c r="K1507" s="4"/>
      <c r="N1507" s="5"/>
      <c r="Y1507" s="1"/>
      <c r="Z1507" s="6" t="s">
        <v>1031</v>
      </c>
      <c r="AA1507" s="1" t="s">
        <v>1032</v>
      </c>
      <c r="AB1507" s="5">
        <v>20764</v>
      </c>
      <c r="AC1507" s="1"/>
      <c r="AD1507" s="6"/>
      <c r="AG1507" s="1"/>
      <c r="AH1507" s="6" t="s">
        <v>77</v>
      </c>
    </row>
    <row r="1508" spans="1:34" x14ac:dyDescent="0.2">
      <c r="A1508" s="16" t="s">
        <v>32</v>
      </c>
      <c r="E1508" s="1" t="s">
        <v>34</v>
      </c>
      <c r="F1508" s="17" t="s">
        <v>1009</v>
      </c>
      <c r="G1508" s="3">
        <v>14</v>
      </c>
      <c r="H1508" s="4">
        <v>7</v>
      </c>
      <c r="J1508" s="37" t="str">
        <f t="shared" si="23"/>
        <v/>
      </c>
      <c r="K1508" s="4"/>
      <c r="N1508" s="5"/>
      <c r="Y1508" s="1"/>
      <c r="Z1508" s="6"/>
      <c r="AA1508" s="1" t="s">
        <v>1033</v>
      </c>
      <c r="AB1508" s="5"/>
      <c r="AC1508" s="1"/>
      <c r="AD1508" s="6"/>
      <c r="AG1508" s="1"/>
      <c r="AH1508" s="6" t="s">
        <v>77</v>
      </c>
    </row>
    <row r="1509" spans="1:34" x14ac:dyDescent="0.2">
      <c r="A1509" s="1" t="s">
        <v>32</v>
      </c>
      <c r="E1509" s="16" t="s">
        <v>34</v>
      </c>
      <c r="F1509" s="2" t="s">
        <v>1009</v>
      </c>
      <c r="G1509" s="3">
        <v>15</v>
      </c>
      <c r="H1509" s="25">
        <v>2.5</v>
      </c>
      <c r="J1509" s="37" t="str">
        <f t="shared" si="23"/>
        <v/>
      </c>
      <c r="K1509" s="25"/>
      <c r="N1509" s="5"/>
      <c r="Q1509" s="19"/>
      <c r="R1509" s="19"/>
      <c r="Y1509" s="1"/>
      <c r="Z1509" s="6"/>
      <c r="AA1509" s="1"/>
      <c r="AB1509" s="5"/>
      <c r="AC1509" s="1"/>
      <c r="AD1509" s="6"/>
      <c r="AG1509" s="1"/>
      <c r="AH1509" s="6" t="s">
        <v>77</v>
      </c>
    </row>
    <row r="1510" spans="1:34" x14ac:dyDescent="0.2">
      <c r="A1510" s="1" t="s">
        <v>32</v>
      </c>
      <c r="E1510" s="16" t="s">
        <v>34</v>
      </c>
      <c r="F1510" s="2" t="s">
        <v>1009</v>
      </c>
      <c r="G1510" s="3">
        <v>16</v>
      </c>
      <c r="H1510" s="4">
        <v>3</v>
      </c>
      <c r="J1510" s="37" t="str">
        <f t="shared" si="23"/>
        <v/>
      </c>
      <c r="K1510" s="4"/>
      <c r="N1510" s="5"/>
      <c r="O1510" s="19"/>
      <c r="Y1510" s="1"/>
      <c r="Z1510" s="6" t="s">
        <v>1034</v>
      </c>
      <c r="AA1510" s="1" t="s">
        <v>458</v>
      </c>
      <c r="AB1510" s="5" t="s">
        <v>1035</v>
      </c>
      <c r="AC1510" s="21">
        <v>70</v>
      </c>
      <c r="AD1510" s="6"/>
      <c r="AG1510" s="1"/>
      <c r="AH1510" s="6" t="s">
        <v>77</v>
      </c>
    </row>
    <row r="1511" spans="1:34" x14ac:dyDescent="0.2">
      <c r="A1511" s="1" t="s">
        <v>32</v>
      </c>
      <c r="E1511" s="16" t="s">
        <v>34</v>
      </c>
      <c r="F1511" s="2" t="s">
        <v>1009</v>
      </c>
      <c r="G1511" s="3">
        <v>16</v>
      </c>
      <c r="H1511" s="4">
        <v>4</v>
      </c>
      <c r="J1511" s="37" t="str">
        <f t="shared" si="23"/>
        <v/>
      </c>
      <c r="K1511" s="4"/>
      <c r="N1511" s="5"/>
      <c r="O1511" s="19"/>
      <c r="Y1511" s="1"/>
      <c r="Z1511" s="6" t="s">
        <v>1034</v>
      </c>
      <c r="AA1511" s="1" t="s">
        <v>458</v>
      </c>
      <c r="AB1511" s="5" t="s">
        <v>1035</v>
      </c>
      <c r="AC1511" s="1"/>
      <c r="AD1511" s="6"/>
      <c r="AG1511" s="1"/>
      <c r="AH1511" s="6" t="s">
        <v>77</v>
      </c>
    </row>
    <row r="1512" spans="1:34" x14ac:dyDescent="0.2">
      <c r="A1512" s="1" t="s">
        <v>32</v>
      </c>
      <c r="E1512" s="16" t="s">
        <v>34</v>
      </c>
      <c r="F1512" s="2" t="s">
        <v>1009</v>
      </c>
      <c r="G1512" s="3">
        <v>17</v>
      </c>
      <c r="H1512" s="4">
        <v>1</v>
      </c>
      <c r="J1512" s="37" t="str">
        <f t="shared" si="23"/>
        <v/>
      </c>
      <c r="K1512" s="4"/>
      <c r="N1512" s="5"/>
      <c r="O1512" s="19"/>
      <c r="Y1512" s="1"/>
      <c r="Z1512" s="6"/>
      <c r="AA1512" s="1"/>
      <c r="AB1512" s="5"/>
      <c r="AC1512" s="1"/>
      <c r="AD1512" s="6"/>
      <c r="AG1512" s="1"/>
      <c r="AH1512" s="6" t="s">
        <v>77</v>
      </c>
    </row>
    <row r="1513" spans="1:34" x14ac:dyDescent="0.2">
      <c r="A1513" s="1" t="s">
        <v>32</v>
      </c>
      <c r="E1513" s="16" t="s">
        <v>34</v>
      </c>
      <c r="F1513" s="2" t="s">
        <v>1009</v>
      </c>
      <c r="G1513" s="3">
        <v>17</v>
      </c>
      <c r="H1513" s="4">
        <v>2</v>
      </c>
      <c r="J1513" s="37" t="str">
        <f t="shared" si="23"/>
        <v/>
      </c>
      <c r="K1513" s="4"/>
      <c r="N1513" s="5"/>
      <c r="O1513" s="19"/>
      <c r="Y1513" s="1"/>
      <c r="Z1513" s="6"/>
      <c r="AA1513" s="1"/>
      <c r="AB1513" s="5"/>
      <c r="AC1513" s="1"/>
      <c r="AD1513" s="6"/>
      <c r="AG1513" s="1"/>
      <c r="AH1513" s="6" t="s">
        <v>77</v>
      </c>
    </row>
    <row r="1514" spans="1:34" x14ac:dyDescent="0.2">
      <c r="A1514" s="1" t="s">
        <v>32</v>
      </c>
      <c r="E1514" s="1" t="s">
        <v>34</v>
      </c>
      <c r="F1514" s="17" t="s">
        <v>1009</v>
      </c>
      <c r="G1514" s="3">
        <v>18</v>
      </c>
      <c r="H1514" s="4">
        <v>1</v>
      </c>
      <c r="J1514" s="37" t="str">
        <f t="shared" si="23"/>
        <v/>
      </c>
      <c r="K1514" s="4"/>
      <c r="N1514" s="5"/>
      <c r="Y1514" s="1"/>
      <c r="Z1514" s="6" t="s">
        <v>300</v>
      </c>
      <c r="AA1514" s="1" t="s">
        <v>1036</v>
      </c>
      <c r="AB1514" s="5">
        <v>19669</v>
      </c>
      <c r="AC1514" s="21">
        <v>140</v>
      </c>
      <c r="AD1514" s="6"/>
      <c r="AG1514" s="1"/>
      <c r="AH1514" s="6" t="s">
        <v>77</v>
      </c>
    </row>
    <row r="1515" spans="1:34" x14ac:dyDescent="0.2">
      <c r="A1515" s="19" t="s">
        <v>32</v>
      </c>
      <c r="E1515" s="1" t="s">
        <v>34</v>
      </c>
      <c r="F1515" s="2" t="s">
        <v>1009</v>
      </c>
      <c r="G1515" s="3">
        <v>19</v>
      </c>
      <c r="H1515" s="4">
        <v>2</v>
      </c>
      <c r="J1515" s="37" t="str">
        <f t="shared" si="23"/>
        <v/>
      </c>
      <c r="K1515" s="4"/>
      <c r="N1515" s="5"/>
      <c r="Y1515" s="1"/>
      <c r="Z1515" s="6"/>
      <c r="AA1515" s="1" t="s">
        <v>840</v>
      </c>
      <c r="AB1515" s="5"/>
      <c r="AC1515" s="1"/>
      <c r="AD1515" s="6"/>
      <c r="AG1515" s="1"/>
      <c r="AH1515" s="6" t="s">
        <v>1037</v>
      </c>
    </row>
    <row r="1516" spans="1:34" x14ac:dyDescent="0.2">
      <c r="A1516" s="1" t="s">
        <v>32</v>
      </c>
      <c r="E1516" s="1" t="s">
        <v>34</v>
      </c>
      <c r="F1516" s="2" t="s">
        <v>1009</v>
      </c>
      <c r="G1516" s="3">
        <v>20</v>
      </c>
      <c r="H1516" s="4">
        <v>1</v>
      </c>
      <c r="J1516" s="37" t="str">
        <f t="shared" si="23"/>
        <v/>
      </c>
      <c r="K1516" s="4"/>
      <c r="N1516" s="5"/>
      <c r="Y1516" s="1"/>
      <c r="Z1516" s="6" t="s">
        <v>1038</v>
      </c>
      <c r="AA1516" s="1" t="s">
        <v>545</v>
      </c>
      <c r="AB1516" s="5">
        <v>19667</v>
      </c>
      <c r="AC1516" s="21">
        <v>35</v>
      </c>
      <c r="AD1516" s="6"/>
      <c r="AG1516" s="1"/>
      <c r="AH1516" s="6" t="s">
        <v>77</v>
      </c>
    </row>
    <row r="1517" spans="1:34" x14ac:dyDescent="0.2">
      <c r="A1517" s="1" t="s">
        <v>32</v>
      </c>
      <c r="E1517" s="1" t="s">
        <v>34</v>
      </c>
      <c r="F1517" s="2" t="s">
        <v>1009</v>
      </c>
      <c r="G1517" s="3">
        <v>20</v>
      </c>
      <c r="H1517" s="4">
        <v>2</v>
      </c>
      <c r="J1517" s="37" t="str">
        <f t="shared" si="23"/>
        <v/>
      </c>
      <c r="K1517" s="4"/>
      <c r="N1517" s="5"/>
      <c r="Y1517" s="1"/>
      <c r="Z1517" s="6" t="s">
        <v>1039</v>
      </c>
      <c r="AA1517" s="1" t="s">
        <v>545</v>
      </c>
      <c r="AB1517" s="5">
        <v>19669</v>
      </c>
      <c r="AC1517" s="21">
        <v>35</v>
      </c>
      <c r="AD1517" s="6"/>
      <c r="AG1517" s="1"/>
      <c r="AH1517" s="6" t="s">
        <v>77</v>
      </c>
    </row>
    <row r="1518" spans="1:34" x14ac:dyDescent="0.2">
      <c r="A1518" s="1" t="s">
        <v>32</v>
      </c>
      <c r="E1518" s="1" t="s">
        <v>34</v>
      </c>
      <c r="F1518" s="2" t="s">
        <v>1009</v>
      </c>
      <c r="G1518" s="3">
        <v>20</v>
      </c>
      <c r="H1518" s="4">
        <v>3</v>
      </c>
      <c r="J1518" s="37" t="str">
        <f t="shared" si="23"/>
        <v/>
      </c>
      <c r="K1518" s="4"/>
      <c r="N1518" s="5"/>
      <c r="Y1518" s="1"/>
      <c r="Z1518" s="6" t="s">
        <v>1040</v>
      </c>
      <c r="AA1518" s="1" t="s">
        <v>1041</v>
      </c>
      <c r="AB1518" s="5">
        <v>19669</v>
      </c>
      <c r="AC1518" s="21">
        <v>70</v>
      </c>
      <c r="AD1518" s="6"/>
      <c r="AG1518" s="1"/>
      <c r="AH1518" s="6" t="s">
        <v>77</v>
      </c>
    </row>
    <row r="1519" spans="1:34" x14ac:dyDescent="0.2">
      <c r="A1519" s="1" t="s">
        <v>32</v>
      </c>
      <c r="E1519" s="16" t="s">
        <v>34</v>
      </c>
      <c r="F1519" s="2" t="s">
        <v>1009</v>
      </c>
      <c r="G1519" s="3">
        <v>21</v>
      </c>
      <c r="H1519" s="4">
        <v>1</v>
      </c>
      <c r="J1519" s="37" t="str">
        <f t="shared" si="23"/>
        <v/>
      </c>
      <c r="K1519" s="4"/>
      <c r="N1519" s="5"/>
      <c r="Q1519" s="19"/>
      <c r="R1519" s="19"/>
      <c r="Y1519" s="1"/>
      <c r="Z1519" s="6" t="s">
        <v>1042</v>
      </c>
      <c r="AA1519" s="1" t="s">
        <v>1043</v>
      </c>
      <c r="AB1519" s="5">
        <v>19669</v>
      </c>
      <c r="AC1519" s="1"/>
      <c r="AD1519" s="18"/>
      <c r="AG1519" s="1"/>
      <c r="AH1519" s="6" t="s">
        <v>77</v>
      </c>
    </row>
    <row r="1520" spans="1:34" x14ac:dyDescent="0.2">
      <c r="A1520" s="1" t="s">
        <v>32</v>
      </c>
      <c r="E1520" s="16" t="s">
        <v>34</v>
      </c>
      <c r="F1520" s="2" t="s">
        <v>1009</v>
      </c>
      <c r="G1520" s="3">
        <v>21</v>
      </c>
      <c r="H1520" s="4">
        <v>2</v>
      </c>
      <c r="J1520" s="37" t="str">
        <f t="shared" si="23"/>
        <v/>
      </c>
      <c r="K1520" s="4"/>
      <c r="N1520" s="5"/>
      <c r="Q1520" s="19"/>
      <c r="R1520" s="19"/>
      <c r="Y1520" s="1"/>
      <c r="Z1520" s="6" t="s">
        <v>1042</v>
      </c>
      <c r="AA1520" s="1" t="s">
        <v>1043</v>
      </c>
      <c r="AB1520" s="5">
        <v>19669</v>
      </c>
      <c r="AC1520" s="1"/>
      <c r="AD1520" s="18"/>
      <c r="AG1520" s="1"/>
      <c r="AH1520" s="6" t="s">
        <v>77</v>
      </c>
    </row>
    <row r="1521" spans="1:34" x14ac:dyDescent="0.2">
      <c r="A1521" s="1" t="s">
        <v>32</v>
      </c>
      <c r="E1521" s="16" t="s">
        <v>34</v>
      </c>
      <c r="F1521" s="2" t="s">
        <v>1009</v>
      </c>
      <c r="G1521" s="3">
        <v>21</v>
      </c>
      <c r="H1521" s="4">
        <v>3</v>
      </c>
      <c r="J1521" s="37" t="str">
        <f t="shared" si="23"/>
        <v/>
      </c>
      <c r="K1521" s="4"/>
      <c r="N1521" s="5"/>
      <c r="Q1521" s="19"/>
      <c r="R1521" s="19"/>
      <c r="Y1521" s="1"/>
      <c r="Z1521" s="6" t="s">
        <v>1042</v>
      </c>
      <c r="AA1521" s="1" t="s">
        <v>1043</v>
      </c>
      <c r="AB1521" s="5">
        <v>19669</v>
      </c>
      <c r="AC1521" s="1"/>
      <c r="AD1521" s="18"/>
      <c r="AG1521" s="1"/>
      <c r="AH1521" s="6" t="s">
        <v>77</v>
      </c>
    </row>
    <row r="1522" spans="1:34" x14ac:dyDescent="0.2">
      <c r="A1522" s="1" t="s">
        <v>32</v>
      </c>
      <c r="E1522" s="16" t="s">
        <v>34</v>
      </c>
      <c r="F1522" s="2" t="s">
        <v>1009</v>
      </c>
      <c r="G1522" s="3">
        <v>21</v>
      </c>
      <c r="H1522" s="4">
        <v>4</v>
      </c>
      <c r="J1522" s="37" t="str">
        <f t="shared" si="23"/>
        <v/>
      </c>
      <c r="K1522" s="4"/>
      <c r="N1522" s="5"/>
      <c r="Q1522" s="19"/>
      <c r="R1522" s="19"/>
      <c r="Y1522" s="1"/>
      <c r="Z1522" s="6" t="s">
        <v>1042</v>
      </c>
      <c r="AA1522" s="1" t="s">
        <v>1043</v>
      </c>
      <c r="AB1522" s="5">
        <v>19669</v>
      </c>
      <c r="AC1522" s="1"/>
      <c r="AD1522" s="18"/>
      <c r="AG1522" s="1"/>
      <c r="AH1522" s="6" t="s">
        <v>77</v>
      </c>
    </row>
    <row r="1523" spans="1:34" x14ac:dyDescent="0.2">
      <c r="A1523" s="1" t="s">
        <v>32</v>
      </c>
      <c r="E1523" s="16" t="s">
        <v>34</v>
      </c>
      <c r="F1523" s="2" t="s">
        <v>1009</v>
      </c>
      <c r="G1523" s="3">
        <v>22</v>
      </c>
      <c r="H1523" s="4">
        <v>1</v>
      </c>
      <c r="J1523" s="37" t="str">
        <f t="shared" si="23"/>
        <v/>
      </c>
      <c r="K1523" s="4"/>
      <c r="N1523" s="5"/>
      <c r="Q1523" s="19"/>
      <c r="R1523" s="19"/>
      <c r="Y1523" s="1"/>
      <c r="Z1523" s="6" t="s">
        <v>1044</v>
      </c>
      <c r="AA1523" s="1" t="s">
        <v>114</v>
      </c>
      <c r="AB1523" s="5" t="s">
        <v>1045</v>
      </c>
      <c r="AC1523" s="21">
        <v>140</v>
      </c>
      <c r="AD1523" s="18"/>
      <c r="AG1523" s="1"/>
      <c r="AH1523" s="6" t="s">
        <v>77</v>
      </c>
    </row>
    <row r="1524" spans="1:34" x14ac:dyDescent="0.2">
      <c r="A1524" s="1" t="s">
        <v>32</v>
      </c>
      <c r="E1524" s="16" t="s">
        <v>34</v>
      </c>
      <c r="F1524" s="2" t="s">
        <v>1009</v>
      </c>
      <c r="G1524" s="3">
        <v>22</v>
      </c>
      <c r="H1524" s="4">
        <v>2</v>
      </c>
      <c r="J1524" s="37" t="str">
        <f t="shared" si="23"/>
        <v/>
      </c>
      <c r="K1524" s="4"/>
      <c r="N1524" s="5"/>
      <c r="Q1524" s="19"/>
      <c r="R1524" s="19"/>
      <c r="Y1524" s="1"/>
      <c r="Z1524" s="6" t="s">
        <v>1044</v>
      </c>
      <c r="AA1524" s="1" t="s">
        <v>114</v>
      </c>
      <c r="AB1524" s="5" t="s">
        <v>1045</v>
      </c>
      <c r="AC1524" s="1"/>
      <c r="AD1524" s="18"/>
      <c r="AG1524" s="1"/>
      <c r="AH1524" s="6" t="s">
        <v>77</v>
      </c>
    </row>
    <row r="1525" spans="1:34" x14ac:dyDescent="0.2">
      <c r="A1525" s="1" t="s">
        <v>32</v>
      </c>
      <c r="E1525" s="16" t="s">
        <v>34</v>
      </c>
      <c r="F1525" s="2" t="s">
        <v>1046</v>
      </c>
      <c r="G1525" s="3">
        <v>1</v>
      </c>
      <c r="H1525" s="4">
        <v>9</v>
      </c>
      <c r="J1525" s="37" t="str">
        <f t="shared" si="23"/>
        <v/>
      </c>
      <c r="K1525" s="4"/>
      <c r="N1525" s="5"/>
      <c r="Q1525" s="19"/>
      <c r="R1525" s="19"/>
      <c r="Y1525" s="1"/>
      <c r="Z1525" s="6" t="s">
        <v>1047</v>
      </c>
      <c r="AA1525" s="1" t="s">
        <v>1048</v>
      </c>
      <c r="AB1525" s="5">
        <v>16536</v>
      </c>
      <c r="AC1525" s="1"/>
      <c r="AD1525" s="6"/>
      <c r="AG1525" s="1"/>
      <c r="AH1525" s="6" t="s">
        <v>77</v>
      </c>
    </row>
    <row r="1526" spans="1:34" x14ac:dyDescent="0.2">
      <c r="A1526" s="1" t="s">
        <v>32</v>
      </c>
      <c r="E1526" s="16" t="s">
        <v>34</v>
      </c>
      <c r="F1526" s="2" t="s">
        <v>1046</v>
      </c>
      <c r="G1526" s="3">
        <v>2</v>
      </c>
      <c r="H1526" s="4">
        <v>1</v>
      </c>
      <c r="J1526" s="37" t="str">
        <f t="shared" si="23"/>
        <v/>
      </c>
      <c r="K1526" s="4"/>
      <c r="N1526" s="5"/>
      <c r="Y1526" s="1"/>
      <c r="Z1526" s="6" t="s">
        <v>1049</v>
      </c>
      <c r="AA1526" s="1" t="s">
        <v>1050</v>
      </c>
      <c r="AB1526" s="5">
        <v>7900</v>
      </c>
      <c r="AC1526" s="21">
        <v>40</v>
      </c>
      <c r="AD1526" s="6"/>
      <c r="AG1526" s="1"/>
      <c r="AH1526" s="6" t="s">
        <v>77</v>
      </c>
    </row>
    <row r="1527" spans="1:34" x14ac:dyDescent="0.2">
      <c r="A1527" s="16" t="s">
        <v>32</v>
      </c>
      <c r="E1527" s="1" t="s">
        <v>34</v>
      </c>
      <c r="F1527" s="17" t="s">
        <v>1046</v>
      </c>
      <c r="G1527" s="3">
        <v>2</v>
      </c>
      <c r="H1527" s="4">
        <v>8</v>
      </c>
      <c r="J1527" s="37" t="str">
        <f t="shared" si="23"/>
        <v/>
      </c>
      <c r="K1527" s="4"/>
      <c r="N1527" s="5"/>
      <c r="Y1527" s="1"/>
      <c r="Z1527" s="6" t="s">
        <v>1049</v>
      </c>
      <c r="AA1527" s="1" t="s">
        <v>1050</v>
      </c>
      <c r="AB1527" s="5">
        <v>7900</v>
      </c>
      <c r="AC1527" s="1"/>
      <c r="AD1527" s="6"/>
      <c r="AG1527" s="1"/>
      <c r="AH1527" s="6" t="s">
        <v>77</v>
      </c>
    </row>
    <row r="1528" spans="1:34" x14ac:dyDescent="0.2">
      <c r="A1528" s="16" t="s">
        <v>32</v>
      </c>
      <c r="E1528" s="1" t="s">
        <v>34</v>
      </c>
      <c r="F1528" s="17" t="s">
        <v>1046</v>
      </c>
      <c r="G1528" s="3">
        <v>2</v>
      </c>
      <c r="H1528" s="4">
        <v>9</v>
      </c>
      <c r="J1528" s="37" t="str">
        <f t="shared" si="23"/>
        <v/>
      </c>
      <c r="K1528" s="4"/>
      <c r="N1528" s="5"/>
      <c r="Y1528" s="1"/>
      <c r="Z1528" s="6" t="s">
        <v>1049</v>
      </c>
      <c r="AA1528" s="1" t="s">
        <v>1050</v>
      </c>
      <c r="AB1528" s="5">
        <v>7900</v>
      </c>
      <c r="AC1528" s="1"/>
      <c r="AD1528" s="6"/>
      <c r="AG1528" s="1"/>
      <c r="AH1528" s="6" t="s">
        <v>77</v>
      </c>
    </row>
    <row r="1529" spans="1:34" x14ac:dyDescent="0.2">
      <c r="A1529" s="16" t="s">
        <v>32</v>
      </c>
      <c r="E1529" s="1" t="s">
        <v>34</v>
      </c>
      <c r="F1529" s="17" t="s">
        <v>1046</v>
      </c>
      <c r="G1529" s="3">
        <v>2</v>
      </c>
      <c r="H1529" s="4">
        <v>10</v>
      </c>
      <c r="J1529" s="37" t="str">
        <f t="shared" si="23"/>
        <v/>
      </c>
      <c r="K1529" s="4"/>
      <c r="N1529" s="5"/>
      <c r="Y1529" s="1"/>
      <c r="Z1529" s="6" t="s">
        <v>1049</v>
      </c>
      <c r="AA1529" s="1" t="s">
        <v>1050</v>
      </c>
      <c r="AB1529" s="5">
        <v>7900</v>
      </c>
      <c r="AC1529" s="1"/>
      <c r="AD1529" s="6"/>
      <c r="AG1529" s="1"/>
      <c r="AH1529" s="6" t="s">
        <v>77</v>
      </c>
    </row>
    <row r="1530" spans="1:34" x14ac:dyDescent="0.2">
      <c r="A1530" s="16" t="s">
        <v>32</v>
      </c>
      <c r="E1530" s="1" t="s">
        <v>34</v>
      </c>
      <c r="F1530" s="17" t="s">
        <v>1046</v>
      </c>
      <c r="G1530" s="3">
        <v>3</v>
      </c>
      <c r="H1530" s="4">
        <v>1</v>
      </c>
      <c r="J1530" s="37" t="str">
        <f t="shared" si="23"/>
        <v/>
      </c>
      <c r="K1530" s="4"/>
      <c r="N1530" s="5"/>
      <c r="Y1530" s="1"/>
      <c r="Z1530" s="6" t="s">
        <v>1051</v>
      </c>
      <c r="AA1530" s="1" t="s">
        <v>1052</v>
      </c>
      <c r="AB1530" s="5"/>
      <c r="AC1530" s="1"/>
      <c r="AD1530" s="6"/>
      <c r="AG1530" s="1"/>
      <c r="AH1530" s="6" t="s">
        <v>77</v>
      </c>
    </row>
    <row r="1531" spans="1:34" x14ac:dyDescent="0.2">
      <c r="A1531" s="16" t="s">
        <v>32</v>
      </c>
      <c r="E1531" s="1" t="s">
        <v>34</v>
      </c>
      <c r="F1531" s="17" t="s">
        <v>1046</v>
      </c>
      <c r="G1531" s="3">
        <v>3</v>
      </c>
      <c r="H1531" s="4">
        <v>2</v>
      </c>
      <c r="J1531" s="37" t="str">
        <f t="shared" si="23"/>
        <v/>
      </c>
      <c r="K1531" s="4"/>
      <c r="N1531" s="5"/>
      <c r="Y1531" s="1"/>
      <c r="Z1531" s="6" t="s">
        <v>1051</v>
      </c>
      <c r="AA1531" s="1" t="s">
        <v>1052</v>
      </c>
      <c r="AB1531" s="5"/>
      <c r="AC1531" s="1"/>
      <c r="AD1531" s="6"/>
      <c r="AG1531" s="1"/>
      <c r="AH1531" s="6" t="s">
        <v>77</v>
      </c>
    </row>
    <row r="1532" spans="1:34" x14ac:dyDescent="0.2">
      <c r="A1532" s="16" t="s">
        <v>32</v>
      </c>
      <c r="E1532" s="1" t="s">
        <v>34</v>
      </c>
      <c r="F1532" s="17" t="s">
        <v>1046</v>
      </c>
      <c r="G1532" s="3">
        <v>5</v>
      </c>
      <c r="H1532" s="4">
        <v>1</v>
      </c>
      <c r="J1532" s="37" t="str">
        <f t="shared" si="23"/>
        <v/>
      </c>
      <c r="K1532" s="4"/>
      <c r="N1532" s="5"/>
      <c r="Y1532" s="1"/>
      <c r="Z1532" s="6" t="s">
        <v>1053</v>
      </c>
      <c r="AA1532" s="1" t="s">
        <v>1054</v>
      </c>
      <c r="AB1532" s="5"/>
      <c r="AC1532" s="1"/>
      <c r="AD1532" s="6"/>
      <c r="AG1532" s="1"/>
      <c r="AH1532" s="6" t="s">
        <v>77</v>
      </c>
    </row>
    <row r="1533" spans="1:34" x14ac:dyDescent="0.2">
      <c r="A1533" s="16" t="s">
        <v>32</v>
      </c>
      <c r="E1533" s="1" t="s">
        <v>34</v>
      </c>
      <c r="F1533" s="17" t="s">
        <v>1046</v>
      </c>
      <c r="G1533" s="3">
        <v>5</v>
      </c>
      <c r="H1533" s="4">
        <v>2</v>
      </c>
      <c r="J1533" s="37" t="str">
        <f t="shared" si="23"/>
        <v/>
      </c>
      <c r="K1533" s="4"/>
      <c r="N1533" s="5"/>
      <c r="Y1533" s="1"/>
      <c r="Z1533" s="6" t="s">
        <v>1053</v>
      </c>
      <c r="AA1533" s="1" t="s">
        <v>1054</v>
      </c>
      <c r="AB1533" s="5"/>
      <c r="AC1533" s="1"/>
      <c r="AD1533" s="6"/>
      <c r="AG1533" s="1"/>
      <c r="AH1533" s="6" t="s">
        <v>77</v>
      </c>
    </row>
    <row r="1534" spans="1:34" x14ac:dyDescent="0.2">
      <c r="A1534" s="16" t="s">
        <v>32</v>
      </c>
      <c r="E1534" s="1" t="s">
        <v>34</v>
      </c>
      <c r="F1534" s="17" t="s">
        <v>1046</v>
      </c>
      <c r="G1534" s="3">
        <v>5</v>
      </c>
      <c r="H1534" s="4">
        <v>3</v>
      </c>
      <c r="J1534" s="37" t="str">
        <f t="shared" si="23"/>
        <v/>
      </c>
      <c r="K1534" s="4"/>
      <c r="N1534" s="5"/>
      <c r="Y1534" s="1"/>
      <c r="Z1534" s="6" t="s">
        <v>1053</v>
      </c>
      <c r="AA1534" s="1" t="s">
        <v>1054</v>
      </c>
      <c r="AB1534" s="5"/>
      <c r="AC1534" s="1"/>
      <c r="AD1534" s="6"/>
      <c r="AG1534" s="1"/>
      <c r="AH1534" s="6" t="s">
        <v>77</v>
      </c>
    </row>
    <row r="1535" spans="1:34" x14ac:dyDescent="0.2">
      <c r="A1535" s="1" t="s">
        <v>32</v>
      </c>
      <c r="E1535" s="16" t="s">
        <v>34</v>
      </c>
      <c r="F1535" s="2" t="s">
        <v>1046</v>
      </c>
      <c r="G1535" s="3">
        <v>5</v>
      </c>
      <c r="H1535" s="4">
        <v>7</v>
      </c>
      <c r="J1535" s="37" t="str">
        <f t="shared" si="23"/>
        <v/>
      </c>
      <c r="K1535" s="4"/>
      <c r="N1535" s="5"/>
      <c r="Q1535" s="19"/>
      <c r="R1535" s="19"/>
      <c r="Y1535" s="1"/>
      <c r="Z1535" s="6" t="s">
        <v>465</v>
      </c>
      <c r="AA1535" s="1" t="s">
        <v>1055</v>
      </c>
      <c r="AB1535" s="5"/>
      <c r="AC1535" s="1"/>
      <c r="AD1535" s="18"/>
      <c r="AG1535" s="1"/>
      <c r="AH1535" s="6" t="s">
        <v>77</v>
      </c>
    </row>
    <row r="1536" spans="1:34" x14ac:dyDescent="0.2">
      <c r="A1536" s="1" t="s">
        <v>32</v>
      </c>
      <c r="E1536" s="16" t="s">
        <v>34</v>
      </c>
      <c r="F1536" s="2" t="s">
        <v>1046</v>
      </c>
      <c r="G1536" s="3">
        <v>5</v>
      </c>
      <c r="H1536" s="4">
        <v>8</v>
      </c>
      <c r="J1536" s="37" t="str">
        <f t="shared" si="23"/>
        <v/>
      </c>
      <c r="K1536" s="4"/>
      <c r="N1536" s="5"/>
      <c r="Q1536" s="19"/>
      <c r="R1536" s="19"/>
      <c r="Y1536" s="1"/>
      <c r="Z1536" s="6" t="s">
        <v>465</v>
      </c>
      <c r="AA1536" s="1" t="s">
        <v>1055</v>
      </c>
      <c r="AB1536" s="5"/>
      <c r="AC1536" s="1"/>
      <c r="AD1536" s="18"/>
      <c r="AG1536" s="1"/>
      <c r="AH1536" s="6" t="s">
        <v>77</v>
      </c>
    </row>
    <row r="1537" spans="1:34" x14ac:dyDescent="0.2">
      <c r="A1537" s="1" t="s">
        <v>32</v>
      </c>
      <c r="E1537" s="16" t="s">
        <v>34</v>
      </c>
      <c r="F1537" s="2" t="s">
        <v>1046</v>
      </c>
      <c r="G1537" s="3">
        <v>5</v>
      </c>
      <c r="H1537" s="4">
        <v>9</v>
      </c>
      <c r="J1537" s="37" t="str">
        <f t="shared" ref="J1537:J1600" si="24">IF(I1537 &lt;&gt; "", HYPERLINK(CONCATENATE("https://www.google.com/maps/place/", I1537), "Link to Google Maps"), "")</f>
        <v/>
      </c>
      <c r="K1537" s="4"/>
      <c r="N1537" s="5"/>
      <c r="Q1537" s="19"/>
      <c r="R1537" s="19"/>
      <c r="Y1537" s="1"/>
      <c r="Z1537" s="6" t="s">
        <v>465</v>
      </c>
      <c r="AA1537" s="1" t="s">
        <v>1055</v>
      </c>
      <c r="AB1537" s="5"/>
      <c r="AC1537" s="1"/>
      <c r="AD1537" s="18"/>
      <c r="AG1537" s="1"/>
      <c r="AH1537" s="6" t="s">
        <v>77</v>
      </c>
    </row>
    <row r="1538" spans="1:34" x14ac:dyDescent="0.2">
      <c r="A1538" s="1" t="s">
        <v>32</v>
      </c>
      <c r="E1538" s="16" t="s">
        <v>34</v>
      </c>
      <c r="F1538" s="2" t="s">
        <v>1046</v>
      </c>
      <c r="G1538" s="3">
        <v>5</v>
      </c>
      <c r="H1538" s="4">
        <v>10</v>
      </c>
      <c r="J1538" s="37" t="str">
        <f t="shared" si="24"/>
        <v/>
      </c>
      <c r="K1538" s="4"/>
      <c r="N1538" s="5"/>
      <c r="Q1538" s="19"/>
      <c r="R1538" s="19"/>
      <c r="Y1538" s="1"/>
      <c r="Z1538" s="6" t="s">
        <v>465</v>
      </c>
      <c r="AA1538" s="1" t="s">
        <v>1055</v>
      </c>
      <c r="AB1538" s="5"/>
      <c r="AC1538" s="1"/>
      <c r="AD1538" s="18"/>
      <c r="AG1538" s="1"/>
      <c r="AH1538" s="6" t="s">
        <v>77</v>
      </c>
    </row>
    <row r="1539" spans="1:34" x14ac:dyDescent="0.2">
      <c r="A1539" s="1" t="s">
        <v>32</v>
      </c>
      <c r="E1539" s="16" t="s">
        <v>34</v>
      </c>
      <c r="F1539" s="2" t="s">
        <v>1046</v>
      </c>
      <c r="G1539" s="3">
        <v>6</v>
      </c>
      <c r="H1539" s="4">
        <v>1</v>
      </c>
      <c r="J1539" s="37" t="str">
        <f t="shared" si="24"/>
        <v/>
      </c>
      <c r="K1539" s="4"/>
      <c r="N1539" s="5"/>
      <c r="Q1539" s="19"/>
      <c r="R1539" s="19"/>
      <c r="Y1539" s="1"/>
      <c r="Z1539" s="6" t="s">
        <v>390</v>
      </c>
      <c r="AA1539" s="1" t="s">
        <v>1056</v>
      </c>
      <c r="AB1539" s="5">
        <v>7565</v>
      </c>
      <c r="AC1539" s="21">
        <v>40</v>
      </c>
      <c r="AD1539" s="18"/>
      <c r="AG1539" s="1"/>
      <c r="AH1539" s="6" t="s">
        <v>77</v>
      </c>
    </row>
    <row r="1540" spans="1:34" x14ac:dyDescent="0.2">
      <c r="A1540" s="1" t="s">
        <v>32</v>
      </c>
      <c r="E1540" s="16" t="s">
        <v>34</v>
      </c>
      <c r="F1540" s="2" t="s">
        <v>1046</v>
      </c>
      <c r="G1540" s="3">
        <v>6</v>
      </c>
      <c r="H1540" s="4">
        <v>2</v>
      </c>
      <c r="J1540" s="37" t="str">
        <f t="shared" si="24"/>
        <v/>
      </c>
      <c r="K1540" s="4"/>
      <c r="N1540" s="5"/>
      <c r="Q1540" s="19"/>
      <c r="R1540" s="19"/>
      <c r="Y1540" s="1"/>
      <c r="Z1540" s="6" t="s">
        <v>390</v>
      </c>
      <c r="AA1540" s="1" t="s">
        <v>1056</v>
      </c>
      <c r="AB1540" s="5">
        <v>7565</v>
      </c>
      <c r="AC1540" s="1"/>
      <c r="AD1540" s="18"/>
      <c r="AG1540" s="1"/>
      <c r="AH1540" s="6" t="s">
        <v>77</v>
      </c>
    </row>
    <row r="1541" spans="1:34" x14ac:dyDescent="0.2">
      <c r="A1541" s="16" t="s">
        <v>32</v>
      </c>
      <c r="E1541" s="16" t="s">
        <v>34</v>
      </c>
      <c r="F1541" s="17" t="s">
        <v>1046</v>
      </c>
      <c r="G1541" s="3">
        <v>6</v>
      </c>
      <c r="H1541" s="4">
        <v>10</v>
      </c>
      <c r="J1541" s="37" t="str">
        <f t="shared" si="24"/>
        <v/>
      </c>
      <c r="K1541" s="4"/>
      <c r="N1541" s="5"/>
      <c r="Q1541" s="19"/>
      <c r="R1541" s="19"/>
      <c r="Y1541" s="1"/>
      <c r="Z1541" s="6" t="s">
        <v>390</v>
      </c>
      <c r="AA1541" s="1" t="s">
        <v>1056</v>
      </c>
      <c r="AB1541" s="5">
        <v>7565</v>
      </c>
      <c r="AC1541" s="1"/>
      <c r="AD1541" s="6"/>
      <c r="AG1541" s="1"/>
      <c r="AH1541" s="6" t="s">
        <v>77</v>
      </c>
    </row>
    <row r="1542" spans="1:34" x14ac:dyDescent="0.2">
      <c r="A1542" s="16" t="s">
        <v>32</v>
      </c>
      <c r="E1542" s="1" t="s">
        <v>34</v>
      </c>
      <c r="F1542" s="17" t="s">
        <v>1046</v>
      </c>
      <c r="G1542" s="3">
        <v>7</v>
      </c>
      <c r="H1542" s="4">
        <v>2</v>
      </c>
      <c r="J1542" s="37" t="str">
        <f t="shared" si="24"/>
        <v/>
      </c>
      <c r="K1542" s="4"/>
      <c r="N1542" s="5"/>
      <c r="Y1542" s="1"/>
      <c r="Z1542" s="6" t="s">
        <v>1057</v>
      </c>
      <c r="AA1542" s="1" t="s">
        <v>668</v>
      </c>
      <c r="AB1542" s="5"/>
      <c r="AC1542" s="1"/>
      <c r="AD1542" s="6"/>
      <c r="AG1542" s="1"/>
      <c r="AH1542" s="6" t="s">
        <v>77</v>
      </c>
    </row>
    <row r="1543" spans="1:34" x14ac:dyDescent="0.2">
      <c r="A1543" s="16" t="s">
        <v>32</v>
      </c>
      <c r="E1543" s="1" t="s">
        <v>34</v>
      </c>
      <c r="F1543" s="17" t="s">
        <v>1046</v>
      </c>
      <c r="G1543" s="3">
        <v>7</v>
      </c>
      <c r="H1543" s="4">
        <v>3</v>
      </c>
      <c r="J1543" s="37" t="str">
        <f t="shared" si="24"/>
        <v/>
      </c>
      <c r="K1543" s="4"/>
      <c r="N1543" s="5"/>
      <c r="Y1543" s="1"/>
      <c r="Z1543" s="6" t="s">
        <v>1057</v>
      </c>
      <c r="AA1543" s="1" t="s">
        <v>668</v>
      </c>
      <c r="AB1543" s="5"/>
      <c r="AC1543" s="1"/>
      <c r="AD1543" s="6"/>
      <c r="AG1543" s="1"/>
      <c r="AH1543" s="6" t="s">
        <v>77</v>
      </c>
    </row>
    <row r="1544" spans="1:34" x14ac:dyDescent="0.2">
      <c r="A1544" s="19" t="s">
        <v>32</v>
      </c>
      <c r="E1544" s="19" t="s">
        <v>34</v>
      </c>
      <c r="F1544" s="2" t="s">
        <v>1046</v>
      </c>
      <c r="G1544" s="3">
        <v>7</v>
      </c>
      <c r="H1544" s="4">
        <v>8</v>
      </c>
      <c r="J1544" s="37" t="str">
        <f t="shared" si="24"/>
        <v/>
      </c>
      <c r="K1544" s="4"/>
      <c r="N1544" s="5"/>
      <c r="Q1544" s="19"/>
      <c r="R1544" s="19"/>
      <c r="Y1544" s="1"/>
      <c r="Z1544" s="6" t="s">
        <v>717</v>
      </c>
      <c r="AA1544" s="1" t="s">
        <v>1058</v>
      </c>
      <c r="AB1544" s="5"/>
      <c r="AC1544" s="1"/>
      <c r="AD1544" s="18"/>
      <c r="AG1544" s="1"/>
      <c r="AH1544" s="6" t="s">
        <v>77</v>
      </c>
    </row>
    <row r="1545" spans="1:34" x14ac:dyDescent="0.2">
      <c r="A1545" s="19" t="s">
        <v>32</v>
      </c>
      <c r="E1545" s="19" t="s">
        <v>34</v>
      </c>
      <c r="F1545" s="2" t="s">
        <v>1046</v>
      </c>
      <c r="G1545" s="3">
        <v>7</v>
      </c>
      <c r="H1545" s="4">
        <v>9</v>
      </c>
      <c r="J1545" s="37" t="str">
        <f t="shared" si="24"/>
        <v/>
      </c>
      <c r="K1545" s="4"/>
      <c r="N1545" s="5"/>
      <c r="Q1545" s="19"/>
      <c r="R1545" s="19"/>
      <c r="Y1545" s="1"/>
      <c r="Z1545" s="6" t="s">
        <v>717</v>
      </c>
      <c r="AA1545" s="1" t="s">
        <v>1058</v>
      </c>
      <c r="AB1545" s="5"/>
      <c r="AC1545" s="1"/>
      <c r="AD1545" s="18"/>
      <c r="AG1545" s="1"/>
      <c r="AH1545" s="6" t="s">
        <v>77</v>
      </c>
    </row>
    <row r="1546" spans="1:34" x14ac:dyDescent="0.2">
      <c r="A1546" s="19" t="s">
        <v>32</v>
      </c>
      <c r="E1546" s="19" t="s">
        <v>34</v>
      </c>
      <c r="F1546" s="2" t="s">
        <v>1046</v>
      </c>
      <c r="G1546" s="3">
        <v>7</v>
      </c>
      <c r="H1546" s="4">
        <v>10</v>
      </c>
      <c r="J1546" s="37" t="str">
        <f t="shared" si="24"/>
        <v/>
      </c>
      <c r="K1546" s="4"/>
      <c r="N1546" s="5"/>
      <c r="Q1546" s="19"/>
      <c r="R1546" s="19"/>
      <c r="Y1546" s="1"/>
      <c r="Z1546" s="6" t="s">
        <v>717</v>
      </c>
      <c r="AA1546" s="1" t="s">
        <v>1058</v>
      </c>
      <c r="AB1546" s="5"/>
      <c r="AC1546" s="1"/>
      <c r="AD1546" s="18"/>
      <c r="AG1546" s="1"/>
      <c r="AH1546" s="6" t="s">
        <v>77</v>
      </c>
    </row>
    <row r="1547" spans="1:34" x14ac:dyDescent="0.2">
      <c r="A1547" s="1" t="s">
        <v>32</v>
      </c>
      <c r="E1547" s="1" t="s">
        <v>34</v>
      </c>
      <c r="F1547" s="2" t="s">
        <v>1046</v>
      </c>
      <c r="G1547" s="3">
        <v>8</v>
      </c>
      <c r="H1547" s="4">
        <v>3</v>
      </c>
      <c r="J1547" s="37" t="str">
        <f t="shared" si="24"/>
        <v/>
      </c>
      <c r="K1547" s="4"/>
      <c r="N1547" s="5"/>
      <c r="Y1547" s="1"/>
      <c r="Z1547" s="6" t="s">
        <v>236</v>
      </c>
      <c r="AA1547" s="1" t="s">
        <v>1059</v>
      </c>
      <c r="AB1547" s="5"/>
      <c r="AC1547" s="1"/>
      <c r="AD1547" s="6"/>
      <c r="AG1547" s="1"/>
      <c r="AH1547" s="6" t="s">
        <v>77</v>
      </c>
    </row>
    <row r="1548" spans="1:34" x14ac:dyDescent="0.2">
      <c r="A1548" s="16" t="s">
        <v>32</v>
      </c>
      <c r="E1548" s="19" t="s">
        <v>34</v>
      </c>
      <c r="F1548" s="17" t="s">
        <v>1046</v>
      </c>
      <c r="G1548" s="3">
        <v>8</v>
      </c>
      <c r="H1548" s="4">
        <v>10</v>
      </c>
      <c r="J1548" s="37" t="str">
        <f t="shared" si="24"/>
        <v/>
      </c>
      <c r="K1548" s="4"/>
      <c r="N1548" s="5"/>
      <c r="Y1548" s="1"/>
      <c r="Z1548" s="6" t="s">
        <v>236</v>
      </c>
      <c r="AA1548" s="1" t="s">
        <v>1059</v>
      </c>
      <c r="AB1548" s="5"/>
      <c r="AC1548" s="1"/>
      <c r="AD1548" s="6"/>
      <c r="AG1548" s="1"/>
      <c r="AH1548" s="6" t="s">
        <v>77</v>
      </c>
    </row>
    <row r="1549" spans="1:34" x14ac:dyDescent="0.2">
      <c r="A1549" s="16" t="s">
        <v>32</v>
      </c>
      <c r="E1549" s="1" t="s">
        <v>34</v>
      </c>
      <c r="F1549" s="17" t="s">
        <v>1046</v>
      </c>
      <c r="G1549" s="3">
        <v>9</v>
      </c>
      <c r="H1549" s="4">
        <v>10</v>
      </c>
      <c r="J1549" s="37" t="str">
        <f t="shared" si="24"/>
        <v/>
      </c>
      <c r="K1549" s="4"/>
      <c r="N1549" s="5"/>
      <c r="Y1549" s="1"/>
      <c r="Z1549" s="6" t="s">
        <v>1060</v>
      </c>
      <c r="AA1549" s="1" t="s">
        <v>458</v>
      </c>
      <c r="AB1549" s="5"/>
      <c r="AC1549" s="1"/>
      <c r="AD1549" s="6"/>
      <c r="AG1549" s="1"/>
      <c r="AH1549" s="6" t="s">
        <v>77</v>
      </c>
    </row>
    <row r="1550" spans="1:34" x14ac:dyDescent="0.2">
      <c r="A1550" s="16" t="s">
        <v>32</v>
      </c>
      <c r="E1550" s="1" t="s">
        <v>34</v>
      </c>
      <c r="F1550" s="17" t="s">
        <v>1046</v>
      </c>
      <c r="G1550" s="3">
        <v>10</v>
      </c>
      <c r="H1550" s="4">
        <v>1</v>
      </c>
      <c r="J1550" s="37" t="str">
        <f t="shared" si="24"/>
        <v/>
      </c>
      <c r="K1550" s="4"/>
      <c r="N1550" s="5"/>
      <c r="Y1550" s="1"/>
      <c r="Z1550" s="6" t="s">
        <v>1061</v>
      </c>
      <c r="AA1550" s="1" t="s">
        <v>1062</v>
      </c>
      <c r="AB1550" s="5">
        <v>14083</v>
      </c>
      <c r="AC1550" s="1"/>
      <c r="AD1550" s="6"/>
      <c r="AG1550" s="1"/>
      <c r="AH1550" s="6" t="s">
        <v>77</v>
      </c>
    </row>
    <row r="1551" spans="1:34" x14ac:dyDescent="0.2">
      <c r="A1551" s="16" t="s">
        <v>32</v>
      </c>
      <c r="E1551" s="1" t="s">
        <v>34</v>
      </c>
      <c r="F1551" s="17" t="s">
        <v>1046</v>
      </c>
      <c r="G1551" s="3">
        <v>10</v>
      </c>
      <c r="H1551" s="4">
        <v>2</v>
      </c>
      <c r="J1551" s="37" t="str">
        <f t="shared" si="24"/>
        <v/>
      </c>
      <c r="K1551" s="4"/>
      <c r="N1551" s="5"/>
      <c r="Y1551" s="1"/>
      <c r="Z1551" s="6" t="s">
        <v>1061</v>
      </c>
      <c r="AA1551" s="1" t="s">
        <v>1062</v>
      </c>
      <c r="AB1551" s="5">
        <v>14083</v>
      </c>
      <c r="AC1551" s="1"/>
      <c r="AD1551" s="6"/>
      <c r="AG1551" s="1"/>
      <c r="AH1551" s="6" t="s">
        <v>77</v>
      </c>
    </row>
    <row r="1552" spans="1:34" x14ac:dyDescent="0.2">
      <c r="A1552" s="1" t="s">
        <v>32</v>
      </c>
      <c r="E1552" s="16" t="s">
        <v>34</v>
      </c>
      <c r="F1552" s="17" t="s">
        <v>1046</v>
      </c>
      <c r="G1552" s="3">
        <v>11</v>
      </c>
      <c r="H1552" s="4">
        <v>10</v>
      </c>
      <c r="J1552" s="37" t="str">
        <f t="shared" si="24"/>
        <v/>
      </c>
      <c r="K1552" s="4"/>
      <c r="N1552" s="5"/>
      <c r="Y1552" s="1"/>
      <c r="Z1552" s="6" t="s">
        <v>1063</v>
      </c>
      <c r="AA1552" s="1" t="s">
        <v>1064</v>
      </c>
      <c r="AB1552" s="5">
        <v>7107</v>
      </c>
      <c r="AC1552" s="1"/>
      <c r="AD1552" s="6"/>
      <c r="AG1552" s="1"/>
      <c r="AH1552" s="6" t="s">
        <v>77</v>
      </c>
    </row>
    <row r="1553" spans="1:34" x14ac:dyDescent="0.2">
      <c r="A1553" s="1" t="s">
        <v>32</v>
      </c>
      <c r="E1553" s="16" t="s">
        <v>34</v>
      </c>
      <c r="F1553" s="17" t="s">
        <v>1046</v>
      </c>
      <c r="G1553" s="3">
        <v>12</v>
      </c>
      <c r="H1553" s="4">
        <v>1</v>
      </c>
      <c r="J1553" s="37" t="str">
        <f t="shared" si="24"/>
        <v/>
      </c>
      <c r="K1553" s="4"/>
      <c r="N1553" s="5"/>
      <c r="Y1553" s="1"/>
      <c r="Z1553" s="6" t="s">
        <v>1065</v>
      </c>
      <c r="AA1553" s="1" t="s">
        <v>545</v>
      </c>
      <c r="AB1553" s="5">
        <v>7117</v>
      </c>
      <c r="AC1553" s="21">
        <v>30</v>
      </c>
      <c r="AD1553" s="6"/>
      <c r="AG1553" s="1"/>
      <c r="AH1553" s="6" t="s">
        <v>77</v>
      </c>
    </row>
    <row r="1554" spans="1:34" x14ac:dyDescent="0.2">
      <c r="A1554" s="16" t="s">
        <v>32</v>
      </c>
      <c r="E1554" s="1" t="s">
        <v>34</v>
      </c>
      <c r="F1554" s="17" t="s">
        <v>1046</v>
      </c>
      <c r="G1554" s="3">
        <v>13</v>
      </c>
      <c r="H1554" s="4">
        <v>6</v>
      </c>
      <c r="J1554" s="37" t="str">
        <f t="shared" si="24"/>
        <v/>
      </c>
      <c r="K1554" s="4"/>
      <c r="N1554" s="5"/>
      <c r="Y1554" s="1"/>
      <c r="Z1554" s="6" t="s">
        <v>1066</v>
      </c>
      <c r="AA1554" s="1" t="s">
        <v>1067</v>
      </c>
      <c r="AB1554" s="5">
        <v>7520</v>
      </c>
      <c r="AC1554" s="1"/>
      <c r="AD1554" s="6"/>
      <c r="AG1554" s="1"/>
      <c r="AH1554" s="6" t="s">
        <v>77</v>
      </c>
    </row>
    <row r="1555" spans="1:34" x14ac:dyDescent="0.2">
      <c r="A1555" s="1" t="s">
        <v>32</v>
      </c>
      <c r="E1555" s="16" t="s">
        <v>34</v>
      </c>
      <c r="F1555" s="2" t="s">
        <v>1046</v>
      </c>
      <c r="G1555" s="3">
        <v>14</v>
      </c>
      <c r="H1555" s="4">
        <v>1</v>
      </c>
      <c r="J1555" s="37" t="str">
        <f t="shared" si="24"/>
        <v/>
      </c>
      <c r="K1555" s="4"/>
      <c r="N1555" s="5"/>
      <c r="Y1555" s="1"/>
      <c r="Z1555" s="6" t="s">
        <v>125</v>
      </c>
      <c r="AA1555" s="1" t="s">
        <v>1068</v>
      </c>
      <c r="AB1555" s="5">
        <v>7519</v>
      </c>
      <c r="AC1555" s="21">
        <v>50</v>
      </c>
      <c r="AD1555" s="6"/>
      <c r="AG1555" s="1"/>
      <c r="AH1555" s="6" t="s">
        <v>77</v>
      </c>
    </row>
    <row r="1556" spans="1:34" x14ac:dyDescent="0.2">
      <c r="A1556" s="1" t="s">
        <v>32</v>
      </c>
      <c r="E1556" s="16" t="s">
        <v>34</v>
      </c>
      <c r="F1556" s="2" t="s">
        <v>1046</v>
      </c>
      <c r="G1556" s="3">
        <v>14</v>
      </c>
      <c r="H1556" s="4">
        <v>2</v>
      </c>
      <c r="J1556" s="37" t="str">
        <f t="shared" si="24"/>
        <v/>
      </c>
      <c r="K1556" s="4"/>
      <c r="N1556" s="5"/>
      <c r="Y1556" s="1"/>
      <c r="Z1556" s="6" t="s">
        <v>125</v>
      </c>
      <c r="AA1556" s="1" t="s">
        <v>1068</v>
      </c>
      <c r="AB1556" s="5">
        <v>7519</v>
      </c>
      <c r="AC1556" s="1"/>
      <c r="AD1556" s="6"/>
      <c r="AG1556" s="1"/>
      <c r="AH1556" s="6" t="s">
        <v>77</v>
      </c>
    </row>
    <row r="1557" spans="1:34" x14ac:dyDescent="0.2">
      <c r="A1557" s="1" t="s">
        <v>32</v>
      </c>
      <c r="E1557" s="16" t="s">
        <v>34</v>
      </c>
      <c r="F1557" s="2" t="s">
        <v>1046</v>
      </c>
      <c r="G1557" s="3">
        <v>14</v>
      </c>
      <c r="H1557" s="4">
        <v>3</v>
      </c>
      <c r="J1557" s="37" t="str">
        <f t="shared" si="24"/>
        <v/>
      </c>
      <c r="K1557" s="4"/>
      <c r="N1557" s="5"/>
      <c r="Y1557" s="1"/>
      <c r="Z1557" s="6" t="s">
        <v>125</v>
      </c>
      <c r="AA1557" s="1" t="s">
        <v>1068</v>
      </c>
      <c r="AB1557" s="5">
        <v>7519</v>
      </c>
      <c r="AC1557" s="1"/>
      <c r="AD1557" s="6"/>
      <c r="AG1557" s="1"/>
      <c r="AH1557" s="6" t="s">
        <v>77</v>
      </c>
    </row>
    <row r="1558" spans="1:34" x14ac:dyDescent="0.2">
      <c r="A1558" s="19" t="s">
        <v>32</v>
      </c>
      <c r="E1558" s="1" t="s">
        <v>34</v>
      </c>
      <c r="F1558" s="2" t="s">
        <v>1046</v>
      </c>
      <c r="G1558" s="3">
        <v>14</v>
      </c>
      <c r="H1558" s="4">
        <v>8</v>
      </c>
      <c r="J1558" s="37" t="str">
        <f t="shared" si="24"/>
        <v/>
      </c>
      <c r="K1558" s="4"/>
      <c r="N1558" s="5"/>
      <c r="Y1558" s="1"/>
      <c r="Z1558" s="6" t="s">
        <v>125</v>
      </c>
      <c r="AA1558" s="1" t="s">
        <v>1068</v>
      </c>
      <c r="AB1558" s="5">
        <v>7519</v>
      </c>
      <c r="AC1558" s="1"/>
      <c r="AD1558" s="6"/>
      <c r="AG1558" s="1"/>
      <c r="AH1558" s="6" t="s">
        <v>77</v>
      </c>
    </row>
    <row r="1559" spans="1:34" x14ac:dyDescent="0.2">
      <c r="A1559" s="19" t="s">
        <v>32</v>
      </c>
      <c r="E1559" s="1" t="s">
        <v>34</v>
      </c>
      <c r="F1559" s="2" t="s">
        <v>1046</v>
      </c>
      <c r="G1559" s="3">
        <v>14</v>
      </c>
      <c r="H1559" s="4">
        <v>9</v>
      </c>
      <c r="J1559" s="37" t="str">
        <f t="shared" si="24"/>
        <v/>
      </c>
      <c r="K1559" s="4"/>
      <c r="N1559" s="5"/>
      <c r="Y1559" s="1"/>
      <c r="Z1559" s="6" t="s">
        <v>125</v>
      </c>
      <c r="AA1559" s="1" t="s">
        <v>1068</v>
      </c>
      <c r="AB1559" s="5">
        <v>7519</v>
      </c>
      <c r="AC1559" s="1"/>
      <c r="AD1559" s="6"/>
      <c r="AG1559" s="1"/>
      <c r="AH1559" s="6" t="s">
        <v>77</v>
      </c>
    </row>
    <row r="1560" spans="1:34" x14ac:dyDescent="0.2">
      <c r="A1560" s="19" t="s">
        <v>32</v>
      </c>
      <c r="E1560" s="1" t="s">
        <v>34</v>
      </c>
      <c r="F1560" s="2" t="s">
        <v>1046</v>
      </c>
      <c r="G1560" s="3">
        <v>14</v>
      </c>
      <c r="H1560" s="4">
        <v>10</v>
      </c>
      <c r="J1560" s="37" t="str">
        <f t="shared" si="24"/>
        <v/>
      </c>
      <c r="K1560" s="4"/>
      <c r="N1560" s="5"/>
      <c r="Y1560" s="1"/>
      <c r="Z1560" s="6" t="s">
        <v>125</v>
      </c>
      <c r="AA1560" s="1" t="s">
        <v>1068</v>
      </c>
      <c r="AB1560" s="5">
        <v>7519</v>
      </c>
      <c r="AC1560" s="1"/>
      <c r="AD1560" s="6"/>
      <c r="AG1560" s="1"/>
      <c r="AH1560" s="6" t="s">
        <v>77</v>
      </c>
    </row>
    <row r="1561" spans="1:34" x14ac:dyDescent="0.2">
      <c r="A1561" s="1" t="s">
        <v>32</v>
      </c>
      <c r="E1561" s="16" t="s">
        <v>34</v>
      </c>
      <c r="F1561" s="2" t="s">
        <v>1046</v>
      </c>
      <c r="G1561" s="3">
        <v>15</v>
      </c>
      <c r="H1561" s="4">
        <v>2</v>
      </c>
      <c r="J1561" s="37" t="str">
        <f t="shared" si="24"/>
        <v/>
      </c>
      <c r="K1561" s="4"/>
      <c r="N1561" s="5"/>
      <c r="Q1561" s="19"/>
      <c r="R1561" s="19"/>
      <c r="Y1561" s="1"/>
      <c r="Z1561" s="6" t="s">
        <v>1069</v>
      </c>
      <c r="AA1561" s="1" t="s">
        <v>1070</v>
      </c>
      <c r="AB1561" s="5">
        <v>6323</v>
      </c>
      <c r="AC1561" s="36"/>
      <c r="AD1561" s="18"/>
      <c r="AG1561" s="1"/>
      <c r="AH1561" s="6" t="s">
        <v>77</v>
      </c>
    </row>
    <row r="1562" spans="1:34" x14ac:dyDescent="0.2">
      <c r="A1562" s="1" t="s">
        <v>32</v>
      </c>
      <c r="E1562" s="16" t="s">
        <v>34</v>
      </c>
      <c r="F1562" s="2" t="s">
        <v>1046</v>
      </c>
      <c r="G1562" s="3">
        <v>15</v>
      </c>
      <c r="H1562" s="4">
        <v>3</v>
      </c>
      <c r="J1562" s="37" t="str">
        <f t="shared" si="24"/>
        <v/>
      </c>
      <c r="K1562" s="4"/>
      <c r="N1562" s="5"/>
      <c r="Q1562" s="19"/>
      <c r="R1562" s="19"/>
      <c r="Y1562" s="1"/>
      <c r="Z1562" s="6" t="s">
        <v>1069</v>
      </c>
      <c r="AA1562" s="1" t="s">
        <v>1070</v>
      </c>
      <c r="AB1562" s="5">
        <v>6323</v>
      </c>
      <c r="AC1562" s="36"/>
      <c r="AD1562" s="18"/>
      <c r="AG1562" s="1"/>
      <c r="AH1562" s="6" t="s">
        <v>77</v>
      </c>
    </row>
    <row r="1563" spans="1:34" x14ac:dyDescent="0.2">
      <c r="A1563" s="1" t="s">
        <v>32</v>
      </c>
      <c r="E1563" s="16" t="s">
        <v>34</v>
      </c>
      <c r="F1563" s="2" t="s">
        <v>1046</v>
      </c>
      <c r="G1563" s="3">
        <v>15</v>
      </c>
      <c r="H1563" s="4">
        <v>4</v>
      </c>
      <c r="J1563" s="37" t="str">
        <f t="shared" si="24"/>
        <v/>
      </c>
      <c r="K1563" s="4"/>
      <c r="N1563" s="5"/>
      <c r="Q1563" s="19"/>
      <c r="R1563" s="19"/>
      <c r="Y1563" s="1"/>
      <c r="Z1563" s="6" t="s">
        <v>1069</v>
      </c>
      <c r="AA1563" s="1" t="s">
        <v>1070</v>
      </c>
      <c r="AB1563" s="5">
        <v>6323</v>
      </c>
      <c r="AC1563" s="36"/>
      <c r="AD1563" s="18"/>
      <c r="AG1563" s="1"/>
      <c r="AH1563" s="6" t="s">
        <v>77</v>
      </c>
    </row>
    <row r="1564" spans="1:34" x14ac:dyDescent="0.2">
      <c r="A1564" s="1" t="s">
        <v>32</v>
      </c>
      <c r="E1564" s="16" t="s">
        <v>34</v>
      </c>
      <c r="F1564" s="2" t="s">
        <v>1046</v>
      </c>
      <c r="G1564" s="3">
        <v>15</v>
      </c>
      <c r="H1564" s="4">
        <v>5</v>
      </c>
      <c r="J1564" s="37" t="str">
        <f t="shared" si="24"/>
        <v/>
      </c>
      <c r="K1564" s="4"/>
      <c r="N1564" s="5"/>
      <c r="Q1564" s="19"/>
      <c r="R1564" s="19"/>
      <c r="Y1564" s="1"/>
      <c r="Z1564" s="6" t="s">
        <v>1069</v>
      </c>
      <c r="AA1564" s="1" t="s">
        <v>1070</v>
      </c>
      <c r="AB1564" s="5">
        <v>6323</v>
      </c>
      <c r="AC1564" s="36"/>
      <c r="AD1564" s="18"/>
      <c r="AG1564" s="1"/>
      <c r="AH1564" s="6" t="s">
        <v>77</v>
      </c>
    </row>
    <row r="1565" spans="1:34" x14ac:dyDescent="0.2">
      <c r="A1565" s="16" t="s">
        <v>32</v>
      </c>
      <c r="E1565" s="1" t="s">
        <v>34</v>
      </c>
      <c r="F1565" s="17" t="s">
        <v>1046</v>
      </c>
      <c r="G1565" s="3">
        <v>16</v>
      </c>
      <c r="H1565" s="4">
        <v>1</v>
      </c>
      <c r="J1565" s="37" t="str">
        <f t="shared" si="24"/>
        <v/>
      </c>
      <c r="K1565" s="4"/>
      <c r="N1565" s="5"/>
      <c r="Y1565" s="1"/>
      <c r="Z1565" s="6" t="s">
        <v>1071</v>
      </c>
      <c r="AA1565" s="1" t="s">
        <v>586</v>
      </c>
      <c r="AB1565" s="5">
        <v>6312</v>
      </c>
      <c r="AC1565" s="21">
        <v>50</v>
      </c>
      <c r="AD1565" s="6"/>
      <c r="AG1565" s="1"/>
      <c r="AH1565" s="6" t="s">
        <v>77</v>
      </c>
    </row>
    <row r="1566" spans="1:34" x14ac:dyDescent="0.2">
      <c r="A1566" s="16" t="s">
        <v>32</v>
      </c>
      <c r="E1566" s="1" t="s">
        <v>34</v>
      </c>
      <c r="F1566" s="17" t="s">
        <v>1046</v>
      </c>
      <c r="G1566" s="3">
        <v>16</v>
      </c>
      <c r="H1566" s="4">
        <v>2</v>
      </c>
      <c r="J1566" s="37" t="str">
        <f t="shared" si="24"/>
        <v/>
      </c>
      <c r="K1566" s="4"/>
      <c r="N1566" s="5"/>
      <c r="Y1566" s="1"/>
      <c r="Z1566" s="6" t="s">
        <v>1071</v>
      </c>
      <c r="AA1566" s="1" t="s">
        <v>586</v>
      </c>
      <c r="AB1566" s="5">
        <v>6312</v>
      </c>
      <c r="AC1566" s="1"/>
      <c r="AD1566" s="6"/>
      <c r="AG1566" s="1"/>
      <c r="AH1566" s="6" t="s">
        <v>77</v>
      </c>
    </row>
    <row r="1567" spans="1:34" x14ac:dyDescent="0.2">
      <c r="A1567" s="1" t="s">
        <v>32</v>
      </c>
      <c r="E1567" s="16" t="s">
        <v>34</v>
      </c>
      <c r="F1567" s="2" t="s">
        <v>1046</v>
      </c>
      <c r="G1567" s="3">
        <v>16</v>
      </c>
      <c r="H1567" s="4">
        <v>5</v>
      </c>
      <c r="J1567" s="37" t="str">
        <f t="shared" si="24"/>
        <v/>
      </c>
      <c r="K1567" s="4"/>
      <c r="N1567" s="5"/>
      <c r="Y1567" s="1"/>
      <c r="Z1567" s="6" t="s">
        <v>1071</v>
      </c>
      <c r="AA1567" s="1" t="s">
        <v>586</v>
      </c>
      <c r="AB1567" s="5">
        <v>6312</v>
      </c>
      <c r="AC1567" s="1"/>
      <c r="AD1567" s="6"/>
      <c r="AG1567" s="1"/>
      <c r="AH1567" s="6" t="s">
        <v>77</v>
      </c>
    </row>
    <row r="1568" spans="1:34" x14ac:dyDescent="0.2">
      <c r="A1568" s="16" t="s">
        <v>32</v>
      </c>
      <c r="E1568" s="16" t="s">
        <v>34</v>
      </c>
      <c r="F1568" s="17" t="s">
        <v>1046</v>
      </c>
      <c r="G1568" s="3">
        <v>16</v>
      </c>
      <c r="H1568" s="4">
        <v>10</v>
      </c>
      <c r="J1568" s="37" t="str">
        <f t="shared" si="24"/>
        <v/>
      </c>
      <c r="K1568" s="4"/>
      <c r="N1568" s="5"/>
      <c r="Q1568" s="19"/>
      <c r="R1568" s="19"/>
      <c r="Y1568" s="1"/>
      <c r="Z1568" s="6" t="s">
        <v>1071</v>
      </c>
      <c r="AA1568" s="1" t="s">
        <v>586</v>
      </c>
      <c r="AB1568" s="5">
        <v>6312</v>
      </c>
      <c r="AC1568" s="1"/>
      <c r="AD1568" s="18"/>
      <c r="AG1568" s="1"/>
      <c r="AH1568" s="6" t="s">
        <v>77</v>
      </c>
    </row>
    <row r="1569" spans="1:34" x14ac:dyDescent="0.2">
      <c r="A1569" s="16" t="s">
        <v>32</v>
      </c>
      <c r="E1569" s="1" t="s">
        <v>34</v>
      </c>
      <c r="F1569" s="17" t="s">
        <v>1046</v>
      </c>
      <c r="G1569" s="3">
        <v>17</v>
      </c>
      <c r="H1569" s="4">
        <v>4</v>
      </c>
      <c r="J1569" s="37" t="str">
        <f t="shared" si="24"/>
        <v/>
      </c>
      <c r="K1569" s="4"/>
      <c r="N1569" s="5"/>
      <c r="Y1569" s="1"/>
      <c r="Z1569" s="6" t="s">
        <v>1025</v>
      </c>
      <c r="AA1569" s="1" t="s">
        <v>323</v>
      </c>
      <c r="AB1569" s="5">
        <v>17625</v>
      </c>
      <c r="AC1569" s="1"/>
      <c r="AD1569" s="6"/>
      <c r="AG1569" s="1"/>
      <c r="AH1569" s="6" t="s">
        <v>77</v>
      </c>
    </row>
    <row r="1570" spans="1:34" x14ac:dyDescent="0.2">
      <c r="A1570" s="16" t="s">
        <v>32</v>
      </c>
      <c r="E1570" s="1" t="s">
        <v>34</v>
      </c>
      <c r="F1570" s="17" t="s">
        <v>1046</v>
      </c>
      <c r="G1570" s="3">
        <v>17</v>
      </c>
      <c r="H1570" s="4">
        <v>5</v>
      </c>
      <c r="J1570" s="37" t="str">
        <f t="shared" si="24"/>
        <v/>
      </c>
      <c r="K1570" s="4"/>
      <c r="N1570" s="5"/>
      <c r="Y1570" s="1"/>
      <c r="Z1570" s="6" t="s">
        <v>1025</v>
      </c>
      <c r="AA1570" s="1" t="s">
        <v>323</v>
      </c>
      <c r="AB1570" s="5">
        <v>17625</v>
      </c>
      <c r="AC1570" s="1"/>
      <c r="AD1570" s="6"/>
      <c r="AG1570" s="1"/>
      <c r="AH1570" s="6" t="s">
        <v>77</v>
      </c>
    </row>
    <row r="1571" spans="1:34" x14ac:dyDescent="0.2">
      <c r="A1571" s="1" t="s">
        <v>32</v>
      </c>
      <c r="E1571" s="16" t="s">
        <v>34</v>
      </c>
      <c r="F1571" s="2" t="s">
        <v>1046</v>
      </c>
      <c r="G1571" s="3">
        <v>17</v>
      </c>
      <c r="H1571" s="4">
        <v>7</v>
      </c>
      <c r="J1571" s="37" t="str">
        <f t="shared" si="24"/>
        <v/>
      </c>
      <c r="K1571" s="4"/>
      <c r="N1571" s="5"/>
      <c r="Q1571" s="19"/>
      <c r="R1571" s="19"/>
      <c r="Y1571" s="1"/>
      <c r="Z1571" s="6" t="s">
        <v>1072</v>
      </c>
      <c r="AA1571" s="1" t="s">
        <v>1073</v>
      </c>
      <c r="AB1571" s="5"/>
      <c r="AC1571" s="1"/>
      <c r="AD1571" s="6"/>
      <c r="AG1571" s="1"/>
      <c r="AH1571" s="6" t="s">
        <v>77</v>
      </c>
    </row>
    <row r="1572" spans="1:34" x14ac:dyDescent="0.2">
      <c r="A1572" s="16" t="s">
        <v>32</v>
      </c>
      <c r="E1572" s="1" t="s">
        <v>34</v>
      </c>
      <c r="F1572" s="17" t="s">
        <v>1046</v>
      </c>
      <c r="G1572" s="3">
        <v>18</v>
      </c>
      <c r="H1572" s="4">
        <v>1</v>
      </c>
      <c r="J1572" s="37" t="str">
        <f t="shared" si="24"/>
        <v/>
      </c>
      <c r="K1572" s="4"/>
      <c r="N1572" s="5"/>
      <c r="Y1572" s="1"/>
      <c r="Z1572" s="6" t="s">
        <v>899</v>
      </c>
      <c r="AA1572" s="1" t="s">
        <v>122</v>
      </c>
      <c r="AB1572" s="5"/>
      <c r="AC1572" s="1"/>
      <c r="AD1572" s="6"/>
      <c r="AG1572" s="1"/>
      <c r="AH1572" s="6" t="s">
        <v>77</v>
      </c>
    </row>
    <row r="1573" spans="1:34" x14ac:dyDescent="0.2">
      <c r="A1573" s="16" t="s">
        <v>32</v>
      </c>
      <c r="E1573" s="1" t="s">
        <v>34</v>
      </c>
      <c r="F1573" s="17" t="s">
        <v>1046</v>
      </c>
      <c r="G1573" s="3">
        <v>18</v>
      </c>
      <c r="H1573" s="4">
        <v>2</v>
      </c>
      <c r="J1573" s="37" t="str">
        <f t="shared" si="24"/>
        <v/>
      </c>
      <c r="K1573" s="4"/>
      <c r="N1573" s="5"/>
      <c r="Y1573" s="1"/>
      <c r="Z1573" s="6" t="s">
        <v>899</v>
      </c>
      <c r="AA1573" s="1" t="s">
        <v>122</v>
      </c>
      <c r="AB1573" s="5"/>
      <c r="AC1573" s="1"/>
      <c r="AD1573" s="6"/>
      <c r="AG1573" s="1"/>
      <c r="AH1573" s="6" t="s">
        <v>77</v>
      </c>
    </row>
    <row r="1574" spans="1:34" x14ac:dyDescent="0.2">
      <c r="A1574" s="22" t="s">
        <v>32</v>
      </c>
      <c r="E1574" s="22" t="s">
        <v>34</v>
      </c>
      <c r="F1574" s="22" t="s">
        <v>1046</v>
      </c>
      <c r="G1574" s="32">
        <v>18</v>
      </c>
      <c r="H1574" s="32">
        <v>4</v>
      </c>
      <c r="J1574" s="37" t="str">
        <f t="shared" si="24"/>
        <v/>
      </c>
      <c r="K1574" s="32"/>
      <c r="N1574" s="5"/>
      <c r="Y1574" s="1"/>
      <c r="Z1574" s="6" t="s">
        <v>899</v>
      </c>
      <c r="AA1574" s="1" t="s">
        <v>122</v>
      </c>
      <c r="AB1574" s="5"/>
      <c r="AC1574" s="1"/>
      <c r="AD1574" s="6"/>
      <c r="AG1574" s="1"/>
      <c r="AH1574" s="6" t="s">
        <v>77</v>
      </c>
    </row>
    <row r="1575" spans="1:34" x14ac:dyDescent="0.2">
      <c r="A1575" s="22" t="s">
        <v>32</v>
      </c>
      <c r="E1575" s="22" t="s">
        <v>34</v>
      </c>
      <c r="F1575" s="22" t="s">
        <v>1046</v>
      </c>
      <c r="G1575" s="32">
        <v>18</v>
      </c>
      <c r="H1575" s="32">
        <v>5</v>
      </c>
      <c r="J1575" s="37" t="str">
        <f t="shared" si="24"/>
        <v/>
      </c>
      <c r="K1575" s="32"/>
      <c r="N1575" s="5"/>
      <c r="Y1575" s="1"/>
      <c r="Z1575" s="6" t="s">
        <v>899</v>
      </c>
      <c r="AA1575" s="1" t="s">
        <v>122</v>
      </c>
      <c r="AB1575" s="5"/>
      <c r="AC1575" s="1"/>
      <c r="AD1575" s="6"/>
      <c r="AG1575" s="1"/>
      <c r="AH1575" s="6" t="s">
        <v>77</v>
      </c>
    </row>
    <row r="1576" spans="1:34" x14ac:dyDescent="0.2">
      <c r="A1576" s="22" t="s">
        <v>32</v>
      </c>
      <c r="E1576" s="22" t="s">
        <v>34</v>
      </c>
      <c r="F1576" s="23" t="s">
        <v>1046</v>
      </c>
      <c r="G1576" s="27">
        <v>18</v>
      </c>
      <c r="H1576" s="28">
        <v>9</v>
      </c>
      <c r="J1576" s="37" t="str">
        <f t="shared" si="24"/>
        <v/>
      </c>
      <c r="K1576" s="28"/>
      <c r="N1576" s="5"/>
      <c r="Y1576" s="1"/>
      <c r="Z1576" s="6" t="s">
        <v>401</v>
      </c>
      <c r="AA1576" s="1" t="s">
        <v>1074</v>
      </c>
      <c r="AB1576" s="5">
        <v>6018</v>
      </c>
      <c r="AC1576" s="1"/>
      <c r="AD1576" s="6"/>
      <c r="AG1576" s="1"/>
      <c r="AH1576" s="6" t="s">
        <v>77</v>
      </c>
    </row>
    <row r="1577" spans="1:34" x14ac:dyDescent="0.2">
      <c r="A1577" s="22" t="s">
        <v>32</v>
      </c>
      <c r="E1577" s="22" t="s">
        <v>34</v>
      </c>
      <c r="F1577" s="23" t="s">
        <v>1046</v>
      </c>
      <c r="G1577" s="27">
        <v>18</v>
      </c>
      <c r="H1577" s="28">
        <v>10</v>
      </c>
      <c r="J1577" s="37" t="str">
        <f t="shared" si="24"/>
        <v/>
      </c>
      <c r="K1577" s="28"/>
      <c r="N1577" s="5"/>
      <c r="Y1577" s="1"/>
      <c r="Z1577" s="6" t="s">
        <v>401</v>
      </c>
      <c r="AA1577" s="1" t="s">
        <v>1074</v>
      </c>
      <c r="AB1577" s="5">
        <v>6018</v>
      </c>
      <c r="AC1577" s="1"/>
      <c r="AD1577" s="6"/>
      <c r="AG1577" s="1"/>
      <c r="AH1577" s="6" t="s">
        <v>77</v>
      </c>
    </row>
    <row r="1578" spans="1:34" x14ac:dyDescent="0.2">
      <c r="A1578" s="19" t="s">
        <v>32</v>
      </c>
      <c r="E1578" s="1" t="s">
        <v>34</v>
      </c>
      <c r="F1578" s="2" t="s">
        <v>1046</v>
      </c>
      <c r="G1578" s="3">
        <v>20</v>
      </c>
      <c r="H1578" s="4">
        <v>1</v>
      </c>
      <c r="J1578" s="37" t="str">
        <f t="shared" si="24"/>
        <v/>
      </c>
      <c r="K1578" s="4"/>
      <c r="N1578" s="5"/>
      <c r="Y1578" s="1"/>
      <c r="Z1578" s="6" t="s">
        <v>1075</v>
      </c>
      <c r="AA1578" s="1" t="s">
        <v>989</v>
      </c>
      <c r="AB1578" s="5">
        <v>7900</v>
      </c>
      <c r="AC1578" s="21">
        <v>30</v>
      </c>
      <c r="AD1578" s="6"/>
      <c r="AG1578" s="1"/>
      <c r="AH1578" s="6" t="s">
        <v>77</v>
      </c>
    </row>
    <row r="1579" spans="1:34" x14ac:dyDescent="0.2">
      <c r="A1579" s="1" t="s">
        <v>32</v>
      </c>
      <c r="E1579" s="16" t="s">
        <v>34</v>
      </c>
      <c r="F1579" s="2" t="s">
        <v>1046</v>
      </c>
      <c r="G1579" s="3">
        <v>21</v>
      </c>
      <c r="H1579" s="4">
        <v>2</v>
      </c>
      <c r="J1579" s="37" t="str">
        <f t="shared" si="24"/>
        <v/>
      </c>
      <c r="K1579" s="4"/>
      <c r="N1579" s="5"/>
      <c r="Y1579" s="1"/>
      <c r="Z1579" s="6" t="s">
        <v>927</v>
      </c>
      <c r="AA1579" s="1" t="s">
        <v>366</v>
      </c>
      <c r="AB1579" s="5">
        <v>6863</v>
      </c>
      <c r="AC1579" s="1"/>
      <c r="AD1579" s="6"/>
      <c r="AG1579" s="1"/>
      <c r="AH1579" s="6" t="s">
        <v>77</v>
      </c>
    </row>
    <row r="1580" spans="1:34" x14ac:dyDescent="0.2">
      <c r="A1580" s="1" t="s">
        <v>32</v>
      </c>
      <c r="E1580" s="16" t="s">
        <v>34</v>
      </c>
      <c r="F1580" s="2" t="s">
        <v>1046</v>
      </c>
      <c r="G1580" s="3">
        <v>21</v>
      </c>
      <c r="H1580" s="25">
        <v>8</v>
      </c>
      <c r="J1580" s="37" t="str">
        <f t="shared" si="24"/>
        <v/>
      </c>
      <c r="K1580" s="25"/>
      <c r="N1580" s="5"/>
      <c r="Y1580" s="1"/>
      <c r="Z1580" s="6" t="s">
        <v>1076</v>
      </c>
      <c r="AA1580" s="1" t="s">
        <v>366</v>
      </c>
      <c r="AB1580" s="5">
        <v>6714</v>
      </c>
      <c r="AC1580" s="1"/>
      <c r="AD1580" s="6"/>
      <c r="AG1580" s="1"/>
      <c r="AH1580" s="6" t="s">
        <v>77</v>
      </c>
    </row>
    <row r="1581" spans="1:34" x14ac:dyDescent="0.2">
      <c r="A1581" s="1" t="s">
        <v>32</v>
      </c>
      <c r="E1581" s="16" t="s">
        <v>34</v>
      </c>
      <c r="F1581" s="2" t="s">
        <v>1046</v>
      </c>
      <c r="G1581" s="3">
        <v>21</v>
      </c>
      <c r="H1581" s="25">
        <v>9</v>
      </c>
      <c r="J1581" s="37" t="str">
        <f t="shared" si="24"/>
        <v/>
      </c>
      <c r="K1581" s="25"/>
      <c r="N1581" s="5"/>
      <c r="Y1581" s="1"/>
      <c r="Z1581" s="6" t="s">
        <v>1076</v>
      </c>
      <c r="AA1581" s="1" t="s">
        <v>366</v>
      </c>
      <c r="AB1581" s="5">
        <v>6714</v>
      </c>
      <c r="AC1581" s="1"/>
      <c r="AD1581" s="6"/>
      <c r="AG1581" s="1"/>
      <c r="AH1581" s="6" t="s">
        <v>77</v>
      </c>
    </row>
    <row r="1582" spans="1:34" x14ac:dyDescent="0.2">
      <c r="A1582" s="16" t="s">
        <v>32</v>
      </c>
      <c r="E1582" s="1" t="s">
        <v>34</v>
      </c>
      <c r="F1582" s="17" t="s">
        <v>1046</v>
      </c>
      <c r="G1582" s="3">
        <v>22</v>
      </c>
      <c r="H1582" s="4">
        <v>6</v>
      </c>
      <c r="J1582" s="37" t="str">
        <f t="shared" si="24"/>
        <v/>
      </c>
      <c r="K1582" s="4"/>
      <c r="N1582" s="5"/>
      <c r="Y1582" s="1"/>
      <c r="Z1582" s="6" t="s">
        <v>1077</v>
      </c>
      <c r="AA1582" s="1" t="s">
        <v>1078</v>
      </c>
      <c r="AB1582" s="5">
        <v>6797</v>
      </c>
      <c r="AC1582" s="1"/>
      <c r="AD1582" s="6"/>
      <c r="AG1582" s="1"/>
      <c r="AH1582" s="6" t="s">
        <v>77</v>
      </c>
    </row>
    <row r="1583" spans="1:34" x14ac:dyDescent="0.2">
      <c r="A1583" s="16" t="s">
        <v>32</v>
      </c>
      <c r="E1583" s="1" t="s">
        <v>34</v>
      </c>
      <c r="F1583" s="17" t="s">
        <v>1046</v>
      </c>
      <c r="G1583" s="3">
        <v>22</v>
      </c>
      <c r="H1583" s="4">
        <v>7</v>
      </c>
      <c r="J1583" s="37" t="str">
        <f t="shared" si="24"/>
        <v/>
      </c>
      <c r="K1583" s="4"/>
      <c r="N1583" s="5"/>
      <c r="Y1583" s="1"/>
      <c r="Z1583" s="6" t="s">
        <v>1077</v>
      </c>
      <c r="AA1583" s="1" t="s">
        <v>1078</v>
      </c>
      <c r="AB1583" s="5">
        <v>6797</v>
      </c>
      <c r="AC1583" s="1"/>
      <c r="AD1583" s="6"/>
      <c r="AG1583" s="1"/>
      <c r="AH1583" s="6" t="s">
        <v>77</v>
      </c>
    </row>
    <row r="1584" spans="1:34" x14ac:dyDescent="0.2">
      <c r="A1584" s="16" t="s">
        <v>32</v>
      </c>
      <c r="E1584" s="1" t="s">
        <v>34</v>
      </c>
      <c r="F1584" s="17" t="s">
        <v>1046</v>
      </c>
      <c r="G1584" s="3">
        <v>22</v>
      </c>
      <c r="H1584" s="4">
        <v>8</v>
      </c>
      <c r="J1584" s="37" t="str">
        <f t="shared" si="24"/>
        <v/>
      </c>
      <c r="K1584" s="4"/>
      <c r="N1584" s="5"/>
      <c r="Y1584" s="1"/>
      <c r="Z1584" s="6" t="s">
        <v>1077</v>
      </c>
      <c r="AA1584" s="1" t="s">
        <v>1078</v>
      </c>
      <c r="AB1584" s="5">
        <v>6797</v>
      </c>
      <c r="AC1584" s="1"/>
      <c r="AD1584" s="6"/>
      <c r="AG1584" s="1"/>
      <c r="AH1584" s="6" t="s">
        <v>77</v>
      </c>
    </row>
    <row r="1585" spans="1:34" x14ac:dyDescent="0.2">
      <c r="A1585" s="16" t="s">
        <v>32</v>
      </c>
      <c r="E1585" s="1" t="s">
        <v>34</v>
      </c>
      <c r="F1585" s="17" t="s">
        <v>1046</v>
      </c>
      <c r="G1585" s="3">
        <v>22</v>
      </c>
      <c r="H1585" s="4">
        <v>9</v>
      </c>
      <c r="J1585" s="37" t="str">
        <f t="shared" si="24"/>
        <v/>
      </c>
      <c r="K1585" s="4"/>
      <c r="N1585" s="5"/>
      <c r="Y1585" s="1"/>
      <c r="Z1585" s="6" t="s">
        <v>1077</v>
      </c>
      <c r="AA1585" s="1" t="s">
        <v>1078</v>
      </c>
      <c r="AB1585" s="5">
        <v>6797</v>
      </c>
      <c r="AC1585" s="1"/>
      <c r="AD1585" s="6"/>
      <c r="AG1585" s="1"/>
      <c r="AH1585" s="6" t="s">
        <v>77</v>
      </c>
    </row>
    <row r="1586" spans="1:34" x14ac:dyDescent="0.2">
      <c r="A1586" s="1" t="s">
        <v>32</v>
      </c>
      <c r="E1586" s="16" t="s">
        <v>34</v>
      </c>
      <c r="F1586" s="2" t="s">
        <v>1046</v>
      </c>
      <c r="G1586" s="3">
        <v>23</v>
      </c>
      <c r="H1586" s="4">
        <v>9</v>
      </c>
      <c r="J1586" s="37" t="str">
        <f t="shared" si="24"/>
        <v/>
      </c>
      <c r="K1586" s="4"/>
      <c r="N1586" s="5"/>
      <c r="Y1586" s="1"/>
      <c r="Z1586" s="6" t="s">
        <v>845</v>
      </c>
      <c r="AA1586" s="1" t="s">
        <v>1079</v>
      </c>
      <c r="AB1586" s="5">
        <v>14018</v>
      </c>
      <c r="AC1586" s="1"/>
      <c r="AD1586" s="6"/>
      <c r="AG1586" s="1"/>
      <c r="AH1586" s="6" t="s">
        <v>77</v>
      </c>
    </row>
    <row r="1587" spans="1:34" x14ac:dyDescent="0.2">
      <c r="A1587" s="16" t="s">
        <v>32</v>
      </c>
      <c r="E1587" s="16" t="s">
        <v>34</v>
      </c>
      <c r="F1587" s="2" t="s">
        <v>1046</v>
      </c>
      <c r="G1587" s="3">
        <v>24</v>
      </c>
      <c r="H1587" s="4">
        <v>7</v>
      </c>
      <c r="J1587" s="37" t="str">
        <f t="shared" si="24"/>
        <v/>
      </c>
      <c r="K1587" s="4"/>
      <c r="N1587" s="5"/>
      <c r="Y1587" s="1"/>
      <c r="Z1587" s="6" t="s">
        <v>1080</v>
      </c>
      <c r="AA1587" s="1" t="s">
        <v>802</v>
      </c>
      <c r="AB1587" s="5">
        <v>6871</v>
      </c>
      <c r="AC1587" s="1"/>
      <c r="AD1587" s="6"/>
      <c r="AG1587" s="1"/>
      <c r="AH1587" s="6" t="s">
        <v>77</v>
      </c>
    </row>
    <row r="1588" spans="1:34" x14ac:dyDescent="0.2">
      <c r="A1588" s="16" t="s">
        <v>32</v>
      </c>
      <c r="E1588" s="16" t="s">
        <v>34</v>
      </c>
      <c r="F1588" s="2" t="s">
        <v>1046</v>
      </c>
      <c r="G1588" s="3">
        <v>24</v>
      </c>
      <c r="H1588" s="4">
        <v>8</v>
      </c>
      <c r="J1588" s="37" t="str">
        <f t="shared" si="24"/>
        <v/>
      </c>
      <c r="K1588" s="4"/>
      <c r="N1588" s="5"/>
      <c r="Y1588" s="1"/>
      <c r="Z1588" s="6" t="s">
        <v>1080</v>
      </c>
      <c r="AA1588" s="1" t="s">
        <v>802</v>
      </c>
      <c r="AB1588" s="5">
        <v>6871</v>
      </c>
      <c r="AC1588" s="1"/>
      <c r="AD1588" s="6"/>
      <c r="AG1588" s="1"/>
      <c r="AH1588" s="6" t="s">
        <v>77</v>
      </c>
    </row>
    <row r="1589" spans="1:34" x14ac:dyDescent="0.2">
      <c r="A1589" s="16" t="s">
        <v>32</v>
      </c>
      <c r="E1589" s="1" t="s">
        <v>34</v>
      </c>
      <c r="F1589" s="17" t="s">
        <v>1046</v>
      </c>
      <c r="G1589" s="3">
        <v>25</v>
      </c>
      <c r="H1589" s="4">
        <v>4</v>
      </c>
      <c r="J1589" s="37" t="str">
        <f t="shared" si="24"/>
        <v/>
      </c>
      <c r="K1589" s="4"/>
      <c r="N1589" s="5"/>
      <c r="Y1589" s="1"/>
      <c r="Z1589" s="6" t="s">
        <v>93</v>
      </c>
      <c r="AA1589" s="1" t="s">
        <v>1081</v>
      </c>
      <c r="AB1589" s="5"/>
      <c r="AC1589" s="1"/>
      <c r="AD1589" s="6"/>
      <c r="AG1589" s="1"/>
      <c r="AH1589" s="6" t="s">
        <v>77</v>
      </c>
    </row>
    <row r="1590" spans="1:34" x14ac:dyDescent="0.2">
      <c r="A1590" s="16" t="s">
        <v>32</v>
      </c>
      <c r="E1590" s="1" t="s">
        <v>34</v>
      </c>
      <c r="F1590" s="17" t="s">
        <v>1046</v>
      </c>
      <c r="G1590" s="3">
        <v>25</v>
      </c>
      <c r="H1590" s="4">
        <v>5</v>
      </c>
      <c r="J1590" s="37" t="str">
        <f t="shared" si="24"/>
        <v/>
      </c>
      <c r="K1590" s="4"/>
      <c r="N1590" s="5"/>
      <c r="Y1590" s="1"/>
      <c r="Z1590" s="6" t="s">
        <v>93</v>
      </c>
      <c r="AA1590" s="1" t="s">
        <v>1081</v>
      </c>
      <c r="AB1590" s="5"/>
      <c r="AC1590" s="1"/>
      <c r="AD1590" s="6"/>
      <c r="AG1590" s="1"/>
      <c r="AH1590" s="6" t="s">
        <v>77</v>
      </c>
    </row>
    <row r="1591" spans="1:34" x14ac:dyDescent="0.2">
      <c r="A1591" s="16" t="s">
        <v>32</v>
      </c>
      <c r="E1591" s="1" t="s">
        <v>34</v>
      </c>
      <c r="F1591" s="17" t="s">
        <v>1046</v>
      </c>
      <c r="G1591" s="3">
        <v>25</v>
      </c>
      <c r="H1591" s="4">
        <v>6</v>
      </c>
      <c r="J1591" s="37" t="str">
        <f t="shared" si="24"/>
        <v/>
      </c>
      <c r="K1591" s="4"/>
      <c r="N1591" s="5"/>
      <c r="Y1591" s="1"/>
      <c r="Z1591" s="6" t="s">
        <v>1082</v>
      </c>
      <c r="AA1591" s="1" t="s">
        <v>1083</v>
      </c>
      <c r="AB1591" s="5"/>
      <c r="AC1591" s="1"/>
      <c r="AD1591" s="6"/>
      <c r="AG1591" s="1"/>
      <c r="AH1591" s="6" t="s">
        <v>77</v>
      </c>
    </row>
    <row r="1592" spans="1:34" x14ac:dyDescent="0.2">
      <c r="A1592" s="16" t="s">
        <v>32</v>
      </c>
      <c r="E1592" s="1" t="s">
        <v>34</v>
      </c>
      <c r="F1592" s="17" t="s">
        <v>1046</v>
      </c>
      <c r="G1592" s="3">
        <v>25</v>
      </c>
      <c r="H1592" s="4">
        <v>7</v>
      </c>
      <c r="J1592" s="37" t="str">
        <f t="shared" si="24"/>
        <v/>
      </c>
      <c r="K1592" s="4"/>
      <c r="N1592" s="5"/>
      <c r="Y1592" s="1"/>
      <c r="Z1592" s="6" t="s">
        <v>1082</v>
      </c>
      <c r="AA1592" s="1" t="s">
        <v>1083</v>
      </c>
      <c r="AB1592" s="5"/>
      <c r="AC1592" s="1"/>
      <c r="AD1592" s="6"/>
      <c r="AG1592" s="1"/>
      <c r="AH1592" s="6" t="s">
        <v>77</v>
      </c>
    </row>
    <row r="1593" spans="1:34" x14ac:dyDescent="0.2">
      <c r="A1593" s="19" t="s">
        <v>32</v>
      </c>
      <c r="E1593" s="19" t="s">
        <v>34</v>
      </c>
      <c r="F1593" s="2" t="s">
        <v>1046</v>
      </c>
      <c r="G1593" s="3">
        <v>26</v>
      </c>
      <c r="H1593" s="4">
        <v>9</v>
      </c>
      <c r="J1593" s="37" t="str">
        <f t="shared" si="24"/>
        <v/>
      </c>
      <c r="K1593" s="4"/>
      <c r="N1593" s="5"/>
      <c r="Q1593" s="19"/>
      <c r="R1593" s="19"/>
      <c r="Y1593" s="1"/>
      <c r="Z1593" s="6" t="s">
        <v>1084</v>
      </c>
      <c r="AA1593" s="1" t="s">
        <v>1085</v>
      </c>
      <c r="AB1593" s="5">
        <v>7168</v>
      </c>
      <c r="AC1593" s="1"/>
      <c r="AD1593" s="18"/>
      <c r="AG1593" s="1"/>
      <c r="AH1593" s="6" t="s">
        <v>77</v>
      </c>
    </row>
    <row r="1594" spans="1:34" x14ac:dyDescent="0.2">
      <c r="A1594" s="19" t="s">
        <v>32</v>
      </c>
      <c r="E1594" s="19" t="s">
        <v>34</v>
      </c>
      <c r="F1594" s="2" t="s">
        <v>1046</v>
      </c>
      <c r="G1594" s="3">
        <v>26</v>
      </c>
      <c r="H1594" s="4">
        <v>10</v>
      </c>
      <c r="J1594" s="37" t="str">
        <f t="shared" si="24"/>
        <v/>
      </c>
      <c r="K1594" s="4"/>
      <c r="N1594" s="5"/>
      <c r="Q1594" s="19"/>
      <c r="R1594" s="19"/>
      <c r="Y1594" s="1"/>
      <c r="Z1594" s="6" t="s">
        <v>1084</v>
      </c>
      <c r="AA1594" s="1" t="s">
        <v>1085</v>
      </c>
      <c r="AB1594" s="5">
        <v>7168</v>
      </c>
      <c r="AC1594" s="1"/>
      <c r="AD1594" s="18"/>
      <c r="AG1594" s="1"/>
      <c r="AH1594" s="6" t="s">
        <v>77</v>
      </c>
    </row>
    <row r="1595" spans="1:34" x14ac:dyDescent="0.2">
      <c r="A1595" s="16" t="s">
        <v>32</v>
      </c>
      <c r="E1595" s="1" t="s">
        <v>34</v>
      </c>
      <c r="F1595" s="17" t="s">
        <v>1046</v>
      </c>
      <c r="G1595" s="3">
        <v>27</v>
      </c>
      <c r="H1595" s="4">
        <v>10</v>
      </c>
      <c r="J1595" s="37" t="str">
        <f t="shared" si="24"/>
        <v/>
      </c>
      <c r="K1595" s="4"/>
      <c r="N1595" s="5"/>
      <c r="Y1595" s="1"/>
      <c r="Z1595" s="6" t="s">
        <v>1086</v>
      </c>
      <c r="AA1595" s="1" t="s">
        <v>1087</v>
      </c>
      <c r="AB1595" s="5">
        <v>6936</v>
      </c>
      <c r="AC1595" s="1"/>
      <c r="AD1595" s="6"/>
      <c r="AG1595" s="1"/>
      <c r="AH1595" s="6" t="s">
        <v>77</v>
      </c>
    </row>
    <row r="1596" spans="1:34" x14ac:dyDescent="0.2">
      <c r="A1596" s="16" t="s">
        <v>32</v>
      </c>
      <c r="E1596" s="19" t="s">
        <v>34</v>
      </c>
      <c r="F1596" s="17" t="s">
        <v>1046</v>
      </c>
      <c r="G1596" s="3">
        <v>29</v>
      </c>
      <c r="H1596" s="4">
        <v>1</v>
      </c>
      <c r="J1596" s="37" t="str">
        <f t="shared" si="24"/>
        <v/>
      </c>
      <c r="K1596" s="4"/>
      <c r="N1596" s="5"/>
      <c r="Y1596" s="1"/>
      <c r="Z1596" s="6" t="s">
        <v>1088</v>
      </c>
      <c r="AA1596" s="1" t="s">
        <v>1089</v>
      </c>
      <c r="AB1596" s="5">
        <v>6811</v>
      </c>
      <c r="AC1596" s="21">
        <v>50</v>
      </c>
      <c r="AD1596" s="6"/>
      <c r="AG1596" s="1"/>
      <c r="AH1596" s="6" t="s">
        <v>77</v>
      </c>
    </row>
    <row r="1597" spans="1:34" x14ac:dyDescent="0.2">
      <c r="A1597" s="22" t="s">
        <v>32</v>
      </c>
      <c r="E1597" s="22" t="s">
        <v>34</v>
      </c>
      <c r="F1597" s="23" t="s">
        <v>1046</v>
      </c>
      <c r="G1597" s="27">
        <v>29</v>
      </c>
      <c r="H1597" s="28">
        <v>3</v>
      </c>
      <c r="J1597" s="37" t="str">
        <f t="shared" si="24"/>
        <v/>
      </c>
      <c r="K1597" s="28"/>
      <c r="N1597" s="5"/>
      <c r="Y1597" s="1"/>
      <c r="Z1597" s="6" t="s">
        <v>1088</v>
      </c>
      <c r="AA1597" s="1" t="s">
        <v>1089</v>
      </c>
      <c r="AB1597" s="5">
        <v>6811</v>
      </c>
      <c r="AC1597" s="1"/>
      <c r="AD1597" s="6"/>
      <c r="AG1597" s="1"/>
      <c r="AH1597" s="6" t="s">
        <v>77</v>
      </c>
    </row>
    <row r="1598" spans="1:34" x14ac:dyDescent="0.2">
      <c r="A1598" s="22" t="s">
        <v>32</v>
      </c>
      <c r="E1598" s="22" t="s">
        <v>34</v>
      </c>
      <c r="F1598" s="23" t="s">
        <v>1046</v>
      </c>
      <c r="G1598" s="27">
        <v>29</v>
      </c>
      <c r="H1598" s="28">
        <v>4</v>
      </c>
      <c r="J1598" s="37" t="str">
        <f t="shared" si="24"/>
        <v/>
      </c>
      <c r="K1598" s="28"/>
      <c r="N1598" s="5"/>
      <c r="Y1598" s="1"/>
      <c r="Z1598" s="6" t="s">
        <v>1088</v>
      </c>
      <c r="AA1598" s="1" t="s">
        <v>1089</v>
      </c>
      <c r="AB1598" s="5">
        <v>6811</v>
      </c>
      <c r="AC1598" s="1"/>
      <c r="AD1598" s="6"/>
      <c r="AG1598" s="1"/>
      <c r="AH1598" s="6" t="s">
        <v>77</v>
      </c>
    </row>
    <row r="1599" spans="1:34" x14ac:dyDescent="0.2">
      <c r="A1599" s="22" t="s">
        <v>32</v>
      </c>
      <c r="E1599" s="22" t="s">
        <v>34</v>
      </c>
      <c r="F1599" s="23" t="s">
        <v>1046</v>
      </c>
      <c r="G1599" s="27">
        <v>29</v>
      </c>
      <c r="H1599" s="28">
        <v>5</v>
      </c>
      <c r="J1599" s="37" t="str">
        <f t="shared" si="24"/>
        <v/>
      </c>
      <c r="K1599" s="28"/>
      <c r="N1599" s="5"/>
      <c r="Y1599" s="1"/>
      <c r="Z1599" s="6" t="s">
        <v>1088</v>
      </c>
      <c r="AA1599" s="1" t="s">
        <v>1089</v>
      </c>
      <c r="AB1599" s="5">
        <v>6811</v>
      </c>
      <c r="AC1599" s="1"/>
      <c r="AD1599" s="6"/>
      <c r="AG1599" s="1"/>
      <c r="AH1599" s="6" t="s">
        <v>77</v>
      </c>
    </row>
    <row r="1600" spans="1:34" x14ac:dyDescent="0.2">
      <c r="A1600" s="22" t="s">
        <v>32</v>
      </c>
      <c r="E1600" s="22" t="s">
        <v>34</v>
      </c>
      <c r="F1600" s="23" t="s">
        <v>1046</v>
      </c>
      <c r="G1600" s="27">
        <v>29</v>
      </c>
      <c r="H1600" s="28">
        <v>6</v>
      </c>
      <c r="J1600" s="37" t="str">
        <f t="shared" si="24"/>
        <v/>
      </c>
      <c r="K1600" s="28"/>
      <c r="N1600" s="5"/>
      <c r="Y1600" s="1"/>
      <c r="Z1600" s="6" t="s">
        <v>1088</v>
      </c>
      <c r="AA1600" s="1" t="s">
        <v>1089</v>
      </c>
      <c r="AB1600" s="5">
        <v>6811</v>
      </c>
      <c r="AC1600" s="1"/>
      <c r="AD1600" s="6"/>
      <c r="AG1600" s="1"/>
      <c r="AH1600" s="6" t="s">
        <v>77</v>
      </c>
    </row>
    <row r="1601" spans="1:34" x14ac:dyDescent="0.2">
      <c r="A1601" s="19" t="s">
        <v>32</v>
      </c>
      <c r="E1601" s="1" t="s">
        <v>34</v>
      </c>
      <c r="F1601" s="2" t="s">
        <v>1046</v>
      </c>
      <c r="G1601" s="3">
        <v>30</v>
      </c>
      <c r="H1601" s="4">
        <v>2</v>
      </c>
      <c r="J1601" s="37" t="str">
        <f t="shared" ref="J1601:J1664" si="25">IF(I1601 &lt;&gt; "", HYPERLINK(CONCATENATE("https://www.google.com/maps/place/", I1601), "Link to Google Maps"), "")</f>
        <v/>
      </c>
      <c r="K1601" s="4"/>
      <c r="N1601" s="5"/>
      <c r="Y1601" s="1"/>
      <c r="Z1601" s="6" t="s">
        <v>1090</v>
      </c>
      <c r="AA1601" s="1" t="s">
        <v>480</v>
      </c>
      <c r="AB1601" s="5">
        <v>6624</v>
      </c>
      <c r="AC1601" s="1"/>
      <c r="AD1601" s="6"/>
      <c r="AG1601" s="1"/>
      <c r="AH1601" s="6" t="s">
        <v>77</v>
      </c>
    </row>
    <row r="1602" spans="1:34" x14ac:dyDescent="0.2">
      <c r="A1602" s="19" t="s">
        <v>32</v>
      </c>
      <c r="E1602" s="1" t="s">
        <v>34</v>
      </c>
      <c r="F1602" s="2" t="s">
        <v>1046</v>
      </c>
      <c r="G1602" s="3">
        <v>30</v>
      </c>
      <c r="H1602" s="4">
        <v>3</v>
      </c>
      <c r="J1602" s="37" t="str">
        <f t="shared" si="25"/>
        <v/>
      </c>
      <c r="K1602" s="4"/>
      <c r="N1602" s="5"/>
      <c r="Y1602" s="1"/>
      <c r="Z1602" s="6" t="s">
        <v>1090</v>
      </c>
      <c r="AA1602" s="1" t="s">
        <v>480</v>
      </c>
      <c r="AB1602" s="5">
        <v>6624</v>
      </c>
      <c r="AC1602" s="1"/>
      <c r="AD1602" s="6"/>
      <c r="AG1602" s="1"/>
      <c r="AH1602" s="6" t="s">
        <v>77</v>
      </c>
    </row>
    <row r="1603" spans="1:34" x14ac:dyDescent="0.2">
      <c r="A1603" s="1" t="s">
        <v>32</v>
      </c>
      <c r="E1603" s="16" t="s">
        <v>34</v>
      </c>
      <c r="F1603" s="2" t="s">
        <v>1046</v>
      </c>
      <c r="G1603" s="3">
        <v>30</v>
      </c>
      <c r="H1603" s="4">
        <v>6</v>
      </c>
      <c r="J1603" s="37" t="str">
        <f t="shared" si="25"/>
        <v/>
      </c>
      <c r="K1603" s="4"/>
      <c r="N1603" s="5"/>
      <c r="Y1603" s="1"/>
      <c r="Z1603" s="6" t="s">
        <v>1090</v>
      </c>
      <c r="AA1603" s="1" t="s">
        <v>480</v>
      </c>
      <c r="AB1603" s="5">
        <v>6624</v>
      </c>
      <c r="AC1603" s="1"/>
      <c r="AD1603" s="6"/>
      <c r="AG1603" s="1"/>
      <c r="AH1603" s="6" t="s">
        <v>77</v>
      </c>
    </row>
    <row r="1604" spans="1:34" x14ac:dyDescent="0.2">
      <c r="A1604" s="16" t="s">
        <v>32</v>
      </c>
      <c r="E1604" s="1" t="s">
        <v>34</v>
      </c>
      <c r="F1604" s="17" t="s">
        <v>1046</v>
      </c>
      <c r="G1604" s="3">
        <v>31</v>
      </c>
      <c r="H1604" s="4">
        <v>3</v>
      </c>
      <c r="J1604" s="37" t="str">
        <f t="shared" si="25"/>
        <v/>
      </c>
      <c r="K1604" s="4"/>
      <c r="N1604" s="5"/>
      <c r="Y1604" s="1"/>
      <c r="Z1604" s="6" t="s">
        <v>1091</v>
      </c>
      <c r="AA1604" s="1" t="s">
        <v>1092</v>
      </c>
      <c r="AB1604" s="5">
        <v>6227</v>
      </c>
      <c r="AC1604" s="1"/>
      <c r="AD1604" s="6"/>
      <c r="AG1604" s="1"/>
      <c r="AH1604" s="6" t="s">
        <v>77</v>
      </c>
    </row>
    <row r="1605" spans="1:34" x14ac:dyDescent="0.2">
      <c r="A1605" s="16" t="s">
        <v>32</v>
      </c>
      <c r="E1605" s="1" t="s">
        <v>34</v>
      </c>
      <c r="F1605" s="17" t="s">
        <v>1046</v>
      </c>
      <c r="G1605" s="3">
        <v>31</v>
      </c>
      <c r="H1605" s="4">
        <v>4</v>
      </c>
      <c r="J1605" s="37" t="str">
        <f t="shared" si="25"/>
        <v/>
      </c>
      <c r="K1605" s="4"/>
      <c r="N1605" s="5"/>
      <c r="Y1605" s="1"/>
      <c r="Z1605" s="6" t="s">
        <v>1091</v>
      </c>
      <c r="AA1605" s="1" t="s">
        <v>1092</v>
      </c>
      <c r="AB1605" s="5">
        <v>6227</v>
      </c>
      <c r="AC1605" s="1"/>
      <c r="AD1605" s="6"/>
      <c r="AG1605" s="1"/>
      <c r="AH1605" s="6" t="s">
        <v>77</v>
      </c>
    </row>
    <row r="1606" spans="1:34" x14ac:dyDescent="0.2">
      <c r="A1606" s="16" t="s">
        <v>32</v>
      </c>
      <c r="E1606" s="1" t="s">
        <v>34</v>
      </c>
      <c r="F1606" s="17" t="s">
        <v>1046</v>
      </c>
      <c r="G1606" s="3">
        <v>31</v>
      </c>
      <c r="H1606" s="4">
        <v>5</v>
      </c>
      <c r="J1606" s="37" t="str">
        <f t="shared" si="25"/>
        <v/>
      </c>
      <c r="K1606" s="4"/>
      <c r="N1606" s="5"/>
      <c r="Y1606" s="1"/>
      <c r="Z1606" s="6" t="s">
        <v>1091</v>
      </c>
      <c r="AA1606" s="1" t="s">
        <v>1092</v>
      </c>
      <c r="AB1606" s="5">
        <v>6227</v>
      </c>
      <c r="AC1606" s="1"/>
      <c r="AD1606" s="6"/>
      <c r="AG1606" s="1"/>
      <c r="AH1606" s="6" t="s">
        <v>77</v>
      </c>
    </row>
    <row r="1607" spans="1:34" x14ac:dyDescent="0.2">
      <c r="A1607" s="16" t="s">
        <v>32</v>
      </c>
      <c r="E1607" s="1" t="s">
        <v>34</v>
      </c>
      <c r="F1607" s="17" t="s">
        <v>1046</v>
      </c>
      <c r="G1607" s="3">
        <v>31</v>
      </c>
      <c r="H1607" s="4">
        <v>6</v>
      </c>
      <c r="J1607" s="37" t="str">
        <f t="shared" si="25"/>
        <v/>
      </c>
      <c r="K1607" s="4"/>
      <c r="N1607" s="5"/>
      <c r="Y1607" s="1"/>
      <c r="Z1607" s="6" t="s">
        <v>578</v>
      </c>
      <c r="AA1607" s="1" t="s">
        <v>1008</v>
      </c>
      <c r="AB1607" s="5">
        <v>6064</v>
      </c>
      <c r="AC1607" s="21">
        <v>25</v>
      </c>
      <c r="AD1607" s="6"/>
      <c r="AG1607" s="1"/>
      <c r="AH1607" s="6" t="s">
        <v>77</v>
      </c>
    </row>
    <row r="1608" spans="1:34" x14ac:dyDescent="0.2">
      <c r="A1608" s="1" t="s">
        <v>32</v>
      </c>
      <c r="E1608" s="1" t="s">
        <v>34</v>
      </c>
      <c r="F1608" s="2" t="s">
        <v>1046</v>
      </c>
      <c r="G1608" s="3">
        <v>32</v>
      </c>
      <c r="H1608" s="4">
        <v>1</v>
      </c>
      <c r="J1608" s="37" t="str">
        <f t="shared" si="25"/>
        <v/>
      </c>
      <c r="K1608" s="4"/>
      <c r="N1608" s="5"/>
      <c r="Y1608" s="1"/>
      <c r="Z1608" s="6" t="s">
        <v>1093</v>
      </c>
      <c r="AA1608" s="1" t="s">
        <v>114</v>
      </c>
      <c r="AB1608" s="5">
        <v>18526</v>
      </c>
      <c r="AC1608" s="21">
        <v>80</v>
      </c>
      <c r="AD1608" s="6"/>
      <c r="AG1608" s="1"/>
      <c r="AH1608" s="6" t="s">
        <v>77</v>
      </c>
    </row>
    <row r="1609" spans="1:34" x14ac:dyDescent="0.2">
      <c r="A1609" s="1" t="s">
        <v>32</v>
      </c>
      <c r="E1609" s="1" t="s">
        <v>34</v>
      </c>
      <c r="F1609" s="2" t="s">
        <v>1046</v>
      </c>
      <c r="G1609" s="3">
        <v>32</v>
      </c>
      <c r="H1609" s="4">
        <v>2</v>
      </c>
      <c r="J1609" s="37" t="str">
        <f t="shared" si="25"/>
        <v/>
      </c>
      <c r="K1609" s="4"/>
      <c r="N1609" s="5"/>
      <c r="Y1609" s="1"/>
      <c r="Z1609" s="6" t="s">
        <v>1093</v>
      </c>
      <c r="AA1609" s="1" t="s">
        <v>114</v>
      </c>
      <c r="AB1609" s="5">
        <v>18526</v>
      </c>
      <c r="AC1609" s="1"/>
      <c r="AD1609" s="6"/>
      <c r="AG1609" s="1"/>
      <c r="AH1609" s="6" t="s">
        <v>77</v>
      </c>
    </row>
    <row r="1610" spans="1:34" x14ac:dyDescent="0.2">
      <c r="A1610" s="16" t="s">
        <v>32</v>
      </c>
      <c r="E1610" s="1" t="s">
        <v>34</v>
      </c>
      <c r="F1610" s="17" t="s">
        <v>1046</v>
      </c>
      <c r="G1610" s="3">
        <v>32</v>
      </c>
      <c r="H1610" s="4">
        <v>7</v>
      </c>
      <c r="J1610" s="37" t="str">
        <f t="shared" si="25"/>
        <v/>
      </c>
      <c r="K1610" s="4"/>
      <c r="N1610" s="5"/>
      <c r="Y1610" s="1"/>
      <c r="Z1610" s="6" t="s">
        <v>1093</v>
      </c>
      <c r="AA1610" s="1" t="s">
        <v>114</v>
      </c>
      <c r="AB1610" s="5">
        <v>18526</v>
      </c>
      <c r="AC1610" s="1"/>
      <c r="AD1610" s="18"/>
      <c r="AG1610" s="1"/>
      <c r="AH1610" s="6" t="s">
        <v>77</v>
      </c>
    </row>
    <row r="1611" spans="1:34" x14ac:dyDescent="0.2">
      <c r="A1611" s="16" t="s">
        <v>32</v>
      </c>
      <c r="E1611" s="1" t="s">
        <v>34</v>
      </c>
      <c r="F1611" s="17" t="s">
        <v>1046</v>
      </c>
      <c r="G1611" s="3">
        <v>32</v>
      </c>
      <c r="H1611" s="4">
        <v>8</v>
      </c>
      <c r="J1611" s="37" t="str">
        <f t="shared" si="25"/>
        <v/>
      </c>
      <c r="K1611" s="4"/>
      <c r="N1611" s="5"/>
      <c r="Y1611" s="1"/>
      <c r="Z1611" s="6" t="s">
        <v>1093</v>
      </c>
      <c r="AA1611" s="1" t="s">
        <v>114</v>
      </c>
      <c r="AB1611" s="5">
        <v>18526</v>
      </c>
      <c r="AC1611" s="1"/>
      <c r="AD1611" s="18"/>
      <c r="AG1611" s="1"/>
      <c r="AH1611" s="6" t="s">
        <v>77</v>
      </c>
    </row>
    <row r="1612" spans="1:34" x14ac:dyDescent="0.2">
      <c r="A1612" s="1" t="s">
        <v>32</v>
      </c>
      <c r="E1612" s="16" t="s">
        <v>34</v>
      </c>
      <c r="F1612" s="2" t="s">
        <v>1046</v>
      </c>
      <c r="G1612" s="3">
        <v>33</v>
      </c>
      <c r="H1612" s="4">
        <v>6</v>
      </c>
      <c r="J1612" s="37" t="str">
        <f t="shared" si="25"/>
        <v/>
      </c>
      <c r="K1612" s="4"/>
      <c r="N1612" s="5"/>
      <c r="Q1612" s="19"/>
      <c r="R1612" s="19"/>
      <c r="Y1612" s="1"/>
      <c r="Z1612" s="6" t="s">
        <v>447</v>
      </c>
      <c r="AA1612" s="1" t="s">
        <v>1094</v>
      </c>
      <c r="AB1612" s="5">
        <v>6119</v>
      </c>
      <c r="AC1612" s="1"/>
      <c r="AD1612" s="6"/>
      <c r="AG1612" s="1"/>
      <c r="AH1612" s="6" t="s">
        <v>77</v>
      </c>
    </row>
    <row r="1613" spans="1:34" x14ac:dyDescent="0.2">
      <c r="A1613" s="1" t="s">
        <v>32</v>
      </c>
      <c r="E1613" s="16" t="s">
        <v>34</v>
      </c>
      <c r="F1613" s="2" t="s">
        <v>1046</v>
      </c>
      <c r="G1613" s="3">
        <v>33</v>
      </c>
      <c r="H1613" s="4">
        <v>7</v>
      </c>
      <c r="J1613" s="37" t="str">
        <f t="shared" si="25"/>
        <v/>
      </c>
      <c r="K1613" s="4"/>
      <c r="N1613" s="5"/>
      <c r="Q1613" s="19"/>
      <c r="R1613" s="19"/>
      <c r="Y1613" s="1"/>
      <c r="Z1613" s="6" t="s">
        <v>447</v>
      </c>
      <c r="AA1613" s="1" t="s">
        <v>1094</v>
      </c>
      <c r="AB1613" s="5">
        <v>6119</v>
      </c>
      <c r="AC1613" s="1"/>
      <c r="AD1613" s="6"/>
      <c r="AG1613" s="1"/>
      <c r="AH1613" s="6" t="s">
        <v>77</v>
      </c>
    </row>
    <row r="1614" spans="1:34" x14ac:dyDescent="0.2">
      <c r="A1614" s="1" t="s">
        <v>32</v>
      </c>
      <c r="E1614" s="16" t="s">
        <v>34</v>
      </c>
      <c r="F1614" s="2" t="s">
        <v>1046</v>
      </c>
      <c r="G1614" s="3">
        <v>33</v>
      </c>
      <c r="H1614" s="4">
        <v>8</v>
      </c>
      <c r="J1614" s="37" t="str">
        <f t="shared" si="25"/>
        <v/>
      </c>
      <c r="K1614" s="4"/>
      <c r="N1614" s="5"/>
      <c r="Q1614" s="19"/>
      <c r="R1614" s="19"/>
      <c r="Y1614" s="1"/>
      <c r="Z1614" s="6" t="s">
        <v>447</v>
      </c>
      <c r="AA1614" s="1" t="s">
        <v>1094</v>
      </c>
      <c r="AB1614" s="5">
        <v>6119</v>
      </c>
      <c r="AC1614" s="1"/>
      <c r="AD1614" s="6"/>
      <c r="AG1614" s="1"/>
      <c r="AH1614" s="6" t="s">
        <v>77</v>
      </c>
    </row>
    <row r="1615" spans="1:34" x14ac:dyDescent="0.2">
      <c r="A1615" s="1" t="s">
        <v>32</v>
      </c>
      <c r="E1615" s="16" t="s">
        <v>34</v>
      </c>
      <c r="F1615" s="2" t="s">
        <v>1046</v>
      </c>
      <c r="G1615" s="3">
        <v>33</v>
      </c>
      <c r="H1615" s="4">
        <v>9</v>
      </c>
      <c r="J1615" s="37" t="str">
        <f t="shared" si="25"/>
        <v/>
      </c>
      <c r="K1615" s="4"/>
      <c r="N1615" s="5"/>
      <c r="Q1615" s="19"/>
      <c r="R1615" s="19"/>
      <c r="Y1615" s="1"/>
      <c r="Z1615" s="6" t="s">
        <v>447</v>
      </c>
      <c r="AA1615" s="1" t="s">
        <v>1094</v>
      </c>
      <c r="AB1615" s="5">
        <v>6119</v>
      </c>
      <c r="AC1615" s="1"/>
      <c r="AD1615" s="6"/>
      <c r="AG1615" s="1"/>
      <c r="AH1615" s="6" t="s">
        <v>77</v>
      </c>
    </row>
    <row r="1616" spans="1:34" x14ac:dyDescent="0.2">
      <c r="A1616" s="1" t="s">
        <v>32</v>
      </c>
      <c r="E1616" s="16" t="s">
        <v>34</v>
      </c>
      <c r="F1616" s="2" t="s">
        <v>1046</v>
      </c>
      <c r="G1616" s="3">
        <v>33</v>
      </c>
      <c r="H1616" s="4">
        <v>10</v>
      </c>
      <c r="J1616" s="37" t="str">
        <f t="shared" si="25"/>
        <v/>
      </c>
      <c r="K1616" s="4"/>
      <c r="N1616" s="5"/>
      <c r="Q1616" s="19"/>
      <c r="R1616" s="19"/>
      <c r="Y1616" s="1"/>
      <c r="Z1616" s="6"/>
      <c r="AA1616" s="1"/>
      <c r="AB1616" s="5"/>
      <c r="AC1616" s="1"/>
      <c r="AD1616" s="6"/>
      <c r="AG1616" s="1"/>
      <c r="AH1616" s="6" t="s">
        <v>77</v>
      </c>
    </row>
    <row r="1617" spans="1:34" x14ac:dyDescent="0.2">
      <c r="A1617" s="16" t="s">
        <v>32</v>
      </c>
      <c r="E1617" s="1" t="s">
        <v>34</v>
      </c>
      <c r="F1617" s="17" t="s">
        <v>1046</v>
      </c>
      <c r="G1617" s="3">
        <v>35</v>
      </c>
      <c r="H1617" s="25">
        <v>1</v>
      </c>
      <c r="J1617" s="37" t="str">
        <f t="shared" si="25"/>
        <v/>
      </c>
      <c r="K1617" s="25"/>
      <c r="N1617" s="5"/>
      <c r="Y1617" s="1"/>
      <c r="Z1617" s="6" t="s">
        <v>1095</v>
      </c>
      <c r="AA1617" s="1" t="s">
        <v>1096</v>
      </c>
      <c r="AB1617" s="5">
        <v>6574</v>
      </c>
      <c r="AC1617" s="21">
        <v>50</v>
      </c>
      <c r="AD1617" s="6"/>
      <c r="AG1617" s="1"/>
      <c r="AH1617" s="6" t="s">
        <v>77</v>
      </c>
    </row>
    <row r="1618" spans="1:34" x14ac:dyDescent="0.2">
      <c r="A1618" s="16" t="s">
        <v>32</v>
      </c>
      <c r="E1618" s="1" t="s">
        <v>34</v>
      </c>
      <c r="F1618" s="17" t="s">
        <v>1046</v>
      </c>
      <c r="G1618" s="3">
        <v>35</v>
      </c>
      <c r="H1618" s="25">
        <v>2</v>
      </c>
      <c r="J1618" s="37" t="str">
        <f t="shared" si="25"/>
        <v/>
      </c>
      <c r="K1618" s="25"/>
      <c r="N1618" s="5"/>
      <c r="Y1618" s="1"/>
      <c r="Z1618" s="6" t="s">
        <v>1095</v>
      </c>
      <c r="AA1618" s="1" t="s">
        <v>1096</v>
      </c>
      <c r="AB1618" s="5">
        <v>6574</v>
      </c>
      <c r="AC1618" s="1"/>
      <c r="AD1618" s="6"/>
      <c r="AG1618" s="1"/>
      <c r="AH1618" s="6" t="s">
        <v>77</v>
      </c>
    </row>
    <row r="1619" spans="1:34" x14ac:dyDescent="0.2">
      <c r="A1619" s="1" t="s">
        <v>32</v>
      </c>
      <c r="E1619" s="16" t="s">
        <v>34</v>
      </c>
      <c r="F1619" s="2" t="s">
        <v>1046</v>
      </c>
      <c r="G1619" s="3">
        <v>35</v>
      </c>
      <c r="H1619" s="4">
        <v>6</v>
      </c>
      <c r="J1619" s="37" t="str">
        <f t="shared" si="25"/>
        <v/>
      </c>
      <c r="K1619" s="4"/>
      <c r="N1619" s="5"/>
      <c r="Y1619" s="1"/>
      <c r="Z1619" s="6" t="s">
        <v>1095</v>
      </c>
      <c r="AA1619" s="1" t="s">
        <v>1096</v>
      </c>
      <c r="AB1619" s="5">
        <v>6574</v>
      </c>
      <c r="AC1619" s="1"/>
      <c r="AD1619" s="6"/>
      <c r="AG1619" s="1"/>
      <c r="AH1619" s="6" t="s">
        <v>77</v>
      </c>
    </row>
    <row r="1620" spans="1:34" x14ac:dyDescent="0.2">
      <c r="A1620" s="1" t="s">
        <v>32</v>
      </c>
      <c r="E1620" s="16" t="s">
        <v>34</v>
      </c>
      <c r="F1620" s="2" t="s">
        <v>1046</v>
      </c>
      <c r="G1620" s="3">
        <v>35</v>
      </c>
      <c r="H1620" s="4">
        <v>7</v>
      </c>
      <c r="J1620" s="37" t="str">
        <f t="shared" si="25"/>
        <v/>
      </c>
      <c r="K1620" s="4"/>
      <c r="N1620" s="5"/>
      <c r="Y1620" s="1"/>
      <c r="Z1620" s="6" t="s">
        <v>1095</v>
      </c>
      <c r="AA1620" s="1" t="s">
        <v>1096</v>
      </c>
      <c r="AB1620" s="5">
        <v>6574</v>
      </c>
      <c r="AC1620" s="1"/>
      <c r="AD1620" s="6"/>
      <c r="AG1620" s="1"/>
      <c r="AH1620" s="6" t="s">
        <v>77</v>
      </c>
    </row>
    <row r="1621" spans="1:34" x14ac:dyDescent="0.2">
      <c r="A1621" s="16" t="s">
        <v>32</v>
      </c>
      <c r="E1621" s="1" t="s">
        <v>34</v>
      </c>
      <c r="F1621" s="17" t="s">
        <v>1046</v>
      </c>
      <c r="G1621" s="3">
        <v>36</v>
      </c>
      <c r="H1621" s="4">
        <v>3</v>
      </c>
      <c r="J1621" s="37" t="str">
        <f t="shared" si="25"/>
        <v/>
      </c>
      <c r="K1621" s="4"/>
      <c r="N1621" s="5"/>
      <c r="Y1621" s="1"/>
      <c r="Z1621" s="6" t="s">
        <v>1097</v>
      </c>
      <c r="AA1621" s="1" t="s">
        <v>1098</v>
      </c>
      <c r="AB1621" s="5">
        <v>6564</v>
      </c>
      <c r="AC1621" s="1"/>
      <c r="AD1621" s="6"/>
      <c r="AG1621" s="1"/>
      <c r="AH1621" s="6" t="s">
        <v>77</v>
      </c>
    </row>
    <row r="1622" spans="1:34" x14ac:dyDescent="0.2">
      <c r="A1622" s="16" t="s">
        <v>32</v>
      </c>
      <c r="E1622" s="1" t="s">
        <v>34</v>
      </c>
      <c r="F1622" s="17" t="s">
        <v>1046</v>
      </c>
      <c r="G1622" s="3">
        <v>36</v>
      </c>
      <c r="H1622" s="4">
        <v>4</v>
      </c>
      <c r="J1622" s="37" t="str">
        <f t="shared" si="25"/>
        <v/>
      </c>
      <c r="K1622" s="4"/>
      <c r="N1622" s="5"/>
      <c r="Y1622" s="1"/>
      <c r="Z1622" s="6" t="s">
        <v>1099</v>
      </c>
      <c r="AA1622" s="1" t="s">
        <v>388</v>
      </c>
      <c r="AB1622" s="5" t="s">
        <v>1100</v>
      </c>
      <c r="AC1622" s="21">
        <v>12</v>
      </c>
      <c r="AD1622" s="6"/>
      <c r="AG1622" s="1"/>
      <c r="AH1622" s="6" t="s">
        <v>77</v>
      </c>
    </row>
    <row r="1623" spans="1:34" x14ac:dyDescent="0.2">
      <c r="A1623" s="1" t="s">
        <v>32</v>
      </c>
      <c r="E1623" s="16" t="s">
        <v>34</v>
      </c>
      <c r="F1623" s="17" t="s">
        <v>1046</v>
      </c>
      <c r="G1623" s="3">
        <v>36</v>
      </c>
      <c r="H1623" s="4">
        <v>10</v>
      </c>
      <c r="J1623" s="37" t="str">
        <f t="shared" si="25"/>
        <v/>
      </c>
      <c r="K1623" s="4"/>
      <c r="N1623" s="5"/>
      <c r="Y1623" s="1"/>
      <c r="Z1623" s="6" t="s">
        <v>1084</v>
      </c>
      <c r="AA1623" s="1" t="s">
        <v>1101</v>
      </c>
      <c r="AB1623" s="5"/>
      <c r="AC1623" s="1"/>
      <c r="AD1623" s="6"/>
      <c r="AG1623" s="1"/>
      <c r="AH1623" s="6" t="s">
        <v>77</v>
      </c>
    </row>
    <row r="1624" spans="1:34" x14ac:dyDescent="0.2">
      <c r="A1624" s="1" t="s">
        <v>32</v>
      </c>
      <c r="E1624" s="16" t="s">
        <v>34</v>
      </c>
      <c r="F1624" s="17" t="s">
        <v>1046</v>
      </c>
      <c r="G1624" s="3">
        <v>37</v>
      </c>
      <c r="H1624" s="4">
        <v>1</v>
      </c>
      <c r="J1624" s="37" t="str">
        <f t="shared" si="25"/>
        <v/>
      </c>
      <c r="K1624" s="4"/>
      <c r="N1624" s="5"/>
      <c r="Y1624" s="1"/>
      <c r="Z1624" s="6" t="s">
        <v>247</v>
      </c>
      <c r="AA1624" s="1" t="s">
        <v>1102</v>
      </c>
      <c r="AB1624" s="5">
        <v>6659</v>
      </c>
      <c r="AC1624" s="21">
        <v>50</v>
      </c>
      <c r="AD1624" s="6"/>
      <c r="AG1624" s="1"/>
      <c r="AH1624" s="6" t="s">
        <v>77</v>
      </c>
    </row>
    <row r="1625" spans="1:34" x14ac:dyDescent="0.2">
      <c r="A1625" s="1" t="s">
        <v>32</v>
      </c>
      <c r="E1625" s="16" t="s">
        <v>34</v>
      </c>
      <c r="F1625" s="2" t="s">
        <v>1046</v>
      </c>
      <c r="G1625" s="3">
        <v>37</v>
      </c>
      <c r="H1625" s="4">
        <v>4</v>
      </c>
      <c r="J1625" s="37" t="str">
        <f t="shared" si="25"/>
        <v/>
      </c>
      <c r="K1625" s="4"/>
      <c r="N1625" s="5"/>
      <c r="Q1625" s="19"/>
      <c r="R1625" s="19"/>
      <c r="Y1625" s="1"/>
      <c r="Z1625" s="6" t="s">
        <v>247</v>
      </c>
      <c r="AA1625" s="1" t="s">
        <v>1102</v>
      </c>
      <c r="AB1625" s="5">
        <v>6659</v>
      </c>
      <c r="AC1625" s="1"/>
      <c r="AD1625" s="6"/>
      <c r="AG1625" s="1"/>
      <c r="AH1625" s="6" t="s">
        <v>77</v>
      </c>
    </row>
    <row r="1626" spans="1:34" x14ac:dyDescent="0.2">
      <c r="A1626" s="1" t="s">
        <v>32</v>
      </c>
      <c r="E1626" s="16" t="s">
        <v>34</v>
      </c>
      <c r="F1626" s="2" t="s">
        <v>1046</v>
      </c>
      <c r="G1626" s="3">
        <v>37</v>
      </c>
      <c r="H1626" s="4">
        <v>5</v>
      </c>
      <c r="J1626" s="37" t="str">
        <f t="shared" si="25"/>
        <v/>
      </c>
      <c r="K1626" s="4"/>
      <c r="N1626" s="5"/>
      <c r="Q1626" s="19"/>
      <c r="R1626" s="19"/>
      <c r="Y1626" s="1"/>
      <c r="Z1626" s="6" t="s">
        <v>247</v>
      </c>
      <c r="AA1626" s="1" t="s">
        <v>1102</v>
      </c>
      <c r="AB1626" s="5">
        <v>6659</v>
      </c>
      <c r="AC1626" s="1"/>
      <c r="AD1626" s="6"/>
      <c r="AG1626" s="1"/>
      <c r="AH1626" s="6" t="s">
        <v>77</v>
      </c>
    </row>
    <row r="1627" spans="1:34" x14ac:dyDescent="0.2">
      <c r="A1627" s="1" t="s">
        <v>32</v>
      </c>
      <c r="E1627" s="16" t="s">
        <v>34</v>
      </c>
      <c r="F1627" s="2" t="s">
        <v>1046</v>
      </c>
      <c r="G1627" s="3">
        <v>37</v>
      </c>
      <c r="H1627" s="4">
        <v>6</v>
      </c>
      <c r="J1627" s="37" t="str">
        <f t="shared" si="25"/>
        <v/>
      </c>
      <c r="K1627" s="4"/>
      <c r="N1627" s="5"/>
      <c r="Q1627" s="19"/>
      <c r="R1627" s="19"/>
      <c r="Y1627" s="1"/>
      <c r="Z1627" s="6" t="s">
        <v>247</v>
      </c>
      <c r="AA1627" s="1" t="s">
        <v>1102</v>
      </c>
      <c r="AB1627" s="5">
        <v>6659</v>
      </c>
      <c r="AC1627" s="1"/>
      <c r="AD1627" s="6"/>
      <c r="AG1627" s="1"/>
      <c r="AH1627" s="6" t="s">
        <v>77</v>
      </c>
    </row>
    <row r="1628" spans="1:34" x14ac:dyDescent="0.2">
      <c r="A1628" s="1" t="s">
        <v>32</v>
      </c>
      <c r="E1628" s="16" t="s">
        <v>34</v>
      </c>
      <c r="F1628" s="2" t="s">
        <v>1046</v>
      </c>
      <c r="G1628" s="3">
        <v>37</v>
      </c>
      <c r="H1628" s="4">
        <v>7</v>
      </c>
      <c r="J1628" s="37" t="str">
        <f t="shared" si="25"/>
        <v/>
      </c>
      <c r="K1628" s="4"/>
      <c r="N1628" s="5"/>
      <c r="Q1628" s="19"/>
      <c r="R1628" s="19"/>
      <c r="Y1628" s="1"/>
      <c r="Z1628" s="6" t="s">
        <v>247</v>
      </c>
      <c r="AA1628" s="1" t="s">
        <v>1102</v>
      </c>
      <c r="AB1628" s="5">
        <v>6659</v>
      </c>
      <c r="AC1628" s="1"/>
      <c r="AD1628" s="6"/>
      <c r="AG1628" s="1"/>
      <c r="AH1628" s="6" t="s">
        <v>77</v>
      </c>
    </row>
    <row r="1629" spans="1:34" x14ac:dyDescent="0.2">
      <c r="A1629" s="1" t="s">
        <v>32</v>
      </c>
      <c r="E1629" s="16" t="s">
        <v>34</v>
      </c>
      <c r="F1629" s="2" t="s">
        <v>1046</v>
      </c>
      <c r="G1629" s="3">
        <v>37</v>
      </c>
      <c r="H1629" s="4">
        <v>8</v>
      </c>
      <c r="J1629" s="37" t="str">
        <f t="shared" si="25"/>
        <v/>
      </c>
      <c r="K1629" s="4"/>
      <c r="N1629" s="5"/>
      <c r="Q1629" s="19"/>
      <c r="R1629" s="19"/>
      <c r="Y1629" s="1"/>
      <c r="Z1629" s="6" t="s">
        <v>247</v>
      </c>
      <c r="AA1629" s="1" t="s">
        <v>1102</v>
      </c>
      <c r="AB1629" s="5">
        <v>6659</v>
      </c>
      <c r="AC1629" s="1"/>
      <c r="AD1629" s="6"/>
      <c r="AG1629" s="1"/>
      <c r="AH1629" s="6" t="s">
        <v>77</v>
      </c>
    </row>
    <row r="1630" spans="1:34" x14ac:dyDescent="0.2">
      <c r="A1630" s="1" t="s">
        <v>32</v>
      </c>
      <c r="E1630" s="16" t="s">
        <v>34</v>
      </c>
      <c r="F1630" s="2" t="s">
        <v>1046</v>
      </c>
      <c r="G1630" s="3">
        <v>37</v>
      </c>
      <c r="H1630" s="4">
        <v>9</v>
      </c>
      <c r="J1630" s="37" t="str">
        <f t="shared" si="25"/>
        <v/>
      </c>
      <c r="K1630" s="4"/>
      <c r="N1630" s="5"/>
      <c r="Q1630" s="19"/>
      <c r="R1630" s="19"/>
      <c r="Y1630" s="1"/>
      <c r="Z1630" s="6" t="s">
        <v>247</v>
      </c>
      <c r="AA1630" s="1" t="s">
        <v>1102</v>
      </c>
      <c r="AB1630" s="5">
        <v>6659</v>
      </c>
      <c r="AC1630" s="1"/>
      <c r="AD1630" s="6"/>
      <c r="AG1630" s="1"/>
      <c r="AH1630" s="6" t="s">
        <v>77</v>
      </c>
    </row>
    <row r="1631" spans="1:34" x14ac:dyDescent="0.2">
      <c r="A1631" s="19" t="s">
        <v>32</v>
      </c>
      <c r="E1631" s="1" t="s">
        <v>34</v>
      </c>
      <c r="F1631" s="2" t="s">
        <v>1046</v>
      </c>
      <c r="G1631" s="3">
        <v>38</v>
      </c>
      <c r="H1631" s="4">
        <v>3</v>
      </c>
      <c r="J1631" s="37" t="str">
        <f t="shared" si="25"/>
        <v/>
      </c>
      <c r="K1631" s="4"/>
      <c r="N1631" s="5"/>
      <c r="Y1631" s="1"/>
      <c r="Z1631" s="6" t="s">
        <v>406</v>
      </c>
      <c r="AA1631" s="1" t="s">
        <v>989</v>
      </c>
      <c r="AB1631" s="5">
        <v>6919</v>
      </c>
      <c r="AC1631" s="1"/>
      <c r="AD1631" s="6"/>
      <c r="AG1631" s="1"/>
      <c r="AH1631" s="6" t="s">
        <v>77</v>
      </c>
    </row>
    <row r="1632" spans="1:34" x14ac:dyDescent="0.2">
      <c r="A1632" s="19" t="s">
        <v>32</v>
      </c>
      <c r="E1632" s="1" t="s">
        <v>34</v>
      </c>
      <c r="F1632" s="2" t="s">
        <v>1046</v>
      </c>
      <c r="G1632" s="3">
        <v>38</v>
      </c>
      <c r="H1632" s="4">
        <v>4</v>
      </c>
      <c r="J1632" s="37" t="str">
        <f t="shared" si="25"/>
        <v/>
      </c>
      <c r="K1632" s="4"/>
      <c r="N1632" s="5"/>
      <c r="Y1632" s="1"/>
      <c r="Z1632" s="6" t="s">
        <v>406</v>
      </c>
      <c r="AA1632" s="1" t="s">
        <v>989</v>
      </c>
      <c r="AB1632" s="5">
        <v>6919</v>
      </c>
      <c r="AC1632" s="1"/>
      <c r="AD1632" s="6"/>
      <c r="AG1632" s="1"/>
      <c r="AH1632" s="6" t="s">
        <v>77</v>
      </c>
    </row>
    <row r="1633" spans="1:34" x14ac:dyDescent="0.2">
      <c r="A1633" s="1" t="s">
        <v>32</v>
      </c>
      <c r="E1633" s="1" t="s">
        <v>34</v>
      </c>
      <c r="F1633" s="2" t="s">
        <v>1046</v>
      </c>
      <c r="G1633" s="3">
        <v>39</v>
      </c>
      <c r="H1633" s="4">
        <v>3</v>
      </c>
      <c r="J1633" s="37" t="str">
        <f t="shared" si="25"/>
        <v/>
      </c>
      <c r="K1633" s="4"/>
      <c r="N1633" s="5"/>
      <c r="Y1633" s="1"/>
      <c r="Z1633" s="6" t="s">
        <v>300</v>
      </c>
      <c r="AA1633" s="1" t="s">
        <v>1103</v>
      </c>
      <c r="AB1633" s="5">
        <v>7352</v>
      </c>
      <c r="AC1633" s="1"/>
      <c r="AD1633" s="6"/>
      <c r="AG1633" s="1"/>
      <c r="AH1633" s="6" t="s">
        <v>77</v>
      </c>
    </row>
    <row r="1634" spans="1:34" x14ac:dyDescent="0.2">
      <c r="A1634" s="1" t="s">
        <v>32</v>
      </c>
      <c r="E1634" s="1" t="s">
        <v>34</v>
      </c>
      <c r="F1634" s="2" t="s">
        <v>1046</v>
      </c>
      <c r="G1634" s="3">
        <v>39</v>
      </c>
      <c r="H1634" s="4">
        <v>4</v>
      </c>
      <c r="J1634" s="37" t="str">
        <f t="shared" si="25"/>
        <v/>
      </c>
      <c r="K1634" s="4"/>
      <c r="N1634" s="5"/>
      <c r="Y1634" s="1"/>
      <c r="Z1634" s="6" t="s">
        <v>300</v>
      </c>
      <c r="AA1634" s="1" t="s">
        <v>1103</v>
      </c>
      <c r="AB1634" s="5">
        <v>7352</v>
      </c>
      <c r="AC1634" s="1"/>
      <c r="AD1634" s="6"/>
      <c r="AG1634" s="1"/>
      <c r="AH1634" s="6" t="s">
        <v>77</v>
      </c>
    </row>
    <row r="1635" spans="1:34" x14ac:dyDescent="0.2">
      <c r="A1635" s="1" t="s">
        <v>32</v>
      </c>
      <c r="E1635" s="1" t="s">
        <v>34</v>
      </c>
      <c r="F1635" s="2" t="s">
        <v>1046</v>
      </c>
      <c r="G1635" s="3">
        <v>39</v>
      </c>
      <c r="H1635" s="4">
        <v>5</v>
      </c>
      <c r="J1635" s="37" t="str">
        <f t="shared" si="25"/>
        <v/>
      </c>
      <c r="K1635" s="4"/>
      <c r="N1635" s="5"/>
      <c r="Y1635" s="1"/>
      <c r="Z1635" s="6" t="s">
        <v>300</v>
      </c>
      <c r="AA1635" s="1" t="s">
        <v>1103</v>
      </c>
      <c r="AB1635" s="5">
        <v>7352</v>
      </c>
      <c r="AC1635" s="1"/>
      <c r="AD1635" s="6"/>
      <c r="AG1635" s="1"/>
      <c r="AH1635" s="6" t="s">
        <v>77</v>
      </c>
    </row>
    <row r="1636" spans="1:34" x14ac:dyDescent="0.2">
      <c r="A1636" s="1" t="s">
        <v>32</v>
      </c>
      <c r="E1636" s="1" t="s">
        <v>34</v>
      </c>
      <c r="F1636" s="2" t="s">
        <v>1046</v>
      </c>
      <c r="G1636" s="3">
        <v>39</v>
      </c>
      <c r="H1636" s="4">
        <v>6</v>
      </c>
      <c r="J1636" s="37" t="str">
        <f t="shared" si="25"/>
        <v/>
      </c>
      <c r="K1636" s="4"/>
      <c r="N1636" s="5"/>
      <c r="Y1636" s="1"/>
      <c r="Z1636" s="6" t="s">
        <v>1104</v>
      </c>
      <c r="AA1636" s="1" t="s">
        <v>795</v>
      </c>
      <c r="AB1636" s="5">
        <v>6943</v>
      </c>
      <c r="AC1636" s="21">
        <v>30</v>
      </c>
      <c r="AD1636" s="6"/>
      <c r="AG1636" s="1"/>
      <c r="AH1636" s="6" t="s">
        <v>77</v>
      </c>
    </row>
    <row r="1637" spans="1:34" x14ac:dyDescent="0.2">
      <c r="A1637" s="1" t="s">
        <v>32</v>
      </c>
      <c r="E1637" s="1" t="s">
        <v>34</v>
      </c>
      <c r="F1637" s="2" t="s">
        <v>1046</v>
      </c>
      <c r="G1637" s="3">
        <v>39</v>
      </c>
      <c r="H1637" s="4">
        <v>8</v>
      </c>
      <c r="J1637" s="37" t="str">
        <f t="shared" si="25"/>
        <v/>
      </c>
      <c r="K1637" s="4"/>
      <c r="N1637" s="5"/>
      <c r="Y1637" s="1"/>
      <c r="Z1637" s="6" t="s">
        <v>1104</v>
      </c>
      <c r="AA1637" s="1" t="s">
        <v>795</v>
      </c>
      <c r="AB1637" s="5">
        <v>6943</v>
      </c>
      <c r="AC1637" s="1"/>
      <c r="AD1637" s="6"/>
      <c r="AG1637" s="1"/>
      <c r="AH1637" s="6" t="s">
        <v>77</v>
      </c>
    </row>
    <row r="1638" spans="1:34" x14ac:dyDescent="0.2">
      <c r="A1638" s="1" t="s">
        <v>32</v>
      </c>
      <c r="E1638" s="1" t="s">
        <v>34</v>
      </c>
      <c r="F1638" s="2" t="s">
        <v>1046</v>
      </c>
      <c r="G1638" s="3">
        <v>39</v>
      </c>
      <c r="H1638" s="4">
        <v>9</v>
      </c>
      <c r="J1638" s="37" t="str">
        <f t="shared" si="25"/>
        <v/>
      </c>
      <c r="K1638" s="4"/>
      <c r="N1638" s="5"/>
      <c r="Y1638" s="1"/>
      <c r="Z1638" s="6" t="s">
        <v>1105</v>
      </c>
      <c r="AA1638" s="1" t="s">
        <v>1103</v>
      </c>
      <c r="AB1638" s="5"/>
      <c r="AC1638" s="1"/>
      <c r="AD1638" s="6"/>
      <c r="AG1638" s="1"/>
      <c r="AH1638" s="6" t="s">
        <v>77</v>
      </c>
    </row>
    <row r="1639" spans="1:34" x14ac:dyDescent="0.2">
      <c r="A1639" s="1" t="s">
        <v>32</v>
      </c>
      <c r="E1639" s="1" t="s">
        <v>34</v>
      </c>
      <c r="F1639" s="2" t="s">
        <v>1046</v>
      </c>
      <c r="G1639" s="3">
        <v>39</v>
      </c>
      <c r="H1639" s="4">
        <v>10</v>
      </c>
      <c r="J1639" s="37" t="str">
        <f t="shared" si="25"/>
        <v/>
      </c>
      <c r="K1639" s="4"/>
      <c r="N1639" s="5"/>
      <c r="Y1639" s="1"/>
      <c r="Z1639" s="6" t="s">
        <v>1105</v>
      </c>
      <c r="AA1639" s="1" t="s">
        <v>1103</v>
      </c>
      <c r="AB1639" s="5"/>
      <c r="AC1639" s="1"/>
      <c r="AD1639" s="6"/>
      <c r="AG1639" s="1"/>
      <c r="AH1639" s="6" t="s">
        <v>77</v>
      </c>
    </row>
    <row r="1640" spans="1:34" x14ac:dyDescent="0.2">
      <c r="A1640" s="1" t="s">
        <v>32</v>
      </c>
      <c r="E1640" s="1" t="s">
        <v>34</v>
      </c>
      <c r="F1640" s="2" t="s">
        <v>1046</v>
      </c>
      <c r="G1640" s="3">
        <v>40</v>
      </c>
      <c r="H1640" s="4">
        <v>1</v>
      </c>
      <c r="J1640" s="37" t="str">
        <f t="shared" si="25"/>
        <v/>
      </c>
      <c r="K1640" s="4"/>
      <c r="N1640" s="5"/>
      <c r="Y1640" s="1"/>
      <c r="Z1640" s="6" t="s">
        <v>1106</v>
      </c>
      <c r="AA1640" s="1" t="s">
        <v>1107</v>
      </c>
      <c r="AB1640" s="5"/>
      <c r="AC1640" s="1"/>
      <c r="AD1640" s="6"/>
      <c r="AG1640" s="1"/>
      <c r="AH1640" s="6" t="s">
        <v>1108</v>
      </c>
    </row>
    <row r="1641" spans="1:34" x14ac:dyDescent="0.2">
      <c r="A1641" s="1" t="s">
        <v>32</v>
      </c>
      <c r="E1641" s="16" t="s">
        <v>34</v>
      </c>
      <c r="F1641" s="2" t="s">
        <v>1046</v>
      </c>
      <c r="G1641" s="3">
        <v>40</v>
      </c>
      <c r="H1641" s="25">
        <v>2.5</v>
      </c>
      <c r="J1641" s="37" t="str">
        <f t="shared" si="25"/>
        <v/>
      </c>
      <c r="K1641" s="25"/>
      <c r="N1641" s="5"/>
      <c r="Q1641" s="19"/>
      <c r="R1641" s="19"/>
      <c r="Y1641" s="1"/>
      <c r="Z1641" s="6" t="s">
        <v>1109</v>
      </c>
      <c r="AA1641" s="1" t="s">
        <v>976</v>
      </c>
      <c r="AB1641" s="5"/>
      <c r="AC1641" s="1"/>
      <c r="AD1641" s="6"/>
      <c r="AG1641" s="1"/>
      <c r="AH1641" s="6" t="s">
        <v>77</v>
      </c>
    </row>
    <row r="1642" spans="1:34" x14ac:dyDescent="0.2">
      <c r="A1642" s="16" t="s">
        <v>32</v>
      </c>
      <c r="E1642" s="1" t="s">
        <v>34</v>
      </c>
      <c r="F1642" s="17" t="s">
        <v>1046</v>
      </c>
      <c r="G1642" s="3">
        <v>40</v>
      </c>
      <c r="H1642" s="4">
        <v>6</v>
      </c>
      <c r="J1642" s="37" t="str">
        <f t="shared" si="25"/>
        <v/>
      </c>
      <c r="K1642" s="4"/>
      <c r="N1642" s="5"/>
      <c r="Y1642" s="1"/>
      <c r="Z1642" s="6" t="s">
        <v>1110</v>
      </c>
      <c r="AA1642" s="1" t="s">
        <v>1111</v>
      </c>
      <c r="AB1642" s="5"/>
      <c r="AC1642" s="1"/>
      <c r="AD1642" s="6"/>
      <c r="AG1642" s="1"/>
      <c r="AH1642" s="6" t="s">
        <v>77</v>
      </c>
    </row>
    <row r="1643" spans="1:34" x14ac:dyDescent="0.2">
      <c r="A1643" s="19" t="s">
        <v>32</v>
      </c>
      <c r="E1643" s="1" t="s">
        <v>34</v>
      </c>
      <c r="F1643" s="2" t="s">
        <v>1046</v>
      </c>
      <c r="G1643" s="3">
        <v>40</v>
      </c>
      <c r="H1643" s="4">
        <v>8</v>
      </c>
      <c r="J1643" s="37" t="str">
        <f t="shared" si="25"/>
        <v/>
      </c>
      <c r="K1643" s="4"/>
      <c r="N1643" s="5"/>
      <c r="Y1643" s="1"/>
      <c r="Z1643" s="6" t="s">
        <v>1112</v>
      </c>
      <c r="AA1643" s="1" t="s">
        <v>976</v>
      </c>
      <c r="AB1643" s="5"/>
      <c r="AC1643" s="1"/>
      <c r="AD1643" s="6"/>
      <c r="AG1643" s="1"/>
      <c r="AH1643" s="6" t="s">
        <v>77</v>
      </c>
    </row>
    <row r="1644" spans="1:34" x14ac:dyDescent="0.2">
      <c r="A1644" s="19" t="s">
        <v>32</v>
      </c>
      <c r="E1644" s="1" t="s">
        <v>34</v>
      </c>
      <c r="F1644" s="2" t="s">
        <v>1046</v>
      </c>
      <c r="G1644" s="3">
        <v>40</v>
      </c>
      <c r="H1644" s="4">
        <v>9</v>
      </c>
      <c r="J1644" s="37" t="str">
        <f t="shared" si="25"/>
        <v/>
      </c>
      <c r="K1644" s="4"/>
      <c r="N1644" s="5"/>
      <c r="Y1644" s="1"/>
      <c r="Z1644" s="6" t="s">
        <v>1106</v>
      </c>
      <c r="AA1644" s="1" t="s">
        <v>1107</v>
      </c>
      <c r="AB1644" s="5"/>
      <c r="AC1644" s="1"/>
      <c r="AD1644" s="6"/>
      <c r="AG1644" s="1"/>
      <c r="AH1644" s="6" t="s">
        <v>1113</v>
      </c>
    </row>
    <row r="1645" spans="1:34" x14ac:dyDescent="0.2">
      <c r="A1645" s="1" t="s">
        <v>32</v>
      </c>
      <c r="E1645" s="1" t="s">
        <v>34</v>
      </c>
      <c r="F1645" s="2" t="s">
        <v>1046</v>
      </c>
      <c r="G1645" s="3">
        <v>41</v>
      </c>
      <c r="H1645" s="4">
        <v>2</v>
      </c>
      <c r="J1645" s="37" t="str">
        <f t="shared" si="25"/>
        <v/>
      </c>
      <c r="K1645" s="4"/>
      <c r="N1645" s="5"/>
      <c r="Y1645" s="1"/>
      <c r="Z1645" s="6" t="s">
        <v>773</v>
      </c>
      <c r="AA1645" s="1" t="s">
        <v>348</v>
      </c>
      <c r="AB1645" s="5"/>
      <c r="AC1645" s="1"/>
      <c r="AD1645" s="6"/>
      <c r="AG1645" s="1"/>
      <c r="AH1645" s="6" t="s">
        <v>77</v>
      </c>
    </row>
    <row r="1646" spans="1:34" x14ac:dyDescent="0.2">
      <c r="A1646" s="16" t="s">
        <v>32</v>
      </c>
      <c r="E1646" s="1" t="s">
        <v>34</v>
      </c>
      <c r="F1646" s="17" t="s">
        <v>1046</v>
      </c>
      <c r="G1646" s="3">
        <v>41</v>
      </c>
      <c r="H1646" s="4">
        <v>10</v>
      </c>
      <c r="J1646" s="37" t="str">
        <f t="shared" si="25"/>
        <v/>
      </c>
      <c r="K1646" s="4"/>
      <c r="N1646" s="5"/>
      <c r="Y1646" s="1"/>
      <c r="Z1646" s="6" t="s">
        <v>1114</v>
      </c>
      <c r="AA1646" s="1" t="s">
        <v>1115</v>
      </c>
      <c r="AB1646" s="5"/>
      <c r="AC1646" s="1"/>
      <c r="AD1646" s="6"/>
      <c r="AG1646" s="1"/>
      <c r="AH1646" s="6" t="s">
        <v>77</v>
      </c>
    </row>
    <row r="1647" spans="1:34" x14ac:dyDescent="0.2">
      <c r="A1647" s="16" t="s">
        <v>32</v>
      </c>
      <c r="E1647" s="16" t="s">
        <v>34</v>
      </c>
      <c r="F1647" s="2" t="s">
        <v>1046</v>
      </c>
      <c r="G1647" s="3">
        <v>43</v>
      </c>
      <c r="H1647" s="4">
        <v>1</v>
      </c>
      <c r="J1647" s="37" t="str">
        <f t="shared" si="25"/>
        <v/>
      </c>
      <c r="K1647" s="4"/>
      <c r="N1647" s="5"/>
      <c r="Y1647" s="1"/>
      <c r="Z1647" s="6" t="s">
        <v>581</v>
      </c>
      <c r="AA1647" s="1" t="s">
        <v>1116</v>
      </c>
      <c r="AB1647" s="5">
        <v>6859</v>
      </c>
      <c r="AC1647" s="21">
        <v>30</v>
      </c>
      <c r="AD1647" s="6"/>
      <c r="AG1647" s="1"/>
      <c r="AH1647" s="6" t="s">
        <v>77</v>
      </c>
    </row>
    <row r="1648" spans="1:34" x14ac:dyDescent="0.2">
      <c r="A1648" s="16" t="s">
        <v>32</v>
      </c>
      <c r="E1648" s="16" t="s">
        <v>34</v>
      </c>
      <c r="F1648" s="2" t="s">
        <v>1046</v>
      </c>
      <c r="G1648" s="3">
        <v>43</v>
      </c>
      <c r="H1648" s="4">
        <v>2</v>
      </c>
      <c r="J1648" s="37" t="str">
        <f t="shared" si="25"/>
        <v/>
      </c>
      <c r="K1648" s="4"/>
      <c r="N1648" s="5"/>
      <c r="Y1648" s="1"/>
      <c r="Z1648" s="6" t="s">
        <v>581</v>
      </c>
      <c r="AA1648" s="1" t="s">
        <v>1116</v>
      </c>
      <c r="AB1648" s="5">
        <v>6859</v>
      </c>
      <c r="AC1648" s="1"/>
      <c r="AD1648" s="6"/>
      <c r="AG1648" s="1"/>
      <c r="AH1648" s="6" t="s">
        <v>77</v>
      </c>
    </row>
    <row r="1649" spans="1:34" x14ac:dyDescent="0.2">
      <c r="A1649" s="1" t="s">
        <v>32</v>
      </c>
      <c r="E1649" s="16" t="s">
        <v>34</v>
      </c>
      <c r="F1649" s="2" t="s">
        <v>1046</v>
      </c>
      <c r="G1649" s="3">
        <v>43</v>
      </c>
      <c r="H1649" s="4">
        <v>5</v>
      </c>
      <c r="J1649" s="37" t="str">
        <f t="shared" si="25"/>
        <v/>
      </c>
      <c r="K1649" s="4"/>
      <c r="N1649" s="5"/>
      <c r="Y1649" s="1"/>
      <c r="Z1649" s="6" t="s">
        <v>581</v>
      </c>
      <c r="AA1649" s="1" t="s">
        <v>1116</v>
      </c>
      <c r="AB1649" s="5">
        <v>6859</v>
      </c>
      <c r="AC1649" s="1"/>
      <c r="AD1649" s="6"/>
      <c r="AG1649" s="1"/>
      <c r="AH1649" s="6" t="s">
        <v>77</v>
      </c>
    </row>
    <row r="1650" spans="1:34" x14ac:dyDescent="0.2">
      <c r="A1650" s="1" t="s">
        <v>32</v>
      </c>
      <c r="E1650" s="16" t="s">
        <v>34</v>
      </c>
      <c r="F1650" s="2" t="s">
        <v>1046</v>
      </c>
      <c r="G1650" s="3">
        <v>44</v>
      </c>
      <c r="H1650" s="4">
        <v>2</v>
      </c>
      <c r="J1650" s="37" t="str">
        <f t="shared" si="25"/>
        <v/>
      </c>
      <c r="K1650" s="4"/>
      <c r="N1650" s="5"/>
      <c r="Y1650" s="1"/>
      <c r="Z1650" s="6" t="s">
        <v>1117</v>
      </c>
      <c r="AA1650" s="1" t="s">
        <v>1118</v>
      </c>
      <c r="AB1650" s="5">
        <v>6516</v>
      </c>
      <c r="AC1650" s="1"/>
      <c r="AD1650" s="6"/>
      <c r="AG1650" s="1"/>
      <c r="AH1650" s="6" t="s">
        <v>77</v>
      </c>
    </row>
    <row r="1651" spans="1:34" x14ac:dyDescent="0.2">
      <c r="A1651" s="16" t="s">
        <v>32</v>
      </c>
      <c r="E1651" s="1" t="s">
        <v>34</v>
      </c>
      <c r="F1651" s="2" t="s">
        <v>1046</v>
      </c>
      <c r="G1651" s="3">
        <v>44</v>
      </c>
      <c r="H1651" s="4">
        <v>6</v>
      </c>
      <c r="J1651" s="37" t="str">
        <f t="shared" si="25"/>
        <v/>
      </c>
      <c r="K1651" s="4"/>
      <c r="N1651" s="5"/>
      <c r="Y1651" s="1"/>
      <c r="Z1651" s="6" t="s">
        <v>1117</v>
      </c>
      <c r="AA1651" s="1" t="s">
        <v>1118</v>
      </c>
      <c r="AB1651" s="5">
        <v>6516</v>
      </c>
      <c r="AC1651" s="1"/>
      <c r="AD1651" s="6"/>
      <c r="AG1651" s="1"/>
      <c r="AH1651" s="6" t="s">
        <v>77</v>
      </c>
    </row>
    <row r="1652" spans="1:34" x14ac:dyDescent="0.2">
      <c r="A1652" s="1" t="s">
        <v>32</v>
      </c>
      <c r="E1652" s="16" t="s">
        <v>34</v>
      </c>
      <c r="F1652" s="2" t="s">
        <v>1046</v>
      </c>
      <c r="G1652" s="3">
        <v>45</v>
      </c>
      <c r="H1652" s="4">
        <v>1</v>
      </c>
      <c r="J1652" s="37" t="str">
        <f t="shared" si="25"/>
        <v/>
      </c>
      <c r="K1652" s="4"/>
      <c r="N1652" s="5"/>
      <c r="Y1652" s="1"/>
      <c r="Z1652" s="6" t="s">
        <v>560</v>
      </c>
      <c r="AA1652" s="1" t="s">
        <v>1119</v>
      </c>
      <c r="AB1652" s="5">
        <v>6432</v>
      </c>
      <c r="AC1652" s="21">
        <v>50</v>
      </c>
      <c r="AD1652" s="6"/>
      <c r="AG1652" s="1"/>
      <c r="AH1652" s="6" t="s">
        <v>77</v>
      </c>
    </row>
    <row r="1653" spans="1:34" x14ac:dyDescent="0.2">
      <c r="A1653" s="1" t="s">
        <v>32</v>
      </c>
      <c r="E1653" s="16" t="s">
        <v>34</v>
      </c>
      <c r="F1653" s="2" t="s">
        <v>1046</v>
      </c>
      <c r="G1653" s="3">
        <v>45</v>
      </c>
      <c r="H1653" s="4">
        <v>2</v>
      </c>
      <c r="J1653" s="37" t="str">
        <f t="shared" si="25"/>
        <v/>
      </c>
      <c r="K1653" s="4"/>
      <c r="N1653" s="5"/>
      <c r="Y1653" s="1"/>
      <c r="Z1653" s="6" t="s">
        <v>560</v>
      </c>
      <c r="AA1653" s="1" t="s">
        <v>1119</v>
      </c>
      <c r="AB1653" s="5">
        <v>6432</v>
      </c>
      <c r="AC1653" s="1"/>
      <c r="AD1653" s="6"/>
      <c r="AG1653" s="1"/>
      <c r="AH1653" s="6" t="s">
        <v>77</v>
      </c>
    </row>
    <row r="1654" spans="1:34" x14ac:dyDescent="0.2">
      <c r="A1654" s="16" t="s">
        <v>32</v>
      </c>
      <c r="E1654" s="16" t="s">
        <v>34</v>
      </c>
      <c r="F1654" s="17" t="s">
        <v>1046</v>
      </c>
      <c r="G1654" s="3">
        <v>45</v>
      </c>
      <c r="H1654" s="4">
        <v>9</v>
      </c>
      <c r="J1654" s="37" t="str">
        <f t="shared" si="25"/>
        <v/>
      </c>
      <c r="K1654" s="4"/>
      <c r="N1654" s="5"/>
      <c r="Q1654" s="19"/>
      <c r="R1654" s="19"/>
      <c r="Y1654" s="1"/>
      <c r="Z1654" s="6" t="s">
        <v>533</v>
      </c>
      <c r="AA1654" s="1" t="s">
        <v>947</v>
      </c>
      <c r="AB1654" s="5">
        <v>24922</v>
      </c>
      <c r="AC1654" s="1"/>
      <c r="AD1654" s="18"/>
      <c r="AG1654" s="1"/>
      <c r="AH1654" s="6" t="s">
        <v>77</v>
      </c>
    </row>
    <row r="1655" spans="1:34" x14ac:dyDescent="0.2">
      <c r="A1655" s="16" t="s">
        <v>32</v>
      </c>
      <c r="E1655" s="16" t="s">
        <v>34</v>
      </c>
      <c r="F1655" s="17" t="s">
        <v>1046</v>
      </c>
      <c r="G1655" s="3">
        <v>45</v>
      </c>
      <c r="H1655" s="4">
        <v>10</v>
      </c>
      <c r="J1655" s="37" t="str">
        <f t="shared" si="25"/>
        <v/>
      </c>
      <c r="K1655" s="4"/>
      <c r="N1655" s="5"/>
      <c r="Q1655" s="19"/>
      <c r="R1655" s="19"/>
      <c r="Y1655" s="1"/>
      <c r="Z1655" s="6" t="s">
        <v>533</v>
      </c>
      <c r="AA1655" s="1" t="s">
        <v>947</v>
      </c>
      <c r="AB1655" s="5">
        <v>24922</v>
      </c>
      <c r="AC1655" s="1"/>
      <c r="AD1655" s="18"/>
      <c r="AG1655" s="1"/>
      <c r="AH1655" s="6" t="s">
        <v>77</v>
      </c>
    </row>
    <row r="1656" spans="1:34" x14ac:dyDescent="0.2">
      <c r="A1656" s="16" t="s">
        <v>32</v>
      </c>
      <c r="E1656" s="16" t="s">
        <v>34</v>
      </c>
      <c r="F1656" s="17" t="s">
        <v>1046</v>
      </c>
      <c r="G1656" s="3">
        <v>45</v>
      </c>
      <c r="H1656" s="4">
        <v>11</v>
      </c>
      <c r="J1656" s="37" t="str">
        <f t="shared" si="25"/>
        <v/>
      </c>
      <c r="K1656" s="4"/>
      <c r="N1656" s="5"/>
      <c r="Q1656" s="19"/>
      <c r="R1656" s="19"/>
      <c r="Y1656" s="1"/>
      <c r="Z1656" s="6" t="s">
        <v>533</v>
      </c>
      <c r="AA1656" s="1" t="s">
        <v>947</v>
      </c>
      <c r="AB1656" s="5">
        <v>24922</v>
      </c>
      <c r="AC1656" s="1"/>
      <c r="AD1656" s="18"/>
      <c r="AG1656" s="1"/>
      <c r="AH1656" s="6" t="s">
        <v>77</v>
      </c>
    </row>
    <row r="1657" spans="1:34" x14ac:dyDescent="0.2">
      <c r="A1657" s="1" t="s">
        <v>32</v>
      </c>
      <c r="E1657" s="16" t="s">
        <v>34</v>
      </c>
      <c r="F1657" s="2" t="s">
        <v>1046</v>
      </c>
      <c r="G1657" s="3">
        <v>46</v>
      </c>
      <c r="H1657" s="4">
        <v>3</v>
      </c>
      <c r="J1657" s="37" t="str">
        <f t="shared" si="25"/>
        <v/>
      </c>
      <c r="K1657" s="4"/>
      <c r="N1657" s="5"/>
      <c r="Q1657" s="19"/>
      <c r="R1657" s="19"/>
      <c r="Y1657" s="1"/>
      <c r="Z1657" s="6" t="s">
        <v>711</v>
      </c>
      <c r="AA1657" s="1" t="s">
        <v>1098</v>
      </c>
      <c r="AB1657" s="5">
        <v>6310</v>
      </c>
      <c r="AC1657" s="1"/>
      <c r="AD1657" s="6"/>
      <c r="AG1657" s="1"/>
      <c r="AH1657" s="6" t="s">
        <v>77</v>
      </c>
    </row>
    <row r="1658" spans="1:34" x14ac:dyDescent="0.2">
      <c r="A1658" s="1" t="s">
        <v>32</v>
      </c>
      <c r="E1658" s="16" t="s">
        <v>34</v>
      </c>
      <c r="F1658" s="2" t="s">
        <v>1046</v>
      </c>
      <c r="G1658" s="3">
        <v>46</v>
      </c>
      <c r="H1658" s="4">
        <v>8</v>
      </c>
      <c r="J1658" s="37" t="str">
        <f t="shared" si="25"/>
        <v/>
      </c>
      <c r="K1658" s="4"/>
      <c r="N1658" s="5"/>
      <c r="Q1658" s="19"/>
      <c r="R1658" s="19"/>
      <c r="Y1658" s="1"/>
      <c r="Z1658" s="6" t="s">
        <v>711</v>
      </c>
      <c r="AA1658" s="1" t="s">
        <v>1098</v>
      </c>
      <c r="AB1658" s="5">
        <v>6310</v>
      </c>
      <c r="AC1658" s="1"/>
      <c r="AD1658" s="18"/>
      <c r="AG1658" s="1"/>
      <c r="AH1658" s="6" t="s">
        <v>77</v>
      </c>
    </row>
    <row r="1659" spans="1:34" x14ac:dyDescent="0.2">
      <c r="A1659" s="1" t="s">
        <v>32</v>
      </c>
      <c r="E1659" s="16" t="s">
        <v>34</v>
      </c>
      <c r="F1659" s="2" t="s">
        <v>1046</v>
      </c>
      <c r="G1659" s="3">
        <v>46</v>
      </c>
      <c r="H1659" s="4">
        <v>9</v>
      </c>
      <c r="J1659" s="37" t="str">
        <f t="shared" si="25"/>
        <v/>
      </c>
      <c r="K1659" s="4"/>
      <c r="N1659" s="5"/>
      <c r="Q1659" s="19"/>
      <c r="R1659" s="19"/>
      <c r="Y1659" s="1"/>
      <c r="Z1659" s="6" t="s">
        <v>711</v>
      </c>
      <c r="AA1659" s="1" t="s">
        <v>1098</v>
      </c>
      <c r="AB1659" s="5">
        <v>6310</v>
      </c>
      <c r="AC1659" s="1"/>
      <c r="AD1659" s="18"/>
      <c r="AG1659" s="1"/>
      <c r="AH1659" s="6" t="s">
        <v>77</v>
      </c>
    </row>
    <row r="1660" spans="1:34" x14ac:dyDescent="0.2">
      <c r="A1660" s="1" t="s">
        <v>32</v>
      </c>
      <c r="E1660" s="16" t="s">
        <v>34</v>
      </c>
      <c r="F1660" s="2" t="s">
        <v>1046</v>
      </c>
      <c r="G1660" s="3">
        <v>46</v>
      </c>
      <c r="H1660" s="4">
        <v>10</v>
      </c>
      <c r="J1660" s="37" t="str">
        <f t="shared" si="25"/>
        <v/>
      </c>
      <c r="K1660" s="4"/>
      <c r="N1660" s="5"/>
      <c r="Q1660" s="19"/>
      <c r="R1660" s="19"/>
      <c r="Y1660" s="1"/>
      <c r="Z1660" s="6" t="s">
        <v>711</v>
      </c>
      <c r="AA1660" s="1" t="s">
        <v>1098</v>
      </c>
      <c r="AB1660" s="5">
        <v>6310</v>
      </c>
      <c r="AC1660" s="1"/>
      <c r="AD1660" s="18"/>
      <c r="AG1660" s="1"/>
      <c r="AH1660" s="6" t="s">
        <v>77</v>
      </c>
    </row>
    <row r="1661" spans="1:34" x14ac:dyDescent="0.2">
      <c r="A1661" s="1" t="s">
        <v>32</v>
      </c>
      <c r="E1661" s="16" t="s">
        <v>34</v>
      </c>
      <c r="F1661" s="2" t="s">
        <v>1046</v>
      </c>
      <c r="G1661" s="3">
        <v>47</v>
      </c>
      <c r="H1661" s="4">
        <v>1</v>
      </c>
      <c r="J1661" s="37" t="str">
        <f t="shared" si="25"/>
        <v/>
      </c>
      <c r="K1661" s="4"/>
      <c r="N1661" s="5"/>
      <c r="Q1661" s="19"/>
      <c r="R1661" s="19"/>
      <c r="Y1661" s="1"/>
      <c r="Z1661" s="6" t="s">
        <v>711</v>
      </c>
      <c r="AA1661" s="1" t="s">
        <v>1098</v>
      </c>
      <c r="AB1661" s="5">
        <v>6310</v>
      </c>
      <c r="AC1661" s="1"/>
      <c r="AD1661" s="18"/>
      <c r="AG1661" s="1"/>
      <c r="AH1661" s="6" t="s">
        <v>77</v>
      </c>
    </row>
    <row r="1662" spans="1:34" x14ac:dyDescent="0.2">
      <c r="A1662" s="16" t="s">
        <v>32</v>
      </c>
      <c r="E1662" s="1" t="s">
        <v>34</v>
      </c>
      <c r="F1662" s="17" t="s">
        <v>1046</v>
      </c>
      <c r="G1662" s="3">
        <v>47</v>
      </c>
      <c r="H1662" s="4">
        <v>6</v>
      </c>
      <c r="J1662" s="37" t="str">
        <f t="shared" si="25"/>
        <v/>
      </c>
      <c r="K1662" s="4"/>
      <c r="N1662" s="5"/>
      <c r="Y1662" s="1"/>
      <c r="Z1662" s="6" t="s">
        <v>1007</v>
      </c>
      <c r="AA1662" s="1" t="s">
        <v>1120</v>
      </c>
      <c r="AB1662" s="5">
        <v>6577</v>
      </c>
      <c r="AC1662" s="1"/>
      <c r="AD1662" s="6"/>
      <c r="AG1662" s="1"/>
      <c r="AH1662" s="6" t="s">
        <v>77</v>
      </c>
    </row>
    <row r="1663" spans="1:34" x14ac:dyDescent="0.2">
      <c r="A1663" s="16" t="s">
        <v>32</v>
      </c>
      <c r="E1663" s="1" t="s">
        <v>34</v>
      </c>
      <c r="F1663" s="17" t="s">
        <v>1046</v>
      </c>
      <c r="G1663" s="3">
        <v>47</v>
      </c>
      <c r="H1663" s="4">
        <v>9</v>
      </c>
      <c r="J1663" s="37" t="str">
        <f t="shared" si="25"/>
        <v/>
      </c>
      <c r="K1663" s="4"/>
      <c r="N1663" s="5"/>
      <c r="Y1663" s="1"/>
      <c r="Z1663" s="6" t="s">
        <v>1007</v>
      </c>
      <c r="AA1663" s="1" t="s">
        <v>1120</v>
      </c>
      <c r="AB1663" s="5">
        <v>6577</v>
      </c>
      <c r="AC1663" s="1"/>
      <c r="AD1663" s="6"/>
      <c r="AG1663" s="1"/>
      <c r="AH1663" s="6" t="s">
        <v>77</v>
      </c>
    </row>
    <row r="1664" spans="1:34" x14ac:dyDescent="0.2">
      <c r="A1664" s="16" t="s">
        <v>32</v>
      </c>
      <c r="E1664" s="1" t="s">
        <v>34</v>
      </c>
      <c r="F1664" s="17" t="s">
        <v>1046</v>
      </c>
      <c r="G1664" s="3">
        <v>48</v>
      </c>
      <c r="H1664" s="4">
        <v>1</v>
      </c>
      <c r="J1664" s="37" t="str">
        <f t="shared" si="25"/>
        <v/>
      </c>
      <c r="K1664" s="4"/>
      <c r="N1664" s="5"/>
      <c r="Y1664" s="1"/>
      <c r="Z1664" s="6" t="s">
        <v>256</v>
      </c>
      <c r="AA1664" s="1" t="s">
        <v>976</v>
      </c>
      <c r="AB1664" s="5">
        <v>6965</v>
      </c>
      <c r="AC1664" s="21">
        <v>50</v>
      </c>
      <c r="AD1664" s="6"/>
      <c r="AG1664" s="1"/>
      <c r="AH1664" s="6" t="s">
        <v>77</v>
      </c>
    </row>
    <row r="1665" spans="1:34" x14ac:dyDescent="0.2">
      <c r="A1665" s="16" t="s">
        <v>32</v>
      </c>
      <c r="E1665" s="1" t="s">
        <v>34</v>
      </c>
      <c r="F1665" s="17" t="s">
        <v>1046</v>
      </c>
      <c r="G1665" s="3">
        <v>48</v>
      </c>
      <c r="H1665" s="4">
        <v>2</v>
      </c>
      <c r="J1665" s="37" t="str">
        <f t="shared" ref="J1665:J1728" si="26">IF(I1665 &lt;&gt; "", HYPERLINK(CONCATENATE("https://www.google.com/maps/place/", I1665), "Link to Google Maps"), "")</f>
        <v/>
      </c>
      <c r="K1665" s="4"/>
      <c r="N1665" s="5"/>
      <c r="Y1665" s="1"/>
      <c r="Z1665" s="6" t="s">
        <v>256</v>
      </c>
      <c r="AA1665" s="1" t="s">
        <v>976</v>
      </c>
      <c r="AB1665" s="5">
        <v>6965</v>
      </c>
      <c r="AC1665" s="1"/>
      <c r="AD1665" s="6"/>
      <c r="AG1665" s="1"/>
      <c r="AH1665" s="6" t="s">
        <v>77</v>
      </c>
    </row>
    <row r="1666" spans="1:34" x14ac:dyDescent="0.2">
      <c r="A1666" s="16" t="s">
        <v>32</v>
      </c>
      <c r="E1666" s="1" t="s">
        <v>34</v>
      </c>
      <c r="F1666" s="17" t="s">
        <v>1046</v>
      </c>
      <c r="G1666" s="3">
        <v>48</v>
      </c>
      <c r="H1666" s="4">
        <v>3</v>
      </c>
      <c r="J1666" s="37" t="str">
        <f t="shared" si="26"/>
        <v/>
      </c>
      <c r="K1666" s="4"/>
      <c r="N1666" s="5"/>
      <c r="Y1666" s="1"/>
      <c r="Z1666" s="6" t="s">
        <v>256</v>
      </c>
      <c r="AA1666" s="1" t="s">
        <v>976</v>
      </c>
      <c r="AB1666" s="5">
        <v>6965</v>
      </c>
      <c r="AC1666" s="1"/>
      <c r="AD1666" s="6"/>
      <c r="AG1666" s="1"/>
      <c r="AH1666" s="6" t="s">
        <v>77</v>
      </c>
    </row>
    <row r="1667" spans="1:34" x14ac:dyDescent="0.2">
      <c r="A1667" s="1" t="s">
        <v>32</v>
      </c>
      <c r="E1667" s="16" t="s">
        <v>34</v>
      </c>
      <c r="F1667" s="2" t="s">
        <v>1046</v>
      </c>
      <c r="G1667" s="3">
        <v>48</v>
      </c>
      <c r="H1667" s="4">
        <v>6</v>
      </c>
      <c r="J1667" s="37" t="str">
        <f t="shared" si="26"/>
        <v/>
      </c>
      <c r="K1667" s="4"/>
      <c r="N1667" s="5"/>
      <c r="Q1667" s="19"/>
      <c r="R1667" s="19"/>
      <c r="Y1667" s="1"/>
      <c r="Z1667" s="6" t="s">
        <v>256</v>
      </c>
      <c r="AA1667" s="1" t="s">
        <v>976</v>
      </c>
      <c r="AB1667" s="5">
        <v>6965</v>
      </c>
      <c r="AC1667" s="1"/>
      <c r="AD1667" s="6"/>
      <c r="AG1667" s="1"/>
      <c r="AH1667" s="6" t="s">
        <v>77</v>
      </c>
    </row>
    <row r="1668" spans="1:34" x14ac:dyDescent="0.2">
      <c r="A1668" s="1" t="s">
        <v>32</v>
      </c>
      <c r="E1668" s="16" t="s">
        <v>34</v>
      </c>
      <c r="F1668" s="2" t="s">
        <v>1046</v>
      </c>
      <c r="G1668" s="3">
        <v>48</v>
      </c>
      <c r="H1668" s="4">
        <v>7</v>
      </c>
      <c r="J1668" s="37" t="str">
        <f t="shared" si="26"/>
        <v/>
      </c>
      <c r="K1668" s="4"/>
      <c r="N1668" s="5"/>
      <c r="Q1668" s="19"/>
      <c r="R1668" s="19"/>
      <c r="Y1668" s="1"/>
      <c r="Z1668" s="6" t="s">
        <v>256</v>
      </c>
      <c r="AA1668" s="1" t="s">
        <v>976</v>
      </c>
      <c r="AB1668" s="5">
        <v>6965</v>
      </c>
      <c r="AC1668" s="1"/>
      <c r="AD1668" s="6"/>
      <c r="AG1668" s="1"/>
      <c r="AH1668" s="6" t="s">
        <v>77</v>
      </c>
    </row>
    <row r="1669" spans="1:34" x14ac:dyDescent="0.2">
      <c r="A1669" s="16" t="s">
        <v>32</v>
      </c>
      <c r="E1669" s="1" t="s">
        <v>34</v>
      </c>
      <c r="F1669" s="17" t="s">
        <v>1046</v>
      </c>
      <c r="G1669" s="3">
        <v>48</v>
      </c>
      <c r="H1669" s="4">
        <v>10</v>
      </c>
      <c r="J1669" s="37" t="str">
        <f t="shared" si="26"/>
        <v/>
      </c>
      <c r="K1669" s="4"/>
      <c r="N1669" s="5"/>
      <c r="Y1669" s="1"/>
      <c r="Z1669" s="6" t="s">
        <v>1007</v>
      </c>
      <c r="AA1669" s="1" t="s">
        <v>1120</v>
      </c>
      <c r="AB1669" s="5">
        <v>6577</v>
      </c>
      <c r="AC1669" s="1"/>
      <c r="AD1669" s="6"/>
      <c r="AG1669" s="1"/>
      <c r="AH1669" s="6" t="s">
        <v>77</v>
      </c>
    </row>
    <row r="1670" spans="1:34" x14ac:dyDescent="0.2">
      <c r="A1670" s="1" t="s">
        <v>32</v>
      </c>
      <c r="E1670" s="16" t="s">
        <v>34</v>
      </c>
      <c r="F1670" s="2" t="s">
        <v>1121</v>
      </c>
      <c r="G1670" s="3">
        <v>1</v>
      </c>
      <c r="H1670" s="4">
        <v>1</v>
      </c>
      <c r="J1670" s="37" t="str">
        <f t="shared" si="26"/>
        <v/>
      </c>
      <c r="K1670" s="4"/>
      <c r="N1670" s="5"/>
      <c r="Q1670" s="19"/>
      <c r="R1670" s="19"/>
      <c r="Y1670" s="1"/>
      <c r="Z1670" s="6" t="s">
        <v>1122</v>
      </c>
      <c r="AA1670" s="1" t="s">
        <v>1123</v>
      </c>
      <c r="AB1670" s="5">
        <v>7368</v>
      </c>
      <c r="AC1670" s="21">
        <v>5</v>
      </c>
      <c r="AD1670" s="18"/>
      <c r="AG1670" s="1"/>
      <c r="AH1670" s="6" t="s">
        <v>77</v>
      </c>
    </row>
    <row r="1671" spans="1:34" x14ac:dyDescent="0.2">
      <c r="A1671" s="1" t="s">
        <v>32</v>
      </c>
      <c r="E1671" s="16" t="s">
        <v>34</v>
      </c>
      <c r="F1671" s="2" t="s">
        <v>1121</v>
      </c>
      <c r="G1671" s="3">
        <v>1</v>
      </c>
      <c r="H1671" s="4">
        <v>4</v>
      </c>
      <c r="J1671" s="37" t="str">
        <f t="shared" si="26"/>
        <v/>
      </c>
      <c r="K1671" s="4"/>
      <c r="N1671" s="5"/>
      <c r="Y1671" s="1"/>
      <c r="Z1671" s="6" t="s">
        <v>1122</v>
      </c>
      <c r="AA1671" s="1" t="s">
        <v>1123</v>
      </c>
      <c r="AB1671" s="5">
        <v>7368</v>
      </c>
      <c r="AC1671" s="1"/>
      <c r="AD1671" s="6"/>
      <c r="AG1671" s="1"/>
      <c r="AH1671" s="6" t="s">
        <v>77</v>
      </c>
    </row>
    <row r="1672" spans="1:34" x14ac:dyDescent="0.2">
      <c r="A1672" s="1" t="s">
        <v>32</v>
      </c>
      <c r="E1672" s="16" t="s">
        <v>34</v>
      </c>
      <c r="F1672" s="2" t="s">
        <v>1121</v>
      </c>
      <c r="G1672" s="3">
        <v>1</v>
      </c>
      <c r="H1672" s="4">
        <v>9</v>
      </c>
      <c r="J1672" s="37" t="str">
        <f t="shared" si="26"/>
        <v/>
      </c>
      <c r="K1672" s="4"/>
      <c r="N1672" s="5"/>
      <c r="Q1672" s="19"/>
      <c r="R1672" s="19"/>
      <c r="Y1672" s="1"/>
      <c r="Z1672" s="6" t="s">
        <v>522</v>
      </c>
      <c r="AA1672" s="1" t="s">
        <v>1124</v>
      </c>
      <c r="AB1672" s="5"/>
      <c r="AC1672" s="1"/>
      <c r="AD1672" s="6"/>
      <c r="AG1672" s="1"/>
      <c r="AH1672" s="6" t="s">
        <v>77</v>
      </c>
    </row>
    <row r="1673" spans="1:34" x14ac:dyDescent="0.2">
      <c r="A1673" s="1" t="s">
        <v>32</v>
      </c>
      <c r="E1673" s="16" t="s">
        <v>34</v>
      </c>
      <c r="F1673" s="2" t="s">
        <v>1121</v>
      </c>
      <c r="G1673" s="3">
        <v>1</v>
      </c>
      <c r="H1673" s="4">
        <v>10</v>
      </c>
      <c r="J1673" s="37" t="str">
        <f t="shared" si="26"/>
        <v/>
      </c>
      <c r="K1673" s="4"/>
      <c r="N1673" s="5"/>
      <c r="Q1673" s="19"/>
      <c r="R1673" s="19"/>
      <c r="Y1673" s="1"/>
      <c r="Z1673" s="6" t="s">
        <v>522</v>
      </c>
      <c r="AA1673" s="1" t="s">
        <v>1124</v>
      </c>
      <c r="AB1673" s="5"/>
      <c r="AC1673" s="1"/>
      <c r="AD1673" s="6"/>
      <c r="AG1673" s="1"/>
      <c r="AH1673" s="6" t="s">
        <v>77</v>
      </c>
    </row>
    <row r="1674" spans="1:34" x14ac:dyDescent="0.2">
      <c r="A1674" s="1" t="s">
        <v>32</v>
      </c>
      <c r="E1674" s="16" t="s">
        <v>34</v>
      </c>
      <c r="F1674" s="2" t="s">
        <v>1121</v>
      </c>
      <c r="G1674" s="3">
        <v>2</v>
      </c>
      <c r="H1674" s="4">
        <v>1</v>
      </c>
      <c r="J1674" s="37" t="str">
        <f t="shared" si="26"/>
        <v/>
      </c>
      <c r="K1674" s="4"/>
      <c r="N1674" s="5"/>
      <c r="Q1674" s="19"/>
      <c r="R1674" s="19"/>
      <c r="Y1674" s="1"/>
      <c r="Z1674" s="6" t="s">
        <v>1125</v>
      </c>
      <c r="AA1674" s="1" t="s">
        <v>454</v>
      </c>
      <c r="AB1674" s="5">
        <v>6866</v>
      </c>
      <c r="AC1674" s="21">
        <v>50</v>
      </c>
      <c r="AD1674" s="6"/>
      <c r="AG1674" s="1"/>
      <c r="AH1674" s="6" t="s">
        <v>77</v>
      </c>
    </row>
    <row r="1675" spans="1:34" x14ac:dyDescent="0.2">
      <c r="A1675" s="1" t="s">
        <v>32</v>
      </c>
      <c r="E1675" s="16" t="s">
        <v>34</v>
      </c>
      <c r="F1675" s="2" t="s">
        <v>1121</v>
      </c>
      <c r="G1675" s="3">
        <v>2</v>
      </c>
      <c r="H1675" s="4">
        <v>4</v>
      </c>
      <c r="J1675" s="37" t="str">
        <f t="shared" si="26"/>
        <v/>
      </c>
      <c r="K1675" s="4"/>
      <c r="N1675" s="5"/>
      <c r="Q1675" s="19"/>
      <c r="R1675" s="19"/>
      <c r="Y1675" s="1"/>
      <c r="Z1675" s="6" t="s">
        <v>1125</v>
      </c>
      <c r="AA1675" s="1" t="s">
        <v>454</v>
      </c>
      <c r="AB1675" s="5">
        <v>6866</v>
      </c>
      <c r="AC1675" s="1"/>
      <c r="AD1675" s="6"/>
      <c r="AG1675" s="1"/>
      <c r="AH1675" s="6" t="s">
        <v>77</v>
      </c>
    </row>
    <row r="1676" spans="1:34" x14ac:dyDescent="0.2">
      <c r="A1676" s="16" t="s">
        <v>32</v>
      </c>
      <c r="E1676" s="1" t="s">
        <v>34</v>
      </c>
      <c r="F1676" s="17" t="s">
        <v>1121</v>
      </c>
      <c r="G1676" s="3">
        <v>2</v>
      </c>
      <c r="H1676" s="4">
        <v>6</v>
      </c>
      <c r="J1676" s="37" t="str">
        <f t="shared" si="26"/>
        <v/>
      </c>
      <c r="K1676" s="4"/>
      <c r="N1676" s="5"/>
      <c r="Y1676" s="1"/>
      <c r="Z1676" s="6" t="s">
        <v>1125</v>
      </c>
      <c r="AA1676" s="1" t="s">
        <v>454</v>
      </c>
      <c r="AB1676" s="5">
        <v>6866</v>
      </c>
      <c r="AC1676" s="1"/>
      <c r="AD1676" s="6"/>
      <c r="AG1676" s="1"/>
      <c r="AH1676" s="6" t="s">
        <v>77</v>
      </c>
    </row>
    <row r="1677" spans="1:34" x14ac:dyDescent="0.2">
      <c r="A1677" s="16" t="s">
        <v>32</v>
      </c>
      <c r="E1677" s="1" t="s">
        <v>34</v>
      </c>
      <c r="F1677" s="17" t="s">
        <v>1121</v>
      </c>
      <c r="G1677" s="3">
        <v>2</v>
      </c>
      <c r="H1677" s="4">
        <v>7</v>
      </c>
      <c r="J1677" s="37" t="str">
        <f t="shared" si="26"/>
        <v/>
      </c>
      <c r="K1677" s="4"/>
      <c r="N1677" s="5"/>
      <c r="Y1677" s="1"/>
      <c r="Z1677" s="6" t="s">
        <v>1125</v>
      </c>
      <c r="AA1677" s="1" t="s">
        <v>454</v>
      </c>
      <c r="AB1677" s="5">
        <v>6866</v>
      </c>
      <c r="AC1677" s="1"/>
      <c r="AD1677" s="6"/>
      <c r="AG1677" s="1"/>
      <c r="AH1677" s="6" t="s">
        <v>77</v>
      </c>
    </row>
    <row r="1678" spans="1:34" x14ac:dyDescent="0.2">
      <c r="A1678" s="1" t="s">
        <v>32</v>
      </c>
      <c r="E1678" s="16" t="s">
        <v>34</v>
      </c>
      <c r="F1678" s="2" t="s">
        <v>1121</v>
      </c>
      <c r="G1678" s="3">
        <v>2</v>
      </c>
      <c r="H1678" s="4">
        <v>10</v>
      </c>
      <c r="J1678" s="37" t="str">
        <f t="shared" si="26"/>
        <v/>
      </c>
      <c r="K1678" s="4"/>
      <c r="N1678" s="5"/>
      <c r="Q1678" s="19"/>
      <c r="R1678" s="19"/>
      <c r="Y1678" s="1"/>
      <c r="Z1678" s="6" t="s">
        <v>1125</v>
      </c>
      <c r="AA1678" s="1" t="s">
        <v>454</v>
      </c>
      <c r="AB1678" s="5">
        <v>6866</v>
      </c>
      <c r="AC1678" s="1"/>
      <c r="AD1678" s="18"/>
      <c r="AG1678" s="1"/>
      <c r="AH1678" s="6" t="s">
        <v>77</v>
      </c>
    </row>
    <row r="1679" spans="1:34" x14ac:dyDescent="0.2">
      <c r="A1679" s="1" t="s">
        <v>32</v>
      </c>
      <c r="E1679" s="16" t="s">
        <v>34</v>
      </c>
      <c r="F1679" s="2" t="s">
        <v>1121</v>
      </c>
      <c r="G1679" s="3">
        <v>3</v>
      </c>
      <c r="H1679" s="4">
        <v>1</v>
      </c>
      <c r="J1679" s="37" t="str">
        <f t="shared" si="26"/>
        <v/>
      </c>
      <c r="K1679" s="4"/>
      <c r="N1679" s="5"/>
      <c r="Q1679" s="19"/>
      <c r="R1679" s="19"/>
      <c r="Y1679" s="1"/>
      <c r="Z1679" s="6" t="s">
        <v>1126</v>
      </c>
      <c r="AA1679" s="1" t="s">
        <v>1127</v>
      </c>
      <c r="AB1679" s="5">
        <v>6866</v>
      </c>
      <c r="AC1679" s="21">
        <v>50</v>
      </c>
      <c r="AD1679" s="18"/>
      <c r="AG1679" s="1"/>
      <c r="AH1679" s="6" t="s">
        <v>77</v>
      </c>
    </row>
    <row r="1680" spans="1:34" x14ac:dyDescent="0.2">
      <c r="A1680" s="1" t="s">
        <v>32</v>
      </c>
      <c r="E1680" s="16" t="s">
        <v>34</v>
      </c>
      <c r="F1680" s="2" t="s">
        <v>1121</v>
      </c>
      <c r="G1680" s="3">
        <v>3</v>
      </c>
      <c r="H1680" s="4">
        <v>2</v>
      </c>
      <c r="J1680" s="37" t="str">
        <f t="shared" si="26"/>
        <v/>
      </c>
      <c r="K1680" s="4"/>
      <c r="N1680" s="5"/>
      <c r="Q1680" s="19"/>
      <c r="R1680" s="19"/>
      <c r="Y1680" s="1"/>
      <c r="Z1680" s="6" t="s">
        <v>1126</v>
      </c>
      <c r="AA1680" s="1" t="s">
        <v>1127</v>
      </c>
      <c r="AB1680" s="5">
        <v>6866</v>
      </c>
      <c r="AC1680" s="1"/>
      <c r="AD1680" s="18"/>
      <c r="AG1680" s="1"/>
      <c r="AH1680" s="6" t="s">
        <v>77</v>
      </c>
    </row>
    <row r="1681" spans="1:34" x14ac:dyDescent="0.2">
      <c r="A1681" s="1" t="s">
        <v>32</v>
      </c>
      <c r="E1681" s="16" t="s">
        <v>34</v>
      </c>
      <c r="F1681" s="2" t="s">
        <v>1121</v>
      </c>
      <c r="G1681" s="3">
        <v>3</v>
      </c>
      <c r="H1681" s="4">
        <v>3</v>
      </c>
      <c r="J1681" s="37" t="str">
        <f t="shared" si="26"/>
        <v/>
      </c>
      <c r="K1681" s="4"/>
      <c r="N1681" s="5"/>
      <c r="Q1681" s="19"/>
      <c r="R1681" s="19"/>
      <c r="Y1681" s="1"/>
      <c r="Z1681" s="6" t="s">
        <v>1126</v>
      </c>
      <c r="AA1681" s="1" t="s">
        <v>1127</v>
      </c>
      <c r="AB1681" s="5">
        <v>6866</v>
      </c>
      <c r="AC1681" s="1"/>
      <c r="AD1681" s="18"/>
      <c r="AG1681" s="1"/>
      <c r="AH1681" s="6" t="s">
        <v>77</v>
      </c>
    </row>
    <row r="1682" spans="1:34" x14ac:dyDescent="0.2">
      <c r="A1682" s="1" t="s">
        <v>32</v>
      </c>
      <c r="E1682" s="16" t="s">
        <v>34</v>
      </c>
      <c r="F1682" s="2" t="s">
        <v>1121</v>
      </c>
      <c r="G1682" s="3">
        <v>3</v>
      </c>
      <c r="H1682" s="4">
        <v>4</v>
      </c>
      <c r="J1682" s="37" t="str">
        <f t="shared" si="26"/>
        <v/>
      </c>
      <c r="K1682" s="4"/>
      <c r="N1682" s="5"/>
      <c r="Q1682" s="19"/>
      <c r="R1682" s="19"/>
      <c r="Y1682" s="1"/>
      <c r="Z1682" s="6" t="s">
        <v>1126</v>
      </c>
      <c r="AA1682" s="1" t="s">
        <v>1127</v>
      </c>
      <c r="AB1682" s="5">
        <v>6866</v>
      </c>
      <c r="AC1682" s="1"/>
      <c r="AD1682" s="18"/>
      <c r="AG1682" s="1"/>
      <c r="AH1682" s="6" t="s">
        <v>77</v>
      </c>
    </row>
    <row r="1683" spans="1:34" x14ac:dyDescent="0.2">
      <c r="A1683" s="1" t="s">
        <v>32</v>
      </c>
      <c r="E1683" s="16" t="s">
        <v>34</v>
      </c>
      <c r="F1683" s="2" t="s">
        <v>1121</v>
      </c>
      <c r="G1683" s="3">
        <v>3</v>
      </c>
      <c r="H1683" s="4">
        <v>5</v>
      </c>
      <c r="J1683" s="37" t="str">
        <f t="shared" si="26"/>
        <v/>
      </c>
      <c r="K1683" s="4"/>
      <c r="N1683" s="5"/>
      <c r="Q1683" s="19"/>
      <c r="R1683" s="19"/>
      <c r="Y1683" s="1"/>
      <c r="Z1683" s="6" t="s">
        <v>1126</v>
      </c>
      <c r="AA1683" s="1" t="s">
        <v>1127</v>
      </c>
      <c r="AB1683" s="5">
        <v>6866</v>
      </c>
      <c r="AC1683" s="1"/>
      <c r="AD1683" s="18"/>
      <c r="AG1683" s="1"/>
      <c r="AH1683" s="6" t="s">
        <v>77</v>
      </c>
    </row>
    <row r="1684" spans="1:34" x14ac:dyDescent="0.2">
      <c r="A1684" s="16" t="s">
        <v>32</v>
      </c>
      <c r="E1684" s="1" t="s">
        <v>34</v>
      </c>
      <c r="F1684" s="17" t="s">
        <v>1121</v>
      </c>
      <c r="G1684" s="3">
        <v>4</v>
      </c>
      <c r="H1684" s="4">
        <v>1</v>
      </c>
      <c r="J1684" s="37" t="str">
        <f t="shared" si="26"/>
        <v/>
      </c>
      <c r="K1684" s="4"/>
      <c r="N1684" s="5"/>
      <c r="Y1684" s="1"/>
      <c r="Z1684" s="6" t="s">
        <v>1128</v>
      </c>
      <c r="AA1684" s="1" t="s">
        <v>1129</v>
      </c>
      <c r="AB1684" s="5"/>
      <c r="AC1684" s="1"/>
      <c r="AD1684" s="6"/>
      <c r="AG1684" s="1"/>
      <c r="AH1684" s="6" t="s">
        <v>77</v>
      </c>
    </row>
    <row r="1685" spans="1:34" x14ac:dyDescent="0.2">
      <c r="A1685" s="16" t="s">
        <v>32</v>
      </c>
      <c r="E1685" s="1" t="s">
        <v>34</v>
      </c>
      <c r="F1685" s="17" t="s">
        <v>1121</v>
      </c>
      <c r="G1685" s="3">
        <v>4</v>
      </c>
      <c r="H1685" s="4">
        <v>2</v>
      </c>
      <c r="J1685" s="37" t="str">
        <f t="shared" si="26"/>
        <v/>
      </c>
      <c r="K1685" s="4"/>
      <c r="N1685" s="5"/>
      <c r="Y1685" s="1"/>
      <c r="Z1685" s="6" t="s">
        <v>1128</v>
      </c>
      <c r="AA1685" s="1" t="s">
        <v>1129</v>
      </c>
      <c r="AB1685" s="5"/>
      <c r="AC1685" s="1"/>
      <c r="AD1685" s="6"/>
      <c r="AG1685" s="1"/>
      <c r="AH1685" s="6" t="s">
        <v>77</v>
      </c>
    </row>
    <row r="1686" spans="1:34" x14ac:dyDescent="0.2">
      <c r="A1686" s="16" t="s">
        <v>32</v>
      </c>
      <c r="E1686" s="1" t="s">
        <v>34</v>
      </c>
      <c r="F1686" s="17" t="s">
        <v>1121</v>
      </c>
      <c r="G1686" s="3">
        <v>4</v>
      </c>
      <c r="H1686" s="4">
        <v>3</v>
      </c>
      <c r="J1686" s="37" t="str">
        <f t="shared" si="26"/>
        <v/>
      </c>
      <c r="K1686" s="4"/>
      <c r="N1686" s="5"/>
      <c r="Y1686" s="1"/>
      <c r="Z1686" s="6" t="s">
        <v>1128</v>
      </c>
      <c r="AA1686" s="1" t="s">
        <v>1129</v>
      </c>
      <c r="AB1686" s="5"/>
      <c r="AC1686" s="1"/>
      <c r="AD1686" s="6"/>
      <c r="AG1686" s="1"/>
      <c r="AH1686" s="6" t="s">
        <v>77</v>
      </c>
    </row>
    <row r="1687" spans="1:34" x14ac:dyDescent="0.2">
      <c r="A1687" s="1" t="s">
        <v>32</v>
      </c>
      <c r="E1687" s="16" t="s">
        <v>34</v>
      </c>
      <c r="F1687" s="2" t="s">
        <v>1121</v>
      </c>
      <c r="G1687" s="3">
        <v>5</v>
      </c>
      <c r="H1687" s="4">
        <v>1</v>
      </c>
      <c r="J1687" s="37" t="str">
        <f t="shared" si="26"/>
        <v/>
      </c>
      <c r="K1687" s="4"/>
      <c r="N1687" s="5"/>
      <c r="Q1687" s="19"/>
      <c r="R1687" s="19"/>
      <c r="Y1687" s="1"/>
      <c r="Z1687" s="6" t="s">
        <v>1072</v>
      </c>
      <c r="AA1687" s="1" t="s">
        <v>1130</v>
      </c>
      <c r="AB1687" s="5"/>
      <c r="AC1687" s="1"/>
      <c r="AD1687" s="6"/>
      <c r="AG1687" s="1"/>
      <c r="AH1687" s="6" t="s">
        <v>77</v>
      </c>
    </row>
    <row r="1688" spans="1:34" x14ac:dyDescent="0.2">
      <c r="A1688" s="1" t="s">
        <v>32</v>
      </c>
      <c r="E1688" s="16" t="s">
        <v>34</v>
      </c>
      <c r="F1688" s="2" t="s">
        <v>1121</v>
      </c>
      <c r="G1688" s="3">
        <v>5</v>
      </c>
      <c r="H1688" s="4">
        <v>2</v>
      </c>
      <c r="J1688" s="37" t="str">
        <f t="shared" si="26"/>
        <v/>
      </c>
      <c r="K1688" s="4"/>
      <c r="N1688" s="5"/>
      <c r="Q1688" s="19"/>
      <c r="R1688" s="19"/>
      <c r="Y1688" s="1"/>
      <c r="Z1688" s="6" t="s">
        <v>1072</v>
      </c>
      <c r="AA1688" s="1" t="s">
        <v>1130</v>
      </c>
      <c r="AB1688" s="5"/>
      <c r="AC1688" s="1"/>
      <c r="AD1688" s="6"/>
      <c r="AG1688" s="1"/>
      <c r="AH1688" s="6" t="s">
        <v>77</v>
      </c>
    </row>
    <row r="1689" spans="1:34" x14ac:dyDescent="0.2">
      <c r="A1689" s="16" t="s">
        <v>32</v>
      </c>
      <c r="E1689" s="1" t="s">
        <v>34</v>
      </c>
      <c r="F1689" s="17" t="s">
        <v>1121</v>
      </c>
      <c r="G1689" s="3">
        <v>5</v>
      </c>
      <c r="H1689" s="25">
        <v>4</v>
      </c>
      <c r="J1689" s="37" t="str">
        <f t="shared" si="26"/>
        <v/>
      </c>
      <c r="K1689" s="25"/>
      <c r="N1689" s="5"/>
      <c r="Y1689" s="1"/>
      <c r="Z1689" s="6" t="s">
        <v>1072</v>
      </c>
      <c r="AA1689" s="1" t="s">
        <v>1130</v>
      </c>
      <c r="AB1689" s="5"/>
      <c r="AC1689" s="1"/>
      <c r="AD1689" s="6"/>
      <c r="AG1689" s="1"/>
      <c r="AH1689" s="6" t="s">
        <v>77</v>
      </c>
    </row>
    <row r="1690" spans="1:34" x14ac:dyDescent="0.2">
      <c r="A1690" s="16" t="s">
        <v>32</v>
      </c>
      <c r="E1690" s="1" t="s">
        <v>34</v>
      </c>
      <c r="F1690" s="17" t="s">
        <v>1121</v>
      </c>
      <c r="G1690" s="3">
        <v>6</v>
      </c>
      <c r="H1690" s="4">
        <v>3</v>
      </c>
      <c r="J1690" s="37" t="str">
        <f t="shared" si="26"/>
        <v/>
      </c>
      <c r="K1690" s="4"/>
      <c r="N1690" s="5"/>
      <c r="Y1690" s="1"/>
      <c r="Z1690" s="6" t="s">
        <v>55</v>
      </c>
      <c r="AA1690" s="1" t="s">
        <v>348</v>
      </c>
      <c r="AB1690" s="5"/>
      <c r="AC1690" s="1"/>
      <c r="AD1690" s="6"/>
      <c r="AG1690" s="1"/>
      <c r="AH1690" s="6" t="s">
        <v>77</v>
      </c>
    </row>
    <row r="1691" spans="1:34" x14ac:dyDescent="0.2">
      <c r="A1691" s="16" t="s">
        <v>32</v>
      </c>
      <c r="E1691" s="1" t="s">
        <v>34</v>
      </c>
      <c r="F1691" s="17" t="s">
        <v>1121</v>
      </c>
      <c r="G1691" s="3">
        <v>6</v>
      </c>
      <c r="H1691" s="4">
        <v>7</v>
      </c>
      <c r="J1691" s="37" t="str">
        <f t="shared" si="26"/>
        <v/>
      </c>
      <c r="K1691" s="4"/>
      <c r="N1691" s="5"/>
      <c r="Y1691" s="1"/>
      <c r="Z1691" s="6" t="s">
        <v>55</v>
      </c>
      <c r="AA1691" s="1" t="s">
        <v>348</v>
      </c>
      <c r="AB1691" s="5"/>
      <c r="AC1691" s="1"/>
      <c r="AD1691" s="6"/>
      <c r="AG1691" s="1"/>
      <c r="AH1691" s="6" t="s">
        <v>1131</v>
      </c>
    </row>
    <row r="1692" spans="1:34" x14ac:dyDescent="0.2">
      <c r="A1692" s="16" t="s">
        <v>32</v>
      </c>
      <c r="E1692" s="16" t="s">
        <v>34</v>
      </c>
      <c r="F1692" s="17" t="s">
        <v>1121</v>
      </c>
      <c r="G1692" s="3">
        <v>7</v>
      </c>
      <c r="H1692" s="4">
        <v>5</v>
      </c>
      <c r="J1692" s="37" t="str">
        <f t="shared" si="26"/>
        <v/>
      </c>
      <c r="K1692" s="4"/>
      <c r="N1692" s="5"/>
      <c r="Q1692" s="19"/>
      <c r="R1692" s="19"/>
      <c r="Y1692" s="1"/>
      <c r="Z1692" s="6"/>
      <c r="AA1692" s="1"/>
      <c r="AB1692" s="5"/>
      <c r="AC1692" s="1"/>
      <c r="AD1692" s="18"/>
      <c r="AG1692" s="1"/>
      <c r="AH1692" s="6" t="s">
        <v>77</v>
      </c>
    </row>
    <row r="1693" spans="1:34" x14ac:dyDescent="0.2">
      <c r="A1693" s="16" t="s">
        <v>32</v>
      </c>
      <c r="E1693" s="1" t="s">
        <v>34</v>
      </c>
      <c r="F1693" s="2" t="s">
        <v>1121</v>
      </c>
      <c r="G1693" s="3">
        <v>7</v>
      </c>
      <c r="H1693" s="4">
        <v>9</v>
      </c>
      <c r="J1693" s="37" t="str">
        <f t="shared" si="26"/>
        <v/>
      </c>
      <c r="K1693" s="4"/>
      <c r="N1693" s="5"/>
      <c r="Y1693" s="1"/>
      <c r="Z1693" s="6"/>
      <c r="AA1693" s="1"/>
      <c r="AB1693" s="5"/>
      <c r="AC1693" s="1"/>
      <c r="AD1693" s="6"/>
      <c r="AG1693" s="1"/>
      <c r="AH1693" s="6" t="s">
        <v>77</v>
      </c>
    </row>
    <row r="1694" spans="1:34" x14ac:dyDescent="0.2">
      <c r="A1694" s="16" t="s">
        <v>32</v>
      </c>
      <c r="E1694" s="1" t="s">
        <v>34</v>
      </c>
      <c r="F1694" s="2" t="s">
        <v>1121</v>
      </c>
      <c r="G1694" s="3">
        <v>7</v>
      </c>
      <c r="H1694" s="4">
        <v>10</v>
      </c>
      <c r="J1694" s="37" t="str">
        <f t="shared" si="26"/>
        <v/>
      </c>
      <c r="K1694" s="4"/>
      <c r="N1694" s="5"/>
      <c r="Y1694" s="1"/>
      <c r="Z1694" s="6" t="s">
        <v>748</v>
      </c>
      <c r="AA1694" s="1" t="s">
        <v>1132</v>
      </c>
      <c r="AB1694" s="5">
        <v>16205</v>
      </c>
      <c r="AC1694" s="21">
        <v>100</v>
      </c>
      <c r="AD1694" s="6"/>
      <c r="AG1694" s="1"/>
      <c r="AH1694" s="6" t="s">
        <v>77</v>
      </c>
    </row>
    <row r="1695" spans="1:34" x14ac:dyDescent="0.2">
      <c r="A1695" s="16" t="s">
        <v>32</v>
      </c>
      <c r="E1695" s="1" t="s">
        <v>34</v>
      </c>
      <c r="F1695" s="2" t="s">
        <v>1121</v>
      </c>
      <c r="G1695" s="3">
        <v>8</v>
      </c>
      <c r="H1695" s="4">
        <v>7</v>
      </c>
      <c r="J1695" s="37" t="str">
        <f t="shared" si="26"/>
        <v/>
      </c>
      <c r="K1695" s="4"/>
      <c r="N1695" s="5"/>
      <c r="Y1695" s="1"/>
      <c r="Z1695" s="6" t="s">
        <v>1133</v>
      </c>
      <c r="AA1695" s="1" t="s">
        <v>1134</v>
      </c>
      <c r="AB1695" s="5"/>
      <c r="AC1695" s="1"/>
      <c r="AD1695" s="6"/>
      <c r="AG1695" s="1"/>
      <c r="AH1695" s="6" t="s">
        <v>77</v>
      </c>
    </row>
    <row r="1696" spans="1:34" x14ac:dyDescent="0.2">
      <c r="A1696" s="16" t="s">
        <v>32</v>
      </c>
      <c r="E1696" s="1" t="s">
        <v>34</v>
      </c>
      <c r="F1696" s="17" t="s">
        <v>1121</v>
      </c>
      <c r="G1696" s="3">
        <v>8</v>
      </c>
      <c r="H1696" s="4">
        <v>10</v>
      </c>
      <c r="J1696" s="37" t="str">
        <f t="shared" si="26"/>
        <v/>
      </c>
      <c r="K1696" s="4"/>
      <c r="N1696" s="5"/>
      <c r="Y1696" s="1"/>
      <c r="Z1696" s="6"/>
      <c r="AA1696" s="1"/>
      <c r="AB1696" s="5"/>
      <c r="AC1696" s="1"/>
      <c r="AD1696" s="6"/>
      <c r="AG1696" s="1"/>
      <c r="AH1696" s="6" t="s">
        <v>77</v>
      </c>
    </row>
    <row r="1697" spans="1:34" x14ac:dyDescent="0.2">
      <c r="A1697" s="1" t="s">
        <v>32</v>
      </c>
      <c r="E1697" s="16" t="s">
        <v>34</v>
      </c>
      <c r="F1697" s="2" t="s">
        <v>1121</v>
      </c>
      <c r="G1697" s="3">
        <v>9</v>
      </c>
      <c r="H1697" s="4">
        <v>3</v>
      </c>
      <c r="J1697" s="37" t="str">
        <f t="shared" si="26"/>
        <v/>
      </c>
      <c r="K1697" s="4"/>
      <c r="N1697" s="5"/>
      <c r="Q1697" s="19"/>
      <c r="R1697" s="19"/>
      <c r="Y1697" s="1"/>
      <c r="Z1697" s="6" t="s">
        <v>355</v>
      </c>
      <c r="AA1697" s="1" t="s">
        <v>551</v>
      </c>
      <c r="AB1697" s="5"/>
      <c r="AC1697" s="1"/>
      <c r="AD1697" s="18"/>
      <c r="AG1697" s="1"/>
      <c r="AH1697" s="6" t="s">
        <v>77</v>
      </c>
    </row>
    <row r="1698" spans="1:34" x14ac:dyDescent="0.2">
      <c r="A1698" s="1" t="s">
        <v>32</v>
      </c>
      <c r="E1698" s="16" t="s">
        <v>34</v>
      </c>
      <c r="F1698" s="2" t="s">
        <v>1121</v>
      </c>
      <c r="G1698" s="3">
        <v>9</v>
      </c>
      <c r="H1698" s="4">
        <v>5</v>
      </c>
      <c r="J1698" s="37" t="str">
        <f t="shared" si="26"/>
        <v/>
      </c>
      <c r="K1698" s="4"/>
      <c r="N1698" s="5"/>
      <c r="Q1698" s="19"/>
      <c r="R1698" s="19"/>
      <c r="Y1698" s="1"/>
      <c r="Z1698" s="6" t="s">
        <v>355</v>
      </c>
      <c r="AA1698" s="1" t="s">
        <v>551</v>
      </c>
      <c r="AB1698" s="5"/>
      <c r="AC1698" s="1"/>
      <c r="AD1698" s="18"/>
      <c r="AG1698" s="1"/>
      <c r="AH1698" s="6" t="s">
        <v>77</v>
      </c>
    </row>
    <row r="1699" spans="1:34" x14ac:dyDescent="0.2">
      <c r="A1699" s="1" t="s">
        <v>32</v>
      </c>
      <c r="E1699" s="16" t="s">
        <v>34</v>
      </c>
      <c r="F1699" s="2" t="s">
        <v>1121</v>
      </c>
      <c r="G1699" s="3">
        <v>9</v>
      </c>
      <c r="H1699" s="4">
        <v>6</v>
      </c>
      <c r="J1699" s="37" t="str">
        <f t="shared" si="26"/>
        <v/>
      </c>
      <c r="K1699" s="4"/>
      <c r="N1699" s="5"/>
      <c r="Q1699" s="19"/>
      <c r="R1699" s="19"/>
      <c r="Y1699" s="1"/>
      <c r="Z1699" s="6" t="s">
        <v>1135</v>
      </c>
      <c r="AA1699" s="1" t="s">
        <v>1136</v>
      </c>
      <c r="AB1699" s="5"/>
      <c r="AC1699" s="1"/>
      <c r="AD1699" s="18"/>
      <c r="AG1699" s="1"/>
      <c r="AH1699" s="6" t="s">
        <v>77</v>
      </c>
    </row>
    <row r="1700" spans="1:34" x14ac:dyDescent="0.2">
      <c r="A1700" s="1" t="s">
        <v>32</v>
      </c>
      <c r="E1700" s="16" t="s">
        <v>34</v>
      </c>
      <c r="F1700" s="2" t="s">
        <v>1121</v>
      </c>
      <c r="G1700" s="3">
        <v>9</v>
      </c>
      <c r="H1700" s="4">
        <v>7</v>
      </c>
      <c r="J1700" s="37" t="str">
        <f t="shared" si="26"/>
        <v/>
      </c>
      <c r="K1700" s="4"/>
      <c r="N1700" s="5"/>
      <c r="Q1700" s="19"/>
      <c r="R1700" s="19"/>
      <c r="Y1700" s="1"/>
      <c r="Z1700" s="6" t="s">
        <v>1135</v>
      </c>
      <c r="AA1700" s="1" t="s">
        <v>1136</v>
      </c>
      <c r="AB1700" s="5"/>
      <c r="AC1700" s="1"/>
      <c r="AD1700" s="18"/>
      <c r="AG1700" s="1"/>
      <c r="AH1700" s="6" t="s">
        <v>77</v>
      </c>
    </row>
    <row r="1701" spans="1:34" x14ac:dyDescent="0.2">
      <c r="A1701" s="1" t="s">
        <v>32</v>
      </c>
      <c r="E1701" s="16" t="s">
        <v>34</v>
      </c>
      <c r="F1701" s="17" t="s">
        <v>1121</v>
      </c>
      <c r="G1701" s="3">
        <v>10</v>
      </c>
      <c r="H1701" s="4">
        <v>2</v>
      </c>
      <c r="J1701" s="37" t="str">
        <f t="shared" si="26"/>
        <v/>
      </c>
      <c r="K1701" s="4"/>
      <c r="N1701" s="5"/>
      <c r="Y1701" s="1"/>
      <c r="Z1701" s="6" t="s">
        <v>1137</v>
      </c>
      <c r="AA1701" s="1" t="s">
        <v>1138</v>
      </c>
      <c r="AB1701" s="5">
        <v>23237</v>
      </c>
      <c r="AC1701" s="1"/>
      <c r="AD1701" s="6"/>
      <c r="AG1701" s="1"/>
      <c r="AH1701" s="6" t="s">
        <v>77</v>
      </c>
    </row>
    <row r="1702" spans="1:34" x14ac:dyDescent="0.2">
      <c r="A1702" s="16" t="s">
        <v>32</v>
      </c>
      <c r="E1702" s="1" t="s">
        <v>34</v>
      </c>
      <c r="F1702" s="17" t="s">
        <v>1121</v>
      </c>
      <c r="G1702" s="3">
        <v>10</v>
      </c>
      <c r="H1702" s="4">
        <v>4</v>
      </c>
      <c r="J1702" s="37" t="str">
        <f t="shared" si="26"/>
        <v/>
      </c>
      <c r="K1702" s="4"/>
      <c r="N1702" s="5"/>
      <c r="Y1702" s="1"/>
      <c r="Z1702" s="6" t="s">
        <v>1137</v>
      </c>
      <c r="AA1702" s="1" t="s">
        <v>1138</v>
      </c>
      <c r="AB1702" s="5">
        <v>23237</v>
      </c>
      <c r="AC1702" s="1"/>
      <c r="AD1702" s="6"/>
      <c r="AG1702" s="1"/>
      <c r="AH1702" s="6" t="s">
        <v>77</v>
      </c>
    </row>
    <row r="1703" spans="1:34" x14ac:dyDescent="0.2">
      <c r="A1703" s="16" t="s">
        <v>32</v>
      </c>
      <c r="E1703" s="1" t="s">
        <v>34</v>
      </c>
      <c r="F1703" s="17" t="s">
        <v>1121</v>
      </c>
      <c r="G1703" s="3">
        <v>10</v>
      </c>
      <c r="H1703" s="4">
        <v>5</v>
      </c>
      <c r="J1703" s="37" t="str">
        <f t="shared" si="26"/>
        <v/>
      </c>
      <c r="K1703" s="4"/>
      <c r="N1703" s="5"/>
      <c r="Y1703" s="1"/>
      <c r="Z1703" s="6" t="s">
        <v>1137</v>
      </c>
      <c r="AA1703" s="1" t="s">
        <v>1138</v>
      </c>
      <c r="AB1703" s="5">
        <v>23237</v>
      </c>
      <c r="AC1703" s="1"/>
      <c r="AD1703" s="6"/>
      <c r="AG1703" s="1"/>
      <c r="AH1703" s="6" t="s">
        <v>77</v>
      </c>
    </row>
    <row r="1704" spans="1:34" x14ac:dyDescent="0.2">
      <c r="A1704" s="1" t="s">
        <v>32</v>
      </c>
      <c r="E1704" s="16" t="s">
        <v>34</v>
      </c>
      <c r="F1704" s="17" t="s">
        <v>1121</v>
      </c>
      <c r="G1704" s="3">
        <v>10</v>
      </c>
      <c r="H1704" s="4">
        <v>7</v>
      </c>
      <c r="J1704" s="37" t="str">
        <f t="shared" si="26"/>
        <v/>
      </c>
      <c r="K1704" s="4"/>
      <c r="N1704" s="5"/>
      <c r="Y1704" s="1"/>
      <c r="Z1704" s="6" t="s">
        <v>1139</v>
      </c>
      <c r="AA1704" s="1" t="s">
        <v>84</v>
      </c>
      <c r="AB1704" s="5"/>
      <c r="AC1704" s="1"/>
      <c r="AD1704" s="18"/>
      <c r="AG1704" s="1"/>
      <c r="AH1704" s="6" t="s">
        <v>77</v>
      </c>
    </row>
    <row r="1705" spans="1:34" x14ac:dyDescent="0.2">
      <c r="A1705" s="1" t="s">
        <v>32</v>
      </c>
      <c r="E1705" s="16" t="s">
        <v>34</v>
      </c>
      <c r="F1705" s="17" t="s">
        <v>1121</v>
      </c>
      <c r="G1705" s="3">
        <v>10</v>
      </c>
      <c r="H1705" s="4">
        <v>8</v>
      </c>
      <c r="J1705" s="37" t="str">
        <f t="shared" si="26"/>
        <v/>
      </c>
      <c r="K1705" s="4"/>
      <c r="N1705" s="5"/>
      <c r="Y1705" s="1"/>
      <c r="Z1705" s="6" t="s">
        <v>1139</v>
      </c>
      <c r="AA1705" s="1" t="s">
        <v>84</v>
      </c>
      <c r="AB1705" s="5"/>
      <c r="AC1705" s="1"/>
      <c r="AD1705" s="18"/>
      <c r="AG1705" s="1"/>
      <c r="AH1705" s="6" t="s">
        <v>77</v>
      </c>
    </row>
    <row r="1706" spans="1:34" x14ac:dyDescent="0.2">
      <c r="A1706" s="19" t="s">
        <v>32</v>
      </c>
      <c r="E1706" s="1" t="s">
        <v>34</v>
      </c>
      <c r="F1706" s="17" t="s">
        <v>1121</v>
      </c>
      <c r="G1706" s="3">
        <v>11</v>
      </c>
      <c r="H1706" s="4">
        <v>2</v>
      </c>
      <c r="J1706" s="37" t="str">
        <f t="shared" si="26"/>
        <v/>
      </c>
      <c r="K1706" s="4"/>
      <c r="N1706" s="5"/>
      <c r="Y1706" s="1"/>
      <c r="Z1706" s="6" t="s">
        <v>1140</v>
      </c>
      <c r="AA1706" s="1" t="s">
        <v>1141</v>
      </c>
      <c r="AB1706" s="5"/>
      <c r="AC1706" s="1"/>
      <c r="AD1706" s="18"/>
      <c r="AG1706" s="1"/>
      <c r="AH1706" s="6" t="s">
        <v>77</v>
      </c>
    </row>
    <row r="1707" spans="1:34" x14ac:dyDescent="0.2">
      <c r="A1707" s="19" t="s">
        <v>32</v>
      </c>
      <c r="E1707" s="1" t="s">
        <v>34</v>
      </c>
      <c r="F1707" s="17" t="s">
        <v>1121</v>
      </c>
      <c r="G1707" s="3">
        <v>11</v>
      </c>
      <c r="H1707" s="4">
        <v>3</v>
      </c>
      <c r="J1707" s="37" t="str">
        <f t="shared" si="26"/>
        <v/>
      </c>
      <c r="K1707" s="4"/>
      <c r="N1707" s="5"/>
      <c r="Y1707" s="1"/>
      <c r="Z1707" s="6" t="s">
        <v>1140</v>
      </c>
      <c r="AA1707" s="1" t="s">
        <v>1141</v>
      </c>
      <c r="AB1707" s="5"/>
      <c r="AC1707" s="1"/>
      <c r="AD1707" s="18"/>
      <c r="AG1707" s="1"/>
      <c r="AH1707" s="6" t="s">
        <v>77</v>
      </c>
    </row>
    <row r="1708" spans="1:34" x14ac:dyDescent="0.2">
      <c r="A1708" s="1" t="s">
        <v>32</v>
      </c>
      <c r="E1708" s="1" t="s">
        <v>34</v>
      </c>
      <c r="F1708" s="2" t="s">
        <v>1121</v>
      </c>
      <c r="G1708" s="3">
        <v>12</v>
      </c>
      <c r="H1708" s="4">
        <v>1</v>
      </c>
      <c r="J1708" s="37" t="str">
        <f t="shared" si="26"/>
        <v/>
      </c>
      <c r="K1708" s="4"/>
      <c r="N1708" s="5"/>
      <c r="Y1708" s="1"/>
      <c r="Z1708" s="6" t="s">
        <v>1142</v>
      </c>
      <c r="AA1708" s="1" t="s">
        <v>978</v>
      </c>
      <c r="AB1708" s="5"/>
      <c r="AC1708" s="1"/>
      <c r="AD1708" s="18"/>
      <c r="AG1708" s="1"/>
      <c r="AH1708" s="6" t="s">
        <v>77</v>
      </c>
    </row>
    <row r="1709" spans="1:34" x14ac:dyDescent="0.2">
      <c r="A1709" s="1" t="s">
        <v>32</v>
      </c>
      <c r="E1709" s="1" t="s">
        <v>34</v>
      </c>
      <c r="F1709" s="2" t="s">
        <v>1121</v>
      </c>
      <c r="G1709" s="3">
        <v>12</v>
      </c>
      <c r="H1709" s="4">
        <v>2</v>
      </c>
      <c r="J1709" s="37" t="str">
        <f t="shared" si="26"/>
        <v/>
      </c>
      <c r="K1709" s="4"/>
      <c r="N1709" s="5"/>
      <c r="Y1709" s="1"/>
      <c r="Z1709" s="6" t="s">
        <v>1142</v>
      </c>
      <c r="AA1709" s="1" t="s">
        <v>978</v>
      </c>
      <c r="AB1709" s="5"/>
      <c r="AC1709" s="1"/>
      <c r="AD1709" s="18"/>
      <c r="AG1709" s="1"/>
      <c r="AH1709" s="6" t="s">
        <v>77</v>
      </c>
    </row>
    <row r="1710" spans="1:34" x14ac:dyDescent="0.2">
      <c r="A1710" s="1" t="s">
        <v>32</v>
      </c>
      <c r="E1710" s="1" t="s">
        <v>34</v>
      </c>
      <c r="F1710" s="2" t="s">
        <v>1121</v>
      </c>
      <c r="G1710" s="3">
        <v>12</v>
      </c>
      <c r="H1710" s="4">
        <v>3</v>
      </c>
      <c r="J1710" s="37" t="str">
        <f t="shared" si="26"/>
        <v/>
      </c>
      <c r="K1710" s="4"/>
      <c r="N1710" s="5"/>
      <c r="Y1710" s="1"/>
      <c r="Z1710" s="6" t="s">
        <v>1142</v>
      </c>
      <c r="AA1710" s="1" t="s">
        <v>978</v>
      </c>
      <c r="AB1710" s="5"/>
      <c r="AC1710" s="1"/>
      <c r="AD1710" s="18"/>
      <c r="AG1710" s="1"/>
      <c r="AH1710" s="6" t="s">
        <v>77</v>
      </c>
    </row>
    <row r="1711" spans="1:34" x14ac:dyDescent="0.2">
      <c r="A1711" s="1" t="s">
        <v>32</v>
      </c>
      <c r="E1711" s="1" t="s">
        <v>34</v>
      </c>
      <c r="F1711" s="2" t="s">
        <v>1121</v>
      </c>
      <c r="G1711" s="3">
        <v>12</v>
      </c>
      <c r="H1711" s="4">
        <v>4</v>
      </c>
      <c r="J1711" s="37" t="str">
        <f t="shared" si="26"/>
        <v/>
      </c>
      <c r="K1711" s="4"/>
      <c r="N1711" s="5"/>
      <c r="Y1711" s="1"/>
      <c r="Z1711" s="6" t="s">
        <v>1142</v>
      </c>
      <c r="AA1711" s="1" t="s">
        <v>978</v>
      </c>
      <c r="AB1711" s="5"/>
      <c r="AC1711" s="1"/>
      <c r="AD1711" s="18"/>
      <c r="AG1711" s="1"/>
      <c r="AH1711" s="6" t="s">
        <v>77</v>
      </c>
    </row>
    <row r="1712" spans="1:34" x14ac:dyDescent="0.2">
      <c r="A1712" s="16" t="s">
        <v>32</v>
      </c>
      <c r="E1712" s="16" t="s">
        <v>34</v>
      </c>
      <c r="F1712" s="2" t="s">
        <v>1121</v>
      </c>
      <c r="G1712" s="3">
        <v>12</v>
      </c>
      <c r="H1712" s="4">
        <v>7</v>
      </c>
      <c r="J1712" s="37" t="str">
        <f t="shared" si="26"/>
        <v/>
      </c>
      <c r="K1712" s="4"/>
      <c r="N1712" s="5"/>
      <c r="Y1712" s="1"/>
      <c r="Z1712" s="6" t="s">
        <v>1142</v>
      </c>
      <c r="AA1712" s="1" t="s">
        <v>978</v>
      </c>
      <c r="AB1712" s="5"/>
      <c r="AC1712" s="1"/>
      <c r="AD1712" s="6"/>
      <c r="AG1712" s="1"/>
      <c r="AH1712" s="6" t="s">
        <v>77</v>
      </c>
    </row>
    <row r="1713" spans="1:34" x14ac:dyDescent="0.2">
      <c r="A1713" s="16" t="s">
        <v>32</v>
      </c>
      <c r="E1713" s="16" t="s">
        <v>34</v>
      </c>
      <c r="F1713" s="17" t="s">
        <v>1121</v>
      </c>
      <c r="G1713" s="3">
        <v>13</v>
      </c>
      <c r="H1713" s="4">
        <v>2</v>
      </c>
      <c r="J1713" s="37" t="str">
        <f t="shared" si="26"/>
        <v/>
      </c>
      <c r="K1713" s="4"/>
      <c r="N1713" s="5"/>
      <c r="Y1713" s="1"/>
      <c r="Z1713" s="6" t="s">
        <v>1143</v>
      </c>
      <c r="AA1713" s="1" t="s">
        <v>1144</v>
      </c>
      <c r="AB1713" s="5"/>
      <c r="AC1713" s="1"/>
      <c r="AD1713" s="6"/>
      <c r="AG1713" s="1"/>
      <c r="AH1713" s="6" t="s">
        <v>77</v>
      </c>
    </row>
    <row r="1714" spans="1:34" x14ac:dyDescent="0.2">
      <c r="A1714" s="16" t="s">
        <v>32</v>
      </c>
      <c r="E1714" s="16" t="s">
        <v>34</v>
      </c>
      <c r="F1714" s="17" t="s">
        <v>1121</v>
      </c>
      <c r="G1714" s="3">
        <v>13</v>
      </c>
      <c r="H1714" s="4">
        <v>6</v>
      </c>
      <c r="J1714" s="37" t="str">
        <f t="shared" si="26"/>
        <v/>
      </c>
      <c r="K1714" s="4"/>
      <c r="N1714" s="5"/>
      <c r="Y1714" s="1"/>
      <c r="Z1714" s="6" t="s">
        <v>1145</v>
      </c>
      <c r="AA1714" s="1" t="s">
        <v>790</v>
      </c>
      <c r="AB1714" s="5"/>
      <c r="AC1714" s="1"/>
      <c r="AD1714" s="6"/>
      <c r="AG1714" s="1"/>
      <c r="AH1714" s="6" t="s">
        <v>77</v>
      </c>
    </row>
    <row r="1715" spans="1:34" x14ac:dyDescent="0.2">
      <c r="A1715" s="16" t="s">
        <v>32</v>
      </c>
      <c r="E1715" s="16" t="s">
        <v>34</v>
      </c>
      <c r="F1715" s="17" t="s">
        <v>1121</v>
      </c>
      <c r="G1715" s="3">
        <v>13</v>
      </c>
      <c r="H1715" s="4">
        <v>7</v>
      </c>
      <c r="J1715" s="37" t="str">
        <f t="shared" si="26"/>
        <v/>
      </c>
      <c r="K1715" s="4"/>
      <c r="N1715" s="5"/>
      <c r="Y1715" s="1"/>
      <c r="Z1715" s="6" t="s">
        <v>1145</v>
      </c>
      <c r="AA1715" s="1" t="s">
        <v>790</v>
      </c>
      <c r="AB1715" s="5"/>
      <c r="AC1715" s="1"/>
      <c r="AD1715" s="6"/>
      <c r="AG1715" s="1"/>
      <c r="AH1715" s="6" t="s">
        <v>77</v>
      </c>
    </row>
    <row r="1716" spans="1:34" x14ac:dyDescent="0.2">
      <c r="A1716" s="16" t="s">
        <v>32</v>
      </c>
      <c r="E1716" s="1" t="s">
        <v>34</v>
      </c>
      <c r="F1716" s="17" t="s">
        <v>1121</v>
      </c>
      <c r="G1716" s="3">
        <v>13</v>
      </c>
      <c r="H1716" s="4">
        <v>10</v>
      </c>
      <c r="J1716" s="37" t="str">
        <f t="shared" si="26"/>
        <v/>
      </c>
      <c r="K1716" s="4"/>
      <c r="N1716" s="5"/>
      <c r="Y1716" s="1"/>
      <c r="Z1716" s="6" t="s">
        <v>1145</v>
      </c>
      <c r="AA1716" s="1" t="s">
        <v>790</v>
      </c>
      <c r="AB1716" s="5"/>
      <c r="AC1716" s="1"/>
      <c r="AD1716" s="6"/>
      <c r="AG1716" s="1"/>
      <c r="AH1716" s="6" t="s">
        <v>77</v>
      </c>
    </row>
    <row r="1717" spans="1:34" x14ac:dyDescent="0.2">
      <c r="A1717" s="1" t="s">
        <v>32</v>
      </c>
      <c r="E1717" s="16" t="s">
        <v>34</v>
      </c>
      <c r="F1717" s="2" t="s">
        <v>1121</v>
      </c>
      <c r="G1717" s="3">
        <v>14</v>
      </c>
      <c r="H1717" s="4">
        <v>9</v>
      </c>
      <c r="J1717" s="37" t="str">
        <f t="shared" si="26"/>
        <v/>
      </c>
      <c r="K1717" s="4"/>
      <c r="N1717" s="5"/>
      <c r="Y1717" s="1"/>
      <c r="Z1717" s="6" t="s">
        <v>1146</v>
      </c>
      <c r="AA1717" s="1" t="s">
        <v>1147</v>
      </c>
      <c r="AB1717" s="5">
        <v>14094</v>
      </c>
      <c r="AC1717" s="1"/>
      <c r="AD1717" s="6"/>
      <c r="AG1717" s="1"/>
      <c r="AH1717" s="6" t="s">
        <v>77</v>
      </c>
    </row>
    <row r="1718" spans="1:34" x14ac:dyDescent="0.2">
      <c r="A1718" s="1" t="s">
        <v>32</v>
      </c>
      <c r="E1718" s="16" t="s">
        <v>34</v>
      </c>
      <c r="F1718" s="2" t="s">
        <v>1121</v>
      </c>
      <c r="G1718" s="3">
        <v>16</v>
      </c>
      <c r="H1718" s="4">
        <v>3</v>
      </c>
      <c r="J1718" s="37" t="str">
        <f t="shared" si="26"/>
        <v/>
      </c>
      <c r="K1718" s="4"/>
      <c r="N1718" s="5"/>
      <c r="Q1718" s="19"/>
      <c r="R1718" s="19"/>
      <c r="Y1718" s="1"/>
      <c r="Z1718" s="6" t="s">
        <v>1148</v>
      </c>
      <c r="AA1718" s="1" t="s">
        <v>630</v>
      </c>
      <c r="AB1718" s="5"/>
      <c r="AC1718" s="1"/>
      <c r="AD1718" s="18"/>
      <c r="AG1718" s="1"/>
      <c r="AH1718" s="6" t="s">
        <v>77</v>
      </c>
    </row>
    <row r="1719" spans="1:34" x14ac:dyDescent="0.2">
      <c r="A1719" s="1" t="s">
        <v>32</v>
      </c>
      <c r="E1719" s="16" t="s">
        <v>34</v>
      </c>
      <c r="F1719" s="2" t="s">
        <v>1121</v>
      </c>
      <c r="G1719" s="3">
        <v>16</v>
      </c>
      <c r="H1719" s="25">
        <v>5</v>
      </c>
      <c r="J1719" s="37" t="str">
        <f t="shared" si="26"/>
        <v/>
      </c>
      <c r="K1719" s="25"/>
      <c r="N1719" s="5"/>
      <c r="Q1719" s="19"/>
      <c r="R1719" s="19"/>
      <c r="Y1719" s="1"/>
      <c r="Z1719" s="6" t="s">
        <v>1148</v>
      </c>
      <c r="AA1719" s="1" t="s">
        <v>630</v>
      </c>
      <c r="AB1719" s="5"/>
      <c r="AC1719" s="1"/>
      <c r="AD1719" s="18"/>
      <c r="AG1719" s="1"/>
      <c r="AH1719" s="6" t="s">
        <v>77</v>
      </c>
    </row>
    <row r="1720" spans="1:34" x14ac:dyDescent="0.2">
      <c r="A1720" s="16" t="s">
        <v>32</v>
      </c>
      <c r="E1720" s="16" t="s">
        <v>34</v>
      </c>
      <c r="F1720" s="2" t="s">
        <v>1121</v>
      </c>
      <c r="G1720" s="3">
        <v>17</v>
      </c>
      <c r="H1720" s="4">
        <v>4</v>
      </c>
      <c r="J1720" s="37" t="str">
        <f t="shared" si="26"/>
        <v/>
      </c>
      <c r="K1720" s="4"/>
      <c r="N1720" s="5"/>
      <c r="Y1720" s="1"/>
      <c r="Z1720" s="6"/>
      <c r="AA1720" s="1" t="s">
        <v>1149</v>
      </c>
      <c r="AB1720" s="5">
        <v>21264</v>
      </c>
      <c r="AC1720" s="1"/>
      <c r="AD1720" s="6"/>
      <c r="AG1720" s="1"/>
      <c r="AH1720" s="6" t="s">
        <v>77</v>
      </c>
    </row>
    <row r="1721" spans="1:34" x14ac:dyDescent="0.2">
      <c r="A1721" s="16" t="s">
        <v>32</v>
      </c>
      <c r="E1721" s="16" t="s">
        <v>34</v>
      </c>
      <c r="F1721" s="2" t="s">
        <v>1121</v>
      </c>
      <c r="G1721" s="3">
        <v>17</v>
      </c>
      <c r="H1721" s="4">
        <v>5</v>
      </c>
      <c r="J1721" s="37" t="str">
        <f t="shared" si="26"/>
        <v/>
      </c>
      <c r="K1721" s="4"/>
      <c r="N1721" s="5"/>
      <c r="Y1721" s="1"/>
      <c r="Z1721" s="6"/>
      <c r="AA1721" s="1" t="s">
        <v>1149</v>
      </c>
      <c r="AB1721" s="5">
        <v>21264</v>
      </c>
      <c r="AC1721" s="1"/>
      <c r="AD1721" s="6"/>
      <c r="AG1721" s="1"/>
      <c r="AH1721" s="6" t="s">
        <v>77</v>
      </c>
    </row>
    <row r="1722" spans="1:34" x14ac:dyDescent="0.2">
      <c r="A1722" s="16" t="s">
        <v>32</v>
      </c>
      <c r="E1722" s="1" t="s">
        <v>34</v>
      </c>
      <c r="F1722" s="17" t="s">
        <v>1121</v>
      </c>
      <c r="G1722" s="3">
        <v>17</v>
      </c>
      <c r="H1722" s="4">
        <v>10</v>
      </c>
      <c r="J1722" s="37" t="str">
        <f t="shared" si="26"/>
        <v/>
      </c>
      <c r="K1722" s="4"/>
      <c r="N1722" s="5"/>
      <c r="Y1722" s="1"/>
      <c r="Z1722" s="6"/>
      <c r="AA1722" s="1"/>
      <c r="AB1722" s="5"/>
      <c r="AC1722" s="1"/>
      <c r="AD1722" s="6"/>
      <c r="AG1722" s="1"/>
      <c r="AH1722" s="6" t="s">
        <v>77</v>
      </c>
    </row>
    <row r="1723" spans="1:34" x14ac:dyDescent="0.2">
      <c r="A1723" s="16" t="s">
        <v>32</v>
      </c>
      <c r="E1723" s="16" t="s">
        <v>34</v>
      </c>
      <c r="F1723" s="17" t="s">
        <v>1121</v>
      </c>
      <c r="G1723" s="3">
        <v>18</v>
      </c>
      <c r="H1723" s="4">
        <v>5</v>
      </c>
      <c r="J1723" s="37" t="str">
        <f t="shared" si="26"/>
        <v/>
      </c>
      <c r="K1723" s="4"/>
      <c r="N1723" s="5"/>
      <c r="Q1723" s="19"/>
      <c r="R1723" s="19"/>
      <c r="Y1723" s="1"/>
      <c r="Z1723" s="6" t="s">
        <v>711</v>
      </c>
      <c r="AA1723" s="1" t="s">
        <v>1150</v>
      </c>
      <c r="AB1723" s="5"/>
      <c r="AC1723" s="1"/>
      <c r="AD1723" s="6"/>
      <c r="AG1723" s="1"/>
      <c r="AH1723" s="6" t="s">
        <v>77</v>
      </c>
    </row>
    <row r="1724" spans="1:34" x14ac:dyDescent="0.2">
      <c r="A1724" s="16" t="s">
        <v>32</v>
      </c>
      <c r="E1724" s="16" t="s">
        <v>34</v>
      </c>
      <c r="F1724" s="17" t="s">
        <v>1121</v>
      </c>
      <c r="G1724" s="3">
        <v>18</v>
      </c>
      <c r="H1724" s="4">
        <v>6</v>
      </c>
      <c r="J1724" s="37" t="str">
        <f t="shared" si="26"/>
        <v/>
      </c>
      <c r="K1724" s="4"/>
      <c r="N1724" s="5"/>
      <c r="Q1724" s="19"/>
      <c r="R1724" s="19"/>
      <c r="Y1724" s="1"/>
      <c r="Z1724" s="6" t="s">
        <v>711</v>
      </c>
      <c r="AA1724" s="1" t="s">
        <v>1150</v>
      </c>
      <c r="AB1724" s="5"/>
      <c r="AC1724" s="1"/>
      <c r="AD1724" s="6"/>
      <c r="AG1724" s="1"/>
      <c r="AH1724" s="6" t="s">
        <v>77</v>
      </c>
    </row>
    <row r="1725" spans="1:34" x14ac:dyDescent="0.2">
      <c r="A1725" s="16" t="s">
        <v>32</v>
      </c>
      <c r="E1725" s="16" t="s">
        <v>34</v>
      </c>
      <c r="F1725" s="17" t="s">
        <v>1121</v>
      </c>
      <c r="G1725" s="3">
        <v>18</v>
      </c>
      <c r="H1725" s="4">
        <v>7</v>
      </c>
      <c r="J1725" s="37" t="str">
        <f t="shared" si="26"/>
        <v/>
      </c>
      <c r="K1725" s="4"/>
      <c r="N1725" s="5"/>
      <c r="Q1725" s="19"/>
      <c r="R1725" s="19"/>
      <c r="Y1725" s="1"/>
      <c r="Z1725" s="6" t="s">
        <v>711</v>
      </c>
      <c r="AA1725" s="1" t="s">
        <v>1150</v>
      </c>
      <c r="AB1725" s="5"/>
      <c r="AC1725" s="1"/>
      <c r="AD1725" s="6"/>
      <c r="AG1725" s="1"/>
      <c r="AH1725" s="6" t="s">
        <v>77</v>
      </c>
    </row>
    <row r="1726" spans="1:34" x14ac:dyDescent="0.2">
      <c r="A1726" s="16" t="s">
        <v>32</v>
      </c>
      <c r="E1726" s="16" t="s">
        <v>34</v>
      </c>
      <c r="F1726" s="17" t="s">
        <v>1121</v>
      </c>
      <c r="G1726" s="3">
        <v>18</v>
      </c>
      <c r="H1726" s="4">
        <v>8</v>
      </c>
      <c r="J1726" s="37" t="str">
        <f t="shared" si="26"/>
        <v/>
      </c>
      <c r="K1726" s="4"/>
      <c r="N1726" s="5"/>
      <c r="Q1726" s="19"/>
      <c r="R1726" s="19"/>
      <c r="Y1726" s="1"/>
      <c r="Z1726" s="6" t="s">
        <v>711</v>
      </c>
      <c r="AA1726" s="1" t="s">
        <v>1150</v>
      </c>
      <c r="AB1726" s="5"/>
      <c r="AC1726" s="1"/>
      <c r="AD1726" s="6"/>
      <c r="AG1726" s="1"/>
      <c r="AH1726" s="6" t="s">
        <v>77</v>
      </c>
    </row>
    <row r="1727" spans="1:34" x14ac:dyDescent="0.2">
      <c r="A1727" s="16" t="s">
        <v>32</v>
      </c>
      <c r="E1727" s="16" t="s">
        <v>34</v>
      </c>
      <c r="F1727" s="17" t="s">
        <v>1121</v>
      </c>
      <c r="G1727" s="3">
        <v>18</v>
      </c>
      <c r="H1727" s="4">
        <v>9</v>
      </c>
      <c r="J1727" s="37" t="str">
        <f t="shared" si="26"/>
        <v/>
      </c>
      <c r="K1727" s="4"/>
      <c r="N1727" s="5"/>
      <c r="Q1727" s="19"/>
      <c r="R1727" s="19"/>
      <c r="Y1727" s="1"/>
      <c r="Z1727" s="6" t="s">
        <v>711</v>
      </c>
      <c r="AA1727" s="1" t="s">
        <v>1150</v>
      </c>
      <c r="AB1727" s="5"/>
      <c r="AC1727" s="1"/>
      <c r="AD1727" s="6"/>
      <c r="AG1727" s="1"/>
      <c r="AH1727" s="6" t="s">
        <v>77</v>
      </c>
    </row>
    <row r="1728" spans="1:34" x14ac:dyDescent="0.2">
      <c r="A1728" s="16" t="s">
        <v>32</v>
      </c>
      <c r="E1728" s="16" t="s">
        <v>34</v>
      </c>
      <c r="F1728" s="17" t="s">
        <v>1121</v>
      </c>
      <c r="G1728" s="3">
        <v>18</v>
      </c>
      <c r="H1728" s="4">
        <v>10</v>
      </c>
      <c r="J1728" s="37" t="str">
        <f t="shared" si="26"/>
        <v/>
      </c>
      <c r="K1728" s="4"/>
      <c r="N1728" s="5"/>
      <c r="Q1728" s="19"/>
      <c r="R1728" s="19"/>
      <c r="Y1728" s="1"/>
      <c r="Z1728" s="6" t="s">
        <v>711</v>
      </c>
      <c r="AA1728" s="1" t="s">
        <v>1150</v>
      </c>
      <c r="AB1728" s="5"/>
      <c r="AC1728" s="1"/>
      <c r="AD1728" s="6"/>
      <c r="AG1728" s="1"/>
      <c r="AH1728" s="6" t="s">
        <v>77</v>
      </c>
    </row>
    <row r="1729" spans="1:34" x14ac:dyDescent="0.2">
      <c r="A1729" s="1" t="s">
        <v>32</v>
      </c>
      <c r="E1729" s="16" t="s">
        <v>34</v>
      </c>
      <c r="F1729" s="17" t="s">
        <v>1121</v>
      </c>
      <c r="G1729" s="3">
        <v>19</v>
      </c>
      <c r="H1729" s="4">
        <v>3</v>
      </c>
      <c r="J1729" s="37" t="str">
        <f t="shared" ref="J1729:J1792" si="27">IF(I1729 &lt;&gt; "", HYPERLINK(CONCATENATE("https://www.google.com/maps/place/", I1729), "Link to Google Maps"), "")</f>
        <v/>
      </c>
      <c r="K1729" s="4"/>
      <c r="N1729" s="5"/>
      <c r="Y1729" s="1"/>
      <c r="Z1729" s="6" t="s">
        <v>1151</v>
      </c>
      <c r="AA1729" s="1" t="s">
        <v>973</v>
      </c>
      <c r="AB1729" s="5"/>
      <c r="AC1729" s="1"/>
      <c r="AD1729" s="6"/>
      <c r="AG1729" s="1"/>
      <c r="AH1729" s="6" t="s">
        <v>77</v>
      </c>
    </row>
    <row r="1730" spans="1:34" x14ac:dyDescent="0.2">
      <c r="A1730" s="1" t="s">
        <v>32</v>
      </c>
      <c r="E1730" s="16" t="s">
        <v>34</v>
      </c>
      <c r="F1730" s="17" t="s">
        <v>1121</v>
      </c>
      <c r="G1730" s="3">
        <v>19</v>
      </c>
      <c r="H1730" s="4">
        <v>4</v>
      </c>
      <c r="J1730" s="37" t="str">
        <f t="shared" si="27"/>
        <v/>
      </c>
      <c r="K1730" s="4"/>
      <c r="N1730" s="5"/>
      <c r="Y1730" s="1"/>
      <c r="Z1730" s="6" t="s">
        <v>1151</v>
      </c>
      <c r="AA1730" s="1" t="s">
        <v>973</v>
      </c>
      <c r="AB1730" s="5"/>
      <c r="AC1730" s="1"/>
      <c r="AD1730" s="6"/>
      <c r="AG1730" s="1"/>
      <c r="AH1730" s="6" t="s">
        <v>77</v>
      </c>
    </row>
    <row r="1731" spans="1:34" x14ac:dyDescent="0.2">
      <c r="A1731" s="1" t="s">
        <v>32</v>
      </c>
      <c r="E1731" s="16" t="s">
        <v>34</v>
      </c>
      <c r="F1731" s="17" t="s">
        <v>1121</v>
      </c>
      <c r="G1731" s="3">
        <v>19</v>
      </c>
      <c r="H1731" s="4">
        <v>5</v>
      </c>
      <c r="J1731" s="37" t="str">
        <f t="shared" si="27"/>
        <v/>
      </c>
      <c r="K1731" s="4"/>
      <c r="N1731" s="5"/>
      <c r="Y1731" s="1"/>
      <c r="Z1731" s="6" t="s">
        <v>1151</v>
      </c>
      <c r="AA1731" s="1" t="s">
        <v>973</v>
      </c>
      <c r="AB1731" s="5"/>
      <c r="AC1731" s="1"/>
      <c r="AD1731" s="6"/>
      <c r="AG1731" s="1"/>
      <c r="AH1731" s="6" t="s">
        <v>77</v>
      </c>
    </row>
    <row r="1732" spans="1:34" x14ac:dyDescent="0.2">
      <c r="A1732" s="16" t="s">
        <v>32</v>
      </c>
      <c r="E1732" s="1" t="s">
        <v>34</v>
      </c>
      <c r="F1732" s="17" t="s">
        <v>1121</v>
      </c>
      <c r="G1732" s="3">
        <v>20</v>
      </c>
      <c r="H1732" s="4">
        <v>1</v>
      </c>
      <c r="J1732" s="37" t="str">
        <f t="shared" si="27"/>
        <v/>
      </c>
      <c r="K1732" s="4"/>
      <c r="N1732" s="5"/>
      <c r="Y1732" s="1"/>
      <c r="Z1732" s="6" t="s">
        <v>1152</v>
      </c>
      <c r="AA1732" s="1" t="s">
        <v>1153</v>
      </c>
      <c r="AB1732" s="5"/>
      <c r="AC1732" s="1"/>
      <c r="AD1732" s="6"/>
      <c r="AG1732" s="1"/>
      <c r="AH1732" s="6" t="s">
        <v>77</v>
      </c>
    </row>
    <row r="1733" spans="1:34" x14ac:dyDescent="0.2">
      <c r="A1733" s="1" t="s">
        <v>32</v>
      </c>
      <c r="E1733" s="16" t="s">
        <v>34</v>
      </c>
      <c r="F1733" s="2" t="s">
        <v>1121</v>
      </c>
      <c r="G1733" s="3">
        <v>20</v>
      </c>
      <c r="H1733" s="4">
        <v>4</v>
      </c>
      <c r="J1733" s="37" t="str">
        <f t="shared" si="27"/>
        <v/>
      </c>
      <c r="K1733" s="4"/>
      <c r="N1733" s="5"/>
      <c r="Q1733" s="19"/>
      <c r="R1733" s="19"/>
      <c r="Y1733" s="1"/>
      <c r="Z1733" s="6" t="s">
        <v>1152</v>
      </c>
      <c r="AA1733" s="1" t="s">
        <v>1153</v>
      </c>
      <c r="AB1733" s="5"/>
      <c r="AC1733" s="1"/>
      <c r="AD1733" s="6"/>
      <c r="AG1733" s="1"/>
      <c r="AH1733" s="6" t="s">
        <v>77</v>
      </c>
    </row>
    <row r="1734" spans="1:34" x14ac:dyDescent="0.2">
      <c r="A1734" s="1" t="s">
        <v>32</v>
      </c>
      <c r="E1734" s="16" t="s">
        <v>34</v>
      </c>
      <c r="F1734" s="2" t="s">
        <v>1121</v>
      </c>
      <c r="G1734" s="3">
        <v>20</v>
      </c>
      <c r="H1734" s="4">
        <v>6</v>
      </c>
      <c r="J1734" s="37" t="str">
        <f t="shared" si="27"/>
        <v/>
      </c>
      <c r="K1734" s="4"/>
      <c r="N1734" s="5"/>
      <c r="Q1734" s="19"/>
      <c r="R1734" s="19"/>
      <c r="S1734" s="19"/>
      <c r="U1734" s="19"/>
      <c r="V1734" s="19"/>
      <c r="W1734" s="19"/>
      <c r="X1734" s="19"/>
      <c r="Y1734" s="19"/>
      <c r="Z1734" s="6" t="s">
        <v>1152</v>
      </c>
      <c r="AA1734" s="1" t="s">
        <v>1153</v>
      </c>
      <c r="AB1734" s="5"/>
      <c r="AC1734" s="1"/>
      <c r="AD1734" s="6"/>
      <c r="AG1734" s="1"/>
      <c r="AH1734" s="6" t="s">
        <v>77</v>
      </c>
    </row>
    <row r="1735" spans="1:34" x14ac:dyDescent="0.2">
      <c r="A1735" s="1" t="s">
        <v>32</v>
      </c>
      <c r="E1735" s="16" t="s">
        <v>34</v>
      </c>
      <c r="F1735" s="2" t="s">
        <v>1121</v>
      </c>
      <c r="G1735" s="3">
        <v>20</v>
      </c>
      <c r="H1735" s="4">
        <v>7</v>
      </c>
      <c r="J1735" s="37" t="str">
        <f t="shared" si="27"/>
        <v/>
      </c>
      <c r="K1735" s="4"/>
      <c r="N1735" s="5"/>
      <c r="Q1735" s="19"/>
      <c r="R1735" s="19"/>
      <c r="S1735" s="19"/>
      <c r="U1735" s="19"/>
      <c r="V1735" s="19"/>
      <c r="W1735" s="19"/>
      <c r="X1735" s="19"/>
      <c r="Y1735" s="19"/>
      <c r="Z1735" s="6" t="s">
        <v>1152</v>
      </c>
      <c r="AA1735" s="1" t="s">
        <v>1153</v>
      </c>
      <c r="AB1735" s="5"/>
      <c r="AC1735" s="1"/>
      <c r="AD1735" s="6"/>
      <c r="AG1735" s="1"/>
      <c r="AH1735" s="6" t="s">
        <v>77</v>
      </c>
    </row>
    <row r="1736" spans="1:34" x14ac:dyDescent="0.2">
      <c r="A1736" s="1" t="s">
        <v>32</v>
      </c>
      <c r="E1736" s="16" t="s">
        <v>34</v>
      </c>
      <c r="F1736" s="2" t="s">
        <v>1121</v>
      </c>
      <c r="G1736" s="3">
        <v>20</v>
      </c>
      <c r="H1736" s="4">
        <v>8</v>
      </c>
      <c r="J1736" s="37" t="str">
        <f t="shared" si="27"/>
        <v/>
      </c>
      <c r="K1736" s="4"/>
      <c r="N1736" s="5"/>
      <c r="Q1736" s="19"/>
      <c r="R1736" s="19"/>
      <c r="S1736" s="19"/>
      <c r="U1736" s="19"/>
      <c r="V1736" s="19"/>
      <c r="W1736" s="19"/>
      <c r="X1736" s="19"/>
      <c r="Y1736" s="19"/>
      <c r="Z1736" s="6" t="s">
        <v>1152</v>
      </c>
      <c r="AA1736" s="1" t="s">
        <v>1153</v>
      </c>
      <c r="AB1736" s="5"/>
      <c r="AC1736" s="1"/>
      <c r="AD1736" s="6"/>
      <c r="AG1736" s="1"/>
      <c r="AH1736" s="6" t="s">
        <v>77</v>
      </c>
    </row>
    <row r="1737" spans="1:34" x14ac:dyDescent="0.2">
      <c r="A1737" s="1" t="s">
        <v>32</v>
      </c>
      <c r="E1737" s="16" t="s">
        <v>34</v>
      </c>
      <c r="F1737" s="2" t="s">
        <v>1121</v>
      </c>
      <c r="G1737" s="3">
        <v>20</v>
      </c>
      <c r="H1737" s="4">
        <v>9</v>
      </c>
      <c r="J1737" s="37" t="str">
        <f t="shared" si="27"/>
        <v/>
      </c>
      <c r="K1737" s="4"/>
      <c r="N1737" s="5"/>
      <c r="Q1737" s="19"/>
      <c r="R1737" s="19"/>
      <c r="S1737" s="19"/>
      <c r="U1737" s="19"/>
      <c r="V1737" s="19"/>
      <c r="W1737" s="19"/>
      <c r="X1737" s="19"/>
      <c r="Y1737" s="19"/>
      <c r="Z1737" s="6" t="s">
        <v>1152</v>
      </c>
      <c r="AA1737" s="1" t="s">
        <v>1153</v>
      </c>
      <c r="AB1737" s="5"/>
      <c r="AC1737" s="1"/>
      <c r="AD1737" s="6"/>
      <c r="AG1737" s="1"/>
      <c r="AH1737" s="6" t="s">
        <v>77</v>
      </c>
    </row>
    <row r="1738" spans="1:34" x14ac:dyDescent="0.2">
      <c r="A1738" s="1" t="s">
        <v>32</v>
      </c>
      <c r="E1738" s="16" t="s">
        <v>34</v>
      </c>
      <c r="F1738" s="2" t="s">
        <v>1121</v>
      </c>
      <c r="G1738" s="3">
        <v>20</v>
      </c>
      <c r="H1738" s="4">
        <v>10</v>
      </c>
      <c r="J1738" s="37" t="str">
        <f t="shared" si="27"/>
        <v/>
      </c>
      <c r="K1738" s="4"/>
      <c r="N1738" s="5"/>
      <c r="Q1738" s="19"/>
      <c r="R1738" s="19"/>
      <c r="S1738" s="19"/>
      <c r="U1738" s="19"/>
      <c r="V1738" s="19"/>
      <c r="W1738" s="19"/>
      <c r="X1738" s="19"/>
      <c r="Y1738" s="19"/>
      <c r="Z1738" s="6" t="s">
        <v>1152</v>
      </c>
      <c r="AA1738" s="1" t="s">
        <v>1153</v>
      </c>
      <c r="AB1738" s="5"/>
      <c r="AC1738" s="1"/>
      <c r="AD1738" s="6"/>
      <c r="AG1738" s="1"/>
      <c r="AH1738" s="6" t="s">
        <v>77</v>
      </c>
    </row>
    <row r="1739" spans="1:34" x14ac:dyDescent="0.2">
      <c r="A1739" s="1" t="s">
        <v>32</v>
      </c>
      <c r="E1739" s="16" t="s">
        <v>34</v>
      </c>
      <c r="F1739" s="2" t="s">
        <v>1121</v>
      </c>
      <c r="G1739" s="3">
        <v>21</v>
      </c>
      <c r="H1739" s="4">
        <v>1</v>
      </c>
      <c r="J1739" s="37" t="str">
        <f t="shared" si="27"/>
        <v/>
      </c>
      <c r="K1739" s="4"/>
      <c r="N1739" s="5"/>
      <c r="Q1739" s="19"/>
      <c r="R1739" s="19"/>
      <c r="S1739" s="19"/>
      <c r="U1739" s="19"/>
      <c r="V1739" s="19"/>
      <c r="W1739" s="19"/>
      <c r="X1739" s="19"/>
      <c r="Y1739" s="19"/>
      <c r="Z1739" s="6" t="s">
        <v>748</v>
      </c>
      <c r="AA1739" s="1" t="s">
        <v>477</v>
      </c>
      <c r="AB1739" s="5"/>
      <c r="AC1739" s="1"/>
      <c r="AD1739" s="6"/>
      <c r="AG1739" s="1"/>
      <c r="AH1739" s="6" t="s">
        <v>77</v>
      </c>
    </row>
    <row r="1740" spans="1:34" x14ac:dyDescent="0.2">
      <c r="A1740" s="1" t="s">
        <v>32</v>
      </c>
      <c r="E1740" s="1" t="s">
        <v>34</v>
      </c>
      <c r="F1740" s="2" t="s">
        <v>1121</v>
      </c>
      <c r="G1740" s="3">
        <v>21</v>
      </c>
      <c r="H1740" s="4">
        <v>3</v>
      </c>
      <c r="J1740" s="37" t="str">
        <f t="shared" si="27"/>
        <v/>
      </c>
      <c r="K1740" s="4"/>
      <c r="N1740" s="5"/>
      <c r="Y1740" s="1"/>
      <c r="Z1740" s="6" t="s">
        <v>748</v>
      </c>
      <c r="AA1740" s="1" t="s">
        <v>477</v>
      </c>
      <c r="AB1740" s="5"/>
      <c r="AC1740" s="1"/>
      <c r="AD1740" s="6"/>
      <c r="AG1740" s="1"/>
      <c r="AH1740" s="6" t="s">
        <v>77</v>
      </c>
    </row>
    <row r="1741" spans="1:34" x14ac:dyDescent="0.2">
      <c r="A1741" s="1" t="s">
        <v>32</v>
      </c>
      <c r="E1741" s="1" t="s">
        <v>34</v>
      </c>
      <c r="F1741" s="2" t="s">
        <v>1121</v>
      </c>
      <c r="G1741" s="3">
        <v>21</v>
      </c>
      <c r="H1741" s="4">
        <v>4</v>
      </c>
      <c r="J1741" s="37" t="str">
        <f t="shared" si="27"/>
        <v/>
      </c>
      <c r="K1741" s="4"/>
      <c r="N1741" s="5"/>
      <c r="Y1741" s="1"/>
      <c r="Z1741" s="6" t="s">
        <v>748</v>
      </c>
      <c r="AA1741" s="1" t="s">
        <v>477</v>
      </c>
      <c r="AB1741" s="5"/>
      <c r="AC1741" s="1"/>
      <c r="AD1741" s="6"/>
      <c r="AG1741" s="1"/>
      <c r="AH1741" s="6" t="s">
        <v>77</v>
      </c>
    </row>
    <row r="1742" spans="1:34" x14ac:dyDescent="0.2">
      <c r="A1742" s="1" t="s">
        <v>32</v>
      </c>
      <c r="E1742" s="1" t="s">
        <v>34</v>
      </c>
      <c r="F1742" s="2" t="s">
        <v>1121</v>
      </c>
      <c r="G1742" s="3">
        <v>21</v>
      </c>
      <c r="H1742" s="4">
        <v>5</v>
      </c>
      <c r="J1742" s="37" t="str">
        <f t="shared" si="27"/>
        <v/>
      </c>
      <c r="K1742" s="4"/>
      <c r="N1742" s="5"/>
      <c r="Y1742" s="1"/>
      <c r="Z1742" s="6" t="s">
        <v>748</v>
      </c>
      <c r="AA1742" s="1" t="s">
        <v>477</v>
      </c>
      <c r="AB1742" s="5"/>
      <c r="AC1742" s="1"/>
      <c r="AD1742" s="6"/>
      <c r="AG1742" s="1"/>
      <c r="AH1742" s="6" t="s">
        <v>77</v>
      </c>
    </row>
    <row r="1743" spans="1:34" x14ac:dyDescent="0.2">
      <c r="A1743" s="1" t="s">
        <v>32</v>
      </c>
      <c r="E1743" s="1" t="s">
        <v>34</v>
      </c>
      <c r="F1743" s="2" t="s">
        <v>1121</v>
      </c>
      <c r="G1743" s="3">
        <v>21</v>
      </c>
      <c r="H1743" s="4">
        <v>6</v>
      </c>
      <c r="J1743" s="37" t="str">
        <f t="shared" si="27"/>
        <v/>
      </c>
      <c r="K1743" s="4"/>
      <c r="N1743" s="5"/>
      <c r="Y1743" s="1"/>
      <c r="Z1743" s="6" t="s">
        <v>748</v>
      </c>
      <c r="AA1743" s="1" t="s">
        <v>477</v>
      </c>
      <c r="AB1743" s="5"/>
      <c r="AC1743" s="1"/>
      <c r="AD1743" s="6"/>
      <c r="AG1743" s="1"/>
      <c r="AH1743" s="6" t="s">
        <v>77</v>
      </c>
    </row>
    <row r="1744" spans="1:34" x14ac:dyDescent="0.2">
      <c r="A1744" s="1" t="s">
        <v>32</v>
      </c>
      <c r="E1744" s="1" t="s">
        <v>34</v>
      </c>
      <c r="F1744" s="2" t="s">
        <v>1121</v>
      </c>
      <c r="G1744" s="3">
        <v>21</v>
      </c>
      <c r="H1744" s="4">
        <v>7</v>
      </c>
      <c r="J1744" s="37" t="str">
        <f t="shared" si="27"/>
        <v/>
      </c>
      <c r="K1744" s="4"/>
      <c r="N1744" s="5"/>
      <c r="Y1744" s="1"/>
      <c r="Z1744" s="6" t="s">
        <v>748</v>
      </c>
      <c r="AA1744" s="1" t="s">
        <v>477</v>
      </c>
      <c r="AB1744" s="5"/>
      <c r="AC1744" s="1"/>
      <c r="AD1744" s="6"/>
      <c r="AG1744" s="1"/>
      <c r="AH1744" s="6" t="s">
        <v>77</v>
      </c>
    </row>
    <row r="1745" spans="1:34" x14ac:dyDescent="0.2">
      <c r="A1745" s="16" t="s">
        <v>32</v>
      </c>
      <c r="E1745" s="1" t="s">
        <v>34</v>
      </c>
      <c r="F1745" s="17" t="s">
        <v>1121</v>
      </c>
      <c r="G1745" s="3">
        <v>22</v>
      </c>
      <c r="H1745" s="4">
        <v>1</v>
      </c>
      <c r="J1745" s="37" t="str">
        <f t="shared" si="27"/>
        <v/>
      </c>
      <c r="K1745" s="4"/>
      <c r="N1745" s="5"/>
      <c r="Y1745" s="1"/>
      <c r="Z1745" s="6" t="s">
        <v>483</v>
      </c>
      <c r="AA1745" s="1" t="s">
        <v>481</v>
      </c>
      <c r="AB1745" s="5"/>
      <c r="AC1745" s="1"/>
      <c r="AD1745" s="6"/>
      <c r="AG1745" s="1"/>
      <c r="AH1745" s="6" t="s">
        <v>77</v>
      </c>
    </row>
    <row r="1746" spans="1:34" x14ac:dyDescent="0.2">
      <c r="A1746" s="16" t="s">
        <v>32</v>
      </c>
      <c r="E1746" s="1" t="s">
        <v>34</v>
      </c>
      <c r="F1746" s="17" t="s">
        <v>1121</v>
      </c>
      <c r="G1746" s="3">
        <v>22</v>
      </c>
      <c r="H1746" s="4">
        <v>2</v>
      </c>
      <c r="J1746" s="37" t="str">
        <f t="shared" si="27"/>
        <v/>
      </c>
      <c r="K1746" s="4"/>
      <c r="N1746" s="5"/>
      <c r="Y1746" s="1"/>
      <c r="Z1746" s="6" t="s">
        <v>483</v>
      </c>
      <c r="AA1746" s="1" t="s">
        <v>481</v>
      </c>
      <c r="AB1746" s="5"/>
      <c r="AC1746" s="1"/>
      <c r="AD1746" s="6"/>
      <c r="AG1746" s="1"/>
      <c r="AH1746" s="6" t="s">
        <v>77</v>
      </c>
    </row>
    <row r="1747" spans="1:34" x14ac:dyDescent="0.2">
      <c r="A1747" s="16" t="s">
        <v>32</v>
      </c>
      <c r="E1747" s="1" t="s">
        <v>34</v>
      </c>
      <c r="F1747" s="17" t="s">
        <v>1121</v>
      </c>
      <c r="G1747" s="3">
        <v>22</v>
      </c>
      <c r="H1747" s="4">
        <v>3</v>
      </c>
      <c r="J1747" s="37" t="str">
        <f t="shared" si="27"/>
        <v/>
      </c>
      <c r="K1747" s="4"/>
      <c r="N1747" s="5"/>
      <c r="Y1747" s="1"/>
      <c r="Z1747" s="6" t="s">
        <v>483</v>
      </c>
      <c r="AA1747" s="1" t="s">
        <v>481</v>
      </c>
      <c r="AB1747" s="5"/>
      <c r="AC1747" s="1"/>
      <c r="AD1747" s="6"/>
      <c r="AG1747" s="1"/>
      <c r="AH1747" s="6" t="s">
        <v>77</v>
      </c>
    </row>
    <row r="1748" spans="1:34" x14ac:dyDescent="0.2">
      <c r="A1748" s="16" t="s">
        <v>32</v>
      </c>
      <c r="E1748" s="1" t="s">
        <v>34</v>
      </c>
      <c r="F1748" s="17" t="s">
        <v>1121</v>
      </c>
      <c r="G1748" s="3">
        <v>22</v>
      </c>
      <c r="H1748" s="4">
        <v>4</v>
      </c>
      <c r="J1748" s="37" t="str">
        <f t="shared" si="27"/>
        <v/>
      </c>
      <c r="K1748" s="4"/>
      <c r="N1748" s="5"/>
      <c r="Y1748" s="1"/>
      <c r="Z1748" s="6" t="s">
        <v>483</v>
      </c>
      <c r="AA1748" s="1" t="s">
        <v>481</v>
      </c>
      <c r="AB1748" s="5"/>
      <c r="AC1748" s="1"/>
      <c r="AD1748" s="6"/>
      <c r="AG1748" s="1"/>
      <c r="AH1748" s="6" t="s">
        <v>77</v>
      </c>
    </row>
    <row r="1749" spans="1:34" x14ac:dyDescent="0.2">
      <c r="A1749" s="16" t="s">
        <v>32</v>
      </c>
      <c r="E1749" s="1" t="s">
        <v>34</v>
      </c>
      <c r="F1749" s="17" t="s">
        <v>1121</v>
      </c>
      <c r="G1749" s="3">
        <v>22</v>
      </c>
      <c r="H1749" s="4">
        <v>5</v>
      </c>
      <c r="J1749" s="37" t="str">
        <f t="shared" si="27"/>
        <v/>
      </c>
      <c r="K1749" s="4"/>
      <c r="N1749" s="5"/>
      <c r="Y1749" s="1"/>
      <c r="Z1749" s="6" t="s">
        <v>483</v>
      </c>
      <c r="AA1749" s="1" t="s">
        <v>481</v>
      </c>
      <c r="AB1749" s="5"/>
      <c r="AC1749" s="1"/>
      <c r="AD1749" s="6"/>
      <c r="AG1749" s="1"/>
      <c r="AH1749" s="6" t="s">
        <v>77</v>
      </c>
    </row>
    <row r="1750" spans="1:34" x14ac:dyDescent="0.2">
      <c r="A1750" s="16" t="s">
        <v>32</v>
      </c>
      <c r="E1750" s="1" t="s">
        <v>34</v>
      </c>
      <c r="F1750" s="17" t="s">
        <v>1121</v>
      </c>
      <c r="G1750" s="3">
        <v>22</v>
      </c>
      <c r="H1750" s="4">
        <v>6</v>
      </c>
      <c r="J1750" s="37" t="str">
        <f t="shared" si="27"/>
        <v/>
      </c>
      <c r="K1750" s="4"/>
      <c r="N1750" s="5"/>
      <c r="Y1750" s="1"/>
      <c r="Z1750" s="6" t="s">
        <v>483</v>
      </c>
      <c r="AA1750" s="1" t="s">
        <v>481</v>
      </c>
      <c r="AB1750" s="5"/>
      <c r="AC1750" s="1"/>
      <c r="AD1750" s="6"/>
      <c r="AG1750" s="1"/>
      <c r="AH1750" s="6" t="s">
        <v>77</v>
      </c>
    </row>
    <row r="1751" spans="1:34" x14ac:dyDescent="0.2">
      <c r="A1751" s="16" t="s">
        <v>32</v>
      </c>
      <c r="E1751" s="1" t="s">
        <v>34</v>
      </c>
      <c r="F1751" s="17" t="s">
        <v>1121</v>
      </c>
      <c r="G1751" s="3">
        <v>22</v>
      </c>
      <c r="H1751" s="4">
        <v>7</v>
      </c>
      <c r="J1751" s="37" t="str">
        <f t="shared" si="27"/>
        <v/>
      </c>
      <c r="K1751" s="4"/>
      <c r="N1751" s="5"/>
      <c r="Y1751" s="1"/>
      <c r="Z1751" s="6" t="s">
        <v>483</v>
      </c>
      <c r="AA1751" s="1" t="s">
        <v>481</v>
      </c>
      <c r="AB1751" s="5"/>
      <c r="AC1751" s="1"/>
      <c r="AD1751" s="6"/>
      <c r="AG1751" s="1"/>
      <c r="AH1751" s="6" t="s">
        <v>77</v>
      </c>
    </row>
    <row r="1752" spans="1:34" x14ac:dyDescent="0.2">
      <c r="A1752" s="16" t="s">
        <v>32</v>
      </c>
      <c r="E1752" s="1" t="s">
        <v>34</v>
      </c>
      <c r="F1752" s="17" t="s">
        <v>1121</v>
      </c>
      <c r="G1752" s="3">
        <v>23</v>
      </c>
      <c r="H1752" s="4">
        <v>1</v>
      </c>
      <c r="J1752" s="37" t="str">
        <f t="shared" si="27"/>
        <v/>
      </c>
      <c r="K1752" s="4"/>
      <c r="N1752" s="5"/>
      <c r="Y1752" s="1"/>
      <c r="Z1752" s="6" t="s">
        <v>1154</v>
      </c>
      <c r="AA1752" s="1" t="s">
        <v>1155</v>
      </c>
      <c r="AB1752" s="5"/>
      <c r="AC1752" s="1"/>
      <c r="AD1752" s="6"/>
      <c r="AG1752" s="1"/>
      <c r="AH1752" s="6" t="s">
        <v>77</v>
      </c>
    </row>
    <row r="1753" spans="1:34" x14ac:dyDescent="0.2">
      <c r="A1753" s="16" t="s">
        <v>32</v>
      </c>
      <c r="E1753" s="1" t="s">
        <v>34</v>
      </c>
      <c r="F1753" s="17" t="s">
        <v>1121</v>
      </c>
      <c r="G1753" s="3">
        <v>23</v>
      </c>
      <c r="H1753" s="4">
        <v>4</v>
      </c>
      <c r="J1753" s="37" t="str">
        <f t="shared" si="27"/>
        <v/>
      </c>
      <c r="K1753" s="4"/>
      <c r="N1753" s="5"/>
      <c r="Y1753" s="1"/>
      <c r="Z1753" s="6" t="s">
        <v>1154</v>
      </c>
      <c r="AA1753" s="1" t="s">
        <v>1155</v>
      </c>
      <c r="AB1753" s="5"/>
      <c r="AC1753" s="1"/>
      <c r="AD1753" s="6"/>
      <c r="AG1753" s="1"/>
      <c r="AH1753" s="6" t="s">
        <v>77</v>
      </c>
    </row>
    <row r="1754" spans="1:34" x14ac:dyDescent="0.2">
      <c r="A1754" s="16" t="s">
        <v>32</v>
      </c>
      <c r="E1754" s="1" t="s">
        <v>34</v>
      </c>
      <c r="F1754" s="17" t="s">
        <v>1121</v>
      </c>
      <c r="G1754" s="3">
        <v>23</v>
      </c>
      <c r="H1754" s="4">
        <v>7</v>
      </c>
      <c r="J1754" s="37" t="str">
        <f t="shared" si="27"/>
        <v/>
      </c>
      <c r="K1754" s="4"/>
      <c r="N1754" s="5"/>
      <c r="Y1754" s="1"/>
      <c r="Z1754" s="6" t="s">
        <v>1154</v>
      </c>
      <c r="AA1754" s="1" t="s">
        <v>1155</v>
      </c>
      <c r="AB1754" s="5"/>
      <c r="AC1754" s="1"/>
      <c r="AD1754" s="6"/>
      <c r="AG1754" s="1"/>
      <c r="AH1754" s="6" t="s">
        <v>77</v>
      </c>
    </row>
    <row r="1755" spans="1:34" x14ac:dyDescent="0.2">
      <c r="A1755" s="16" t="s">
        <v>32</v>
      </c>
      <c r="E1755" s="1" t="s">
        <v>34</v>
      </c>
      <c r="F1755" s="17" t="s">
        <v>1121</v>
      </c>
      <c r="G1755" s="3">
        <v>23</v>
      </c>
      <c r="H1755" s="4">
        <v>8</v>
      </c>
      <c r="J1755" s="37" t="str">
        <f t="shared" si="27"/>
        <v/>
      </c>
      <c r="K1755" s="4"/>
      <c r="N1755" s="5"/>
      <c r="Y1755" s="1"/>
      <c r="Z1755" s="6" t="s">
        <v>1154</v>
      </c>
      <c r="AA1755" s="1" t="s">
        <v>1155</v>
      </c>
      <c r="AB1755" s="5"/>
      <c r="AC1755" s="1"/>
      <c r="AD1755" s="6"/>
      <c r="AG1755" s="1"/>
      <c r="AH1755" s="6" t="s">
        <v>77</v>
      </c>
    </row>
    <row r="1756" spans="1:34" x14ac:dyDescent="0.2">
      <c r="A1756" s="16" t="s">
        <v>32</v>
      </c>
      <c r="E1756" s="1" t="s">
        <v>34</v>
      </c>
      <c r="F1756" s="17" t="s">
        <v>1121</v>
      </c>
      <c r="G1756" s="3">
        <v>23</v>
      </c>
      <c r="H1756" s="4">
        <v>9</v>
      </c>
      <c r="J1756" s="37" t="str">
        <f t="shared" si="27"/>
        <v/>
      </c>
      <c r="K1756" s="4"/>
      <c r="N1756" s="5"/>
      <c r="Y1756" s="1"/>
      <c r="Z1756" s="6" t="s">
        <v>1154</v>
      </c>
      <c r="AA1756" s="1" t="s">
        <v>1155</v>
      </c>
      <c r="AB1756" s="5"/>
      <c r="AC1756" s="1"/>
      <c r="AD1756" s="6"/>
      <c r="AG1756" s="1"/>
      <c r="AH1756" s="6" t="s">
        <v>77</v>
      </c>
    </row>
    <row r="1757" spans="1:34" x14ac:dyDescent="0.2">
      <c r="A1757" s="16" t="s">
        <v>32</v>
      </c>
      <c r="E1757" s="1" t="s">
        <v>34</v>
      </c>
      <c r="F1757" s="17" t="s">
        <v>1121</v>
      </c>
      <c r="G1757" s="3">
        <v>23</v>
      </c>
      <c r="H1757" s="4">
        <v>10</v>
      </c>
      <c r="J1757" s="37" t="str">
        <f t="shared" si="27"/>
        <v/>
      </c>
      <c r="K1757" s="4"/>
      <c r="N1757" s="5"/>
      <c r="Y1757" s="1"/>
      <c r="Z1757" s="6" t="s">
        <v>1154</v>
      </c>
      <c r="AA1757" s="1" t="s">
        <v>1155</v>
      </c>
      <c r="AB1757" s="5"/>
      <c r="AC1757" s="1"/>
      <c r="AD1757" s="6"/>
      <c r="AG1757" s="1"/>
      <c r="AH1757" s="6" t="s">
        <v>77</v>
      </c>
    </row>
    <row r="1758" spans="1:34" x14ac:dyDescent="0.2">
      <c r="A1758" s="16" t="s">
        <v>32</v>
      </c>
      <c r="E1758" s="1" t="s">
        <v>34</v>
      </c>
      <c r="F1758" s="17" t="s">
        <v>1121</v>
      </c>
      <c r="G1758" s="3">
        <v>24</v>
      </c>
      <c r="H1758" s="4">
        <v>5</v>
      </c>
      <c r="J1758" s="37" t="str">
        <f t="shared" si="27"/>
        <v/>
      </c>
      <c r="K1758" s="4"/>
      <c r="N1758" s="5"/>
      <c r="Y1758" s="1"/>
      <c r="Z1758" s="6" t="s">
        <v>1156</v>
      </c>
      <c r="AA1758" s="1" t="s">
        <v>1134</v>
      </c>
      <c r="AB1758" s="5"/>
      <c r="AC1758" s="1"/>
      <c r="AD1758" s="6"/>
      <c r="AG1758" s="1"/>
      <c r="AH1758" s="6" t="s">
        <v>77</v>
      </c>
    </row>
    <row r="1759" spans="1:34" x14ac:dyDescent="0.2">
      <c r="A1759" s="1" t="s">
        <v>32</v>
      </c>
      <c r="E1759" s="16" t="s">
        <v>34</v>
      </c>
      <c r="F1759" s="2" t="s">
        <v>1121</v>
      </c>
      <c r="G1759" s="3">
        <v>24</v>
      </c>
      <c r="H1759" s="4">
        <v>10</v>
      </c>
      <c r="J1759" s="37" t="str">
        <f t="shared" si="27"/>
        <v/>
      </c>
      <c r="K1759" s="4"/>
      <c r="N1759" s="5"/>
      <c r="Q1759" s="19"/>
      <c r="R1759" s="19"/>
      <c r="Y1759" s="1"/>
      <c r="Z1759" s="6" t="s">
        <v>1069</v>
      </c>
      <c r="AA1759" s="1" t="s">
        <v>1157</v>
      </c>
      <c r="AB1759" s="5"/>
      <c r="AC1759" s="1"/>
      <c r="AD1759" s="6"/>
      <c r="AG1759" s="1"/>
      <c r="AH1759" s="6" t="s">
        <v>77</v>
      </c>
    </row>
    <row r="1760" spans="1:34" x14ac:dyDescent="0.2">
      <c r="A1760" s="1" t="s">
        <v>32</v>
      </c>
      <c r="E1760" s="16" t="s">
        <v>34</v>
      </c>
      <c r="F1760" s="2" t="s">
        <v>1121</v>
      </c>
      <c r="G1760" s="3">
        <v>25</v>
      </c>
      <c r="H1760" s="4">
        <v>1</v>
      </c>
      <c r="J1760" s="37" t="str">
        <f t="shared" si="27"/>
        <v/>
      </c>
      <c r="K1760" s="4"/>
      <c r="N1760" s="5"/>
      <c r="Q1760" s="19"/>
      <c r="R1760" s="19"/>
      <c r="Y1760" s="1"/>
      <c r="Z1760" s="6" t="s">
        <v>1158</v>
      </c>
      <c r="AA1760" s="1" t="s">
        <v>458</v>
      </c>
      <c r="AB1760" s="5"/>
      <c r="AC1760" s="1"/>
      <c r="AD1760" s="6"/>
      <c r="AG1760" s="1"/>
      <c r="AH1760" s="6" t="s">
        <v>77</v>
      </c>
    </row>
    <row r="1761" spans="1:34" x14ac:dyDescent="0.2">
      <c r="A1761" s="1" t="s">
        <v>32</v>
      </c>
      <c r="E1761" s="16" t="s">
        <v>34</v>
      </c>
      <c r="F1761" s="17" t="s">
        <v>1121</v>
      </c>
      <c r="G1761" s="3">
        <v>25</v>
      </c>
      <c r="H1761" s="4">
        <v>3</v>
      </c>
      <c r="J1761" s="37" t="str">
        <f t="shared" si="27"/>
        <v/>
      </c>
      <c r="K1761" s="4"/>
      <c r="N1761" s="5"/>
      <c r="Y1761" s="1"/>
      <c r="Z1761" s="6" t="s">
        <v>1158</v>
      </c>
      <c r="AA1761" s="1" t="s">
        <v>458</v>
      </c>
      <c r="AB1761" s="5"/>
      <c r="AC1761" s="1"/>
      <c r="AD1761" s="6"/>
      <c r="AG1761" s="1"/>
      <c r="AH1761" s="6" t="s">
        <v>77</v>
      </c>
    </row>
    <row r="1762" spans="1:34" x14ac:dyDescent="0.2">
      <c r="A1762" s="1" t="s">
        <v>32</v>
      </c>
      <c r="E1762" s="16" t="s">
        <v>34</v>
      </c>
      <c r="F1762" s="2" t="s">
        <v>1121</v>
      </c>
      <c r="G1762" s="3">
        <v>26</v>
      </c>
      <c r="H1762" s="4">
        <v>1</v>
      </c>
      <c r="J1762" s="37" t="str">
        <f t="shared" si="27"/>
        <v/>
      </c>
      <c r="K1762" s="4"/>
      <c r="N1762" s="5"/>
      <c r="Q1762" s="19"/>
      <c r="R1762" s="19"/>
      <c r="Y1762" s="1"/>
      <c r="Z1762" s="6" t="s">
        <v>55</v>
      </c>
      <c r="AA1762" s="1" t="s">
        <v>458</v>
      </c>
      <c r="AB1762" s="5"/>
      <c r="AC1762" s="1"/>
      <c r="AD1762" s="18"/>
      <c r="AG1762" s="1"/>
      <c r="AH1762" s="6" t="s">
        <v>77</v>
      </c>
    </row>
    <row r="1763" spans="1:34" x14ac:dyDescent="0.2">
      <c r="A1763" s="1" t="s">
        <v>32</v>
      </c>
      <c r="E1763" s="16" t="s">
        <v>34</v>
      </c>
      <c r="F1763" s="2" t="s">
        <v>1121</v>
      </c>
      <c r="G1763" s="3">
        <v>26</v>
      </c>
      <c r="H1763" s="4">
        <v>2</v>
      </c>
      <c r="J1763" s="37" t="str">
        <f t="shared" si="27"/>
        <v/>
      </c>
      <c r="K1763" s="4"/>
      <c r="N1763" s="5"/>
      <c r="Q1763" s="19"/>
      <c r="R1763" s="19"/>
      <c r="Y1763" s="1"/>
      <c r="Z1763" s="6" t="s">
        <v>55</v>
      </c>
      <c r="AA1763" s="1" t="s">
        <v>458</v>
      </c>
      <c r="AB1763" s="5"/>
      <c r="AC1763" s="1"/>
      <c r="AD1763" s="18"/>
      <c r="AG1763" s="1"/>
      <c r="AH1763" s="6" t="s">
        <v>77</v>
      </c>
    </row>
    <row r="1764" spans="1:34" x14ac:dyDescent="0.2">
      <c r="A1764" s="1" t="s">
        <v>32</v>
      </c>
      <c r="E1764" s="16" t="s">
        <v>34</v>
      </c>
      <c r="F1764" s="2" t="s">
        <v>1121</v>
      </c>
      <c r="G1764" s="3">
        <v>26</v>
      </c>
      <c r="H1764" s="4">
        <v>3</v>
      </c>
      <c r="J1764" s="37" t="str">
        <f t="shared" si="27"/>
        <v/>
      </c>
      <c r="K1764" s="4"/>
      <c r="N1764" s="5"/>
      <c r="Q1764" s="19"/>
      <c r="R1764" s="19"/>
      <c r="Y1764" s="1"/>
      <c r="Z1764" s="6" t="s">
        <v>55</v>
      </c>
      <c r="AA1764" s="1" t="s">
        <v>458</v>
      </c>
      <c r="AB1764" s="5"/>
      <c r="AC1764" s="1"/>
      <c r="AD1764" s="18"/>
      <c r="AG1764" s="1"/>
      <c r="AH1764" s="6" t="s">
        <v>77</v>
      </c>
    </row>
    <row r="1765" spans="1:34" x14ac:dyDescent="0.2">
      <c r="A1765" s="1" t="s">
        <v>32</v>
      </c>
      <c r="E1765" s="16" t="s">
        <v>34</v>
      </c>
      <c r="F1765" s="2" t="s">
        <v>1121</v>
      </c>
      <c r="G1765" s="3">
        <v>26</v>
      </c>
      <c r="H1765" s="4">
        <v>4</v>
      </c>
      <c r="J1765" s="37" t="str">
        <f t="shared" si="27"/>
        <v/>
      </c>
      <c r="K1765" s="4"/>
      <c r="N1765" s="5"/>
      <c r="Q1765" s="19"/>
      <c r="R1765" s="19"/>
      <c r="Y1765" s="1"/>
      <c r="Z1765" s="6" t="s">
        <v>55</v>
      </c>
      <c r="AA1765" s="1" t="s">
        <v>458</v>
      </c>
      <c r="AB1765" s="5"/>
      <c r="AC1765" s="1"/>
      <c r="AD1765" s="18"/>
      <c r="AG1765" s="1"/>
      <c r="AH1765" s="6" t="s">
        <v>77</v>
      </c>
    </row>
    <row r="1766" spans="1:34" x14ac:dyDescent="0.2">
      <c r="A1766" s="1" t="s">
        <v>32</v>
      </c>
      <c r="E1766" s="16" t="s">
        <v>34</v>
      </c>
      <c r="F1766" s="2" t="s">
        <v>1121</v>
      </c>
      <c r="G1766" s="3">
        <v>26</v>
      </c>
      <c r="H1766" s="4">
        <v>5</v>
      </c>
      <c r="J1766" s="37" t="str">
        <f t="shared" si="27"/>
        <v/>
      </c>
      <c r="K1766" s="4"/>
      <c r="N1766" s="5"/>
      <c r="Q1766" s="19"/>
      <c r="R1766" s="19"/>
      <c r="Y1766" s="1"/>
      <c r="Z1766" s="6" t="s">
        <v>55</v>
      </c>
      <c r="AA1766" s="1" t="s">
        <v>458</v>
      </c>
      <c r="AB1766" s="5"/>
      <c r="AC1766" s="1"/>
      <c r="AD1766" s="18"/>
      <c r="AG1766" s="1"/>
      <c r="AH1766" s="6" t="s">
        <v>77</v>
      </c>
    </row>
    <row r="1767" spans="1:34" x14ac:dyDescent="0.2">
      <c r="A1767" s="1" t="s">
        <v>32</v>
      </c>
      <c r="E1767" s="16" t="s">
        <v>34</v>
      </c>
      <c r="F1767" s="2" t="s">
        <v>1121</v>
      </c>
      <c r="G1767" s="3">
        <v>26</v>
      </c>
      <c r="H1767" s="4">
        <v>6</v>
      </c>
      <c r="J1767" s="37" t="str">
        <f t="shared" si="27"/>
        <v/>
      </c>
      <c r="K1767" s="4"/>
      <c r="N1767" s="5"/>
      <c r="Q1767" s="19"/>
      <c r="R1767" s="19"/>
      <c r="Y1767" s="1"/>
      <c r="Z1767" s="6" t="s">
        <v>55</v>
      </c>
      <c r="AA1767" s="1" t="s">
        <v>458</v>
      </c>
      <c r="AB1767" s="5"/>
      <c r="AC1767" s="1"/>
      <c r="AD1767" s="18"/>
      <c r="AG1767" s="1"/>
      <c r="AH1767" s="6" t="s">
        <v>77</v>
      </c>
    </row>
    <row r="1768" spans="1:34" x14ac:dyDescent="0.2">
      <c r="A1768" s="1" t="s">
        <v>32</v>
      </c>
      <c r="E1768" s="16" t="s">
        <v>34</v>
      </c>
      <c r="F1768" s="2" t="s">
        <v>1121</v>
      </c>
      <c r="G1768" s="3">
        <v>26</v>
      </c>
      <c r="H1768" s="4">
        <v>7</v>
      </c>
      <c r="J1768" s="37" t="str">
        <f t="shared" si="27"/>
        <v/>
      </c>
      <c r="K1768" s="4"/>
      <c r="N1768" s="5"/>
      <c r="Q1768" s="19"/>
      <c r="R1768" s="19"/>
      <c r="Y1768" s="1"/>
      <c r="Z1768" s="6" t="s">
        <v>55</v>
      </c>
      <c r="AA1768" s="1" t="s">
        <v>458</v>
      </c>
      <c r="AB1768" s="5"/>
      <c r="AC1768" s="1"/>
      <c r="AD1768" s="18"/>
      <c r="AG1768" s="1"/>
      <c r="AH1768" s="6" t="s">
        <v>77</v>
      </c>
    </row>
    <row r="1769" spans="1:34" x14ac:dyDescent="0.2">
      <c r="A1769" s="1" t="s">
        <v>32</v>
      </c>
      <c r="E1769" s="16" t="s">
        <v>34</v>
      </c>
      <c r="F1769" s="2" t="s">
        <v>1121</v>
      </c>
      <c r="G1769" s="3">
        <v>26</v>
      </c>
      <c r="H1769" s="4">
        <v>8</v>
      </c>
      <c r="J1769" s="37" t="str">
        <f t="shared" si="27"/>
        <v/>
      </c>
      <c r="K1769" s="4"/>
      <c r="N1769" s="5"/>
      <c r="Q1769" s="19"/>
      <c r="R1769" s="19"/>
      <c r="Y1769" s="1"/>
      <c r="Z1769" s="6" t="s">
        <v>55</v>
      </c>
      <c r="AA1769" s="1" t="s">
        <v>458</v>
      </c>
      <c r="AB1769" s="5"/>
      <c r="AC1769" s="1"/>
      <c r="AD1769" s="18"/>
      <c r="AG1769" s="1"/>
      <c r="AH1769" s="6" t="s">
        <v>77</v>
      </c>
    </row>
    <row r="1770" spans="1:34" x14ac:dyDescent="0.2">
      <c r="A1770" s="1" t="s">
        <v>32</v>
      </c>
      <c r="E1770" s="16" t="s">
        <v>34</v>
      </c>
      <c r="F1770" s="2" t="s">
        <v>1121</v>
      </c>
      <c r="G1770" s="3">
        <v>26</v>
      </c>
      <c r="H1770" s="4">
        <v>9</v>
      </c>
      <c r="J1770" s="37" t="str">
        <f t="shared" si="27"/>
        <v/>
      </c>
      <c r="K1770" s="4"/>
      <c r="N1770" s="5"/>
      <c r="Q1770" s="19"/>
      <c r="R1770" s="19"/>
      <c r="Y1770" s="1"/>
      <c r="Z1770" s="6" t="s">
        <v>55</v>
      </c>
      <c r="AA1770" s="1" t="s">
        <v>458</v>
      </c>
      <c r="AB1770" s="5"/>
      <c r="AC1770" s="1"/>
      <c r="AD1770" s="18"/>
      <c r="AG1770" s="1"/>
      <c r="AH1770" s="6" t="s">
        <v>77</v>
      </c>
    </row>
    <row r="1771" spans="1:34" x14ac:dyDescent="0.2">
      <c r="A1771" s="1" t="s">
        <v>32</v>
      </c>
      <c r="E1771" s="16" t="s">
        <v>34</v>
      </c>
      <c r="F1771" s="2" t="s">
        <v>1121</v>
      </c>
      <c r="G1771" s="3">
        <v>26</v>
      </c>
      <c r="H1771" s="4">
        <v>10</v>
      </c>
      <c r="J1771" s="37" t="str">
        <f t="shared" si="27"/>
        <v/>
      </c>
      <c r="K1771" s="4"/>
      <c r="N1771" s="5"/>
      <c r="Q1771" s="19"/>
      <c r="R1771" s="19"/>
      <c r="Y1771" s="1"/>
      <c r="Z1771" s="6" t="s">
        <v>55</v>
      </c>
      <c r="AA1771" s="1" t="s">
        <v>458</v>
      </c>
      <c r="AB1771" s="5"/>
      <c r="AC1771" s="1"/>
      <c r="AD1771" s="18"/>
      <c r="AG1771" s="1"/>
      <c r="AH1771" s="6" t="s">
        <v>77</v>
      </c>
    </row>
    <row r="1772" spans="1:34" x14ac:dyDescent="0.2">
      <c r="A1772" s="1" t="s">
        <v>32</v>
      </c>
      <c r="E1772" s="16" t="s">
        <v>34</v>
      </c>
      <c r="F1772" s="2" t="s">
        <v>1121</v>
      </c>
      <c r="G1772" s="3">
        <v>27</v>
      </c>
      <c r="H1772" s="4">
        <v>1</v>
      </c>
      <c r="J1772" s="37" t="str">
        <f t="shared" si="27"/>
        <v/>
      </c>
      <c r="K1772" s="4"/>
      <c r="N1772" s="5"/>
      <c r="Q1772" s="19"/>
      <c r="R1772" s="19"/>
      <c r="Y1772" s="1"/>
      <c r="Z1772" s="6" t="s">
        <v>592</v>
      </c>
      <c r="AA1772" s="1" t="s">
        <v>84</v>
      </c>
      <c r="AB1772" s="5"/>
      <c r="AC1772" s="1"/>
      <c r="AD1772" s="18"/>
      <c r="AG1772" s="1"/>
      <c r="AH1772" s="6" t="s">
        <v>77</v>
      </c>
    </row>
    <row r="1773" spans="1:34" x14ac:dyDescent="0.2">
      <c r="A1773" s="1" t="s">
        <v>32</v>
      </c>
      <c r="E1773" s="16" t="s">
        <v>34</v>
      </c>
      <c r="F1773" s="2" t="s">
        <v>1121</v>
      </c>
      <c r="G1773" s="3">
        <v>27</v>
      </c>
      <c r="H1773" s="4">
        <v>4</v>
      </c>
      <c r="J1773" s="37" t="str">
        <f t="shared" si="27"/>
        <v/>
      </c>
      <c r="K1773" s="4"/>
      <c r="N1773" s="5"/>
      <c r="Q1773" s="19"/>
      <c r="R1773" s="19"/>
      <c r="Y1773" s="1"/>
      <c r="Z1773" s="6" t="s">
        <v>592</v>
      </c>
      <c r="AA1773" s="1" t="s">
        <v>84</v>
      </c>
      <c r="AB1773" s="5"/>
      <c r="AC1773" s="1"/>
      <c r="AD1773" s="18"/>
      <c r="AG1773" s="1"/>
      <c r="AH1773" s="6" t="s">
        <v>77</v>
      </c>
    </row>
    <row r="1774" spans="1:34" x14ac:dyDescent="0.2">
      <c r="A1774" s="1" t="s">
        <v>32</v>
      </c>
      <c r="E1774" s="16" t="s">
        <v>34</v>
      </c>
      <c r="F1774" s="2" t="s">
        <v>1121</v>
      </c>
      <c r="G1774" s="3">
        <v>27</v>
      </c>
      <c r="H1774" s="4">
        <v>5</v>
      </c>
      <c r="J1774" s="37" t="str">
        <f t="shared" si="27"/>
        <v/>
      </c>
      <c r="K1774" s="4"/>
      <c r="N1774" s="5"/>
      <c r="Q1774" s="19"/>
      <c r="R1774" s="19"/>
      <c r="Y1774" s="1"/>
      <c r="Z1774" s="6" t="s">
        <v>592</v>
      </c>
      <c r="AA1774" s="1" t="s">
        <v>84</v>
      </c>
      <c r="AB1774" s="5"/>
      <c r="AC1774" s="1"/>
      <c r="AD1774" s="18"/>
      <c r="AG1774" s="1"/>
      <c r="AH1774" s="6" t="s">
        <v>77</v>
      </c>
    </row>
    <row r="1775" spans="1:34" x14ac:dyDescent="0.2">
      <c r="A1775" s="16" t="s">
        <v>32</v>
      </c>
      <c r="E1775" s="16" t="s">
        <v>34</v>
      </c>
      <c r="F1775" s="17" t="s">
        <v>1159</v>
      </c>
      <c r="G1775" s="3">
        <v>1</v>
      </c>
      <c r="H1775" s="4">
        <v>1</v>
      </c>
      <c r="J1775" s="37" t="str">
        <f t="shared" si="27"/>
        <v/>
      </c>
      <c r="K1775" s="4"/>
      <c r="N1775" s="5"/>
      <c r="Y1775" s="1"/>
      <c r="Z1775" s="6" t="s">
        <v>236</v>
      </c>
      <c r="AA1775" s="1" t="s">
        <v>114</v>
      </c>
      <c r="AB1775" s="5"/>
      <c r="AC1775" s="1"/>
      <c r="AD1775" s="6"/>
      <c r="AG1775" s="1"/>
      <c r="AH1775" s="6" t="s">
        <v>77</v>
      </c>
    </row>
    <row r="1776" spans="1:34" x14ac:dyDescent="0.2">
      <c r="A1776" s="16" t="s">
        <v>32</v>
      </c>
      <c r="E1776" s="16" t="s">
        <v>34</v>
      </c>
      <c r="F1776" s="17" t="s">
        <v>1159</v>
      </c>
      <c r="G1776" s="3">
        <v>1</v>
      </c>
      <c r="H1776" s="4">
        <v>2</v>
      </c>
      <c r="J1776" s="37" t="str">
        <f t="shared" si="27"/>
        <v/>
      </c>
      <c r="K1776" s="4"/>
      <c r="N1776" s="5"/>
      <c r="Y1776" s="1"/>
      <c r="Z1776" s="6" t="s">
        <v>236</v>
      </c>
      <c r="AA1776" s="1" t="s">
        <v>114</v>
      </c>
      <c r="AB1776" s="5"/>
      <c r="AC1776" s="1"/>
      <c r="AD1776" s="6"/>
      <c r="AG1776" s="1"/>
      <c r="AH1776" s="6" t="s">
        <v>77</v>
      </c>
    </row>
    <row r="1777" spans="1:34" x14ac:dyDescent="0.2">
      <c r="A1777" s="1" t="s">
        <v>32</v>
      </c>
      <c r="E1777" s="16" t="s">
        <v>34</v>
      </c>
      <c r="F1777" s="17" t="s">
        <v>1159</v>
      </c>
      <c r="G1777" s="3">
        <v>1</v>
      </c>
      <c r="H1777" s="25">
        <v>4</v>
      </c>
      <c r="J1777" s="37" t="str">
        <f t="shared" si="27"/>
        <v/>
      </c>
      <c r="K1777" s="25"/>
      <c r="N1777" s="5"/>
      <c r="Y1777" s="1"/>
      <c r="Z1777" s="6" t="s">
        <v>236</v>
      </c>
      <c r="AA1777" s="1" t="s">
        <v>114</v>
      </c>
      <c r="AB1777" s="5"/>
      <c r="AC1777" s="1"/>
      <c r="AD1777" s="6"/>
      <c r="AG1777" s="1"/>
      <c r="AH1777" s="6" t="s">
        <v>77</v>
      </c>
    </row>
    <row r="1778" spans="1:34" x14ac:dyDescent="0.2">
      <c r="A1778" s="16" t="s">
        <v>32</v>
      </c>
      <c r="E1778" s="16" t="s">
        <v>34</v>
      </c>
      <c r="F1778" s="17" t="s">
        <v>1159</v>
      </c>
      <c r="G1778" s="3">
        <v>1</v>
      </c>
      <c r="H1778" s="25">
        <v>6</v>
      </c>
      <c r="J1778" s="37" t="str">
        <f t="shared" si="27"/>
        <v/>
      </c>
      <c r="K1778" s="25"/>
      <c r="N1778" s="5"/>
      <c r="Q1778" s="19"/>
      <c r="R1778" s="19"/>
      <c r="Y1778" s="1"/>
      <c r="Z1778" s="6" t="s">
        <v>236</v>
      </c>
      <c r="AA1778" s="1" t="s">
        <v>114</v>
      </c>
      <c r="AB1778" s="5"/>
      <c r="AC1778" s="1"/>
      <c r="AD1778" s="18"/>
      <c r="AG1778" s="1"/>
      <c r="AH1778" s="6" t="s">
        <v>77</v>
      </c>
    </row>
    <row r="1779" spans="1:34" x14ac:dyDescent="0.2">
      <c r="A1779" s="1" t="s">
        <v>32</v>
      </c>
      <c r="E1779" s="16" t="s">
        <v>34</v>
      </c>
      <c r="F1779" s="2" t="s">
        <v>1159</v>
      </c>
      <c r="G1779" s="3">
        <v>2</v>
      </c>
      <c r="H1779" s="4">
        <v>1</v>
      </c>
      <c r="J1779" s="37" t="str">
        <f t="shared" si="27"/>
        <v/>
      </c>
      <c r="K1779" s="4"/>
      <c r="N1779" s="5"/>
      <c r="Y1779" s="1"/>
      <c r="Z1779" s="6" t="s">
        <v>1160</v>
      </c>
      <c r="AA1779" s="1" t="s">
        <v>1161</v>
      </c>
      <c r="AB1779" s="5"/>
      <c r="AC1779" s="1"/>
      <c r="AD1779" s="6"/>
      <c r="AG1779" s="1"/>
      <c r="AH1779" s="6" t="s">
        <v>77</v>
      </c>
    </row>
    <row r="1780" spans="1:34" x14ac:dyDescent="0.2">
      <c r="A1780" s="1" t="s">
        <v>32</v>
      </c>
      <c r="E1780" s="16" t="s">
        <v>34</v>
      </c>
      <c r="F1780" s="2" t="s">
        <v>1159</v>
      </c>
      <c r="G1780" s="3">
        <v>2</v>
      </c>
      <c r="H1780" s="4">
        <v>2</v>
      </c>
      <c r="J1780" s="37" t="str">
        <f t="shared" si="27"/>
        <v/>
      </c>
      <c r="K1780" s="4"/>
      <c r="N1780" s="5"/>
      <c r="Y1780" s="1"/>
      <c r="Z1780" s="6" t="s">
        <v>1160</v>
      </c>
      <c r="AA1780" s="1" t="s">
        <v>1161</v>
      </c>
      <c r="AB1780" s="5"/>
      <c r="AC1780" s="1"/>
      <c r="AD1780" s="6"/>
      <c r="AG1780" s="1"/>
      <c r="AH1780" s="6" t="s">
        <v>77</v>
      </c>
    </row>
    <row r="1781" spans="1:34" x14ac:dyDescent="0.2">
      <c r="A1781" s="1" t="s">
        <v>32</v>
      </c>
      <c r="E1781" s="16" t="s">
        <v>34</v>
      </c>
      <c r="F1781" s="2" t="s">
        <v>1159</v>
      </c>
      <c r="G1781" s="3">
        <v>2</v>
      </c>
      <c r="H1781" s="4">
        <v>3</v>
      </c>
      <c r="J1781" s="37" t="str">
        <f t="shared" si="27"/>
        <v/>
      </c>
      <c r="K1781" s="4"/>
      <c r="N1781" s="5"/>
      <c r="Y1781" s="1"/>
      <c r="Z1781" s="6" t="s">
        <v>1162</v>
      </c>
      <c r="AA1781" s="1" t="s">
        <v>955</v>
      </c>
      <c r="AB1781" s="5"/>
      <c r="AC1781" s="1"/>
      <c r="AD1781" s="6"/>
      <c r="AG1781" s="1"/>
      <c r="AH1781" s="6" t="s">
        <v>77</v>
      </c>
    </row>
    <row r="1782" spans="1:34" x14ac:dyDescent="0.2">
      <c r="A1782" s="1" t="s">
        <v>32</v>
      </c>
      <c r="E1782" s="16" t="s">
        <v>34</v>
      </c>
      <c r="F1782" s="2" t="s">
        <v>1159</v>
      </c>
      <c r="G1782" s="3">
        <v>2</v>
      </c>
      <c r="H1782" s="4">
        <v>4</v>
      </c>
      <c r="J1782" s="37" t="str">
        <f t="shared" si="27"/>
        <v/>
      </c>
      <c r="K1782" s="4"/>
      <c r="N1782" s="5"/>
      <c r="Y1782" s="1"/>
      <c r="Z1782" s="6" t="s">
        <v>1162</v>
      </c>
      <c r="AA1782" s="1" t="s">
        <v>955</v>
      </c>
      <c r="AB1782" s="5"/>
      <c r="AC1782" s="1"/>
      <c r="AD1782" s="6"/>
      <c r="AG1782" s="1"/>
      <c r="AH1782" s="6" t="s">
        <v>77</v>
      </c>
    </row>
    <row r="1783" spans="1:34" x14ac:dyDescent="0.2">
      <c r="A1783" s="16" t="s">
        <v>32</v>
      </c>
      <c r="E1783" s="16" t="s">
        <v>34</v>
      </c>
      <c r="F1783" s="17" t="s">
        <v>1159</v>
      </c>
      <c r="G1783" s="3">
        <v>2</v>
      </c>
      <c r="H1783" s="4">
        <v>9</v>
      </c>
      <c r="J1783" s="37" t="str">
        <f t="shared" si="27"/>
        <v/>
      </c>
      <c r="K1783" s="4"/>
      <c r="N1783" s="5"/>
      <c r="Q1783" s="19"/>
      <c r="R1783" s="19"/>
      <c r="Y1783" s="1"/>
      <c r="Z1783" s="6" t="s">
        <v>1160</v>
      </c>
      <c r="AA1783" s="1" t="s">
        <v>1161</v>
      </c>
      <c r="AB1783" s="5"/>
      <c r="AC1783" s="1"/>
      <c r="AD1783" s="18"/>
      <c r="AG1783" s="1"/>
      <c r="AH1783" s="6" t="s">
        <v>77</v>
      </c>
    </row>
    <row r="1784" spans="1:34" x14ac:dyDescent="0.2">
      <c r="A1784" s="16" t="s">
        <v>32</v>
      </c>
      <c r="E1784" s="16" t="s">
        <v>34</v>
      </c>
      <c r="F1784" s="17" t="s">
        <v>1159</v>
      </c>
      <c r="G1784" s="3">
        <v>2</v>
      </c>
      <c r="H1784" s="4">
        <v>10</v>
      </c>
      <c r="J1784" s="37" t="str">
        <f t="shared" si="27"/>
        <v/>
      </c>
      <c r="K1784" s="4"/>
      <c r="N1784" s="5"/>
      <c r="Q1784" s="19"/>
      <c r="R1784" s="19"/>
      <c r="Y1784" s="1"/>
      <c r="Z1784" s="6" t="s">
        <v>1160</v>
      </c>
      <c r="AA1784" s="1" t="s">
        <v>1161</v>
      </c>
      <c r="AB1784" s="5"/>
      <c r="AC1784" s="1"/>
      <c r="AD1784" s="18"/>
      <c r="AG1784" s="1"/>
      <c r="AH1784" s="6" t="s">
        <v>77</v>
      </c>
    </row>
    <row r="1785" spans="1:34" x14ac:dyDescent="0.2">
      <c r="A1785" s="16" t="s">
        <v>32</v>
      </c>
      <c r="E1785" s="16" t="s">
        <v>34</v>
      </c>
      <c r="F1785" s="17" t="s">
        <v>1159</v>
      </c>
      <c r="G1785" s="3">
        <v>3</v>
      </c>
      <c r="H1785" s="4">
        <v>1</v>
      </c>
      <c r="J1785" s="37" t="str">
        <f t="shared" si="27"/>
        <v/>
      </c>
      <c r="K1785" s="4"/>
      <c r="N1785" s="5"/>
      <c r="Q1785" s="19"/>
      <c r="R1785" s="19"/>
      <c r="Y1785" s="1"/>
      <c r="Z1785" s="6" t="s">
        <v>226</v>
      </c>
      <c r="AA1785" s="1" t="s">
        <v>1163</v>
      </c>
      <c r="AB1785" s="5"/>
      <c r="AC1785" s="1"/>
      <c r="AD1785" s="18"/>
      <c r="AG1785" s="1"/>
      <c r="AH1785" s="6" t="s">
        <v>77</v>
      </c>
    </row>
    <row r="1786" spans="1:34" x14ac:dyDescent="0.2">
      <c r="A1786" s="16" t="s">
        <v>32</v>
      </c>
      <c r="E1786" s="16" t="s">
        <v>34</v>
      </c>
      <c r="F1786" s="17" t="s">
        <v>1159</v>
      </c>
      <c r="G1786" s="3">
        <v>3</v>
      </c>
      <c r="H1786" s="25">
        <v>7</v>
      </c>
      <c r="J1786" s="37" t="str">
        <f t="shared" si="27"/>
        <v/>
      </c>
      <c r="K1786" s="25"/>
      <c r="N1786" s="5"/>
      <c r="Q1786" s="19"/>
      <c r="R1786" s="19"/>
      <c r="Y1786" s="1"/>
      <c r="Z1786" s="6" t="s">
        <v>247</v>
      </c>
      <c r="AA1786" s="1" t="s">
        <v>1164</v>
      </c>
      <c r="AB1786" s="5"/>
      <c r="AC1786" s="1"/>
      <c r="AD1786" s="6"/>
      <c r="AG1786" s="1"/>
      <c r="AH1786" s="6" t="s">
        <v>77</v>
      </c>
    </row>
    <row r="1787" spans="1:34" x14ac:dyDescent="0.2">
      <c r="A1787" s="22" t="s">
        <v>32</v>
      </c>
      <c r="E1787" s="22" t="s">
        <v>34</v>
      </c>
      <c r="F1787" s="23" t="s">
        <v>1159</v>
      </c>
      <c r="G1787" s="27">
        <v>4</v>
      </c>
      <c r="H1787" s="28">
        <v>1</v>
      </c>
      <c r="J1787" s="37" t="str">
        <f t="shared" si="27"/>
        <v/>
      </c>
      <c r="K1787" s="28"/>
      <c r="N1787" s="5"/>
      <c r="Y1787" s="1"/>
      <c r="Z1787" s="6" t="s">
        <v>151</v>
      </c>
      <c r="AA1787" s="1" t="s">
        <v>1144</v>
      </c>
      <c r="AB1787" s="5"/>
      <c r="AC1787" s="1"/>
      <c r="AD1787" s="6"/>
      <c r="AG1787" s="1"/>
      <c r="AH1787" s="6" t="s">
        <v>77</v>
      </c>
    </row>
    <row r="1788" spans="1:34" x14ac:dyDescent="0.2">
      <c r="A1788" s="22" t="s">
        <v>32</v>
      </c>
      <c r="E1788" s="22" t="s">
        <v>34</v>
      </c>
      <c r="F1788" s="23" t="s">
        <v>1159</v>
      </c>
      <c r="G1788" s="27">
        <v>4</v>
      </c>
      <c r="H1788" s="28">
        <v>2</v>
      </c>
      <c r="J1788" s="37" t="str">
        <f t="shared" si="27"/>
        <v/>
      </c>
      <c r="K1788" s="28"/>
      <c r="N1788" s="5"/>
      <c r="Y1788" s="1"/>
      <c r="Z1788" s="6" t="s">
        <v>151</v>
      </c>
      <c r="AA1788" s="1" t="s">
        <v>1144</v>
      </c>
      <c r="AB1788" s="5"/>
      <c r="AC1788" s="1"/>
      <c r="AD1788" s="6"/>
      <c r="AG1788" s="1"/>
      <c r="AH1788" s="6" t="s">
        <v>77</v>
      </c>
    </row>
    <row r="1789" spans="1:34" x14ac:dyDescent="0.2">
      <c r="A1789" s="22" t="s">
        <v>32</v>
      </c>
      <c r="E1789" s="22" t="s">
        <v>34</v>
      </c>
      <c r="F1789" s="23" t="s">
        <v>1159</v>
      </c>
      <c r="G1789" s="27">
        <v>4</v>
      </c>
      <c r="H1789" s="28">
        <v>3</v>
      </c>
      <c r="J1789" s="37" t="str">
        <f t="shared" si="27"/>
        <v/>
      </c>
      <c r="K1789" s="28"/>
      <c r="N1789" s="5"/>
      <c r="Y1789" s="1"/>
      <c r="Z1789" s="6" t="s">
        <v>151</v>
      </c>
      <c r="AA1789" s="1" t="s">
        <v>1144</v>
      </c>
      <c r="AB1789" s="5"/>
      <c r="AC1789" s="1"/>
      <c r="AD1789" s="6"/>
      <c r="AG1789" s="1"/>
      <c r="AH1789" s="6" t="s">
        <v>77</v>
      </c>
    </row>
    <row r="1790" spans="1:34" x14ac:dyDescent="0.2">
      <c r="A1790" s="22" t="s">
        <v>32</v>
      </c>
      <c r="E1790" s="22" t="s">
        <v>34</v>
      </c>
      <c r="F1790" s="22" t="s">
        <v>1159</v>
      </c>
      <c r="G1790" s="32">
        <v>4</v>
      </c>
      <c r="H1790" s="32">
        <v>7</v>
      </c>
      <c r="J1790" s="37" t="str">
        <f t="shared" si="27"/>
        <v/>
      </c>
      <c r="K1790" s="32"/>
      <c r="N1790" s="5"/>
      <c r="Y1790" s="1"/>
      <c r="Z1790" s="6" t="s">
        <v>151</v>
      </c>
      <c r="AA1790" s="1" t="s">
        <v>1144</v>
      </c>
      <c r="AB1790" s="5"/>
      <c r="AC1790" s="1"/>
      <c r="AD1790" s="6"/>
      <c r="AG1790" s="1"/>
      <c r="AH1790" s="6" t="s">
        <v>77</v>
      </c>
    </row>
    <row r="1791" spans="1:34" x14ac:dyDescent="0.2">
      <c r="A1791" s="16" t="s">
        <v>32</v>
      </c>
      <c r="E1791" s="1" t="s">
        <v>34</v>
      </c>
      <c r="F1791" s="17" t="s">
        <v>1159</v>
      </c>
      <c r="G1791" s="3">
        <v>4</v>
      </c>
      <c r="H1791" s="4">
        <v>10</v>
      </c>
      <c r="J1791" s="37" t="str">
        <f t="shared" si="27"/>
        <v/>
      </c>
      <c r="K1791" s="4"/>
      <c r="N1791" s="5"/>
      <c r="Y1791" s="1"/>
      <c r="Z1791" s="6" t="s">
        <v>151</v>
      </c>
      <c r="AA1791" s="1" t="s">
        <v>1144</v>
      </c>
      <c r="AB1791" s="5"/>
      <c r="AC1791" s="1"/>
      <c r="AD1791" s="6"/>
      <c r="AG1791" s="1"/>
      <c r="AH1791" s="6" t="s">
        <v>77</v>
      </c>
    </row>
    <row r="1792" spans="1:34" x14ac:dyDescent="0.2">
      <c r="A1792" s="22" t="s">
        <v>32</v>
      </c>
      <c r="E1792" s="22" t="s">
        <v>34</v>
      </c>
      <c r="F1792" s="23" t="s">
        <v>1159</v>
      </c>
      <c r="G1792" s="3">
        <v>5</v>
      </c>
      <c r="H1792" s="4">
        <v>8</v>
      </c>
      <c r="J1792" s="37" t="str">
        <f t="shared" si="27"/>
        <v/>
      </c>
      <c r="K1792" s="4"/>
      <c r="N1792" s="5"/>
      <c r="Y1792" s="1"/>
      <c r="Z1792" s="6" t="s">
        <v>151</v>
      </c>
      <c r="AA1792" s="1" t="s">
        <v>933</v>
      </c>
      <c r="AB1792" s="5"/>
      <c r="AC1792" s="1"/>
      <c r="AD1792" s="18"/>
      <c r="AG1792" s="1"/>
      <c r="AH1792" s="6" t="s">
        <v>77</v>
      </c>
    </row>
    <row r="1793" spans="1:34" x14ac:dyDescent="0.2">
      <c r="A1793" s="1" t="s">
        <v>32</v>
      </c>
      <c r="E1793" s="16" t="s">
        <v>34</v>
      </c>
      <c r="F1793" s="2" t="s">
        <v>1159</v>
      </c>
      <c r="G1793" s="3">
        <v>6</v>
      </c>
      <c r="H1793" s="4">
        <v>2</v>
      </c>
      <c r="J1793" s="37" t="str">
        <f t="shared" ref="J1793:J1856" si="28">IF(I1793 &lt;&gt; "", HYPERLINK(CONCATENATE("https://www.google.com/maps/place/", I1793), "Link to Google Maps"), "")</f>
        <v/>
      </c>
      <c r="K1793" s="4"/>
      <c r="N1793" s="5"/>
      <c r="Q1793" s="19"/>
      <c r="R1793" s="19"/>
      <c r="Y1793" s="1"/>
      <c r="Z1793" s="6" t="s">
        <v>1165</v>
      </c>
      <c r="AA1793" s="1" t="s">
        <v>1166</v>
      </c>
      <c r="AB1793" s="5"/>
      <c r="AC1793" s="1"/>
      <c r="AD1793" s="18"/>
      <c r="AG1793" s="1"/>
      <c r="AH1793" s="6" t="s">
        <v>77</v>
      </c>
    </row>
    <row r="1794" spans="1:34" x14ac:dyDescent="0.2">
      <c r="A1794" s="1" t="s">
        <v>32</v>
      </c>
      <c r="E1794" s="16" t="s">
        <v>34</v>
      </c>
      <c r="F1794" s="2" t="s">
        <v>1159</v>
      </c>
      <c r="G1794" s="3">
        <v>6</v>
      </c>
      <c r="H1794" s="4">
        <v>3</v>
      </c>
      <c r="J1794" s="37" t="str">
        <f t="shared" si="28"/>
        <v/>
      </c>
      <c r="K1794" s="4"/>
      <c r="N1794" s="5"/>
      <c r="Q1794" s="19"/>
      <c r="R1794" s="19"/>
      <c r="Y1794" s="1"/>
      <c r="Z1794" s="6" t="s">
        <v>1165</v>
      </c>
      <c r="AA1794" s="1" t="s">
        <v>1166</v>
      </c>
      <c r="AB1794" s="5"/>
      <c r="AC1794" s="1"/>
      <c r="AD1794" s="18"/>
      <c r="AG1794" s="1"/>
      <c r="AH1794" s="6" t="s">
        <v>77</v>
      </c>
    </row>
    <row r="1795" spans="1:34" x14ac:dyDescent="0.2">
      <c r="A1795" s="1" t="s">
        <v>32</v>
      </c>
      <c r="E1795" s="16" t="s">
        <v>34</v>
      </c>
      <c r="F1795" s="2" t="s">
        <v>1159</v>
      </c>
      <c r="G1795" s="3">
        <v>6</v>
      </c>
      <c r="H1795" s="4">
        <v>4</v>
      </c>
      <c r="J1795" s="37" t="str">
        <f t="shared" si="28"/>
        <v/>
      </c>
      <c r="K1795" s="4"/>
      <c r="N1795" s="5"/>
      <c r="Q1795" s="19"/>
      <c r="R1795" s="19"/>
      <c r="Y1795" s="1"/>
      <c r="Z1795" s="6" t="s">
        <v>1165</v>
      </c>
      <c r="AA1795" s="1" t="s">
        <v>1166</v>
      </c>
      <c r="AB1795" s="5"/>
      <c r="AC1795" s="1"/>
      <c r="AD1795" s="18"/>
      <c r="AG1795" s="1"/>
      <c r="AH1795" s="6" t="s">
        <v>77</v>
      </c>
    </row>
    <row r="1796" spans="1:34" x14ac:dyDescent="0.2">
      <c r="A1796" s="1" t="s">
        <v>32</v>
      </c>
      <c r="E1796" s="16" t="s">
        <v>34</v>
      </c>
      <c r="F1796" s="2" t="s">
        <v>1159</v>
      </c>
      <c r="G1796" s="3">
        <v>6</v>
      </c>
      <c r="H1796" s="4">
        <v>5</v>
      </c>
      <c r="J1796" s="37" t="str">
        <f t="shared" si="28"/>
        <v/>
      </c>
      <c r="K1796" s="4"/>
      <c r="N1796" s="5"/>
      <c r="Q1796" s="19"/>
      <c r="R1796" s="19"/>
      <c r="Y1796" s="1"/>
      <c r="Z1796" s="6" t="s">
        <v>1165</v>
      </c>
      <c r="AA1796" s="1" t="s">
        <v>1166</v>
      </c>
      <c r="AB1796" s="5"/>
      <c r="AC1796" s="1"/>
      <c r="AD1796" s="18"/>
      <c r="AG1796" s="1"/>
      <c r="AH1796" s="6" t="s">
        <v>77</v>
      </c>
    </row>
    <row r="1797" spans="1:34" x14ac:dyDescent="0.2">
      <c r="A1797" s="16" t="s">
        <v>32</v>
      </c>
      <c r="E1797" s="16" t="s">
        <v>34</v>
      </c>
      <c r="F1797" s="17" t="s">
        <v>1159</v>
      </c>
      <c r="G1797" s="3">
        <v>6</v>
      </c>
      <c r="H1797" s="4">
        <v>7</v>
      </c>
      <c r="J1797" s="37" t="str">
        <f t="shared" si="28"/>
        <v/>
      </c>
      <c r="K1797" s="4"/>
      <c r="N1797" s="5"/>
      <c r="Q1797" s="19"/>
      <c r="R1797" s="19"/>
      <c r="Y1797" s="1"/>
      <c r="Z1797" s="6" t="s">
        <v>1167</v>
      </c>
      <c r="AA1797" s="1" t="s">
        <v>1168</v>
      </c>
      <c r="AB1797" s="5"/>
      <c r="AC1797" s="1"/>
      <c r="AD1797" s="18"/>
      <c r="AG1797" s="1"/>
      <c r="AH1797" s="6" t="s">
        <v>77</v>
      </c>
    </row>
    <row r="1798" spans="1:34" x14ac:dyDescent="0.2">
      <c r="A1798" s="16" t="s">
        <v>32</v>
      </c>
      <c r="E1798" s="16" t="s">
        <v>34</v>
      </c>
      <c r="F1798" s="17" t="s">
        <v>1159</v>
      </c>
      <c r="G1798" s="3">
        <v>6</v>
      </c>
      <c r="H1798" s="4">
        <v>8</v>
      </c>
      <c r="J1798" s="37" t="str">
        <f t="shared" si="28"/>
        <v/>
      </c>
      <c r="K1798" s="4"/>
      <c r="N1798" s="5"/>
      <c r="Q1798" s="19"/>
      <c r="R1798" s="19"/>
      <c r="Y1798" s="1"/>
      <c r="Z1798" s="6" t="s">
        <v>1167</v>
      </c>
      <c r="AA1798" s="1" t="s">
        <v>1168</v>
      </c>
      <c r="AB1798" s="5"/>
      <c r="AC1798" s="1"/>
      <c r="AD1798" s="18"/>
      <c r="AG1798" s="1"/>
      <c r="AH1798" s="6" t="s">
        <v>77</v>
      </c>
    </row>
    <row r="1799" spans="1:34" x14ac:dyDescent="0.2">
      <c r="A1799" s="1" t="s">
        <v>32</v>
      </c>
      <c r="E1799" s="16" t="s">
        <v>34</v>
      </c>
      <c r="F1799" s="17" t="s">
        <v>1159</v>
      </c>
      <c r="G1799" s="3">
        <v>7</v>
      </c>
      <c r="H1799" s="4">
        <v>3</v>
      </c>
      <c r="J1799" s="37" t="str">
        <f t="shared" si="28"/>
        <v/>
      </c>
      <c r="K1799" s="4"/>
      <c r="N1799" s="5"/>
      <c r="Y1799" s="1"/>
      <c r="Z1799" s="6" t="s">
        <v>560</v>
      </c>
      <c r="AA1799" s="1" t="s">
        <v>1169</v>
      </c>
      <c r="AB1799" s="5">
        <v>9806</v>
      </c>
      <c r="AC1799" s="1"/>
      <c r="AD1799" s="6"/>
      <c r="AG1799" s="1"/>
      <c r="AH1799" s="6" t="s">
        <v>77</v>
      </c>
    </row>
    <row r="1800" spans="1:34" x14ac:dyDescent="0.2">
      <c r="A1800" s="16" t="s">
        <v>32</v>
      </c>
      <c r="E1800" s="16" t="s">
        <v>34</v>
      </c>
      <c r="F1800" s="17" t="s">
        <v>1159</v>
      </c>
      <c r="G1800" s="20">
        <v>7.5</v>
      </c>
      <c r="H1800" s="4">
        <v>1</v>
      </c>
      <c r="J1800" s="37" t="str">
        <f t="shared" si="28"/>
        <v/>
      </c>
      <c r="K1800" s="4"/>
      <c r="N1800" s="5"/>
      <c r="Q1800" s="19"/>
      <c r="R1800" s="19"/>
      <c r="Y1800" s="1"/>
      <c r="Z1800" s="6" t="s">
        <v>578</v>
      </c>
      <c r="AA1800" s="1" t="s">
        <v>1170</v>
      </c>
      <c r="AB1800" s="5"/>
      <c r="AC1800" s="1"/>
      <c r="AD1800" s="18"/>
      <c r="AG1800" s="1"/>
      <c r="AH1800" s="6" t="s">
        <v>77</v>
      </c>
    </row>
    <row r="1801" spans="1:34" x14ac:dyDescent="0.2">
      <c r="A1801" s="16" t="s">
        <v>32</v>
      </c>
      <c r="E1801" s="16" t="s">
        <v>34</v>
      </c>
      <c r="F1801" s="17" t="s">
        <v>1159</v>
      </c>
      <c r="G1801" s="20">
        <v>7.5</v>
      </c>
      <c r="H1801" s="4">
        <v>2</v>
      </c>
      <c r="J1801" s="37" t="str">
        <f t="shared" si="28"/>
        <v/>
      </c>
      <c r="K1801" s="4"/>
      <c r="N1801" s="5"/>
      <c r="Q1801" s="19"/>
      <c r="R1801" s="19"/>
      <c r="Y1801" s="1"/>
      <c r="Z1801" s="6" t="s">
        <v>578</v>
      </c>
      <c r="AA1801" s="1" t="s">
        <v>1170</v>
      </c>
      <c r="AB1801" s="5"/>
      <c r="AC1801" s="1"/>
      <c r="AD1801" s="18"/>
      <c r="AG1801" s="1"/>
      <c r="AH1801" s="6" t="s">
        <v>77</v>
      </c>
    </row>
    <row r="1802" spans="1:34" x14ac:dyDescent="0.2">
      <c r="A1802" s="16" t="s">
        <v>32</v>
      </c>
      <c r="E1802" s="16" t="s">
        <v>34</v>
      </c>
      <c r="F1802" s="17" t="s">
        <v>1159</v>
      </c>
      <c r="G1802" s="20">
        <v>7.5</v>
      </c>
      <c r="H1802" s="4">
        <v>3</v>
      </c>
      <c r="J1802" s="37" t="str">
        <f t="shared" si="28"/>
        <v/>
      </c>
      <c r="K1802" s="4"/>
      <c r="N1802" s="5"/>
      <c r="Q1802" s="19"/>
      <c r="R1802" s="19"/>
      <c r="Y1802" s="1"/>
      <c r="Z1802" s="6" t="s">
        <v>578</v>
      </c>
      <c r="AA1802" s="1" t="s">
        <v>1170</v>
      </c>
      <c r="AB1802" s="5"/>
      <c r="AC1802" s="1"/>
      <c r="AD1802" s="18"/>
      <c r="AG1802" s="1"/>
      <c r="AH1802" s="6" t="s">
        <v>77</v>
      </c>
    </row>
    <row r="1803" spans="1:34" x14ac:dyDescent="0.2">
      <c r="A1803" s="16" t="s">
        <v>32</v>
      </c>
      <c r="E1803" s="16" t="s">
        <v>34</v>
      </c>
      <c r="F1803" s="17" t="s">
        <v>1159</v>
      </c>
      <c r="G1803" s="20">
        <v>7.5</v>
      </c>
      <c r="H1803" s="4">
        <v>4</v>
      </c>
      <c r="J1803" s="37" t="str">
        <f t="shared" si="28"/>
        <v/>
      </c>
      <c r="K1803" s="4"/>
      <c r="N1803" s="5"/>
      <c r="Q1803" s="19"/>
      <c r="R1803" s="19"/>
      <c r="Y1803" s="1"/>
      <c r="Z1803" s="6" t="s">
        <v>578</v>
      </c>
      <c r="AA1803" s="1" t="s">
        <v>1170</v>
      </c>
      <c r="AB1803" s="5"/>
      <c r="AC1803" s="1"/>
      <c r="AD1803" s="18"/>
      <c r="AG1803" s="1"/>
      <c r="AH1803" s="6" t="s">
        <v>77</v>
      </c>
    </row>
    <row r="1804" spans="1:34" x14ac:dyDescent="0.2">
      <c r="A1804" s="16" t="s">
        <v>32</v>
      </c>
      <c r="E1804" s="16" t="s">
        <v>34</v>
      </c>
      <c r="F1804" s="17" t="s">
        <v>1159</v>
      </c>
      <c r="G1804" s="20">
        <v>7.5</v>
      </c>
      <c r="H1804" s="4">
        <v>5</v>
      </c>
      <c r="J1804" s="37" t="str">
        <f t="shared" si="28"/>
        <v/>
      </c>
      <c r="K1804" s="4"/>
      <c r="N1804" s="5"/>
      <c r="Q1804" s="19"/>
      <c r="R1804" s="19"/>
      <c r="Y1804" s="1"/>
      <c r="Z1804" s="6" t="s">
        <v>578</v>
      </c>
      <c r="AA1804" s="1" t="s">
        <v>1170</v>
      </c>
      <c r="AB1804" s="5"/>
      <c r="AC1804" s="1"/>
      <c r="AD1804" s="18"/>
      <c r="AG1804" s="1"/>
      <c r="AH1804" s="6" t="s">
        <v>77</v>
      </c>
    </row>
    <row r="1805" spans="1:34" x14ac:dyDescent="0.2">
      <c r="A1805" s="16" t="s">
        <v>32</v>
      </c>
      <c r="E1805" s="16" t="s">
        <v>34</v>
      </c>
      <c r="F1805" s="17" t="s">
        <v>1159</v>
      </c>
      <c r="G1805" s="20">
        <v>7.5</v>
      </c>
      <c r="H1805" s="4">
        <v>6</v>
      </c>
      <c r="J1805" s="37" t="str">
        <f t="shared" si="28"/>
        <v/>
      </c>
      <c r="K1805" s="4"/>
      <c r="N1805" s="5"/>
      <c r="Q1805" s="19"/>
      <c r="R1805" s="19"/>
      <c r="Y1805" s="1"/>
      <c r="Z1805" s="6" t="s">
        <v>578</v>
      </c>
      <c r="AA1805" s="1" t="s">
        <v>1170</v>
      </c>
      <c r="AB1805" s="5"/>
      <c r="AC1805" s="1"/>
      <c r="AD1805" s="18"/>
      <c r="AG1805" s="1"/>
      <c r="AH1805" s="6" t="s">
        <v>77</v>
      </c>
    </row>
    <row r="1806" spans="1:34" x14ac:dyDescent="0.2">
      <c r="A1806" s="16" t="s">
        <v>32</v>
      </c>
      <c r="E1806" s="16" t="s">
        <v>34</v>
      </c>
      <c r="F1806" s="17" t="s">
        <v>1159</v>
      </c>
      <c r="G1806" s="20">
        <v>7.5</v>
      </c>
      <c r="H1806" s="4">
        <v>7</v>
      </c>
      <c r="J1806" s="37" t="str">
        <f t="shared" si="28"/>
        <v/>
      </c>
      <c r="K1806" s="4"/>
      <c r="N1806" s="5"/>
      <c r="Q1806" s="19"/>
      <c r="R1806" s="19"/>
      <c r="Y1806" s="1"/>
      <c r="Z1806" s="6" t="s">
        <v>578</v>
      </c>
      <c r="AA1806" s="1" t="s">
        <v>1170</v>
      </c>
      <c r="AB1806" s="5"/>
      <c r="AC1806" s="1"/>
      <c r="AD1806" s="18"/>
      <c r="AG1806" s="1"/>
      <c r="AH1806" s="6" t="s">
        <v>77</v>
      </c>
    </row>
    <row r="1807" spans="1:34" x14ac:dyDescent="0.2">
      <c r="A1807" s="1" t="s">
        <v>32</v>
      </c>
      <c r="E1807" s="1" t="s">
        <v>34</v>
      </c>
      <c r="F1807" s="2" t="s">
        <v>1159</v>
      </c>
      <c r="G1807" s="3">
        <v>8</v>
      </c>
      <c r="H1807" s="4">
        <v>5</v>
      </c>
      <c r="J1807" s="37" t="str">
        <f t="shared" si="28"/>
        <v/>
      </c>
      <c r="K1807" s="4"/>
      <c r="N1807" s="5"/>
      <c r="Y1807" s="1"/>
      <c r="Z1807" s="6" t="s">
        <v>1171</v>
      </c>
      <c r="AA1807" s="1" t="s">
        <v>1172</v>
      </c>
      <c r="AB1807" s="5"/>
      <c r="AC1807" s="1"/>
      <c r="AD1807" s="6"/>
      <c r="AG1807" s="1"/>
      <c r="AH1807" s="6" t="s">
        <v>77</v>
      </c>
    </row>
    <row r="1808" spans="1:34" x14ac:dyDescent="0.2">
      <c r="A1808" s="16" t="s">
        <v>32</v>
      </c>
      <c r="E1808" s="1" t="s">
        <v>34</v>
      </c>
      <c r="F1808" s="17" t="s">
        <v>1159</v>
      </c>
      <c r="G1808" s="3">
        <v>8</v>
      </c>
      <c r="H1808" s="4">
        <v>7</v>
      </c>
      <c r="J1808" s="37" t="str">
        <f t="shared" si="28"/>
        <v/>
      </c>
      <c r="K1808" s="4"/>
      <c r="N1808" s="5"/>
      <c r="Y1808" s="1"/>
      <c r="Z1808" s="6" t="s">
        <v>524</v>
      </c>
      <c r="AA1808" s="1" t="s">
        <v>1173</v>
      </c>
      <c r="AB1808" s="5"/>
      <c r="AC1808" s="1"/>
      <c r="AD1808" s="6"/>
      <c r="AG1808" s="1"/>
      <c r="AH1808" s="6" t="s">
        <v>77</v>
      </c>
    </row>
    <row r="1809" spans="1:34" x14ac:dyDescent="0.2">
      <c r="A1809" s="16" t="s">
        <v>32</v>
      </c>
      <c r="E1809" s="1" t="s">
        <v>34</v>
      </c>
      <c r="F1809" s="17" t="s">
        <v>1159</v>
      </c>
      <c r="G1809" s="3">
        <v>8</v>
      </c>
      <c r="H1809" s="4">
        <v>10</v>
      </c>
      <c r="J1809" s="37" t="str">
        <f t="shared" si="28"/>
        <v/>
      </c>
      <c r="K1809" s="4"/>
      <c r="N1809" s="5"/>
      <c r="Y1809" s="1"/>
      <c r="Z1809" s="6" t="s">
        <v>524</v>
      </c>
      <c r="AA1809" s="1" t="s">
        <v>1173</v>
      </c>
      <c r="AB1809" s="5"/>
      <c r="AC1809" s="1"/>
      <c r="AD1809" s="6"/>
      <c r="AG1809" s="1"/>
      <c r="AH1809" s="6" t="s">
        <v>77</v>
      </c>
    </row>
    <row r="1810" spans="1:34" x14ac:dyDescent="0.2">
      <c r="A1810" s="16" t="s">
        <v>32</v>
      </c>
      <c r="E1810" s="1" t="s">
        <v>34</v>
      </c>
      <c r="F1810" s="17" t="s">
        <v>1159</v>
      </c>
      <c r="G1810" s="20">
        <v>8.5</v>
      </c>
      <c r="H1810" s="4">
        <v>1</v>
      </c>
      <c r="J1810" s="37" t="str">
        <f t="shared" si="28"/>
        <v/>
      </c>
      <c r="K1810" s="4"/>
      <c r="N1810" s="5"/>
      <c r="Y1810" s="1"/>
      <c r="Z1810" s="6" t="s">
        <v>731</v>
      </c>
      <c r="AA1810" s="1" t="s">
        <v>1174</v>
      </c>
      <c r="AB1810" s="5">
        <v>28553</v>
      </c>
      <c r="AC1810" s="1"/>
      <c r="AD1810" s="6"/>
      <c r="AG1810" s="1"/>
      <c r="AH1810" s="6" t="s">
        <v>77</v>
      </c>
    </row>
    <row r="1811" spans="1:34" x14ac:dyDescent="0.2">
      <c r="A1811" s="1" t="s">
        <v>32</v>
      </c>
      <c r="E1811" s="1" t="s">
        <v>34</v>
      </c>
      <c r="F1811" s="2" t="s">
        <v>1159</v>
      </c>
      <c r="G1811" s="20">
        <v>8.5</v>
      </c>
      <c r="H1811" s="25">
        <v>5.5</v>
      </c>
      <c r="J1811" s="37" t="str">
        <f t="shared" si="28"/>
        <v/>
      </c>
      <c r="K1811" s="25"/>
      <c r="N1811" s="5"/>
      <c r="Y1811" s="1"/>
      <c r="Z1811" s="6" t="s">
        <v>1175</v>
      </c>
      <c r="AA1811" s="1" t="s">
        <v>1176</v>
      </c>
      <c r="AB1811" s="5"/>
      <c r="AC1811" s="1"/>
      <c r="AD1811" s="6"/>
      <c r="AG1811" s="1"/>
      <c r="AH1811" s="6" t="s">
        <v>77</v>
      </c>
    </row>
    <row r="1812" spans="1:34" x14ac:dyDescent="0.2">
      <c r="A1812" s="1" t="s">
        <v>32</v>
      </c>
      <c r="E1812" s="1" t="s">
        <v>34</v>
      </c>
      <c r="F1812" s="2" t="s">
        <v>1159</v>
      </c>
      <c r="G1812" s="20">
        <v>8.5</v>
      </c>
      <c r="H1812" s="4">
        <v>10</v>
      </c>
      <c r="J1812" s="37" t="str">
        <f t="shared" si="28"/>
        <v/>
      </c>
      <c r="K1812" s="4"/>
      <c r="N1812" s="5"/>
      <c r="Y1812" s="1"/>
      <c r="Z1812" s="6" t="s">
        <v>524</v>
      </c>
      <c r="AA1812" s="1" t="s">
        <v>1177</v>
      </c>
      <c r="AB1812" s="5"/>
      <c r="AC1812" s="1"/>
      <c r="AD1812" s="6"/>
      <c r="AG1812" s="1"/>
      <c r="AH1812" s="6" t="s">
        <v>77</v>
      </c>
    </row>
    <row r="1813" spans="1:34" x14ac:dyDescent="0.2">
      <c r="A1813" s="1" t="s">
        <v>32</v>
      </c>
      <c r="E1813" s="16" t="s">
        <v>34</v>
      </c>
      <c r="F1813" s="17" t="s">
        <v>1159</v>
      </c>
      <c r="G1813" s="3">
        <v>9</v>
      </c>
      <c r="H1813" s="4">
        <v>3</v>
      </c>
      <c r="J1813" s="37" t="str">
        <f t="shared" si="28"/>
        <v/>
      </c>
      <c r="K1813" s="4"/>
      <c r="N1813" s="5"/>
      <c r="Y1813" s="1"/>
      <c r="Z1813" s="6" t="s">
        <v>1178</v>
      </c>
      <c r="AA1813" s="1" t="s">
        <v>1179</v>
      </c>
      <c r="AB1813" s="5"/>
      <c r="AC1813" s="1"/>
      <c r="AD1813" s="6"/>
      <c r="AG1813" s="1"/>
      <c r="AH1813" s="6" t="s">
        <v>77</v>
      </c>
    </row>
    <row r="1814" spans="1:34" x14ac:dyDescent="0.2">
      <c r="A1814" s="1" t="s">
        <v>32</v>
      </c>
      <c r="E1814" s="16" t="s">
        <v>34</v>
      </c>
      <c r="F1814" s="17" t="s">
        <v>1159</v>
      </c>
      <c r="G1814" s="3">
        <v>9</v>
      </c>
      <c r="H1814" s="4">
        <v>4</v>
      </c>
      <c r="J1814" s="37" t="str">
        <f t="shared" si="28"/>
        <v/>
      </c>
      <c r="K1814" s="4"/>
      <c r="N1814" s="5"/>
      <c r="Y1814" s="1"/>
      <c r="Z1814" s="6" t="s">
        <v>1178</v>
      </c>
      <c r="AA1814" s="1" t="s">
        <v>1179</v>
      </c>
      <c r="AB1814" s="5"/>
      <c r="AC1814" s="1"/>
      <c r="AD1814" s="6"/>
      <c r="AG1814" s="1"/>
      <c r="AH1814" s="6" t="s">
        <v>77</v>
      </c>
    </row>
    <row r="1815" spans="1:34" x14ac:dyDescent="0.2">
      <c r="A1815" s="1" t="s">
        <v>32</v>
      </c>
      <c r="E1815" s="16" t="s">
        <v>34</v>
      </c>
      <c r="F1815" s="17" t="s">
        <v>1159</v>
      </c>
      <c r="G1815" s="3">
        <v>9</v>
      </c>
      <c r="H1815" s="4">
        <v>5</v>
      </c>
      <c r="J1815" s="37" t="str">
        <f t="shared" si="28"/>
        <v/>
      </c>
      <c r="K1815" s="4"/>
      <c r="N1815" s="5"/>
      <c r="Y1815" s="1"/>
      <c r="Z1815" s="6" t="s">
        <v>1178</v>
      </c>
      <c r="AA1815" s="1" t="s">
        <v>1179</v>
      </c>
      <c r="AB1815" s="5"/>
      <c r="AC1815" s="1"/>
      <c r="AD1815" s="6"/>
      <c r="AG1815" s="1"/>
      <c r="AH1815" s="6" t="s">
        <v>77</v>
      </c>
    </row>
    <row r="1816" spans="1:34" x14ac:dyDescent="0.2">
      <c r="A1816" s="1" t="s">
        <v>32</v>
      </c>
      <c r="E1816" s="16" t="s">
        <v>34</v>
      </c>
      <c r="F1816" s="17" t="s">
        <v>1159</v>
      </c>
      <c r="G1816" s="3">
        <v>9</v>
      </c>
      <c r="H1816" s="4">
        <v>6</v>
      </c>
      <c r="J1816" s="37" t="str">
        <f t="shared" si="28"/>
        <v/>
      </c>
      <c r="K1816" s="4"/>
      <c r="N1816" s="5"/>
      <c r="Y1816" s="1"/>
      <c r="Z1816" s="6" t="s">
        <v>1178</v>
      </c>
      <c r="AA1816" s="1" t="s">
        <v>1179</v>
      </c>
      <c r="AB1816" s="5"/>
      <c r="AC1816" s="1"/>
      <c r="AD1816" s="6"/>
      <c r="AG1816" s="1"/>
      <c r="AH1816" s="6" t="s">
        <v>77</v>
      </c>
    </row>
    <row r="1817" spans="1:34" x14ac:dyDescent="0.2">
      <c r="A1817" s="1" t="s">
        <v>32</v>
      </c>
      <c r="E1817" s="16" t="s">
        <v>34</v>
      </c>
      <c r="F1817" s="2" t="s">
        <v>1159</v>
      </c>
      <c r="G1817" s="3">
        <v>9</v>
      </c>
      <c r="H1817" s="4">
        <v>7</v>
      </c>
      <c r="J1817" s="37" t="str">
        <f t="shared" si="28"/>
        <v/>
      </c>
      <c r="K1817" s="4"/>
      <c r="N1817" s="5"/>
      <c r="Y1817" s="1"/>
      <c r="Z1817" s="6" t="s">
        <v>1178</v>
      </c>
      <c r="AA1817" s="1" t="s">
        <v>1179</v>
      </c>
      <c r="AB1817" s="5"/>
      <c r="AC1817" s="1"/>
      <c r="AD1817" s="6"/>
      <c r="AG1817" s="1"/>
      <c r="AH1817" s="6" t="s">
        <v>77</v>
      </c>
    </row>
    <row r="1818" spans="1:34" x14ac:dyDescent="0.2">
      <c r="A1818" s="16" t="s">
        <v>32</v>
      </c>
      <c r="E1818" s="16" t="s">
        <v>34</v>
      </c>
      <c r="F1818" s="17" t="s">
        <v>1159</v>
      </c>
      <c r="G1818" s="3">
        <v>10</v>
      </c>
      <c r="H1818" s="25">
        <v>4</v>
      </c>
      <c r="J1818" s="37" t="str">
        <f t="shared" si="28"/>
        <v/>
      </c>
      <c r="K1818" s="25"/>
      <c r="N1818" s="5"/>
      <c r="Y1818" s="1"/>
      <c r="Z1818" s="6" t="s">
        <v>1180</v>
      </c>
      <c r="AA1818" s="1" t="s">
        <v>137</v>
      </c>
      <c r="AB1818" s="5"/>
      <c r="AC1818" s="1"/>
      <c r="AD1818" s="6"/>
      <c r="AG1818" s="1"/>
      <c r="AH1818" s="6" t="s">
        <v>77</v>
      </c>
    </row>
    <row r="1819" spans="1:34" x14ac:dyDescent="0.2">
      <c r="A1819" s="16" t="s">
        <v>32</v>
      </c>
      <c r="E1819" s="16" t="s">
        <v>34</v>
      </c>
      <c r="F1819" s="17" t="s">
        <v>1159</v>
      </c>
      <c r="G1819" s="3">
        <v>10</v>
      </c>
      <c r="H1819" s="25">
        <v>5</v>
      </c>
      <c r="J1819" s="37" t="str">
        <f t="shared" si="28"/>
        <v/>
      </c>
      <c r="K1819" s="25"/>
      <c r="N1819" s="5"/>
      <c r="Y1819" s="1"/>
      <c r="Z1819" s="6" t="s">
        <v>1180</v>
      </c>
      <c r="AA1819" s="1" t="s">
        <v>137</v>
      </c>
      <c r="AB1819" s="5"/>
      <c r="AC1819" s="1"/>
      <c r="AD1819" s="6"/>
      <c r="AG1819" s="1"/>
      <c r="AH1819" s="6" t="s">
        <v>77</v>
      </c>
    </row>
    <row r="1820" spans="1:34" x14ac:dyDescent="0.2">
      <c r="A1820" s="16" t="s">
        <v>32</v>
      </c>
      <c r="E1820" s="16" t="s">
        <v>34</v>
      </c>
      <c r="F1820" s="17" t="s">
        <v>1159</v>
      </c>
      <c r="G1820" s="3">
        <v>10</v>
      </c>
      <c r="H1820" s="25">
        <v>6</v>
      </c>
      <c r="J1820" s="37" t="str">
        <f t="shared" si="28"/>
        <v/>
      </c>
      <c r="K1820" s="25"/>
      <c r="N1820" s="5"/>
      <c r="Y1820" s="1"/>
      <c r="Z1820" s="6" t="s">
        <v>1181</v>
      </c>
      <c r="AA1820" s="1" t="s">
        <v>309</v>
      </c>
      <c r="AB1820" s="5"/>
      <c r="AC1820" s="1"/>
      <c r="AD1820" s="6"/>
      <c r="AG1820" s="1"/>
      <c r="AH1820" s="6" t="s">
        <v>77</v>
      </c>
    </row>
    <row r="1821" spans="1:34" x14ac:dyDescent="0.2">
      <c r="A1821" s="16" t="s">
        <v>32</v>
      </c>
      <c r="E1821" s="16" t="s">
        <v>34</v>
      </c>
      <c r="F1821" s="17" t="s">
        <v>1159</v>
      </c>
      <c r="G1821" s="3">
        <v>10</v>
      </c>
      <c r="H1821" s="25">
        <v>7</v>
      </c>
      <c r="J1821" s="37" t="str">
        <f t="shared" si="28"/>
        <v/>
      </c>
      <c r="K1821" s="25"/>
      <c r="N1821" s="5"/>
      <c r="Y1821" s="1"/>
      <c r="Z1821" s="6" t="s">
        <v>1181</v>
      </c>
      <c r="AA1821" s="1" t="s">
        <v>309</v>
      </c>
      <c r="AB1821" s="5"/>
      <c r="AC1821" s="1"/>
      <c r="AD1821" s="6"/>
      <c r="AG1821" s="1"/>
      <c r="AH1821" s="6" t="s">
        <v>77</v>
      </c>
    </row>
    <row r="1822" spans="1:34" x14ac:dyDescent="0.2">
      <c r="A1822" s="16" t="s">
        <v>32</v>
      </c>
      <c r="E1822" s="16" t="s">
        <v>34</v>
      </c>
      <c r="F1822" s="17" t="s">
        <v>1159</v>
      </c>
      <c r="G1822" s="3">
        <v>10</v>
      </c>
      <c r="H1822" s="25">
        <v>8</v>
      </c>
      <c r="J1822" s="37" t="str">
        <f t="shared" si="28"/>
        <v/>
      </c>
      <c r="K1822" s="25"/>
      <c r="N1822" s="5"/>
      <c r="Y1822" s="1"/>
      <c r="Z1822" s="6" t="s">
        <v>1181</v>
      </c>
      <c r="AA1822" s="1" t="s">
        <v>309</v>
      </c>
      <c r="AB1822" s="5"/>
      <c r="AC1822" s="1"/>
      <c r="AD1822" s="6"/>
      <c r="AG1822" s="1"/>
      <c r="AH1822" s="6" t="s">
        <v>77</v>
      </c>
    </row>
    <row r="1823" spans="1:34" x14ac:dyDescent="0.2">
      <c r="A1823" s="1" t="s">
        <v>32</v>
      </c>
      <c r="E1823" s="16" t="s">
        <v>34</v>
      </c>
      <c r="F1823" s="2" t="s">
        <v>1159</v>
      </c>
      <c r="G1823" s="3">
        <v>11</v>
      </c>
      <c r="H1823" s="25">
        <v>4</v>
      </c>
      <c r="J1823" s="37" t="str">
        <f t="shared" si="28"/>
        <v/>
      </c>
      <c r="K1823" s="25"/>
      <c r="N1823" s="5"/>
      <c r="Q1823" s="19"/>
      <c r="R1823" s="19"/>
      <c r="Y1823" s="1"/>
      <c r="Z1823" s="6" t="s">
        <v>1181</v>
      </c>
      <c r="AA1823" s="1" t="s">
        <v>309</v>
      </c>
      <c r="AB1823" s="5"/>
      <c r="AC1823" s="1"/>
      <c r="AD1823" s="18"/>
      <c r="AG1823" s="1"/>
      <c r="AH1823" s="6" t="s">
        <v>77</v>
      </c>
    </row>
    <row r="1824" spans="1:34" x14ac:dyDescent="0.2">
      <c r="A1824" s="16" t="s">
        <v>32</v>
      </c>
      <c r="E1824" s="1" t="s">
        <v>34</v>
      </c>
      <c r="F1824" s="17" t="s">
        <v>1159</v>
      </c>
      <c r="G1824" s="3">
        <v>11</v>
      </c>
      <c r="H1824" s="4">
        <v>6</v>
      </c>
      <c r="J1824" s="37" t="str">
        <f t="shared" si="28"/>
        <v/>
      </c>
      <c r="K1824" s="4"/>
      <c r="N1824" s="5"/>
      <c r="Y1824" s="1"/>
      <c r="Z1824" s="6" t="s">
        <v>1182</v>
      </c>
      <c r="AA1824" s="1" t="s">
        <v>1183</v>
      </c>
      <c r="AB1824" s="5"/>
      <c r="AC1824" s="1"/>
      <c r="AD1824" s="6"/>
      <c r="AG1824" s="1"/>
      <c r="AH1824" s="6" t="s">
        <v>77</v>
      </c>
    </row>
    <row r="1825" spans="1:34" x14ac:dyDescent="0.2">
      <c r="A1825" s="1" t="s">
        <v>32</v>
      </c>
      <c r="E1825" s="1" t="s">
        <v>34</v>
      </c>
      <c r="F1825" s="2" t="s">
        <v>1159</v>
      </c>
      <c r="G1825" s="3">
        <v>12</v>
      </c>
      <c r="H1825" s="4">
        <v>1</v>
      </c>
      <c r="J1825" s="37" t="str">
        <f t="shared" si="28"/>
        <v/>
      </c>
      <c r="K1825" s="4"/>
      <c r="N1825" s="5"/>
      <c r="Y1825" s="1"/>
      <c r="Z1825" s="6" t="s">
        <v>1184</v>
      </c>
      <c r="AA1825" s="1" t="s">
        <v>1185</v>
      </c>
      <c r="AB1825" s="5"/>
      <c r="AC1825" s="1"/>
      <c r="AD1825" s="6"/>
      <c r="AG1825" s="1"/>
      <c r="AH1825" s="6" t="s">
        <v>77</v>
      </c>
    </row>
    <row r="1826" spans="1:34" x14ac:dyDescent="0.2">
      <c r="A1826" s="1" t="s">
        <v>32</v>
      </c>
      <c r="E1826" s="1" t="s">
        <v>34</v>
      </c>
      <c r="F1826" s="2" t="s">
        <v>1159</v>
      </c>
      <c r="G1826" s="3">
        <v>12</v>
      </c>
      <c r="H1826" s="4">
        <v>2</v>
      </c>
      <c r="J1826" s="37" t="str">
        <f t="shared" si="28"/>
        <v/>
      </c>
      <c r="K1826" s="4"/>
      <c r="N1826" s="5"/>
      <c r="Y1826" s="1"/>
      <c r="Z1826" s="6" t="s">
        <v>1184</v>
      </c>
      <c r="AA1826" s="1" t="s">
        <v>1185</v>
      </c>
      <c r="AB1826" s="5"/>
      <c r="AC1826" s="1"/>
      <c r="AD1826" s="6"/>
      <c r="AG1826" s="1"/>
      <c r="AH1826" s="6" t="s">
        <v>77</v>
      </c>
    </row>
    <row r="1827" spans="1:34" x14ac:dyDescent="0.2">
      <c r="A1827" s="1" t="s">
        <v>32</v>
      </c>
      <c r="E1827" s="1" t="s">
        <v>34</v>
      </c>
      <c r="F1827" s="2" t="s">
        <v>1159</v>
      </c>
      <c r="G1827" s="3">
        <v>12</v>
      </c>
      <c r="H1827" s="4">
        <v>3</v>
      </c>
      <c r="J1827" s="37" t="str">
        <f t="shared" si="28"/>
        <v/>
      </c>
      <c r="K1827" s="4"/>
      <c r="N1827" s="5"/>
      <c r="Y1827" s="1"/>
      <c r="Z1827" s="6" t="s">
        <v>1184</v>
      </c>
      <c r="AA1827" s="1" t="s">
        <v>1185</v>
      </c>
      <c r="AB1827" s="5"/>
      <c r="AC1827" s="1"/>
      <c r="AD1827" s="6"/>
      <c r="AG1827" s="1"/>
      <c r="AH1827" s="6" t="s">
        <v>77</v>
      </c>
    </row>
    <row r="1828" spans="1:34" x14ac:dyDescent="0.2">
      <c r="A1828" s="1" t="s">
        <v>32</v>
      </c>
      <c r="E1828" s="16" t="s">
        <v>34</v>
      </c>
      <c r="F1828" s="2" t="s">
        <v>1159</v>
      </c>
      <c r="G1828" s="3">
        <v>13</v>
      </c>
      <c r="H1828" s="4">
        <v>3</v>
      </c>
      <c r="J1828" s="37" t="str">
        <f t="shared" si="28"/>
        <v/>
      </c>
      <c r="K1828" s="4"/>
      <c r="N1828" s="5"/>
      <c r="Y1828" s="1"/>
      <c r="Z1828" s="6" t="s">
        <v>214</v>
      </c>
      <c r="AA1828" s="1" t="s">
        <v>532</v>
      </c>
      <c r="AB1828" s="5"/>
      <c r="AC1828" s="1"/>
      <c r="AD1828" s="6"/>
      <c r="AG1828" s="1"/>
      <c r="AH1828" s="6" t="s">
        <v>77</v>
      </c>
    </row>
    <row r="1829" spans="1:34" x14ac:dyDescent="0.2">
      <c r="A1829" s="1" t="s">
        <v>32</v>
      </c>
      <c r="E1829" s="16" t="s">
        <v>34</v>
      </c>
      <c r="F1829" s="2" t="s">
        <v>1159</v>
      </c>
      <c r="G1829" s="3">
        <v>13</v>
      </c>
      <c r="H1829" s="4">
        <v>4</v>
      </c>
      <c r="J1829" s="37" t="str">
        <f t="shared" si="28"/>
        <v/>
      </c>
      <c r="K1829" s="4"/>
      <c r="N1829" s="5"/>
      <c r="Y1829" s="1"/>
      <c r="Z1829" s="6" t="s">
        <v>214</v>
      </c>
      <c r="AA1829" s="1" t="s">
        <v>532</v>
      </c>
      <c r="AB1829" s="5"/>
      <c r="AC1829" s="1"/>
      <c r="AD1829" s="6"/>
      <c r="AG1829" s="1"/>
      <c r="AH1829" s="6" t="s">
        <v>77</v>
      </c>
    </row>
    <row r="1830" spans="1:34" x14ac:dyDescent="0.2">
      <c r="A1830" s="1" t="s">
        <v>32</v>
      </c>
      <c r="E1830" s="16" t="s">
        <v>34</v>
      </c>
      <c r="F1830" s="2" t="s">
        <v>1159</v>
      </c>
      <c r="G1830" s="3">
        <v>13</v>
      </c>
      <c r="H1830" s="4">
        <v>5</v>
      </c>
      <c r="J1830" s="37" t="str">
        <f t="shared" si="28"/>
        <v/>
      </c>
      <c r="K1830" s="4"/>
      <c r="N1830" s="5"/>
      <c r="Y1830" s="1"/>
      <c r="Z1830" s="6" t="s">
        <v>214</v>
      </c>
      <c r="AA1830" s="1" t="s">
        <v>532</v>
      </c>
      <c r="AB1830" s="5"/>
      <c r="AC1830" s="1"/>
      <c r="AD1830" s="6"/>
      <c r="AG1830" s="1"/>
      <c r="AH1830" s="6" t="s">
        <v>77</v>
      </c>
    </row>
    <row r="1831" spans="1:34" x14ac:dyDescent="0.2">
      <c r="A1831" s="1" t="s">
        <v>32</v>
      </c>
      <c r="E1831" s="1" t="s">
        <v>34</v>
      </c>
      <c r="F1831" s="2" t="s">
        <v>1159</v>
      </c>
      <c r="G1831" s="3">
        <v>13</v>
      </c>
      <c r="H1831" s="4">
        <v>8</v>
      </c>
      <c r="J1831" s="37" t="str">
        <f t="shared" si="28"/>
        <v/>
      </c>
      <c r="K1831" s="4"/>
      <c r="N1831" s="5"/>
      <c r="Y1831" s="1"/>
      <c r="Z1831" s="6" t="s">
        <v>214</v>
      </c>
      <c r="AA1831" s="1" t="s">
        <v>532</v>
      </c>
      <c r="AB1831" s="5"/>
      <c r="AC1831" s="1"/>
      <c r="AD1831" s="6"/>
      <c r="AG1831" s="1"/>
      <c r="AH1831" s="6" t="s">
        <v>77</v>
      </c>
    </row>
    <row r="1832" spans="1:34" x14ac:dyDescent="0.2">
      <c r="A1832" s="16" t="s">
        <v>32</v>
      </c>
      <c r="E1832" s="16" t="s">
        <v>34</v>
      </c>
      <c r="F1832" s="17" t="s">
        <v>1159</v>
      </c>
      <c r="G1832" s="3">
        <v>14</v>
      </c>
      <c r="H1832" s="4">
        <v>5</v>
      </c>
      <c r="J1832" s="37" t="str">
        <f t="shared" si="28"/>
        <v/>
      </c>
      <c r="K1832" s="4"/>
      <c r="N1832" s="5"/>
      <c r="Y1832" s="1"/>
      <c r="Z1832" s="6" t="s">
        <v>214</v>
      </c>
      <c r="AA1832" s="1" t="s">
        <v>532</v>
      </c>
      <c r="AB1832" s="5"/>
      <c r="AC1832" s="1"/>
      <c r="AD1832" s="6"/>
      <c r="AG1832" s="1"/>
      <c r="AH1832" s="6" t="s">
        <v>77</v>
      </c>
    </row>
    <row r="1833" spans="1:34" x14ac:dyDescent="0.2">
      <c r="A1833" s="16" t="s">
        <v>32</v>
      </c>
      <c r="E1833" s="1" t="s">
        <v>34</v>
      </c>
      <c r="F1833" s="17" t="s">
        <v>1159</v>
      </c>
      <c r="G1833" s="3">
        <v>15</v>
      </c>
      <c r="H1833" s="4">
        <v>1</v>
      </c>
      <c r="J1833" s="37" t="str">
        <f t="shared" si="28"/>
        <v/>
      </c>
      <c r="K1833" s="4"/>
      <c r="N1833" s="5"/>
      <c r="Y1833" s="1"/>
      <c r="Z1833" s="6" t="s">
        <v>214</v>
      </c>
      <c r="AA1833" s="1" t="s">
        <v>532</v>
      </c>
      <c r="AB1833" s="5"/>
      <c r="AC1833" s="1"/>
      <c r="AD1833" s="6"/>
      <c r="AG1833" s="1"/>
      <c r="AH1833" s="6" t="s">
        <v>77</v>
      </c>
    </row>
    <row r="1834" spans="1:34" x14ac:dyDescent="0.2">
      <c r="A1834" s="16" t="s">
        <v>32</v>
      </c>
      <c r="E1834" s="1" t="s">
        <v>34</v>
      </c>
      <c r="F1834" s="17" t="s">
        <v>1159</v>
      </c>
      <c r="G1834" s="3">
        <v>15</v>
      </c>
      <c r="H1834" s="4">
        <v>2</v>
      </c>
      <c r="J1834" s="37" t="str">
        <f t="shared" si="28"/>
        <v/>
      </c>
      <c r="K1834" s="4"/>
      <c r="N1834" s="5"/>
      <c r="Y1834" s="1"/>
      <c r="Z1834" s="6" t="s">
        <v>214</v>
      </c>
      <c r="AA1834" s="1" t="s">
        <v>532</v>
      </c>
      <c r="AB1834" s="5"/>
      <c r="AC1834" s="1"/>
      <c r="AD1834" s="6"/>
      <c r="AG1834" s="1"/>
      <c r="AH1834" s="6" t="s">
        <v>77</v>
      </c>
    </row>
    <row r="1835" spans="1:34" x14ac:dyDescent="0.2">
      <c r="A1835" s="16" t="s">
        <v>32</v>
      </c>
      <c r="E1835" s="1" t="s">
        <v>34</v>
      </c>
      <c r="F1835" s="17" t="s">
        <v>1159</v>
      </c>
      <c r="G1835" s="3">
        <v>15</v>
      </c>
      <c r="H1835" s="4">
        <v>3</v>
      </c>
      <c r="J1835" s="37" t="str">
        <f t="shared" si="28"/>
        <v/>
      </c>
      <c r="K1835" s="4"/>
      <c r="N1835" s="5"/>
      <c r="Y1835" s="1"/>
      <c r="Z1835" s="6" t="s">
        <v>214</v>
      </c>
      <c r="AA1835" s="1" t="s">
        <v>532</v>
      </c>
      <c r="AB1835" s="5"/>
      <c r="AC1835" s="1"/>
      <c r="AD1835" s="6"/>
      <c r="AG1835" s="1"/>
      <c r="AH1835" s="6" t="s">
        <v>77</v>
      </c>
    </row>
    <row r="1836" spans="1:34" x14ac:dyDescent="0.2">
      <c r="A1836" s="16" t="s">
        <v>32</v>
      </c>
      <c r="E1836" s="1" t="s">
        <v>34</v>
      </c>
      <c r="F1836" s="17" t="s">
        <v>1159</v>
      </c>
      <c r="G1836" s="3">
        <v>15</v>
      </c>
      <c r="H1836" s="4">
        <v>4</v>
      </c>
      <c r="J1836" s="37" t="str">
        <f t="shared" si="28"/>
        <v/>
      </c>
      <c r="K1836" s="4"/>
      <c r="N1836" s="5"/>
      <c r="Y1836" s="1"/>
      <c r="Z1836" s="6" t="s">
        <v>214</v>
      </c>
      <c r="AA1836" s="1" t="s">
        <v>532</v>
      </c>
      <c r="AB1836" s="5"/>
      <c r="AC1836" s="1"/>
      <c r="AD1836" s="6"/>
      <c r="AG1836" s="1"/>
      <c r="AH1836" s="6" t="s">
        <v>77</v>
      </c>
    </row>
    <row r="1837" spans="1:34" x14ac:dyDescent="0.2">
      <c r="A1837" s="1" t="s">
        <v>32</v>
      </c>
      <c r="E1837" s="16" t="s">
        <v>34</v>
      </c>
      <c r="F1837" s="2" t="s">
        <v>1159</v>
      </c>
      <c r="G1837" s="3">
        <v>15</v>
      </c>
      <c r="H1837" s="4">
        <v>7</v>
      </c>
      <c r="J1837" s="37" t="str">
        <f t="shared" si="28"/>
        <v/>
      </c>
      <c r="K1837" s="4"/>
      <c r="N1837" s="5"/>
      <c r="Y1837" s="1"/>
      <c r="Z1837" s="6" t="s">
        <v>214</v>
      </c>
      <c r="AA1837" s="1" t="s">
        <v>532</v>
      </c>
      <c r="AB1837" s="5"/>
      <c r="AC1837" s="1"/>
      <c r="AD1837" s="6"/>
      <c r="AG1837" s="1"/>
      <c r="AH1837" s="6" t="s">
        <v>77</v>
      </c>
    </row>
    <row r="1838" spans="1:34" x14ac:dyDescent="0.2">
      <c r="A1838" s="1" t="s">
        <v>32</v>
      </c>
      <c r="E1838" s="16" t="s">
        <v>34</v>
      </c>
      <c r="F1838" s="2" t="s">
        <v>1159</v>
      </c>
      <c r="G1838" s="3">
        <v>15</v>
      </c>
      <c r="H1838" s="4">
        <v>8</v>
      </c>
      <c r="J1838" s="37" t="str">
        <f t="shared" si="28"/>
        <v/>
      </c>
      <c r="K1838" s="4"/>
      <c r="N1838" s="5"/>
      <c r="Y1838" s="1"/>
      <c r="Z1838" s="6" t="s">
        <v>214</v>
      </c>
      <c r="AA1838" s="1" t="s">
        <v>532</v>
      </c>
      <c r="AB1838" s="5"/>
      <c r="AC1838" s="1"/>
      <c r="AD1838" s="6"/>
      <c r="AG1838" s="1"/>
      <c r="AH1838" s="6" t="s">
        <v>77</v>
      </c>
    </row>
    <row r="1839" spans="1:34" x14ac:dyDescent="0.2">
      <c r="A1839" s="1" t="s">
        <v>32</v>
      </c>
      <c r="E1839" s="16" t="s">
        <v>34</v>
      </c>
      <c r="F1839" s="2" t="s">
        <v>1159</v>
      </c>
      <c r="G1839" s="3">
        <v>15</v>
      </c>
      <c r="H1839" s="4">
        <v>9</v>
      </c>
      <c r="J1839" s="37" t="str">
        <f t="shared" si="28"/>
        <v/>
      </c>
      <c r="K1839" s="4"/>
      <c r="N1839" s="5"/>
      <c r="Y1839" s="1"/>
      <c r="Z1839" s="6" t="s">
        <v>214</v>
      </c>
      <c r="AA1839" s="1" t="s">
        <v>532</v>
      </c>
      <c r="AB1839" s="5"/>
      <c r="AC1839" s="1"/>
      <c r="AD1839" s="6"/>
      <c r="AG1839" s="1"/>
      <c r="AH1839" s="6" t="s">
        <v>77</v>
      </c>
    </row>
    <row r="1840" spans="1:34" x14ac:dyDescent="0.2">
      <c r="A1840" s="1" t="s">
        <v>32</v>
      </c>
      <c r="E1840" s="16" t="s">
        <v>34</v>
      </c>
      <c r="F1840" s="2" t="s">
        <v>1159</v>
      </c>
      <c r="G1840" s="3">
        <v>15</v>
      </c>
      <c r="H1840" s="4">
        <v>10</v>
      </c>
      <c r="J1840" s="37" t="str">
        <f t="shared" si="28"/>
        <v/>
      </c>
      <c r="K1840" s="4"/>
      <c r="N1840" s="5"/>
      <c r="Y1840" s="1"/>
      <c r="Z1840" s="6" t="s">
        <v>214</v>
      </c>
      <c r="AA1840" s="1" t="s">
        <v>532</v>
      </c>
      <c r="AB1840" s="5"/>
      <c r="AC1840" s="1"/>
      <c r="AD1840" s="6"/>
      <c r="AG1840" s="1"/>
      <c r="AH1840" s="6" t="s">
        <v>77</v>
      </c>
    </row>
    <row r="1841" spans="1:34" x14ac:dyDescent="0.2">
      <c r="A1841" s="1" t="s">
        <v>32</v>
      </c>
      <c r="E1841" s="16" t="s">
        <v>34</v>
      </c>
      <c r="F1841" s="2" t="s">
        <v>1159</v>
      </c>
      <c r="G1841" s="3">
        <v>17</v>
      </c>
      <c r="H1841" s="4">
        <v>1</v>
      </c>
      <c r="J1841" s="37" t="str">
        <f t="shared" si="28"/>
        <v/>
      </c>
      <c r="K1841" s="4"/>
      <c r="N1841" s="5"/>
      <c r="Y1841" s="1"/>
      <c r="Z1841" s="6" t="s">
        <v>1186</v>
      </c>
      <c r="AA1841" s="1" t="s">
        <v>1187</v>
      </c>
      <c r="AB1841" s="5"/>
      <c r="AC1841" s="1"/>
      <c r="AD1841" s="6"/>
      <c r="AG1841" s="1"/>
      <c r="AH1841" s="6" t="s">
        <v>77</v>
      </c>
    </row>
    <row r="1842" spans="1:34" x14ac:dyDescent="0.2">
      <c r="A1842" s="1" t="s">
        <v>32</v>
      </c>
      <c r="E1842" s="16" t="s">
        <v>34</v>
      </c>
      <c r="F1842" s="2" t="s">
        <v>1159</v>
      </c>
      <c r="G1842" s="3">
        <v>17</v>
      </c>
      <c r="H1842" s="4">
        <v>2</v>
      </c>
      <c r="J1842" s="37" t="str">
        <f t="shared" si="28"/>
        <v/>
      </c>
      <c r="K1842" s="4"/>
      <c r="N1842" s="5"/>
      <c r="Y1842" s="1"/>
      <c r="Z1842" s="6" t="s">
        <v>1186</v>
      </c>
      <c r="AA1842" s="1" t="s">
        <v>1187</v>
      </c>
      <c r="AB1842" s="5"/>
      <c r="AC1842" s="1"/>
      <c r="AD1842" s="6"/>
      <c r="AG1842" s="1"/>
      <c r="AH1842" s="6" t="s">
        <v>77</v>
      </c>
    </row>
    <row r="1843" spans="1:34" x14ac:dyDescent="0.2">
      <c r="A1843" s="1" t="s">
        <v>32</v>
      </c>
      <c r="E1843" s="16" t="s">
        <v>34</v>
      </c>
      <c r="F1843" s="2" t="s">
        <v>1159</v>
      </c>
      <c r="G1843" s="3">
        <v>17</v>
      </c>
      <c r="H1843" s="4">
        <v>3</v>
      </c>
      <c r="J1843" s="37" t="str">
        <f t="shared" si="28"/>
        <v/>
      </c>
      <c r="K1843" s="4"/>
      <c r="N1843" s="5"/>
      <c r="Y1843" s="1"/>
      <c r="Z1843" s="6" t="s">
        <v>1186</v>
      </c>
      <c r="AA1843" s="1" t="s">
        <v>1187</v>
      </c>
      <c r="AB1843" s="5"/>
      <c r="AC1843" s="1"/>
      <c r="AD1843" s="6"/>
      <c r="AG1843" s="1"/>
      <c r="AH1843" s="6" t="s">
        <v>77</v>
      </c>
    </row>
    <row r="1844" spans="1:34" x14ac:dyDescent="0.2">
      <c r="A1844" s="16" t="s">
        <v>32</v>
      </c>
      <c r="E1844" s="1" t="s">
        <v>34</v>
      </c>
      <c r="F1844" s="17" t="s">
        <v>1159</v>
      </c>
      <c r="G1844" s="3">
        <v>17</v>
      </c>
      <c r="H1844" s="4">
        <v>9</v>
      </c>
      <c r="J1844" s="37" t="str">
        <f t="shared" si="28"/>
        <v/>
      </c>
      <c r="K1844" s="4"/>
      <c r="N1844" s="5"/>
      <c r="Y1844" s="1"/>
      <c r="Z1844" s="6" t="s">
        <v>1186</v>
      </c>
      <c r="AA1844" s="1" t="s">
        <v>1187</v>
      </c>
      <c r="AB1844" s="5"/>
      <c r="AC1844" s="1"/>
      <c r="AD1844" s="6"/>
      <c r="AG1844" s="1"/>
      <c r="AH1844" s="6" t="s">
        <v>77</v>
      </c>
    </row>
    <row r="1845" spans="1:34" x14ac:dyDescent="0.2">
      <c r="A1845" s="16" t="s">
        <v>32</v>
      </c>
      <c r="E1845" s="1" t="s">
        <v>34</v>
      </c>
      <c r="F1845" s="17" t="s">
        <v>1159</v>
      </c>
      <c r="G1845" s="3">
        <v>17</v>
      </c>
      <c r="H1845" s="4">
        <v>10</v>
      </c>
      <c r="J1845" s="37" t="str">
        <f t="shared" si="28"/>
        <v/>
      </c>
      <c r="K1845" s="4"/>
      <c r="N1845" s="5"/>
      <c r="Y1845" s="1"/>
      <c r="Z1845" s="6" t="s">
        <v>1186</v>
      </c>
      <c r="AA1845" s="1" t="s">
        <v>1187</v>
      </c>
      <c r="AB1845" s="5"/>
      <c r="AC1845" s="1"/>
      <c r="AD1845" s="6"/>
      <c r="AG1845" s="1"/>
      <c r="AH1845" s="6" t="s">
        <v>77</v>
      </c>
    </row>
    <row r="1846" spans="1:34" x14ac:dyDescent="0.2">
      <c r="A1846" s="16" t="s">
        <v>32</v>
      </c>
      <c r="E1846" s="1" t="s">
        <v>34</v>
      </c>
      <c r="F1846" s="17" t="s">
        <v>1159</v>
      </c>
      <c r="G1846" s="3">
        <v>18</v>
      </c>
      <c r="H1846" s="4">
        <v>1</v>
      </c>
      <c r="J1846" s="37" t="str">
        <f t="shared" si="28"/>
        <v/>
      </c>
      <c r="K1846" s="4"/>
      <c r="N1846" s="5"/>
      <c r="Y1846" s="1"/>
      <c r="Z1846" s="6" t="s">
        <v>196</v>
      </c>
      <c r="AA1846" s="1" t="s">
        <v>545</v>
      </c>
      <c r="AB1846" s="5">
        <v>15372</v>
      </c>
      <c r="AC1846" s="21">
        <v>40</v>
      </c>
      <c r="AD1846" s="6"/>
      <c r="AG1846" s="1"/>
      <c r="AH1846" s="6" t="s">
        <v>77</v>
      </c>
    </row>
    <row r="1847" spans="1:34" x14ac:dyDescent="0.2">
      <c r="A1847" s="16" t="s">
        <v>32</v>
      </c>
      <c r="E1847" s="1" t="s">
        <v>34</v>
      </c>
      <c r="F1847" s="17" t="s">
        <v>1159</v>
      </c>
      <c r="G1847" s="3">
        <v>18</v>
      </c>
      <c r="H1847" s="4">
        <v>2</v>
      </c>
      <c r="J1847" s="37" t="str">
        <f t="shared" si="28"/>
        <v/>
      </c>
      <c r="K1847" s="4"/>
      <c r="N1847" s="5"/>
      <c r="Y1847" s="1"/>
      <c r="Z1847" s="6" t="s">
        <v>196</v>
      </c>
      <c r="AA1847" s="1" t="s">
        <v>545</v>
      </c>
      <c r="AB1847" s="5">
        <v>15372</v>
      </c>
      <c r="AC1847" s="1"/>
      <c r="AD1847" s="6"/>
      <c r="AG1847" s="1"/>
      <c r="AH1847" s="6" t="s">
        <v>77</v>
      </c>
    </row>
    <row r="1848" spans="1:34" x14ac:dyDescent="0.2">
      <c r="A1848" s="1" t="s">
        <v>32</v>
      </c>
      <c r="E1848" s="16" t="s">
        <v>34</v>
      </c>
      <c r="F1848" s="2" t="s">
        <v>1159</v>
      </c>
      <c r="G1848" s="3">
        <v>18</v>
      </c>
      <c r="H1848" s="4">
        <v>6</v>
      </c>
      <c r="J1848" s="37" t="str">
        <f t="shared" si="28"/>
        <v/>
      </c>
      <c r="K1848" s="4"/>
      <c r="N1848" s="5"/>
      <c r="Q1848" s="19"/>
      <c r="R1848" s="19"/>
      <c r="Y1848" s="1"/>
      <c r="Z1848" s="6" t="s">
        <v>341</v>
      </c>
      <c r="AA1848" s="1" t="s">
        <v>1188</v>
      </c>
      <c r="AB1848" s="5"/>
      <c r="AC1848" s="1"/>
      <c r="AD1848" s="18"/>
      <c r="AG1848" s="1"/>
      <c r="AH1848" s="6" t="s">
        <v>77</v>
      </c>
    </row>
    <row r="1849" spans="1:34" x14ac:dyDescent="0.2">
      <c r="A1849" s="1" t="s">
        <v>32</v>
      </c>
      <c r="E1849" s="16" t="s">
        <v>34</v>
      </c>
      <c r="F1849" s="2" t="s">
        <v>1159</v>
      </c>
      <c r="G1849" s="3">
        <v>18</v>
      </c>
      <c r="H1849" s="4">
        <v>7</v>
      </c>
      <c r="J1849" s="37" t="str">
        <f t="shared" si="28"/>
        <v/>
      </c>
      <c r="K1849" s="4"/>
      <c r="N1849" s="5"/>
      <c r="Q1849" s="19"/>
      <c r="R1849" s="19"/>
      <c r="Y1849" s="1"/>
      <c r="Z1849" s="6" t="s">
        <v>341</v>
      </c>
      <c r="AA1849" s="1" t="s">
        <v>1188</v>
      </c>
      <c r="AB1849" s="5"/>
      <c r="AC1849" s="1"/>
      <c r="AD1849" s="18"/>
      <c r="AG1849" s="1"/>
      <c r="AH1849" s="6" t="s">
        <v>77</v>
      </c>
    </row>
    <row r="1850" spans="1:34" x14ac:dyDescent="0.2">
      <c r="A1850" s="16" t="s">
        <v>32</v>
      </c>
      <c r="E1850" s="16" t="s">
        <v>34</v>
      </c>
      <c r="F1850" s="17" t="s">
        <v>1159</v>
      </c>
      <c r="G1850" s="3">
        <v>19</v>
      </c>
      <c r="H1850" s="25">
        <v>5</v>
      </c>
      <c r="J1850" s="37" t="str">
        <f t="shared" si="28"/>
        <v/>
      </c>
      <c r="K1850" s="25"/>
      <c r="N1850" s="5"/>
      <c r="Q1850" s="19"/>
      <c r="R1850" s="19"/>
      <c r="Y1850" s="1"/>
      <c r="Z1850" s="6" t="s">
        <v>1189</v>
      </c>
      <c r="AA1850" s="1" t="s">
        <v>1190</v>
      </c>
      <c r="AB1850" s="5">
        <v>15897</v>
      </c>
      <c r="AC1850" s="1"/>
      <c r="AD1850" s="6"/>
      <c r="AG1850" s="1"/>
      <c r="AH1850" s="6" t="s">
        <v>77</v>
      </c>
    </row>
    <row r="1851" spans="1:34" x14ac:dyDescent="0.2">
      <c r="A1851" s="16" t="s">
        <v>32</v>
      </c>
      <c r="E1851" s="1" t="s">
        <v>34</v>
      </c>
      <c r="F1851" s="17" t="s">
        <v>1159</v>
      </c>
      <c r="G1851" s="3">
        <v>20</v>
      </c>
      <c r="H1851" s="4">
        <v>3</v>
      </c>
      <c r="J1851" s="37" t="str">
        <f t="shared" si="28"/>
        <v/>
      </c>
      <c r="K1851" s="4"/>
      <c r="N1851" s="5"/>
      <c r="Y1851" s="1"/>
      <c r="Z1851" s="6" t="s">
        <v>1086</v>
      </c>
      <c r="AA1851" s="1" t="s">
        <v>1191</v>
      </c>
      <c r="AB1851" s="5"/>
      <c r="AC1851" s="1"/>
      <c r="AD1851" s="6"/>
      <c r="AG1851" s="1"/>
      <c r="AH1851" s="6" t="s">
        <v>77</v>
      </c>
    </row>
    <row r="1852" spans="1:34" x14ac:dyDescent="0.2">
      <c r="A1852" s="1" t="s">
        <v>32</v>
      </c>
      <c r="E1852" s="16" t="s">
        <v>34</v>
      </c>
      <c r="F1852" s="2" t="s">
        <v>1159</v>
      </c>
      <c r="G1852" s="3">
        <v>20</v>
      </c>
      <c r="H1852" s="4">
        <v>5</v>
      </c>
      <c r="J1852" s="37" t="str">
        <f t="shared" si="28"/>
        <v/>
      </c>
      <c r="K1852" s="4"/>
      <c r="N1852" s="5"/>
      <c r="Y1852" s="1"/>
      <c r="Z1852" s="6" t="s">
        <v>1086</v>
      </c>
      <c r="AA1852" s="1" t="s">
        <v>1191</v>
      </c>
      <c r="AB1852" s="5"/>
      <c r="AC1852" s="1"/>
      <c r="AD1852" s="6"/>
      <c r="AG1852" s="1"/>
      <c r="AH1852" s="6" t="s">
        <v>77</v>
      </c>
    </row>
    <row r="1853" spans="1:34" x14ac:dyDescent="0.2">
      <c r="A1853" s="16" t="s">
        <v>32</v>
      </c>
      <c r="E1853" s="1" t="s">
        <v>34</v>
      </c>
      <c r="F1853" s="17" t="s">
        <v>1159</v>
      </c>
      <c r="G1853" s="3">
        <v>20</v>
      </c>
      <c r="H1853" s="4">
        <v>7</v>
      </c>
      <c r="J1853" s="37" t="str">
        <f t="shared" si="28"/>
        <v/>
      </c>
      <c r="K1853" s="4"/>
      <c r="N1853" s="5"/>
      <c r="Y1853" s="1"/>
      <c r="Z1853" s="6" t="s">
        <v>1192</v>
      </c>
      <c r="AA1853" s="1" t="s">
        <v>542</v>
      </c>
      <c r="AB1853" s="5"/>
      <c r="AC1853" s="1"/>
      <c r="AD1853" s="6"/>
      <c r="AG1853" s="1"/>
      <c r="AH1853" s="6" t="s">
        <v>77</v>
      </c>
    </row>
    <row r="1854" spans="1:34" x14ac:dyDescent="0.2">
      <c r="A1854" s="16" t="s">
        <v>32</v>
      </c>
      <c r="E1854" s="1" t="s">
        <v>34</v>
      </c>
      <c r="F1854" s="17" t="s">
        <v>1159</v>
      </c>
      <c r="G1854" s="3">
        <v>20</v>
      </c>
      <c r="H1854" s="4">
        <v>8</v>
      </c>
      <c r="J1854" s="37" t="str">
        <f t="shared" si="28"/>
        <v/>
      </c>
      <c r="K1854" s="4"/>
      <c r="N1854" s="5"/>
      <c r="Y1854" s="1"/>
      <c r="Z1854" s="6" t="s">
        <v>1192</v>
      </c>
      <c r="AA1854" s="1" t="s">
        <v>542</v>
      </c>
      <c r="AB1854" s="5"/>
      <c r="AC1854" s="1"/>
      <c r="AD1854" s="6"/>
      <c r="AG1854" s="1"/>
      <c r="AH1854" s="6" t="s">
        <v>77</v>
      </c>
    </row>
    <row r="1855" spans="1:34" x14ac:dyDescent="0.2">
      <c r="A1855" s="1" t="s">
        <v>32</v>
      </c>
      <c r="E1855" s="16" t="s">
        <v>34</v>
      </c>
      <c r="F1855" s="2" t="s">
        <v>1159</v>
      </c>
      <c r="G1855" s="3">
        <v>21</v>
      </c>
      <c r="H1855" s="4">
        <v>1</v>
      </c>
      <c r="J1855" s="37" t="str">
        <f t="shared" si="28"/>
        <v/>
      </c>
      <c r="K1855" s="4"/>
      <c r="N1855" s="5"/>
      <c r="Q1855" s="19"/>
      <c r="R1855" s="19"/>
      <c r="Y1855" s="1"/>
      <c r="Z1855" s="6" t="s">
        <v>918</v>
      </c>
      <c r="AA1855" s="1" t="s">
        <v>592</v>
      </c>
      <c r="AB1855" s="5"/>
      <c r="AC1855" s="1"/>
      <c r="AD1855" s="18"/>
      <c r="AG1855" s="1"/>
      <c r="AH1855" s="6" t="s">
        <v>77</v>
      </c>
    </row>
    <row r="1856" spans="1:34" x14ac:dyDescent="0.2">
      <c r="A1856" s="1" t="s">
        <v>32</v>
      </c>
      <c r="E1856" s="16" t="s">
        <v>34</v>
      </c>
      <c r="F1856" s="2" t="s">
        <v>1159</v>
      </c>
      <c r="G1856" s="3">
        <v>21</v>
      </c>
      <c r="H1856" s="25">
        <v>2</v>
      </c>
      <c r="J1856" s="37" t="str">
        <f t="shared" si="28"/>
        <v/>
      </c>
      <c r="K1856" s="25"/>
      <c r="N1856" s="5"/>
      <c r="Q1856" s="19"/>
      <c r="R1856" s="19"/>
      <c r="Y1856" s="1"/>
      <c r="Z1856" s="6" t="s">
        <v>918</v>
      </c>
      <c r="AA1856" s="1" t="s">
        <v>592</v>
      </c>
      <c r="AB1856" s="5"/>
      <c r="AC1856" s="1"/>
      <c r="AD1856" s="18"/>
      <c r="AG1856" s="1"/>
      <c r="AH1856" s="6" t="s">
        <v>77</v>
      </c>
    </row>
    <row r="1857" spans="1:34" x14ac:dyDescent="0.2">
      <c r="A1857" s="1" t="s">
        <v>32</v>
      </c>
      <c r="E1857" s="16" t="s">
        <v>34</v>
      </c>
      <c r="F1857" s="2" t="s">
        <v>1159</v>
      </c>
      <c r="G1857" s="3">
        <v>21</v>
      </c>
      <c r="H1857" s="4">
        <v>5</v>
      </c>
      <c r="J1857" s="37" t="str">
        <f t="shared" ref="J1857:J1920" si="29">IF(I1857 &lt;&gt; "", HYPERLINK(CONCATENATE("https://www.google.com/maps/place/", I1857), "Link to Google Maps"), "")</f>
        <v/>
      </c>
      <c r="K1857" s="4"/>
      <c r="N1857" s="5"/>
      <c r="Q1857" s="19"/>
      <c r="R1857" s="19"/>
      <c r="Y1857" s="1"/>
      <c r="Z1857" s="6" t="s">
        <v>918</v>
      </c>
      <c r="AA1857" s="1" t="s">
        <v>592</v>
      </c>
      <c r="AB1857" s="5"/>
      <c r="AC1857" s="1"/>
      <c r="AD1857" s="18"/>
      <c r="AG1857" s="1"/>
      <c r="AH1857" s="6" t="s">
        <v>77</v>
      </c>
    </row>
    <row r="1858" spans="1:34" x14ac:dyDescent="0.2">
      <c r="A1858" s="16" t="s">
        <v>32</v>
      </c>
      <c r="E1858" s="1" t="s">
        <v>34</v>
      </c>
      <c r="F1858" s="17" t="s">
        <v>1159</v>
      </c>
      <c r="G1858" s="20">
        <v>21.5</v>
      </c>
      <c r="H1858" s="4">
        <v>1</v>
      </c>
      <c r="J1858" s="37" t="str">
        <f t="shared" si="29"/>
        <v/>
      </c>
      <c r="K1858" s="4"/>
      <c r="N1858" s="5"/>
      <c r="Y1858" s="1"/>
      <c r="Z1858" s="6" t="s">
        <v>1193</v>
      </c>
      <c r="AA1858" s="1" t="s">
        <v>289</v>
      </c>
      <c r="AB1858" s="5"/>
      <c r="AC1858" s="1"/>
      <c r="AD1858" s="18"/>
      <c r="AG1858" s="1"/>
      <c r="AH1858" s="6" t="s">
        <v>77</v>
      </c>
    </row>
    <row r="1859" spans="1:34" x14ac:dyDescent="0.2">
      <c r="A1859" s="16" t="s">
        <v>32</v>
      </c>
      <c r="E1859" s="1" t="s">
        <v>34</v>
      </c>
      <c r="F1859" s="17" t="s">
        <v>1159</v>
      </c>
      <c r="G1859" s="20">
        <v>21.5</v>
      </c>
      <c r="H1859" s="4">
        <v>2</v>
      </c>
      <c r="J1859" s="37" t="str">
        <f t="shared" si="29"/>
        <v/>
      </c>
      <c r="K1859" s="4"/>
      <c r="N1859" s="5"/>
      <c r="Y1859" s="1"/>
      <c r="Z1859" s="6" t="s">
        <v>1193</v>
      </c>
      <c r="AA1859" s="1" t="s">
        <v>289</v>
      </c>
      <c r="AB1859" s="5"/>
      <c r="AC1859" s="1"/>
      <c r="AD1859" s="18"/>
      <c r="AG1859" s="1"/>
      <c r="AH1859" s="6" t="s">
        <v>77</v>
      </c>
    </row>
    <row r="1860" spans="1:34" x14ac:dyDescent="0.2">
      <c r="A1860" s="16" t="s">
        <v>32</v>
      </c>
      <c r="E1860" s="1" t="s">
        <v>34</v>
      </c>
      <c r="F1860" s="17" t="s">
        <v>1159</v>
      </c>
      <c r="G1860" s="20">
        <v>21.5</v>
      </c>
      <c r="H1860" s="4">
        <v>3</v>
      </c>
      <c r="J1860" s="37" t="str">
        <f t="shared" si="29"/>
        <v/>
      </c>
      <c r="K1860" s="4"/>
      <c r="N1860" s="5"/>
      <c r="Y1860" s="1"/>
      <c r="Z1860" s="6" t="s">
        <v>1193</v>
      </c>
      <c r="AA1860" s="1" t="s">
        <v>289</v>
      </c>
      <c r="AB1860" s="5"/>
      <c r="AC1860" s="1"/>
      <c r="AD1860" s="18"/>
      <c r="AG1860" s="1"/>
      <c r="AH1860" s="6" t="s">
        <v>77</v>
      </c>
    </row>
    <row r="1861" spans="1:34" x14ac:dyDescent="0.2">
      <c r="A1861" s="16" t="s">
        <v>32</v>
      </c>
      <c r="E1861" s="1" t="s">
        <v>34</v>
      </c>
      <c r="F1861" s="17" t="s">
        <v>1159</v>
      </c>
      <c r="G1861" s="20">
        <v>21.5</v>
      </c>
      <c r="H1861" s="4">
        <v>4</v>
      </c>
      <c r="J1861" s="37" t="str">
        <f t="shared" si="29"/>
        <v/>
      </c>
      <c r="K1861" s="4"/>
      <c r="N1861" s="5"/>
      <c r="Y1861" s="1"/>
      <c r="Z1861" s="6" t="s">
        <v>1193</v>
      </c>
      <c r="AA1861" s="1" t="s">
        <v>289</v>
      </c>
      <c r="AB1861" s="5"/>
      <c r="AC1861" s="1"/>
      <c r="AD1861" s="18"/>
      <c r="AG1861" s="1"/>
      <c r="AH1861" s="6" t="s">
        <v>77</v>
      </c>
    </row>
    <row r="1862" spans="1:34" x14ac:dyDescent="0.2">
      <c r="A1862" s="16" t="s">
        <v>32</v>
      </c>
      <c r="E1862" s="1" t="s">
        <v>34</v>
      </c>
      <c r="F1862" s="17" t="s">
        <v>1159</v>
      </c>
      <c r="G1862" s="20">
        <v>21.5</v>
      </c>
      <c r="H1862" s="4">
        <v>6</v>
      </c>
      <c r="J1862" s="37" t="str">
        <f t="shared" si="29"/>
        <v/>
      </c>
      <c r="K1862" s="4"/>
      <c r="N1862" s="5"/>
      <c r="Y1862" s="1"/>
      <c r="Z1862" s="6" t="s">
        <v>1193</v>
      </c>
      <c r="AA1862" s="1" t="s">
        <v>289</v>
      </c>
      <c r="AB1862" s="5"/>
      <c r="AC1862" s="1"/>
      <c r="AD1862" s="6"/>
      <c r="AG1862" s="1"/>
      <c r="AH1862" s="6" t="s">
        <v>77</v>
      </c>
    </row>
    <row r="1863" spans="1:34" x14ac:dyDescent="0.2">
      <c r="A1863" s="16" t="s">
        <v>32</v>
      </c>
      <c r="E1863" s="1" t="s">
        <v>34</v>
      </c>
      <c r="F1863" s="17" t="s">
        <v>1159</v>
      </c>
      <c r="G1863" s="20">
        <v>21.5</v>
      </c>
      <c r="H1863" s="4">
        <v>8</v>
      </c>
      <c r="J1863" s="37" t="str">
        <f t="shared" si="29"/>
        <v/>
      </c>
      <c r="K1863" s="4"/>
      <c r="N1863" s="5"/>
      <c r="Y1863" s="1"/>
      <c r="Z1863" s="6" t="s">
        <v>1193</v>
      </c>
      <c r="AA1863" s="1" t="s">
        <v>289</v>
      </c>
      <c r="AB1863" s="5"/>
      <c r="AC1863" s="1"/>
      <c r="AD1863" s="6"/>
      <c r="AG1863" s="1"/>
      <c r="AH1863" s="6" t="s">
        <v>77</v>
      </c>
    </row>
    <row r="1864" spans="1:34" x14ac:dyDescent="0.2">
      <c r="A1864" s="16" t="s">
        <v>32</v>
      </c>
      <c r="E1864" s="1" t="s">
        <v>34</v>
      </c>
      <c r="F1864" s="17" t="s">
        <v>1159</v>
      </c>
      <c r="G1864" s="3">
        <v>22</v>
      </c>
      <c r="H1864" s="4">
        <v>3</v>
      </c>
      <c r="J1864" s="37" t="str">
        <f t="shared" si="29"/>
        <v/>
      </c>
      <c r="K1864" s="4"/>
      <c r="N1864" s="5"/>
      <c r="Y1864" s="1"/>
      <c r="Z1864" s="6" t="s">
        <v>1194</v>
      </c>
      <c r="AA1864" s="1" t="s">
        <v>114</v>
      </c>
      <c r="AB1864" s="5"/>
      <c r="AC1864" s="1"/>
      <c r="AD1864" s="6"/>
      <c r="AG1864" s="1"/>
      <c r="AH1864" s="6" t="s">
        <v>77</v>
      </c>
    </row>
    <row r="1865" spans="1:34" x14ac:dyDescent="0.2">
      <c r="A1865" s="16" t="s">
        <v>32</v>
      </c>
      <c r="E1865" s="1" t="s">
        <v>34</v>
      </c>
      <c r="F1865" s="17" t="s">
        <v>1159</v>
      </c>
      <c r="G1865" s="3">
        <v>22</v>
      </c>
      <c r="H1865" s="4">
        <v>4</v>
      </c>
      <c r="J1865" s="37" t="str">
        <f t="shared" si="29"/>
        <v/>
      </c>
      <c r="K1865" s="4"/>
      <c r="N1865" s="5"/>
      <c r="Y1865" s="1"/>
      <c r="Z1865" s="6" t="s">
        <v>1194</v>
      </c>
      <c r="AA1865" s="1" t="s">
        <v>114</v>
      </c>
      <c r="AB1865" s="5"/>
      <c r="AC1865" s="1"/>
      <c r="AD1865" s="6"/>
      <c r="AG1865" s="1"/>
      <c r="AH1865" s="6" t="s">
        <v>77</v>
      </c>
    </row>
    <row r="1866" spans="1:34" x14ac:dyDescent="0.2">
      <c r="A1866" s="16" t="s">
        <v>32</v>
      </c>
      <c r="E1866" s="1" t="s">
        <v>34</v>
      </c>
      <c r="F1866" s="17" t="s">
        <v>1159</v>
      </c>
      <c r="G1866" s="3">
        <v>22</v>
      </c>
      <c r="H1866" s="4">
        <v>5</v>
      </c>
      <c r="J1866" s="37" t="str">
        <f t="shared" si="29"/>
        <v/>
      </c>
      <c r="K1866" s="4"/>
      <c r="N1866" s="5"/>
      <c r="Y1866" s="1"/>
      <c r="Z1866" s="6" t="s">
        <v>1194</v>
      </c>
      <c r="AA1866" s="1" t="s">
        <v>114</v>
      </c>
      <c r="AB1866" s="5"/>
      <c r="AC1866" s="1"/>
      <c r="AD1866" s="6"/>
      <c r="AG1866" s="1"/>
      <c r="AH1866" s="6" t="s">
        <v>77</v>
      </c>
    </row>
    <row r="1867" spans="1:34" x14ac:dyDescent="0.2">
      <c r="A1867" s="16" t="s">
        <v>32</v>
      </c>
      <c r="E1867" s="1" t="s">
        <v>34</v>
      </c>
      <c r="F1867" s="17" t="s">
        <v>1159</v>
      </c>
      <c r="G1867" s="3">
        <v>22</v>
      </c>
      <c r="H1867" s="4">
        <v>7</v>
      </c>
      <c r="J1867" s="37" t="str">
        <f t="shared" si="29"/>
        <v/>
      </c>
      <c r="K1867" s="4"/>
      <c r="N1867" s="5"/>
      <c r="Y1867" s="1"/>
      <c r="Z1867" s="6" t="s">
        <v>1195</v>
      </c>
      <c r="AA1867" s="1" t="s">
        <v>1196</v>
      </c>
      <c r="AB1867" s="5">
        <v>24677</v>
      </c>
      <c r="AC1867" s="1"/>
      <c r="AD1867" s="6"/>
      <c r="AG1867" s="1"/>
      <c r="AH1867" s="6" t="s">
        <v>77</v>
      </c>
    </row>
    <row r="1868" spans="1:34" x14ac:dyDescent="0.2">
      <c r="A1868" s="1" t="s">
        <v>32</v>
      </c>
      <c r="E1868" s="16" t="s">
        <v>34</v>
      </c>
      <c r="F1868" s="2" t="s">
        <v>1159</v>
      </c>
      <c r="G1868" s="20">
        <v>22.5</v>
      </c>
      <c r="H1868" s="4">
        <v>1</v>
      </c>
      <c r="J1868" s="37" t="str">
        <f t="shared" si="29"/>
        <v/>
      </c>
      <c r="K1868" s="4"/>
      <c r="N1868" s="5"/>
      <c r="Y1868" s="1"/>
      <c r="Z1868" s="6" t="s">
        <v>565</v>
      </c>
      <c r="AA1868" s="1" t="s">
        <v>840</v>
      </c>
      <c r="AB1868" s="5"/>
      <c r="AC1868" s="1"/>
      <c r="AD1868" s="6"/>
      <c r="AG1868" s="1"/>
      <c r="AH1868" s="6" t="s">
        <v>77</v>
      </c>
    </row>
    <row r="1869" spans="1:34" x14ac:dyDescent="0.2">
      <c r="A1869" s="16" t="s">
        <v>32</v>
      </c>
      <c r="E1869" s="1" t="s">
        <v>34</v>
      </c>
      <c r="F1869" s="17" t="s">
        <v>1159</v>
      </c>
      <c r="G1869" s="20">
        <v>22.5</v>
      </c>
      <c r="H1869" s="25">
        <v>3</v>
      </c>
      <c r="J1869" s="37" t="str">
        <f t="shared" si="29"/>
        <v/>
      </c>
      <c r="K1869" s="25"/>
      <c r="N1869" s="5"/>
      <c r="Y1869" s="1"/>
      <c r="Z1869" s="6" t="s">
        <v>565</v>
      </c>
      <c r="AA1869" s="1" t="s">
        <v>840</v>
      </c>
      <c r="AB1869" s="5"/>
      <c r="AC1869" s="1"/>
      <c r="AD1869" s="6"/>
      <c r="AG1869" s="1"/>
      <c r="AH1869" s="6" t="s">
        <v>77</v>
      </c>
    </row>
    <row r="1870" spans="1:34" x14ac:dyDescent="0.2">
      <c r="A1870" s="16" t="s">
        <v>32</v>
      </c>
      <c r="E1870" s="1" t="s">
        <v>34</v>
      </c>
      <c r="F1870" s="2" t="s">
        <v>1159</v>
      </c>
      <c r="G1870" s="20">
        <v>22.5</v>
      </c>
      <c r="H1870" s="4">
        <v>6</v>
      </c>
      <c r="J1870" s="37" t="str">
        <f t="shared" si="29"/>
        <v/>
      </c>
      <c r="K1870" s="4"/>
      <c r="N1870" s="5"/>
      <c r="Y1870" s="1"/>
      <c r="Z1870" s="6" t="s">
        <v>565</v>
      </c>
      <c r="AA1870" s="1" t="s">
        <v>840</v>
      </c>
      <c r="AB1870" s="5"/>
      <c r="AC1870" s="1"/>
      <c r="AD1870" s="6"/>
      <c r="AG1870" s="1"/>
      <c r="AH1870" s="6" t="s">
        <v>77</v>
      </c>
    </row>
    <row r="1871" spans="1:34" x14ac:dyDescent="0.2">
      <c r="A1871" s="1" t="s">
        <v>32</v>
      </c>
      <c r="E1871" s="16" t="s">
        <v>34</v>
      </c>
      <c r="F1871" s="17" t="s">
        <v>1159</v>
      </c>
      <c r="G1871" s="3">
        <v>23</v>
      </c>
      <c r="H1871" s="4">
        <v>3</v>
      </c>
      <c r="J1871" s="37" t="str">
        <f t="shared" si="29"/>
        <v/>
      </c>
      <c r="K1871" s="4"/>
      <c r="N1871" s="5"/>
      <c r="Y1871" s="1"/>
      <c r="Z1871" s="6" t="s">
        <v>177</v>
      </c>
      <c r="AA1871" s="1" t="s">
        <v>1197</v>
      </c>
      <c r="AB1871" s="5"/>
      <c r="AC1871" s="1"/>
      <c r="AD1871" s="6"/>
      <c r="AG1871" s="1"/>
      <c r="AH1871" s="6" t="s">
        <v>77</v>
      </c>
    </row>
    <row r="1872" spans="1:34" x14ac:dyDescent="0.2">
      <c r="A1872" s="1" t="s">
        <v>32</v>
      </c>
      <c r="E1872" s="16" t="s">
        <v>34</v>
      </c>
      <c r="F1872" s="17" t="s">
        <v>1159</v>
      </c>
      <c r="G1872" s="3">
        <v>23</v>
      </c>
      <c r="H1872" s="4">
        <v>4</v>
      </c>
      <c r="J1872" s="37" t="str">
        <f t="shared" si="29"/>
        <v/>
      </c>
      <c r="K1872" s="4"/>
      <c r="N1872" s="5"/>
      <c r="Y1872" s="1"/>
      <c r="Z1872" s="6" t="s">
        <v>177</v>
      </c>
      <c r="AA1872" s="1" t="s">
        <v>1197</v>
      </c>
      <c r="AB1872" s="5"/>
      <c r="AC1872" s="1"/>
      <c r="AD1872" s="6"/>
      <c r="AG1872" s="1"/>
      <c r="AH1872" s="6" t="s">
        <v>77</v>
      </c>
    </row>
    <row r="1873" spans="1:34" x14ac:dyDescent="0.2">
      <c r="A1873" s="1" t="s">
        <v>32</v>
      </c>
      <c r="E1873" s="16" t="s">
        <v>34</v>
      </c>
      <c r="F1873" s="17" t="s">
        <v>1159</v>
      </c>
      <c r="G1873" s="3">
        <v>23</v>
      </c>
      <c r="H1873" s="4">
        <v>5</v>
      </c>
      <c r="J1873" s="37" t="str">
        <f t="shared" si="29"/>
        <v/>
      </c>
      <c r="K1873" s="4"/>
      <c r="N1873" s="5"/>
      <c r="Y1873" s="1"/>
      <c r="Z1873" s="6" t="s">
        <v>177</v>
      </c>
      <c r="AA1873" s="1" t="s">
        <v>1197</v>
      </c>
      <c r="AB1873" s="5"/>
      <c r="AC1873" s="1"/>
      <c r="AD1873" s="6"/>
      <c r="AG1873" s="1"/>
      <c r="AH1873" s="6" t="s">
        <v>77</v>
      </c>
    </row>
    <row r="1874" spans="1:34" x14ac:dyDescent="0.2">
      <c r="A1874" s="1" t="s">
        <v>32</v>
      </c>
      <c r="E1874" s="16" t="s">
        <v>34</v>
      </c>
      <c r="F1874" s="17" t="s">
        <v>1159</v>
      </c>
      <c r="G1874" s="3">
        <v>23</v>
      </c>
      <c r="H1874" s="4">
        <v>6</v>
      </c>
      <c r="J1874" s="37" t="str">
        <f t="shared" si="29"/>
        <v/>
      </c>
      <c r="K1874" s="4"/>
      <c r="N1874" s="5"/>
      <c r="Y1874" s="1"/>
      <c r="Z1874" s="6" t="s">
        <v>177</v>
      </c>
      <c r="AA1874" s="1" t="s">
        <v>1198</v>
      </c>
      <c r="AB1874" s="5"/>
      <c r="AC1874" s="1"/>
      <c r="AD1874" s="6"/>
      <c r="AG1874" s="1"/>
      <c r="AH1874" s="6" t="s">
        <v>77</v>
      </c>
    </row>
    <row r="1875" spans="1:34" x14ac:dyDescent="0.2">
      <c r="A1875" s="16" t="s">
        <v>32</v>
      </c>
      <c r="E1875" s="1" t="s">
        <v>34</v>
      </c>
      <c r="F1875" s="17" t="s">
        <v>1159</v>
      </c>
      <c r="G1875" s="3">
        <v>24</v>
      </c>
      <c r="H1875" s="4">
        <v>1</v>
      </c>
      <c r="J1875" s="37" t="str">
        <f t="shared" si="29"/>
        <v/>
      </c>
      <c r="K1875" s="4"/>
      <c r="N1875" s="5"/>
      <c r="Y1875" s="1"/>
      <c r="Z1875" s="6" t="s">
        <v>1199</v>
      </c>
      <c r="AA1875" s="1" t="s">
        <v>1200</v>
      </c>
      <c r="AB1875" s="5"/>
      <c r="AC1875" s="1"/>
      <c r="AD1875" s="6"/>
      <c r="AG1875" s="1"/>
      <c r="AH1875" s="6" t="s">
        <v>77</v>
      </c>
    </row>
    <row r="1876" spans="1:34" x14ac:dyDescent="0.2">
      <c r="A1876" s="1" t="s">
        <v>32</v>
      </c>
      <c r="E1876" s="16" t="s">
        <v>34</v>
      </c>
      <c r="F1876" s="17" t="s">
        <v>1159</v>
      </c>
      <c r="G1876" s="3">
        <v>24</v>
      </c>
      <c r="H1876" s="4">
        <v>4</v>
      </c>
      <c r="J1876" s="37" t="str">
        <f t="shared" si="29"/>
        <v/>
      </c>
      <c r="K1876" s="4"/>
      <c r="N1876" s="5"/>
      <c r="Y1876" s="1"/>
      <c r="Z1876" s="6" t="s">
        <v>1199</v>
      </c>
      <c r="AA1876" s="1" t="s">
        <v>1200</v>
      </c>
      <c r="AB1876" s="5"/>
      <c r="AC1876" s="1"/>
      <c r="AD1876" s="6"/>
      <c r="AG1876" s="1"/>
      <c r="AH1876" s="6" t="s">
        <v>77</v>
      </c>
    </row>
    <row r="1877" spans="1:34" x14ac:dyDescent="0.2">
      <c r="A1877" s="1" t="s">
        <v>32</v>
      </c>
      <c r="E1877" s="16" t="s">
        <v>34</v>
      </c>
      <c r="F1877" s="17" t="s">
        <v>1159</v>
      </c>
      <c r="G1877" s="3">
        <v>24</v>
      </c>
      <c r="H1877" s="4">
        <v>5</v>
      </c>
      <c r="J1877" s="37" t="str">
        <f t="shared" si="29"/>
        <v/>
      </c>
      <c r="K1877" s="4"/>
      <c r="N1877" s="5"/>
      <c r="Y1877" s="1"/>
      <c r="Z1877" s="6" t="s">
        <v>1199</v>
      </c>
      <c r="AA1877" s="1" t="s">
        <v>1200</v>
      </c>
      <c r="AB1877" s="5"/>
      <c r="AC1877" s="1"/>
      <c r="AD1877" s="6"/>
      <c r="AG1877" s="1"/>
      <c r="AH1877" s="6" t="s">
        <v>77</v>
      </c>
    </row>
    <row r="1878" spans="1:34" x14ac:dyDescent="0.2">
      <c r="A1878" s="1" t="s">
        <v>32</v>
      </c>
      <c r="E1878" s="16" t="s">
        <v>34</v>
      </c>
      <c r="F1878" s="17" t="s">
        <v>1159</v>
      </c>
      <c r="G1878" s="3">
        <v>24</v>
      </c>
      <c r="H1878" s="4">
        <v>6</v>
      </c>
      <c r="J1878" s="37" t="str">
        <f t="shared" si="29"/>
        <v/>
      </c>
      <c r="K1878" s="4"/>
      <c r="N1878" s="5"/>
      <c r="Y1878" s="1"/>
      <c r="Z1878" s="6" t="s">
        <v>1199</v>
      </c>
      <c r="AA1878" s="1" t="s">
        <v>1200</v>
      </c>
      <c r="AB1878" s="5"/>
      <c r="AC1878" s="1"/>
      <c r="AD1878" s="6"/>
      <c r="AG1878" s="1"/>
      <c r="AH1878" s="6" t="s">
        <v>77</v>
      </c>
    </row>
    <row r="1879" spans="1:34" x14ac:dyDescent="0.2">
      <c r="A1879" s="1" t="s">
        <v>32</v>
      </c>
      <c r="E1879" s="16" t="s">
        <v>34</v>
      </c>
      <c r="F1879" s="17" t="s">
        <v>1159</v>
      </c>
      <c r="G1879" s="3">
        <v>24</v>
      </c>
      <c r="H1879" s="4">
        <v>7</v>
      </c>
      <c r="J1879" s="37" t="str">
        <f t="shared" si="29"/>
        <v/>
      </c>
      <c r="K1879" s="4"/>
      <c r="N1879" s="5"/>
      <c r="Y1879" s="1"/>
      <c r="Z1879" s="6" t="s">
        <v>1199</v>
      </c>
      <c r="AA1879" s="1" t="s">
        <v>1200</v>
      </c>
      <c r="AB1879" s="5"/>
      <c r="AC1879" s="1"/>
      <c r="AD1879" s="6"/>
      <c r="AG1879" s="1"/>
      <c r="AH1879" s="6" t="s">
        <v>77</v>
      </c>
    </row>
    <row r="1880" spans="1:34" x14ac:dyDescent="0.2">
      <c r="A1880" s="1" t="s">
        <v>32</v>
      </c>
      <c r="E1880" s="16" t="s">
        <v>34</v>
      </c>
      <c r="F1880" s="2" t="s">
        <v>1159</v>
      </c>
      <c r="G1880" s="3">
        <v>26</v>
      </c>
      <c r="H1880" s="4">
        <v>6</v>
      </c>
      <c r="J1880" s="37" t="str">
        <f t="shared" si="29"/>
        <v/>
      </c>
      <c r="K1880" s="4"/>
      <c r="N1880" s="5"/>
      <c r="Q1880" s="19"/>
      <c r="R1880" s="19"/>
      <c r="Y1880" s="1"/>
      <c r="Z1880" s="6" t="s">
        <v>1201</v>
      </c>
      <c r="AA1880" s="1" t="s">
        <v>205</v>
      </c>
      <c r="AB1880" s="5"/>
      <c r="AC1880" s="1"/>
      <c r="AD1880" s="18"/>
      <c r="AG1880" s="1"/>
      <c r="AH1880" s="6" t="s">
        <v>77</v>
      </c>
    </row>
    <row r="1881" spans="1:34" x14ac:dyDescent="0.2">
      <c r="A1881" s="16" t="s">
        <v>32</v>
      </c>
      <c r="E1881" s="16" t="s">
        <v>34</v>
      </c>
      <c r="F1881" s="17" t="s">
        <v>1159</v>
      </c>
      <c r="G1881" s="3">
        <v>26</v>
      </c>
      <c r="H1881" s="4">
        <v>8</v>
      </c>
      <c r="J1881" s="37" t="str">
        <f t="shared" si="29"/>
        <v/>
      </c>
      <c r="K1881" s="4"/>
      <c r="N1881" s="5"/>
      <c r="Q1881" s="19"/>
      <c r="R1881" s="19"/>
      <c r="Y1881" s="1"/>
      <c r="Z1881" s="6" t="s">
        <v>1201</v>
      </c>
      <c r="AA1881" s="1" t="s">
        <v>205</v>
      </c>
      <c r="AB1881" s="5"/>
      <c r="AC1881" s="1"/>
      <c r="AD1881" s="18"/>
      <c r="AG1881" s="1"/>
      <c r="AH1881" s="6" t="s">
        <v>77</v>
      </c>
    </row>
    <row r="1882" spans="1:34" x14ac:dyDescent="0.2">
      <c r="A1882" s="16" t="s">
        <v>32</v>
      </c>
      <c r="E1882" s="16" t="s">
        <v>34</v>
      </c>
      <c r="F1882" s="17" t="s">
        <v>1159</v>
      </c>
      <c r="G1882" s="3">
        <v>26</v>
      </c>
      <c r="H1882" s="4">
        <v>9</v>
      </c>
      <c r="J1882" s="37" t="str">
        <f t="shared" si="29"/>
        <v/>
      </c>
      <c r="K1882" s="4"/>
      <c r="N1882" s="5"/>
      <c r="Q1882" s="19"/>
      <c r="R1882" s="19"/>
      <c r="Y1882" s="1"/>
      <c r="Z1882" s="6" t="s">
        <v>1201</v>
      </c>
      <c r="AA1882" s="1" t="s">
        <v>205</v>
      </c>
      <c r="AB1882" s="5"/>
      <c r="AC1882" s="1"/>
      <c r="AD1882" s="18"/>
      <c r="AG1882" s="1"/>
      <c r="AH1882" s="6" t="s">
        <v>77</v>
      </c>
    </row>
    <row r="1883" spans="1:34" x14ac:dyDescent="0.2">
      <c r="A1883" s="16" t="s">
        <v>32</v>
      </c>
      <c r="E1883" s="16" t="s">
        <v>34</v>
      </c>
      <c r="F1883" s="17" t="s">
        <v>1159</v>
      </c>
      <c r="G1883" s="3">
        <v>26</v>
      </c>
      <c r="H1883" s="4">
        <v>10</v>
      </c>
      <c r="J1883" s="37" t="str">
        <f t="shared" si="29"/>
        <v/>
      </c>
      <c r="K1883" s="4"/>
      <c r="N1883" s="5"/>
      <c r="Q1883" s="19"/>
      <c r="R1883" s="19"/>
      <c r="Y1883" s="1"/>
      <c r="Z1883" s="6" t="s">
        <v>1201</v>
      </c>
      <c r="AA1883" s="1" t="s">
        <v>205</v>
      </c>
      <c r="AB1883" s="5"/>
      <c r="AC1883" s="1"/>
      <c r="AD1883" s="18"/>
      <c r="AG1883" s="1"/>
      <c r="AH1883" s="6" t="s">
        <v>77</v>
      </c>
    </row>
    <row r="1884" spans="1:34" x14ac:dyDescent="0.2">
      <c r="A1884" s="16" t="s">
        <v>32</v>
      </c>
      <c r="E1884" s="16" t="s">
        <v>34</v>
      </c>
      <c r="F1884" s="17" t="s">
        <v>1159</v>
      </c>
      <c r="G1884" s="3">
        <v>27</v>
      </c>
      <c r="H1884" s="4">
        <v>4</v>
      </c>
      <c r="J1884" s="37" t="str">
        <f t="shared" si="29"/>
        <v/>
      </c>
      <c r="K1884" s="4"/>
      <c r="N1884" s="5"/>
      <c r="Q1884" s="19"/>
      <c r="R1884" s="19"/>
      <c r="Y1884" s="1"/>
      <c r="Z1884" s="6" t="s">
        <v>1202</v>
      </c>
      <c r="AA1884" s="1" t="s">
        <v>1203</v>
      </c>
      <c r="AB1884" s="5"/>
      <c r="AC1884" s="1"/>
      <c r="AD1884" s="18"/>
      <c r="AG1884" s="1"/>
      <c r="AH1884" s="6" t="s">
        <v>77</v>
      </c>
    </row>
    <row r="1885" spans="1:34" x14ac:dyDescent="0.2">
      <c r="A1885" s="16" t="s">
        <v>32</v>
      </c>
      <c r="E1885" s="16" t="s">
        <v>34</v>
      </c>
      <c r="F1885" s="17" t="s">
        <v>1159</v>
      </c>
      <c r="G1885" s="3">
        <v>27</v>
      </c>
      <c r="H1885" s="4">
        <v>5</v>
      </c>
      <c r="J1885" s="37" t="str">
        <f t="shared" si="29"/>
        <v/>
      </c>
      <c r="K1885" s="4"/>
      <c r="N1885" s="5"/>
      <c r="Q1885" s="19"/>
      <c r="R1885" s="19"/>
      <c r="Y1885" s="1"/>
      <c r="Z1885" s="6" t="s">
        <v>1202</v>
      </c>
      <c r="AA1885" s="1" t="s">
        <v>1203</v>
      </c>
      <c r="AB1885" s="5"/>
      <c r="AC1885" s="1"/>
      <c r="AD1885" s="18"/>
      <c r="AG1885" s="1"/>
      <c r="AH1885" s="6" t="s">
        <v>77</v>
      </c>
    </row>
    <row r="1886" spans="1:34" x14ac:dyDescent="0.2">
      <c r="A1886" s="16" t="s">
        <v>32</v>
      </c>
      <c r="E1886" s="16" t="s">
        <v>34</v>
      </c>
      <c r="F1886" s="17" t="s">
        <v>1159</v>
      </c>
      <c r="G1886" s="3">
        <v>27</v>
      </c>
      <c r="H1886" s="4">
        <v>6</v>
      </c>
      <c r="J1886" s="37" t="str">
        <f t="shared" si="29"/>
        <v/>
      </c>
      <c r="K1886" s="4"/>
      <c r="N1886" s="5"/>
      <c r="Q1886" s="19"/>
      <c r="R1886" s="19"/>
      <c r="Y1886" s="1"/>
      <c r="Z1886" s="6" t="s">
        <v>1204</v>
      </c>
      <c r="AA1886" s="1" t="s">
        <v>1205</v>
      </c>
      <c r="AB1886" s="5"/>
      <c r="AC1886" s="1"/>
      <c r="AD1886" s="18"/>
      <c r="AG1886" s="1"/>
      <c r="AH1886" s="6" t="s">
        <v>77</v>
      </c>
    </row>
    <row r="1887" spans="1:34" x14ac:dyDescent="0.2">
      <c r="A1887" s="16" t="s">
        <v>32</v>
      </c>
      <c r="E1887" s="1" t="s">
        <v>34</v>
      </c>
      <c r="F1887" s="17" t="s">
        <v>1159</v>
      </c>
      <c r="G1887" s="3">
        <v>27</v>
      </c>
      <c r="H1887" s="4">
        <v>8</v>
      </c>
      <c r="J1887" s="37" t="str">
        <f t="shared" si="29"/>
        <v/>
      </c>
      <c r="K1887" s="4"/>
      <c r="N1887" s="5"/>
      <c r="Y1887" s="1"/>
      <c r="Z1887" s="6" t="s">
        <v>1204</v>
      </c>
      <c r="AA1887" s="1" t="s">
        <v>1205</v>
      </c>
      <c r="AB1887" s="5"/>
      <c r="AC1887" s="1"/>
      <c r="AD1887" s="6"/>
      <c r="AG1887" s="1"/>
      <c r="AH1887" s="6" t="s">
        <v>77</v>
      </c>
    </row>
    <row r="1888" spans="1:34" x14ac:dyDescent="0.2">
      <c r="A1888" s="16" t="s">
        <v>32</v>
      </c>
      <c r="E1888" s="16" t="s">
        <v>34</v>
      </c>
      <c r="F1888" s="17" t="s">
        <v>1159</v>
      </c>
      <c r="G1888" s="3">
        <v>28</v>
      </c>
      <c r="H1888" s="4">
        <v>4</v>
      </c>
      <c r="J1888" s="37" t="str">
        <f t="shared" si="29"/>
        <v/>
      </c>
      <c r="K1888" s="4"/>
      <c r="N1888" s="5"/>
      <c r="Q1888" s="19"/>
      <c r="R1888" s="19"/>
      <c r="Y1888" s="1"/>
      <c r="Z1888" s="6" t="s">
        <v>329</v>
      </c>
      <c r="AA1888" s="1" t="s">
        <v>1206</v>
      </c>
      <c r="AB1888" s="5"/>
      <c r="AC1888" s="1"/>
      <c r="AD1888" s="6"/>
      <c r="AG1888" s="1"/>
      <c r="AH1888" s="6" t="s">
        <v>77</v>
      </c>
    </row>
    <row r="1889" spans="1:34" x14ac:dyDescent="0.2">
      <c r="A1889" s="1" t="s">
        <v>32</v>
      </c>
      <c r="E1889" s="16" t="s">
        <v>34</v>
      </c>
      <c r="F1889" s="17" t="s">
        <v>1159</v>
      </c>
      <c r="G1889" s="3">
        <v>28</v>
      </c>
      <c r="H1889" s="4">
        <v>7</v>
      </c>
      <c r="J1889" s="37" t="str">
        <f t="shared" si="29"/>
        <v/>
      </c>
      <c r="K1889" s="4"/>
      <c r="N1889" s="5"/>
      <c r="Y1889" s="1"/>
      <c r="Z1889" s="6" t="s">
        <v>1207</v>
      </c>
      <c r="AA1889" s="1" t="s">
        <v>1208</v>
      </c>
      <c r="AB1889" s="5"/>
      <c r="AC1889" s="1"/>
      <c r="AD1889" s="6"/>
      <c r="AG1889" s="1"/>
      <c r="AH1889" s="6" t="s">
        <v>77</v>
      </c>
    </row>
    <row r="1890" spans="1:34" x14ac:dyDescent="0.2">
      <c r="A1890" s="1" t="s">
        <v>32</v>
      </c>
      <c r="E1890" s="16" t="s">
        <v>34</v>
      </c>
      <c r="F1890" s="2" t="s">
        <v>1159</v>
      </c>
      <c r="G1890" s="3">
        <v>28</v>
      </c>
      <c r="H1890" s="25">
        <v>8</v>
      </c>
      <c r="J1890" s="37" t="str">
        <f t="shared" si="29"/>
        <v/>
      </c>
      <c r="K1890" s="25"/>
      <c r="N1890" s="5"/>
      <c r="Y1890" s="1"/>
      <c r="Z1890" s="6" t="s">
        <v>1207</v>
      </c>
      <c r="AA1890" s="1" t="s">
        <v>1208</v>
      </c>
      <c r="AB1890" s="5"/>
      <c r="AC1890" s="1"/>
      <c r="AD1890" s="6"/>
      <c r="AG1890" s="1"/>
      <c r="AH1890" s="6" t="s">
        <v>77</v>
      </c>
    </row>
    <row r="1891" spans="1:34" x14ac:dyDescent="0.2">
      <c r="A1891" s="16" t="s">
        <v>32</v>
      </c>
      <c r="E1891" s="1" t="s">
        <v>34</v>
      </c>
      <c r="F1891" s="17" t="s">
        <v>1209</v>
      </c>
      <c r="G1891" s="3">
        <v>1</v>
      </c>
      <c r="H1891" s="4">
        <v>2</v>
      </c>
      <c r="J1891" s="37" t="str">
        <f t="shared" si="29"/>
        <v/>
      </c>
      <c r="K1891" s="4"/>
      <c r="N1891" s="5"/>
      <c r="Y1891" s="1"/>
      <c r="Z1891" s="6" t="s">
        <v>1210</v>
      </c>
      <c r="AA1891" s="1" t="s">
        <v>1211</v>
      </c>
      <c r="AB1891" s="5">
        <v>15098</v>
      </c>
      <c r="AC1891" s="21"/>
      <c r="AD1891" s="6"/>
      <c r="AG1891" s="1"/>
      <c r="AH1891" s="6" t="s">
        <v>77</v>
      </c>
    </row>
    <row r="1892" spans="1:34" x14ac:dyDescent="0.2">
      <c r="A1892" s="16" t="s">
        <v>32</v>
      </c>
      <c r="E1892" s="1" t="s">
        <v>34</v>
      </c>
      <c r="F1892" s="17" t="s">
        <v>1209</v>
      </c>
      <c r="G1892" s="3">
        <v>1</v>
      </c>
      <c r="H1892" s="4">
        <v>5</v>
      </c>
      <c r="J1892" s="37" t="str">
        <f t="shared" si="29"/>
        <v/>
      </c>
      <c r="K1892" s="4"/>
      <c r="N1892" s="5"/>
      <c r="Y1892" s="1"/>
      <c r="Z1892" s="6" t="s">
        <v>1212</v>
      </c>
      <c r="AA1892" s="1" t="s">
        <v>1213</v>
      </c>
      <c r="AB1892" s="5">
        <v>15113</v>
      </c>
      <c r="AC1892" s="1"/>
      <c r="AD1892" s="6"/>
      <c r="AG1892" s="1"/>
      <c r="AH1892" s="6" t="s">
        <v>77</v>
      </c>
    </row>
    <row r="1893" spans="1:34" x14ac:dyDescent="0.2">
      <c r="A1893" s="16" t="s">
        <v>32</v>
      </c>
      <c r="E1893" s="1" t="s">
        <v>34</v>
      </c>
      <c r="F1893" s="17" t="s">
        <v>1209</v>
      </c>
      <c r="G1893" s="3">
        <v>1</v>
      </c>
      <c r="H1893" s="4">
        <v>6</v>
      </c>
      <c r="J1893" s="37" t="str">
        <f t="shared" si="29"/>
        <v/>
      </c>
      <c r="K1893" s="4"/>
      <c r="N1893" s="5"/>
      <c r="Y1893" s="1"/>
      <c r="Z1893" s="6" t="s">
        <v>860</v>
      </c>
      <c r="AA1893" s="1" t="s">
        <v>792</v>
      </c>
      <c r="AB1893" s="5">
        <v>15098</v>
      </c>
      <c r="AC1893" s="21">
        <v>16</v>
      </c>
      <c r="AD1893" s="6"/>
      <c r="AG1893" s="1"/>
      <c r="AH1893" s="6" t="s">
        <v>77</v>
      </c>
    </row>
    <row r="1894" spans="1:34" x14ac:dyDescent="0.2">
      <c r="A1894" s="16" t="s">
        <v>32</v>
      </c>
      <c r="E1894" s="1" t="s">
        <v>34</v>
      </c>
      <c r="F1894" s="17" t="s">
        <v>1209</v>
      </c>
      <c r="G1894" s="3">
        <v>2</v>
      </c>
      <c r="H1894" s="4">
        <v>3</v>
      </c>
      <c r="J1894" s="37" t="str">
        <f t="shared" si="29"/>
        <v/>
      </c>
      <c r="K1894" s="4"/>
      <c r="N1894" s="5"/>
      <c r="Y1894" s="1"/>
      <c r="Z1894" s="6" t="s">
        <v>550</v>
      </c>
      <c r="AA1894" s="1" t="s">
        <v>1214</v>
      </c>
      <c r="AB1894" s="5"/>
      <c r="AC1894" s="1"/>
      <c r="AD1894" s="6"/>
      <c r="AG1894" s="1"/>
      <c r="AH1894" s="6" t="s">
        <v>1215</v>
      </c>
    </row>
    <row r="1895" spans="1:34" x14ac:dyDescent="0.2">
      <c r="A1895" s="16" t="s">
        <v>32</v>
      </c>
      <c r="E1895" s="1" t="s">
        <v>34</v>
      </c>
      <c r="F1895" s="17" t="s">
        <v>1209</v>
      </c>
      <c r="G1895" s="3">
        <v>2</v>
      </c>
      <c r="H1895" s="4">
        <v>5</v>
      </c>
      <c r="J1895" s="37" t="str">
        <f t="shared" si="29"/>
        <v/>
      </c>
      <c r="K1895" s="4"/>
      <c r="N1895" s="5"/>
      <c r="Y1895" s="1"/>
      <c r="Z1895" s="6" t="s">
        <v>550</v>
      </c>
      <c r="AA1895" s="1" t="s">
        <v>1214</v>
      </c>
      <c r="AB1895" s="5"/>
      <c r="AC1895" s="1"/>
      <c r="AD1895" s="6"/>
      <c r="AG1895" s="1"/>
      <c r="AH1895" s="6" t="s">
        <v>1215</v>
      </c>
    </row>
    <row r="1896" spans="1:34" x14ac:dyDescent="0.2">
      <c r="A1896" s="16" t="s">
        <v>32</v>
      </c>
      <c r="E1896" s="1" t="s">
        <v>34</v>
      </c>
      <c r="F1896" s="17" t="s">
        <v>1209</v>
      </c>
      <c r="G1896" s="3">
        <v>2</v>
      </c>
      <c r="H1896" s="4">
        <v>6</v>
      </c>
      <c r="J1896" s="37" t="str">
        <f t="shared" si="29"/>
        <v/>
      </c>
      <c r="K1896" s="4"/>
      <c r="N1896" s="5"/>
      <c r="Y1896" s="1"/>
      <c r="Z1896" s="6" t="s">
        <v>1216</v>
      </c>
      <c r="AA1896" s="1" t="s">
        <v>351</v>
      </c>
      <c r="AB1896" s="5"/>
      <c r="AC1896" s="1"/>
      <c r="AD1896" s="6"/>
      <c r="AG1896" s="1"/>
      <c r="AH1896" s="6" t="s">
        <v>77</v>
      </c>
    </row>
    <row r="1897" spans="1:34" x14ac:dyDescent="0.2">
      <c r="A1897" s="16" t="s">
        <v>32</v>
      </c>
      <c r="E1897" s="1" t="s">
        <v>34</v>
      </c>
      <c r="F1897" s="17" t="s">
        <v>1209</v>
      </c>
      <c r="G1897" s="3">
        <v>2</v>
      </c>
      <c r="H1897" s="4">
        <v>7</v>
      </c>
      <c r="J1897" s="37" t="str">
        <f t="shared" si="29"/>
        <v/>
      </c>
      <c r="K1897" s="4"/>
      <c r="N1897" s="5"/>
      <c r="Y1897" s="1"/>
      <c r="Z1897" s="6" t="s">
        <v>1216</v>
      </c>
      <c r="AA1897" s="1" t="s">
        <v>351</v>
      </c>
      <c r="AB1897" s="5"/>
      <c r="AC1897" s="1"/>
      <c r="AD1897" s="6"/>
      <c r="AG1897" s="1"/>
      <c r="AH1897" s="6" t="s">
        <v>77</v>
      </c>
    </row>
    <row r="1898" spans="1:34" x14ac:dyDescent="0.2">
      <c r="A1898" s="16" t="s">
        <v>32</v>
      </c>
      <c r="E1898" s="1" t="s">
        <v>34</v>
      </c>
      <c r="F1898" s="17" t="s">
        <v>1209</v>
      </c>
      <c r="G1898" s="3">
        <v>2</v>
      </c>
      <c r="H1898" s="4">
        <v>8</v>
      </c>
      <c r="J1898" s="37" t="str">
        <f t="shared" si="29"/>
        <v/>
      </c>
      <c r="K1898" s="4"/>
      <c r="N1898" s="5"/>
      <c r="Y1898" s="1"/>
      <c r="Z1898" s="6" t="s">
        <v>1216</v>
      </c>
      <c r="AA1898" s="1" t="s">
        <v>351</v>
      </c>
      <c r="AB1898" s="5"/>
      <c r="AC1898" s="1"/>
      <c r="AD1898" s="6"/>
      <c r="AG1898" s="1"/>
      <c r="AH1898" s="6" t="s">
        <v>77</v>
      </c>
    </row>
    <row r="1899" spans="1:34" x14ac:dyDescent="0.2">
      <c r="A1899" s="16" t="s">
        <v>32</v>
      </c>
      <c r="E1899" s="1" t="s">
        <v>34</v>
      </c>
      <c r="F1899" s="17" t="s">
        <v>1209</v>
      </c>
      <c r="G1899" s="3">
        <v>3</v>
      </c>
      <c r="H1899" s="4">
        <v>4</v>
      </c>
      <c r="J1899" s="37" t="str">
        <f t="shared" si="29"/>
        <v/>
      </c>
      <c r="K1899" s="4"/>
      <c r="N1899" s="5"/>
      <c r="Y1899" s="1"/>
      <c r="Z1899" s="6" t="s">
        <v>187</v>
      </c>
      <c r="AA1899" s="1" t="s">
        <v>1217</v>
      </c>
      <c r="AB1899" s="5"/>
      <c r="AC1899" s="1"/>
      <c r="AD1899" s="6"/>
      <c r="AG1899" s="1"/>
      <c r="AH1899" s="6" t="s">
        <v>77</v>
      </c>
    </row>
    <row r="1900" spans="1:34" x14ac:dyDescent="0.2">
      <c r="A1900" s="16" t="s">
        <v>32</v>
      </c>
      <c r="E1900" s="1" t="s">
        <v>34</v>
      </c>
      <c r="F1900" s="17" t="s">
        <v>1209</v>
      </c>
      <c r="G1900" s="3">
        <v>3</v>
      </c>
      <c r="H1900" s="4">
        <v>5</v>
      </c>
      <c r="J1900" s="37" t="str">
        <f t="shared" si="29"/>
        <v/>
      </c>
      <c r="K1900" s="4"/>
      <c r="N1900" s="5"/>
      <c r="Y1900" s="1"/>
      <c r="Z1900" s="6" t="s">
        <v>187</v>
      </c>
      <c r="AA1900" s="1" t="s">
        <v>1217</v>
      </c>
      <c r="AB1900" s="5"/>
      <c r="AC1900" s="1"/>
      <c r="AD1900" s="6"/>
      <c r="AG1900" s="1"/>
      <c r="AH1900" s="6" t="s">
        <v>77</v>
      </c>
    </row>
    <row r="1901" spans="1:34" x14ac:dyDescent="0.2">
      <c r="A1901" s="16" t="s">
        <v>32</v>
      </c>
      <c r="E1901" s="1" t="s">
        <v>34</v>
      </c>
      <c r="F1901" s="17" t="s">
        <v>1209</v>
      </c>
      <c r="G1901" s="3">
        <v>3</v>
      </c>
      <c r="H1901" s="4">
        <v>6</v>
      </c>
      <c r="J1901" s="37" t="str">
        <f t="shared" si="29"/>
        <v/>
      </c>
      <c r="K1901" s="4"/>
      <c r="N1901" s="5"/>
      <c r="Y1901" s="1"/>
      <c r="Z1901" s="6" t="s">
        <v>187</v>
      </c>
      <c r="AA1901" s="1" t="s">
        <v>1217</v>
      </c>
      <c r="AB1901" s="5"/>
      <c r="AC1901" s="1"/>
      <c r="AD1901" s="6"/>
      <c r="AG1901" s="1"/>
      <c r="AH1901" s="6" t="s">
        <v>77</v>
      </c>
    </row>
    <row r="1902" spans="1:34" x14ac:dyDescent="0.2">
      <c r="A1902" s="16" t="s">
        <v>32</v>
      </c>
      <c r="E1902" s="1" t="s">
        <v>34</v>
      </c>
      <c r="F1902" s="2" t="s">
        <v>1209</v>
      </c>
      <c r="G1902" s="3">
        <v>4</v>
      </c>
      <c r="H1902" s="4">
        <v>3</v>
      </c>
      <c r="J1902" s="37" t="str">
        <f t="shared" si="29"/>
        <v/>
      </c>
      <c r="K1902" s="4"/>
      <c r="N1902" s="5"/>
      <c r="Y1902" s="1"/>
      <c r="Z1902" s="6" t="s">
        <v>1218</v>
      </c>
      <c r="AA1902" s="1" t="s">
        <v>1219</v>
      </c>
      <c r="AB1902" s="5"/>
      <c r="AC1902" s="1"/>
      <c r="AD1902" s="6"/>
      <c r="AG1902" s="1"/>
      <c r="AH1902" s="6" t="s">
        <v>77</v>
      </c>
    </row>
    <row r="1903" spans="1:34" x14ac:dyDescent="0.2">
      <c r="A1903" s="16" t="s">
        <v>32</v>
      </c>
      <c r="E1903" s="1" t="s">
        <v>34</v>
      </c>
      <c r="F1903" s="2" t="s">
        <v>1209</v>
      </c>
      <c r="G1903" s="3">
        <v>4</v>
      </c>
      <c r="H1903" s="4">
        <v>4</v>
      </c>
      <c r="J1903" s="37" t="str">
        <f t="shared" si="29"/>
        <v/>
      </c>
      <c r="K1903" s="4"/>
      <c r="N1903" s="5"/>
      <c r="Y1903" s="1"/>
      <c r="Z1903" s="6" t="s">
        <v>1218</v>
      </c>
      <c r="AA1903" s="1" t="s">
        <v>1219</v>
      </c>
      <c r="AB1903" s="5"/>
      <c r="AC1903" s="1"/>
      <c r="AD1903" s="6"/>
      <c r="AG1903" s="1"/>
      <c r="AH1903" s="6" t="s">
        <v>77</v>
      </c>
    </row>
    <row r="1904" spans="1:34" x14ac:dyDescent="0.2">
      <c r="A1904" s="16" t="s">
        <v>32</v>
      </c>
      <c r="E1904" s="1" t="s">
        <v>34</v>
      </c>
      <c r="F1904" s="2" t="s">
        <v>1209</v>
      </c>
      <c r="G1904" s="3">
        <v>4</v>
      </c>
      <c r="H1904" s="4">
        <v>5</v>
      </c>
      <c r="J1904" s="37" t="str">
        <f t="shared" si="29"/>
        <v/>
      </c>
      <c r="K1904" s="4"/>
      <c r="N1904" s="5"/>
      <c r="Y1904" s="1"/>
      <c r="Z1904" s="6" t="s">
        <v>1218</v>
      </c>
      <c r="AA1904" s="1" t="s">
        <v>1219</v>
      </c>
      <c r="AB1904" s="5"/>
      <c r="AC1904" s="1"/>
      <c r="AD1904" s="6"/>
      <c r="AG1904" s="1"/>
      <c r="AH1904" s="6" t="s">
        <v>77</v>
      </c>
    </row>
    <row r="1905" spans="1:34" x14ac:dyDescent="0.2">
      <c r="A1905" s="16" t="s">
        <v>32</v>
      </c>
      <c r="E1905" s="1" t="s">
        <v>34</v>
      </c>
      <c r="F1905" s="2" t="s">
        <v>1209</v>
      </c>
      <c r="G1905" s="3">
        <v>4</v>
      </c>
      <c r="H1905" s="4">
        <v>8</v>
      </c>
      <c r="J1905" s="37" t="str">
        <f t="shared" si="29"/>
        <v/>
      </c>
      <c r="K1905" s="4"/>
      <c r="N1905" s="5"/>
      <c r="Y1905" s="1"/>
      <c r="Z1905" s="6" t="s">
        <v>692</v>
      </c>
      <c r="AA1905" s="1" t="s">
        <v>1220</v>
      </c>
      <c r="AB1905" s="5"/>
      <c r="AC1905" s="1"/>
      <c r="AD1905" s="6"/>
      <c r="AG1905" s="1"/>
      <c r="AH1905" s="6" t="s">
        <v>77</v>
      </c>
    </row>
    <row r="1906" spans="1:34" x14ac:dyDescent="0.2">
      <c r="A1906" s="22" t="s">
        <v>32</v>
      </c>
      <c r="E1906" s="22" t="s">
        <v>34</v>
      </c>
      <c r="F1906" s="23" t="s">
        <v>1209</v>
      </c>
      <c r="G1906" s="27">
        <v>5</v>
      </c>
      <c r="H1906" s="28">
        <v>5</v>
      </c>
      <c r="J1906" s="37" t="str">
        <f t="shared" si="29"/>
        <v/>
      </c>
      <c r="K1906" s="28"/>
      <c r="N1906" s="5"/>
      <c r="Y1906" s="1"/>
      <c r="Z1906" s="6" t="s">
        <v>131</v>
      </c>
      <c r="AA1906" s="1" t="s">
        <v>222</v>
      </c>
      <c r="AB1906" s="5"/>
      <c r="AC1906" s="1"/>
      <c r="AD1906" s="6"/>
      <c r="AG1906" s="1"/>
      <c r="AH1906" s="6" t="s">
        <v>77</v>
      </c>
    </row>
    <row r="1907" spans="1:34" x14ac:dyDescent="0.2">
      <c r="A1907" s="1" t="s">
        <v>32</v>
      </c>
      <c r="E1907" s="16" t="s">
        <v>34</v>
      </c>
      <c r="F1907" s="2" t="s">
        <v>1209</v>
      </c>
      <c r="G1907" s="3">
        <v>7</v>
      </c>
      <c r="H1907" s="4">
        <v>3</v>
      </c>
      <c r="J1907" s="37" t="str">
        <f t="shared" si="29"/>
        <v/>
      </c>
      <c r="K1907" s="4"/>
      <c r="N1907" s="5"/>
      <c r="Y1907" s="1"/>
      <c r="Z1907" s="6" t="s">
        <v>1221</v>
      </c>
      <c r="AA1907" s="1" t="s">
        <v>542</v>
      </c>
      <c r="AB1907" s="5"/>
      <c r="AC1907" s="1"/>
      <c r="AD1907" s="6"/>
      <c r="AG1907" s="1"/>
      <c r="AH1907" s="6" t="s">
        <v>77</v>
      </c>
    </row>
    <row r="1908" spans="1:34" x14ac:dyDescent="0.2">
      <c r="A1908" s="1" t="s">
        <v>32</v>
      </c>
      <c r="E1908" s="16" t="s">
        <v>34</v>
      </c>
      <c r="F1908" s="2" t="s">
        <v>1209</v>
      </c>
      <c r="G1908" s="3">
        <v>7</v>
      </c>
      <c r="H1908" s="4">
        <v>6</v>
      </c>
      <c r="J1908" s="37" t="str">
        <f t="shared" si="29"/>
        <v/>
      </c>
      <c r="K1908" s="4"/>
      <c r="N1908" s="5"/>
      <c r="Q1908" s="19"/>
      <c r="R1908" s="19"/>
      <c r="Y1908" s="1"/>
      <c r="Z1908" s="6" t="s">
        <v>1222</v>
      </c>
      <c r="AA1908" s="1" t="s">
        <v>670</v>
      </c>
      <c r="AB1908" s="5"/>
      <c r="AC1908" s="1"/>
      <c r="AD1908" s="18"/>
      <c r="AG1908" s="1"/>
      <c r="AH1908" s="6" t="s">
        <v>77</v>
      </c>
    </row>
    <row r="1909" spans="1:34" x14ac:dyDescent="0.2">
      <c r="A1909" s="16" t="s">
        <v>32</v>
      </c>
      <c r="E1909" s="1" t="s">
        <v>34</v>
      </c>
      <c r="F1909" s="17" t="s">
        <v>1209</v>
      </c>
      <c r="G1909" s="3">
        <v>7</v>
      </c>
      <c r="H1909" s="4">
        <v>8</v>
      </c>
      <c r="J1909" s="37" t="str">
        <f t="shared" si="29"/>
        <v/>
      </c>
      <c r="K1909" s="4"/>
      <c r="N1909" s="5"/>
      <c r="Y1909" s="1"/>
      <c r="Z1909" s="6" t="s">
        <v>1222</v>
      </c>
      <c r="AA1909" s="1" t="s">
        <v>670</v>
      </c>
      <c r="AB1909" s="5"/>
      <c r="AC1909" s="1"/>
      <c r="AD1909" s="6"/>
      <c r="AG1909" s="1"/>
      <c r="AH1909" s="6" t="s">
        <v>77</v>
      </c>
    </row>
    <row r="1910" spans="1:34" x14ac:dyDescent="0.2">
      <c r="A1910" s="16" t="s">
        <v>32</v>
      </c>
      <c r="E1910" s="1" t="s">
        <v>34</v>
      </c>
      <c r="F1910" s="17" t="s">
        <v>1209</v>
      </c>
      <c r="G1910" s="3">
        <v>7</v>
      </c>
      <c r="H1910" s="4">
        <v>9</v>
      </c>
      <c r="J1910" s="37" t="str">
        <f t="shared" si="29"/>
        <v/>
      </c>
      <c r="K1910" s="4"/>
      <c r="N1910" s="5"/>
      <c r="Y1910" s="1"/>
      <c r="Z1910" s="6" t="s">
        <v>1222</v>
      </c>
      <c r="AA1910" s="1" t="s">
        <v>670</v>
      </c>
      <c r="AB1910" s="5"/>
      <c r="AC1910" s="1"/>
      <c r="AD1910" s="6"/>
      <c r="AG1910" s="1"/>
      <c r="AH1910" s="6" t="s">
        <v>77</v>
      </c>
    </row>
    <row r="1911" spans="1:34" x14ac:dyDescent="0.2">
      <c r="A1911" s="16" t="s">
        <v>32</v>
      </c>
      <c r="E1911" s="1" t="s">
        <v>34</v>
      </c>
      <c r="F1911" s="17" t="s">
        <v>1209</v>
      </c>
      <c r="G1911" s="20">
        <v>7.5</v>
      </c>
      <c r="H1911" s="4">
        <v>1</v>
      </c>
      <c r="J1911" s="37" t="str">
        <f t="shared" si="29"/>
        <v/>
      </c>
      <c r="K1911" s="4"/>
      <c r="N1911" s="5"/>
      <c r="Y1911" s="1"/>
      <c r="Z1911" s="6" t="s">
        <v>1223</v>
      </c>
      <c r="AA1911" s="1" t="s">
        <v>137</v>
      </c>
      <c r="AB1911" s="5">
        <v>14044</v>
      </c>
      <c r="AC1911" s="21">
        <v>40</v>
      </c>
      <c r="AD1911" s="6"/>
      <c r="AG1911" s="1"/>
      <c r="AH1911" s="6" t="s">
        <v>77</v>
      </c>
    </row>
    <row r="1912" spans="1:34" x14ac:dyDescent="0.2">
      <c r="A1912" s="16" t="s">
        <v>32</v>
      </c>
      <c r="E1912" s="16" t="s">
        <v>34</v>
      </c>
      <c r="F1912" s="17" t="s">
        <v>1209</v>
      </c>
      <c r="G1912" s="20">
        <v>7.5</v>
      </c>
      <c r="H1912" s="4">
        <v>7</v>
      </c>
      <c r="J1912" s="37" t="str">
        <f t="shared" si="29"/>
        <v/>
      </c>
      <c r="K1912" s="4"/>
      <c r="N1912" s="5"/>
      <c r="Q1912" s="19"/>
      <c r="R1912" s="19"/>
      <c r="Y1912" s="1"/>
      <c r="Z1912" s="6" t="s">
        <v>1224</v>
      </c>
      <c r="AA1912" s="1" t="s">
        <v>1225</v>
      </c>
      <c r="AB1912" s="5">
        <v>13503</v>
      </c>
      <c r="AC1912" s="21"/>
      <c r="AD1912" s="18"/>
      <c r="AG1912" s="1"/>
      <c r="AH1912" s="6" t="s">
        <v>77</v>
      </c>
    </row>
    <row r="1913" spans="1:34" x14ac:dyDescent="0.2">
      <c r="A1913" s="16" t="s">
        <v>32</v>
      </c>
      <c r="E1913" s="16" t="s">
        <v>34</v>
      </c>
      <c r="F1913" s="17" t="s">
        <v>1209</v>
      </c>
      <c r="G1913" s="20">
        <v>7.5</v>
      </c>
      <c r="H1913" s="4">
        <v>8</v>
      </c>
      <c r="J1913" s="37" t="str">
        <f t="shared" si="29"/>
        <v/>
      </c>
      <c r="K1913" s="4"/>
      <c r="N1913" s="5"/>
      <c r="Q1913" s="19"/>
      <c r="R1913" s="19"/>
      <c r="Y1913" s="1"/>
      <c r="Z1913" s="6" t="s">
        <v>1224</v>
      </c>
      <c r="AA1913" s="1" t="s">
        <v>1225</v>
      </c>
      <c r="AB1913" s="5">
        <v>13503</v>
      </c>
      <c r="AC1913" s="1"/>
      <c r="AD1913" s="18"/>
      <c r="AG1913" s="1"/>
      <c r="AH1913" s="6" t="s">
        <v>77</v>
      </c>
    </row>
    <row r="1914" spans="1:34" x14ac:dyDescent="0.2">
      <c r="A1914" s="1" t="s">
        <v>32</v>
      </c>
      <c r="E1914" s="16" t="s">
        <v>34</v>
      </c>
      <c r="F1914" s="2" t="s">
        <v>1209</v>
      </c>
      <c r="G1914" s="20">
        <v>8</v>
      </c>
      <c r="H1914" s="4">
        <v>1</v>
      </c>
      <c r="J1914" s="37" t="str">
        <f t="shared" si="29"/>
        <v/>
      </c>
      <c r="K1914" s="4"/>
      <c r="N1914" s="5"/>
      <c r="Y1914" s="1"/>
      <c r="Z1914" s="6"/>
      <c r="AA1914" s="1"/>
      <c r="AB1914" s="5"/>
      <c r="AC1914" s="31"/>
      <c r="AD1914" s="6"/>
      <c r="AG1914" s="1"/>
      <c r="AH1914" s="6" t="s">
        <v>77</v>
      </c>
    </row>
    <row r="1915" spans="1:34" x14ac:dyDescent="0.2">
      <c r="A1915" s="1" t="s">
        <v>32</v>
      </c>
      <c r="E1915" s="16" t="s">
        <v>34</v>
      </c>
      <c r="F1915" s="2" t="s">
        <v>1209</v>
      </c>
      <c r="G1915" s="3">
        <v>8</v>
      </c>
      <c r="H1915" s="4">
        <v>3</v>
      </c>
      <c r="J1915" s="37" t="str">
        <f t="shared" si="29"/>
        <v/>
      </c>
      <c r="K1915" s="4"/>
      <c r="N1915" s="5"/>
      <c r="Q1915" s="19"/>
      <c r="R1915" s="19"/>
      <c r="Y1915" s="1"/>
      <c r="Z1915" s="6"/>
      <c r="AA1915" s="1"/>
      <c r="AB1915" s="5"/>
      <c r="AC1915" s="1"/>
      <c r="AD1915" s="18"/>
      <c r="AG1915" s="1"/>
      <c r="AH1915" s="6" t="s">
        <v>77</v>
      </c>
    </row>
    <row r="1916" spans="1:34" x14ac:dyDescent="0.2">
      <c r="A1916" s="1" t="s">
        <v>32</v>
      </c>
      <c r="E1916" s="16" t="s">
        <v>34</v>
      </c>
      <c r="F1916" s="2" t="s">
        <v>1209</v>
      </c>
      <c r="G1916" s="3">
        <v>8</v>
      </c>
      <c r="H1916" s="4">
        <v>4</v>
      </c>
      <c r="J1916" s="37" t="str">
        <f t="shared" si="29"/>
        <v/>
      </c>
      <c r="K1916" s="4"/>
      <c r="N1916" s="5"/>
      <c r="Q1916" s="19"/>
      <c r="R1916" s="19"/>
      <c r="Y1916" s="1"/>
      <c r="Z1916" s="6"/>
      <c r="AA1916" s="1"/>
      <c r="AB1916" s="5"/>
      <c r="AC1916" s="1"/>
      <c r="AD1916" s="18"/>
      <c r="AG1916" s="1"/>
      <c r="AH1916" s="6" t="s">
        <v>77</v>
      </c>
    </row>
    <row r="1917" spans="1:34" x14ac:dyDescent="0.2">
      <c r="A1917" s="1" t="s">
        <v>32</v>
      </c>
      <c r="E1917" s="16" t="s">
        <v>34</v>
      </c>
      <c r="F1917" s="2" t="s">
        <v>1209</v>
      </c>
      <c r="G1917" s="3">
        <v>8</v>
      </c>
      <c r="H1917" s="4">
        <v>5</v>
      </c>
      <c r="J1917" s="37" t="str">
        <f t="shared" si="29"/>
        <v/>
      </c>
      <c r="K1917" s="4"/>
      <c r="N1917" s="5"/>
      <c r="Q1917" s="19"/>
      <c r="R1917" s="19"/>
      <c r="Y1917" s="1"/>
      <c r="Z1917" s="6"/>
      <c r="AA1917" s="1"/>
      <c r="AB1917" s="5"/>
      <c r="AC1917" s="1"/>
      <c r="AD1917" s="18"/>
      <c r="AG1917" s="1"/>
      <c r="AH1917" s="6" t="s">
        <v>77</v>
      </c>
    </row>
    <row r="1918" spans="1:34" x14ac:dyDescent="0.2">
      <c r="A1918" s="1" t="s">
        <v>32</v>
      </c>
      <c r="E1918" s="16" t="s">
        <v>34</v>
      </c>
      <c r="F1918" s="2" t="s">
        <v>1209</v>
      </c>
      <c r="G1918" s="3">
        <v>8</v>
      </c>
      <c r="H1918" s="4">
        <v>6</v>
      </c>
      <c r="J1918" s="37" t="str">
        <f t="shared" si="29"/>
        <v/>
      </c>
      <c r="K1918" s="4"/>
      <c r="N1918" s="5"/>
      <c r="Q1918" s="19"/>
      <c r="R1918" s="19"/>
      <c r="Y1918" s="1"/>
      <c r="Z1918" s="6"/>
      <c r="AA1918" s="1"/>
      <c r="AB1918" s="5"/>
      <c r="AC1918" s="1"/>
      <c r="AD1918" s="18"/>
      <c r="AG1918" s="1"/>
      <c r="AH1918" s="6" t="s">
        <v>77</v>
      </c>
    </row>
    <row r="1919" spans="1:34" x14ac:dyDescent="0.2">
      <c r="A1919" s="1" t="s">
        <v>32</v>
      </c>
      <c r="E1919" s="16" t="s">
        <v>34</v>
      </c>
      <c r="F1919" s="2" t="s">
        <v>1209</v>
      </c>
      <c r="G1919" s="3">
        <v>8</v>
      </c>
      <c r="H1919" s="4">
        <v>7</v>
      </c>
      <c r="J1919" s="37" t="str">
        <f t="shared" si="29"/>
        <v/>
      </c>
      <c r="K1919" s="4"/>
      <c r="N1919" s="5"/>
      <c r="Q1919" s="19"/>
      <c r="R1919" s="19"/>
      <c r="Y1919" s="1"/>
      <c r="Z1919" s="6"/>
      <c r="AA1919" s="1"/>
      <c r="AB1919" s="5"/>
      <c r="AC1919" s="1"/>
      <c r="AD1919" s="18"/>
      <c r="AG1919" s="1"/>
      <c r="AH1919" s="6" t="s">
        <v>77</v>
      </c>
    </row>
    <row r="1920" spans="1:34" x14ac:dyDescent="0.2">
      <c r="A1920" s="16" t="s">
        <v>32</v>
      </c>
      <c r="E1920" s="16" t="s">
        <v>34</v>
      </c>
      <c r="F1920" s="17" t="s">
        <v>1209</v>
      </c>
      <c r="G1920" s="20">
        <v>8.5</v>
      </c>
      <c r="H1920" s="25">
        <v>2</v>
      </c>
      <c r="J1920" s="37" t="str">
        <f t="shared" si="29"/>
        <v/>
      </c>
      <c r="K1920" s="25"/>
      <c r="N1920" s="5"/>
      <c r="Q1920" s="19"/>
      <c r="R1920" s="19"/>
      <c r="Y1920" s="1"/>
      <c r="Z1920" s="6" t="s">
        <v>1226</v>
      </c>
      <c r="AA1920" s="1" t="s">
        <v>1213</v>
      </c>
      <c r="AB1920" s="5">
        <v>13953</v>
      </c>
      <c r="AC1920" s="1"/>
      <c r="AD1920" s="18"/>
      <c r="AG1920" s="1"/>
      <c r="AH1920" s="6" t="s">
        <v>77</v>
      </c>
    </row>
    <row r="1921" spans="1:34" x14ac:dyDescent="0.2">
      <c r="A1921" s="16" t="s">
        <v>32</v>
      </c>
      <c r="E1921" s="16" t="s">
        <v>34</v>
      </c>
      <c r="F1921" s="17" t="s">
        <v>1209</v>
      </c>
      <c r="G1921" s="20">
        <v>8.5</v>
      </c>
      <c r="H1921" s="25">
        <v>3</v>
      </c>
      <c r="J1921" s="37" t="str">
        <f t="shared" ref="J1921:J1984" si="30">IF(I1921 &lt;&gt; "", HYPERLINK(CONCATENATE("https://www.google.com/maps/place/", I1921), "Link to Google Maps"), "")</f>
        <v/>
      </c>
      <c r="K1921" s="25"/>
      <c r="N1921" s="5"/>
      <c r="Q1921" s="19"/>
      <c r="R1921" s="19"/>
      <c r="Y1921" s="1"/>
      <c r="Z1921" s="6" t="s">
        <v>1226</v>
      </c>
      <c r="AA1921" s="1" t="s">
        <v>1213</v>
      </c>
      <c r="AB1921" s="5">
        <v>13953</v>
      </c>
      <c r="AC1921" s="1"/>
      <c r="AD1921" s="18"/>
      <c r="AG1921" s="1"/>
      <c r="AH1921" s="6" t="s">
        <v>77</v>
      </c>
    </row>
    <row r="1922" spans="1:34" x14ac:dyDescent="0.2">
      <c r="A1922" s="16" t="s">
        <v>32</v>
      </c>
      <c r="E1922" s="1" t="s">
        <v>34</v>
      </c>
      <c r="F1922" s="17" t="s">
        <v>1209</v>
      </c>
      <c r="G1922" s="20">
        <v>8.5</v>
      </c>
      <c r="H1922" s="4">
        <v>6</v>
      </c>
      <c r="J1922" s="37" t="str">
        <f t="shared" si="30"/>
        <v/>
      </c>
      <c r="K1922" s="4"/>
      <c r="N1922" s="5"/>
      <c r="Y1922" s="1"/>
      <c r="Z1922" s="6" t="s">
        <v>1227</v>
      </c>
      <c r="AA1922" s="1" t="s">
        <v>1228</v>
      </c>
      <c r="AB1922" s="5">
        <v>14770</v>
      </c>
      <c r="AC1922" s="21">
        <v>40</v>
      </c>
      <c r="AD1922" s="6"/>
      <c r="AG1922" s="1"/>
      <c r="AH1922" s="6" t="s">
        <v>77</v>
      </c>
    </row>
    <row r="1923" spans="1:34" x14ac:dyDescent="0.2">
      <c r="A1923" s="1" t="s">
        <v>32</v>
      </c>
      <c r="E1923" s="16" t="s">
        <v>34</v>
      </c>
      <c r="F1923" s="2" t="s">
        <v>1209</v>
      </c>
      <c r="G1923" s="3">
        <v>9</v>
      </c>
      <c r="H1923" s="4">
        <v>6</v>
      </c>
      <c r="J1923" s="37" t="str">
        <f t="shared" si="30"/>
        <v/>
      </c>
      <c r="K1923" s="4"/>
      <c r="N1923" s="5"/>
      <c r="Q1923" s="19"/>
      <c r="R1923" s="19"/>
      <c r="Y1923" s="1"/>
      <c r="Z1923" s="6" t="s">
        <v>535</v>
      </c>
      <c r="AA1923" s="1" t="s">
        <v>955</v>
      </c>
      <c r="AB1923" s="5">
        <v>13858</v>
      </c>
      <c r="AC1923" s="1"/>
      <c r="AD1923" s="18"/>
      <c r="AG1923" s="1"/>
      <c r="AH1923" s="6" t="s">
        <v>77</v>
      </c>
    </row>
    <row r="1924" spans="1:34" x14ac:dyDescent="0.2">
      <c r="A1924" s="1" t="s">
        <v>32</v>
      </c>
      <c r="E1924" s="16" t="s">
        <v>34</v>
      </c>
      <c r="F1924" s="17" t="s">
        <v>1209</v>
      </c>
      <c r="G1924" s="3">
        <v>9</v>
      </c>
      <c r="H1924" s="4">
        <v>9</v>
      </c>
      <c r="J1924" s="37" t="str">
        <f t="shared" si="30"/>
        <v/>
      </c>
      <c r="K1924" s="4"/>
      <c r="N1924" s="5"/>
      <c r="Y1924" s="1"/>
      <c r="Z1924" s="6" t="s">
        <v>535</v>
      </c>
      <c r="AA1924" s="1" t="s">
        <v>955</v>
      </c>
      <c r="AB1924" s="5">
        <v>13858</v>
      </c>
      <c r="AC1924" s="1"/>
      <c r="AD1924" s="6"/>
      <c r="AG1924" s="1"/>
      <c r="AH1924" s="6" t="s">
        <v>77</v>
      </c>
    </row>
    <row r="1925" spans="1:34" x14ac:dyDescent="0.2">
      <c r="A1925" s="1" t="s">
        <v>32</v>
      </c>
      <c r="E1925" s="16" t="s">
        <v>34</v>
      </c>
      <c r="F1925" s="17" t="s">
        <v>1209</v>
      </c>
      <c r="G1925" s="3">
        <v>9</v>
      </c>
      <c r="H1925" s="4">
        <v>10</v>
      </c>
      <c r="J1925" s="37" t="str">
        <f t="shared" si="30"/>
        <v/>
      </c>
      <c r="K1925" s="4"/>
      <c r="N1925" s="5"/>
      <c r="Y1925" s="1"/>
      <c r="Z1925" s="6" t="s">
        <v>535</v>
      </c>
      <c r="AA1925" s="1" t="s">
        <v>955</v>
      </c>
      <c r="AB1925" s="5">
        <v>13858</v>
      </c>
      <c r="AC1925" s="1"/>
      <c r="AD1925" s="6"/>
      <c r="AG1925" s="1"/>
      <c r="AH1925" s="6" t="s">
        <v>77</v>
      </c>
    </row>
    <row r="1926" spans="1:34" x14ac:dyDescent="0.2">
      <c r="A1926" s="1" t="s">
        <v>32</v>
      </c>
      <c r="E1926" s="1" t="s">
        <v>34</v>
      </c>
      <c r="F1926" s="2" t="s">
        <v>1209</v>
      </c>
      <c r="G1926" s="3">
        <v>10</v>
      </c>
      <c r="H1926" s="4">
        <v>6</v>
      </c>
      <c r="J1926" s="37" t="str">
        <f t="shared" si="30"/>
        <v/>
      </c>
      <c r="K1926" s="4"/>
      <c r="N1926" s="5"/>
      <c r="Y1926" s="1"/>
      <c r="Z1926" s="6"/>
      <c r="AA1926" s="1"/>
      <c r="AB1926" s="5"/>
      <c r="AC1926" s="1"/>
      <c r="AD1926" s="6"/>
      <c r="AG1926" s="1"/>
      <c r="AH1926" s="6" t="s">
        <v>77</v>
      </c>
    </row>
    <row r="1927" spans="1:34" x14ac:dyDescent="0.2">
      <c r="A1927" s="16" t="s">
        <v>32</v>
      </c>
      <c r="E1927" s="1" t="s">
        <v>34</v>
      </c>
      <c r="F1927" s="17" t="s">
        <v>1209</v>
      </c>
      <c r="G1927" s="3">
        <v>11</v>
      </c>
      <c r="H1927" s="4">
        <v>4</v>
      </c>
      <c r="J1927" s="37" t="str">
        <f t="shared" si="30"/>
        <v/>
      </c>
      <c r="K1927" s="4"/>
      <c r="N1927" s="5"/>
      <c r="Y1927" s="1"/>
      <c r="Z1927" s="6" t="s">
        <v>550</v>
      </c>
      <c r="AA1927" s="1" t="s">
        <v>905</v>
      </c>
      <c r="AB1927" s="5"/>
      <c r="AC1927" s="1"/>
      <c r="AD1927" s="6"/>
      <c r="AG1927" s="1"/>
      <c r="AH1927" s="6" t="s">
        <v>77</v>
      </c>
    </row>
    <row r="1928" spans="1:34" x14ac:dyDescent="0.2">
      <c r="A1928" s="16" t="s">
        <v>32</v>
      </c>
      <c r="E1928" s="1" t="s">
        <v>34</v>
      </c>
      <c r="F1928" s="17" t="s">
        <v>1209</v>
      </c>
      <c r="G1928" s="3">
        <v>11</v>
      </c>
      <c r="H1928" s="4">
        <v>5</v>
      </c>
      <c r="J1928" s="37" t="str">
        <f t="shared" si="30"/>
        <v/>
      </c>
      <c r="K1928" s="4"/>
      <c r="N1928" s="5"/>
      <c r="Y1928" s="1"/>
      <c r="Z1928" s="6" t="s">
        <v>550</v>
      </c>
      <c r="AA1928" s="1" t="s">
        <v>905</v>
      </c>
      <c r="AB1928" s="5"/>
      <c r="AC1928" s="1"/>
      <c r="AD1928" s="6"/>
      <c r="AG1928" s="1"/>
      <c r="AH1928" s="6" t="s">
        <v>77</v>
      </c>
    </row>
    <row r="1929" spans="1:34" x14ac:dyDescent="0.2">
      <c r="A1929" s="16" t="s">
        <v>32</v>
      </c>
      <c r="E1929" s="1" t="s">
        <v>34</v>
      </c>
      <c r="F1929" s="17" t="s">
        <v>1209</v>
      </c>
      <c r="G1929" s="3">
        <v>12</v>
      </c>
      <c r="H1929" s="4">
        <v>6</v>
      </c>
      <c r="J1929" s="37" t="str">
        <f t="shared" si="30"/>
        <v/>
      </c>
      <c r="K1929" s="4"/>
      <c r="N1929" s="5"/>
      <c r="Y1929" s="1"/>
      <c r="Z1929" s="6" t="s">
        <v>592</v>
      </c>
      <c r="AA1929" s="1" t="s">
        <v>1229</v>
      </c>
      <c r="AB1929" s="5"/>
      <c r="AC1929" s="1"/>
      <c r="AD1929" s="6"/>
      <c r="AG1929" s="1"/>
      <c r="AH1929" s="6" t="s">
        <v>77</v>
      </c>
    </row>
    <row r="1930" spans="1:34" x14ac:dyDescent="0.2">
      <c r="A1930" s="16" t="s">
        <v>32</v>
      </c>
      <c r="E1930" s="1" t="s">
        <v>34</v>
      </c>
      <c r="F1930" s="17" t="s">
        <v>1209</v>
      </c>
      <c r="G1930" s="3">
        <v>12</v>
      </c>
      <c r="H1930" s="4">
        <v>7</v>
      </c>
      <c r="J1930" s="37" t="str">
        <f t="shared" si="30"/>
        <v/>
      </c>
      <c r="K1930" s="4"/>
      <c r="N1930" s="5"/>
      <c r="Y1930" s="1"/>
      <c r="Z1930" s="6" t="s">
        <v>592</v>
      </c>
      <c r="AA1930" s="1" t="s">
        <v>1229</v>
      </c>
      <c r="AB1930" s="5"/>
      <c r="AC1930" s="1"/>
      <c r="AD1930" s="6"/>
      <c r="AG1930" s="1"/>
      <c r="AH1930" s="6" t="s">
        <v>77</v>
      </c>
    </row>
    <row r="1931" spans="1:34" x14ac:dyDescent="0.2">
      <c r="A1931" s="16" t="s">
        <v>32</v>
      </c>
      <c r="E1931" s="16" t="s">
        <v>34</v>
      </c>
      <c r="F1931" s="17" t="s">
        <v>1209</v>
      </c>
      <c r="G1931" s="3">
        <v>13</v>
      </c>
      <c r="H1931" s="4">
        <v>3</v>
      </c>
      <c r="J1931" s="37" t="str">
        <f t="shared" si="30"/>
        <v/>
      </c>
      <c r="K1931" s="4"/>
      <c r="N1931" s="5"/>
      <c r="Q1931" s="19"/>
      <c r="R1931" s="19"/>
      <c r="Y1931" s="1"/>
      <c r="Z1931" s="6" t="s">
        <v>1230</v>
      </c>
      <c r="AA1931" s="1" t="s">
        <v>1229</v>
      </c>
      <c r="AB1931" s="5">
        <v>22062</v>
      </c>
      <c r="AC1931" s="1"/>
      <c r="AD1931" s="18"/>
      <c r="AG1931" s="1"/>
      <c r="AH1931" s="6" t="s">
        <v>77</v>
      </c>
    </row>
    <row r="1932" spans="1:34" x14ac:dyDescent="0.2">
      <c r="A1932" s="16" t="s">
        <v>32</v>
      </c>
      <c r="E1932" s="16" t="s">
        <v>34</v>
      </c>
      <c r="F1932" s="17" t="s">
        <v>1209</v>
      </c>
      <c r="G1932" s="3">
        <v>13</v>
      </c>
      <c r="H1932" s="4">
        <v>4</v>
      </c>
      <c r="J1932" s="37" t="str">
        <f t="shared" si="30"/>
        <v/>
      </c>
      <c r="K1932" s="4"/>
      <c r="N1932" s="5"/>
      <c r="Q1932" s="19"/>
      <c r="R1932" s="19"/>
      <c r="Y1932" s="1"/>
      <c r="Z1932" s="6" t="s">
        <v>1230</v>
      </c>
      <c r="AA1932" s="1" t="s">
        <v>1229</v>
      </c>
      <c r="AB1932" s="5">
        <v>22062</v>
      </c>
      <c r="AC1932" s="1"/>
      <c r="AD1932" s="18"/>
      <c r="AG1932" s="1"/>
      <c r="AH1932" s="6" t="s">
        <v>77</v>
      </c>
    </row>
    <row r="1933" spans="1:34" x14ac:dyDescent="0.2">
      <c r="A1933" s="16" t="s">
        <v>32</v>
      </c>
      <c r="E1933" s="1" t="s">
        <v>34</v>
      </c>
      <c r="F1933" s="2" t="s">
        <v>1209</v>
      </c>
      <c r="G1933" s="3">
        <v>13</v>
      </c>
      <c r="H1933" s="4">
        <v>6</v>
      </c>
      <c r="J1933" s="37" t="str">
        <f t="shared" si="30"/>
        <v/>
      </c>
      <c r="K1933" s="4"/>
      <c r="N1933" s="5"/>
      <c r="Y1933" s="1"/>
      <c r="Z1933" s="6" t="s">
        <v>1231</v>
      </c>
      <c r="AA1933" s="1" t="s">
        <v>1232</v>
      </c>
      <c r="AB1933" s="5"/>
      <c r="AC1933" s="1"/>
      <c r="AD1933" s="6"/>
      <c r="AG1933" s="1"/>
      <c r="AH1933" s="6" t="s">
        <v>77</v>
      </c>
    </row>
    <row r="1934" spans="1:34" x14ac:dyDescent="0.2">
      <c r="A1934" s="16" t="s">
        <v>32</v>
      </c>
      <c r="E1934" s="1" t="s">
        <v>34</v>
      </c>
      <c r="F1934" s="17" t="s">
        <v>1209</v>
      </c>
      <c r="G1934" s="3">
        <v>13</v>
      </c>
      <c r="H1934" s="4">
        <v>9</v>
      </c>
      <c r="J1934" s="37" t="str">
        <f t="shared" si="30"/>
        <v/>
      </c>
      <c r="K1934" s="4"/>
      <c r="N1934" s="5"/>
      <c r="Y1934" s="1"/>
      <c r="Z1934" s="6" t="s">
        <v>1231</v>
      </c>
      <c r="AA1934" s="1" t="s">
        <v>1232</v>
      </c>
      <c r="AB1934" s="5"/>
      <c r="AC1934" s="1"/>
      <c r="AD1934" s="6"/>
      <c r="AG1934" s="1"/>
      <c r="AH1934" s="6" t="s">
        <v>77</v>
      </c>
    </row>
    <row r="1935" spans="1:34" x14ac:dyDescent="0.2">
      <c r="A1935" s="16" t="s">
        <v>32</v>
      </c>
      <c r="E1935" s="1" t="s">
        <v>34</v>
      </c>
      <c r="F1935" s="17" t="s">
        <v>1209</v>
      </c>
      <c r="G1935" s="3">
        <v>14</v>
      </c>
      <c r="H1935" s="4">
        <v>4</v>
      </c>
      <c r="J1935" s="37" t="str">
        <f t="shared" si="30"/>
        <v/>
      </c>
      <c r="K1935" s="4"/>
      <c r="N1935" s="5"/>
      <c r="Y1935" s="1"/>
      <c r="Z1935" s="6"/>
      <c r="AA1935" s="1"/>
      <c r="AB1935" s="5"/>
      <c r="AC1935" s="1"/>
      <c r="AD1935" s="6"/>
      <c r="AG1935" s="1"/>
      <c r="AH1935" s="6" t="s">
        <v>77</v>
      </c>
    </row>
    <row r="1936" spans="1:34" x14ac:dyDescent="0.2">
      <c r="A1936" s="16" t="s">
        <v>32</v>
      </c>
      <c r="E1936" s="1" t="s">
        <v>34</v>
      </c>
      <c r="F1936" s="17" t="s">
        <v>1209</v>
      </c>
      <c r="G1936" s="3">
        <v>14</v>
      </c>
      <c r="H1936" s="25">
        <v>7</v>
      </c>
      <c r="J1936" s="37" t="str">
        <f t="shared" si="30"/>
        <v/>
      </c>
      <c r="K1936" s="25"/>
      <c r="N1936" s="5"/>
      <c r="Y1936" s="1"/>
      <c r="Z1936" s="6" t="s">
        <v>1233</v>
      </c>
      <c r="AA1936" s="1" t="s">
        <v>809</v>
      </c>
      <c r="AB1936" s="5"/>
      <c r="AC1936" s="1"/>
      <c r="AD1936" s="6"/>
      <c r="AG1936" s="1"/>
      <c r="AH1936" s="6" t="s">
        <v>77</v>
      </c>
    </row>
    <row r="1937" spans="1:34" x14ac:dyDescent="0.2">
      <c r="A1937" s="16" t="s">
        <v>32</v>
      </c>
      <c r="E1937" s="16" t="s">
        <v>34</v>
      </c>
      <c r="F1937" s="17" t="s">
        <v>1209</v>
      </c>
      <c r="G1937" s="3">
        <v>15</v>
      </c>
      <c r="H1937" s="25">
        <v>1</v>
      </c>
      <c r="J1937" s="37" t="str">
        <f t="shared" si="30"/>
        <v/>
      </c>
      <c r="K1937" s="25"/>
      <c r="N1937" s="5"/>
      <c r="Y1937" s="1"/>
      <c r="Z1937" s="6" t="s">
        <v>1234</v>
      </c>
      <c r="AA1937" s="1" t="s">
        <v>1235</v>
      </c>
      <c r="AB1937" s="5"/>
      <c r="AC1937" s="1"/>
      <c r="AD1937" s="6"/>
      <c r="AG1937" s="1"/>
      <c r="AH1937" s="6" t="s">
        <v>77</v>
      </c>
    </row>
    <row r="1938" spans="1:34" x14ac:dyDescent="0.2">
      <c r="A1938" s="16" t="s">
        <v>32</v>
      </c>
      <c r="E1938" s="16" t="s">
        <v>34</v>
      </c>
      <c r="F1938" s="17" t="s">
        <v>1209</v>
      </c>
      <c r="G1938" s="3">
        <v>15</v>
      </c>
      <c r="H1938" s="25">
        <v>2</v>
      </c>
      <c r="J1938" s="37" t="str">
        <f t="shared" si="30"/>
        <v/>
      </c>
      <c r="K1938" s="25"/>
      <c r="N1938" s="5"/>
      <c r="Y1938" s="1"/>
      <c r="Z1938" s="6" t="s">
        <v>1234</v>
      </c>
      <c r="AA1938" s="1" t="s">
        <v>1235</v>
      </c>
      <c r="AB1938" s="5"/>
      <c r="AC1938" s="1"/>
      <c r="AD1938" s="6"/>
      <c r="AG1938" s="1"/>
      <c r="AH1938" s="6" t="s">
        <v>77</v>
      </c>
    </row>
    <row r="1939" spans="1:34" x14ac:dyDescent="0.2">
      <c r="A1939" s="16" t="s">
        <v>32</v>
      </c>
      <c r="E1939" s="16" t="s">
        <v>34</v>
      </c>
      <c r="F1939" s="17" t="s">
        <v>1209</v>
      </c>
      <c r="G1939" s="3">
        <v>15</v>
      </c>
      <c r="H1939" s="25">
        <v>3</v>
      </c>
      <c r="J1939" s="37" t="str">
        <f t="shared" si="30"/>
        <v/>
      </c>
      <c r="K1939" s="25"/>
      <c r="N1939" s="5"/>
      <c r="Y1939" s="1"/>
      <c r="Z1939" s="6" t="s">
        <v>1234</v>
      </c>
      <c r="AA1939" s="1" t="s">
        <v>1235</v>
      </c>
      <c r="AB1939" s="5"/>
      <c r="AC1939" s="1"/>
      <c r="AD1939" s="6"/>
      <c r="AG1939" s="1"/>
      <c r="AH1939" s="6" t="s">
        <v>77</v>
      </c>
    </row>
    <row r="1940" spans="1:34" x14ac:dyDescent="0.2">
      <c r="A1940" s="16" t="s">
        <v>32</v>
      </c>
      <c r="E1940" s="16" t="s">
        <v>34</v>
      </c>
      <c r="F1940" s="17" t="s">
        <v>1209</v>
      </c>
      <c r="G1940" s="3">
        <v>15</v>
      </c>
      <c r="H1940" s="25">
        <v>4</v>
      </c>
      <c r="J1940" s="37" t="str">
        <f t="shared" si="30"/>
        <v/>
      </c>
      <c r="K1940" s="25"/>
      <c r="N1940" s="5"/>
      <c r="Y1940" s="1"/>
      <c r="Z1940" s="6" t="s">
        <v>1234</v>
      </c>
      <c r="AA1940" s="1" t="s">
        <v>1235</v>
      </c>
      <c r="AB1940" s="5"/>
      <c r="AC1940" s="1"/>
      <c r="AD1940" s="6"/>
      <c r="AG1940" s="1"/>
      <c r="AH1940" s="6" t="s">
        <v>77</v>
      </c>
    </row>
    <row r="1941" spans="1:34" x14ac:dyDescent="0.2">
      <c r="A1941" s="16" t="s">
        <v>32</v>
      </c>
      <c r="E1941" s="16" t="s">
        <v>34</v>
      </c>
      <c r="F1941" s="17" t="s">
        <v>1209</v>
      </c>
      <c r="G1941" s="3">
        <v>15</v>
      </c>
      <c r="H1941" s="25">
        <v>5</v>
      </c>
      <c r="J1941" s="37" t="str">
        <f t="shared" si="30"/>
        <v/>
      </c>
      <c r="K1941" s="25"/>
      <c r="N1941" s="5"/>
      <c r="Y1941" s="1"/>
      <c r="Z1941" s="6" t="s">
        <v>1234</v>
      </c>
      <c r="AA1941" s="1" t="s">
        <v>1235</v>
      </c>
      <c r="AB1941" s="5"/>
      <c r="AC1941" s="1"/>
      <c r="AD1941" s="6"/>
      <c r="AG1941" s="1"/>
      <c r="AH1941" s="6" t="s">
        <v>77</v>
      </c>
    </row>
    <row r="1942" spans="1:34" x14ac:dyDescent="0.2">
      <c r="A1942" s="16" t="s">
        <v>32</v>
      </c>
      <c r="E1942" s="16" t="s">
        <v>34</v>
      </c>
      <c r="F1942" s="17" t="s">
        <v>1209</v>
      </c>
      <c r="G1942" s="3">
        <v>15</v>
      </c>
      <c r="H1942" s="25">
        <v>6</v>
      </c>
      <c r="J1942" s="37" t="str">
        <f t="shared" si="30"/>
        <v/>
      </c>
      <c r="K1942" s="25"/>
      <c r="N1942" s="5"/>
      <c r="Y1942" s="1"/>
      <c r="Z1942" s="6" t="s">
        <v>1234</v>
      </c>
      <c r="AA1942" s="1" t="s">
        <v>1235</v>
      </c>
      <c r="AB1942" s="5"/>
      <c r="AC1942" s="1"/>
      <c r="AD1942" s="6"/>
      <c r="AG1942" s="1"/>
      <c r="AH1942" s="6" t="s">
        <v>77</v>
      </c>
    </row>
    <row r="1943" spans="1:34" x14ac:dyDescent="0.2">
      <c r="A1943" s="16" t="s">
        <v>32</v>
      </c>
      <c r="E1943" s="16" t="s">
        <v>34</v>
      </c>
      <c r="F1943" s="17" t="s">
        <v>1209</v>
      </c>
      <c r="G1943" s="3">
        <v>15</v>
      </c>
      <c r="H1943" s="25">
        <v>7</v>
      </c>
      <c r="J1943" s="37" t="str">
        <f t="shared" si="30"/>
        <v/>
      </c>
      <c r="K1943" s="25"/>
      <c r="N1943" s="5"/>
      <c r="Y1943" s="1"/>
      <c r="Z1943" s="6" t="s">
        <v>1234</v>
      </c>
      <c r="AA1943" s="1" t="s">
        <v>1235</v>
      </c>
      <c r="AB1943" s="5"/>
      <c r="AC1943" s="1"/>
      <c r="AD1943" s="6"/>
      <c r="AG1943" s="1"/>
      <c r="AH1943" s="6" t="s">
        <v>77</v>
      </c>
    </row>
    <row r="1944" spans="1:34" x14ac:dyDescent="0.2">
      <c r="A1944" s="16" t="s">
        <v>32</v>
      </c>
      <c r="E1944" s="16" t="s">
        <v>34</v>
      </c>
      <c r="F1944" s="17" t="s">
        <v>1209</v>
      </c>
      <c r="G1944" s="3">
        <v>17</v>
      </c>
      <c r="H1944" s="4">
        <v>4</v>
      </c>
      <c r="J1944" s="37" t="str">
        <f t="shared" si="30"/>
        <v/>
      </c>
      <c r="K1944" s="4"/>
      <c r="N1944" s="5"/>
      <c r="Q1944" s="19"/>
      <c r="R1944" s="19"/>
      <c r="Y1944" s="1"/>
      <c r="Z1944" s="6" t="s">
        <v>86</v>
      </c>
      <c r="AA1944" s="1" t="s">
        <v>1236</v>
      </c>
      <c r="AB1944" s="5"/>
      <c r="AC1944" s="1"/>
      <c r="AD1944" s="18"/>
      <c r="AG1944" s="1"/>
      <c r="AH1944" s="6" t="s">
        <v>77</v>
      </c>
    </row>
    <row r="1945" spans="1:34" x14ac:dyDescent="0.2">
      <c r="A1945" s="16" t="s">
        <v>32</v>
      </c>
      <c r="E1945" s="16" t="s">
        <v>34</v>
      </c>
      <c r="F1945" s="17" t="s">
        <v>1209</v>
      </c>
      <c r="G1945" s="3">
        <v>17</v>
      </c>
      <c r="H1945" s="4">
        <v>5</v>
      </c>
      <c r="J1945" s="37" t="str">
        <f t="shared" si="30"/>
        <v/>
      </c>
      <c r="K1945" s="4"/>
      <c r="N1945" s="5"/>
      <c r="Q1945" s="19"/>
      <c r="R1945" s="19"/>
      <c r="Y1945" s="1"/>
      <c r="Z1945" s="6" t="s">
        <v>86</v>
      </c>
      <c r="AA1945" s="1" t="s">
        <v>1236</v>
      </c>
      <c r="AB1945" s="5"/>
      <c r="AC1945" s="1"/>
      <c r="AD1945" s="18"/>
      <c r="AG1945" s="1"/>
      <c r="AH1945" s="6" t="s">
        <v>77</v>
      </c>
    </row>
    <row r="1946" spans="1:34" x14ac:dyDescent="0.2">
      <c r="A1946" s="16" t="s">
        <v>32</v>
      </c>
      <c r="E1946" s="16" t="s">
        <v>34</v>
      </c>
      <c r="F1946" s="17" t="s">
        <v>1209</v>
      </c>
      <c r="G1946" s="3">
        <v>17</v>
      </c>
      <c r="H1946" s="4">
        <v>6</v>
      </c>
      <c r="J1946" s="37" t="str">
        <f t="shared" si="30"/>
        <v/>
      </c>
      <c r="K1946" s="4"/>
      <c r="N1946" s="5"/>
      <c r="Q1946" s="19"/>
      <c r="R1946" s="19"/>
      <c r="Y1946" s="1"/>
      <c r="Z1946" s="6" t="s">
        <v>86</v>
      </c>
      <c r="AA1946" s="1" t="s">
        <v>1236</v>
      </c>
      <c r="AB1946" s="5"/>
      <c r="AC1946" s="1"/>
      <c r="AD1946" s="18"/>
      <c r="AG1946" s="1"/>
      <c r="AH1946" s="6" t="s">
        <v>77</v>
      </c>
    </row>
    <row r="1947" spans="1:34" x14ac:dyDescent="0.2">
      <c r="A1947" s="16" t="s">
        <v>32</v>
      </c>
      <c r="E1947" s="16" t="s">
        <v>34</v>
      </c>
      <c r="F1947" s="17" t="s">
        <v>1209</v>
      </c>
      <c r="G1947" s="3">
        <v>17</v>
      </c>
      <c r="H1947" s="4">
        <v>7</v>
      </c>
      <c r="J1947" s="37" t="str">
        <f t="shared" si="30"/>
        <v/>
      </c>
      <c r="K1947" s="4"/>
      <c r="N1947" s="5"/>
      <c r="Q1947" s="19"/>
      <c r="R1947" s="19"/>
      <c r="Y1947" s="1"/>
      <c r="Z1947" s="6" t="s">
        <v>86</v>
      </c>
      <c r="AA1947" s="1" t="s">
        <v>1236</v>
      </c>
      <c r="AB1947" s="5"/>
      <c r="AC1947" s="1"/>
      <c r="AD1947" s="18"/>
      <c r="AG1947" s="1"/>
      <c r="AH1947" s="6" t="s">
        <v>77</v>
      </c>
    </row>
    <row r="1948" spans="1:34" x14ac:dyDescent="0.2">
      <c r="A1948" s="1" t="s">
        <v>32</v>
      </c>
      <c r="E1948" s="16" t="s">
        <v>34</v>
      </c>
      <c r="F1948" s="17" t="s">
        <v>1209</v>
      </c>
      <c r="G1948" s="3">
        <v>18</v>
      </c>
      <c r="H1948" s="4">
        <v>1</v>
      </c>
      <c r="J1948" s="37" t="str">
        <f t="shared" si="30"/>
        <v/>
      </c>
      <c r="K1948" s="4"/>
      <c r="N1948" s="5"/>
      <c r="Y1948" s="1"/>
      <c r="Z1948" s="6" t="s">
        <v>1237</v>
      </c>
      <c r="AA1948" s="1" t="s">
        <v>1238</v>
      </c>
      <c r="AB1948" s="5"/>
      <c r="AC1948" s="1"/>
      <c r="AD1948" s="6"/>
      <c r="AG1948" s="1"/>
      <c r="AH1948" s="6" t="s">
        <v>77</v>
      </c>
    </row>
    <row r="1949" spans="1:34" x14ac:dyDescent="0.2">
      <c r="A1949" s="16" t="s">
        <v>32</v>
      </c>
      <c r="E1949" s="1" t="s">
        <v>34</v>
      </c>
      <c r="F1949" s="17" t="s">
        <v>1209</v>
      </c>
      <c r="G1949" s="3">
        <v>18</v>
      </c>
      <c r="H1949" s="4">
        <v>4</v>
      </c>
      <c r="J1949" s="37" t="str">
        <f t="shared" si="30"/>
        <v/>
      </c>
      <c r="K1949" s="4"/>
      <c r="N1949" s="5"/>
      <c r="Y1949" s="1"/>
      <c r="Z1949" s="6" t="s">
        <v>1237</v>
      </c>
      <c r="AA1949" s="1" t="s">
        <v>1238</v>
      </c>
      <c r="AB1949" s="5"/>
      <c r="AC1949" s="1"/>
      <c r="AD1949" s="6"/>
      <c r="AG1949" s="1"/>
      <c r="AH1949" s="6" t="s">
        <v>77</v>
      </c>
    </row>
    <row r="1950" spans="1:34" x14ac:dyDescent="0.2">
      <c r="A1950" s="16" t="s">
        <v>32</v>
      </c>
      <c r="E1950" s="1" t="s">
        <v>34</v>
      </c>
      <c r="F1950" s="17" t="s">
        <v>1209</v>
      </c>
      <c r="G1950" s="3">
        <v>18</v>
      </c>
      <c r="H1950" s="4">
        <v>5</v>
      </c>
      <c r="J1950" s="37" t="str">
        <f t="shared" si="30"/>
        <v/>
      </c>
      <c r="K1950" s="4"/>
      <c r="N1950" s="5"/>
      <c r="Y1950" s="1"/>
      <c r="Z1950" s="6" t="s">
        <v>1237</v>
      </c>
      <c r="AA1950" s="1" t="s">
        <v>1238</v>
      </c>
      <c r="AB1950" s="5"/>
      <c r="AC1950" s="1"/>
      <c r="AD1950" s="6"/>
      <c r="AG1950" s="1"/>
      <c r="AH1950" s="6" t="s">
        <v>77</v>
      </c>
    </row>
    <row r="1951" spans="1:34" x14ac:dyDescent="0.2">
      <c r="A1951" s="1" t="s">
        <v>32</v>
      </c>
      <c r="E1951" s="16" t="s">
        <v>34</v>
      </c>
      <c r="F1951" s="2" t="s">
        <v>1209</v>
      </c>
      <c r="G1951" s="3">
        <v>20</v>
      </c>
      <c r="H1951" s="4">
        <v>4</v>
      </c>
      <c r="J1951" s="37" t="str">
        <f t="shared" si="30"/>
        <v/>
      </c>
      <c r="K1951" s="4"/>
      <c r="N1951" s="5"/>
      <c r="Q1951" s="19"/>
      <c r="R1951" s="19"/>
      <c r="Y1951" s="1"/>
      <c r="Z1951" s="6" t="s">
        <v>1239</v>
      </c>
      <c r="AA1951" s="1" t="s">
        <v>1240</v>
      </c>
      <c r="AB1951" s="5"/>
      <c r="AC1951" s="1"/>
      <c r="AD1951" s="18"/>
      <c r="AG1951" s="1"/>
      <c r="AH1951" s="6" t="s">
        <v>77</v>
      </c>
    </row>
    <row r="1952" spans="1:34" x14ac:dyDescent="0.2">
      <c r="A1952" s="1" t="s">
        <v>32</v>
      </c>
      <c r="E1952" s="16" t="s">
        <v>34</v>
      </c>
      <c r="F1952" s="2" t="s">
        <v>1209</v>
      </c>
      <c r="G1952" s="3">
        <v>20</v>
      </c>
      <c r="H1952" s="4">
        <v>5</v>
      </c>
      <c r="J1952" s="37" t="str">
        <f t="shared" si="30"/>
        <v/>
      </c>
      <c r="K1952" s="4"/>
      <c r="N1952" s="5"/>
      <c r="Q1952" s="19"/>
      <c r="R1952" s="19"/>
      <c r="Y1952" s="1"/>
      <c r="Z1952" s="6" t="s">
        <v>1239</v>
      </c>
      <c r="AA1952" s="1" t="s">
        <v>1240</v>
      </c>
      <c r="AB1952" s="5"/>
      <c r="AC1952" s="1"/>
      <c r="AD1952" s="18"/>
      <c r="AG1952" s="1"/>
      <c r="AH1952" s="6" t="s">
        <v>77</v>
      </c>
    </row>
    <row r="1953" spans="1:34" x14ac:dyDescent="0.2">
      <c r="A1953" s="1" t="s">
        <v>32</v>
      </c>
      <c r="E1953" s="16" t="s">
        <v>34</v>
      </c>
      <c r="F1953" s="2" t="s">
        <v>1209</v>
      </c>
      <c r="G1953" s="3">
        <v>20</v>
      </c>
      <c r="H1953" s="4">
        <v>8</v>
      </c>
      <c r="J1953" s="37" t="str">
        <f t="shared" si="30"/>
        <v/>
      </c>
      <c r="K1953" s="4"/>
      <c r="N1953" s="5"/>
      <c r="Q1953" s="19"/>
      <c r="R1953" s="19"/>
      <c r="Y1953" s="1"/>
      <c r="Z1953" s="6" t="s">
        <v>1239</v>
      </c>
      <c r="AA1953" s="1" t="s">
        <v>1240</v>
      </c>
      <c r="AB1953" s="5"/>
      <c r="AC1953" s="1"/>
      <c r="AD1953" s="6"/>
      <c r="AG1953" s="1"/>
      <c r="AH1953" s="6" t="s">
        <v>77</v>
      </c>
    </row>
    <row r="1954" spans="1:34" x14ac:dyDescent="0.2">
      <c r="A1954" s="16" t="s">
        <v>32</v>
      </c>
      <c r="E1954" s="1" t="s">
        <v>34</v>
      </c>
      <c r="F1954" s="2" t="s">
        <v>1209</v>
      </c>
      <c r="G1954" s="3">
        <v>21</v>
      </c>
      <c r="H1954" s="4">
        <v>3</v>
      </c>
      <c r="J1954" s="37" t="str">
        <f t="shared" si="30"/>
        <v/>
      </c>
      <c r="K1954" s="4"/>
      <c r="N1954" s="5"/>
      <c r="Y1954" s="1"/>
      <c r="Z1954" s="6" t="s">
        <v>177</v>
      </c>
      <c r="AA1954" s="1" t="s">
        <v>1176</v>
      </c>
      <c r="AB1954" s="5"/>
      <c r="AC1954" s="1"/>
      <c r="AD1954" s="6"/>
      <c r="AG1954" s="1"/>
      <c r="AH1954" s="6" t="s">
        <v>77</v>
      </c>
    </row>
    <row r="1955" spans="1:34" x14ac:dyDescent="0.2">
      <c r="A1955" s="1" t="s">
        <v>32</v>
      </c>
      <c r="E1955" s="16" t="s">
        <v>34</v>
      </c>
      <c r="F1955" s="2" t="s">
        <v>1209</v>
      </c>
      <c r="G1955" s="3">
        <v>21</v>
      </c>
      <c r="H1955" s="4">
        <v>6</v>
      </c>
      <c r="J1955" s="37" t="str">
        <f t="shared" si="30"/>
        <v/>
      </c>
      <c r="K1955" s="4"/>
      <c r="N1955" s="5"/>
      <c r="Y1955" s="1"/>
      <c r="Z1955" s="6" t="s">
        <v>177</v>
      </c>
      <c r="AA1955" s="1" t="s">
        <v>1176</v>
      </c>
      <c r="AB1955" s="5"/>
      <c r="AC1955" s="1"/>
      <c r="AD1955" s="6"/>
      <c r="AG1955" s="1"/>
      <c r="AH1955" s="6" t="s">
        <v>77</v>
      </c>
    </row>
    <row r="1956" spans="1:34" x14ac:dyDescent="0.2">
      <c r="A1956" s="1" t="s">
        <v>32</v>
      </c>
      <c r="E1956" s="16" t="s">
        <v>34</v>
      </c>
      <c r="F1956" s="2" t="s">
        <v>1209</v>
      </c>
      <c r="G1956" s="3">
        <v>21</v>
      </c>
      <c r="H1956" s="4">
        <v>7</v>
      </c>
      <c r="J1956" s="37" t="str">
        <f t="shared" si="30"/>
        <v/>
      </c>
      <c r="K1956" s="4"/>
      <c r="N1956" s="5"/>
      <c r="Y1956" s="1"/>
      <c r="Z1956" s="6" t="s">
        <v>177</v>
      </c>
      <c r="AA1956" s="1" t="s">
        <v>1176</v>
      </c>
      <c r="AB1956" s="5"/>
      <c r="AC1956" s="1"/>
      <c r="AD1956" s="6"/>
      <c r="AG1956" s="1"/>
      <c r="AH1956" s="6" t="s">
        <v>77</v>
      </c>
    </row>
    <row r="1957" spans="1:34" x14ac:dyDescent="0.2">
      <c r="A1957" s="16" t="s">
        <v>32</v>
      </c>
      <c r="E1957" s="1" t="s">
        <v>34</v>
      </c>
      <c r="F1957" s="17" t="s">
        <v>1209</v>
      </c>
      <c r="G1957" s="20">
        <v>21.5</v>
      </c>
      <c r="H1957" s="4">
        <v>3</v>
      </c>
      <c r="J1957" s="37" t="str">
        <f t="shared" si="30"/>
        <v/>
      </c>
      <c r="K1957" s="4"/>
      <c r="N1957" s="5"/>
      <c r="Y1957" s="1"/>
      <c r="Z1957" s="6" t="s">
        <v>1162</v>
      </c>
      <c r="AA1957" s="1" t="s">
        <v>896</v>
      </c>
      <c r="AB1957" s="5">
        <v>13760</v>
      </c>
      <c r="AC1957" s="1"/>
      <c r="AD1957" s="6"/>
      <c r="AG1957" s="1"/>
      <c r="AH1957" s="6" t="s">
        <v>77</v>
      </c>
    </row>
    <row r="1958" spans="1:34" x14ac:dyDescent="0.2">
      <c r="A1958" s="16" t="s">
        <v>32</v>
      </c>
      <c r="E1958" s="1" t="s">
        <v>34</v>
      </c>
      <c r="F1958" s="17" t="s">
        <v>1209</v>
      </c>
      <c r="G1958" s="20">
        <v>21.5</v>
      </c>
      <c r="H1958" s="4">
        <v>4</v>
      </c>
      <c r="J1958" s="37" t="str">
        <f t="shared" si="30"/>
        <v/>
      </c>
      <c r="K1958" s="4"/>
      <c r="N1958" s="5"/>
      <c r="Y1958" s="1"/>
      <c r="Z1958" s="6" t="s">
        <v>1162</v>
      </c>
      <c r="AA1958" s="1" t="s">
        <v>896</v>
      </c>
      <c r="AB1958" s="5">
        <v>13760</v>
      </c>
      <c r="AC1958" s="1"/>
      <c r="AD1958" s="6"/>
      <c r="AG1958" s="1"/>
      <c r="AH1958" s="6" t="s">
        <v>77</v>
      </c>
    </row>
    <row r="1959" spans="1:34" x14ac:dyDescent="0.2">
      <c r="A1959" s="16" t="s">
        <v>32</v>
      </c>
      <c r="E1959" s="1" t="s">
        <v>34</v>
      </c>
      <c r="F1959" s="17" t="s">
        <v>1209</v>
      </c>
      <c r="G1959" s="20">
        <v>21.5</v>
      </c>
      <c r="H1959" s="25">
        <v>9</v>
      </c>
      <c r="J1959" s="37" t="str">
        <f t="shared" si="30"/>
        <v/>
      </c>
      <c r="K1959" s="25"/>
      <c r="N1959" s="5"/>
      <c r="Y1959" s="1"/>
      <c r="Z1959" s="6" t="s">
        <v>1162</v>
      </c>
      <c r="AA1959" s="1" t="s">
        <v>896</v>
      </c>
      <c r="AB1959" s="5">
        <v>13760</v>
      </c>
      <c r="AC1959" s="1"/>
      <c r="AD1959" s="6"/>
      <c r="AG1959" s="1"/>
      <c r="AH1959" s="6" t="s">
        <v>77</v>
      </c>
    </row>
    <row r="1960" spans="1:34" x14ac:dyDescent="0.2">
      <c r="A1960" s="16" t="s">
        <v>32</v>
      </c>
      <c r="E1960" s="1" t="s">
        <v>34</v>
      </c>
      <c r="F1960" s="17" t="s">
        <v>1209</v>
      </c>
      <c r="G1960" s="20">
        <v>22</v>
      </c>
      <c r="H1960" s="4">
        <v>1</v>
      </c>
      <c r="J1960" s="37" t="str">
        <f t="shared" si="30"/>
        <v/>
      </c>
      <c r="K1960" s="4"/>
      <c r="N1960" s="5"/>
      <c r="Y1960" s="1"/>
      <c r="Z1960" s="6" t="s">
        <v>368</v>
      </c>
      <c r="AA1960" s="1" t="s">
        <v>1241</v>
      </c>
      <c r="AB1960" s="5">
        <v>13755</v>
      </c>
      <c r="AC1960" s="21">
        <v>80</v>
      </c>
      <c r="AD1960" s="6"/>
      <c r="AG1960" s="1"/>
      <c r="AH1960" s="6" t="s">
        <v>77</v>
      </c>
    </row>
    <row r="1961" spans="1:34" x14ac:dyDescent="0.2">
      <c r="A1961" s="16" t="s">
        <v>32</v>
      </c>
      <c r="E1961" s="1" t="s">
        <v>34</v>
      </c>
      <c r="F1961" s="17" t="s">
        <v>1209</v>
      </c>
      <c r="G1961" s="20">
        <v>22</v>
      </c>
      <c r="H1961" s="4">
        <v>2</v>
      </c>
      <c r="J1961" s="37" t="str">
        <f t="shared" si="30"/>
        <v/>
      </c>
      <c r="K1961" s="4"/>
      <c r="N1961" s="5"/>
      <c r="Y1961" s="1"/>
      <c r="Z1961" s="6" t="s">
        <v>368</v>
      </c>
      <c r="AA1961" s="1" t="s">
        <v>1241</v>
      </c>
      <c r="AB1961" s="5">
        <v>13755</v>
      </c>
      <c r="AC1961" s="1"/>
      <c r="AD1961" s="6"/>
      <c r="AG1961" s="1"/>
      <c r="AH1961" s="6" t="s">
        <v>77</v>
      </c>
    </row>
    <row r="1962" spans="1:34" x14ac:dyDescent="0.2">
      <c r="A1962" s="16" t="s">
        <v>32</v>
      </c>
      <c r="E1962" s="1" t="s">
        <v>34</v>
      </c>
      <c r="F1962" s="17" t="s">
        <v>1209</v>
      </c>
      <c r="G1962" s="20">
        <v>22</v>
      </c>
      <c r="H1962" s="4">
        <v>3</v>
      </c>
      <c r="J1962" s="37" t="str">
        <f t="shared" si="30"/>
        <v/>
      </c>
      <c r="K1962" s="4"/>
      <c r="N1962" s="5"/>
      <c r="Y1962" s="1"/>
      <c r="Z1962" s="6" t="s">
        <v>368</v>
      </c>
      <c r="AA1962" s="1" t="s">
        <v>1241</v>
      </c>
      <c r="AB1962" s="5">
        <v>13755</v>
      </c>
      <c r="AC1962" s="1"/>
      <c r="AD1962" s="6"/>
      <c r="AG1962" s="1"/>
      <c r="AH1962" s="6" t="s">
        <v>77</v>
      </c>
    </row>
    <row r="1963" spans="1:34" x14ac:dyDescent="0.2">
      <c r="A1963" s="16" t="s">
        <v>32</v>
      </c>
      <c r="E1963" s="1" t="s">
        <v>34</v>
      </c>
      <c r="F1963" s="17" t="s">
        <v>1209</v>
      </c>
      <c r="G1963" s="20">
        <v>22</v>
      </c>
      <c r="H1963" s="4">
        <v>4</v>
      </c>
      <c r="J1963" s="37" t="str">
        <f t="shared" si="30"/>
        <v/>
      </c>
      <c r="K1963" s="4"/>
      <c r="N1963" s="5"/>
      <c r="Y1963" s="1"/>
      <c r="Z1963" s="6" t="s">
        <v>368</v>
      </c>
      <c r="AA1963" s="1" t="s">
        <v>1241</v>
      </c>
      <c r="AB1963" s="5">
        <v>13755</v>
      </c>
      <c r="AC1963" s="1"/>
      <c r="AD1963" s="6"/>
      <c r="AG1963" s="1"/>
      <c r="AH1963" s="6" t="s">
        <v>77</v>
      </c>
    </row>
    <row r="1964" spans="1:34" x14ac:dyDescent="0.2">
      <c r="A1964" s="16" t="s">
        <v>32</v>
      </c>
      <c r="E1964" s="1" t="s">
        <v>34</v>
      </c>
      <c r="F1964" s="17" t="s">
        <v>1209</v>
      </c>
      <c r="G1964" s="20">
        <v>22</v>
      </c>
      <c r="H1964" s="4">
        <v>5</v>
      </c>
      <c r="J1964" s="37" t="str">
        <f t="shared" si="30"/>
        <v/>
      </c>
      <c r="K1964" s="4"/>
      <c r="N1964" s="5"/>
      <c r="Y1964" s="1"/>
      <c r="Z1964" s="6" t="s">
        <v>368</v>
      </c>
      <c r="AA1964" s="1" t="s">
        <v>1241</v>
      </c>
      <c r="AB1964" s="5">
        <v>13755</v>
      </c>
      <c r="AC1964" s="1"/>
      <c r="AD1964" s="6"/>
      <c r="AG1964" s="1"/>
      <c r="AH1964" s="6" t="s">
        <v>77</v>
      </c>
    </row>
    <row r="1965" spans="1:34" x14ac:dyDescent="0.2">
      <c r="A1965" s="16" t="s">
        <v>32</v>
      </c>
      <c r="E1965" s="1" t="s">
        <v>34</v>
      </c>
      <c r="F1965" s="17" t="s">
        <v>1209</v>
      </c>
      <c r="G1965" s="3">
        <v>22</v>
      </c>
      <c r="H1965" s="4">
        <v>8</v>
      </c>
      <c r="J1965" s="37" t="str">
        <f t="shared" si="30"/>
        <v/>
      </c>
      <c r="K1965" s="4"/>
      <c r="N1965" s="5"/>
      <c r="Y1965" s="1"/>
      <c r="Z1965" s="6" t="s">
        <v>368</v>
      </c>
      <c r="AA1965" s="1" t="s">
        <v>1241</v>
      </c>
      <c r="AB1965" s="5">
        <v>13755</v>
      </c>
      <c r="AC1965" s="1"/>
      <c r="AD1965" s="6"/>
      <c r="AG1965" s="1"/>
      <c r="AH1965" s="6" t="s">
        <v>77</v>
      </c>
    </row>
    <row r="1966" spans="1:34" x14ac:dyDescent="0.2">
      <c r="A1966" s="1" t="s">
        <v>32</v>
      </c>
      <c r="E1966" s="16" t="s">
        <v>34</v>
      </c>
      <c r="F1966" s="17" t="s">
        <v>1209</v>
      </c>
      <c r="G1966" s="20">
        <v>22.5</v>
      </c>
      <c r="H1966" s="4">
        <v>4</v>
      </c>
      <c r="J1966" s="37" t="str">
        <f t="shared" si="30"/>
        <v/>
      </c>
      <c r="K1966" s="4"/>
      <c r="N1966" s="5"/>
      <c r="Y1966" s="1"/>
      <c r="Z1966" s="6" t="s">
        <v>1242</v>
      </c>
      <c r="AA1966" s="1" t="s">
        <v>1243</v>
      </c>
      <c r="AB1966" s="5">
        <v>13970</v>
      </c>
      <c r="AC1966" s="1"/>
      <c r="AD1966" s="6"/>
      <c r="AG1966" s="1"/>
      <c r="AH1966" s="6" t="s">
        <v>77</v>
      </c>
    </row>
    <row r="1967" spans="1:34" x14ac:dyDescent="0.2">
      <c r="A1967" s="1" t="s">
        <v>32</v>
      </c>
      <c r="E1967" s="16" t="s">
        <v>34</v>
      </c>
      <c r="F1967" s="17" t="s">
        <v>1209</v>
      </c>
      <c r="G1967" s="3">
        <v>23</v>
      </c>
      <c r="H1967" s="4">
        <v>3</v>
      </c>
      <c r="J1967" s="37" t="str">
        <f t="shared" si="30"/>
        <v/>
      </c>
      <c r="K1967" s="4"/>
      <c r="N1967" s="5"/>
      <c r="Y1967" s="1"/>
      <c r="Z1967" s="6" t="s">
        <v>1244</v>
      </c>
      <c r="AA1967" s="1" t="s">
        <v>1245</v>
      </c>
      <c r="AB1967" s="5">
        <v>13837</v>
      </c>
      <c r="AC1967" s="1"/>
      <c r="AD1967" s="6"/>
      <c r="AG1967" s="1"/>
      <c r="AH1967" s="6" t="s">
        <v>77</v>
      </c>
    </row>
    <row r="1968" spans="1:34" x14ac:dyDescent="0.2">
      <c r="A1968" s="1" t="s">
        <v>32</v>
      </c>
      <c r="E1968" s="16" t="s">
        <v>34</v>
      </c>
      <c r="F1968" s="17" t="s">
        <v>1209</v>
      </c>
      <c r="G1968" s="3">
        <v>23</v>
      </c>
      <c r="H1968" s="4">
        <v>4</v>
      </c>
      <c r="J1968" s="37" t="str">
        <f t="shared" si="30"/>
        <v/>
      </c>
      <c r="K1968" s="4"/>
      <c r="N1968" s="5"/>
      <c r="Y1968" s="1"/>
      <c r="Z1968" s="6" t="s">
        <v>1244</v>
      </c>
      <c r="AA1968" s="1" t="s">
        <v>1245</v>
      </c>
      <c r="AB1968" s="5">
        <v>13837</v>
      </c>
      <c r="AC1968" s="1"/>
      <c r="AD1968" s="6"/>
      <c r="AG1968" s="1"/>
      <c r="AH1968" s="6" t="s">
        <v>77</v>
      </c>
    </row>
    <row r="1969" spans="1:34" x14ac:dyDescent="0.2">
      <c r="A1969" s="1" t="s">
        <v>32</v>
      </c>
      <c r="E1969" s="16" t="s">
        <v>34</v>
      </c>
      <c r="F1969" s="17" t="s">
        <v>1209</v>
      </c>
      <c r="G1969" s="3">
        <v>23</v>
      </c>
      <c r="H1969" s="4">
        <v>5</v>
      </c>
      <c r="J1969" s="37" t="str">
        <f t="shared" si="30"/>
        <v/>
      </c>
      <c r="K1969" s="4"/>
      <c r="N1969" s="5"/>
      <c r="Y1969" s="1"/>
      <c r="Z1969" s="6" t="s">
        <v>1244</v>
      </c>
      <c r="AA1969" s="1" t="s">
        <v>1245</v>
      </c>
      <c r="AB1969" s="5">
        <v>13837</v>
      </c>
      <c r="AC1969" s="1"/>
      <c r="AD1969" s="6"/>
      <c r="AG1969" s="1"/>
      <c r="AH1969" s="6" t="s">
        <v>77</v>
      </c>
    </row>
    <row r="1970" spans="1:34" x14ac:dyDescent="0.2">
      <c r="A1970" s="1" t="s">
        <v>32</v>
      </c>
      <c r="E1970" s="16" t="s">
        <v>34</v>
      </c>
      <c r="F1970" s="17" t="s">
        <v>1209</v>
      </c>
      <c r="G1970" s="3">
        <v>23</v>
      </c>
      <c r="H1970" s="4">
        <v>6</v>
      </c>
      <c r="J1970" s="37" t="str">
        <f t="shared" si="30"/>
        <v/>
      </c>
      <c r="K1970" s="4"/>
      <c r="N1970" s="5"/>
      <c r="Y1970" s="1"/>
      <c r="Z1970" s="6" t="s">
        <v>1246</v>
      </c>
      <c r="AA1970" s="1" t="s">
        <v>1247</v>
      </c>
      <c r="AB1970" s="5">
        <v>14406</v>
      </c>
      <c r="AC1970" s="1"/>
      <c r="AD1970" s="6"/>
      <c r="AG1970" s="1"/>
      <c r="AH1970" s="6" t="s">
        <v>77</v>
      </c>
    </row>
    <row r="1971" spans="1:34" x14ac:dyDescent="0.2">
      <c r="A1971" s="1" t="s">
        <v>32</v>
      </c>
      <c r="E1971" s="16" t="s">
        <v>34</v>
      </c>
      <c r="F1971" s="17" t="s">
        <v>1209</v>
      </c>
      <c r="G1971" s="3">
        <v>23</v>
      </c>
      <c r="H1971" s="4">
        <v>7</v>
      </c>
      <c r="J1971" s="37" t="str">
        <f t="shared" si="30"/>
        <v/>
      </c>
      <c r="K1971" s="4"/>
      <c r="N1971" s="5"/>
      <c r="Y1971" s="1"/>
      <c r="Z1971" s="6" t="s">
        <v>1246</v>
      </c>
      <c r="AA1971" s="1" t="s">
        <v>1247</v>
      </c>
      <c r="AB1971" s="5">
        <v>14406</v>
      </c>
      <c r="AC1971" s="1"/>
      <c r="AD1971" s="6"/>
      <c r="AG1971" s="1"/>
      <c r="AH1971" s="6" t="s">
        <v>77</v>
      </c>
    </row>
    <row r="1972" spans="1:34" x14ac:dyDescent="0.2">
      <c r="A1972" s="1" t="s">
        <v>32</v>
      </c>
      <c r="E1972" s="16" t="s">
        <v>34</v>
      </c>
      <c r="F1972" s="17" t="s">
        <v>1209</v>
      </c>
      <c r="G1972" s="3">
        <v>23</v>
      </c>
      <c r="H1972" s="4">
        <v>8</v>
      </c>
      <c r="J1972" s="37" t="str">
        <f t="shared" si="30"/>
        <v/>
      </c>
      <c r="K1972" s="4"/>
      <c r="N1972" s="5"/>
      <c r="Y1972" s="1"/>
      <c r="Z1972" s="6" t="s">
        <v>1246</v>
      </c>
      <c r="AA1972" s="1" t="s">
        <v>1247</v>
      </c>
      <c r="AB1972" s="5">
        <v>14406</v>
      </c>
      <c r="AC1972" s="1"/>
      <c r="AD1972" s="6"/>
      <c r="AG1972" s="1"/>
      <c r="AH1972" s="6" t="s">
        <v>77</v>
      </c>
    </row>
    <row r="1973" spans="1:34" x14ac:dyDescent="0.2">
      <c r="A1973" s="16" t="s">
        <v>32</v>
      </c>
      <c r="E1973" s="1" t="s">
        <v>34</v>
      </c>
      <c r="F1973" s="17" t="s">
        <v>1209</v>
      </c>
      <c r="G1973" s="3">
        <v>24</v>
      </c>
      <c r="H1973" s="4">
        <v>1</v>
      </c>
      <c r="J1973" s="37" t="str">
        <f t="shared" si="30"/>
        <v/>
      </c>
      <c r="K1973" s="4"/>
      <c r="N1973" s="5"/>
      <c r="Y1973" s="1"/>
      <c r="Z1973" s="6" t="s">
        <v>1248</v>
      </c>
      <c r="AA1973" s="1" t="s">
        <v>917</v>
      </c>
      <c r="AB1973" s="5">
        <v>14857</v>
      </c>
      <c r="AC1973" s="21">
        <v>24</v>
      </c>
      <c r="AD1973" s="6"/>
      <c r="AG1973" s="1"/>
      <c r="AH1973" s="6" t="s">
        <v>77</v>
      </c>
    </row>
    <row r="1974" spans="1:34" x14ac:dyDescent="0.2">
      <c r="A1974" s="1" t="s">
        <v>32</v>
      </c>
      <c r="E1974" s="16" t="s">
        <v>34</v>
      </c>
      <c r="F1974" s="2" t="s">
        <v>1209</v>
      </c>
      <c r="G1974" s="3">
        <v>24</v>
      </c>
      <c r="H1974" s="4">
        <v>3</v>
      </c>
      <c r="J1974" s="37" t="str">
        <f t="shared" si="30"/>
        <v/>
      </c>
      <c r="K1974" s="4"/>
      <c r="N1974" s="5"/>
      <c r="Y1974" s="1"/>
      <c r="Z1974" s="6" t="s">
        <v>1248</v>
      </c>
      <c r="AA1974" s="1" t="s">
        <v>917</v>
      </c>
      <c r="AB1974" s="5">
        <v>14857</v>
      </c>
      <c r="AC1974" s="1"/>
      <c r="AD1974" s="6"/>
      <c r="AG1974" s="1"/>
      <c r="AH1974" s="6" t="s">
        <v>77</v>
      </c>
    </row>
    <row r="1975" spans="1:34" x14ac:dyDescent="0.2">
      <c r="A1975" s="1" t="s">
        <v>32</v>
      </c>
      <c r="E1975" s="16" t="s">
        <v>34</v>
      </c>
      <c r="F1975" s="2" t="s">
        <v>1209</v>
      </c>
      <c r="G1975" s="3">
        <v>24</v>
      </c>
      <c r="H1975" s="4">
        <v>4</v>
      </c>
      <c r="J1975" s="37" t="str">
        <f t="shared" si="30"/>
        <v/>
      </c>
      <c r="K1975" s="4"/>
      <c r="N1975" s="5"/>
      <c r="Y1975" s="1"/>
      <c r="Z1975" s="6" t="s">
        <v>1249</v>
      </c>
      <c r="AA1975" s="1" t="s">
        <v>1250</v>
      </c>
      <c r="AB1975" s="5">
        <v>14819</v>
      </c>
      <c r="AC1975" s="21">
        <v>16</v>
      </c>
      <c r="AD1975" s="6"/>
      <c r="AG1975" s="1"/>
      <c r="AH1975" s="6" t="s">
        <v>77</v>
      </c>
    </row>
    <row r="1976" spans="1:34" x14ac:dyDescent="0.2">
      <c r="A1976" s="1" t="s">
        <v>32</v>
      </c>
      <c r="E1976" s="16" t="s">
        <v>34</v>
      </c>
      <c r="F1976" s="2" t="s">
        <v>1209</v>
      </c>
      <c r="G1976" s="3">
        <v>24</v>
      </c>
      <c r="H1976" s="4">
        <v>6</v>
      </c>
      <c r="J1976" s="37" t="str">
        <f t="shared" si="30"/>
        <v/>
      </c>
      <c r="K1976" s="4"/>
      <c r="N1976" s="5"/>
      <c r="Q1976" s="19"/>
      <c r="R1976" s="19"/>
      <c r="Y1976" s="1"/>
      <c r="Z1976" s="6"/>
      <c r="AA1976" s="1"/>
      <c r="AB1976" s="5"/>
      <c r="AC1976" s="1"/>
      <c r="AD1976" s="6"/>
      <c r="AG1976" s="1"/>
      <c r="AH1976" s="6" t="s">
        <v>77</v>
      </c>
    </row>
    <row r="1977" spans="1:34" x14ac:dyDescent="0.2">
      <c r="A1977" s="1" t="s">
        <v>32</v>
      </c>
      <c r="E1977" s="16" t="s">
        <v>34</v>
      </c>
      <c r="F1977" s="2" t="s">
        <v>1209</v>
      </c>
      <c r="G1977" s="3">
        <v>25</v>
      </c>
      <c r="H1977" s="4">
        <v>1</v>
      </c>
      <c r="J1977" s="37" t="str">
        <f t="shared" si="30"/>
        <v/>
      </c>
      <c r="K1977" s="4"/>
      <c r="N1977" s="5"/>
      <c r="Y1977" s="1"/>
      <c r="Z1977" s="6" t="s">
        <v>1251</v>
      </c>
      <c r="AA1977" s="1" t="s">
        <v>1252</v>
      </c>
      <c r="AB1977" s="5"/>
      <c r="AC1977" s="1"/>
      <c r="AD1977" s="6"/>
      <c r="AG1977" s="1"/>
      <c r="AH1977" s="6" t="s">
        <v>77</v>
      </c>
    </row>
    <row r="1978" spans="1:34" x14ac:dyDescent="0.2">
      <c r="A1978" s="16" t="s">
        <v>32</v>
      </c>
      <c r="E1978" s="1" t="s">
        <v>34</v>
      </c>
      <c r="F1978" s="17" t="s">
        <v>1209</v>
      </c>
      <c r="G1978" s="3">
        <v>25</v>
      </c>
      <c r="H1978" s="4">
        <v>4</v>
      </c>
      <c r="J1978" s="37" t="str">
        <f t="shared" si="30"/>
        <v/>
      </c>
      <c r="K1978" s="4"/>
      <c r="N1978" s="5"/>
      <c r="Y1978" s="1"/>
      <c r="Z1978" s="6" t="s">
        <v>1251</v>
      </c>
      <c r="AA1978" s="1" t="s">
        <v>1252</v>
      </c>
      <c r="AB1978" s="5"/>
      <c r="AC1978" s="1"/>
      <c r="AD1978" s="6"/>
      <c r="AG1978" s="1"/>
      <c r="AH1978" s="6" t="s">
        <v>77</v>
      </c>
    </row>
    <row r="1979" spans="1:34" x14ac:dyDescent="0.2">
      <c r="A1979" s="16" t="s">
        <v>32</v>
      </c>
      <c r="E1979" s="1" t="s">
        <v>34</v>
      </c>
      <c r="F1979" s="17" t="s">
        <v>1209</v>
      </c>
      <c r="G1979" s="3">
        <v>25</v>
      </c>
      <c r="H1979" s="4">
        <v>6</v>
      </c>
      <c r="J1979" s="37" t="str">
        <f t="shared" si="30"/>
        <v/>
      </c>
      <c r="K1979" s="4"/>
      <c r="N1979" s="5"/>
      <c r="Y1979" s="1"/>
      <c r="Z1979" s="6" t="s">
        <v>329</v>
      </c>
      <c r="AA1979" s="1" t="s">
        <v>1253</v>
      </c>
      <c r="AB1979" s="5"/>
      <c r="AC1979" s="1"/>
      <c r="AD1979" s="6"/>
      <c r="AG1979" s="1"/>
      <c r="AH1979" s="6" t="s">
        <v>77</v>
      </c>
    </row>
    <row r="1980" spans="1:34" x14ac:dyDescent="0.2">
      <c r="A1980" s="16" t="s">
        <v>32</v>
      </c>
      <c r="E1980" s="1" t="s">
        <v>34</v>
      </c>
      <c r="F1980" s="17" t="s">
        <v>1209</v>
      </c>
      <c r="G1980" s="3">
        <v>25</v>
      </c>
      <c r="H1980" s="4">
        <v>7</v>
      </c>
      <c r="J1980" s="37" t="str">
        <f t="shared" si="30"/>
        <v/>
      </c>
      <c r="K1980" s="4"/>
      <c r="N1980" s="5"/>
      <c r="Y1980" s="1"/>
      <c r="Z1980" s="6" t="s">
        <v>329</v>
      </c>
      <c r="AA1980" s="1" t="s">
        <v>1253</v>
      </c>
      <c r="AB1980" s="5"/>
      <c r="AC1980" s="1"/>
      <c r="AD1980" s="6"/>
      <c r="AG1980" s="1"/>
      <c r="AH1980" s="6" t="s">
        <v>77</v>
      </c>
    </row>
    <row r="1981" spans="1:34" x14ac:dyDescent="0.2">
      <c r="A1981" s="16" t="s">
        <v>32</v>
      </c>
      <c r="E1981" s="1" t="s">
        <v>34</v>
      </c>
      <c r="F1981" s="17" t="s">
        <v>1209</v>
      </c>
      <c r="G1981" s="3">
        <v>26</v>
      </c>
      <c r="H1981" s="4">
        <v>2</v>
      </c>
      <c r="J1981" s="37" t="str">
        <f t="shared" si="30"/>
        <v/>
      </c>
      <c r="K1981" s="4"/>
      <c r="N1981" s="5"/>
      <c r="Y1981" s="1"/>
      <c r="Z1981" s="6" t="s">
        <v>1254</v>
      </c>
      <c r="AA1981" s="1" t="s">
        <v>1255</v>
      </c>
      <c r="AB1981" s="5"/>
      <c r="AC1981" s="1"/>
      <c r="AD1981" s="6"/>
      <c r="AG1981" s="1"/>
      <c r="AH1981" s="6" t="s">
        <v>77</v>
      </c>
    </row>
    <row r="1982" spans="1:34" x14ac:dyDescent="0.2">
      <c r="A1982" s="16" t="s">
        <v>32</v>
      </c>
      <c r="E1982" s="1" t="s">
        <v>34</v>
      </c>
      <c r="F1982" s="17" t="s">
        <v>1209</v>
      </c>
      <c r="G1982" s="3">
        <v>26</v>
      </c>
      <c r="H1982" s="4">
        <v>4</v>
      </c>
      <c r="J1982" s="37" t="str">
        <f t="shared" si="30"/>
        <v/>
      </c>
      <c r="K1982" s="4"/>
      <c r="N1982" s="5"/>
      <c r="Y1982" s="1"/>
      <c r="Z1982" s="6" t="s">
        <v>92</v>
      </c>
      <c r="AA1982" s="1" t="s">
        <v>1255</v>
      </c>
      <c r="AB1982" s="5">
        <v>15253</v>
      </c>
      <c r="AC1982" s="21">
        <v>16</v>
      </c>
      <c r="AD1982" s="6"/>
      <c r="AG1982" s="1"/>
      <c r="AH1982" s="6" t="s">
        <v>77</v>
      </c>
    </row>
    <row r="1983" spans="1:34" x14ac:dyDescent="0.2">
      <c r="A1983" s="16" t="s">
        <v>32</v>
      </c>
      <c r="E1983" s="1" t="s">
        <v>34</v>
      </c>
      <c r="F1983" s="17" t="s">
        <v>1209</v>
      </c>
      <c r="G1983" s="3">
        <v>26</v>
      </c>
      <c r="H1983" s="4">
        <v>6</v>
      </c>
      <c r="J1983" s="37" t="str">
        <f t="shared" si="30"/>
        <v/>
      </c>
      <c r="K1983" s="4"/>
      <c r="N1983" s="5"/>
      <c r="Y1983" s="1"/>
      <c r="Z1983" s="6" t="s">
        <v>1254</v>
      </c>
      <c r="AA1983" s="1" t="s">
        <v>1255</v>
      </c>
      <c r="AB1983" s="5"/>
      <c r="AC1983" s="1"/>
      <c r="AD1983" s="6"/>
      <c r="AG1983" s="1"/>
      <c r="AH1983" s="6" t="s">
        <v>77</v>
      </c>
    </row>
    <row r="1984" spans="1:34" x14ac:dyDescent="0.2">
      <c r="A1984" s="16" t="s">
        <v>32</v>
      </c>
      <c r="E1984" s="1" t="s">
        <v>34</v>
      </c>
      <c r="F1984" s="17" t="s">
        <v>1209</v>
      </c>
      <c r="G1984" s="3">
        <v>26</v>
      </c>
      <c r="H1984" s="4">
        <v>7</v>
      </c>
      <c r="J1984" s="37" t="str">
        <f t="shared" si="30"/>
        <v/>
      </c>
      <c r="K1984" s="4"/>
      <c r="N1984" s="5"/>
      <c r="Y1984" s="1"/>
      <c r="Z1984" s="6" t="s">
        <v>1254</v>
      </c>
      <c r="AA1984" s="1" t="s">
        <v>1255</v>
      </c>
      <c r="AB1984" s="5"/>
      <c r="AC1984" s="1"/>
      <c r="AD1984" s="6"/>
      <c r="AG1984" s="1"/>
      <c r="AH1984" s="6" t="s">
        <v>77</v>
      </c>
    </row>
    <row r="1985" spans="1:34" x14ac:dyDescent="0.2">
      <c r="A1985" s="16" t="s">
        <v>32</v>
      </c>
      <c r="E1985" s="1" t="s">
        <v>34</v>
      </c>
      <c r="F1985" s="17" t="s">
        <v>1209</v>
      </c>
      <c r="G1985" s="3">
        <v>27</v>
      </c>
      <c r="H1985" s="4">
        <v>1</v>
      </c>
      <c r="J1985" s="37" t="str">
        <f t="shared" ref="J1985:J2048" si="31">IF(I1985 &lt;&gt; "", HYPERLINK(CONCATENATE("https://www.google.com/maps/place/", I1985), "Link to Google Maps"), "")</f>
        <v/>
      </c>
      <c r="K1985" s="4"/>
      <c r="N1985" s="5"/>
      <c r="Y1985" s="1"/>
      <c r="Z1985" s="6" t="s">
        <v>1109</v>
      </c>
      <c r="AA1985" s="1" t="s">
        <v>350</v>
      </c>
      <c r="AB1985" s="5"/>
      <c r="AC1985" s="1"/>
      <c r="AD1985" s="6"/>
      <c r="AG1985" s="1"/>
      <c r="AH1985" s="6" t="s">
        <v>77</v>
      </c>
    </row>
    <row r="1986" spans="1:34" x14ac:dyDescent="0.2">
      <c r="A1986" s="16" t="s">
        <v>32</v>
      </c>
      <c r="E1986" s="1" t="s">
        <v>34</v>
      </c>
      <c r="F1986" s="17" t="s">
        <v>1209</v>
      </c>
      <c r="G1986" s="3">
        <v>27</v>
      </c>
      <c r="H1986" s="4">
        <v>2</v>
      </c>
      <c r="J1986" s="37" t="str">
        <f t="shared" si="31"/>
        <v/>
      </c>
      <c r="K1986" s="4"/>
      <c r="N1986" s="5"/>
      <c r="Y1986" s="1"/>
      <c r="Z1986" s="6" t="s">
        <v>1109</v>
      </c>
      <c r="AA1986" s="1" t="s">
        <v>350</v>
      </c>
      <c r="AB1986" s="5"/>
      <c r="AC1986" s="1"/>
      <c r="AD1986" s="6"/>
      <c r="AG1986" s="1"/>
      <c r="AH1986" s="6" t="s">
        <v>77</v>
      </c>
    </row>
    <row r="1987" spans="1:34" x14ac:dyDescent="0.2">
      <c r="A1987" s="16" t="s">
        <v>32</v>
      </c>
      <c r="E1987" s="1" t="s">
        <v>34</v>
      </c>
      <c r="F1987" s="2" t="s">
        <v>1209</v>
      </c>
      <c r="G1987" s="3">
        <v>27</v>
      </c>
      <c r="H1987" s="4">
        <v>6</v>
      </c>
      <c r="J1987" s="37" t="str">
        <f t="shared" si="31"/>
        <v/>
      </c>
      <c r="K1987" s="4"/>
      <c r="N1987" s="5"/>
      <c r="Y1987" s="1"/>
      <c r="Z1987" s="6" t="s">
        <v>1256</v>
      </c>
      <c r="AA1987" s="1" t="s">
        <v>116</v>
      </c>
      <c r="AB1987" s="5">
        <v>20360</v>
      </c>
      <c r="AC1987" s="1"/>
      <c r="AD1987" s="6"/>
      <c r="AG1987" s="1"/>
      <c r="AH1987" s="6" t="s">
        <v>1257</v>
      </c>
    </row>
    <row r="1988" spans="1:34" x14ac:dyDescent="0.2">
      <c r="A1988" s="16" t="s">
        <v>32</v>
      </c>
      <c r="E1988" s="1" t="s">
        <v>34</v>
      </c>
      <c r="F1988" s="2" t="s">
        <v>1209</v>
      </c>
      <c r="G1988" s="3">
        <v>27</v>
      </c>
      <c r="H1988" s="4">
        <v>7</v>
      </c>
      <c r="J1988" s="37" t="str">
        <f t="shared" si="31"/>
        <v/>
      </c>
      <c r="K1988" s="4"/>
      <c r="N1988" s="5"/>
      <c r="Y1988" s="1"/>
      <c r="Z1988" s="6" t="s">
        <v>1256</v>
      </c>
      <c r="AA1988" s="1" t="s">
        <v>116</v>
      </c>
      <c r="AB1988" s="5">
        <v>20360</v>
      </c>
      <c r="AC1988" s="1"/>
      <c r="AD1988" s="6"/>
      <c r="AG1988" s="1"/>
      <c r="AH1988" s="6" t="s">
        <v>1257</v>
      </c>
    </row>
    <row r="1989" spans="1:34" x14ac:dyDescent="0.2">
      <c r="A1989" s="16" t="s">
        <v>32</v>
      </c>
      <c r="E1989" s="1" t="s">
        <v>34</v>
      </c>
      <c r="F1989" s="2" t="s">
        <v>1209</v>
      </c>
      <c r="G1989" s="3">
        <v>27</v>
      </c>
      <c r="H1989" s="4">
        <v>8</v>
      </c>
      <c r="J1989" s="37" t="str">
        <f t="shared" si="31"/>
        <v/>
      </c>
      <c r="K1989" s="4"/>
      <c r="N1989" s="5"/>
      <c r="Y1989" s="1"/>
      <c r="Z1989" s="6" t="s">
        <v>1256</v>
      </c>
      <c r="AA1989" s="1" t="s">
        <v>116</v>
      </c>
      <c r="AB1989" s="5">
        <v>20360</v>
      </c>
      <c r="AC1989" s="1"/>
      <c r="AD1989" s="6"/>
      <c r="AG1989" s="1"/>
      <c r="AH1989" s="6" t="s">
        <v>1257</v>
      </c>
    </row>
    <row r="1990" spans="1:34" x14ac:dyDescent="0.2">
      <c r="A1990" s="16" t="s">
        <v>32</v>
      </c>
      <c r="E1990" s="1" t="s">
        <v>34</v>
      </c>
      <c r="F1990" s="2" t="s">
        <v>1209</v>
      </c>
      <c r="G1990" s="3">
        <v>27</v>
      </c>
      <c r="H1990" s="4">
        <v>9</v>
      </c>
      <c r="J1990" s="37" t="str">
        <f t="shared" si="31"/>
        <v/>
      </c>
      <c r="K1990" s="4"/>
      <c r="N1990" s="5"/>
      <c r="Y1990" s="1"/>
      <c r="Z1990" s="6" t="s">
        <v>1256</v>
      </c>
      <c r="AA1990" s="1" t="s">
        <v>116</v>
      </c>
      <c r="AB1990" s="5">
        <v>20360</v>
      </c>
      <c r="AC1990" s="1"/>
      <c r="AD1990" s="6"/>
      <c r="AG1990" s="1"/>
      <c r="AH1990" s="6" t="s">
        <v>1257</v>
      </c>
    </row>
    <row r="1991" spans="1:34" x14ac:dyDescent="0.2">
      <c r="A1991" s="16" t="s">
        <v>32</v>
      </c>
      <c r="E1991" s="1" t="s">
        <v>34</v>
      </c>
      <c r="F1991" s="17" t="s">
        <v>1209</v>
      </c>
      <c r="G1991" s="3">
        <v>28</v>
      </c>
      <c r="H1991" s="4">
        <v>2</v>
      </c>
      <c r="J1991" s="37" t="str">
        <f t="shared" si="31"/>
        <v/>
      </c>
      <c r="K1991" s="4"/>
      <c r="N1991" s="5"/>
      <c r="Y1991" s="1"/>
      <c r="Z1991" s="6" t="s">
        <v>1258</v>
      </c>
      <c r="AA1991" s="1" t="s">
        <v>109</v>
      </c>
      <c r="AB1991" s="5">
        <v>11038</v>
      </c>
      <c r="AC1991" s="1"/>
      <c r="AD1991" s="6"/>
      <c r="AG1991" s="1"/>
      <c r="AH1991" s="6"/>
    </row>
    <row r="1992" spans="1:34" x14ac:dyDescent="0.2">
      <c r="A1992" s="22" t="s">
        <v>32</v>
      </c>
      <c r="E1992" s="22" t="s">
        <v>34</v>
      </c>
      <c r="F1992" s="23" t="s">
        <v>1209</v>
      </c>
      <c r="G1992" s="27">
        <v>29</v>
      </c>
      <c r="H1992" s="28">
        <v>1</v>
      </c>
      <c r="J1992" s="37" t="str">
        <f t="shared" si="31"/>
        <v/>
      </c>
      <c r="K1992" s="28"/>
      <c r="N1992" s="5"/>
      <c r="Y1992" s="1"/>
      <c r="Z1992" s="6" t="s">
        <v>550</v>
      </c>
      <c r="AA1992" s="1" t="s">
        <v>1259</v>
      </c>
      <c r="AB1992" s="5"/>
      <c r="AC1992" s="1"/>
      <c r="AD1992" s="6"/>
      <c r="AG1992" s="1"/>
      <c r="AH1992" s="6" t="s">
        <v>77</v>
      </c>
    </row>
    <row r="1993" spans="1:34" x14ac:dyDescent="0.2">
      <c r="A1993" s="22" t="s">
        <v>32</v>
      </c>
      <c r="E1993" s="22" t="s">
        <v>34</v>
      </c>
      <c r="F1993" s="23" t="s">
        <v>1209</v>
      </c>
      <c r="G1993" s="27">
        <v>29</v>
      </c>
      <c r="H1993" s="28">
        <v>2</v>
      </c>
      <c r="J1993" s="37" t="str">
        <f t="shared" si="31"/>
        <v/>
      </c>
      <c r="K1993" s="28"/>
      <c r="N1993" s="5"/>
      <c r="Y1993" s="1"/>
      <c r="Z1993" s="6" t="s">
        <v>550</v>
      </c>
      <c r="AA1993" s="1" t="s">
        <v>1259</v>
      </c>
      <c r="AB1993" s="5"/>
      <c r="AC1993" s="1"/>
      <c r="AD1993" s="6"/>
      <c r="AG1993" s="1"/>
      <c r="AH1993" s="6" t="s">
        <v>77</v>
      </c>
    </row>
    <row r="1994" spans="1:34" x14ac:dyDescent="0.2">
      <c r="A1994" s="1" t="s">
        <v>32</v>
      </c>
      <c r="E1994" s="16" t="s">
        <v>34</v>
      </c>
      <c r="F1994" s="2" t="s">
        <v>1209</v>
      </c>
      <c r="G1994" s="3">
        <v>30</v>
      </c>
      <c r="H1994" s="4">
        <v>1</v>
      </c>
      <c r="J1994" s="37" t="str">
        <f t="shared" si="31"/>
        <v/>
      </c>
      <c r="K1994" s="4"/>
      <c r="N1994" s="5"/>
      <c r="Q1994" s="19"/>
      <c r="R1994" s="19"/>
      <c r="Y1994" s="1"/>
      <c r="Z1994" s="6" t="s">
        <v>1260</v>
      </c>
      <c r="AA1994" s="1" t="s">
        <v>114</v>
      </c>
      <c r="AB1994" s="5" t="s">
        <v>1261</v>
      </c>
      <c r="AC1994" s="21">
        <v>16</v>
      </c>
      <c r="AD1994" s="18"/>
      <c r="AG1994" s="1"/>
      <c r="AH1994" s="6"/>
    </row>
    <row r="1995" spans="1:34" x14ac:dyDescent="0.2">
      <c r="A1995" s="1" t="s">
        <v>32</v>
      </c>
      <c r="E1995" s="16" t="s">
        <v>34</v>
      </c>
      <c r="F1995" s="2" t="s">
        <v>1209</v>
      </c>
      <c r="G1995" s="3">
        <v>30</v>
      </c>
      <c r="H1995" s="4">
        <v>6</v>
      </c>
      <c r="J1995" s="37" t="str">
        <f t="shared" si="31"/>
        <v/>
      </c>
      <c r="K1995" s="4"/>
      <c r="N1995" s="5"/>
      <c r="Q1995" s="19"/>
      <c r="R1995" s="19"/>
      <c r="Y1995" s="1"/>
      <c r="Z1995" s="6" t="s">
        <v>1262</v>
      </c>
      <c r="AA1995" s="1" t="s">
        <v>1263</v>
      </c>
      <c r="AB1995" s="5"/>
      <c r="AC1995" s="1"/>
      <c r="AD1995" s="6"/>
      <c r="AG1995" s="1"/>
      <c r="AH1995" s="6" t="s">
        <v>77</v>
      </c>
    </row>
    <row r="1996" spans="1:34" x14ac:dyDescent="0.2">
      <c r="A1996" s="16" t="s">
        <v>32</v>
      </c>
      <c r="E1996" s="1" t="s">
        <v>34</v>
      </c>
      <c r="F1996" s="17" t="s">
        <v>1209</v>
      </c>
      <c r="G1996" s="3">
        <v>31</v>
      </c>
      <c r="H1996" s="4">
        <v>1</v>
      </c>
      <c r="J1996" s="37" t="str">
        <f t="shared" si="31"/>
        <v/>
      </c>
      <c r="K1996" s="4"/>
      <c r="N1996" s="5"/>
      <c r="Y1996" s="1"/>
      <c r="Z1996" s="6" t="s">
        <v>592</v>
      </c>
      <c r="AA1996" s="1" t="s">
        <v>1264</v>
      </c>
      <c r="AB1996" s="5"/>
      <c r="AC1996" s="1"/>
      <c r="AD1996" s="6"/>
      <c r="AG1996" s="1"/>
      <c r="AH1996" s="6" t="s">
        <v>77</v>
      </c>
    </row>
    <row r="1997" spans="1:34" x14ac:dyDescent="0.2">
      <c r="A1997" s="1" t="s">
        <v>32</v>
      </c>
      <c r="E1997" s="16" t="s">
        <v>34</v>
      </c>
      <c r="F1997" s="2" t="s">
        <v>1209</v>
      </c>
      <c r="G1997" s="3">
        <v>31</v>
      </c>
      <c r="H1997" s="4">
        <v>5</v>
      </c>
      <c r="J1997" s="37" t="str">
        <f t="shared" si="31"/>
        <v/>
      </c>
      <c r="K1997" s="4"/>
      <c r="N1997" s="5"/>
      <c r="Q1997" s="19"/>
      <c r="R1997" s="19"/>
      <c r="Y1997" s="1"/>
      <c r="Z1997" s="6" t="s">
        <v>592</v>
      </c>
      <c r="AA1997" s="1" t="s">
        <v>1264</v>
      </c>
      <c r="AB1997" s="5"/>
      <c r="AC1997" s="1"/>
      <c r="AD1997" s="18"/>
      <c r="AG1997" s="1"/>
      <c r="AH1997" s="6" t="s">
        <v>77</v>
      </c>
    </row>
    <row r="1998" spans="1:34" x14ac:dyDescent="0.2">
      <c r="A1998" s="22" t="s">
        <v>32</v>
      </c>
      <c r="E1998" s="22" t="s">
        <v>34</v>
      </c>
      <c r="F1998" s="23" t="s">
        <v>1209</v>
      </c>
      <c r="G1998" s="27">
        <v>32</v>
      </c>
      <c r="H1998" s="28">
        <v>1</v>
      </c>
      <c r="J1998" s="37" t="str">
        <f t="shared" si="31"/>
        <v/>
      </c>
      <c r="K1998" s="28"/>
      <c r="N1998" s="5"/>
      <c r="Y1998" s="1"/>
      <c r="Z1998" s="6" t="s">
        <v>1007</v>
      </c>
      <c r="AA1998" s="1" t="s">
        <v>1265</v>
      </c>
      <c r="AB1998" s="5"/>
      <c r="AC1998" s="1"/>
      <c r="AD1998" s="6"/>
      <c r="AG1998" s="1"/>
      <c r="AH1998" s="6" t="s">
        <v>77</v>
      </c>
    </row>
    <row r="1999" spans="1:34" x14ac:dyDescent="0.2">
      <c r="A1999" s="22" t="s">
        <v>32</v>
      </c>
      <c r="E1999" s="22" t="s">
        <v>34</v>
      </c>
      <c r="F1999" s="23" t="s">
        <v>1209</v>
      </c>
      <c r="G1999" s="27">
        <v>32</v>
      </c>
      <c r="H1999" s="28">
        <v>2</v>
      </c>
      <c r="J1999" s="37" t="str">
        <f t="shared" si="31"/>
        <v/>
      </c>
      <c r="K1999" s="28"/>
      <c r="N1999" s="5"/>
      <c r="Y1999" s="1"/>
      <c r="Z1999" s="6" t="s">
        <v>1007</v>
      </c>
      <c r="AA1999" s="1" t="s">
        <v>1265</v>
      </c>
      <c r="AB1999" s="5"/>
      <c r="AC1999" s="1"/>
      <c r="AD1999" s="6"/>
      <c r="AG1999" s="1"/>
      <c r="AH1999" s="6" t="s">
        <v>77</v>
      </c>
    </row>
    <row r="2000" spans="1:34" x14ac:dyDescent="0.2">
      <c r="A2000" s="22" t="s">
        <v>32</v>
      </c>
      <c r="E2000" s="22" t="s">
        <v>34</v>
      </c>
      <c r="F2000" s="23" t="s">
        <v>1209</v>
      </c>
      <c r="G2000" s="27">
        <v>32</v>
      </c>
      <c r="H2000" s="28">
        <v>4</v>
      </c>
      <c r="J2000" s="37" t="str">
        <f t="shared" si="31"/>
        <v/>
      </c>
      <c r="K2000" s="28"/>
      <c r="N2000" s="5"/>
      <c r="Y2000" s="1"/>
      <c r="Z2000" s="6" t="s">
        <v>1007</v>
      </c>
      <c r="AA2000" s="1" t="s">
        <v>1265</v>
      </c>
      <c r="AB2000" s="5"/>
      <c r="AC2000" s="1"/>
      <c r="AD2000" s="6"/>
      <c r="AG2000" s="1"/>
      <c r="AH2000" s="6" t="s">
        <v>77</v>
      </c>
    </row>
    <row r="2001" spans="1:34" x14ac:dyDescent="0.2">
      <c r="A2001" s="22" t="s">
        <v>32</v>
      </c>
      <c r="E2001" s="22" t="s">
        <v>34</v>
      </c>
      <c r="F2001" s="23" t="s">
        <v>1209</v>
      </c>
      <c r="G2001" s="27">
        <v>32</v>
      </c>
      <c r="H2001" s="28">
        <v>5</v>
      </c>
      <c r="J2001" s="37" t="str">
        <f t="shared" si="31"/>
        <v/>
      </c>
      <c r="K2001" s="28"/>
      <c r="N2001" s="5"/>
      <c r="Y2001" s="1"/>
      <c r="Z2001" s="6" t="s">
        <v>1007</v>
      </c>
      <c r="AA2001" s="1" t="s">
        <v>1265</v>
      </c>
      <c r="AB2001" s="5"/>
      <c r="AC2001" s="1"/>
      <c r="AD2001" s="6"/>
      <c r="AG2001" s="1"/>
      <c r="AH2001" s="6" t="s">
        <v>77</v>
      </c>
    </row>
    <row r="2002" spans="1:34" x14ac:dyDescent="0.2">
      <c r="A2002" s="16" t="s">
        <v>32</v>
      </c>
      <c r="E2002" s="1" t="s">
        <v>34</v>
      </c>
      <c r="F2002" s="17" t="s">
        <v>1209</v>
      </c>
      <c r="G2002" s="3">
        <v>32</v>
      </c>
      <c r="H2002" s="4">
        <v>8</v>
      </c>
      <c r="J2002" s="37" t="str">
        <f t="shared" si="31"/>
        <v/>
      </c>
      <c r="K2002" s="4"/>
      <c r="N2002" s="5"/>
      <c r="Y2002" s="1"/>
      <c r="Z2002" s="6" t="s">
        <v>1007</v>
      </c>
      <c r="AA2002" s="1" t="s">
        <v>1265</v>
      </c>
      <c r="AB2002" s="5"/>
      <c r="AC2002" s="1"/>
      <c r="AD2002" s="6"/>
      <c r="AG2002" s="1"/>
      <c r="AH2002" s="6" t="s">
        <v>77</v>
      </c>
    </row>
    <row r="2003" spans="1:34" x14ac:dyDescent="0.2">
      <c r="A2003" s="16" t="s">
        <v>32</v>
      </c>
      <c r="E2003" s="1" t="s">
        <v>34</v>
      </c>
      <c r="F2003" s="17" t="s">
        <v>1209</v>
      </c>
      <c r="G2003" s="3">
        <v>33</v>
      </c>
      <c r="H2003" s="4">
        <v>1</v>
      </c>
      <c r="J2003" s="37" t="str">
        <f t="shared" si="31"/>
        <v/>
      </c>
      <c r="K2003" s="4"/>
      <c r="N2003" s="5"/>
      <c r="Y2003" s="1"/>
      <c r="Z2003" s="6" t="s">
        <v>1266</v>
      </c>
      <c r="AA2003" s="1" t="s">
        <v>1267</v>
      </c>
      <c r="AB2003" s="5"/>
      <c r="AC2003" s="21">
        <v>60</v>
      </c>
      <c r="AD2003" s="6"/>
      <c r="AG2003" s="1"/>
      <c r="AH2003" s="6" t="s">
        <v>77</v>
      </c>
    </row>
    <row r="2004" spans="1:34" x14ac:dyDescent="0.2">
      <c r="A2004" s="16" t="s">
        <v>32</v>
      </c>
      <c r="E2004" s="1" t="s">
        <v>34</v>
      </c>
      <c r="F2004" s="17" t="s">
        <v>1209</v>
      </c>
      <c r="G2004" s="3">
        <v>33</v>
      </c>
      <c r="H2004" s="4">
        <v>2</v>
      </c>
      <c r="J2004" s="37" t="str">
        <f t="shared" si="31"/>
        <v/>
      </c>
      <c r="K2004" s="4"/>
      <c r="N2004" s="5"/>
      <c r="Y2004" s="1"/>
      <c r="Z2004" s="6" t="s">
        <v>1266</v>
      </c>
      <c r="AA2004" s="1" t="s">
        <v>1267</v>
      </c>
      <c r="AB2004" s="5"/>
      <c r="AC2004" s="1"/>
      <c r="AD2004" s="6"/>
      <c r="AG2004" s="1"/>
      <c r="AH2004" s="6" t="s">
        <v>77</v>
      </c>
    </row>
    <row r="2005" spans="1:34" x14ac:dyDescent="0.2">
      <c r="A2005" s="16" t="s">
        <v>32</v>
      </c>
      <c r="E2005" s="1" t="s">
        <v>34</v>
      </c>
      <c r="F2005" s="17" t="s">
        <v>1209</v>
      </c>
      <c r="G2005" s="3">
        <v>33</v>
      </c>
      <c r="H2005" s="4">
        <v>3</v>
      </c>
      <c r="J2005" s="37" t="str">
        <f t="shared" si="31"/>
        <v/>
      </c>
      <c r="K2005" s="4"/>
      <c r="N2005" s="5"/>
      <c r="Y2005" s="1"/>
      <c r="Z2005" s="6" t="s">
        <v>1266</v>
      </c>
      <c r="AA2005" s="1" t="s">
        <v>1267</v>
      </c>
      <c r="AB2005" s="5"/>
      <c r="AC2005" s="1"/>
      <c r="AD2005" s="6"/>
      <c r="AG2005" s="1"/>
      <c r="AH2005" s="6" t="s">
        <v>77</v>
      </c>
    </row>
    <row r="2006" spans="1:34" x14ac:dyDescent="0.2">
      <c r="A2006" s="22" t="s">
        <v>32</v>
      </c>
      <c r="E2006" s="22" t="s">
        <v>34</v>
      </c>
      <c r="F2006" s="23" t="s">
        <v>1209</v>
      </c>
      <c r="G2006" s="27">
        <v>33</v>
      </c>
      <c r="H2006" s="28">
        <v>6</v>
      </c>
      <c r="J2006" s="37" t="str">
        <f t="shared" si="31"/>
        <v/>
      </c>
      <c r="K2006" s="28"/>
      <c r="N2006" s="5"/>
      <c r="Y2006" s="1"/>
      <c r="Z2006" s="6" t="s">
        <v>1268</v>
      </c>
      <c r="AA2006" s="1" t="s">
        <v>876</v>
      </c>
      <c r="AB2006" s="5"/>
      <c r="AC2006" s="21">
        <v>40</v>
      </c>
      <c r="AD2006" s="6"/>
      <c r="AG2006" s="1"/>
      <c r="AH2006" s="6" t="s">
        <v>77</v>
      </c>
    </row>
    <row r="2007" spans="1:34" x14ac:dyDescent="0.2">
      <c r="A2007" s="22" t="s">
        <v>32</v>
      </c>
      <c r="E2007" s="22" t="s">
        <v>34</v>
      </c>
      <c r="F2007" s="23" t="s">
        <v>1209</v>
      </c>
      <c r="G2007" s="27">
        <v>33</v>
      </c>
      <c r="H2007" s="28">
        <v>7</v>
      </c>
      <c r="J2007" s="37" t="str">
        <f t="shared" si="31"/>
        <v/>
      </c>
      <c r="K2007" s="28"/>
      <c r="N2007" s="5"/>
      <c r="Y2007" s="1"/>
      <c r="Z2007" s="6" t="s">
        <v>1268</v>
      </c>
      <c r="AA2007" s="1" t="s">
        <v>876</v>
      </c>
      <c r="AB2007" s="5"/>
      <c r="AC2007" s="1"/>
      <c r="AD2007" s="6"/>
      <c r="AG2007" s="1"/>
      <c r="AH2007" s="6" t="s">
        <v>77</v>
      </c>
    </row>
    <row r="2008" spans="1:34" x14ac:dyDescent="0.2">
      <c r="A2008" s="22" t="s">
        <v>32</v>
      </c>
      <c r="E2008" s="22" t="s">
        <v>34</v>
      </c>
      <c r="F2008" s="23" t="s">
        <v>1209</v>
      </c>
      <c r="G2008" s="27">
        <v>33</v>
      </c>
      <c r="H2008" s="28">
        <v>8</v>
      </c>
      <c r="J2008" s="37" t="str">
        <f t="shared" si="31"/>
        <v/>
      </c>
      <c r="K2008" s="28"/>
      <c r="N2008" s="5"/>
      <c r="Y2008" s="1"/>
      <c r="Z2008" s="6" t="s">
        <v>1268</v>
      </c>
      <c r="AA2008" s="1" t="s">
        <v>876</v>
      </c>
      <c r="AB2008" s="5"/>
      <c r="AC2008" s="1"/>
      <c r="AD2008" s="6"/>
      <c r="AG2008" s="1"/>
      <c r="AH2008" s="6" t="s">
        <v>77</v>
      </c>
    </row>
    <row r="2009" spans="1:34" x14ac:dyDescent="0.2">
      <c r="A2009" s="1" t="s">
        <v>32</v>
      </c>
      <c r="E2009" s="1" t="s">
        <v>34</v>
      </c>
      <c r="F2009" s="2" t="s">
        <v>1209</v>
      </c>
      <c r="G2009" s="3">
        <v>34</v>
      </c>
      <c r="H2009" s="4">
        <v>4</v>
      </c>
      <c r="J2009" s="37" t="str">
        <f t="shared" si="31"/>
        <v/>
      </c>
      <c r="K2009" s="4"/>
      <c r="N2009" s="5"/>
      <c r="Y2009" s="1"/>
      <c r="Z2009" s="6" t="s">
        <v>1057</v>
      </c>
      <c r="AA2009" s="1" t="s">
        <v>1269</v>
      </c>
      <c r="AB2009" s="5">
        <v>14096</v>
      </c>
      <c r="AC2009" s="1"/>
      <c r="AD2009" s="6"/>
      <c r="AG2009" s="1"/>
      <c r="AH2009" s="6" t="s">
        <v>77</v>
      </c>
    </row>
    <row r="2010" spans="1:34" x14ac:dyDescent="0.2">
      <c r="A2010" s="1" t="s">
        <v>32</v>
      </c>
      <c r="E2010" s="1" t="s">
        <v>34</v>
      </c>
      <c r="F2010" s="2" t="s">
        <v>1209</v>
      </c>
      <c r="G2010" s="3">
        <v>34</v>
      </c>
      <c r="H2010" s="4">
        <v>6</v>
      </c>
      <c r="J2010" s="37" t="str">
        <f t="shared" si="31"/>
        <v/>
      </c>
      <c r="K2010" s="4"/>
      <c r="N2010" s="5"/>
      <c r="Y2010" s="1"/>
      <c r="Z2010" s="6" t="s">
        <v>1270</v>
      </c>
      <c r="AA2010" s="1" t="s">
        <v>1271</v>
      </c>
      <c r="AB2010" s="5">
        <v>17083</v>
      </c>
      <c r="AC2010" s="21">
        <v>40</v>
      </c>
      <c r="AD2010" s="6"/>
      <c r="AG2010" s="1"/>
      <c r="AH2010" s="6" t="s">
        <v>77</v>
      </c>
    </row>
    <row r="2011" spans="1:34" x14ac:dyDescent="0.2">
      <c r="A2011" s="1" t="s">
        <v>32</v>
      </c>
      <c r="E2011" s="1" t="s">
        <v>34</v>
      </c>
      <c r="F2011" s="2" t="s">
        <v>1209</v>
      </c>
      <c r="G2011" s="3">
        <v>34</v>
      </c>
      <c r="H2011" s="4">
        <v>7</v>
      </c>
      <c r="J2011" s="37" t="str">
        <f t="shared" si="31"/>
        <v/>
      </c>
      <c r="K2011" s="4"/>
      <c r="N2011" s="5"/>
      <c r="Y2011" s="1"/>
      <c r="Z2011" s="6" t="s">
        <v>1270</v>
      </c>
      <c r="AA2011" s="1" t="s">
        <v>1271</v>
      </c>
      <c r="AB2011" s="5">
        <v>17083</v>
      </c>
      <c r="AC2011" s="1"/>
      <c r="AD2011" s="6"/>
      <c r="AG2011" s="1"/>
      <c r="AH2011" s="6" t="s">
        <v>77</v>
      </c>
    </row>
    <row r="2012" spans="1:34" x14ac:dyDescent="0.2">
      <c r="A2012" s="1" t="s">
        <v>32</v>
      </c>
      <c r="E2012" s="16" t="s">
        <v>34</v>
      </c>
      <c r="F2012" s="2" t="s">
        <v>1209</v>
      </c>
      <c r="G2012" s="3">
        <v>35</v>
      </c>
      <c r="H2012" s="4">
        <v>1</v>
      </c>
      <c r="J2012" s="37" t="str">
        <f t="shared" si="31"/>
        <v/>
      </c>
      <c r="K2012" s="4"/>
      <c r="N2012" s="5"/>
      <c r="Y2012" s="1"/>
      <c r="Z2012" s="6" t="s">
        <v>1272</v>
      </c>
      <c r="AA2012" s="1" t="s">
        <v>443</v>
      </c>
      <c r="AB2012" s="5">
        <v>15719</v>
      </c>
      <c r="AC2012" s="21">
        <v>40</v>
      </c>
      <c r="AD2012" s="6"/>
      <c r="AG2012" s="1"/>
      <c r="AH2012" s="6" t="s">
        <v>77</v>
      </c>
    </row>
    <row r="2013" spans="1:34" x14ac:dyDescent="0.2">
      <c r="A2013" s="1" t="s">
        <v>32</v>
      </c>
      <c r="E2013" s="16" t="s">
        <v>34</v>
      </c>
      <c r="F2013" s="17" t="s">
        <v>1209</v>
      </c>
      <c r="G2013" s="3">
        <v>35</v>
      </c>
      <c r="H2013" s="4">
        <v>5</v>
      </c>
      <c r="J2013" s="37" t="str">
        <f t="shared" si="31"/>
        <v/>
      </c>
      <c r="K2013" s="4"/>
      <c r="N2013" s="5"/>
      <c r="Y2013" s="1"/>
      <c r="Z2013" s="6" t="s">
        <v>1272</v>
      </c>
      <c r="AA2013" s="1" t="s">
        <v>443</v>
      </c>
      <c r="AB2013" s="5">
        <v>15719</v>
      </c>
      <c r="AC2013" s="1"/>
      <c r="AD2013" s="6"/>
      <c r="AG2013" s="1"/>
      <c r="AH2013" s="6" t="s">
        <v>77</v>
      </c>
    </row>
    <row r="2014" spans="1:34" x14ac:dyDescent="0.2">
      <c r="A2014" s="16" t="s">
        <v>32</v>
      </c>
      <c r="E2014" s="1" t="s">
        <v>34</v>
      </c>
      <c r="F2014" s="17" t="s">
        <v>1209</v>
      </c>
      <c r="G2014" s="20">
        <v>35.5</v>
      </c>
      <c r="H2014" s="4">
        <v>1</v>
      </c>
      <c r="J2014" s="37" t="str">
        <f t="shared" si="31"/>
        <v/>
      </c>
      <c r="K2014" s="4"/>
      <c r="N2014" s="5"/>
      <c r="Y2014" s="1"/>
      <c r="Z2014" s="6" t="s">
        <v>1273</v>
      </c>
      <c r="AA2014" s="1" t="s">
        <v>1274</v>
      </c>
      <c r="AB2014" s="5">
        <v>13967</v>
      </c>
      <c r="AC2014" s="21">
        <v>50</v>
      </c>
      <c r="AD2014" s="6"/>
      <c r="AG2014" s="1"/>
      <c r="AH2014" s="6" t="s">
        <v>77</v>
      </c>
    </row>
    <row r="2015" spans="1:34" x14ac:dyDescent="0.2">
      <c r="A2015" s="16" t="s">
        <v>32</v>
      </c>
      <c r="E2015" s="1" t="s">
        <v>34</v>
      </c>
      <c r="F2015" s="17" t="s">
        <v>1209</v>
      </c>
      <c r="G2015" s="20">
        <v>35.5</v>
      </c>
      <c r="H2015" s="4">
        <v>2</v>
      </c>
      <c r="J2015" s="37" t="str">
        <f t="shared" si="31"/>
        <v/>
      </c>
      <c r="K2015" s="4"/>
      <c r="N2015" s="5"/>
      <c r="Y2015" s="1"/>
      <c r="Z2015" s="6" t="s">
        <v>1273</v>
      </c>
      <c r="AA2015" s="1" t="s">
        <v>1274</v>
      </c>
      <c r="AB2015" s="5">
        <v>13967</v>
      </c>
      <c r="AC2015" s="1"/>
      <c r="AD2015" s="6"/>
      <c r="AG2015" s="1"/>
      <c r="AH2015" s="6" t="s">
        <v>77</v>
      </c>
    </row>
    <row r="2016" spans="1:34" x14ac:dyDescent="0.2">
      <c r="A2016" s="16" t="s">
        <v>32</v>
      </c>
      <c r="E2016" s="1" t="s">
        <v>34</v>
      </c>
      <c r="F2016" s="17" t="s">
        <v>1209</v>
      </c>
      <c r="G2016" s="20">
        <v>35.5</v>
      </c>
      <c r="H2016" s="4">
        <v>3</v>
      </c>
      <c r="J2016" s="37" t="str">
        <f t="shared" si="31"/>
        <v/>
      </c>
      <c r="K2016" s="4"/>
      <c r="N2016" s="5"/>
      <c r="Y2016" s="1"/>
      <c r="Z2016" s="6" t="s">
        <v>1273</v>
      </c>
      <c r="AA2016" s="1" t="s">
        <v>1274</v>
      </c>
      <c r="AB2016" s="5">
        <v>13967</v>
      </c>
      <c r="AC2016" s="1"/>
      <c r="AD2016" s="6"/>
      <c r="AG2016" s="1"/>
      <c r="AH2016" s="6" t="s">
        <v>77</v>
      </c>
    </row>
    <row r="2017" spans="1:34" x14ac:dyDescent="0.2">
      <c r="A2017" s="16" t="s">
        <v>32</v>
      </c>
      <c r="E2017" s="1" t="s">
        <v>34</v>
      </c>
      <c r="F2017" s="17" t="s">
        <v>1209</v>
      </c>
      <c r="G2017" s="20">
        <v>35.5</v>
      </c>
      <c r="H2017" s="4">
        <v>4</v>
      </c>
      <c r="J2017" s="37" t="str">
        <f t="shared" si="31"/>
        <v/>
      </c>
      <c r="K2017" s="4"/>
      <c r="N2017" s="5"/>
      <c r="Y2017" s="1"/>
      <c r="Z2017" s="6" t="s">
        <v>1273</v>
      </c>
      <c r="AA2017" s="1" t="s">
        <v>1274</v>
      </c>
      <c r="AB2017" s="5">
        <v>13967</v>
      </c>
      <c r="AC2017" s="1"/>
      <c r="AD2017" s="6"/>
      <c r="AG2017" s="1"/>
      <c r="AH2017" s="6" t="s">
        <v>77</v>
      </c>
    </row>
    <row r="2018" spans="1:34" x14ac:dyDescent="0.2">
      <c r="A2018" s="16" t="s">
        <v>32</v>
      </c>
      <c r="E2018" s="1" t="s">
        <v>34</v>
      </c>
      <c r="F2018" s="17" t="s">
        <v>1209</v>
      </c>
      <c r="G2018" s="20">
        <v>35.5</v>
      </c>
      <c r="H2018" s="4">
        <v>5</v>
      </c>
      <c r="J2018" s="37" t="str">
        <f t="shared" si="31"/>
        <v/>
      </c>
      <c r="K2018" s="4"/>
      <c r="N2018" s="5"/>
      <c r="Y2018" s="1"/>
      <c r="Z2018" s="6" t="s">
        <v>1273</v>
      </c>
      <c r="AA2018" s="1" t="s">
        <v>1274</v>
      </c>
      <c r="AB2018" s="5">
        <v>13967</v>
      </c>
      <c r="AC2018" s="1"/>
      <c r="AD2018" s="6"/>
      <c r="AG2018" s="1"/>
      <c r="AH2018" s="6" t="s">
        <v>77</v>
      </c>
    </row>
    <row r="2019" spans="1:34" x14ac:dyDescent="0.2">
      <c r="A2019" s="16" t="s">
        <v>32</v>
      </c>
      <c r="E2019" s="1" t="s">
        <v>34</v>
      </c>
      <c r="F2019" s="17" t="s">
        <v>1209</v>
      </c>
      <c r="G2019" s="20">
        <v>35.5</v>
      </c>
      <c r="H2019" s="4">
        <v>8</v>
      </c>
      <c r="J2019" s="37" t="str">
        <f t="shared" si="31"/>
        <v/>
      </c>
      <c r="K2019" s="4"/>
      <c r="N2019" s="5"/>
      <c r="Y2019" s="1"/>
      <c r="Z2019" s="6" t="s">
        <v>1273</v>
      </c>
      <c r="AA2019" s="1" t="s">
        <v>1274</v>
      </c>
      <c r="AB2019" s="5">
        <v>13967</v>
      </c>
      <c r="AC2019" s="1"/>
      <c r="AD2019" s="6"/>
      <c r="AG2019" s="1"/>
      <c r="AH2019" s="6" t="s">
        <v>77</v>
      </c>
    </row>
    <row r="2020" spans="1:34" x14ac:dyDescent="0.2">
      <c r="A2020" s="16" t="s">
        <v>32</v>
      </c>
      <c r="E2020" s="1" t="s">
        <v>34</v>
      </c>
      <c r="F2020" s="17" t="s">
        <v>1209</v>
      </c>
      <c r="G2020" s="20">
        <v>35.5</v>
      </c>
      <c r="H2020" s="4">
        <v>9</v>
      </c>
      <c r="J2020" s="37" t="str">
        <f t="shared" si="31"/>
        <v/>
      </c>
      <c r="K2020" s="4"/>
      <c r="N2020" s="5"/>
      <c r="Y2020" s="1"/>
      <c r="Z2020" s="6" t="s">
        <v>1273</v>
      </c>
      <c r="AA2020" s="1" t="s">
        <v>1274</v>
      </c>
      <c r="AB2020" s="5">
        <v>13967</v>
      </c>
      <c r="AC2020" s="1"/>
      <c r="AD2020" s="6"/>
      <c r="AG2020" s="1"/>
      <c r="AH2020" s="6" t="s">
        <v>77</v>
      </c>
    </row>
    <row r="2021" spans="1:34" x14ac:dyDescent="0.2">
      <c r="A2021" s="16" t="s">
        <v>32</v>
      </c>
      <c r="E2021" s="1" t="s">
        <v>34</v>
      </c>
      <c r="F2021" s="17" t="s">
        <v>1275</v>
      </c>
      <c r="G2021" s="3">
        <v>1</v>
      </c>
      <c r="H2021" s="4">
        <v>7</v>
      </c>
      <c r="J2021" s="37" t="str">
        <f t="shared" si="31"/>
        <v/>
      </c>
      <c r="K2021" s="4"/>
      <c r="N2021" s="5"/>
      <c r="Y2021" s="1"/>
      <c r="Z2021" s="6" t="s">
        <v>55</v>
      </c>
      <c r="AA2021" s="1" t="s">
        <v>1276</v>
      </c>
      <c r="AB2021" s="5"/>
      <c r="AC2021" s="1"/>
      <c r="AD2021" s="6"/>
      <c r="AG2021" s="1"/>
      <c r="AH2021" s="6" t="s">
        <v>77</v>
      </c>
    </row>
    <row r="2022" spans="1:34" x14ac:dyDescent="0.2">
      <c r="A2022" s="16" t="s">
        <v>32</v>
      </c>
      <c r="E2022" s="1" t="s">
        <v>34</v>
      </c>
      <c r="F2022" s="17" t="s">
        <v>1275</v>
      </c>
      <c r="G2022" s="3">
        <v>2</v>
      </c>
      <c r="H2022" s="4">
        <v>1</v>
      </c>
      <c r="J2022" s="37" t="str">
        <f t="shared" si="31"/>
        <v/>
      </c>
      <c r="K2022" s="4"/>
      <c r="N2022" s="5"/>
      <c r="Y2022" s="1"/>
      <c r="Z2022" s="6" t="s">
        <v>1277</v>
      </c>
      <c r="AA2022" s="1" t="s">
        <v>1278</v>
      </c>
      <c r="AB2022" s="5"/>
      <c r="AC2022" s="1"/>
      <c r="AD2022" s="6"/>
      <c r="AG2022" s="1"/>
      <c r="AH2022" s="6" t="s">
        <v>77</v>
      </c>
    </row>
    <row r="2023" spans="1:34" x14ac:dyDescent="0.2">
      <c r="A2023" s="16" t="s">
        <v>32</v>
      </c>
      <c r="E2023" s="1" t="s">
        <v>34</v>
      </c>
      <c r="F2023" s="17" t="s">
        <v>1275</v>
      </c>
      <c r="G2023" s="3">
        <v>3</v>
      </c>
      <c r="H2023" s="4">
        <v>1</v>
      </c>
      <c r="J2023" s="37" t="str">
        <f t="shared" si="31"/>
        <v/>
      </c>
      <c r="K2023" s="4"/>
      <c r="N2023" s="5"/>
      <c r="Y2023" s="1"/>
      <c r="Z2023" s="6" t="s">
        <v>1279</v>
      </c>
      <c r="AA2023" s="1" t="s">
        <v>1280</v>
      </c>
      <c r="AB2023" s="5"/>
      <c r="AC2023" s="1"/>
      <c r="AD2023" s="6"/>
      <c r="AG2023" s="1"/>
      <c r="AH2023" s="6" t="s">
        <v>77</v>
      </c>
    </row>
    <row r="2024" spans="1:34" x14ac:dyDescent="0.2">
      <c r="A2024" s="16" t="s">
        <v>32</v>
      </c>
      <c r="E2024" s="1" t="s">
        <v>34</v>
      </c>
      <c r="F2024" s="17" t="s">
        <v>1275</v>
      </c>
      <c r="G2024" s="3">
        <v>3</v>
      </c>
      <c r="H2024" s="4">
        <v>2</v>
      </c>
      <c r="J2024" s="37" t="str">
        <f t="shared" si="31"/>
        <v/>
      </c>
      <c r="K2024" s="4"/>
      <c r="N2024" s="5"/>
      <c r="Y2024" s="1"/>
      <c r="Z2024" s="6" t="s">
        <v>1279</v>
      </c>
      <c r="AA2024" s="1" t="s">
        <v>1280</v>
      </c>
      <c r="AB2024" s="5"/>
      <c r="AC2024" s="1"/>
      <c r="AD2024" s="6"/>
      <c r="AG2024" s="1"/>
      <c r="AH2024" s="6" t="s">
        <v>77</v>
      </c>
    </row>
    <row r="2025" spans="1:34" x14ac:dyDescent="0.2">
      <c r="A2025" s="16" t="s">
        <v>32</v>
      </c>
      <c r="E2025" s="1" t="s">
        <v>34</v>
      </c>
      <c r="F2025" s="17" t="s">
        <v>1275</v>
      </c>
      <c r="G2025" s="3">
        <v>3</v>
      </c>
      <c r="H2025" s="4">
        <v>3</v>
      </c>
      <c r="J2025" s="37" t="str">
        <f t="shared" si="31"/>
        <v/>
      </c>
      <c r="K2025" s="4"/>
      <c r="N2025" s="5"/>
      <c r="Y2025" s="1"/>
      <c r="Z2025" s="6" t="s">
        <v>1279</v>
      </c>
      <c r="AA2025" s="1" t="s">
        <v>1280</v>
      </c>
      <c r="AB2025" s="5"/>
      <c r="AC2025" s="1"/>
      <c r="AD2025" s="6"/>
      <c r="AG2025" s="1"/>
      <c r="AH2025" s="6" t="s">
        <v>77</v>
      </c>
    </row>
    <row r="2026" spans="1:34" x14ac:dyDescent="0.2">
      <c r="A2026" s="16" t="s">
        <v>32</v>
      </c>
      <c r="E2026" s="1" t="s">
        <v>34</v>
      </c>
      <c r="F2026" s="17" t="s">
        <v>1275</v>
      </c>
      <c r="G2026" s="3">
        <v>3</v>
      </c>
      <c r="H2026" s="4">
        <v>4</v>
      </c>
      <c r="J2026" s="37" t="str">
        <f t="shared" si="31"/>
        <v/>
      </c>
      <c r="K2026" s="4"/>
      <c r="N2026" s="5"/>
      <c r="Y2026" s="1"/>
      <c r="Z2026" s="6" t="s">
        <v>1279</v>
      </c>
      <c r="AA2026" s="1" t="s">
        <v>1280</v>
      </c>
      <c r="AB2026" s="5"/>
      <c r="AC2026" s="1"/>
      <c r="AD2026" s="6"/>
      <c r="AG2026" s="1"/>
      <c r="AH2026" s="6" t="s">
        <v>77</v>
      </c>
    </row>
    <row r="2027" spans="1:34" x14ac:dyDescent="0.2">
      <c r="A2027" s="16" t="s">
        <v>32</v>
      </c>
      <c r="E2027" s="1" t="s">
        <v>34</v>
      </c>
      <c r="F2027" s="17" t="s">
        <v>1275</v>
      </c>
      <c r="G2027" s="3">
        <v>3</v>
      </c>
      <c r="H2027" s="4">
        <v>5</v>
      </c>
      <c r="J2027" s="37" t="str">
        <f t="shared" si="31"/>
        <v/>
      </c>
      <c r="K2027" s="4"/>
      <c r="N2027" s="5"/>
      <c r="Y2027" s="1"/>
      <c r="Z2027" s="6" t="s">
        <v>1279</v>
      </c>
      <c r="AA2027" s="1" t="s">
        <v>1280</v>
      </c>
      <c r="AB2027" s="5"/>
      <c r="AC2027" s="1"/>
      <c r="AD2027" s="6"/>
      <c r="AG2027" s="1"/>
      <c r="AH2027" s="6" t="s">
        <v>77</v>
      </c>
    </row>
    <row r="2028" spans="1:34" x14ac:dyDescent="0.2">
      <c r="A2028" s="16" t="s">
        <v>32</v>
      </c>
      <c r="E2028" s="1" t="s">
        <v>34</v>
      </c>
      <c r="F2028" s="17" t="s">
        <v>1275</v>
      </c>
      <c r="G2028" s="3">
        <v>3</v>
      </c>
      <c r="H2028" s="4">
        <v>6</v>
      </c>
      <c r="J2028" s="37" t="str">
        <f t="shared" si="31"/>
        <v/>
      </c>
      <c r="K2028" s="4"/>
      <c r="N2028" s="5"/>
      <c r="Y2028" s="1"/>
      <c r="Z2028" s="6" t="s">
        <v>1279</v>
      </c>
      <c r="AA2028" s="1" t="s">
        <v>1280</v>
      </c>
      <c r="AB2028" s="5"/>
      <c r="AC2028" s="1"/>
      <c r="AD2028" s="6"/>
      <c r="AG2028" s="1"/>
      <c r="AH2028" s="6" t="s">
        <v>77</v>
      </c>
    </row>
    <row r="2029" spans="1:34" x14ac:dyDescent="0.2">
      <c r="A2029" s="16" t="s">
        <v>32</v>
      </c>
      <c r="E2029" s="1" t="s">
        <v>34</v>
      </c>
      <c r="F2029" s="17" t="s">
        <v>1275</v>
      </c>
      <c r="G2029" s="3">
        <v>4</v>
      </c>
      <c r="H2029" s="4">
        <v>4</v>
      </c>
      <c r="J2029" s="37" t="str">
        <f t="shared" si="31"/>
        <v/>
      </c>
      <c r="K2029" s="4"/>
      <c r="N2029" s="5"/>
      <c r="Q2029" s="19"/>
      <c r="R2029" s="19"/>
      <c r="Y2029" s="1"/>
      <c r="Z2029" s="6" t="s">
        <v>1281</v>
      </c>
      <c r="AA2029" s="1" t="s">
        <v>1282</v>
      </c>
      <c r="AB2029" s="5"/>
      <c r="AC2029" s="1"/>
      <c r="AD2029" s="6"/>
      <c r="AG2029" s="1"/>
      <c r="AH2029" s="6" t="s">
        <v>77</v>
      </c>
    </row>
    <row r="2030" spans="1:34" x14ac:dyDescent="0.2">
      <c r="A2030" s="16" t="s">
        <v>32</v>
      </c>
      <c r="E2030" s="1" t="s">
        <v>34</v>
      </c>
      <c r="F2030" s="17" t="s">
        <v>1275</v>
      </c>
      <c r="G2030" s="3">
        <v>4</v>
      </c>
      <c r="H2030" s="4">
        <v>5</v>
      </c>
      <c r="J2030" s="37" t="str">
        <f t="shared" si="31"/>
        <v/>
      </c>
      <c r="K2030" s="4"/>
      <c r="N2030" s="5"/>
      <c r="Q2030" s="19"/>
      <c r="R2030" s="19"/>
      <c r="Y2030" s="1"/>
      <c r="Z2030" s="6" t="s">
        <v>1281</v>
      </c>
      <c r="AA2030" s="1" t="s">
        <v>1282</v>
      </c>
      <c r="AB2030" s="5"/>
      <c r="AC2030" s="1"/>
      <c r="AD2030" s="6"/>
      <c r="AG2030" s="1"/>
      <c r="AH2030" s="6" t="s">
        <v>77</v>
      </c>
    </row>
    <row r="2031" spans="1:34" x14ac:dyDescent="0.2">
      <c r="A2031" s="16" t="s">
        <v>32</v>
      </c>
      <c r="E2031" s="1" t="s">
        <v>34</v>
      </c>
      <c r="F2031" s="17" t="s">
        <v>1275</v>
      </c>
      <c r="G2031" s="3">
        <v>4</v>
      </c>
      <c r="H2031" s="4">
        <v>6</v>
      </c>
      <c r="J2031" s="37" t="str">
        <f t="shared" si="31"/>
        <v/>
      </c>
      <c r="K2031" s="4"/>
      <c r="N2031" s="5"/>
      <c r="Q2031" s="19"/>
      <c r="R2031" s="19"/>
      <c r="Y2031" s="1"/>
      <c r="Z2031" s="6" t="s">
        <v>1283</v>
      </c>
      <c r="AA2031" s="1" t="s">
        <v>87</v>
      </c>
      <c r="AB2031" s="5"/>
      <c r="AC2031" s="1"/>
      <c r="AD2031" s="6"/>
      <c r="AG2031" s="1"/>
      <c r="AH2031" s="6" t="s">
        <v>77</v>
      </c>
    </row>
    <row r="2032" spans="1:34" x14ac:dyDescent="0.2">
      <c r="A2032" s="16" t="s">
        <v>32</v>
      </c>
      <c r="E2032" s="1" t="s">
        <v>34</v>
      </c>
      <c r="F2032" s="17" t="s">
        <v>1275</v>
      </c>
      <c r="G2032" s="3">
        <v>4</v>
      </c>
      <c r="H2032" s="4">
        <v>7</v>
      </c>
      <c r="J2032" s="37" t="str">
        <f t="shared" si="31"/>
        <v/>
      </c>
      <c r="K2032" s="4"/>
      <c r="N2032" s="5"/>
      <c r="Q2032" s="19"/>
      <c r="R2032" s="19"/>
      <c r="Y2032" s="1"/>
      <c r="Z2032" s="6" t="s">
        <v>1283</v>
      </c>
      <c r="AA2032" s="1" t="s">
        <v>87</v>
      </c>
      <c r="AB2032" s="5"/>
      <c r="AC2032" s="1"/>
      <c r="AD2032" s="6"/>
      <c r="AG2032" s="1"/>
      <c r="AH2032" s="6" t="s">
        <v>77</v>
      </c>
    </row>
    <row r="2033" spans="1:34" x14ac:dyDescent="0.2">
      <c r="A2033" s="1" t="s">
        <v>32</v>
      </c>
      <c r="E2033" s="16" t="s">
        <v>34</v>
      </c>
      <c r="F2033" s="2" t="s">
        <v>1275</v>
      </c>
      <c r="G2033" s="3">
        <v>4</v>
      </c>
      <c r="H2033" s="25">
        <v>8</v>
      </c>
      <c r="J2033" s="37" t="str">
        <f t="shared" si="31"/>
        <v/>
      </c>
      <c r="K2033" s="25"/>
      <c r="N2033" s="5"/>
      <c r="Q2033" s="19"/>
      <c r="R2033" s="19"/>
      <c r="Y2033" s="1"/>
      <c r="Z2033" s="6" t="s">
        <v>1283</v>
      </c>
      <c r="AA2033" s="1" t="s">
        <v>87</v>
      </c>
      <c r="AB2033" s="5"/>
      <c r="AC2033" s="1"/>
      <c r="AD2033" s="18"/>
      <c r="AG2033" s="1"/>
      <c r="AH2033" s="6" t="s">
        <v>77</v>
      </c>
    </row>
    <row r="2034" spans="1:34" x14ac:dyDescent="0.2">
      <c r="A2034" s="16" t="s">
        <v>32</v>
      </c>
      <c r="E2034" s="1" t="s">
        <v>34</v>
      </c>
      <c r="F2034" s="17" t="s">
        <v>1275</v>
      </c>
      <c r="G2034" s="3">
        <v>5</v>
      </c>
      <c r="H2034" s="4">
        <v>5</v>
      </c>
      <c r="J2034" s="37" t="str">
        <f t="shared" si="31"/>
        <v/>
      </c>
      <c r="K2034" s="4"/>
      <c r="N2034" s="5"/>
      <c r="Y2034" s="1"/>
      <c r="Z2034" s="6" t="s">
        <v>578</v>
      </c>
      <c r="AA2034" s="1" t="s">
        <v>388</v>
      </c>
      <c r="AB2034" s="5"/>
      <c r="AC2034" s="1"/>
      <c r="AD2034" s="6"/>
      <c r="AG2034" s="1"/>
      <c r="AH2034" s="6" t="s">
        <v>77</v>
      </c>
    </row>
    <row r="2035" spans="1:34" x14ac:dyDescent="0.2">
      <c r="A2035" s="16" t="s">
        <v>32</v>
      </c>
      <c r="E2035" s="1" t="s">
        <v>34</v>
      </c>
      <c r="F2035" s="17" t="s">
        <v>1275</v>
      </c>
      <c r="G2035" s="3">
        <v>5</v>
      </c>
      <c r="H2035" s="4">
        <v>7</v>
      </c>
      <c r="J2035" s="37" t="str">
        <f t="shared" si="31"/>
        <v/>
      </c>
      <c r="K2035" s="4"/>
      <c r="N2035" s="5"/>
      <c r="Y2035" s="1"/>
      <c r="Z2035" s="6" t="s">
        <v>1061</v>
      </c>
      <c r="AA2035" s="1" t="s">
        <v>114</v>
      </c>
      <c r="AB2035" s="5">
        <v>14451</v>
      </c>
      <c r="AC2035" s="1"/>
      <c r="AD2035" s="6"/>
      <c r="AG2035" s="1"/>
      <c r="AH2035" s="6" t="s">
        <v>77</v>
      </c>
    </row>
    <row r="2036" spans="1:34" x14ac:dyDescent="0.2">
      <c r="A2036" s="16" t="s">
        <v>32</v>
      </c>
      <c r="E2036" s="1" t="s">
        <v>34</v>
      </c>
      <c r="F2036" s="17" t="s">
        <v>1275</v>
      </c>
      <c r="G2036" s="3">
        <v>5</v>
      </c>
      <c r="H2036" s="4">
        <v>9</v>
      </c>
      <c r="J2036" s="37" t="str">
        <f t="shared" si="31"/>
        <v/>
      </c>
      <c r="K2036" s="4"/>
      <c r="N2036" s="5"/>
      <c r="Y2036" s="1"/>
      <c r="Z2036" s="6" t="s">
        <v>1061</v>
      </c>
      <c r="AA2036" s="1" t="s">
        <v>114</v>
      </c>
      <c r="AB2036" s="5">
        <v>14451</v>
      </c>
      <c r="AC2036" s="1"/>
      <c r="AD2036" s="6"/>
      <c r="AG2036" s="1"/>
      <c r="AH2036" s="6" t="s">
        <v>77</v>
      </c>
    </row>
    <row r="2037" spans="1:34" x14ac:dyDescent="0.2">
      <c r="A2037" s="16" t="s">
        <v>32</v>
      </c>
      <c r="E2037" s="1" t="s">
        <v>34</v>
      </c>
      <c r="F2037" s="17" t="s">
        <v>1275</v>
      </c>
      <c r="G2037" s="3">
        <v>5</v>
      </c>
      <c r="H2037" s="4">
        <v>10</v>
      </c>
      <c r="J2037" s="37" t="str">
        <f t="shared" si="31"/>
        <v/>
      </c>
      <c r="K2037" s="4"/>
      <c r="N2037" s="5"/>
      <c r="Y2037" s="1"/>
      <c r="Z2037" s="6" t="s">
        <v>1061</v>
      </c>
      <c r="AA2037" s="1" t="s">
        <v>114</v>
      </c>
      <c r="AB2037" s="5">
        <v>14451</v>
      </c>
      <c r="AC2037" s="1"/>
      <c r="AD2037" s="6"/>
      <c r="AG2037" s="1"/>
      <c r="AH2037" s="6" t="s">
        <v>77</v>
      </c>
    </row>
    <row r="2038" spans="1:34" x14ac:dyDescent="0.2">
      <c r="A2038" s="1" t="s">
        <v>32</v>
      </c>
      <c r="E2038" s="16" t="s">
        <v>34</v>
      </c>
      <c r="F2038" s="2" t="s">
        <v>1275</v>
      </c>
      <c r="G2038" s="3">
        <v>6</v>
      </c>
      <c r="H2038" s="4">
        <v>6</v>
      </c>
      <c r="J2038" s="37" t="str">
        <f t="shared" si="31"/>
        <v/>
      </c>
      <c r="K2038" s="4"/>
      <c r="N2038" s="5"/>
      <c r="Q2038" s="19"/>
      <c r="R2038" s="19"/>
      <c r="Y2038" s="1"/>
      <c r="Z2038" s="6" t="s">
        <v>1284</v>
      </c>
      <c r="AA2038" s="1" t="s">
        <v>114</v>
      </c>
      <c r="AB2038" s="5"/>
      <c r="AC2038" s="21">
        <v>40</v>
      </c>
      <c r="AD2038" s="6"/>
      <c r="AG2038" s="1"/>
      <c r="AH2038" s="6" t="s">
        <v>77</v>
      </c>
    </row>
    <row r="2039" spans="1:34" x14ac:dyDescent="0.2">
      <c r="A2039" s="16" t="s">
        <v>32</v>
      </c>
      <c r="E2039" s="1" t="s">
        <v>34</v>
      </c>
      <c r="F2039" s="17" t="s">
        <v>1275</v>
      </c>
      <c r="G2039" s="3">
        <v>6</v>
      </c>
      <c r="H2039" s="4">
        <v>9</v>
      </c>
      <c r="J2039" s="37" t="str">
        <f t="shared" si="31"/>
        <v/>
      </c>
      <c r="K2039" s="4"/>
      <c r="N2039" s="5"/>
      <c r="Y2039" s="1"/>
      <c r="Z2039" s="6" t="s">
        <v>1284</v>
      </c>
      <c r="AA2039" s="1" t="s">
        <v>114</v>
      </c>
      <c r="AB2039" s="5"/>
      <c r="AC2039" s="1"/>
      <c r="AD2039" s="6"/>
      <c r="AG2039" s="1"/>
      <c r="AH2039" s="6" t="s">
        <v>77</v>
      </c>
    </row>
    <row r="2040" spans="1:34" x14ac:dyDescent="0.2">
      <c r="A2040" s="16" t="s">
        <v>32</v>
      </c>
      <c r="E2040" s="1" t="s">
        <v>34</v>
      </c>
      <c r="F2040" s="17" t="s">
        <v>1275</v>
      </c>
      <c r="G2040" s="3">
        <v>6</v>
      </c>
      <c r="H2040" s="4">
        <v>10</v>
      </c>
      <c r="J2040" s="37" t="str">
        <f t="shared" si="31"/>
        <v/>
      </c>
      <c r="K2040" s="4"/>
      <c r="N2040" s="5"/>
      <c r="Y2040" s="1"/>
      <c r="Z2040" s="6" t="s">
        <v>1284</v>
      </c>
      <c r="AA2040" s="1" t="s">
        <v>114</v>
      </c>
      <c r="AB2040" s="5"/>
      <c r="AC2040" s="1"/>
      <c r="AD2040" s="6"/>
      <c r="AG2040" s="1"/>
      <c r="AH2040" s="6" t="s">
        <v>77</v>
      </c>
    </row>
    <row r="2041" spans="1:34" x14ac:dyDescent="0.2">
      <c r="A2041" s="19" t="s">
        <v>32</v>
      </c>
      <c r="E2041" s="1" t="s">
        <v>34</v>
      </c>
      <c r="F2041" s="17" t="s">
        <v>1275</v>
      </c>
      <c r="G2041" s="3">
        <v>7</v>
      </c>
      <c r="H2041" s="4">
        <v>3</v>
      </c>
      <c r="J2041" s="37" t="str">
        <f t="shared" si="31"/>
        <v/>
      </c>
      <c r="K2041" s="4"/>
      <c r="N2041" s="5"/>
      <c r="Y2041" s="1"/>
      <c r="Z2041" s="6" t="s">
        <v>1285</v>
      </c>
      <c r="AA2041" s="1" t="s">
        <v>1286</v>
      </c>
      <c r="AB2041" s="5">
        <v>13839</v>
      </c>
      <c r="AC2041" s="1"/>
      <c r="AD2041" s="6"/>
      <c r="AG2041" s="1"/>
      <c r="AH2041" s="6" t="s">
        <v>77</v>
      </c>
    </row>
    <row r="2042" spans="1:34" x14ac:dyDescent="0.2">
      <c r="A2042" s="1" t="s">
        <v>32</v>
      </c>
      <c r="E2042" s="16" t="s">
        <v>34</v>
      </c>
      <c r="F2042" s="2" t="s">
        <v>1275</v>
      </c>
      <c r="G2042" s="3">
        <v>7</v>
      </c>
      <c r="H2042" s="4">
        <v>5</v>
      </c>
      <c r="J2042" s="37" t="str">
        <f t="shared" si="31"/>
        <v/>
      </c>
      <c r="K2042" s="4"/>
      <c r="N2042" s="5"/>
      <c r="Q2042" s="19"/>
      <c r="R2042" s="19"/>
      <c r="Y2042" s="1"/>
      <c r="Z2042" s="6" t="s">
        <v>1285</v>
      </c>
      <c r="AA2042" s="1" t="s">
        <v>1286</v>
      </c>
      <c r="AB2042" s="5">
        <v>14826</v>
      </c>
      <c r="AC2042" s="21">
        <v>40</v>
      </c>
      <c r="AD2042" s="18"/>
      <c r="AG2042" s="1"/>
      <c r="AH2042" s="6" t="s">
        <v>77</v>
      </c>
    </row>
    <row r="2043" spans="1:34" x14ac:dyDescent="0.2">
      <c r="A2043" s="1" t="s">
        <v>32</v>
      </c>
      <c r="E2043" s="16" t="s">
        <v>34</v>
      </c>
      <c r="F2043" s="2" t="s">
        <v>1275</v>
      </c>
      <c r="G2043" s="3">
        <v>7</v>
      </c>
      <c r="H2043" s="4">
        <v>6</v>
      </c>
      <c r="J2043" s="37" t="str">
        <f t="shared" si="31"/>
        <v/>
      </c>
      <c r="K2043" s="4"/>
      <c r="N2043" s="5"/>
      <c r="Q2043" s="19"/>
      <c r="R2043" s="19"/>
      <c r="Y2043" s="1"/>
      <c r="Z2043" s="6" t="s">
        <v>1285</v>
      </c>
      <c r="AA2043" s="1" t="s">
        <v>1286</v>
      </c>
      <c r="AB2043" s="5">
        <v>14826</v>
      </c>
      <c r="AC2043" s="1"/>
      <c r="AD2043" s="18"/>
      <c r="AG2043" s="1"/>
      <c r="AH2043" s="6" t="s">
        <v>77</v>
      </c>
    </row>
    <row r="2044" spans="1:34" x14ac:dyDescent="0.2">
      <c r="A2044" s="1" t="s">
        <v>32</v>
      </c>
      <c r="E2044" s="16" t="s">
        <v>34</v>
      </c>
      <c r="F2044" s="2" t="s">
        <v>1275</v>
      </c>
      <c r="G2044" s="3">
        <v>7</v>
      </c>
      <c r="H2044" s="4">
        <v>8</v>
      </c>
      <c r="J2044" s="37" t="str">
        <f t="shared" si="31"/>
        <v/>
      </c>
      <c r="K2044" s="4"/>
      <c r="N2044" s="5"/>
      <c r="Q2044" s="19"/>
      <c r="R2044" s="19"/>
      <c r="Y2044" s="1"/>
      <c r="Z2044" s="6" t="s">
        <v>1285</v>
      </c>
      <c r="AA2044" s="1" t="s">
        <v>1286</v>
      </c>
      <c r="AB2044" s="5">
        <v>14826</v>
      </c>
      <c r="AC2044" s="1"/>
      <c r="AD2044" s="18"/>
      <c r="AG2044" s="1"/>
      <c r="AH2044" s="6" t="s">
        <v>77</v>
      </c>
    </row>
    <row r="2045" spans="1:34" x14ac:dyDescent="0.2">
      <c r="A2045" s="16" t="s">
        <v>32</v>
      </c>
      <c r="E2045" s="16" t="s">
        <v>34</v>
      </c>
      <c r="F2045" s="17" t="s">
        <v>1275</v>
      </c>
      <c r="G2045" s="20">
        <v>7.5</v>
      </c>
      <c r="H2045" s="4">
        <v>6</v>
      </c>
      <c r="J2045" s="37" t="str">
        <f t="shared" si="31"/>
        <v/>
      </c>
      <c r="K2045" s="4"/>
      <c r="N2045" s="5"/>
      <c r="Y2045" s="1"/>
      <c r="Z2045" s="6" t="s">
        <v>55</v>
      </c>
      <c r="AA2045" s="1" t="s">
        <v>1287</v>
      </c>
      <c r="AB2045" s="5"/>
      <c r="AC2045" s="1"/>
      <c r="AD2045" s="6"/>
      <c r="AG2045" s="1"/>
      <c r="AH2045" s="6" t="s">
        <v>77</v>
      </c>
    </row>
    <row r="2046" spans="1:34" x14ac:dyDescent="0.2">
      <c r="A2046" s="16" t="s">
        <v>32</v>
      </c>
      <c r="E2046" s="16" t="s">
        <v>34</v>
      </c>
      <c r="F2046" s="17" t="s">
        <v>1275</v>
      </c>
      <c r="G2046" s="20">
        <v>7.5</v>
      </c>
      <c r="H2046" s="4">
        <v>7</v>
      </c>
      <c r="J2046" s="37" t="str">
        <f t="shared" si="31"/>
        <v/>
      </c>
      <c r="K2046" s="4"/>
      <c r="N2046" s="5"/>
      <c r="Y2046" s="1"/>
      <c r="Z2046" s="6" t="s">
        <v>55</v>
      </c>
      <c r="AA2046" s="1" t="s">
        <v>1287</v>
      </c>
      <c r="AB2046" s="5"/>
      <c r="AC2046" s="1"/>
      <c r="AD2046" s="6"/>
      <c r="AG2046" s="1"/>
      <c r="AH2046" s="6" t="s">
        <v>77</v>
      </c>
    </row>
    <row r="2047" spans="1:34" x14ac:dyDescent="0.2">
      <c r="A2047" s="16" t="s">
        <v>32</v>
      </c>
      <c r="E2047" s="16" t="s">
        <v>34</v>
      </c>
      <c r="F2047" s="17" t="s">
        <v>1275</v>
      </c>
      <c r="G2047" s="20">
        <v>7.5</v>
      </c>
      <c r="H2047" s="4">
        <v>8</v>
      </c>
      <c r="J2047" s="37" t="str">
        <f t="shared" si="31"/>
        <v/>
      </c>
      <c r="K2047" s="4"/>
      <c r="N2047" s="5"/>
      <c r="Y2047" s="1"/>
      <c r="Z2047" s="6" t="s">
        <v>55</v>
      </c>
      <c r="AA2047" s="1" t="s">
        <v>1287</v>
      </c>
      <c r="AB2047" s="5"/>
      <c r="AC2047" s="1"/>
      <c r="AD2047" s="6"/>
      <c r="AG2047" s="1"/>
      <c r="AH2047" s="6" t="s">
        <v>77</v>
      </c>
    </row>
    <row r="2048" spans="1:34" x14ac:dyDescent="0.2">
      <c r="A2048" s="16" t="s">
        <v>32</v>
      </c>
      <c r="E2048" s="16" t="s">
        <v>34</v>
      </c>
      <c r="F2048" s="17" t="s">
        <v>1275</v>
      </c>
      <c r="G2048" s="20">
        <v>7.5</v>
      </c>
      <c r="H2048" s="4">
        <v>9</v>
      </c>
      <c r="J2048" s="37" t="str">
        <f t="shared" si="31"/>
        <v/>
      </c>
      <c r="K2048" s="4"/>
      <c r="N2048" s="5"/>
      <c r="Y2048" s="1"/>
      <c r="Z2048" s="6" t="s">
        <v>55</v>
      </c>
      <c r="AA2048" s="1" t="s">
        <v>1287</v>
      </c>
      <c r="AB2048" s="5"/>
      <c r="AC2048" s="1"/>
      <c r="AD2048" s="6"/>
      <c r="AG2048" s="1"/>
      <c r="AH2048" s="6" t="s">
        <v>77</v>
      </c>
    </row>
    <row r="2049" spans="1:34" x14ac:dyDescent="0.2">
      <c r="A2049" s="16" t="s">
        <v>32</v>
      </c>
      <c r="E2049" s="16" t="s">
        <v>34</v>
      </c>
      <c r="F2049" s="17" t="s">
        <v>1275</v>
      </c>
      <c r="G2049" s="20">
        <v>7.5</v>
      </c>
      <c r="H2049" s="4">
        <v>10</v>
      </c>
      <c r="J2049" s="37" t="str">
        <f t="shared" ref="J2049:J2112" si="32">IF(I2049 &lt;&gt; "", HYPERLINK(CONCATENATE("https://www.google.com/maps/place/", I2049), "Link to Google Maps"), "")</f>
        <v/>
      </c>
      <c r="K2049" s="4"/>
      <c r="N2049" s="5"/>
      <c r="Y2049" s="1"/>
      <c r="Z2049" s="6" t="s">
        <v>55</v>
      </c>
      <c r="AA2049" s="1" t="s">
        <v>1287</v>
      </c>
      <c r="AB2049" s="5"/>
      <c r="AC2049" s="1"/>
      <c r="AD2049" s="6"/>
      <c r="AG2049" s="1"/>
      <c r="AH2049" s="6" t="s">
        <v>77</v>
      </c>
    </row>
    <row r="2050" spans="1:34" x14ac:dyDescent="0.2">
      <c r="A2050" s="16" t="s">
        <v>32</v>
      </c>
      <c r="E2050" s="16" t="s">
        <v>34</v>
      </c>
      <c r="F2050" s="17" t="s">
        <v>1275</v>
      </c>
      <c r="G2050" s="20">
        <v>8</v>
      </c>
      <c r="H2050" s="4">
        <v>1</v>
      </c>
      <c r="J2050" s="37" t="str">
        <f t="shared" si="32"/>
        <v/>
      </c>
      <c r="K2050" s="4"/>
      <c r="N2050" s="5"/>
      <c r="Y2050" s="1"/>
      <c r="Z2050" s="6" t="s">
        <v>1288</v>
      </c>
      <c r="AA2050" s="1" t="s">
        <v>1289</v>
      </c>
      <c r="AB2050" s="5">
        <v>13985</v>
      </c>
      <c r="AC2050" s="21">
        <v>80</v>
      </c>
      <c r="AD2050" s="6"/>
      <c r="AG2050" s="1"/>
      <c r="AH2050" s="6" t="s">
        <v>77</v>
      </c>
    </row>
    <row r="2051" spans="1:34" x14ac:dyDescent="0.2">
      <c r="A2051" s="16" t="s">
        <v>32</v>
      </c>
      <c r="E2051" s="16" t="s">
        <v>34</v>
      </c>
      <c r="F2051" s="17" t="s">
        <v>1275</v>
      </c>
      <c r="G2051" s="20">
        <v>8</v>
      </c>
      <c r="H2051" s="4">
        <v>2</v>
      </c>
      <c r="J2051" s="37" t="str">
        <f t="shared" si="32"/>
        <v/>
      </c>
      <c r="K2051" s="4"/>
      <c r="N2051" s="5"/>
      <c r="Y2051" s="1"/>
      <c r="Z2051" s="6" t="s">
        <v>1288</v>
      </c>
      <c r="AA2051" s="1" t="s">
        <v>1289</v>
      </c>
      <c r="AB2051" s="5"/>
      <c r="AC2051" s="1"/>
      <c r="AD2051" s="6"/>
      <c r="AG2051" s="1"/>
      <c r="AH2051" s="6" t="s">
        <v>77</v>
      </c>
    </row>
    <row r="2052" spans="1:34" x14ac:dyDescent="0.2">
      <c r="A2052" s="16" t="s">
        <v>32</v>
      </c>
      <c r="E2052" s="16" t="s">
        <v>34</v>
      </c>
      <c r="F2052" s="17" t="s">
        <v>1275</v>
      </c>
      <c r="G2052" s="20">
        <v>8</v>
      </c>
      <c r="H2052" s="4">
        <v>3</v>
      </c>
      <c r="J2052" s="37" t="str">
        <f t="shared" si="32"/>
        <v/>
      </c>
      <c r="K2052" s="4"/>
      <c r="N2052" s="5"/>
      <c r="Y2052" s="1"/>
      <c r="Z2052" s="6" t="s">
        <v>1288</v>
      </c>
      <c r="AA2052" s="1" t="s">
        <v>1289</v>
      </c>
      <c r="AB2052" s="5"/>
      <c r="AC2052" s="1"/>
      <c r="AD2052" s="6"/>
      <c r="AG2052" s="1"/>
      <c r="AH2052" s="6" t="s">
        <v>77</v>
      </c>
    </row>
    <row r="2053" spans="1:34" x14ac:dyDescent="0.2">
      <c r="A2053" s="16" t="s">
        <v>32</v>
      </c>
      <c r="E2053" s="16" t="s">
        <v>34</v>
      </c>
      <c r="F2053" s="17" t="s">
        <v>1275</v>
      </c>
      <c r="G2053" s="20">
        <v>8</v>
      </c>
      <c r="H2053" s="4">
        <v>4</v>
      </c>
      <c r="J2053" s="37" t="str">
        <f t="shared" si="32"/>
        <v/>
      </c>
      <c r="K2053" s="4"/>
      <c r="N2053" s="5"/>
      <c r="Y2053" s="1"/>
      <c r="Z2053" s="6" t="s">
        <v>1288</v>
      </c>
      <c r="AA2053" s="1" t="s">
        <v>1289</v>
      </c>
      <c r="AB2053" s="5"/>
      <c r="AC2053" s="1"/>
      <c r="AD2053" s="6"/>
      <c r="AG2053" s="1"/>
      <c r="AH2053" s="6" t="s">
        <v>77</v>
      </c>
    </row>
    <row r="2054" spans="1:34" x14ac:dyDescent="0.2">
      <c r="A2054" s="16" t="s">
        <v>32</v>
      </c>
      <c r="E2054" s="16" t="s">
        <v>34</v>
      </c>
      <c r="F2054" s="17" t="s">
        <v>1275</v>
      </c>
      <c r="G2054" s="20">
        <v>8</v>
      </c>
      <c r="H2054" s="4">
        <v>5</v>
      </c>
      <c r="J2054" s="37" t="str">
        <f t="shared" si="32"/>
        <v/>
      </c>
      <c r="K2054" s="4"/>
      <c r="N2054" s="5"/>
      <c r="Y2054" s="1"/>
      <c r="Z2054" s="6" t="s">
        <v>1288</v>
      </c>
      <c r="AA2054" s="1" t="s">
        <v>1289</v>
      </c>
      <c r="AB2054" s="5"/>
      <c r="AC2054" s="1"/>
      <c r="AD2054" s="6"/>
      <c r="AG2054" s="1"/>
      <c r="AH2054" s="6" t="s">
        <v>77</v>
      </c>
    </row>
    <row r="2055" spans="1:34" x14ac:dyDescent="0.2">
      <c r="A2055" s="16" t="s">
        <v>32</v>
      </c>
      <c r="E2055" s="16" t="s">
        <v>34</v>
      </c>
      <c r="F2055" s="17" t="s">
        <v>1275</v>
      </c>
      <c r="G2055" s="20">
        <v>8.5</v>
      </c>
      <c r="H2055" s="4">
        <v>3</v>
      </c>
      <c r="J2055" s="37" t="str">
        <f t="shared" si="32"/>
        <v/>
      </c>
      <c r="K2055" s="4"/>
      <c r="N2055" s="5"/>
      <c r="Q2055" s="19"/>
      <c r="R2055" s="19"/>
      <c r="Y2055" s="1"/>
      <c r="Z2055" s="6" t="s">
        <v>96</v>
      </c>
      <c r="AA2055" s="1" t="s">
        <v>706</v>
      </c>
      <c r="AB2055" s="5">
        <v>14149</v>
      </c>
      <c r="AC2055" s="1"/>
      <c r="AD2055" s="18"/>
      <c r="AG2055" s="1"/>
      <c r="AH2055" s="6" t="s">
        <v>77</v>
      </c>
    </row>
    <row r="2056" spans="1:34" x14ac:dyDescent="0.2">
      <c r="A2056" s="16" t="s">
        <v>32</v>
      </c>
      <c r="E2056" s="1" t="s">
        <v>34</v>
      </c>
      <c r="F2056" s="17" t="s">
        <v>1275</v>
      </c>
      <c r="G2056" s="20">
        <v>8.5</v>
      </c>
      <c r="H2056" s="4">
        <v>6</v>
      </c>
      <c r="J2056" s="37" t="str">
        <f t="shared" si="32"/>
        <v/>
      </c>
      <c r="K2056" s="4"/>
      <c r="N2056" s="5"/>
      <c r="Y2056" s="1"/>
      <c r="Z2056" s="6" t="s">
        <v>1290</v>
      </c>
      <c r="AA2056" s="1" t="s">
        <v>1291</v>
      </c>
      <c r="AB2056" s="5">
        <v>14140</v>
      </c>
      <c r="AC2056" s="21">
        <v>40</v>
      </c>
      <c r="AD2056" s="6"/>
      <c r="AG2056" s="1"/>
      <c r="AH2056" s="6" t="s">
        <v>77</v>
      </c>
    </row>
    <row r="2057" spans="1:34" x14ac:dyDescent="0.2">
      <c r="A2057" s="16" t="s">
        <v>32</v>
      </c>
      <c r="E2057" s="1" t="s">
        <v>34</v>
      </c>
      <c r="F2057" s="17" t="s">
        <v>1275</v>
      </c>
      <c r="G2057" s="20">
        <v>8.5</v>
      </c>
      <c r="H2057" s="4">
        <v>7</v>
      </c>
      <c r="J2057" s="37" t="str">
        <f t="shared" si="32"/>
        <v/>
      </c>
      <c r="K2057" s="4"/>
      <c r="N2057" s="5"/>
      <c r="Y2057" s="1"/>
      <c r="Z2057" s="6" t="s">
        <v>1290</v>
      </c>
      <c r="AA2057" s="1" t="s">
        <v>1291</v>
      </c>
      <c r="AB2057" s="5">
        <v>14140</v>
      </c>
      <c r="AC2057" s="1"/>
      <c r="AD2057" s="6"/>
      <c r="AG2057" s="1"/>
      <c r="AH2057" s="6" t="s">
        <v>77</v>
      </c>
    </row>
    <row r="2058" spans="1:34" x14ac:dyDescent="0.2">
      <c r="A2058" s="16" t="s">
        <v>32</v>
      </c>
      <c r="E2058" s="1" t="s">
        <v>34</v>
      </c>
      <c r="F2058" s="17" t="s">
        <v>1275</v>
      </c>
      <c r="G2058" s="3">
        <v>9</v>
      </c>
      <c r="H2058" s="4">
        <v>3</v>
      </c>
      <c r="J2058" s="37" t="str">
        <f t="shared" si="32"/>
        <v/>
      </c>
      <c r="K2058" s="4"/>
      <c r="N2058" s="5"/>
      <c r="Y2058" s="1"/>
      <c r="Z2058" s="6" t="s">
        <v>1292</v>
      </c>
      <c r="AA2058" s="1" t="s">
        <v>1293</v>
      </c>
      <c r="AB2058" s="5">
        <v>13747</v>
      </c>
      <c r="AC2058" s="1"/>
      <c r="AD2058" s="6"/>
      <c r="AG2058" s="1"/>
      <c r="AH2058" s="6" t="s">
        <v>77</v>
      </c>
    </row>
    <row r="2059" spans="1:34" x14ac:dyDescent="0.2">
      <c r="A2059" s="1" t="s">
        <v>32</v>
      </c>
      <c r="E2059" s="16" t="s">
        <v>34</v>
      </c>
      <c r="F2059" s="17" t="s">
        <v>1275</v>
      </c>
      <c r="G2059" s="3">
        <v>9</v>
      </c>
      <c r="H2059" s="25">
        <v>8</v>
      </c>
      <c r="J2059" s="37" t="str">
        <f t="shared" si="32"/>
        <v/>
      </c>
      <c r="K2059" s="25"/>
      <c r="N2059" s="5"/>
      <c r="Y2059" s="1"/>
      <c r="Z2059" s="6" t="s">
        <v>1294</v>
      </c>
      <c r="AA2059" s="1" t="s">
        <v>1004</v>
      </c>
      <c r="AB2059" s="5">
        <v>14322</v>
      </c>
      <c r="AC2059" s="1"/>
      <c r="AD2059" s="6"/>
      <c r="AG2059" s="1"/>
      <c r="AH2059" s="6" t="s">
        <v>77</v>
      </c>
    </row>
    <row r="2060" spans="1:34" x14ac:dyDescent="0.2">
      <c r="A2060" s="1" t="s">
        <v>32</v>
      </c>
      <c r="E2060" s="16" t="s">
        <v>34</v>
      </c>
      <c r="F2060" s="2" t="s">
        <v>1275</v>
      </c>
      <c r="G2060" s="3">
        <v>10</v>
      </c>
      <c r="H2060" s="4">
        <v>3</v>
      </c>
      <c r="J2060" s="37" t="str">
        <f t="shared" si="32"/>
        <v/>
      </c>
      <c r="K2060" s="4"/>
      <c r="N2060" s="5"/>
      <c r="Y2060" s="1"/>
      <c r="Z2060" s="6" t="s">
        <v>1295</v>
      </c>
      <c r="AA2060" s="1" t="s">
        <v>375</v>
      </c>
      <c r="AB2060" s="5">
        <v>15767</v>
      </c>
      <c r="AC2060" s="1"/>
      <c r="AD2060" s="18"/>
      <c r="AG2060" s="1"/>
      <c r="AH2060" s="6" t="s">
        <v>77</v>
      </c>
    </row>
    <row r="2061" spans="1:34" x14ac:dyDescent="0.2">
      <c r="A2061" s="1" t="s">
        <v>32</v>
      </c>
      <c r="E2061" s="16" t="s">
        <v>34</v>
      </c>
      <c r="F2061" s="17" t="s">
        <v>1275</v>
      </c>
      <c r="G2061" s="3">
        <v>10</v>
      </c>
      <c r="H2061" s="4">
        <v>7</v>
      </c>
      <c r="J2061" s="37" t="str">
        <f t="shared" si="32"/>
        <v/>
      </c>
      <c r="K2061" s="4"/>
      <c r="N2061" s="5"/>
      <c r="Y2061" s="1"/>
      <c r="Z2061" s="6" t="s">
        <v>1295</v>
      </c>
      <c r="AA2061" s="1" t="s">
        <v>375</v>
      </c>
      <c r="AB2061" s="5">
        <v>14054</v>
      </c>
      <c r="AC2061" s="1"/>
      <c r="AD2061" s="6"/>
      <c r="AG2061" s="1"/>
      <c r="AH2061" s="6" t="s">
        <v>77</v>
      </c>
    </row>
    <row r="2062" spans="1:34" x14ac:dyDescent="0.2">
      <c r="A2062" s="16" t="s">
        <v>32</v>
      </c>
      <c r="E2062" s="1" t="s">
        <v>34</v>
      </c>
      <c r="F2062" s="2" t="s">
        <v>1275</v>
      </c>
      <c r="G2062" s="3">
        <v>10</v>
      </c>
      <c r="H2062" s="25">
        <v>8</v>
      </c>
      <c r="J2062" s="37" t="str">
        <f t="shared" si="32"/>
        <v/>
      </c>
      <c r="K2062" s="25"/>
      <c r="N2062" s="5"/>
      <c r="Y2062" s="1"/>
      <c r="Z2062" s="6" t="s">
        <v>1295</v>
      </c>
      <c r="AA2062" s="1" t="s">
        <v>375</v>
      </c>
      <c r="AB2062" s="5">
        <v>14054</v>
      </c>
      <c r="AC2062" s="1"/>
      <c r="AD2062" s="6"/>
      <c r="AG2062" s="1"/>
      <c r="AH2062" s="6" t="s">
        <v>77</v>
      </c>
    </row>
    <row r="2063" spans="1:34" x14ac:dyDescent="0.2">
      <c r="A2063" s="16" t="s">
        <v>32</v>
      </c>
      <c r="E2063" s="1" t="s">
        <v>34</v>
      </c>
      <c r="F2063" s="2" t="s">
        <v>1275</v>
      </c>
      <c r="G2063" s="3">
        <v>10</v>
      </c>
      <c r="H2063" s="4">
        <v>10</v>
      </c>
      <c r="J2063" s="37" t="str">
        <f t="shared" si="32"/>
        <v/>
      </c>
      <c r="K2063" s="4"/>
      <c r="N2063" s="5"/>
      <c r="Y2063" s="1"/>
      <c r="Z2063" s="6" t="s">
        <v>1295</v>
      </c>
      <c r="AA2063" s="1" t="s">
        <v>375</v>
      </c>
      <c r="AB2063" s="5">
        <v>14054</v>
      </c>
      <c r="AC2063" s="1"/>
      <c r="AD2063" s="6"/>
      <c r="AG2063" s="1"/>
      <c r="AH2063" s="6" t="s">
        <v>77</v>
      </c>
    </row>
    <row r="2064" spans="1:34" x14ac:dyDescent="0.2">
      <c r="A2064" s="1" t="s">
        <v>32</v>
      </c>
      <c r="E2064" s="16" t="s">
        <v>34</v>
      </c>
      <c r="F2064" s="17" t="s">
        <v>1275</v>
      </c>
      <c r="G2064" s="3">
        <v>11</v>
      </c>
      <c r="H2064" s="4">
        <v>3</v>
      </c>
      <c r="J2064" s="37" t="str">
        <f t="shared" si="32"/>
        <v/>
      </c>
      <c r="K2064" s="4"/>
      <c r="N2064" s="5"/>
      <c r="Y2064" s="1"/>
      <c r="Z2064" s="6" t="s">
        <v>1296</v>
      </c>
      <c r="AA2064" s="1" t="s">
        <v>1297</v>
      </c>
      <c r="AB2064" s="5" t="s">
        <v>1298</v>
      </c>
      <c r="AC2064" s="1"/>
      <c r="AD2064" s="6"/>
      <c r="AG2064" s="1"/>
      <c r="AH2064" s="6" t="s">
        <v>77</v>
      </c>
    </row>
    <row r="2065" spans="1:34" x14ac:dyDescent="0.2">
      <c r="A2065" s="1" t="s">
        <v>32</v>
      </c>
      <c r="E2065" s="16" t="s">
        <v>34</v>
      </c>
      <c r="F2065" s="17" t="s">
        <v>1275</v>
      </c>
      <c r="G2065" s="3">
        <v>11</v>
      </c>
      <c r="H2065" s="4">
        <v>4</v>
      </c>
      <c r="J2065" s="37" t="str">
        <f t="shared" si="32"/>
        <v/>
      </c>
      <c r="K2065" s="4"/>
      <c r="N2065" s="5"/>
      <c r="Y2065" s="1"/>
      <c r="Z2065" s="6" t="s">
        <v>1296</v>
      </c>
      <c r="AA2065" s="1" t="s">
        <v>1297</v>
      </c>
      <c r="AB2065" s="5" t="s">
        <v>1298</v>
      </c>
      <c r="AC2065" s="1"/>
      <c r="AD2065" s="6"/>
      <c r="AG2065" s="1"/>
      <c r="AH2065" s="6" t="s">
        <v>77</v>
      </c>
    </row>
    <row r="2066" spans="1:34" x14ac:dyDescent="0.2">
      <c r="A2066" s="1" t="s">
        <v>32</v>
      </c>
      <c r="E2066" s="16" t="s">
        <v>34</v>
      </c>
      <c r="F2066" s="17" t="s">
        <v>1275</v>
      </c>
      <c r="G2066" s="3">
        <v>11</v>
      </c>
      <c r="H2066" s="25">
        <v>10</v>
      </c>
      <c r="J2066" s="37" t="str">
        <f t="shared" si="32"/>
        <v/>
      </c>
      <c r="K2066" s="25"/>
      <c r="N2066" s="5"/>
      <c r="Y2066" s="1"/>
      <c r="Z2066" s="6" t="s">
        <v>1299</v>
      </c>
      <c r="AA2066" s="1" t="s">
        <v>147</v>
      </c>
      <c r="AB2066" s="5"/>
      <c r="AC2066" s="1"/>
      <c r="AD2066" s="18"/>
      <c r="AG2066" s="1"/>
      <c r="AH2066" s="6" t="s">
        <v>77</v>
      </c>
    </row>
    <row r="2067" spans="1:34" x14ac:dyDescent="0.2">
      <c r="A2067" s="16" t="s">
        <v>32</v>
      </c>
      <c r="E2067" s="1" t="s">
        <v>34</v>
      </c>
      <c r="F2067" s="2" t="s">
        <v>1275</v>
      </c>
      <c r="G2067" s="3">
        <v>12</v>
      </c>
      <c r="H2067" s="4">
        <v>3</v>
      </c>
      <c r="J2067" s="37" t="str">
        <f t="shared" si="32"/>
        <v/>
      </c>
      <c r="K2067" s="4"/>
      <c r="N2067" s="5"/>
      <c r="Y2067" s="1"/>
      <c r="Z2067" s="6" t="s">
        <v>1296</v>
      </c>
      <c r="AA2067" s="1" t="s">
        <v>1300</v>
      </c>
      <c r="AB2067" s="5"/>
      <c r="AC2067" s="1"/>
      <c r="AD2067" s="6"/>
      <c r="AG2067" s="1"/>
      <c r="AH2067" s="6" t="s">
        <v>77</v>
      </c>
    </row>
    <row r="2068" spans="1:34" x14ac:dyDescent="0.2">
      <c r="A2068" s="1" t="s">
        <v>32</v>
      </c>
      <c r="E2068" s="1" t="s">
        <v>34</v>
      </c>
      <c r="F2068" s="2" t="s">
        <v>1275</v>
      </c>
      <c r="G2068" s="3">
        <v>12</v>
      </c>
      <c r="H2068" s="4">
        <v>6</v>
      </c>
      <c r="J2068" s="37" t="str">
        <f t="shared" si="32"/>
        <v/>
      </c>
      <c r="K2068" s="4"/>
      <c r="N2068" s="5"/>
      <c r="Y2068" s="1"/>
      <c r="Z2068" s="6" t="s">
        <v>1301</v>
      </c>
      <c r="AA2068" s="1" t="s">
        <v>1302</v>
      </c>
      <c r="AB2068" s="5">
        <v>11536</v>
      </c>
      <c r="AC2068" s="21">
        <v>40</v>
      </c>
      <c r="AD2068" s="6"/>
      <c r="AG2068" s="1"/>
      <c r="AH2068" s="6" t="s">
        <v>77</v>
      </c>
    </row>
    <row r="2069" spans="1:34" x14ac:dyDescent="0.2">
      <c r="A2069" s="1" t="s">
        <v>32</v>
      </c>
      <c r="E2069" s="1" t="s">
        <v>34</v>
      </c>
      <c r="F2069" s="2" t="s">
        <v>1275</v>
      </c>
      <c r="G2069" s="3">
        <v>12</v>
      </c>
      <c r="H2069" s="4">
        <v>7</v>
      </c>
      <c r="J2069" s="37" t="str">
        <f t="shared" si="32"/>
        <v/>
      </c>
      <c r="K2069" s="4"/>
      <c r="N2069" s="5"/>
      <c r="Y2069" s="1"/>
      <c r="Z2069" s="6" t="s">
        <v>1301</v>
      </c>
      <c r="AA2069" s="1" t="s">
        <v>1302</v>
      </c>
      <c r="AB2069" s="5"/>
      <c r="AC2069" s="1"/>
      <c r="AD2069" s="6"/>
      <c r="AG2069" s="1"/>
      <c r="AH2069" s="6" t="s">
        <v>77</v>
      </c>
    </row>
    <row r="2070" spans="1:34" x14ac:dyDescent="0.2">
      <c r="A2070" s="1" t="s">
        <v>32</v>
      </c>
      <c r="E2070" s="1" t="s">
        <v>34</v>
      </c>
      <c r="F2070" s="2" t="s">
        <v>1275</v>
      </c>
      <c r="G2070" s="3">
        <v>12</v>
      </c>
      <c r="H2070" s="4">
        <v>8</v>
      </c>
      <c r="J2070" s="37" t="str">
        <f t="shared" si="32"/>
        <v/>
      </c>
      <c r="K2070" s="4"/>
      <c r="N2070" s="5"/>
      <c r="Y2070" s="1"/>
      <c r="Z2070" s="6" t="s">
        <v>1301</v>
      </c>
      <c r="AA2070" s="1" t="s">
        <v>1302</v>
      </c>
      <c r="AB2070" s="5"/>
      <c r="AC2070" s="1"/>
      <c r="AD2070" s="6"/>
      <c r="AG2070" s="1"/>
      <c r="AH2070" s="6" t="s">
        <v>77</v>
      </c>
    </row>
    <row r="2071" spans="1:34" x14ac:dyDescent="0.2">
      <c r="A2071" s="1" t="s">
        <v>32</v>
      </c>
      <c r="E2071" s="16" t="s">
        <v>34</v>
      </c>
      <c r="F2071" s="2" t="s">
        <v>1275</v>
      </c>
      <c r="G2071" s="3">
        <v>12</v>
      </c>
      <c r="H2071" s="4">
        <v>10</v>
      </c>
      <c r="J2071" s="37" t="str">
        <f t="shared" si="32"/>
        <v/>
      </c>
      <c r="K2071" s="4"/>
      <c r="N2071" s="5"/>
      <c r="Y2071" s="1"/>
      <c r="Z2071" s="6" t="s">
        <v>1301</v>
      </c>
      <c r="AA2071" s="1" t="s">
        <v>1302</v>
      </c>
      <c r="AB2071" s="5"/>
      <c r="AC2071" s="1"/>
      <c r="AD2071" s="6"/>
      <c r="AG2071" s="1"/>
      <c r="AH2071" s="6" t="s">
        <v>77</v>
      </c>
    </row>
    <row r="2072" spans="1:34" x14ac:dyDescent="0.2">
      <c r="A2072" s="1" t="s">
        <v>32</v>
      </c>
      <c r="E2072" s="16" t="s">
        <v>34</v>
      </c>
      <c r="F2072" s="2" t="s">
        <v>1275</v>
      </c>
      <c r="G2072" s="3">
        <v>13</v>
      </c>
      <c r="H2072" s="4">
        <v>1</v>
      </c>
      <c r="J2072" s="37" t="str">
        <f t="shared" si="32"/>
        <v/>
      </c>
      <c r="K2072" s="4"/>
      <c r="N2072" s="5"/>
      <c r="Y2072" s="1"/>
      <c r="Z2072" s="6"/>
      <c r="AA2072" s="1"/>
      <c r="AB2072" s="5"/>
      <c r="AC2072" s="1"/>
      <c r="AD2072" s="6"/>
      <c r="AG2072" s="1"/>
      <c r="AH2072" s="6" t="s">
        <v>77</v>
      </c>
    </row>
    <row r="2073" spans="1:34" x14ac:dyDescent="0.2">
      <c r="A2073" s="1" t="s">
        <v>32</v>
      </c>
      <c r="E2073" s="16" t="s">
        <v>34</v>
      </c>
      <c r="F2073" s="2" t="s">
        <v>1275</v>
      </c>
      <c r="G2073" s="3">
        <v>13</v>
      </c>
      <c r="H2073" s="4">
        <v>3</v>
      </c>
      <c r="J2073" s="37" t="str">
        <f t="shared" si="32"/>
        <v/>
      </c>
      <c r="K2073" s="4"/>
      <c r="N2073" s="5"/>
      <c r="Q2073" s="19"/>
      <c r="R2073" s="19"/>
      <c r="Y2073" s="1"/>
      <c r="Z2073" s="6"/>
      <c r="AA2073" s="1"/>
      <c r="AB2073" s="5"/>
      <c r="AC2073" s="1"/>
      <c r="AD2073" s="6"/>
      <c r="AG2073" s="1"/>
      <c r="AH2073" s="6" t="s">
        <v>77</v>
      </c>
    </row>
    <row r="2074" spans="1:34" x14ac:dyDescent="0.2">
      <c r="A2074" s="1" t="s">
        <v>32</v>
      </c>
      <c r="E2074" s="16" t="s">
        <v>34</v>
      </c>
      <c r="F2074" s="2" t="s">
        <v>1275</v>
      </c>
      <c r="G2074" s="3">
        <v>13</v>
      </c>
      <c r="H2074" s="4">
        <v>4</v>
      </c>
      <c r="J2074" s="37" t="str">
        <f t="shared" si="32"/>
        <v/>
      </c>
      <c r="K2074" s="4"/>
      <c r="N2074" s="5"/>
      <c r="Q2074" s="19"/>
      <c r="R2074" s="19"/>
      <c r="Y2074" s="1"/>
      <c r="Z2074" s="6" t="s">
        <v>1303</v>
      </c>
      <c r="AA2074" s="1" t="s">
        <v>1304</v>
      </c>
      <c r="AB2074" s="5">
        <v>26232</v>
      </c>
      <c r="AC2074" s="1"/>
      <c r="AD2074" s="6"/>
      <c r="AG2074" s="1"/>
      <c r="AH2074" s="6" t="s">
        <v>77</v>
      </c>
    </row>
    <row r="2075" spans="1:34" x14ac:dyDescent="0.2">
      <c r="A2075" s="16" t="s">
        <v>32</v>
      </c>
      <c r="E2075" s="1" t="s">
        <v>34</v>
      </c>
      <c r="F2075" s="17" t="s">
        <v>1275</v>
      </c>
      <c r="G2075" s="3">
        <v>14</v>
      </c>
      <c r="H2075" s="4">
        <v>4</v>
      </c>
      <c r="J2075" s="37" t="str">
        <f t="shared" si="32"/>
        <v/>
      </c>
      <c r="K2075" s="4"/>
      <c r="N2075" s="5"/>
      <c r="Y2075" s="1"/>
      <c r="Z2075" s="6" t="s">
        <v>1305</v>
      </c>
      <c r="AA2075" s="1" t="s">
        <v>1306</v>
      </c>
      <c r="AB2075" s="5"/>
      <c r="AC2075" s="1"/>
      <c r="AD2075" s="6"/>
      <c r="AG2075" s="1"/>
      <c r="AH2075" s="6" t="s">
        <v>77</v>
      </c>
    </row>
    <row r="2076" spans="1:34" x14ac:dyDescent="0.2">
      <c r="A2076" s="16" t="s">
        <v>32</v>
      </c>
      <c r="E2076" s="1" t="s">
        <v>34</v>
      </c>
      <c r="F2076" s="17" t="s">
        <v>1275</v>
      </c>
      <c r="G2076" s="3">
        <v>14</v>
      </c>
      <c r="H2076" s="4">
        <v>5</v>
      </c>
      <c r="J2076" s="37" t="str">
        <f t="shared" si="32"/>
        <v/>
      </c>
      <c r="K2076" s="4"/>
      <c r="N2076" s="5"/>
      <c r="Y2076" s="1"/>
      <c r="Z2076" s="6" t="s">
        <v>1305</v>
      </c>
      <c r="AA2076" s="1" t="s">
        <v>1306</v>
      </c>
      <c r="AB2076" s="5"/>
      <c r="AC2076" s="1"/>
      <c r="AD2076" s="6"/>
      <c r="AG2076" s="1"/>
      <c r="AH2076" s="6" t="s">
        <v>77</v>
      </c>
    </row>
    <row r="2077" spans="1:34" x14ac:dyDescent="0.2">
      <c r="A2077" s="16" t="s">
        <v>32</v>
      </c>
      <c r="E2077" s="1" t="s">
        <v>34</v>
      </c>
      <c r="F2077" s="17" t="s">
        <v>1275</v>
      </c>
      <c r="G2077" s="3">
        <v>14</v>
      </c>
      <c r="H2077" s="4">
        <v>6</v>
      </c>
      <c r="J2077" s="37" t="str">
        <f t="shared" si="32"/>
        <v/>
      </c>
      <c r="K2077" s="4"/>
      <c r="N2077" s="5"/>
      <c r="Y2077" s="1"/>
      <c r="Z2077" s="6"/>
      <c r="AA2077" s="1" t="s">
        <v>1307</v>
      </c>
      <c r="AB2077" s="5"/>
      <c r="AC2077" s="1"/>
      <c r="AD2077" s="6"/>
      <c r="AG2077" s="1"/>
      <c r="AH2077" s="6" t="s">
        <v>77</v>
      </c>
    </row>
    <row r="2078" spans="1:34" x14ac:dyDescent="0.2">
      <c r="A2078" s="16" t="s">
        <v>32</v>
      </c>
      <c r="E2078" s="1" t="s">
        <v>34</v>
      </c>
      <c r="F2078" s="17" t="s">
        <v>1275</v>
      </c>
      <c r="G2078" s="3">
        <v>14</v>
      </c>
      <c r="H2078" s="4">
        <v>7</v>
      </c>
      <c r="J2078" s="37" t="str">
        <f t="shared" si="32"/>
        <v/>
      </c>
      <c r="K2078" s="4"/>
      <c r="N2078" s="5"/>
      <c r="Y2078" s="1"/>
      <c r="Z2078" s="6"/>
      <c r="AA2078" s="1" t="s">
        <v>1307</v>
      </c>
      <c r="AB2078" s="5"/>
      <c r="AC2078" s="1"/>
      <c r="AD2078" s="6"/>
      <c r="AG2078" s="1"/>
      <c r="AH2078" s="6" t="s">
        <v>77</v>
      </c>
    </row>
    <row r="2079" spans="1:34" x14ac:dyDescent="0.2">
      <c r="A2079" s="16" t="s">
        <v>32</v>
      </c>
      <c r="E2079" s="16" t="s">
        <v>34</v>
      </c>
      <c r="F2079" s="17" t="s">
        <v>1275</v>
      </c>
      <c r="G2079" s="3">
        <v>14</v>
      </c>
      <c r="H2079" s="4">
        <v>9</v>
      </c>
      <c r="J2079" s="37" t="str">
        <f t="shared" si="32"/>
        <v/>
      </c>
      <c r="K2079" s="4"/>
      <c r="N2079" s="5"/>
      <c r="Q2079" s="19"/>
      <c r="R2079" s="19"/>
      <c r="Y2079" s="1"/>
      <c r="Z2079" s="6"/>
      <c r="AA2079" s="1" t="s">
        <v>1307</v>
      </c>
      <c r="AB2079" s="5"/>
      <c r="AC2079" s="1"/>
      <c r="AD2079" s="18"/>
      <c r="AG2079" s="1"/>
      <c r="AH2079" s="6" t="s">
        <v>77</v>
      </c>
    </row>
    <row r="2080" spans="1:34" x14ac:dyDescent="0.2">
      <c r="A2080" s="1" t="s">
        <v>32</v>
      </c>
      <c r="E2080" s="16" t="s">
        <v>34</v>
      </c>
      <c r="F2080" s="2" t="s">
        <v>1275</v>
      </c>
      <c r="G2080" s="3">
        <v>16</v>
      </c>
      <c r="H2080" s="25">
        <v>4</v>
      </c>
      <c r="J2080" s="37" t="str">
        <f t="shared" si="32"/>
        <v/>
      </c>
      <c r="K2080" s="25"/>
      <c r="N2080" s="5"/>
      <c r="Y2080" s="1"/>
      <c r="Z2080" s="6" t="s">
        <v>921</v>
      </c>
      <c r="AA2080" s="1" t="s">
        <v>973</v>
      </c>
      <c r="AB2080" s="5"/>
      <c r="AC2080" s="1"/>
      <c r="AD2080" s="6"/>
      <c r="AG2080" s="1"/>
      <c r="AH2080" s="6" t="s">
        <v>77</v>
      </c>
    </row>
    <row r="2081" spans="1:34" x14ac:dyDescent="0.2">
      <c r="A2081" s="1" t="s">
        <v>32</v>
      </c>
      <c r="E2081" s="16" t="s">
        <v>34</v>
      </c>
      <c r="F2081" s="2" t="s">
        <v>1275</v>
      </c>
      <c r="G2081" s="3">
        <v>16</v>
      </c>
      <c r="H2081" s="25">
        <v>5</v>
      </c>
      <c r="J2081" s="37" t="str">
        <f t="shared" si="32"/>
        <v/>
      </c>
      <c r="K2081" s="25"/>
      <c r="N2081" s="5"/>
      <c r="Y2081" s="1"/>
      <c r="Z2081" s="6" t="s">
        <v>921</v>
      </c>
      <c r="AA2081" s="1" t="s">
        <v>973</v>
      </c>
      <c r="AB2081" s="5"/>
      <c r="AC2081" s="1"/>
      <c r="AD2081" s="6"/>
      <c r="AG2081" s="1"/>
      <c r="AH2081" s="6" t="s">
        <v>77</v>
      </c>
    </row>
    <row r="2082" spans="1:34" x14ac:dyDescent="0.2">
      <c r="A2082" s="1" t="s">
        <v>32</v>
      </c>
      <c r="E2082" s="16" t="s">
        <v>34</v>
      </c>
      <c r="F2082" s="17" t="s">
        <v>1275</v>
      </c>
      <c r="G2082" s="3">
        <v>17</v>
      </c>
      <c r="H2082" s="4">
        <v>4</v>
      </c>
      <c r="J2082" s="37" t="str">
        <f t="shared" si="32"/>
        <v/>
      </c>
      <c r="K2082" s="4"/>
      <c r="N2082" s="5"/>
      <c r="Y2082" s="1"/>
      <c r="Z2082" s="6" t="s">
        <v>1308</v>
      </c>
      <c r="AA2082" s="1" t="s">
        <v>729</v>
      </c>
      <c r="AB2082" s="5"/>
      <c r="AC2082" s="1"/>
      <c r="AD2082" s="6"/>
      <c r="AG2082" s="1"/>
      <c r="AH2082" s="6" t="s">
        <v>77</v>
      </c>
    </row>
    <row r="2083" spans="1:34" x14ac:dyDescent="0.2">
      <c r="A2083" s="1" t="s">
        <v>32</v>
      </c>
      <c r="E2083" s="16" t="s">
        <v>34</v>
      </c>
      <c r="F2083" s="17" t="s">
        <v>1275</v>
      </c>
      <c r="G2083" s="3">
        <v>17</v>
      </c>
      <c r="H2083" s="4">
        <v>5</v>
      </c>
      <c r="J2083" s="37" t="str">
        <f t="shared" si="32"/>
        <v/>
      </c>
      <c r="K2083" s="4"/>
      <c r="N2083" s="5"/>
      <c r="Y2083" s="1"/>
      <c r="Z2083" s="6" t="s">
        <v>1308</v>
      </c>
      <c r="AA2083" s="1" t="s">
        <v>729</v>
      </c>
      <c r="AB2083" s="5"/>
      <c r="AC2083" s="1"/>
      <c r="AD2083" s="6"/>
      <c r="AG2083" s="1"/>
      <c r="AH2083" s="6" t="s">
        <v>77</v>
      </c>
    </row>
    <row r="2084" spans="1:34" x14ac:dyDescent="0.2">
      <c r="A2084" s="16" t="s">
        <v>32</v>
      </c>
      <c r="E2084" s="1" t="s">
        <v>34</v>
      </c>
      <c r="F2084" s="17" t="s">
        <v>1275</v>
      </c>
      <c r="G2084" s="3">
        <v>17</v>
      </c>
      <c r="H2084" s="4">
        <v>7</v>
      </c>
      <c r="J2084" s="37" t="str">
        <f t="shared" si="32"/>
        <v/>
      </c>
      <c r="K2084" s="4"/>
      <c r="N2084" s="5"/>
      <c r="Y2084" s="1"/>
      <c r="Z2084" s="6" t="s">
        <v>1309</v>
      </c>
      <c r="AA2084" s="1" t="s">
        <v>1310</v>
      </c>
      <c r="AB2084" s="5">
        <v>29343</v>
      </c>
      <c r="AC2084" s="1"/>
      <c r="AD2084" s="6"/>
      <c r="AG2084" s="1"/>
      <c r="AH2084" s="6" t="s">
        <v>77</v>
      </c>
    </row>
    <row r="2085" spans="1:34" x14ac:dyDescent="0.2">
      <c r="A2085" s="1" t="s">
        <v>32</v>
      </c>
      <c r="E2085" s="16" t="s">
        <v>34</v>
      </c>
      <c r="F2085" s="17" t="s">
        <v>1275</v>
      </c>
      <c r="G2085" s="3">
        <v>18</v>
      </c>
      <c r="H2085" s="4">
        <v>1</v>
      </c>
      <c r="J2085" s="37" t="str">
        <f t="shared" si="32"/>
        <v/>
      </c>
      <c r="K2085" s="4"/>
      <c r="N2085" s="5"/>
      <c r="Y2085" s="1"/>
      <c r="Z2085" s="6"/>
      <c r="AA2085" s="1"/>
      <c r="AB2085" s="5"/>
      <c r="AC2085" s="1"/>
      <c r="AD2085" s="6"/>
      <c r="AG2085" s="1"/>
      <c r="AH2085" s="6" t="s">
        <v>77</v>
      </c>
    </row>
    <row r="2086" spans="1:34" x14ac:dyDescent="0.2">
      <c r="A2086" s="1" t="s">
        <v>32</v>
      </c>
      <c r="E2086" s="16" t="s">
        <v>34</v>
      </c>
      <c r="F2086" s="17" t="s">
        <v>1275</v>
      </c>
      <c r="G2086" s="3">
        <v>18</v>
      </c>
      <c r="H2086" s="4">
        <v>2</v>
      </c>
      <c r="J2086" s="37" t="str">
        <f t="shared" si="32"/>
        <v/>
      </c>
      <c r="K2086" s="4"/>
      <c r="N2086" s="5"/>
      <c r="Y2086" s="1"/>
      <c r="Z2086" s="6"/>
      <c r="AA2086" s="1"/>
      <c r="AB2086" s="5"/>
      <c r="AC2086" s="1"/>
      <c r="AD2086" s="6"/>
      <c r="AG2086" s="1"/>
      <c r="AH2086" s="6" t="s">
        <v>77</v>
      </c>
    </row>
    <row r="2087" spans="1:34" x14ac:dyDescent="0.2">
      <c r="A2087" s="1" t="s">
        <v>32</v>
      </c>
      <c r="E2087" s="16" t="s">
        <v>34</v>
      </c>
      <c r="F2087" s="17" t="s">
        <v>1275</v>
      </c>
      <c r="G2087" s="3">
        <v>18</v>
      </c>
      <c r="H2087" s="4">
        <v>3</v>
      </c>
      <c r="J2087" s="37" t="str">
        <f t="shared" si="32"/>
        <v/>
      </c>
      <c r="K2087" s="4"/>
      <c r="N2087" s="5"/>
      <c r="Y2087" s="1"/>
      <c r="Z2087" s="6"/>
      <c r="AA2087" s="1"/>
      <c r="AB2087" s="5"/>
      <c r="AC2087" s="1"/>
      <c r="AD2087" s="6"/>
      <c r="AG2087" s="1"/>
      <c r="AH2087" s="6" t="s">
        <v>77</v>
      </c>
    </row>
    <row r="2088" spans="1:34" x14ac:dyDescent="0.2">
      <c r="A2088" s="16" t="s">
        <v>32</v>
      </c>
      <c r="E2088" s="16" t="s">
        <v>34</v>
      </c>
      <c r="F2088" s="17" t="s">
        <v>1275</v>
      </c>
      <c r="G2088" s="3">
        <v>18</v>
      </c>
      <c r="H2088" s="4">
        <v>4</v>
      </c>
      <c r="J2088" s="37" t="str">
        <f t="shared" si="32"/>
        <v/>
      </c>
      <c r="K2088" s="4"/>
      <c r="N2088" s="5"/>
      <c r="Q2088" s="19"/>
      <c r="R2088" s="19"/>
      <c r="Y2088" s="1"/>
      <c r="Z2088" s="6"/>
      <c r="AA2088" s="1"/>
      <c r="AB2088" s="5"/>
      <c r="AC2088" s="1"/>
      <c r="AD2088" s="18"/>
      <c r="AG2088" s="1"/>
      <c r="AH2088" s="6" t="s">
        <v>77</v>
      </c>
    </row>
    <row r="2089" spans="1:34" x14ac:dyDescent="0.2">
      <c r="A2089" s="1" t="s">
        <v>32</v>
      </c>
      <c r="E2089" s="1" t="s">
        <v>34</v>
      </c>
      <c r="F2089" s="2" t="s">
        <v>1275</v>
      </c>
      <c r="G2089" s="3">
        <v>18</v>
      </c>
      <c r="H2089" s="4">
        <v>5</v>
      </c>
      <c r="J2089" s="37" t="str">
        <f t="shared" si="32"/>
        <v/>
      </c>
      <c r="K2089" s="4"/>
      <c r="N2089" s="5"/>
      <c r="Y2089" s="1"/>
      <c r="Z2089" s="6"/>
      <c r="AA2089" s="1"/>
      <c r="AB2089" s="5"/>
      <c r="AC2089" s="1"/>
      <c r="AD2089" s="6"/>
      <c r="AG2089" s="1"/>
      <c r="AH2089" s="6" t="s">
        <v>77</v>
      </c>
    </row>
    <row r="2090" spans="1:34" x14ac:dyDescent="0.2">
      <c r="A2090" s="1" t="s">
        <v>32</v>
      </c>
      <c r="E2090" s="16" t="s">
        <v>34</v>
      </c>
      <c r="F2090" s="17" t="s">
        <v>1275</v>
      </c>
      <c r="G2090" s="3">
        <v>19</v>
      </c>
      <c r="H2090" s="4">
        <v>4</v>
      </c>
      <c r="J2090" s="37" t="str">
        <f t="shared" si="32"/>
        <v/>
      </c>
      <c r="K2090" s="4"/>
      <c r="N2090" s="5"/>
      <c r="Y2090" s="1"/>
      <c r="Z2090" s="6" t="s">
        <v>630</v>
      </c>
      <c r="AA2090" s="1" t="s">
        <v>1311</v>
      </c>
      <c r="AB2090" s="5">
        <v>15848</v>
      </c>
      <c r="AC2090" s="21">
        <v>40</v>
      </c>
      <c r="AD2090" s="6"/>
      <c r="AG2090" s="1"/>
      <c r="AH2090" s="6"/>
    </row>
    <row r="2091" spans="1:34" x14ac:dyDescent="0.2">
      <c r="A2091" s="1" t="s">
        <v>32</v>
      </c>
      <c r="E2091" s="1" t="s">
        <v>34</v>
      </c>
      <c r="F2091" s="2" t="s">
        <v>1275</v>
      </c>
      <c r="G2091" s="3">
        <v>20</v>
      </c>
      <c r="H2091" s="4">
        <v>1</v>
      </c>
      <c r="J2091" s="37" t="str">
        <f t="shared" si="32"/>
        <v/>
      </c>
      <c r="K2091" s="4"/>
      <c r="N2091" s="5"/>
      <c r="Y2091" s="1"/>
      <c r="Z2091" s="6" t="s">
        <v>550</v>
      </c>
      <c r="AA2091" s="1" t="s">
        <v>1312</v>
      </c>
      <c r="AB2091" s="5">
        <v>15497</v>
      </c>
      <c r="AC2091" s="21">
        <v>40</v>
      </c>
      <c r="AD2091" s="6"/>
      <c r="AG2091" s="1"/>
      <c r="AH2091" s="6" t="s">
        <v>77</v>
      </c>
    </row>
    <row r="2092" spans="1:34" x14ac:dyDescent="0.2">
      <c r="A2092" s="1" t="s">
        <v>32</v>
      </c>
      <c r="E2092" s="1" t="s">
        <v>34</v>
      </c>
      <c r="F2092" s="2" t="s">
        <v>1275</v>
      </c>
      <c r="G2092" s="3">
        <v>20</v>
      </c>
      <c r="H2092" s="4">
        <v>2</v>
      </c>
      <c r="J2092" s="37" t="str">
        <f t="shared" si="32"/>
        <v/>
      </c>
      <c r="K2092" s="4"/>
      <c r="N2092" s="5"/>
      <c r="Y2092" s="1"/>
      <c r="Z2092" s="6" t="s">
        <v>550</v>
      </c>
      <c r="AA2092" s="1" t="s">
        <v>1312</v>
      </c>
      <c r="AB2092" s="5">
        <v>15497</v>
      </c>
      <c r="AC2092" s="1"/>
      <c r="AD2092" s="6"/>
      <c r="AG2092" s="1"/>
      <c r="AH2092" s="6" t="s">
        <v>77</v>
      </c>
    </row>
    <row r="2093" spans="1:34" x14ac:dyDescent="0.2">
      <c r="A2093" s="16" t="s">
        <v>32</v>
      </c>
      <c r="E2093" s="1" t="s">
        <v>34</v>
      </c>
      <c r="F2093" s="2" t="s">
        <v>1275</v>
      </c>
      <c r="G2093" s="3">
        <v>21</v>
      </c>
      <c r="H2093" s="4">
        <v>3</v>
      </c>
      <c r="J2093" s="37" t="str">
        <f t="shared" si="32"/>
        <v/>
      </c>
      <c r="K2093" s="4"/>
      <c r="N2093" s="5"/>
      <c r="Y2093" s="1"/>
      <c r="Z2093" s="6"/>
      <c r="AA2093" s="1"/>
      <c r="AB2093" s="5"/>
      <c r="AC2093" s="1"/>
      <c r="AD2093" s="6"/>
      <c r="AG2093" s="1"/>
      <c r="AH2093" s="6" t="s">
        <v>77</v>
      </c>
    </row>
    <row r="2094" spans="1:34" x14ac:dyDescent="0.2">
      <c r="A2094" s="16" t="s">
        <v>32</v>
      </c>
      <c r="E2094" s="1" t="s">
        <v>34</v>
      </c>
      <c r="F2094" s="2" t="s">
        <v>1275</v>
      </c>
      <c r="G2094" s="20">
        <v>21.5</v>
      </c>
      <c r="H2094" s="4">
        <v>7</v>
      </c>
      <c r="J2094" s="37" t="str">
        <f t="shared" si="32"/>
        <v/>
      </c>
      <c r="K2094" s="4"/>
      <c r="N2094" s="5"/>
      <c r="Y2094" s="1"/>
      <c r="Z2094" s="6" t="s">
        <v>236</v>
      </c>
      <c r="AA2094" s="1" t="s">
        <v>1313</v>
      </c>
      <c r="AB2094" s="5">
        <v>15844</v>
      </c>
      <c r="AC2094" s="1"/>
      <c r="AD2094" s="6"/>
      <c r="AG2094" s="1"/>
      <c r="AH2094" s="6" t="s">
        <v>77</v>
      </c>
    </row>
    <row r="2095" spans="1:34" x14ac:dyDescent="0.2">
      <c r="A2095" s="16" t="s">
        <v>32</v>
      </c>
      <c r="E2095" s="1" t="s">
        <v>34</v>
      </c>
      <c r="F2095" s="17" t="s">
        <v>1275</v>
      </c>
      <c r="G2095" s="3">
        <v>22</v>
      </c>
      <c r="H2095" s="4">
        <v>2</v>
      </c>
      <c r="J2095" s="37" t="str">
        <f t="shared" si="32"/>
        <v/>
      </c>
      <c r="K2095" s="4"/>
      <c r="N2095" s="5"/>
      <c r="Y2095" s="1"/>
      <c r="Z2095" s="6" t="s">
        <v>1314</v>
      </c>
      <c r="AA2095" s="1" t="s">
        <v>1315</v>
      </c>
      <c r="AB2095" s="5">
        <v>15728</v>
      </c>
      <c r="AC2095" s="1"/>
      <c r="AD2095" s="6"/>
      <c r="AG2095" s="1"/>
      <c r="AH2095" s="6" t="s">
        <v>77</v>
      </c>
    </row>
    <row r="2096" spans="1:34" x14ac:dyDescent="0.2">
      <c r="A2096" s="16" t="s">
        <v>32</v>
      </c>
      <c r="E2096" s="16" t="s">
        <v>34</v>
      </c>
      <c r="F2096" s="17" t="s">
        <v>1275</v>
      </c>
      <c r="G2096" s="3">
        <v>22</v>
      </c>
      <c r="H2096" s="4">
        <v>9</v>
      </c>
      <c r="J2096" s="37" t="str">
        <f t="shared" si="32"/>
        <v/>
      </c>
      <c r="K2096" s="4"/>
      <c r="N2096" s="5"/>
      <c r="Q2096" s="19"/>
      <c r="R2096" s="19"/>
      <c r="Y2096" s="1"/>
      <c r="Z2096" s="6" t="s">
        <v>1316</v>
      </c>
      <c r="AA2096" s="1" t="s">
        <v>1317</v>
      </c>
      <c r="AB2096" s="5">
        <v>15836</v>
      </c>
      <c r="AC2096" s="1"/>
      <c r="AD2096" s="6"/>
      <c r="AG2096" s="1"/>
      <c r="AH2096" s="6" t="s">
        <v>77</v>
      </c>
    </row>
    <row r="2097" spans="1:34" x14ac:dyDescent="0.2">
      <c r="A2097" s="1" t="s">
        <v>32</v>
      </c>
      <c r="E2097" s="16" t="s">
        <v>34</v>
      </c>
      <c r="F2097" s="2" t="s">
        <v>1275</v>
      </c>
      <c r="G2097" s="3">
        <v>22</v>
      </c>
      <c r="H2097" s="4">
        <v>10</v>
      </c>
      <c r="J2097" s="37" t="str">
        <f t="shared" si="32"/>
        <v/>
      </c>
      <c r="K2097" s="4"/>
      <c r="N2097" s="5"/>
      <c r="Q2097" s="19"/>
      <c r="R2097" s="19"/>
      <c r="Y2097" s="1"/>
      <c r="Z2097" s="6" t="s">
        <v>1316</v>
      </c>
      <c r="AA2097" s="1" t="s">
        <v>1317</v>
      </c>
      <c r="AB2097" s="5">
        <v>15836</v>
      </c>
      <c r="AC2097" s="1"/>
      <c r="AD2097" s="18"/>
      <c r="AG2097" s="1"/>
      <c r="AH2097" s="6" t="s">
        <v>77</v>
      </c>
    </row>
    <row r="2098" spans="1:34" x14ac:dyDescent="0.2">
      <c r="A2098" s="16" t="s">
        <v>32</v>
      </c>
      <c r="E2098" s="1" t="s">
        <v>34</v>
      </c>
      <c r="F2098" s="2" t="s">
        <v>1275</v>
      </c>
      <c r="G2098" s="20">
        <v>22.5</v>
      </c>
      <c r="H2098" s="4">
        <v>3</v>
      </c>
      <c r="J2098" s="37" t="str">
        <f t="shared" si="32"/>
        <v/>
      </c>
      <c r="K2098" s="4"/>
      <c r="N2098" s="5"/>
      <c r="Y2098" s="1"/>
      <c r="Z2098" s="6" t="s">
        <v>347</v>
      </c>
      <c r="AA2098" s="1" t="s">
        <v>703</v>
      </c>
      <c r="AB2098" s="5">
        <v>14494</v>
      </c>
      <c r="AC2098" s="1"/>
      <c r="AD2098" s="6"/>
      <c r="AG2098" s="1"/>
      <c r="AH2098" s="6" t="s">
        <v>77</v>
      </c>
    </row>
    <row r="2099" spans="1:34" x14ac:dyDescent="0.2">
      <c r="A2099" s="16" t="s">
        <v>32</v>
      </c>
      <c r="E2099" s="1" t="s">
        <v>34</v>
      </c>
      <c r="F2099" s="2" t="s">
        <v>1275</v>
      </c>
      <c r="G2099" s="20">
        <v>22.5</v>
      </c>
      <c r="H2099" s="4">
        <v>4</v>
      </c>
      <c r="J2099" s="37" t="str">
        <f t="shared" si="32"/>
        <v/>
      </c>
      <c r="K2099" s="4"/>
      <c r="N2099" s="5"/>
      <c r="Y2099" s="1"/>
      <c r="Z2099" s="6" t="s">
        <v>347</v>
      </c>
      <c r="AA2099" s="1" t="s">
        <v>703</v>
      </c>
      <c r="AB2099" s="5">
        <v>14494</v>
      </c>
      <c r="AC2099" s="1"/>
      <c r="AD2099" s="6"/>
      <c r="AG2099" s="1"/>
      <c r="AH2099" s="6" t="s">
        <v>77</v>
      </c>
    </row>
    <row r="2100" spans="1:34" x14ac:dyDescent="0.2">
      <c r="A2100" s="16" t="s">
        <v>32</v>
      </c>
      <c r="E2100" s="1" t="s">
        <v>34</v>
      </c>
      <c r="F2100" s="2" t="s">
        <v>1275</v>
      </c>
      <c r="G2100" s="20">
        <v>22.5</v>
      </c>
      <c r="H2100" s="4">
        <v>5</v>
      </c>
      <c r="J2100" s="37" t="str">
        <f t="shared" si="32"/>
        <v/>
      </c>
      <c r="K2100" s="4"/>
      <c r="N2100" s="5"/>
      <c r="Y2100" s="1"/>
      <c r="Z2100" s="6" t="s">
        <v>347</v>
      </c>
      <c r="AA2100" s="1" t="s">
        <v>703</v>
      </c>
      <c r="AB2100" s="5">
        <v>14494</v>
      </c>
      <c r="AC2100" s="1"/>
      <c r="AD2100" s="6"/>
      <c r="AG2100" s="1"/>
      <c r="AH2100" s="6" t="s">
        <v>77</v>
      </c>
    </row>
    <row r="2101" spans="1:34" x14ac:dyDescent="0.2">
      <c r="A2101" s="16" t="s">
        <v>32</v>
      </c>
      <c r="E2101" s="1" t="s">
        <v>34</v>
      </c>
      <c r="F2101" s="2" t="s">
        <v>1275</v>
      </c>
      <c r="G2101" s="20">
        <v>22.5</v>
      </c>
      <c r="H2101" s="4">
        <v>6</v>
      </c>
      <c r="J2101" s="37" t="str">
        <f t="shared" si="32"/>
        <v/>
      </c>
      <c r="K2101" s="4"/>
      <c r="N2101" s="5"/>
      <c r="Y2101" s="1"/>
      <c r="Z2101" s="6" t="s">
        <v>347</v>
      </c>
      <c r="AA2101" s="1" t="s">
        <v>703</v>
      </c>
      <c r="AB2101" s="5">
        <v>14494</v>
      </c>
      <c r="AC2101" s="1"/>
      <c r="AD2101" s="6"/>
      <c r="AG2101" s="1"/>
      <c r="AH2101" s="6" t="s">
        <v>77</v>
      </c>
    </row>
    <row r="2102" spans="1:34" x14ac:dyDescent="0.2">
      <c r="A2102" s="16" t="s">
        <v>32</v>
      </c>
      <c r="E2102" s="1" t="s">
        <v>34</v>
      </c>
      <c r="F2102" s="2" t="s">
        <v>1275</v>
      </c>
      <c r="G2102" s="20">
        <v>22.5</v>
      </c>
      <c r="H2102" s="4">
        <v>7</v>
      </c>
      <c r="J2102" s="37" t="str">
        <f t="shared" si="32"/>
        <v/>
      </c>
      <c r="K2102" s="4"/>
      <c r="N2102" s="5"/>
      <c r="Y2102" s="1"/>
      <c r="Z2102" s="6" t="s">
        <v>347</v>
      </c>
      <c r="AA2102" s="1" t="s">
        <v>703</v>
      </c>
      <c r="AB2102" s="5">
        <v>14494</v>
      </c>
      <c r="AC2102" s="1"/>
      <c r="AD2102" s="6"/>
      <c r="AG2102" s="1"/>
      <c r="AH2102" s="6" t="s">
        <v>77</v>
      </c>
    </row>
    <row r="2103" spans="1:34" x14ac:dyDescent="0.2">
      <c r="A2103" s="1" t="s">
        <v>32</v>
      </c>
      <c r="E2103" s="16" t="s">
        <v>34</v>
      </c>
      <c r="F2103" s="17" t="s">
        <v>1275</v>
      </c>
      <c r="G2103" s="20">
        <v>22.5</v>
      </c>
      <c r="H2103" s="4">
        <v>10</v>
      </c>
      <c r="J2103" s="37" t="str">
        <f t="shared" si="32"/>
        <v/>
      </c>
      <c r="K2103" s="4"/>
      <c r="N2103" s="5"/>
      <c r="Y2103" s="1"/>
      <c r="Z2103" s="6" t="s">
        <v>347</v>
      </c>
      <c r="AA2103" s="1" t="s">
        <v>703</v>
      </c>
      <c r="AB2103" s="5">
        <v>14494</v>
      </c>
      <c r="AC2103" s="1"/>
      <c r="AD2103" s="6"/>
      <c r="AG2103" s="1"/>
      <c r="AH2103" s="6" t="s">
        <v>77</v>
      </c>
    </row>
    <row r="2104" spans="1:34" x14ac:dyDescent="0.2">
      <c r="A2104" s="16" t="s">
        <v>32</v>
      </c>
      <c r="E2104" s="1" t="s">
        <v>34</v>
      </c>
      <c r="F2104" s="17" t="s">
        <v>1275</v>
      </c>
      <c r="G2104" s="3">
        <v>23</v>
      </c>
      <c r="H2104" s="4">
        <v>5</v>
      </c>
      <c r="J2104" s="37" t="str">
        <f t="shared" si="32"/>
        <v/>
      </c>
      <c r="K2104" s="4"/>
      <c r="N2104" s="5"/>
      <c r="Y2104" s="1"/>
      <c r="Z2104" s="6" t="s">
        <v>1318</v>
      </c>
      <c r="AA2104" s="1" t="s">
        <v>1319</v>
      </c>
      <c r="AB2104" s="5">
        <v>14390</v>
      </c>
      <c r="AC2104" s="1"/>
      <c r="AD2104" s="6"/>
      <c r="AG2104" s="1"/>
      <c r="AH2104" s="6" t="s">
        <v>77</v>
      </c>
    </row>
    <row r="2105" spans="1:34" x14ac:dyDescent="0.2">
      <c r="A2105" s="1" t="s">
        <v>32</v>
      </c>
      <c r="E2105" s="1" t="s">
        <v>34</v>
      </c>
      <c r="F2105" s="2" t="s">
        <v>1275</v>
      </c>
      <c r="G2105" s="3">
        <v>23</v>
      </c>
      <c r="H2105" s="4">
        <v>7</v>
      </c>
      <c r="J2105" s="37" t="str">
        <f t="shared" si="32"/>
        <v/>
      </c>
      <c r="K2105" s="4"/>
      <c r="N2105" s="5"/>
      <c r="Q2105" s="19"/>
      <c r="R2105" s="19"/>
      <c r="Y2105" s="1"/>
      <c r="Z2105" s="6" t="s">
        <v>154</v>
      </c>
      <c r="AA2105" s="1" t="s">
        <v>724</v>
      </c>
      <c r="AB2105" s="5">
        <v>14462</v>
      </c>
      <c r="AC2105" s="1"/>
      <c r="AD2105" s="18"/>
      <c r="AG2105" s="1"/>
      <c r="AH2105" s="6" t="s">
        <v>77</v>
      </c>
    </row>
    <row r="2106" spans="1:34" x14ac:dyDescent="0.2">
      <c r="A2106" s="1" t="s">
        <v>32</v>
      </c>
      <c r="E2106" s="16" t="s">
        <v>34</v>
      </c>
      <c r="F2106" s="2" t="s">
        <v>1275</v>
      </c>
      <c r="G2106" s="3">
        <v>24</v>
      </c>
      <c r="H2106" s="4">
        <v>1</v>
      </c>
      <c r="J2106" s="37" t="str">
        <f t="shared" si="32"/>
        <v/>
      </c>
      <c r="K2106" s="4"/>
      <c r="N2106" s="5"/>
      <c r="Y2106" s="1"/>
      <c r="Z2106" s="6" t="s">
        <v>358</v>
      </c>
      <c r="AA2106" s="1" t="s">
        <v>1183</v>
      </c>
      <c r="AB2106" s="5">
        <v>14593</v>
      </c>
      <c r="AC2106" s="21">
        <v>80</v>
      </c>
      <c r="AD2106" s="6"/>
      <c r="AG2106" s="1"/>
      <c r="AH2106" s="6" t="s">
        <v>77</v>
      </c>
    </row>
    <row r="2107" spans="1:34" x14ac:dyDescent="0.2">
      <c r="A2107" s="1" t="s">
        <v>32</v>
      </c>
      <c r="E2107" s="16" t="s">
        <v>34</v>
      </c>
      <c r="F2107" s="2" t="s">
        <v>1275</v>
      </c>
      <c r="G2107" s="3">
        <v>24</v>
      </c>
      <c r="H2107" s="4">
        <v>2</v>
      </c>
      <c r="J2107" s="37" t="str">
        <f t="shared" si="32"/>
        <v/>
      </c>
      <c r="K2107" s="4"/>
      <c r="N2107" s="5"/>
      <c r="Y2107" s="1"/>
      <c r="Z2107" s="6" t="s">
        <v>358</v>
      </c>
      <c r="AA2107" s="1" t="s">
        <v>1183</v>
      </c>
      <c r="AB2107" s="5">
        <v>14593</v>
      </c>
      <c r="AC2107" s="1"/>
      <c r="AD2107" s="6"/>
      <c r="AG2107" s="1"/>
      <c r="AH2107" s="6" t="s">
        <v>77</v>
      </c>
    </row>
    <row r="2108" spans="1:34" x14ac:dyDescent="0.2">
      <c r="A2108" s="16" t="s">
        <v>32</v>
      </c>
      <c r="E2108" s="16" t="s">
        <v>34</v>
      </c>
      <c r="F2108" s="17" t="s">
        <v>1275</v>
      </c>
      <c r="G2108" s="3">
        <v>24</v>
      </c>
      <c r="H2108" s="4">
        <v>4</v>
      </c>
      <c r="J2108" s="37" t="str">
        <f t="shared" si="32"/>
        <v/>
      </c>
      <c r="K2108" s="4"/>
      <c r="N2108" s="5"/>
      <c r="Q2108" s="19"/>
      <c r="R2108" s="19"/>
      <c r="Y2108" s="1"/>
      <c r="Z2108" s="6" t="s">
        <v>358</v>
      </c>
      <c r="AA2108" s="1" t="s">
        <v>1183</v>
      </c>
      <c r="AB2108" s="5">
        <v>14593</v>
      </c>
      <c r="AC2108" s="1"/>
      <c r="AD2108" s="18"/>
      <c r="AG2108" s="1"/>
      <c r="AH2108" s="6" t="s">
        <v>77</v>
      </c>
    </row>
    <row r="2109" spans="1:34" x14ac:dyDescent="0.2">
      <c r="A2109" s="16" t="s">
        <v>32</v>
      </c>
      <c r="E2109" s="16" t="s">
        <v>34</v>
      </c>
      <c r="F2109" s="17" t="s">
        <v>1275</v>
      </c>
      <c r="G2109" s="3">
        <v>25</v>
      </c>
      <c r="H2109" s="4">
        <v>1</v>
      </c>
      <c r="J2109" s="37" t="str">
        <f t="shared" si="32"/>
        <v/>
      </c>
      <c r="K2109" s="4"/>
      <c r="N2109" s="5"/>
      <c r="Q2109" s="19"/>
      <c r="R2109" s="19"/>
      <c r="Y2109" s="1"/>
      <c r="Z2109" s="6" t="s">
        <v>1320</v>
      </c>
      <c r="AA2109" s="1" t="s">
        <v>955</v>
      </c>
      <c r="AB2109" s="5">
        <v>15179</v>
      </c>
      <c r="AC2109" s="21">
        <v>50</v>
      </c>
      <c r="AD2109" s="18"/>
      <c r="AG2109" s="1"/>
      <c r="AH2109" s="6" t="s">
        <v>77</v>
      </c>
    </row>
    <row r="2110" spans="1:34" x14ac:dyDescent="0.2">
      <c r="A2110" s="16" t="s">
        <v>32</v>
      </c>
      <c r="E2110" s="16" t="s">
        <v>34</v>
      </c>
      <c r="F2110" s="17" t="s">
        <v>1275</v>
      </c>
      <c r="G2110" s="3">
        <v>25</v>
      </c>
      <c r="H2110" s="4">
        <v>2</v>
      </c>
      <c r="J2110" s="37" t="str">
        <f t="shared" si="32"/>
        <v/>
      </c>
      <c r="K2110" s="4"/>
      <c r="N2110" s="5"/>
      <c r="Q2110" s="19"/>
      <c r="R2110" s="19"/>
      <c r="Y2110" s="1"/>
      <c r="Z2110" s="6" t="s">
        <v>1320</v>
      </c>
      <c r="AA2110" s="1" t="s">
        <v>955</v>
      </c>
      <c r="AB2110" s="5">
        <v>15179</v>
      </c>
      <c r="AC2110" s="1"/>
      <c r="AD2110" s="18"/>
      <c r="AG2110" s="1"/>
      <c r="AH2110" s="6" t="s">
        <v>77</v>
      </c>
    </row>
    <row r="2111" spans="1:34" x14ac:dyDescent="0.2">
      <c r="A2111" s="16" t="s">
        <v>32</v>
      </c>
      <c r="E2111" s="16" t="s">
        <v>34</v>
      </c>
      <c r="F2111" s="17" t="s">
        <v>1275</v>
      </c>
      <c r="G2111" s="3">
        <v>25</v>
      </c>
      <c r="H2111" s="4">
        <v>3</v>
      </c>
      <c r="J2111" s="37" t="str">
        <f t="shared" si="32"/>
        <v/>
      </c>
      <c r="K2111" s="4"/>
      <c r="N2111" s="5"/>
      <c r="Q2111" s="19"/>
      <c r="R2111" s="19"/>
      <c r="Y2111" s="1"/>
      <c r="Z2111" s="6" t="s">
        <v>1320</v>
      </c>
      <c r="AA2111" s="1" t="s">
        <v>955</v>
      </c>
      <c r="AB2111" s="5">
        <v>15179</v>
      </c>
      <c r="AC2111" s="1"/>
      <c r="AD2111" s="18"/>
      <c r="AG2111" s="1"/>
      <c r="AH2111" s="6" t="s">
        <v>77</v>
      </c>
    </row>
    <row r="2112" spans="1:34" x14ac:dyDescent="0.2">
      <c r="A2112" s="19" t="s">
        <v>32</v>
      </c>
      <c r="E2112" s="1" t="s">
        <v>34</v>
      </c>
      <c r="F2112" s="2" t="s">
        <v>1275</v>
      </c>
      <c r="G2112" s="3">
        <v>25</v>
      </c>
      <c r="H2112" s="4">
        <v>5</v>
      </c>
      <c r="J2112" s="37" t="str">
        <f t="shared" si="32"/>
        <v/>
      </c>
      <c r="K2112" s="4"/>
      <c r="N2112" s="5"/>
      <c r="Y2112" s="1"/>
      <c r="Z2112" s="6" t="s">
        <v>1320</v>
      </c>
      <c r="AA2112" s="1" t="s">
        <v>955</v>
      </c>
      <c r="AB2112" s="5">
        <v>15179</v>
      </c>
      <c r="AC2112" s="1"/>
      <c r="AD2112" s="6"/>
      <c r="AG2112" s="1"/>
      <c r="AH2112" s="6" t="s">
        <v>77</v>
      </c>
    </row>
    <row r="2113" spans="1:34" x14ac:dyDescent="0.2">
      <c r="A2113" s="16" t="s">
        <v>32</v>
      </c>
      <c r="E2113" s="1" t="s">
        <v>34</v>
      </c>
      <c r="F2113" s="17" t="s">
        <v>1275</v>
      </c>
      <c r="G2113" s="3">
        <v>25</v>
      </c>
      <c r="H2113" s="4">
        <v>7</v>
      </c>
      <c r="J2113" s="37" t="str">
        <f t="shared" ref="J2113:J2176" si="33">IF(I2113 &lt;&gt; "", HYPERLINK(CONCATENATE("https://www.google.com/maps/place/", I2113), "Link to Google Maps"), "")</f>
        <v/>
      </c>
      <c r="K2113" s="4"/>
      <c r="N2113" s="5"/>
      <c r="Y2113" s="1"/>
      <c r="Z2113" s="6" t="s">
        <v>1320</v>
      </c>
      <c r="AA2113" s="1" t="s">
        <v>955</v>
      </c>
      <c r="AB2113" s="5">
        <v>15179</v>
      </c>
      <c r="AC2113" s="1"/>
      <c r="AD2113" s="6"/>
      <c r="AG2113" s="1"/>
      <c r="AH2113" s="6" t="s">
        <v>77</v>
      </c>
    </row>
    <row r="2114" spans="1:34" x14ac:dyDescent="0.2">
      <c r="A2114" s="16" t="s">
        <v>32</v>
      </c>
      <c r="E2114" s="1" t="s">
        <v>34</v>
      </c>
      <c r="F2114" s="17" t="s">
        <v>1275</v>
      </c>
      <c r="G2114" s="3">
        <v>25</v>
      </c>
      <c r="H2114" s="4">
        <v>8</v>
      </c>
      <c r="J2114" s="37" t="str">
        <f t="shared" si="33"/>
        <v/>
      </c>
      <c r="K2114" s="4"/>
      <c r="N2114" s="5"/>
      <c r="Y2114" s="1"/>
      <c r="Z2114" s="6" t="s">
        <v>1320</v>
      </c>
      <c r="AA2114" s="1" t="s">
        <v>955</v>
      </c>
      <c r="AB2114" s="5">
        <v>15179</v>
      </c>
      <c r="AC2114" s="1"/>
      <c r="AD2114" s="6"/>
      <c r="AG2114" s="1"/>
      <c r="AH2114" s="6" t="s">
        <v>77</v>
      </c>
    </row>
    <row r="2115" spans="1:34" x14ac:dyDescent="0.2">
      <c r="A2115" s="16" t="s">
        <v>32</v>
      </c>
      <c r="E2115" s="1" t="s">
        <v>34</v>
      </c>
      <c r="F2115" s="17" t="s">
        <v>1275</v>
      </c>
      <c r="G2115" s="3">
        <v>25</v>
      </c>
      <c r="H2115" s="4">
        <v>9</v>
      </c>
      <c r="J2115" s="37" t="str">
        <f t="shared" si="33"/>
        <v/>
      </c>
      <c r="K2115" s="4"/>
      <c r="N2115" s="5"/>
      <c r="Y2115" s="1"/>
      <c r="Z2115" s="6" t="s">
        <v>1320</v>
      </c>
      <c r="AA2115" s="1" t="s">
        <v>955</v>
      </c>
      <c r="AB2115" s="5">
        <v>15179</v>
      </c>
      <c r="AC2115" s="1"/>
      <c r="AD2115" s="6"/>
      <c r="AG2115" s="1"/>
      <c r="AH2115" s="6" t="s">
        <v>77</v>
      </c>
    </row>
    <row r="2116" spans="1:34" x14ac:dyDescent="0.2">
      <c r="A2116" s="16" t="s">
        <v>32</v>
      </c>
      <c r="E2116" s="1" t="s">
        <v>34</v>
      </c>
      <c r="F2116" s="17" t="s">
        <v>1275</v>
      </c>
      <c r="G2116" s="3">
        <v>25</v>
      </c>
      <c r="H2116" s="4">
        <v>10</v>
      </c>
      <c r="J2116" s="37" t="str">
        <f t="shared" si="33"/>
        <v/>
      </c>
      <c r="K2116" s="4"/>
      <c r="N2116" s="5"/>
      <c r="Y2116" s="1"/>
      <c r="Z2116" s="6" t="s">
        <v>1320</v>
      </c>
      <c r="AA2116" s="1" t="s">
        <v>955</v>
      </c>
      <c r="AB2116" s="5">
        <v>15179</v>
      </c>
      <c r="AC2116" s="1"/>
      <c r="AD2116" s="6"/>
      <c r="AG2116" s="1"/>
      <c r="AH2116" s="6" t="s">
        <v>77</v>
      </c>
    </row>
    <row r="2117" spans="1:34" x14ac:dyDescent="0.2">
      <c r="A2117" s="16" t="s">
        <v>32</v>
      </c>
      <c r="E2117" s="1" t="s">
        <v>34</v>
      </c>
      <c r="F2117" s="17" t="s">
        <v>1275</v>
      </c>
      <c r="G2117" s="3">
        <v>27</v>
      </c>
      <c r="H2117" s="4">
        <v>1</v>
      </c>
      <c r="J2117" s="37" t="str">
        <f t="shared" si="33"/>
        <v/>
      </c>
      <c r="K2117" s="4"/>
      <c r="N2117" s="5"/>
      <c r="Y2117" s="1"/>
      <c r="Z2117" s="6" t="s">
        <v>1321</v>
      </c>
      <c r="AA2117" s="1" t="s">
        <v>1322</v>
      </c>
      <c r="AB2117" s="5"/>
      <c r="AC2117" s="1"/>
      <c r="AD2117" s="6"/>
      <c r="AG2117" s="1"/>
      <c r="AH2117" s="6" t="s">
        <v>77</v>
      </c>
    </row>
    <row r="2118" spans="1:34" x14ac:dyDescent="0.2">
      <c r="A2118" s="16" t="s">
        <v>32</v>
      </c>
      <c r="E2118" s="16" t="s">
        <v>34</v>
      </c>
      <c r="F2118" s="17" t="s">
        <v>1275</v>
      </c>
      <c r="G2118" s="3">
        <v>27</v>
      </c>
      <c r="H2118" s="4">
        <v>8</v>
      </c>
      <c r="J2118" s="37" t="str">
        <f t="shared" si="33"/>
        <v/>
      </c>
      <c r="K2118" s="4"/>
      <c r="N2118" s="5"/>
      <c r="Q2118" s="19"/>
      <c r="R2118" s="19"/>
      <c r="Y2118" s="1"/>
      <c r="Z2118" s="6" t="s">
        <v>1323</v>
      </c>
      <c r="AA2118" s="1" t="s">
        <v>122</v>
      </c>
      <c r="AB2118" s="5">
        <v>20300</v>
      </c>
      <c r="AC2118" s="1"/>
      <c r="AD2118" s="18"/>
      <c r="AG2118" s="1"/>
      <c r="AH2118" s="6" t="s">
        <v>77</v>
      </c>
    </row>
    <row r="2119" spans="1:34" x14ac:dyDescent="0.2">
      <c r="A2119" s="16" t="s">
        <v>32</v>
      </c>
      <c r="E2119" s="16" t="s">
        <v>34</v>
      </c>
      <c r="F2119" s="17" t="s">
        <v>1275</v>
      </c>
      <c r="G2119" s="3">
        <v>27</v>
      </c>
      <c r="H2119" s="4">
        <v>9</v>
      </c>
      <c r="J2119" s="37" t="str">
        <f t="shared" si="33"/>
        <v/>
      </c>
      <c r="K2119" s="4"/>
      <c r="N2119" s="5"/>
      <c r="Q2119" s="19"/>
      <c r="R2119" s="19"/>
      <c r="Y2119" s="1"/>
      <c r="Z2119" s="6" t="s">
        <v>1323</v>
      </c>
      <c r="AA2119" s="1" t="s">
        <v>122</v>
      </c>
      <c r="AB2119" s="5">
        <v>20300</v>
      </c>
      <c r="AC2119" s="1"/>
      <c r="AD2119" s="18"/>
      <c r="AG2119" s="1"/>
      <c r="AH2119" s="6" t="s">
        <v>77</v>
      </c>
    </row>
    <row r="2120" spans="1:34" x14ac:dyDescent="0.2">
      <c r="A2120" s="16" t="s">
        <v>32</v>
      </c>
      <c r="E2120" s="16" t="s">
        <v>34</v>
      </c>
      <c r="F2120" s="17" t="s">
        <v>1275</v>
      </c>
      <c r="G2120" s="3">
        <v>27</v>
      </c>
      <c r="H2120" s="4">
        <v>10</v>
      </c>
      <c r="J2120" s="37" t="str">
        <f t="shared" si="33"/>
        <v/>
      </c>
      <c r="K2120" s="4"/>
      <c r="N2120" s="5"/>
      <c r="Q2120" s="19"/>
      <c r="R2120" s="19"/>
      <c r="Y2120" s="1"/>
      <c r="Z2120" s="6" t="s">
        <v>1323</v>
      </c>
      <c r="AA2120" s="1" t="s">
        <v>122</v>
      </c>
      <c r="AB2120" s="5">
        <v>20300</v>
      </c>
      <c r="AC2120" s="1"/>
      <c r="AD2120" s="18"/>
      <c r="AG2120" s="1"/>
      <c r="AH2120" s="6" t="s">
        <v>77</v>
      </c>
    </row>
    <row r="2121" spans="1:34" x14ac:dyDescent="0.2">
      <c r="A2121" s="16" t="s">
        <v>32</v>
      </c>
      <c r="E2121" s="1" t="s">
        <v>34</v>
      </c>
      <c r="F2121" s="17" t="s">
        <v>1275</v>
      </c>
      <c r="G2121" s="3">
        <v>28</v>
      </c>
      <c r="H2121" s="25">
        <v>8</v>
      </c>
      <c r="J2121" s="37" t="str">
        <f t="shared" si="33"/>
        <v/>
      </c>
      <c r="K2121" s="25"/>
      <c r="N2121" s="5"/>
      <c r="Y2121" s="1"/>
      <c r="Z2121" s="6" t="s">
        <v>1324</v>
      </c>
      <c r="AA2121" s="1" t="s">
        <v>1325</v>
      </c>
      <c r="AB2121" s="5"/>
      <c r="AC2121" s="1"/>
      <c r="AD2121" s="6"/>
      <c r="AG2121" s="1"/>
      <c r="AH2121" s="6" t="s">
        <v>77</v>
      </c>
    </row>
    <row r="2122" spans="1:34" x14ac:dyDescent="0.2">
      <c r="A2122" s="16" t="s">
        <v>32</v>
      </c>
      <c r="E2122" s="1" t="s">
        <v>34</v>
      </c>
      <c r="F2122" s="17" t="s">
        <v>1275</v>
      </c>
      <c r="G2122" s="3">
        <v>29</v>
      </c>
      <c r="H2122" s="4">
        <v>5</v>
      </c>
      <c r="J2122" s="37" t="str">
        <f t="shared" si="33"/>
        <v/>
      </c>
      <c r="K2122" s="4"/>
      <c r="N2122" s="5"/>
      <c r="Y2122" s="1"/>
      <c r="Z2122" s="6"/>
      <c r="AA2122" s="1"/>
      <c r="AB2122" s="5"/>
      <c r="AC2122" s="1"/>
      <c r="AD2122" s="6"/>
      <c r="AG2122" s="1"/>
      <c r="AH2122" s="6" t="s">
        <v>77</v>
      </c>
    </row>
    <row r="2123" spans="1:34" x14ac:dyDescent="0.2">
      <c r="A2123" s="1" t="s">
        <v>32</v>
      </c>
      <c r="E2123" s="16" t="s">
        <v>34</v>
      </c>
      <c r="F2123" s="17" t="s">
        <v>1275</v>
      </c>
      <c r="G2123" s="3">
        <v>29</v>
      </c>
      <c r="H2123" s="4">
        <v>8</v>
      </c>
      <c r="J2123" s="37" t="str">
        <f t="shared" si="33"/>
        <v/>
      </c>
      <c r="K2123" s="4"/>
      <c r="N2123" s="5"/>
      <c r="Y2123" s="1"/>
      <c r="Z2123" s="6" t="s">
        <v>1207</v>
      </c>
      <c r="AA2123" s="1" t="s">
        <v>1326</v>
      </c>
      <c r="AB2123" s="5">
        <v>15248</v>
      </c>
      <c r="AC2123" s="1"/>
      <c r="AD2123" s="6"/>
      <c r="AG2123" s="1"/>
      <c r="AH2123" s="6" t="s">
        <v>77</v>
      </c>
    </row>
    <row r="2124" spans="1:34" x14ac:dyDescent="0.2">
      <c r="A2124" s="1" t="s">
        <v>32</v>
      </c>
      <c r="E2124" s="16" t="s">
        <v>34</v>
      </c>
      <c r="F2124" s="17" t="s">
        <v>1275</v>
      </c>
      <c r="G2124" s="3">
        <v>29</v>
      </c>
      <c r="H2124" s="4">
        <v>9</v>
      </c>
      <c r="J2124" s="37" t="str">
        <f t="shared" si="33"/>
        <v/>
      </c>
      <c r="K2124" s="4"/>
      <c r="N2124" s="5"/>
      <c r="Y2124" s="1"/>
      <c r="Z2124" s="6" t="s">
        <v>1207</v>
      </c>
      <c r="AA2124" s="1" t="s">
        <v>1326</v>
      </c>
      <c r="AB2124" s="5">
        <v>15248</v>
      </c>
      <c r="AC2124" s="1"/>
      <c r="AD2124" s="6"/>
      <c r="AG2124" s="1"/>
      <c r="AH2124" s="6" t="s">
        <v>77</v>
      </c>
    </row>
    <row r="2125" spans="1:34" x14ac:dyDescent="0.2">
      <c r="A2125" s="16" t="s">
        <v>32</v>
      </c>
      <c r="E2125" s="1" t="s">
        <v>34</v>
      </c>
      <c r="F2125" s="17" t="s">
        <v>1275</v>
      </c>
      <c r="G2125" s="3">
        <v>30</v>
      </c>
      <c r="H2125" s="4">
        <v>4</v>
      </c>
      <c r="J2125" s="37" t="str">
        <f t="shared" si="33"/>
        <v/>
      </c>
      <c r="K2125" s="4"/>
      <c r="N2125" s="5"/>
      <c r="Y2125" s="1"/>
      <c r="Z2125" s="6" t="s">
        <v>1327</v>
      </c>
      <c r="AA2125" s="1" t="s">
        <v>114</v>
      </c>
      <c r="AB2125" s="5">
        <v>24029</v>
      </c>
      <c r="AC2125" s="1"/>
      <c r="AD2125" s="18"/>
      <c r="AG2125" s="1"/>
      <c r="AH2125" s="6" t="s">
        <v>77</v>
      </c>
    </row>
    <row r="2126" spans="1:34" x14ac:dyDescent="0.2">
      <c r="A2126" s="16" t="s">
        <v>32</v>
      </c>
      <c r="E2126" s="1" t="s">
        <v>34</v>
      </c>
      <c r="F2126" s="17" t="s">
        <v>1275</v>
      </c>
      <c r="G2126" s="3">
        <v>31</v>
      </c>
      <c r="H2126" s="4">
        <v>5</v>
      </c>
      <c r="J2126" s="37" t="str">
        <f t="shared" si="33"/>
        <v/>
      </c>
      <c r="K2126" s="4"/>
      <c r="N2126" s="5"/>
      <c r="Y2126" s="1"/>
      <c r="Z2126" s="6" t="s">
        <v>1328</v>
      </c>
      <c r="AA2126" s="1" t="s">
        <v>1329</v>
      </c>
      <c r="AB2126" s="5"/>
      <c r="AC2126" s="1"/>
      <c r="AD2126" s="6"/>
      <c r="AG2126" s="1"/>
      <c r="AH2126" s="6" t="s">
        <v>77</v>
      </c>
    </row>
    <row r="2127" spans="1:34" x14ac:dyDescent="0.2">
      <c r="A2127" s="16" t="s">
        <v>32</v>
      </c>
      <c r="E2127" s="1" t="s">
        <v>34</v>
      </c>
      <c r="F2127" s="17" t="s">
        <v>1275</v>
      </c>
      <c r="G2127" s="3">
        <v>31</v>
      </c>
      <c r="H2127" s="4">
        <v>6</v>
      </c>
      <c r="J2127" s="37" t="str">
        <f t="shared" si="33"/>
        <v/>
      </c>
      <c r="K2127" s="4"/>
      <c r="N2127" s="5"/>
      <c r="Y2127" s="1"/>
      <c r="Z2127" s="6" t="s">
        <v>1330</v>
      </c>
      <c r="AA2127" s="1" t="s">
        <v>1331</v>
      </c>
      <c r="AB2127" s="5"/>
      <c r="AC2127" s="21">
        <v>25</v>
      </c>
      <c r="AD2127" s="6"/>
      <c r="AG2127" s="1"/>
      <c r="AH2127" s="6" t="s">
        <v>77</v>
      </c>
    </row>
    <row r="2128" spans="1:34" x14ac:dyDescent="0.2">
      <c r="A2128" s="16" t="s">
        <v>32</v>
      </c>
      <c r="E2128" s="1" t="s">
        <v>34</v>
      </c>
      <c r="F2128" s="17" t="s">
        <v>1275</v>
      </c>
      <c r="G2128" s="3">
        <v>32</v>
      </c>
      <c r="H2128" s="4">
        <v>4</v>
      </c>
      <c r="J2128" s="37" t="str">
        <f t="shared" si="33"/>
        <v/>
      </c>
      <c r="K2128" s="4"/>
      <c r="N2128" s="5"/>
      <c r="Y2128" s="1"/>
      <c r="Z2128" s="6" t="s">
        <v>640</v>
      </c>
      <c r="AA2128" s="1" t="s">
        <v>1332</v>
      </c>
      <c r="AB2128" s="5">
        <v>15775</v>
      </c>
      <c r="AC2128" s="1"/>
      <c r="AD2128" s="6"/>
      <c r="AG2128" s="1"/>
      <c r="AH2128" s="6" t="s">
        <v>77</v>
      </c>
    </row>
    <row r="2129" spans="1:34" x14ac:dyDescent="0.2">
      <c r="A2129" s="16" t="s">
        <v>32</v>
      </c>
      <c r="E2129" s="19" t="s">
        <v>34</v>
      </c>
      <c r="F2129" s="17" t="s">
        <v>1275</v>
      </c>
      <c r="G2129" s="3">
        <v>33</v>
      </c>
      <c r="H2129" s="25">
        <v>4</v>
      </c>
      <c r="J2129" s="37" t="str">
        <f t="shared" si="33"/>
        <v/>
      </c>
      <c r="K2129" s="25"/>
      <c r="N2129" s="5"/>
      <c r="Y2129" s="1"/>
      <c r="Z2129" s="6" t="s">
        <v>929</v>
      </c>
      <c r="AA2129" s="1" t="s">
        <v>1333</v>
      </c>
      <c r="AB2129" s="5"/>
      <c r="AC2129" s="1"/>
      <c r="AD2129" s="6"/>
      <c r="AG2129" s="1"/>
      <c r="AH2129" s="6" t="s">
        <v>77</v>
      </c>
    </row>
    <row r="2130" spans="1:34" x14ac:dyDescent="0.2">
      <c r="A2130" s="16" t="s">
        <v>32</v>
      </c>
      <c r="E2130" s="1" t="s">
        <v>34</v>
      </c>
      <c r="F2130" s="17" t="s">
        <v>1275</v>
      </c>
      <c r="G2130" s="3">
        <v>33</v>
      </c>
      <c r="H2130" s="4">
        <v>7</v>
      </c>
      <c r="J2130" s="37" t="str">
        <f t="shared" si="33"/>
        <v/>
      </c>
      <c r="K2130" s="4"/>
      <c r="N2130" s="5"/>
      <c r="Y2130" s="1"/>
      <c r="Z2130" s="6" t="s">
        <v>1334</v>
      </c>
      <c r="AA2130" s="1" t="s">
        <v>1335</v>
      </c>
      <c r="AB2130" s="5">
        <v>14683</v>
      </c>
      <c r="AC2130" s="21"/>
      <c r="AD2130" s="6"/>
      <c r="AG2130" s="1"/>
      <c r="AH2130" s="6" t="s">
        <v>77</v>
      </c>
    </row>
    <row r="2131" spans="1:34" x14ac:dyDescent="0.2">
      <c r="A2131" s="16" t="s">
        <v>32</v>
      </c>
      <c r="E2131" s="1" t="s">
        <v>34</v>
      </c>
      <c r="F2131" s="17" t="s">
        <v>1275</v>
      </c>
      <c r="G2131" s="3">
        <v>33</v>
      </c>
      <c r="H2131" s="4">
        <v>8</v>
      </c>
      <c r="J2131" s="37" t="str">
        <f t="shared" si="33"/>
        <v/>
      </c>
      <c r="K2131" s="4"/>
      <c r="N2131" s="5"/>
      <c r="Y2131" s="1"/>
      <c r="Z2131" s="6" t="s">
        <v>1336</v>
      </c>
      <c r="AA2131" s="1" t="s">
        <v>1337</v>
      </c>
      <c r="AB2131" s="5">
        <v>14704</v>
      </c>
      <c r="AC2131" s="21">
        <v>24</v>
      </c>
      <c r="AD2131" s="6"/>
      <c r="AG2131" s="1"/>
      <c r="AH2131" s="6" t="s">
        <v>77</v>
      </c>
    </row>
    <row r="2132" spans="1:34" x14ac:dyDescent="0.2">
      <c r="A2132" s="16" t="s">
        <v>32</v>
      </c>
      <c r="E2132" s="1" t="s">
        <v>34</v>
      </c>
      <c r="F2132" s="17" t="s">
        <v>1275</v>
      </c>
      <c r="G2132" s="3">
        <v>34</v>
      </c>
      <c r="H2132" s="4">
        <v>2</v>
      </c>
      <c r="J2132" s="37" t="str">
        <f t="shared" si="33"/>
        <v/>
      </c>
      <c r="K2132" s="4"/>
      <c r="N2132" s="5"/>
      <c r="Y2132" s="1"/>
      <c r="Z2132" s="6" t="s">
        <v>1338</v>
      </c>
      <c r="AA2132" s="1" t="s">
        <v>222</v>
      </c>
      <c r="AB2132" s="5"/>
      <c r="AC2132" s="1"/>
      <c r="AD2132" s="6"/>
      <c r="AG2132" s="1"/>
      <c r="AH2132" s="6" t="s">
        <v>77</v>
      </c>
    </row>
    <row r="2133" spans="1:34" x14ac:dyDescent="0.2">
      <c r="A2133" s="16" t="s">
        <v>32</v>
      </c>
      <c r="E2133" s="16" t="s">
        <v>34</v>
      </c>
      <c r="F2133" s="2" t="s">
        <v>1275</v>
      </c>
      <c r="G2133" s="3">
        <v>34</v>
      </c>
      <c r="H2133" s="4">
        <v>6</v>
      </c>
      <c r="J2133" s="37" t="str">
        <f t="shared" si="33"/>
        <v/>
      </c>
      <c r="K2133" s="4"/>
      <c r="N2133" s="5"/>
      <c r="Y2133" s="1"/>
      <c r="Z2133" s="6" t="s">
        <v>1338</v>
      </c>
      <c r="AA2133" s="1" t="s">
        <v>222</v>
      </c>
      <c r="AB2133" s="5"/>
      <c r="AC2133" s="1"/>
      <c r="AD2133" s="6"/>
      <c r="AG2133" s="1"/>
      <c r="AH2133" s="6" t="s">
        <v>77</v>
      </c>
    </row>
    <row r="2134" spans="1:34" x14ac:dyDescent="0.2">
      <c r="A2134" s="16" t="s">
        <v>32</v>
      </c>
      <c r="E2134" s="16" t="s">
        <v>34</v>
      </c>
      <c r="F2134" s="2" t="s">
        <v>1275</v>
      </c>
      <c r="G2134" s="3">
        <v>34</v>
      </c>
      <c r="H2134" s="4">
        <v>7</v>
      </c>
      <c r="J2134" s="37" t="str">
        <f t="shared" si="33"/>
        <v/>
      </c>
      <c r="K2134" s="4"/>
      <c r="N2134" s="5"/>
      <c r="Y2134" s="1"/>
      <c r="Z2134" s="6" t="s">
        <v>1338</v>
      </c>
      <c r="AA2134" s="1" t="s">
        <v>222</v>
      </c>
      <c r="AB2134" s="5"/>
      <c r="AC2134" s="1"/>
      <c r="AD2134" s="6"/>
      <c r="AG2134" s="1"/>
      <c r="AH2134" s="6" t="s">
        <v>77</v>
      </c>
    </row>
    <row r="2135" spans="1:34" x14ac:dyDescent="0.2">
      <c r="A2135" s="16" t="s">
        <v>32</v>
      </c>
      <c r="E2135" s="1" t="s">
        <v>34</v>
      </c>
      <c r="F2135" s="17" t="s">
        <v>1275</v>
      </c>
      <c r="G2135" s="3">
        <v>35</v>
      </c>
      <c r="H2135" s="4">
        <v>3</v>
      </c>
      <c r="J2135" s="37" t="str">
        <f t="shared" si="33"/>
        <v/>
      </c>
      <c r="K2135" s="4"/>
      <c r="N2135" s="5"/>
      <c r="Y2135" s="1"/>
      <c r="Z2135" s="6" t="s">
        <v>862</v>
      </c>
      <c r="AA2135" s="1" t="s">
        <v>1339</v>
      </c>
      <c r="AB2135" s="5">
        <v>10956</v>
      </c>
      <c r="AC2135" s="1"/>
      <c r="AD2135" s="6"/>
      <c r="AG2135" s="1"/>
      <c r="AH2135" s="6" t="s">
        <v>77</v>
      </c>
    </row>
    <row r="2136" spans="1:34" x14ac:dyDescent="0.2">
      <c r="A2136" s="16" t="s">
        <v>32</v>
      </c>
      <c r="E2136" s="1" t="s">
        <v>34</v>
      </c>
      <c r="F2136" s="17" t="s">
        <v>1275</v>
      </c>
      <c r="G2136" s="20">
        <v>35.5</v>
      </c>
      <c r="H2136" s="4">
        <v>2</v>
      </c>
      <c r="J2136" s="37" t="str">
        <f t="shared" si="33"/>
        <v/>
      </c>
      <c r="K2136" s="4"/>
      <c r="N2136" s="5"/>
      <c r="Y2136" s="1"/>
      <c r="Z2136" s="6" t="s">
        <v>1340</v>
      </c>
      <c r="AA2136" s="1" t="s">
        <v>1341</v>
      </c>
      <c r="AB2136" s="5">
        <v>30616</v>
      </c>
      <c r="AC2136" s="1"/>
      <c r="AD2136" s="6"/>
      <c r="AG2136" s="1"/>
      <c r="AH2136" s="6" t="s">
        <v>77</v>
      </c>
    </row>
    <row r="2137" spans="1:34" x14ac:dyDescent="0.2">
      <c r="A2137" s="16" t="s">
        <v>32</v>
      </c>
      <c r="E2137" s="1" t="s">
        <v>34</v>
      </c>
      <c r="F2137" s="2" t="s">
        <v>1275</v>
      </c>
      <c r="G2137" s="20">
        <v>35.5</v>
      </c>
      <c r="H2137" s="25">
        <v>3</v>
      </c>
      <c r="J2137" s="37" t="str">
        <f t="shared" si="33"/>
        <v/>
      </c>
      <c r="K2137" s="25"/>
      <c r="N2137" s="5"/>
      <c r="Y2137" s="1"/>
      <c r="Z2137" s="6" t="s">
        <v>1340</v>
      </c>
      <c r="AA2137" s="1" t="s">
        <v>1341</v>
      </c>
      <c r="AB2137" s="5">
        <v>30616</v>
      </c>
      <c r="AC2137" s="1"/>
      <c r="AD2137" s="6"/>
      <c r="AG2137" s="1"/>
      <c r="AH2137" s="6" t="s">
        <v>77</v>
      </c>
    </row>
    <row r="2138" spans="1:34" x14ac:dyDescent="0.2">
      <c r="A2138" s="16" t="s">
        <v>32</v>
      </c>
      <c r="E2138" s="1" t="s">
        <v>34</v>
      </c>
      <c r="F2138" s="17" t="s">
        <v>1342</v>
      </c>
      <c r="G2138" s="3">
        <v>1</v>
      </c>
      <c r="H2138" s="4">
        <v>1</v>
      </c>
      <c r="J2138" s="37" t="str">
        <f t="shared" si="33"/>
        <v/>
      </c>
      <c r="K2138" s="4"/>
      <c r="N2138" s="5"/>
      <c r="Y2138" s="1"/>
      <c r="Z2138" s="6" t="s">
        <v>1343</v>
      </c>
      <c r="AA2138" s="1" t="s">
        <v>1329</v>
      </c>
      <c r="AB2138" s="5"/>
      <c r="AC2138" s="1"/>
      <c r="AD2138" s="6"/>
      <c r="AG2138" s="1"/>
      <c r="AH2138" s="6" t="s">
        <v>77</v>
      </c>
    </row>
    <row r="2139" spans="1:34" x14ac:dyDescent="0.2">
      <c r="A2139" s="16" t="s">
        <v>32</v>
      </c>
      <c r="E2139" s="1" t="s">
        <v>34</v>
      </c>
      <c r="F2139" s="17" t="s">
        <v>1342</v>
      </c>
      <c r="G2139" s="3">
        <v>1</v>
      </c>
      <c r="H2139" s="4">
        <v>2</v>
      </c>
      <c r="J2139" s="37" t="str">
        <f t="shared" si="33"/>
        <v/>
      </c>
      <c r="K2139" s="4"/>
      <c r="N2139" s="5"/>
      <c r="Y2139" s="1"/>
      <c r="Z2139" s="6" t="s">
        <v>1343</v>
      </c>
      <c r="AA2139" s="1" t="s">
        <v>1329</v>
      </c>
      <c r="AB2139" s="5"/>
      <c r="AC2139" s="1"/>
      <c r="AD2139" s="6"/>
      <c r="AG2139" s="1"/>
      <c r="AH2139" s="6" t="s">
        <v>77</v>
      </c>
    </row>
    <row r="2140" spans="1:34" x14ac:dyDescent="0.2">
      <c r="A2140" s="16" t="s">
        <v>32</v>
      </c>
      <c r="E2140" s="1" t="s">
        <v>34</v>
      </c>
      <c r="F2140" s="17" t="s">
        <v>1342</v>
      </c>
      <c r="G2140" s="3">
        <v>1</v>
      </c>
      <c r="H2140" s="4">
        <v>3</v>
      </c>
      <c r="J2140" s="37" t="str">
        <f t="shared" si="33"/>
        <v/>
      </c>
      <c r="K2140" s="4"/>
      <c r="N2140" s="5"/>
      <c r="Y2140" s="1"/>
      <c r="Z2140" s="6" t="s">
        <v>1343</v>
      </c>
      <c r="AA2140" s="1" t="s">
        <v>1329</v>
      </c>
      <c r="AB2140" s="5"/>
      <c r="AC2140" s="1"/>
      <c r="AD2140" s="6"/>
      <c r="AG2140" s="1"/>
      <c r="AH2140" s="6" t="s">
        <v>77</v>
      </c>
    </row>
    <row r="2141" spans="1:34" x14ac:dyDescent="0.2">
      <c r="A2141" s="16" t="s">
        <v>32</v>
      </c>
      <c r="E2141" s="1" t="s">
        <v>34</v>
      </c>
      <c r="F2141" s="17" t="s">
        <v>1342</v>
      </c>
      <c r="G2141" s="3">
        <v>1</v>
      </c>
      <c r="H2141" s="4">
        <v>4</v>
      </c>
      <c r="J2141" s="37" t="str">
        <f t="shared" si="33"/>
        <v/>
      </c>
      <c r="K2141" s="4"/>
      <c r="N2141" s="5"/>
      <c r="Y2141" s="1"/>
      <c r="Z2141" s="6" t="s">
        <v>1343</v>
      </c>
      <c r="AA2141" s="1" t="s">
        <v>1329</v>
      </c>
      <c r="AB2141" s="5"/>
      <c r="AC2141" s="1"/>
      <c r="AD2141" s="6"/>
      <c r="AG2141" s="1"/>
      <c r="AH2141" s="6" t="s">
        <v>77</v>
      </c>
    </row>
    <row r="2142" spans="1:34" x14ac:dyDescent="0.2">
      <c r="A2142" s="16" t="s">
        <v>32</v>
      </c>
      <c r="E2142" s="1" t="s">
        <v>34</v>
      </c>
      <c r="F2142" s="17" t="s">
        <v>1342</v>
      </c>
      <c r="G2142" s="3">
        <v>1</v>
      </c>
      <c r="H2142" s="4">
        <v>5</v>
      </c>
      <c r="J2142" s="37" t="str">
        <f t="shared" si="33"/>
        <v/>
      </c>
      <c r="K2142" s="4"/>
      <c r="N2142" s="5"/>
      <c r="Y2142" s="1"/>
      <c r="Z2142" s="6" t="s">
        <v>1343</v>
      </c>
      <c r="AA2142" s="1" t="s">
        <v>1329</v>
      </c>
      <c r="AB2142" s="5"/>
      <c r="AC2142" s="1"/>
      <c r="AD2142" s="6"/>
      <c r="AG2142" s="1"/>
      <c r="AH2142" s="6" t="s">
        <v>77</v>
      </c>
    </row>
    <row r="2143" spans="1:34" x14ac:dyDescent="0.2">
      <c r="A2143" s="16" t="s">
        <v>32</v>
      </c>
      <c r="E2143" s="1" t="s">
        <v>34</v>
      </c>
      <c r="F2143" s="17" t="s">
        <v>1342</v>
      </c>
      <c r="G2143" s="3">
        <v>1</v>
      </c>
      <c r="H2143" s="4">
        <v>6</v>
      </c>
      <c r="J2143" s="37" t="str">
        <f t="shared" si="33"/>
        <v/>
      </c>
      <c r="K2143" s="4"/>
      <c r="N2143" s="5"/>
      <c r="Y2143" s="1"/>
      <c r="Z2143" s="6" t="s">
        <v>1343</v>
      </c>
      <c r="AA2143" s="1" t="s">
        <v>1329</v>
      </c>
      <c r="AB2143" s="5"/>
      <c r="AC2143" s="1"/>
      <c r="AD2143" s="6"/>
      <c r="AG2143" s="1"/>
      <c r="AH2143" s="6" t="s">
        <v>77</v>
      </c>
    </row>
    <row r="2144" spans="1:34" x14ac:dyDescent="0.2">
      <c r="A2144" s="16" t="s">
        <v>32</v>
      </c>
      <c r="E2144" s="1" t="s">
        <v>34</v>
      </c>
      <c r="F2144" s="17" t="s">
        <v>1342</v>
      </c>
      <c r="G2144" s="3">
        <v>1</v>
      </c>
      <c r="H2144" s="4">
        <v>7</v>
      </c>
      <c r="J2144" s="37" t="str">
        <f t="shared" si="33"/>
        <v/>
      </c>
      <c r="K2144" s="4"/>
      <c r="N2144" s="5"/>
      <c r="Y2144" s="1"/>
      <c r="Z2144" s="6" t="s">
        <v>1343</v>
      </c>
      <c r="AA2144" s="1" t="s">
        <v>1329</v>
      </c>
      <c r="AB2144" s="5"/>
      <c r="AC2144" s="1"/>
      <c r="AD2144" s="6"/>
      <c r="AG2144" s="1"/>
      <c r="AH2144" s="6" t="s">
        <v>77</v>
      </c>
    </row>
    <row r="2145" spans="1:34" x14ac:dyDescent="0.2">
      <c r="A2145" s="16" t="s">
        <v>32</v>
      </c>
      <c r="E2145" s="1" t="s">
        <v>34</v>
      </c>
      <c r="F2145" s="17" t="s">
        <v>1342</v>
      </c>
      <c r="G2145" s="3">
        <v>1</v>
      </c>
      <c r="H2145" s="4">
        <v>8</v>
      </c>
      <c r="J2145" s="37" t="str">
        <f t="shared" si="33"/>
        <v/>
      </c>
      <c r="K2145" s="4"/>
      <c r="N2145" s="5"/>
      <c r="Y2145" s="1"/>
      <c r="Z2145" s="6" t="s">
        <v>1343</v>
      </c>
      <c r="AA2145" s="1" t="s">
        <v>1329</v>
      </c>
      <c r="AB2145" s="5"/>
      <c r="AC2145" s="1"/>
      <c r="AD2145" s="6"/>
      <c r="AG2145" s="1"/>
      <c r="AH2145" s="6" t="s">
        <v>77</v>
      </c>
    </row>
    <row r="2146" spans="1:34" x14ac:dyDescent="0.2">
      <c r="A2146" s="16" t="s">
        <v>32</v>
      </c>
      <c r="E2146" s="1" t="s">
        <v>34</v>
      </c>
      <c r="F2146" s="17" t="s">
        <v>1342</v>
      </c>
      <c r="G2146" s="3">
        <v>3</v>
      </c>
      <c r="H2146" s="4">
        <v>4</v>
      </c>
      <c r="J2146" s="37" t="str">
        <f t="shared" si="33"/>
        <v/>
      </c>
      <c r="K2146" s="4"/>
      <c r="N2146" s="5"/>
      <c r="Y2146" s="1"/>
      <c r="Z2146" s="6" t="s">
        <v>1249</v>
      </c>
      <c r="AA2146" s="1" t="s">
        <v>1344</v>
      </c>
      <c r="AB2146" s="5"/>
      <c r="AC2146" s="1"/>
      <c r="AD2146" s="6"/>
      <c r="AG2146" s="1"/>
      <c r="AH2146" s="6" t="s">
        <v>77</v>
      </c>
    </row>
    <row r="2147" spans="1:34" x14ac:dyDescent="0.2">
      <c r="A2147" s="16" t="s">
        <v>32</v>
      </c>
      <c r="E2147" s="1" t="s">
        <v>34</v>
      </c>
      <c r="F2147" s="17" t="s">
        <v>1342</v>
      </c>
      <c r="G2147" s="3">
        <v>3</v>
      </c>
      <c r="H2147" s="4">
        <v>5</v>
      </c>
      <c r="J2147" s="37" t="str">
        <f t="shared" si="33"/>
        <v/>
      </c>
      <c r="K2147" s="4"/>
      <c r="N2147" s="5"/>
      <c r="Y2147" s="1"/>
      <c r="Z2147" s="6" t="s">
        <v>1249</v>
      </c>
      <c r="AA2147" s="1" t="s">
        <v>1344</v>
      </c>
      <c r="AB2147" s="5"/>
      <c r="AC2147" s="1"/>
      <c r="AD2147" s="6"/>
      <c r="AG2147" s="1"/>
      <c r="AH2147" s="6" t="s">
        <v>77</v>
      </c>
    </row>
    <row r="2148" spans="1:34" x14ac:dyDescent="0.2">
      <c r="A2148" s="16" t="s">
        <v>32</v>
      </c>
      <c r="E2148" s="1" t="s">
        <v>34</v>
      </c>
      <c r="F2148" s="17" t="s">
        <v>1342</v>
      </c>
      <c r="G2148" s="3">
        <v>3</v>
      </c>
      <c r="H2148" s="4">
        <v>6</v>
      </c>
      <c r="J2148" s="37" t="str">
        <f t="shared" si="33"/>
        <v/>
      </c>
      <c r="K2148" s="4"/>
      <c r="N2148" s="5"/>
      <c r="Y2148" s="1"/>
      <c r="Z2148" s="6" t="s">
        <v>74</v>
      </c>
      <c r="AA2148" s="1" t="s">
        <v>1345</v>
      </c>
      <c r="AB2148" s="5">
        <v>12224</v>
      </c>
      <c r="AC2148" s="21">
        <v>25</v>
      </c>
      <c r="AD2148" s="6"/>
      <c r="AG2148" s="1"/>
      <c r="AH2148" s="6" t="s">
        <v>77</v>
      </c>
    </row>
    <row r="2149" spans="1:34" x14ac:dyDescent="0.2">
      <c r="A2149" s="16" t="s">
        <v>32</v>
      </c>
      <c r="E2149" s="1" t="s">
        <v>34</v>
      </c>
      <c r="F2149" s="17" t="s">
        <v>1342</v>
      </c>
      <c r="G2149" s="3">
        <v>3</v>
      </c>
      <c r="H2149" s="4">
        <v>9</v>
      </c>
      <c r="J2149" s="37" t="str">
        <f t="shared" si="33"/>
        <v/>
      </c>
      <c r="K2149" s="4"/>
      <c r="N2149" s="5"/>
      <c r="Y2149" s="1"/>
      <c r="Z2149" s="6" t="s">
        <v>74</v>
      </c>
      <c r="AA2149" s="1" t="s">
        <v>1345</v>
      </c>
      <c r="AB2149" s="5"/>
      <c r="AC2149" s="1"/>
      <c r="AD2149" s="6"/>
      <c r="AG2149" s="1"/>
      <c r="AH2149" s="6"/>
    </row>
    <row r="2150" spans="1:34" x14ac:dyDescent="0.2">
      <c r="A2150" s="16" t="s">
        <v>32</v>
      </c>
      <c r="E2150" s="1" t="s">
        <v>34</v>
      </c>
      <c r="F2150" s="17" t="s">
        <v>1342</v>
      </c>
      <c r="G2150" s="3">
        <v>6</v>
      </c>
      <c r="H2150" s="4">
        <v>4</v>
      </c>
      <c r="J2150" s="37" t="str">
        <f t="shared" si="33"/>
        <v/>
      </c>
      <c r="K2150" s="4"/>
      <c r="N2150" s="5"/>
      <c r="Y2150" s="1"/>
      <c r="Z2150" s="6" t="s">
        <v>1346</v>
      </c>
      <c r="AA2150" s="1" t="s">
        <v>1347</v>
      </c>
      <c r="AB2150" s="5">
        <v>30363</v>
      </c>
      <c r="AC2150" s="1"/>
      <c r="AD2150" s="6"/>
      <c r="AG2150" s="1"/>
      <c r="AH2150" s="6" t="s">
        <v>77</v>
      </c>
    </row>
    <row r="2151" spans="1:34" x14ac:dyDescent="0.2">
      <c r="A2151" s="16" t="s">
        <v>32</v>
      </c>
      <c r="E2151" s="1" t="s">
        <v>34</v>
      </c>
      <c r="F2151" s="17" t="s">
        <v>1342</v>
      </c>
      <c r="G2151" s="3">
        <v>6</v>
      </c>
      <c r="H2151" s="4">
        <v>5</v>
      </c>
      <c r="J2151" s="37" t="str">
        <f t="shared" si="33"/>
        <v/>
      </c>
      <c r="K2151" s="4"/>
      <c r="N2151" s="5"/>
      <c r="Y2151" s="1"/>
      <c r="Z2151" s="6" t="s">
        <v>1346</v>
      </c>
      <c r="AA2151" s="1" t="s">
        <v>1347</v>
      </c>
      <c r="AB2151" s="5">
        <v>30363</v>
      </c>
      <c r="AC2151" s="1"/>
      <c r="AD2151" s="6"/>
      <c r="AG2151" s="1"/>
      <c r="AH2151" s="6" t="s">
        <v>77</v>
      </c>
    </row>
    <row r="2152" spans="1:34" x14ac:dyDescent="0.2">
      <c r="A2152" s="16" t="s">
        <v>32</v>
      </c>
      <c r="E2152" s="1" t="s">
        <v>34</v>
      </c>
      <c r="F2152" s="17" t="s">
        <v>1342</v>
      </c>
      <c r="G2152" s="3">
        <v>6</v>
      </c>
      <c r="H2152" s="4">
        <v>6</v>
      </c>
      <c r="J2152" s="37" t="str">
        <f t="shared" si="33"/>
        <v/>
      </c>
      <c r="K2152" s="4"/>
      <c r="N2152" s="5"/>
      <c r="Y2152" s="1"/>
      <c r="Z2152" s="6" t="s">
        <v>1346</v>
      </c>
      <c r="AA2152" s="1" t="s">
        <v>1347</v>
      </c>
      <c r="AB2152" s="5">
        <v>30363</v>
      </c>
      <c r="AC2152" s="1"/>
      <c r="AD2152" s="6"/>
      <c r="AG2152" s="1"/>
      <c r="AH2152" s="6" t="s">
        <v>77</v>
      </c>
    </row>
    <row r="2153" spans="1:34" x14ac:dyDescent="0.2">
      <c r="A2153" s="16" t="s">
        <v>32</v>
      </c>
      <c r="E2153" s="1" t="s">
        <v>34</v>
      </c>
      <c r="F2153" s="17" t="s">
        <v>1342</v>
      </c>
      <c r="G2153" s="3">
        <v>7</v>
      </c>
      <c r="H2153" s="4">
        <v>1</v>
      </c>
      <c r="J2153" s="37" t="str">
        <f t="shared" si="33"/>
        <v/>
      </c>
      <c r="K2153" s="4"/>
      <c r="N2153" s="5"/>
      <c r="Y2153" s="1"/>
      <c r="Z2153" s="6" t="s">
        <v>1162</v>
      </c>
      <c r="AA2153" s="1" t="s">
        <v>1348</v>
      </c>
      <c r="AB2153" s="5">
        <v>14370</v>
      </c>
      <c r="AC2153" s="21">
        <v>120</v>
      </c>
      <c r="AD2153" s="6"/>
      <c r="AG2153" s="1"/>
      <c r="AH2153" s="6" t="s">
        <v>77</v>
      </c>
    </row>
    <row r="2154" spans="1:34" x14ac:dyDescent="0.2">
      <c r="A2154" s="16" t="s">
        <v>32</v>
      </c>
      <c r="E2154" s="1" t="s">
        <v>34</v>
      </c>
      <c r="F2154" s="17" t="s">
        <v>1342</v>
      </c>
      <c r="G2154" s="3">
        <v>7</v>
      </c>
      <c r="H2154" s="4">
        <v>2</v>
      </c>
      <c r="J2154" s="37" t="str">
        <f t="shared" si="33"/>
        <v/>
      </c>
      <c r="K2154" s="4"/>
      <c r="N2154" s="5"/>
      <c r="Y2154" s="1"/>
      <c r="Z2154" s="6" t="s">
        <v>1162</v>
      </c>
      <c r="AA2154" s="1" t="s">
        <v>1348</v>
      </c>
      <c r="AB2154" s="5">
        <v>14370</v>
      </c>
      <c r="AC2154" s="1"/>
      <c r="AD2154" s="6"/>
      <c r="AG2154" s="1"/>
      <c r="AH2154" s="6" t="s">
        <v>77</v>
      </c>
    </row>
    <row r="2155" spans="1:34" x14ac:dyDescent="0.2">
      <c r="A2155" s="16" t="s">
        <v>32</v>
      </c>
      <c r="E2155" s="1" t="s">
        <v>34</v>
      </c>
      <c r="F2155" s="17" t="s">
        <v>1342</v>
      </c>
      <c r="G2155" s="3">
        <v>7</v>
      </c>
      <c r="H2155" s="4">
        <v>3</v>
      </c>
      <c r="J2155" s="37" t="str">
        <f t="shared" si="33"/>
        <v/>
      </c>
      <c r="K2155" s="4"/>
      <c r="N2155" s="5"/>
      <c r="Y2155" s="1"/>
      <c r="Z2155" s="6" t="s">
        <v>1162</v>
      </c>
      <c r="AA2155" s="1" t="s">
        <v>1348</v>
      </c>
      <c r="AB2155" s="5">
        <v>14370</v>
      </c>
      <c r="AC2155" s="1"/>
      <c r="AD2155" s="6"/>
      <c r="AG2155" s="1"/>
      <c r="AH2155" s="6" t="s">
        <v>77</v>
      </c>
    </row>
    <row r="2156" spans="1:34" x14ac:dyDescent="0.2">
      <c r="A2156" s="16" t="s">
        <v>32</v>
      </c>
      <c r="E2156" s="1" t="s">
        <v>34</v>
      </c>
      <c r="F2156" s="17" t="s">
        <v>1342</v>
      </c>
      <c r="G2156" s="3">
        <v>7</v>
      </c>
      <c r="H2156" s="4">
        <v>4</v>
      </c>
      <c r="J2156" s="37" t="str">
        <f t="shared" si="33"/>
        <v/>
      </c>
      <c r="K2156" s="4"/>
      <c r="N2156" s="5"/>
      <c r="Y2156" s="1"/>
      <c r="Z2156" s="6" t="s">
        <v>1162</v>
      </c>
      <c r="AA2156" s="1" t="s">
        <v>1348</v>
      </c>
      <c r="AB2156" s="5">
        <v>14370</v>
      </c>
      <c r="AC2156" s="1"/>
      <c r="AD2156" s="6"/>
      <c r="AG2156" s="1"/>
      <c r="AH2156" s="6" t="s">
        <v>77</v>
      </c>
    </row>
    <row r="2157" spans="1:34" x14ac:dyDescent="0.2">
      <c r="A2157" s="16" t="s">
        <v>32</v>
      </c>
      <c r="E2157" s="1" t="s">
        <v>34</v>
      </c>
      <c r="F2157" s="17" t="s">
        <v>1342</v>
      </c>
      <c r="G2157" s="3">
        <v>7</v>
      </c>
      <c r="H2157" s="4">
        <v>5</v>
      </c>
      <c r="J2157" s="37" t="str">
        <f t="shared" si="33"/>
        <v/>
      </c>
      <c r="K2157" s="4"/>
      <c r="N2157" s="5"/>
      <c r="Y2157" s="1"/>
      <c r="Z2157" s="6" t="s">
        <v>1162</v>
      </c>
      <c r="AA2157" s="1" t="s">
        <v>1348</v>
      </c>
      <c r="AB2157" s="5">
        <v>14370</v>
      </c>
      <c r="AC2157" s="1"/>
      <c r="AD2157" s="6"/>
      <c r="AG2157" s="1"/>
      <c r="AH2157" s="6" t="s">
        <v>77</v>
      </c>
    </row>
    <row r="2158" spans="1:34" x14ac:dyDescent="0.2">
      <c r="A2158" s="16" t="s">
        <v>32</v>
      </c>
      <c r="E2158" s="1" t="s">
        <v>34</v>
      </c>
      <c r="F2158" s="17" t="s">
        <v>1342</v>
      </c>
      <c r="G2158" s="3">
        <v>7</v>
      </c>
      <c r="H2158" s="4">
        <v>6</v>
      </c>
      <c r="J2158" s="37" t="str">
        <f t="shared" si="33"/>
        <v/>
      </c>
      <c r="K2158" s="4"/>
      <c r="N2158" s="5"/>
      <c r="Y2158" s="1"/>
      <c r="Z2158" s="6" t="s">
        <v>1162</v>
      </c>
      <c r="AA2158" s="1" t="s">
        <v>1348</v>
      </c>
      <c r="AB2158" s="5">
        <v>14370</v>
      </c>
      <c r="AC2158" s="1"/>
      <c r="AD2158" s="6"/>
      <c r="AG2158" s="1"/>
      <c r="AH2158" s="6" t="s">
        <v>77</v>
      </c>
    </row>
    <row r="2159" spans="1:34" x14ac:dyDescent="0.2">
      <c r="A2159" s="16" t="s">
        <v>32</v>
      </c>
      <c r="E2159" s="1" t="s">
        <v>34</v>
      </c>
      <c r="F2159" s="17" t="s">
        <v>1342</v>
      </c>
      <c r="G2159" s="20">
        <v>7.5</v>
      </c>
      <c r="H2159" s="4">
        <v>5</v>
      </c>
      <c r="J2159" s="37" t="str">
        <f t="shared" si="33"/>
        <v/>
      </c>
      <c r="K2159" s="4"/>
      <c r="N2159" s="5"/>
      <c r="Y2159" s="1"/>
      <c r="Z2159" s="6" t="s">
        <v>1162</v>
      </c>
      <c r="AA2159" s="1" t="s">
        <v>1348</v>
      </c>
      <c r="AB2159" s="5">
        <v>14370</v>
      </c>
      <c r="AC2159" s="1"/>
      <c r="AD2159" s="6"/>
      <c r="AG2159" s="1"/>
      <c r="AH2159" s="6" t="s">
        <v>77</v>
      </c>
    </row>
    <row r="2160" spans="1:34" x14ac:dyDescent="0.2">
      <c r="A2160" s="16" t="s">
        <v>32</v>
      </c>
      <c r="E2160" s="1" t="s">
        <v>34</v>
      </c>
      <c r="F2160" s="17" t="s">
        <v>1342</v>
      </c>
      <c r="G2160" s="20">
        <v>7.5</v>
      </c>
      <c r="H2160" s="4">
        <v>6</v>
      </c>
      <c r="J2160" s="37" t="str">
        <f t="shared" si="33"/>
        <v/>
      </c>
      <c r="K2160" s="4"/>
      <c r="N2160" s="5"/>
      <c r="Y2160" s="1"/>
      <c r="Z2160" s="6" t="s">
        <v>1162</v>
      </c>
      <c r="AA2160" s="1" t="s">
        <v>1348</v>
      </c>
      <c r="AB2160" s="5">
        <v>14370</v>
      </c>
      <c r="AC2160" s="1"/>
      <c r="AD2160" s="6"/>
      <c r="AG2160" s="1"/>
      <c r="AH2160" s="6" t="s">
        <v>77</v>
      </c>
    </row>
    <row r="2161" spans="1:34" x14ac:dyDescent="0.2">
      <c r="A2161" s="16" t="s">
        <v>32</v>
      </c>
      <c r="E2161" s="1" t="s">
        <v>34</v>
      </c>
      <c r="F2161" s="17" t="s">
        <v>1342</v>
      </c>
      <c r="G2161" s="20">
        <v>7.5</v>
      </c>
      <c r="H2161" s="4">
        <v>7</v>
      </c>
      <c r="J2161" s="37" t="str">
        <f t="shared" si="33"/>
        <v/>
      </c>
      <c r="K2161" s="4"/>
      <c r="N2161" s="5"/>
      <c r="Y2161" s="1"/>
      <c r="Z2161" s="6" t="s">
        <v>1162</v>
      </c>
      <c r="AA2161" s="1" t="s">
        <v>1348</v>
      </c>
      <c r="AB2161" s="5">
        <v>14370</v>
      </c>
      <c r="AC2161" s="1"/>
      <c r="AD2161" s="6"/>
      <c r="AG2161" s="1"/>
      <c r="AH2161" s="6" t="s">
        <v>77</v>
      </c>
    </row>
    <row r="2162" spans="1:34" x14ac:dyDescent="0.2">
      <c r="A2162" s="16" t="s">
        <v>32</v>
      </c>
      <c r="E2162" s="1" t="s">
        <v>34</v>
      </c>
      <c r="F2162" s="17" t="s">
        <v>1342</v>
      </c>
      <c r="G2162" s="20">
        <v>7.5</v>
      </c>
      <c r="H2162" s="4">
        <v>9</v>
      </c>
      <c r="J2162" s="37" t="str">
        <f t="shared" si="33"/>
        <v/>
      </c>
      <c r="K2162" s="4"/>
      <c r="N2162" s="5"/>
      <c r="Y2162" s="1"/>
      <c r="Z2162" s="6" t="s">
        <v>1162</v>
      </c>
      <c r="AA2162" s="1" t="s">
        <v>1348</v>
      </c>
      <c r="AB2162" s="5">
        <v>14370</v>
      </c>
      <c r="AC2162" s="1"/>
      <c r="AD2162" s="6"/>
      <c r="AG2162" s="1"/>
      <c r="AH2162" s="6" t="s">
        <v>77</v>
      </c>
    </row>
    <row r="2163" spans="1:34" x14ac:dyDescent="0.2">
      <c r="A2163" s="16" t="s">
        <v>32</v>
      </c>
      <c r="E2163" s="1" t="s">
        <v>34</v>
      </c>
      <c r="F2163" s="17" t="s">
        <v>1342</v>
      </c>
      <c r="G2163" s="20">
        <v>7.5</v>
      </c>
      <c r="H2163" s="4">
        <v>10</v>
      </c>
      <c r="J2163" s="37" t="str">
        <f t="shared" si="33"/>
        <v/>
      </c>
      <c r="K2163" s="4"/>
      <c r="N2163" s="5"/>
      <c r="Y2163" s="1"/>
      <c r="Z2163" s="6" t="s">
        <v>1162</v>
      </c>
      <c r="AA2163" s="1" t="s">
        <v>1348</v>
      </c>
      <c r="AB2163" s="5">
        <v>14370</v>
      </c>
      <c r="AC2163" s="1"/>
      <c r="AD2163" s="6"/>
      <c r="AG2163" s="1"/>
      <c r="AH2163" s="6" t="s">
        <v>77</v>
      </c>
    </row>
    <row r="2164" spans="1:34" x14ac:dyDescent="0.2">
      <c r="A2164" s="16" t="s">
        <v>32</v>
      </c>
      <c r="E2164" s="1" t="s">
        <v>34</v>
      </c>
      <c r="F2164" s="17" t="s">
        <v>1342</v>
      </c>
      <c r="G2164" s="20">
        <v>8</v>
      </c>
      <c r="H2164" s="4">
        <v>1</v>
      </c>
      <c r="J2164" s="37" t="str">
        <f t="shared" si="33"/>
        <v/>
      </c>
      <c r="K2164" s="4"/>
      <c r="N2164" s="5"/>
      <c r="Y2164" s="1"/>
      <c r="Z2164" s="6" t="s">
        <v>1162</v>
      </c>
      <c r="AA2164" s="1" t="s">
        <v>1348</v>
      </c>
      <c r="AB2164" s="5">
        <v>14370</v>
      </c>
      <c r="AC2164" s="1"/>
      <c r="AD2164" s="6"/>
      <c r="AG2164" s="1"/>
      <c r="AH2164" s="6" t="s">
        <v>77</v>
      </c>
    </row>
    <row r="2165" spans="1:34" x14ac:dyDescent="0.2">
      <c r="A2165" s="16" t="s">
        <v>32</v>
      </c>
      <c r="E2165" s="1" t="s">
        <v>34</v>
      </c>
      <c r="F2165" s="17" t="s">
        <v>1342</v>
      </c>
      <c r="G2165" s="20">
        <v>8</v>
      </c>
      <c r="H2165" s="4">
        <v>2</v>
      </c>
      <c r="J2165" s="37" t="str">
        <f t="shared" si="33"/>
        <v/>
      </c>
      <c r="K2165" s="4"/>
      <c r="N2165" s="5"/>
      <c r="Y2165" s="1"/>
      <c r="Z2165" s="6" t="s">
        <v>1162</v>
      </c>
      <c r="AA2165" s="1" t="s">
        <v>1348</v>
      </c>
      <c r="AB2165" s="5">
        <v>14370</v>
      </c>
      <c r="AC2165" s="1"/>
      <c r="AD2165" s="6"/>
      <c r="AG2165" s="1"/>
      <c r="AH2165" s="6" t="s">
        <v>77</v>
      </c>
    </row>
    <row r="2166" spans="1:34" x14ac:dyDescent="0.2">
      <c r="A2166" s="16" t="s">
        <v>32</v>
      </c>
      <c r="E2166" s="1" t="s">
        <v>34</v>
      </c>
      <c r="F2166" s="17" t="s">
        <v>1342</v>
      </c>
      <c r="G2166" s="20">
        <v>8</v>
      </c>
      <c r="H2166" s="4">
        <v>3</v>
      </c>
      <c r="J2166" s="37" t="str">
        <f t="shared" si="33"/>
        <v/>
      </c>
      <c r="K2166" s="4"/>
      <c r="N2166" s="5"/>
      <c r="Y2166" s="1"/>
      <c r="Z2166" s="6" t="s">
        <v>1162</v>
      </c>
      <c r="AA2166" s="1" t="s">
        <v>1348</v>
      </c>
      <c r="AB2166" s="5">
        <v>14370</v>
      </c>
      <c r="AC2166" s="1"/>
      <c r="AD2166" s="6"/>
      <c r="AG2166" s="1"/>
      <c r="AH2166" s="6" t="s">
        <v>77</v>
      </c>
    </row>
    <row r="2167" spans="1:34" x14ac:dyDescent="0.2">
      <c r="A2167" s="16" t="s">
        <v>32</v>
      </c>
      <c r="E2167" s="22" t="s">
        <v>34</v>
      </c>
      <c r="F2167" s="23" t="s">
        <v>1342</v>
      </c>
      <c r="G2167" s="27">
        <v>8</v>
      </c>
      <c r="H2167" s="28">
        <v>5</v>
      </c>
      <c r="J2167" s="37" t="str">
        <f t="shared" si="33"/>
        <v/>
      </c>
      <c r="K2167" s="28"/>
      <c r="N2167" s="5"/>
      <c r="Y2167" s="1"/>
      <c r="Z2167" s="6" t="s">
        <v>1162</v>
      </c>
      <c r="AA2167" s="1" t="s">
        <v>1348</v>
      </c>
      <c r="AB2167" s="5">
        <v>14370</v>
      </c>
      <c r="AC2167" s="1"/>
      <c r="AD2167" s="6"/>
      <c r="AG2167" s="1"/>
      <c r="AH2167" s="6" t="s">
        <v>77</v>
      </c>
    </row>
    <row r="2168" spans="1:34" x14ac:dyDescent="0.2">
      <c r="A2168" s="16" t="s">
        <v>32</v>
      </c>
      <c r="E2168" s="22" t="s">
        <v>34</v>
      </c>
      <c r="F2168" s="23" t="s">
        <v>1342</v>
      </c>
      <c r="G2168" s="27">
        <v>8</v>
      </c>
      <c r="H2168" s="28">
        <v>6</v>
      </c>
      <c r="J2168" s="37" t="str">
        <f t="shared" si="33"/>
        <v/>
      </c>
      <c r="K2168" s="28"/>
      <c r="N2168" s="5"/>
      <c r="Y2168" s="1"/>
      <c r="Z2168" s="6" t="s">
        <v>1162</v>
      </c>
      <c r="AA2168" s="1" t="s">
        <v>1348</v>
      </c>
      <c r="AB2168" s="5">
        <v>14370</v>
      </c>
      <c r="AC2168" s="1"/>
      <c r="AD2168" s="6"/>
      <c r="AG2168" s="1"/>
      <c r="AH2168" s="6" t="s">
        <v>77</v>
      </c>
    </row>
    <row r="2169" spans="1:34" x14ac:dyDescent="0.2">
      <c r="A2169" s="22" t="s">
        <v>32</v>
      </c>
      <c r="E2169" s="22" t="s">
        <v>34</v>
      </c>
      <c r="F2169" s="23" t="s">
        <v>1342</v>
      </c>
      <c r="G2169" s="27">
        <v>8</v>
      </c>
      <c r="H2169" s="28">
        <v>7</v>
      </c>
      <c r="J2169" s="37" t="str">
        <f t="shared" si="33"/>
        <v/>
      </c>
      <c r="K2169" s="28"/>
      <c r="N2169" s="5"/>
      <c r="Y2169" s="1"/>
      <c r="Z2169" s="6" t="s">
        <v>1162</v>
      </c>
      <c r="AA2169" s="1" t="s">
        <v>1348</v>
      </c>
      <c r="AB2169" s="5">
        <v>14370</v>
      </c>
      <c r="AC2169" s="1"/>
      <c r="AD2169" s="6"/>
      <c r="AG2169" s="1"/>
      <c r="AH2169" s="6" t="s">
        <v>77</v>
      </c>
    </row>
    <row r="2170" spans="1:34" x14ac:dyDescent="0.2">
      <c r="A2170" s="22" t="s">
        <v>32</v>
      </c>
      <c r="E2170" s="22" t="s">
        <v>34</v>
      </c>
      <c r="F2170" s="23" t="s">
        <v>1342</v>
      </c>
      <c r="G2170" s="27">
        <v>8</v>
      </c>
      <c r="H2170" s="28">
        <v>8</v>
      </c>
      <c r="J2170" s="37" t="str">
        <f t="shared" si="33"/>
        <v/>
      </c>
      <c r="K2170" s="28"/>
      <c r="N2170" s="5"/>
      <c r="Y2170" s="1"/>
      <c r="Z2170" s="6" t="s">
        <v>1162</v>
      </c>
      <c r="AA2170" s="1" t="s">
        <v>1348</v>
      </c>
      <c r="AB2170" s="5">
        <v>14370</v>
      </c>
      <c r="AC2170" s="1"/>
      <c r="AD2170" s="6"/>
      <c r="AG2170" s="1"/>
      <c r="AH2170" s="6" t="s">
        <v>77</v>
      </c>
    </row>
    <row r="2171" spans="1:34" x14ac:dyDescent="0.2">
      <c r="A2171" s="22" t="s">
        <v>32</v>
      </c>
      <c r="E2171" s="1" t="s">
        <v>34</v>
      </c>
      <c r="F2171" s="17" t="s">
        <v>1342</v>
      </c>
      <c r="G2171" s="20">
        <v>8.5</v>
      </c>
      <c r="H2171" s="4">
        <v>2</v>
      </c>
      <c r="J2171" s="37" t="str">
        <f t="shared" si="33"/>
        <v/>
      </c>
      <c r="K2171" s="4"/>
      <c r="N2171" s="5"/>
      <c r="Q2171" s="19"/>
      <c r="R2171" s="19"/>
      <c r="Y2171" s="1"/>
      <c r="Z2171" s="6" t="s">
        <v>1162</v>
      </c>
      <c r="AA2171" s="1" t="s">
        <v>1348</v>
      </c>
      <c r="AB2171" s="5">
        <v>14189</v>
      </c>
      <c r="AC2171" s="1"/>
      <c r="AD2171" s="6"/>
      <c r="AG2171" s="1"/>
      <c r="AH2171" s="6" t="s">
        <v>77</v>
      </c>
    </row>
    <row r="2172" spans="1:34" x14ac:dyDescent="0.2">
      <c r="A2172" s="22" t="s">
        <v>32</v>
      </c>
      <c r="E2172" s="1" t="s">
        <v>34</v>
      </c>
      <c r="F2172" s="17" t="s">
        <v>1342</v>
      </c>
      <c r="G2172" s="20">
        <v>8.5</v>
      </c>
      <c r="H2172" s="4">
        <v>4</v>
      </c>
      <c r="J2172" s="37" t="str">
        <f t="shared" si="33"/>
        <v/>
      </c>
      <c r="K2172" s="4"/>
      <c r="N2172" s="5"/>
      <c r="Q2172" s="19"/>
      <c r="R2172" s="19"/>
      <c r="Y2172" s="1"/>
      <c r="Z2172" s="6" t="s">
        <v>1162</v>
      </c>
      <c r="AA2172" s="1" t="s">
        <v>1348</v>
      </c>
      <c r="AB2172" s="5">
        <v>14189</v>
      </c>
      <c r="AC2172" s="1"/>
      <c r="AD2172" s="6"/>
      <c r="AG2172" s="1"/>
      <c r="AH2172" s="6" t="s">
        <v>77</v>
      </c>
    </row>
    <row r="2173" spans="1:34" x14ac:dyDescent="0.2">
      <c r="A2173" s="16" t="s">
        <v>32</v>
      </c>
      <c r="E2173" s="1" t="s">
        <v>34</v>
      </c>
      <c r="F2173" s="17" t="s">
        <v>1342</v>
      </c>
      <c r="G2173" s="20">
        <v>8.5</v>
      </c>
      <c r="H2173" s="4">
        <v>5</v>
      </c>
      <c r="J2173" s="37" t="str">
        <f t="shared" si="33"/>
        <v/>
      </c>
      <c r="K2173" s="4"/>
      <c r="N2173" s="5"/>
      <c r="Q2173" s="19"/>
      <c r="R2173" s="19"/>
      <c r="Y2173" s="1"/>
      <c r="Z2173" s="6" t="s">
        <v>1162</v>
      </c>
      <c r="AA2173" s="1" t="s">
        <v>1348</v>
      </c>
      <c r="AB2173" s="5">
        <v>14189</v>
      </c>
      <c r="AC2173" s="1"/>
      <c r="AD2173" s="6"/>
      <c r="AG2173" s="1"/>
      <c r="AH2173" s="6" t="s">
        <v>77</v>
      </c>
    </row>
    <row r="2174" spans="1:34" x14ac:dyDescent="0.2">
      <c r="A2174" s="16" t="s">
        <v>32</v>
      </c>
      <c r="E2174" s="1" t="s">
        <v>34</v>
      </c>
      <c r="F2174" s="17" t="s">
        <v>1342</v>
      </c>
      <c r="G2174" s="20">
        <v>8.5</v>
      </c>
      <c r="H2174" s="4">
        <v>6</v>
      </c>
      <c r="J2174" s="37" t="str">
        <f t="shared" si="33"/>
        <v/>
      </c>
      <c r="K2174" s="4"/>
      <c r="N2174" s="5"/>
      <c r="Q2174" s="19"/>
      <c r="R2174" s="19"/>
      <c r="Y2174" s="1"/>
      <c r="Z2174" s="6" t="s">
        <v>1162</v>
      </c>
      <c r="AA2174" s="1" t="s">
        <v>1348</v>
      </c>
      <c r="AB2174" s="5">
        <v>14189</v>
      </c>
      <c r="AC2174" s="1"/>
      <c r="AD2174" s="6"/>
      <c r="AG2174" s="1"/>
      <c r="AH2174" s="6" t="s">
        <v>77</v>
      </c>
    </row>
    <row r="2175" spans="1:34" x14ac:dyDescent="0.2">
      <c r="A2175" s="16" t="s">
        <v>32</v>
      </c>
      <c r="E2175" s="1" t="s">
        <v>34</v>
      </c>
      <c r="F2175" s="17" t="s">
        <v>1342</v>
      </c>
      <c r="G2175" s="20">
        <v>8.5</v>
      </c>
      <c r="H2175" s="4">
        <v>7</v>
      </c>
      <c r="J2175" s="37" t="str">
        <f t="shared" si="33"/>
        <v/>
      </c>
      <c r="K2175" s="4"/>
      <c r="N2175" s="5"/>
      <c r="Q2175" s="19"/>
      <c r="R2175" s="19"/>
      <c r="Y2175" s="1"/>
      <c r="Z2175" s="6" t="s">
        <v>1162</v>
      </c>
      <c r="AA2175" s="1" t="s">
        <v>1348</v>
      </c>
      <c r="AB2175" s="5">
        <v>14189</v>
      </c>
      <c r="AC2175" s="1"/>
      <c r="AD2175" s="6"/>
      <c r="AG2175" s="1"/>
      <c r="AH2175" s="6" t="s">
        <v>77</v>
      </c>
    </row>
    <row r="2176" spans="1:34" x14ac:dyDescent="0.2">
      <c r="A2176" s="16" t="s">
        <v>32</v>
      </c>
      <c r="E2176" s="1" t="s">
        <v>34</v>
      </c>
      <c r="F2176" s="17" t="s">
        <v>1342</v>
      </c>
      <c r="G2176" s="20">
        <v>8.5</v>
      </c>
      <c r="H2176" s="4">
        <v>8</v>
      </c>
      <c r="J2176" s="37" t="str">
        <f t="shared" si="33"/>
        <v/>
      </c>
      <c r="K2176" s="4"/>
      <c r="N2176" s="5"/>
      <c r="Q2176" s="19"/>
      <c r="R2176" s="19"/>
      <c r="Y2176" s="1"/>
      <c r="Z2176" s="6" t="s">
        <v>1162</v>
      </c>
      <c r="AA2176" s="1" t="s">
        <v>1348</v>
      </c>
      <c r="AB2176" s="5">
        <v>14189</v>
      </c>
      <c r="AC2176" s="1"/>
      <c r="AD2176" s="6"/>
      <c r="AG2176" s="1"/>
      <c r="AH2176" s="6" t="s">
        <v>77</v>
      </c>
    </row>
    <row r="2177" spans="1:34" x14ac:dyDescent="0.2">
      <c r="A2177" s="16" t="s">
        <v>32</v>
      </c>
      <c r="E2177" s="1" t="s">
        <v>34</v>
      </c>
      <c r="F2177" s="17" t="s">
        <v>1342</v>
      </c>
      <c r="G2177" s="20">
        <v>8.5</v>
      </c>
      <c r="H2177" s="4">
        <v>9</v>
      </c>
      <c r="J2177" s="37" t="str">
        <f t="shared" ref="J2177:J2240" si="34">IF(I2177 &lt;&gt; "", HYPERLINK(CONCATENATE("https://www.google.com/maps/place/", I2177), "Link to Google Maps"), "")</f>
        <v/>
      </c>
      <c r="K2177" s="4"/>
      <c r="N2177" s="5"/>
      <c r="Q2177" s="19"/>
      <c r="R2177" s="19"/>
      <c r="Y2177" s="1"/>
      <c r="Z2177" s="6" t="s">
        <v>1162</v>
      </c>
      <c r="AA2177" s="1" t="s">
        <v>1348</v>
      </c>
      <c r="AB2177" s="5">
        <v>14189</v>
      </c>
      <c r="AC2177" s="1"/>
      <c r="AD2177" s="6"/>
      <c r="AG2177" s="1"/>
      <c r="AH2177" s="6" t="s">
        <v>77</v>
      </c>
    </row>
    <row r="2178" spans="1:34" x14ac:dyDescent="0.2">
      <c r="A2178" s="16" t="s">
        <v>32</v>
      </c>
      <c r="E2178" s="1" t="s">
        <v>34</v>
      </c>
      <c r="F2178" s="17" t="s">
        <v>1342</v>
      </c>
      <c r="G2178" s="20">
        <v>8.5</v>
      </c>
      <c r="H2178" s="4">
        <v>10</v>
      </c>
      <c r="J2178" s="37" t="str">
        <f t="shared" si="34"/>
        <v/>
      </c>
      <c r="K2178" s="4"/>
      <c r="N2178" s="5"/>
      <c r="Q2178" s="19"/>
      <c r="R2178" s="19"/>
      <c r="Y2178" s="1"/>
      <c r="Z2178" s="6" t="s">
        <v>1162</v>
      </c>
      <c r="AA2178" s="1" t="s">
        <v>1348</v>
      </c>
      <c r="AB2178" s="5">
        <v>14189</v>
      </c>
      <c r="AC2178" s="1"/>
      <c r="AD2178" s="6"/>
      <c r="AG2178" s="1"/>
      <c r="AH2178" s="6" t="s">
        <v>77</v>
      </c>
    </row>
    <row r="2179" spans="1:34" x14ac:dyDescent="0.2">
      <c r="A2179" s="16" t="s">
        <v>32</v>
      </c>
      <c r="E2179" s="1" t="s">
        <v>34</v>
      </c>
      <c r="F2179" s="17" t="s">
        <v>1342</v>
      </c>
      <c r="G2179" s="20">
        <v>9</v>
      </c>
      <c r="H2179" s="4">
        <v>1</v>
      </c>
      <c r="J2179" s="37" t="str">
        <f t="shared" si="34"/>
        <v/>
      </c>
      <c r="K2179" s="4"/>
      <c r="N2179" s="5"/>
      <c r="Q2179" s="19"/>
      <c r="R2179" s="19"/>
      <c r="Y2179" s="1"/>
      <c r="Z2179" s="6" t="s">
        <v>125</v>
      </c>
      <c r="AA2179" s="1" t="s">
        <v>1252</v>
      </c>
      <c r="AB2179" s="5" t="s">
        <v>1349</v>
      </c>
      <c r="AC2179" s="21">
        <v>80</v>
      </c>
      <c r="AD2179" s="6"/>
      <c r="AG2179" s="1"/>
      <c r="AH2179" s="6" t="s">
        <v>77</v>
      </c>
    </row>
    <row r="2180" spans="1:34" x14ac:dyDescent="0.2">
      <c r="A2180" s="16" t="s">
        <v>32</v>
      </c>
      <c r="E2180" s="1" t="s">
        <v>34</v>
      </c>
      <c r="F2180" s="17" t="s">
        <v>1342</v>
      </c>
      <c r="G2180" s="20">
        <v>9</v>
      </c>
      <c r="H2180" s="4">
        <v>2</v>
      </c>
      <c r="J2180" s="37" t="str">
        <f t="shared" si="34"/>
        <v/>
      </c>
      <c r="K2180" s="4"/>
      <c r="N2180" s="5"/>
      <c r="Q2180" s="19"/>
      <c r="R2180" s="19"/>
      <c r="Y2180" s="1"/>
      <c r="Z2180" s="6" t="s">
        <v>125</v>
      </c>
      <c r="AA2180" s="1" t="s">
        <v>1252</v>
      </c>
      <c r="AB2180" s="5" t="s">
        <v>1349</v>
      </c>
      <c r="AC2180" s="1"/>
      <c r="AD2180" s="6"/>
      <c r="AG2180" s="1"/>
      <c r="AH2180" s="6" t="s">
        <v>77</v>
      </c>
    </row>
    <row r="2181" spans="1:34" x14ac:dyDescent="0.2">
      <c r="A2181" s="16" t="s">
        <v>32</v>
      </c>
      <c r="E2181" s="1" t="s">
        <v>34</v>
      </c>
      <c r="F2181" s="17" t="s">
        <v>1342</v>
      </c>
      <c r="G2181" s="3">
        <v>9</v>
      </c>
      <c r="H2181" s="4">
        <v>5</v>
      </c>
      <c r="J2181" s="37" t="str">
        <f t="shared" si="34"/>
        <v/>
      </c>
      <c r="K2181" s="4"/>
      <c r="N2181" s="5"/>
      <c r="Y2181" s="1"/>
      <c r="Z2181" s="6" t="s">
        <v>125</v>
      </c>
      <c r="AA2181" s="1" t="s">
        <v>1252</v>
      </c>
      <c r="AB2181" s="5" t="s">
        <v>1349</v>
      </c>
      <c r="AC2181" s="1"/>
      <c r="AD2181" s="6"/>
      <c r="AG2181" s="1"/>
      <c r="AH2181" s="6" t="s">
        <v>77</v>
      </c>
    </row>
    <row r="2182" spans="1:34" x14ac:dyDescent="0.2">
      <c r="A2182" s="16" t="s">
        <v>32</v>
      </c>
      <c r="E2182" s="1" t="s">
        <v>34</v>
      </c>
      <c r="F2182" s="17" t="s">
        <v>1342</v>
      </c>
      <c r="G2182" s="3">
        <v>9</v>
      </c>
      <c r="H2182" s="4">
        <v>6</v>
      </c>
      <c r="J2182" s="37" t="str">
        <f t="shared" si="34"/>
        <v/>
      </c>
      <c r="K2182" s="4"/>
      <c r="N2182" s="5"/>
      <c r="Y2182" s="1"/>
      <c r="Z2182" s="6" t="s">
        <v>125</v>
      </c>
      <c r="AA2182" s="1" t="s">
        <v>1252</v>
      </c>
      <c r="AB2182" s="5" t="s">
        <v>1349</v>
      </c>
      <c r="AC2182" s="1"/>
      <c r="AD2182" s="6"/>
      <c r="AG2182" s="1"/>
      <c r="AH2182" s="6" t="s">
        <v>77</v>
      </c>
    </row>
    <row r="2183" spans="1:34" x14ac:dyDescent="0.2">
      <c r="A2183" s="16" t="s">
        <v>32</v>
      </c>
      <c r="E2183" s="1" t="s">
        <v>34</v>
      </c>
      <c r="F2183" s="17" t="s">
        <v>1342</v>
      </c>
      <c r="G2183" s="3">
        <v>9</v>
      </c>
      <c r="H2183" s="25">
        <v>7</v>
      </c>
      <c r="J2183" s="37" t="str">
        <f t="shared" si="34"/>
        <v/>
      </c>
      <c r="K2183" s="25"/>
      <c r="N2183" s="5"/>
      <c r="Y2183" s="1"/>
      <c r="Z2183" s="6" t="s">
        <v>125</v>
      </c>
      <c r="AA2183" s="1" t="s">
        <v>1252</v>
      </c>
      <c r="AB2183" s="5" t="s">
        <v>1349</v>
      </c>
      <c r="AC2183" s="1"/>
      <c r="AD2183" s="6"/>
      <c r="AG2183" s="1"/>
      <c r="AH2183" s="6" t="s">
        <v>77</v>
      </c>
    </row>
    <row r="2184" spans="1:34" x14ac:dyDescent="0.2">
      <c r="A2184" s="16" t="s">
        <v>32</v>
      </c>
      <c r="E2184" s="1" t="s">
        <v>34</v>
      </c>
      <c r="F2184" s="17" t="s">
        <v>1342</v>
      </c>
      <c r="G2184" s="3">
        <v>9</v>
      </c>
      <c r="H2184" s="25">
        <v>8</v>
      </c>
      <c r="J2184" s="37" t="str">
        <f t="shared" si="34"/>
        <v/>
      </c>
      <c r="K2184" s="25"/>
      <c r="N2184" s="5"/>
      <c r="Y2184" s="1"/>
      <c r="Z2184" s="6" t="s">
        <v>125</v>
      </c>
      <c r="AA2184" s="1" t="s">
        <v>1252</v>
      </c>
      <c r="AB2184" s="5" t="s">
        <v>1349</v>
      </c>
      <c r="AC2184" s="1"/>
      <c r="AD2184" s="6"/>
      <c r="AG2184" s="1"/>
      <c r="AH2184" s="6" t="s">
        <v>77</v>
      </c>
    </row>
    <row r="2185" spans="1:34" x14ac:dyDescent="0.2">
      <c r="A2185" s="16" t="s">
        <v>32</v>
      </c>
      <c r="E2185" s="1" t="s">
        <v>34</v>
      </c>
      <c r="F2185" s="17" t="s">
        <v>1342</v>
      </c>
      <c r="G2185" s="3">
        <v>9</v>
      </c>
      <c r="H2185" s="25">
        <v>9</v>
      </c>
      <c r="J2185" s="37" t="str">
        <f t="shared" si="34"/>
        <v/>
      </c>
      <c r="K2185" s="25"/>
      <c r="N2185" s="5"/>
      <c r="Y2185" s="1"/>
      <c r="Z2185" s="6" t="s">
        <v>125</v>
      </c>
      <c r="AA2185" s="1" t="s">
        <v>1252</v>
      </c>
      <c r="AB2185" s="5" t="s">
        <v>1349</v>
      </c>
      <c r="AC2185" s="1"/>
      <c r="AD2185" s="6"/>
      <c r="AG2185" s="1"/>
      <c r="AH2185" s="6" t="s">
        <v>77</v>
      </c>
    </row>
    <row r="2186" spans="1:34" x14ac:dyDescent="0.2">
      <c r="A2186" s="16" t="s">
        <v>32</v>
      </c>
      <c r="E2186" s="1" t="s">
        <v>34</v>
      </c>
      <c r="F2186" s="17" t="s">
        <v>1342</v>
      </c>
      <c r="G2186" s="3">
        <v>9</v>
      </c>
      <c r="H2186" s="25">
        <v>10</v>
      </c>
      <c r="J2186" s="37" t="str">
        <f t="shared" si="34"/>
        <v/>
      </c>
      <c r="K2186" s="25"/>
      <c r="N2186" s="5"/>
      <c r="Y2186" s="1"/>
      <c r="Z2186" s="6" t="s">
        <v>125</v>
      </c>
      <c r="AA2186" s="1" t="s">
        <v>1252</v>
      </c>
      <c r="AB2186" s="5" t="s">
        <v>1349</v>
      </c>
      <c r="AC2186" s="1"/>
      <c r="AD2186" s="6"/>
      <c r="AG2186" s="1"/>
      <c r="AH2186" s="6" t="s">
        <v>77</v>
      </c>
    </row>
    <row r="2187" spans="1:34" x14ac:dyDescent="0.2">
      <c r="A2187" s="16" t="s">
        <v>32</v>
      </c>
      <c r="E2187" s="1" t="s">
        <v>34</v>
      </c>
      <c r="F2187" s="17" t="s">
        <v>1342</v>
      </c>
      <c r="G2187" s="3">
        <v>10</v>
      </c>
      <c r="H2187" s="25">
        <v>1</v>
      </c>
      <c r="J2187" s="37" t="str">
        <f t="shared" si="34"/>
        <v/>
      </c>
      <c r="K2187" s="25"/>
      <c r="N2187" s="5"/>
      <c r="Y2187" s="1"/>
      <c r="Z2187" s="6" t="s">
        <v>1109</v>
      </c>
      <c r="AA2187" s="1" t="s">
        <v>1350</v>
      </c>
      <c r="AB2187" s="5">
        <v>14738</v>
      </c>
      <c r="AC2187" s="21">
        <v>40</v>
      </c>
      <c r="AD2187" s="6"/>
      <c r="AG2187" s="1"/>
      <c r="AH2187" s="6" t="s">
        <v>77</v>
      </c>
    </row>
    <row r="2188" spans="1:34" x14ac:dyDescent="0.2">
      <c r="A2188" s="16" t="s">
        <v>32</v>
      </c>
      <c r="E2188" s="1" t="s">
        <v>34</v>
      </c>
      <c r="F2188" s="17" t="s">
        <v>1342</v>
      </c>
      <c r="G2188" s="3">
        <v>10</v>
      </c>
      <c r="H2188" s="25">
        <v>2</v>
      </c>
      <c r="J2188" s="37" t="str">
        <f t="shared" si="34"/>
        <v/>
      </c>
      <c r="K2188" s="25"/>
      <c r="N2188" s="5"/>
      <c r="Y2188" s="1"/>
      <c r="Z2188" s="6" t="s">
        <v>1109</v>
      </c>
      <c r="AA2188" s="1" t="s">
        <v>1350</v>
      </c>
      <c r="AB2188" s="5">
        <v>14738</v>
      </c>
      <c r="AC2188" s="1"/>
      <c r="AD2188" s="6"/>
      <c r="AG2188" s="1"/>
      <c r="AH2188" s="6" t="s">
        <v>77</v>
      </c>
    </row>
    <row r="2189" spans="1:34" x14ac:dyDescent="0.2">
      <c r="A2189" s="16" t="s">
        <v>32</v>
      </c>
      <c r="E2189" s="16" t="s">
        <v>34</v>
      </c>
      <c r="F2189" s="17" t="s">
        <v>1342</v>
      </c>
      <c r="G2189" s="3">
        <v>10</v>
      </c>
      <c r="H2189" s="4">
        <v>6</v>
      </c>
      <c r="J2189" s="37" t="str">
        <f t="shared" si="34"/>
        <v/>
      </c>
      <c r="K2189" s="4"/>
      <c r="N2189" s="5"/>
      <c r="Q2189" s="19"/>
      <c r="R2189" s="19"/>
      <c r="Y2189" s="1"/>
      <c r="Z2189" s="6" t="s">
        <v>1351</v>
      </c>
      <c r="AA2189" s="1" t="s">
        <v>1352</v>
      </c>
      <c r="AB2189" s="5" t="s">
        <v>1353</v>
      </c>
      <c r="AC2189" s="21">
        <v>40</v>
      </c>
      <c r="AD2189" s="18"/>
      <c r="AG2189" s="1"/>
      <c r="AH2189" s="6" t="s">
        <v>77</v>
      </c>
    </row>
    <row r="2190" spans="1:34" x14ac:dyDescent="0.2">
      <c r="A2190" s="16" t="s">
        <v>32</v>
      </c>
      <c r="E2190" s="16" t="s">
        <v>34</v>
      </c>
      <c r="F2190" s="17" t="s">
        <v>1342</v>
      </c>
      <c r="G2190" s="3">
        <v>10</v>
      </c>
      <c r="H2190" s="4">
        <v>7</v>
      </c>
      <c r="J2190" s="37" t="str">
        <f t="shared" si="34"/>
        <v/>
      </c>
      <c r="K2190" s="4"/>
      <c r="N2190" s="5"/>
      <c r="Q2190" s="19"/>
      <c r="R2190" s="19"/>
      <c r="Y2190" s="1"/>
      <c r="Z2190" s="6" t="s">
        <v>1351</v>
      </c>
      <c r="AA2190" s="1" t="s">
        <v>1352</v>
      </c>
      <c r="AB2190" s="5" t="s">
        <v>1353</v>
      </c>
      <c r="AC2190" s="1"/>
      <c r="AD2190" s="18"/>
      <c r="AG2190" s="1"/>
      <c r="AH2190" s="6" t="s">
        <v>77</v>
      </c>
    </row>
    <row r="2191" spans="1:34" x14ac:dyDescent="0.2">
      <c r="A2191" s="16" t="s">
        <v>32</v>
      </c>
      <c r="E2191" s="1" t="s">
        <v>34</v>
      </c>
      <c r="F2191" s="17" t="s">
        <v>1342</v>
      </c>
      <c r="G2191" s="3">
        <v>11</v>
      </c>
      <c r="H2191" s="4">
        <v>3</v>
      </c>
      <c r="J2191" s="37" t="str">
        <f t="shared" si="34"/>
        <v/>
      </c>
      <c r="K2191" s="4"/>
      <c r="N2191" s="5"/>
      <c r="Y2191" s="1"/>
      <c r="Z2191" s="6" t="s">
        <v>138</v>
      </c>
      <c r="AA2191" s="1" t="s">
        <v>696</v>
      </c>
      <c r="AB2191" s="5"/>
      <c r="AC2191" s="1"/>
      <c r="AD2191" s="6"/>
      <c r="AG2191" s="1"/>
      <c r="AH2191" s="6" t="s">
        <v>77</v>
      </c>
    </row>
    <row r="2192" spans="1:34" x14ac:dyDescent="0.2">
      <c r="A2192" s="16" t="s">
        <v>32</v>
      </c>
      <c r="E2192" s="1" t="s">
        <v>34</v>
      </c>
      <c r="F2192" s="17" t="s">
        <v>1342</v>
      </c>
      <c r="G2192" s="3">
        <v>11</v>
      </c>
      <c r="H2192" s="4">
        <v>4</v>
      </c>
      <c r="J2192" s="37" t="str">
        <f t="shared" si="34"/>
        <v/>
      </c>
      <c r="K2192" s="4"/>
      <c r="N2192" s="5"/>
      <c r="Y2192" s="1"/>
      <c r="Z2192" s="6" t="s">
        <v>138</v>
      </c>
      <c r="AA2192" s="1" t="s">
        <v>696</v>
      </c>
      <c r="AB2192" s="5"/>
      <c r="AC2192" s="1"/>
      <c r="AD2192" s="6"/>
      <c r="AG2192" s="1"/>
      <c r="AH2192" s="6" t="s">
        <v>77</v>
      </c>
    </row>
    <row r="2193" spans="1:34" x14ac:dyDescent="0.2">
      <c r="A2193" s="16" t="s">
        <v>32</v>
      </c>
      <c r="E2193" s="1" t="s">
        <v>34</v>
      </c>
      <c r="F2193" s="17" t="s">
        <v>1342</v>
      </c>
      <c r="G2193" s="3">
        <v>11</v>
      </c>
      <c r="H2193" s="4">
        <v>5</v>
      </c>
      <c r="J2193" s="37" t="str">
        <f t="shared" si="34"/>
        <v/>
      </c>
      <c r="K2193" s="4"/>
      <c r="N2193" s="5"/>
      <c r="Y2193" s="1"/>
      <c r="Z2193" s="6" t="s">
        <v>138</v>
      </c>
      <c r="AA2193" s="1" t="s">
        <v>696</v>
      </c>
      <c r="AB2193" s="5"/>
      <c r="AC2193" s="1"/>
      <c r="AD2193" s="6"/>
      <c r="AG2193" s="1"/>
      <c r="AH2193" s="6" t="s">
        <v>77</v>
      </c>
    </row>
    <row r="2194" spans="1:34" x14ac:dyDescent="0.2">
      <c r="A2194" s="16" t="s">
        <v>32</v>
      </c>
      <c r="E2194" s="16" t="s">
        <v>34</v>
      </c>
      <c r="F2194" s="17" t="s">
        <v>1342</v>
      </c>
      <c r="G2194" s="3">
        <v>11</v>
      </c>
      <c r="H2194" s="4">
        <v>10</v>
      </c>
      <c r="J2194" s="37" t="str">
        <f t="shared" si="34"/>
        <v/>
      </c>
      <c r="K2194" s="4"/>
      <c r="N2194" s="5"/>
      <c r="Y2194" s="1"/>
      <c r="Z2194" s="6" t="s">
        <v>138</v>
      </c>
      <c r="AA2194" s="1" t="s">
        <v>696</v>
      </c>
      <c r="AB2194" s="5"/>
      <c r="AC2194" s="1"/>
      <c r="AD2194" s="6"/>
      <c r="AG2194" s="1"/>
      <c r="AH2194" s="6" t="s">
        <v>77</v>
      </c>
    </row>
    <row r="2195" spans="1:34" x14ac:dyDescent="0.2">
      <c r="A2195" s="16" t="s">
        <v>32</v>
      </c>
      <c r="E2195" s="1" t="s">
        <v>34</v>
      </c>
      <c r="F2195" s="17" t="s">
        <v>1342</v>
      </c>
      <c r="G2195" s="3">
        <v>12</v>
      </c>
      <c r="H2195" s="4">
        <v>2</v>
      </c>
      <c r="J2195" s="37" t="str">
        <f t="shared" si="34"/>
        <v/>
      </c>
      <c r="K2195" s="4"/>
      <c r="N2195" s="5"/>
      <c r="Y2195" s="1"/>
      <c r="Z2195" s="6" t="s">
        <v>677</v>
      </c>
      <c r="AA2195" s="1" t="s">
        <v>1354</v>
      </c>
      <c r="AB2195" s="5">
        <v>12775</v>
      </c>
      <c r="AC2195" s="1"/>
      <c r="AD2195" s="6"/>
      <c r="AG2195" s="1"/>
      <c r="AH2195" s="6" t="s">
        <v>77</v>
      </c>
    </row>
    <row r="2196" spans="1:34" x14ac:dyDescent="0.2">
      <c r="A2196" s="1" t="s">
        <v>32</v>
      </c>
      <c r="E2196" s="1" t="s">
        <v>34</v>
      </c>
      <c r="F2196" s="17" t="s">
        <v>1342</v>
      </c>
      <c r="G2196" s="3">
        <v>12</v>
      </c>
      <c r="H2196" s="4">
        <v>5</v>
      </c>
      <c r="J2196" s="37" t="str">
        <f t="shared" si="34"/>
        <v/>
      </c>
      <c r="K2196" s="4"/>
      <c r="N2196" s="5"/>
      <c r="Y2196" s="1"/>
      <c r="Z2196" s="6" t="s">
        <v>677</v>
      </c>
      <c r="AA2196" s="1" t="s">
        <v>1354</v>
      </c>
      <c r="AB2196" s="5">
        <v>12775</v>
      </c>
      <c r="AC2196" s="1"/>
      <c r="AD2196" s="6"/>
      <c r="AG2196" s="1"/>
      <c r="AH2196" s="6" t="s">
        <v>77</v>
      </c>
    </row>
    <row r="2197" spans="1:34" x14ac:dyDescent="0.2">
      <c r="A2197" s="16" t="s">
        <v>32</v>
      </c>
      <c r="E2197" s="1" t="s">
        <v>34</v>
      </c>
      <c r="F2197" s="17" t="s">
        <v>1342</v>
      </c>
      <c r="G2197" s="3">
        <v>12</v>
      </c>
      <c r="H2197" s="4">
        <v>6</v>
      </c>
      <c r="J2197" s="37" t="str">
        <f t="shared" si="34"/>
        <v/>
      </c>
      <c r="K2197" s="4"/>
      <c r="N2197" s="5"/>
      <c r="Y2197" s="1"/>
      <c r="Z2197" s="6" t="s">
        <v>677</v>
      </c>
      <c r="AA2197" s="1" t="s">
        <v>1354</v>
      </c>
      <c r="AB2197" s="5">
        <v>12775</v>
      </c>
      <c r="AC2197" s="1"/>
      <c r="AD2197" s="6"/>
      <c r="AG2197" s="1"/>
      <c r="AH2197" s="6" t="s">
        <v>77</v>
      </c>
    </row>
    <row r="2198" spans="1:34" x14ac:dyDescent="0.2">
      <c r="A2198" s="16" t="s">
        <v>32</v>
      </c>
      <c r="E2198" s="1" t="s">
        <v>34</v>
      </c>
      <c r="F2198" s="17" t="s">
        <v>1342</v>
      </c>
      <c r="G2198" s="3">
        <v>12</v>
      </c>
      <c r="H2198" s="4">
        <v>7</v>
      </c>
      <c r="J2198" s="37" t="str">
        <f t="shared" si="34"/>
        <v/>
      </c>
      <c r="K2198" s="4"/>
      <c r="N2198" s="5"/>
      <c r="Y2198" s="1"/>
      <c r="Z2198" s="6" t="s">
        <v>677</v>
      </c>
      <c r="AA2198" s="1" t="s">
        <v>1354</v>
      </c>
      <c r="AB2198" s="5">
        <v>12775</v>
      </c>
      <c r="AC2198" s="1"/>
      <c r="AD2198" s="6"/>
      <c r="AG2198" s="1"/>
      <c r="AH2198" s="6" t="s">
        <v>77</v>
      </c>
    </row>
    <row r="2199" spans="1:34" x14ac:dyDescent="0.2">
      <c r="A2199" s="16" t="s">
        <v>32</v>
      </c>
      <c r="E2199" s="1" t="s">
        <v>34</v>
      </c>
      <c r="F2199" s="17" t="s">
        <v>1342</v>
      </c>
      <c r="G2199" s="3">
        <v>13</v>
      </c>
      <c r="H2199" s="4">
        <v>3</v>
      </c>
      <c r="J2199" s="37" t="str">
        <f t="shared" si="34"/>
        <v/>
      </c>
      <c r="K2199" s="4"/>
      <c r="N2199" s="5"/>
      <c r="Y2199" s="1"/>
      <c r="Z2199" s="6" t="s">
        <v>1355</v>
      </c>
      <c r="AA2199" s="1" t="s">
        <v>89</v>
      </c>
      <c r="AB2199" s="5">
        <v>12614</v>
      </c>
      <c r="AC2199" s="1"/>
      <c r="AD2199" s="6"/>
      <c r="AG2199" s="1"/>
      <c r="AH2199" s="6" t="s">
        <v>77</v>
      </c>
    </row>
    <row r="2200" spans="1:34" x14ac:dyDescent="0.2">
      <c r="A2200" s="16" t="s">
        <v>32</v>
      </c>
      <c r="E2200" s="1" t="s">
        <v>34</v>
      </c>
      <c r="F2200" s="17" t="s">
        <v>1342</v>
      </c>
      <c r="G2200" s="3">
        <v>13</v>
      </c>
      <c r="H2200" s="4">
        <v>4</v>
      </c>
      <c r="J2200" s="37" t="str">
        <f t="shared" si="34"/>
        <v/>
      </c>
      <c r="K2200" s="4"/>
      <c r="N2200" s="5"/>
      <c r="Y2200" s="1"/>
      <c r="Z2200" s="6" t="s">
        <v>1355</v>
      </c>
      <c r="AA2200" s="1" t="s">
        <v>89</v>
      </c>
      <c r="AB2200" s="5">
        <v>12614</v>
      </c>
      <c r="AC2200" s="1"/>
      <c r="AD2200" s="6"/>
      <c r="AG2200" s="1"/>
      <c r="AH2200" s="6" t="s">
        <v>77</v>
      </c>
    </row>
    <row r="2201" spans="1:34" x14ac:dyDescent="0.2">
      <c r="A2201" s="16" t="s">
        <v>32</v>
      </c>
      <c r="E2201" s="16" t="s">
        <v>34</v>
      </c>
      <c r="F2201" s="2" t="s">
        <v>1342</v>
      </c>
      <c r="G2201" s="3">
        <v>13</v>
      </c>
      <c r="H2201" s="4">
        <v>7</v>
      </c>
      <c r="J2201" s="37" t="str">
        <f t="shared" si="34"/>
        <v/>
      </c>
      <c r="K2201" s="4"/>
      <c r="N2201" s="5"/>
      <c r="Q2201" s="19"/>
      <c r="R2201" s="19"/>
      <c r="Y2201" s="1"/>
      <c r="Z2201" s="6" t="s">
        <v>1355</v>
      </c>
      <c r="AA2201" s="1" t="s">
        <v>89</v>
      </c>
      <c r="AB2201" s="5">
        <v>12614</v>
      </c>
      <c r="AC2201" s="1"/>
      <c r="AD2201" s="6"/>
      <c r="AG2201" s="1"/>
      <c r="AH2201" s="6" t="s">
        <v>77</v>
      </c>
    </row>
    <row r="2202" spans="1:34" x14ac:dyDescent="0.2">
      <c r="A2202" s="16" t="s">
        <v>32</v>
      </c>
      <c r="E2202" s="16" t="s">
        <v>34</v>
      </c>
      <c r="F2202" s="2" t="s">
        <v>1342</v>
      </c>
      <c r="G2202" s="3">
        <v>13</v>
      </c>
      <c r="H2202" s="4">
        <v>8</v>
      </c>
      <c r="J2202" s="37" t="str">
        <f t="shared" si="34"/>
        <v/>
      </c>
      <c r="K2202" s="4"/>
      <c r="N2202" s="5"/>
      <c r="Q2202" s="19"/>
      <c r="R2202" s="19"/>
      <c r="Y2202" s="1"/>
      <c r="Z2202" s="6" t="s">
        <v>1355</v>
      </c>
      <c r="AA2202" s="1" t="s">
        <v>89</v>
      </c>
      <c r="AB2202" s="5">
        <v>12614</v>
      </c>
      <c r="AC2202" s="1"/>
      <c r="AD2202" s="6"/>
      <c r="AG2202" s="1"/>
      <c r="AH2202" s="6" t="s">
        <v>77</v>
      </c>
    </row>
    <row r="2203" spans="1:34" x14ac:dyDescent="0.2">
      <c r="A2203" s="1" t="s">
        <v>32</v>
      </c>
      <c r="E2203" s="16" t="s">
        <v>34</v>
      </c>
      <c r="F2203" s="2" t="s">
        <v>1342</v>
      </c>
      <c r="G2203" s="3">
        <v>14</v>
      </c>
      <c r="H2203" s="4">
        <v>2</v>
      </c>
      <c r="J2203" s="37" t="str">
        <f t="shared" si="34"/>
        <v/>
      </c>
      <c r="K2203" s="4"/>
      <c r="N2203" s="5"/>
      <c r="Q2203" s="19"/>
      <c r="R2203" s="19"/>
      <c r="Y2203" s="1"/>
      <c r="Z2203" s="6" t="s">
        <v>211</v>
      </c>
      <c r="AA2203" s="1" t="s">
        <v>1356</v>
      </c>
      <c r="AB2203" s="5">
        <v>15733</v>
      </c>
      <c r="AC2203" s="1"/>
      <c r="AD2203" s="18"/>
      <c r="AG2203" s="1"/>
      <c r="AH2203" s="6" t="s">
        <v>77</v>
      </c>
    </row>
    <row r="2204" spans="1:34" x14ac:dyDescent="0.2">
      <c r="A2204" s="1" t="s">
        <v>32</v>
      </c>
      <c r="E2204" s="16" t="s">
        <v>34</v>
      </c>
      <c r="F2204" s="2" t="s">
        <v>1342</v>
      </c>
      <c r="G2204" s="3">
        <v>14</v>
      </c>
      <c r="H2204" s="4">
        <v>3</v>
      </c>
      <c r="J2204" s="37" t="str">
        <f t="shared" si="34"/>
        <v/>
      </c>
      <c r="K2204" s="4"/>
      <c r="N2204" s="5"/>
      <c r="Q2204" s="19"/>
      <c r="R2204" s="19"/>
      <c r="Y2204" s="1"/>
      <c r="Z2204" s="6" t="s">
        <v>211</v>
      </c>
      <c r="AA2204" s="1" t="s">
        <v>1356</v>
      </c>
      <c r="AB2204" s="5">
        <v>15733</v>
      </c>
      <c r="AC2204" s="1"/>
      <c r="AD2204" s="18"/>
      <c r="AG2204" s="1"/>
      <c r="AH2204" s="6" t="s">
        <v>77</v>
      </c>
    </row>
    <row r="2205" spans="1:34" x14ac:dyDescent="0.2">
      <c r="A2205" s="1" t="s">
        <v>32</v>
      </c>
      <c r="E2205" s="16" t="s">
        <v>34</v>
      </c>
      <c r="F2205" s="2" t="s">
        <v>1342</v>
      </c>
      <c r="G2205" s="3">
        <v>14</v>
      </c>
      <c r="H2205" s="4">
        <v>4</v>
      </c>
      <c r="J2205" s="37" t="str">
        <f t="shared" si="34"/>
        <v/>
      </c>
      <c r="K2205" s="4"/>
      <c r="N2205" s="5"/>
      <c r="Q2205" s="19"/>
      <c r="R2205" s="19"/>
      <c r="Y2205" s="1"/>
      <c r="Z2205" s="6" t="s">
        <v>211</v>
      </c>
      <c r="AA2205" s="1" t="s">
        <v>1356</v>
      </c>
      <c r="AB2205" s="5">
        <v>15733</v>
      </c>
      <c r="AC2205" s="1"/>
      <c r="AD2205" s="18"/>
      <c r="AG2205" s="1"/>
      <c r="AH2205" s="6" t="s">
        <v>77</v>
      </c>
    </row>
    <row r="2206" spans="1:34" x14ac:dyDescent="0.2">
      <c r="A2206" s="1" t="s">
        <v>32</v>
      </c>
      <c r="E2206" s="16" t="s">
        <v>34</v>
      </c>
      <c r="F2206" s="2" t="s">
        <v>1342</v>
      </c>
      <c r="G2206" s="3">
        <v>14</v>
      </c>
      <c r="H2206" s="4">
        <v>5</v>
      </c>
      <c r="J2206" s="37" t="str">
        <f t="shared" si="34"/>
        <v/>
      </c>
      <c r="K2206" s="4"/>
      <c r="N2206" s="5"/>
      <c r="Q2206" s="19"/>
      <c r="R2206" s="19"/>
      <c r="Y2206" s="1"/>
      <c r="Z2206" s="6" t="s">
        <v>211</v>
      </c>
      <c r="AA2206" s="1" t="s">
        <v>1356</v>
      </c>
      <c r="AB2206" s="5">
        <v>15733</v>
      </c>
      <c r="AC2206" s="1"/>
      <c r="AD2206" s="18"/>
      <c r="AG2206" s="1"/>
      <c r="AH2206" s="6" t="s">
        <v>77</v>
      </c>
    </row>
    <row r="2207" spans="1:34" x14ac:dyDescent="0.2">
      <c r="A2207" s="1" t="s">
        <v>32</v>
      </c>
      <c r="E2207" s="22" t="s">
        <v>34</v>
      </c>
      <c r="F2207" s="23" t="s">
        <v>1342</v>
      </c>
      <c r="G2207" s="27">
        <v>14</v>
      </c>
      <c r="H2207" s="28">
        <v>10</v>
      </c>
      <c r="J2207" s="37" t="str">
        <f t="shared" si="34"/>
        <v/>
      </c>
      <c r="K2207" s="28"/>
      <c r="N2207" s="5"/>
      <c r="Y2207" s="1"/>
      <c r="Z2207" s="6"/>
      <c r="AA2207" s="1"/>
      <c r="AB2207" s="5"/>
      <c r="AC2207" s="1"/>
      <c r="AD2207" s="6"/>
      <c r="AG2207" s="1"/>
      <c r="AH2207" s="6" t="s">
        <v>77</v>
      </c>
    </row>
    <row r="2208" spans="1:34" x14ac:dyDescent="0.2">
      <c r="A2208" s="1" t="s">
        <v>32</v>
      </c>
      <c r="E2208" s="22" t="s">
        <v>34</v>
      </c>
      <c r="F2208" s="23" t="s">
        <v>1342</v>
      </c>
      <c r="G2208" s="27">
        <v>15</v>
      </c>
      <c r="H2208" s="28">
        <v>1</v>
      </c>
      <c r="J2208" s="37" t="str">
        <f t="shared" si="34"/>
        <v/>
      </c>
      <c r="K2208" s="28"/>
      <c r="N2208" s="5"/>
      <c r="Y2208" s="1"/>
      <c r="Z2208" s="6" t="s">
        <v>288</v>
      </c>
      <c r="AA2208" s="1" t="s">
        <v>1357</v>
      </c>
      <c r="AB2208" s="5">
        <v>19669</v>
      </c>
      <c r="AC2208" s="21">
        <v>140</v>
      </c>
      <c r="AD2208" s="6"/>
      <c r="AG2208" s="1"/>
      <c r="AH2208" s="6" t="s">
        <v>77</v>
      </c>
    </row>
    <row r="2209" spans="1:34" x14ac:dyDescent="0.2">
      <c r="A2209" s="22" t="s">
        <v>32</v>
      </c>
      <c r="E2209" s="22" t="s">
        <v>34</v>
      </c>
      <c r="F2209" s="23" t="s">
        <v>1342</v>
      </c>
      <c r="G2209" s="27">
        <v>15</v>
      </c>
      <c r="H2209" s="28">
        <v>2</v>
      </c>
      <c r="J2209" s="37" t="str">
        <f t="shared" si="34"/>
        <v/>
      </c>
      <c r="K2209" s="28"/>
      <c r="N2209" s="5"/>
      <c r="Y2209" s="1"/>
      <c r="Z2209" s="6" t="s">
        <v>288</v>
      </c>
      <c r="AA2209" s="1" t="s">
        <v>1357</v>
      </c>
      <c r="AB2209" s="5">
        <v>19669</v>
      </c>
      <c r="AC2209" s="1"/>
      <c r="AD2209" s="6"/>
      <c r="AG2209" s="1"/>
      <c r="AH2209" s="6" t="s">
        <v>77</v>
      </c>
    </row>
    <row r="2210" spans="1:34" x14ac:dyDescent="0.2">
      <c r="A2210" s="22" t="s">
        <v>32</v>
      </c>
      <c r="E2210" s="22" t="s">
        <v>34</v>
      </c>
      <c r="F2210" s="23" t="s">
        <v>1342</v>
      </c>
      <c r="G2210" s="27">
        <v>15</v>
      </c>
      <c r="H2210" s="28">
        <v>3</v>
      </c>
      <c r="J2210" s="37" t="str">
        <f t="shared" si="34"/>
        <v/>
      </c>
      <c r="K2210" s="28"/>
      <c r="N2210" s="5"/>
      <c r="Y2210" s="1"/>
      <c r="Z2210" s="6" t="s">
        <v>288</v>
      </c>
      <c r="AA2210" s="1" t="s">
        <v>1357</v>
      </c>
      <c r="AB2210" s="5">
        <v>19669</v>
      </c>
      <c r="AC2210" s="1"/>
      <c r="AD2210" s="6"/>
      <c r="AG2210" s="1"/>
      <c r="AH2210" s="6" t="s">
        <v>77</v>
      </c>
    </row>
    <row r="2211" spans="1:34" x14ac:dyDescent="0.2">
      <c r="A2211" s="22" t="s">
        <v>32</v>
      </c>
      <c r="E2211" s="22" t="s">
        <v>34</v>
      </c>
      <c r="F2211" s="23" t="s">
        <v>1342</v>
      </c>
      <c r="G2211" s="27">
        <v>15</v>
      </c>
      <c r="H2211" s="28">
        <v>4</v>
      </c>
      <c r="J2211" s="37" t="str">
        <f t="shared" si="34"/>
        <v/>
      </c>
      <c r="K2211" s="28"/>
      <c r="N2211" s="5"/>
      <c r="Y2211" s="1"/>
      <c r="Z2211" s="6" t="s">
        <v>288</v>
      </c>
      <c r="AA2211" s="1" t="s">
        <v>1357</v>
      </c>
      <c r="AB2211" s="5">
        <v>19669</v>
      </c>
      <c r="AC2211" s="1"/>
      <c r="AD2211" s="6"/>
      <c r="AG2211" s="1"/>
      <c r="AH2211" s="6" t="s">
        <v>77</v>
      </c>
    </row>
    <row r="2212" spans="1:34" x14ac:dyDescent="0.2">
      <c r="A2212" s="22" t="s">
        <v>32</v>
      </c>
      <c r="E2212" s="22" t="s">
        <v>34</v>
      </c>
      <c r="F2212" s="23" t="s">
        <v>1342</v>
      </c>
      <c r="G2212" s="27">
        <v>16</v>
      </c>
      <c r="H2212" s="28">
        <v>1</v>
      </c>
      <c r="J2212" s="37" t="str">
        <f t="shared" si="34"/>
        <v/>
      </c>
      <c r="K2212" s="28"/>
      <c r="N2212" s="5"/>
      <c r="Y2212" s="1"/>
      <c r="Z2212" s="6" t="s">
        <v>1358</v>
      </c>
      <c r="AA2212" s="1" t="s">
        <v>1359</v>
      </c>
      <c r="AB2212" s="5">
        <v>19560</v>
      </c>
      <c r="AC2212" s="21">
        <v>120</v>
      </c>
      <c r="AD2212" s="6"/>
      <c r="AG2212" s="1"/>
      <c r="AH2212" s="6" t="s">
        <v>77</v>
      </c>
    </row>
    <row r="2213" spans="1:34" x14ac:dyDescent="0.2">
      <c r="A2213" s="22" t="s">
        <v>32</v>
      </c>
      <c r="E2213" s="22" t="s">
        <v>34</v>
      </c>
      <c r="F2213" s="23" t="s">
        <v>1342</v>
      </c>
      <c r="G2213" s="27">
        <v>16</v>
      </c>
      <c r="H2213" s="28">
        <v>2</v>
      </c>
      <c r="J2213" s="37" t="str">
        <f t="shared" si="34"/>
        <v/>
      </c>
      <c r="K2213" s="28"/>
      <c r="N2213" s="5"/>
      <c r="Y2213" s="1"/>
      <c r="Z2213" s="6" t="s">
        <v>1358</v>
      </c>
      <c r="AA2213" s="1" t="s">
        <v>1359</v>
      </c>
      <c r="AB2213" s="5">
        <v>19560</v>
      </c>
      <c r="AC2213" s="1"/>
      <c r="AD2213" s="6"/>
      <c r="AG2213" s="1"/>
      <c r="AH2213" s="6" t="s">
        <v>77</v>
      </c>
    </row>
    <row r="2214" spans="1:34" x14ac:dyDescent="0.2">
      <c r="A2214" s="22" t="s">
        <v>32</v>
      </c>
      <c r="E2214" s="22" t="s">
        <v>34</v>
      </c>
      <c r="F2214" s="23" t="s">
        <v>1342</v>
      </c>
      <c r="G2214" s="27">
        <v>16</v>
      </c>
      <c r="H2214" s="28">
        <v>3</v>
      </c>
      <c r="J2214" s="37" t="str">
        <f t="shared" si="34"/>
        <v/>
      </c>
      <c r="K2214" s="28"/>
      <c r="N2214" s="5"/>
      <c r="Y2214" s="1"/>
      <c r="Z2214" s="6" t="s">
        <v>1358</v>
      </c>
      <c r="AA2214" s="1" t="s">
        <v>1359</v>
      </c>
      <c r="AB2214" s="5">
        <v>19560</v>
      </c>
      <c r="AC2214" s="1"/>
      <c r="AD2214" s="6"/>
      <c r="AG2214" s="1"/>
      <c r="AH2214" s="6" t="s">
        <v>77</v>
      </c>
    </row>
    <row r="2215" spans="1:34" x14ac:dyDescent="0.2">
      <c r="A2215" s="22" t="s">
        <v>32</v>
      </c>
      <c r="E2215" s="22" t="s">
        <v>34</v>
      </c>
      <c r="F2215" s="23" t="s">
        <v>1342</v>
      </c>
      <c r="G2215" s="27">
        <v>16</v>
      </c>
      <c r="H2215" s="28">
        <v>4</v>
      </c>
      <c r="J2215" s="37" t="str">
        <f t="shared" si="34"/>
        <v/>
      </c>
      <c r="K2215" s="28"/>
      <c r="N2215" s="5"/>
      <c r="Y2215" s="1"/>
      <c r="Z2215" s="6" t="s">
        <v>1358</v>
      </c>
      <c r="AA2215" s="1" t="s">
        <v>1359</v>
      </c>
      <c r="AB2215" s="5">
        <v>19560</v>
      </c>
      <c r="AC2215" s="1"/>
      <c r="AD2215" s="6"/>
      <c r="AG2215" s="1"/>
      <c r="AH2215" s="6" t="s">
        <v>77</v>
      </c>
    </row>
    <row r="2216" spans="1:34" x14ac:dyDescent="0.2">
      <c r="A2216" s="22" t="s">
        <v>32</v>
      </c>
      <c r="E2216" s="22" t="s">
        <v>34</v>
      </c>
      <c r="F2216" s="23" t="s">
        <v>1342</v>
      </c>
      <c r="G2216" s="27">
        <v>16</v>
      </c>
      <c r="H2216" s="28">
        <v>5</v>
      </c>
      <c r="J2216" s="37" t="str">
        <f t="shared" si="34"/>
        <v/>
      </c>
      <c r="K2216" s="28"/>
      <c r="N2216" s="5"/>
      <c r="Y2216" s="1"/>
      <c r="Z2216" s="6" t="s">
        <v>1358</v>
      </c>
      <c r="AA2216" s="1" t="s">
        <v>1359</v>
      </c>
      <c r="AB2216" s="5">
        <v>19560</v>
      </c>
      <c r="AC2216" s="1"/>
      <c r="AD2216" s="6"/>
      <c r="AG2216" s="1"/>
      <c r="AH2216" s="6" t="s">
        <v>77</v>
      </c>
    </row>
    <row r="2217" spans="1:34" x14ac:dyDescent="0.2">
      <c r="A2217" s="22" t="s">
        <v>32</v>
      </c>
      <c r="E2217" s="22" t="s">
        <v>34</v>
      </c>
      <c r="F2217" s="23" t="s">
        <v>1342</v>
      </c>
      <c r="G2217" s="27">
        <v>16</v>
      </c>
      <c r="H2217" s="28">
        <v>6</v>
      </c>
      <c r="J2217" s="37" t="str">
        <f t="shared" si="34"/>
        <v/>
      </c>
      <c r="K2217" s="28"/>
      <c r="N2217" s="5"/>
      <c r="Y2217" s="1"/>
      <c r="Z2217" s="6" t="s">
        <v>1358</v>
      </c>
      <c r="AA2217" s="1" t="s">
        <v>1359</v>
      </c>
      <c r="AB2217" s="5">
        <v>19560</v>
      </c>
      <c r="AC2217" s="1"/>
      <c r="AD2217" s="6"/>
      <c r="AG2217" s="1"/>
      <c r="AH2217" s="6" t="s">
        <v>77</v>
      </c>
    </row>
    <row r="2218" spans="1:34" x14ac:dyDescent="0.2">
      <c r="A2218" s="22" t="s">
        <v>32</v>
      </c>
      <c r="E2218" s="22" t="s">
        <v>34</v>
      </c>
      <c r="F2218" s="23" t="s">
        <v>1342</v>
      </c>
      <c r="G2218" s="27">
        <v>17</v>
      </c>
      <c r="H2218" s="28">
        <v>1</v>
      </c>
      <c r="J2218" s="37" t="str">
        <f t="shared" si="34"/>
        <v/>
      </c>
      <c r="K2218" s="28"/>
      <c r="N2218" s="5"/>
      <c r="Y2218" s="1"/>
      <c r="Z2218" s="6"/>
      <c r="AA2218" s="1"/>
      <c r="AB2218" s="5"/>
      <c r="AC2218" s="1"/>
      <c r="AD2218" s="6"/>
      <c r="AG2218" s="1"/>
      <c r="AH2218" s="6" t="s">
        <v>77</v>
      </c>
    </row>
    <row r="2219" spans="1:34" x14ac:dyDescent="0.2">
      <c r="A2219" s="22" t="s">
        <v>32</v>
      </c>
      <c r="E2219" s="22" t="s">
        <v>34</v>
      </c>
      <c r="F2219" s="23" t="s">
        <v>1342</v>
      </c>
      <c r="G2219" s="27">
        <v>17</v>
      </c>
      <c r="H2219" s="28">
        <v>2</v>
      </c>
      <c r="J2219" s="37" t="str">
        <f t="shared" si="34"/>
        <v/>
      </c>
      <c r="K2219" s="28"/>
      <c r="N2219" s="5"/>
      <c r="Y2219" s="1"/>
      <c r="Z2219" s="6"/>
      <c r="AA2219" s="1"/>
      <c r="AB2219" s="5"/>
      <c r="AC2219" s="1"/>
      <c r="AD2219" s="6"/>
      <c r="AG2219" s="1"/>
      <c r="AH2219" s="6" t="s">
        <v>77</v>
      </c>
    </row>
    <row r="2220" spans="1:34" x14ac:dyDescent="0.2">
      <c r="A2220" s="22" t="s">
        <v>32</v>
      </c>
      <c r="E2220" s="22" t="s">
        <v>34</v>
      </c>
      <c r="F2220" s="23" t="s">
        <v>1342</v>
      </c>
      <c r="G2220" s="27">
        <v>17</v>
      </c>
      <c r="H2220" s="28">
        <v>3</v>
      </c>
      <c r="J2220" s="37" t="str">
        <f t="shared" si="34"/>
        <v/>
      </c>
      <c r="K2220" s="28"/>
      <c r="N2220" s="5"/>
      <c r="Y2220" s="1"/>
      <c r="Z2220" s="6"/>
      <c r="AA2220" s="1"/>
      <c r="AB2220" s="5"/>
      <c r="AC2220" s="1"/>
      <c r="AD2220" s="6"/>
      <c r="AG2220" s="1"/>
      <c r="AH2220" s="6" t="s">
        <v>77</v>
      </c>
    </row>
    <row r="2221" spans="1:34" x14ac:dyDescent="0.2">
      <c r="A2221" s="22" t="s">
        <v>32</v>
      </c>
      <c r="E2221" s="22" t="s">
        <v>34</v>
      </c>
      <c r="F2221" s="23" t="s">
        <v>1342</v>
      </c>
      <c r="G2221" s="27">
        <v>17</v>
      </c>
      <c r="H2221" s="28">
        <v>4</v>
      </c>
      <c r="J2221" s="37" t="str">
        <f t="shared" si="34"/>
        <v/>
      </c>
      <c r="K2221" s="28"/>
      <c r="N2221" s="5"/>
      <c r="Y2221" s="1"/>
      <c r="Z2221" s="6"/>
      <c r="AA2221" s="1"/>
      <c r="AB2221" s="5"/>
      <c r="AC2221" s="1"/>
      <c r="AD2221" s="6"/>
      <c r="AG2221" s="1"/>
      <c r="AH2221" s="6" t="s">
        <v>77</v>
      </c>
    </row>
    <row r="2222" spans="1:34" x14ac:dyDescent="0.2">
      <c r="A2222" s="22" t="s">
        <v>32</v>
      </c>
      <c r="E2222" s="22" t="s">
        <v>34</v>
      </c>
      <c r="F2222" s="23" t="s">
        <v>1342</v>
      </c>
      <c r="G2222" s="27">
        <v>17</v>
      </c>
      <c r="H2222" s="28">
        <v>5</v>
      </c>
      <c r="J2222" s="37" t="str">
        <f t="shared" si="34"/>
        <v/>
      </c>
      <c r="K2222" s="28"/>
      <c r="N2222" s="5"/>
      <c r="Y2222" s="1"/>
      <c r="Z2222" s="6"/>
      <c r="AA2222" s="1"/>
      <c r="AB2222" s="5"/>
      <c r="AC2222" s="1"/>
      <c r="AD2222" s="6"/>
      <c r="AG2222" s="1"/>
      <c r="AH2222" s="6" t="s">
        <v>77</v>
      </c>
    </row>
    <row r="2223" spans="1:34" x14ac:dyDescent="0.2">
      <c r="A2223" s="22" t="s">
        <v>32</v>
      </c>
      <c r="E2223" s="22" t="s">
        <v>34</v>
      </c>
      <c r="F2223" s="23" t="s">
        <v>1342</v>
      </c>
      <c r="G2223" s="27">
        <v>17</v>
      </c>
      <c r="H2223" s="28">
        <v>6</v>
      </c>
      <c r="J2223" s="37" t="str">
        <f t="shared" si="34"/>
        <v/>
      </c>
      <c r="K2223" s="28"/>
      <c r="N2223" s="5"/>
      <c r="Y2223" s="1"/>
      <c r="Z2223" s="6"/>
      <c r="AA2223" s="1"/>
      <c r="AB2223" s="5"/>
      <c r="AC2223" s="1"/>
      <c r="AD2223" s="6"/>
      <c r="AG2223" s="1"/>
      <c r="AH2223" s="6" t="s">
        <v>77</v>
      </c>
    </row>
    <row r="2224" spans="1:34" x14ac:dyDescent="0.2">
      <c r="A2224" s="22" t="s">
        <v>32</v>
      </c>
      <c r="E2224" s="16" t="s">
        <v>34</v>
      </c>
      <c r="F2224" s="2" t="s">
        <v>1342</v>
      </c>
      <c r="G2224" s="3">
        <v>18</v>
      </c>
      <c r="H2224" s="4">
        <v>3</v>
      </c>
      <c r="J2224" s="37" t="str">
        <f t="shared" si="34"/>
        <v/>
      </c>
      <c r="K2224" s="4"/>
      <c r="N2224" s="5"/>
      <c r="Y2224" s="1"/>
      <c r="Z2224" s="6" t="s">
        <v>1360</v>
      </c>
      <c r="AA2224" s="1" t="s">
        <v>89</v>
      </c>
      <c r="AB2224" s="5">
        <v>20960</v>
      </c>
      <c r="AC2224" s="1"/>
      <c r="AD2224" s="6"/>
      <c r="AG2224" s="1"/>
      <c r="AH2224" s="6" t="s">
        <v>77</v>
      </c>
    </row>
    <row r="2225" spans="1:34" x14ac:dyDescent="0.2">
      <c r="A2225" s="22" t="s">
        <v>32</v>
      </c>
      <c r="E2225" s="16" t="s">
        <v>34</v>
      </c>
      <c r="F2225" s="2" t="s">
        <v>1342</v>
      </c>
      <c r="G2225" s="3">
        <v>18</v>
      </c>
      <c r="H2225" s="4">
        <v>4</v>
      </c>
      <c r="J2225" s="37" t="str">
        <f t="shared" si="34"/>
        <v/>
      </c>
      <c r="K2225" s="4"/>
      <c r="N2225" s="5"/>
      <c r="Y2225" s="1"/>
      <c r="Z2225" s="6" t="s">
        <v>1360</v>
      </c>
      <c r="AA2225" s="1" t="s">
        <v>89</v>
      </c>
      <c r="AB2225" s="5">
        <v>20960</v>
      </c>
      <c r="AC2225" s="1"/>
      <c r="AD2225" s="6"/>
      <c r="AG2225" s="1"/>
      <c r="AH2225" s="6" t="s">
        <v>77</v>
      </c>
    </row>
    <row r="2226" spans="1:34" x14ac:dyDescent="0.2">
      <c r="A2226" s="16" t="s">
        <v>32</v>
      </c>
      <c r="E2226" s="1" t="s">
        <v>34</v>
      </c>
      <c r="F2226" s="17" t="s">
        <v>1342</v>
      </c>
      <c r="G2226" s="3">
        <v>18</v>
      </c>
      <c r="H2226" s="4">
        <v>6</v>
      </c>
      <c r="J2226" s="37" t="str">
        <f t="shared" si="34"/>
        <v/>
      </c>
      <c r="K2226" s="4"/>
      <c r="N2226" s="5"/>
      <c r="Y2226" s="1"/>
      <c r="Z2226" s="6" t="s">
        <v>1360</v>
      </c>
      <c r="AA2226" s="1" t="s">
        <v>89</v>
      </c>
      <c r="AB2226" s="5">
        <v>20960</v>
      </c>
      <c r="AC2226" s="1"/>
      <c r="AD2226" s="18"/>
      <c r="AG2226" s="1"/>
      <c r="AH2226" s="6" t="s">
        <v>77</v>
      </c>
    </row>
    <row r="2227" spans="1:34" x14ac:dyDescent="0.2">
      <c r="A2227" s="16" t="s">
        <v>32</v>
      </c>
      <c r="E2227" s="16" t="s">
        <v>34</v>
      </c>
      <c r="F2227" s="2" t="s">
        <v>1342</v>
      </c>
      <c r="G2227" s="3">
        <v>18</v>
      </c>
      <c r="H2227" s="4">
        <v>8</v>
      </c>
      <c r="J2227" s="37" t="str">
        <f t="shared" si="34"/>
        <v/>
      </c>
      <c r="K2227" s="4"/>
      <c r="N2227" s="5"/>
      <c r="Q2227" s="19"/>
      <c r="R2227" s="19"/>
      <c r="Y2227" s="1"/>
      <c r="Z2227" s="6" t="s">
        <v>1360</v>
      </c>
      <c r="AA2227" s="1" t="s">
        <v>89</v>
      </c>
      <c r="AB2227" s="5">
        <v>20960</v>
      </c>
      <c r="AC2227" s="1"/>
      <c r="AD2227" s="6"/>
      <c r="AG2227" s="1"/>
      <c r="AH2227" s="6" t="s">
        <v>77</v>
      </c>
    </row>
    <row r="2228" spans="1:34" x14ac:dyDescent="0.2">
      <c r="A2228" s="19" t="s">
        <v>32</v>
      </c>
      <c r="E2228" s="16" t="s">
        <v>34</v>
      </c>
      <c r="F2228" s="17" t="s">
        <v>1342</v>
      </c>
      <c r="G2228" s="3">
        <v>19</v>
      </c>
      <c r="H2228" s="4">
        <v>3</v>
      </c>
      <c r="J2228" s="37" t="str">
        <f t="shared" si="34"/>
        <v/>
      </c>
      <c r="K2228" s="4"/>
      <c r="N2228" s="5"/>
      <c r="Y2228" s="1"/>
      <c r="Z2228" s="6" t="s">
        <v>1361</v>
      </c>
      <c r="AA2228" s="1" t="s">
        <v>1362</v>
      </c>
      <c r="AB2228" s="5">
        <v>19304</v>
      </c>
      <c r="AC2228" s="1"/>
      <c r="AD2228" s="6"/>
      <c r="AG2228" s="1"/>
      <c r="AH2228" s="6" t="s">
        <v>77</v>
      </c>
    </row>
    <row r="2229" spans="1:34" x14ac:dyDescent="0.2">
      <c r="A2229" s="1" t="s">
        <v>32</v>
      </c>
      <c r="E2229" s="16" t="s">
        <v>34</v>
      </c>
      <c r="F2229" s="17" t="s">
        <v>1342</v>
      </c>
      <c r="G2229" s="3">
        <v>19</v>
      </c>
      <c r="H2229" s="4">
        <v>4</v>
      </c>
      <c r="J2229" s="37" t="str">
        <f t="shared" si="34"/>
        <v/>
      </c>
      <c r="K2229" s="4"/>
      <c r="N2229" s="5"/>
      <c r="Y2229" s="1"/>
      <c r="Z2229" s="6" t="s">
        <v>1361</v>
      </c>
      <c r="AA2229" s="1" t="s">
        <v>1362</v>
      </c>
      <c r="AB2229" s="5">
        <v>19304</v>
      </c>
      <c r="AC2229" s="1"/>
      <c r="AD2229" s="6"/>
      <c r="AG2229" s="1"/>
      <c r="AH2229" s="6" t="s">
        <v>77</v>
      </c>
    </row>
    <row r="2230" spans="1:34" x14ac:dyDescent="0.2">
      <c r="A2230" s="1" t="s">
        <v>32</v>
      </c>
      <c r="E2230" s="16" t="s">
        <v>34</v>
      </c>
      <c r="F2230" s="17" t="s">
        <v>1342</v>
      </c>
      <c r="G2230" s="3">
        <v>19</v>
      </c>
      <c r="H2230" s="4">
        <v>5</v>
      </c>
      <c r="J2230" s="37" t="str">
        <f t="shared" si="34"/>
        <v/>
      </c>
      <c r="K2230" s="4"/>
      <c r="N2230" s="5"/>
      <c r="Y2230" s="1"/>
      <c r="Z2230" s="6" t="s">
        <v>1361</v>
      </c>
      <c r="AA2230" s="1" t="s">
        <v>1362</v>
      </c>
      <c r="AB2230" s="5">
        <v>19304</v>
      </c>
      <c r="AC2230" s="1"/>
      <c r="AD2230" s="6"/>
      <c r="AG2230" s="1"/>
      <c r="AH2230" s="6" t="s">
        <v>77</v>
      </c>
    </row>
    <row r="2231" spans="1:34" x14ac:dyDescent="0.2">
      <c r="A2231" s="1" t="s">
        <v>32</v>
      </c>
      <c r="E2231" s="16" t="s">
        <v>34</v>
      </c>
      <c r="F2231" s="17" t="s">
        <v>1342</v>
      </c>
      <c r="G2231" s="3">
        <v>19</v>
      </c>
      <c r="H2231" s="4">
        <v>6</v>
      </c>
      <c r="J2231" s="37" t="str">
        <f t="shared" si="34"/>
        <v/>
      </c>
      <c r="K2231" s="4"/>
      <c r="N2231" s="5"/>
      <c r="Y2231" s="1"/>
      <c r="Z2231" s="6" t="s">
        <v>1361</v>
      </c>
      <c r="AA2231" s="1" t="s">
        <v>1362</v>
      </c>
      <c r="AB2231" s="5">
        <v>19304</v>
      </c>
      <c r="AC2231" s="1"/>
      <c r="AD2231" s="6"/>
      <c r="AG2231" s="1"/>
      <c r="AH2231" s="6" t="s">
        <v>77</v>
      </c>
    </row>
    <row r="2232" spans="1:34" x14ac:dyDescent="0.2">
      <c r="A2232" s="1" t="s">
        <v>32</v>
      </c>
      <c r="E2232" s="1" t="s">
        <v>34</v>
      </c>
      <c r="F2232" s="17" t="s">
        <v>1342</v>
      </c>
      <c r="G2232" s="3">
        <v>20</v>
      </c>
      <c r="H2232" s="4">
        <v>3</v>
      </c>
      <c r="J2232" s="37" t="str">
        <f t="shared" si="34"/>
        <v/>
      </c>
      <c r="K2232" s="4"/>
      <c r="N2232" s="5"/>
      <c r="Y2232" s="1"/>
      <c r="Z2232" s="6" t="s">
        <v>193</v>
      </c>
      <c r="AA2232" s="1" t="s">
        <v>1363</v>
      </c>
      <c r="AB2232" s="5">
        <v>19669</v>
      </c>
      <c r="AC2232" s="1"/>
      <c r="AD2232" s="6"/>
      <c r="AG2232" s="1"/>
      <c r="AH2232" s="6" t="s">
        <v>77</v>
      </c>
    </row>
    <row r="2233" spans="1:34" x14ac:dyDescent="0.2">
      <c r="A2233" s="1" t="s">
        <v>32</v>
      </c>
      <c r="E2233" s="1" t="s">
        <v>34</v>
      </c>
      <c r="F2233" s="17" t="s">
        <v>1342</v>
      </c>
      <c r="G2233" s="3">
        <v>20</v>
      </c>
      <c r="H2233" s="4">
        <v>4</v>
      </c>
      <c r="J2233" s="37" t="str">
        <f t="shared" si="34"/>
        <v/>
      </c>
      <c r="K2233" s="4"/>
      <c r="N2233" s="5"/>
      <c r="Y2233" s="1"/>
      <c r="Z2233" s="6" t="s">
        <v>193</v>
      </c>
      <c r="AA2233" s="1" t="s">
        <v>1363</v>
      </c>
      <c r="AB2233" s="5">
        <v>19669</v>
      </c>
      <c r="AC2233" s="1"/>
      <c r="AD2233" s="6"/>
      <c r="AG2233" s="1"/>
      <c r="AH2233" s="6" t="s">
        <v>77</v>
      </c>
    </row>
    <row r="2234" spans="1:34" x14ac:dyDescent="0.2">
      <c r="A2234" s="16" t="s">
        <v>32</v>
      </c>
      <c r="E2234" s="1" t="s">
        <v>34</v>
      </c>
      <c r="F2234" s="17" t="s">
        <v>1342</v>
      </c>
      <c r="G2234" s="3">
        <v>21</v>
      </c>
      <c r="H2234" s="4">
        <v>2</v>
      </c>
      <c r="J2234" s="37" t="str">
        <f t="shared" si="34"/>
        <v/>
      </c>
      <c r="K2234" s="4"/>
      <c r="N2234" s="5"/>
      <c r="Y2234" s="1"/>
      <c r="Z2234" s="6"/>
      <c r="AA2234" s="1"/>
      <c r="AB2234" s="5"/>
      <c r="AC2234" s="1"/>
      <c r="AD2234" s="6"/>
      <c r="AG2234" s="1"/>
      <c r="AH2234" s="6" t="s">
        <v>77</v>
      </c>
    </row>
    <row r="2235" spans="1:34" x14ac:dyDescent="0.2">
      <c r="A2235" s="16" t="s">
        <v>32</v>
      </c>
      <c r="E2235" s="1" t="s">
        <v>34</v>
      </c>
      <c r="F2235" s="17" t="s">
        <v>1342</v>
      </c>
      <c r="G2235" s="3">
        <v>21</v>
      </c>
      <c r="H2235" s="4">
        <v>3</v>
      </c>
      <c r="J2235" s="37" t="str">
        <f t="shared" si="34"/>
        <v/>
      </c>
      <c r="K2235" s="4"/>
      <c r="N2235" s="5"/>
      <c r="Y2235" s="1"/>
      <c r="Z2235" s="6"/>
      <c r="AA2235" s="1"/>
      <c r="AB2235" s="5"/>
      <c r="AC2235" s="1"/>
      <c r="AD2235" s="6"/>
      <c r="AG2235" s="1"/>
      <c r="AH2235" s="6" t="s">
        <v>77</v>
      </c>
    </row>
    <row r="2236" spans="1:34" x14ac:dyDescent="0.2">
      <c r="A2236" s="16" t="s">
        <v>32</v>
      </c>
      <c r="E2236" s="1" t="s">
        <v>34</v>
      </c>
      <c r="F2236" s="17" t="s">
        <v>1342</v>
      </c>
      <c r="G2236" s="3">
        <v>21</v>
      </c>
      <c r="H2236" s="4">
        <v>4</v>
      </c>
      <c r="J2236" s="37" t="str">
        <f t="shared" si="34"/>
        <v/>
      </c>
      <c r="K2236" s="4"/>
      <c r="N2236" s="5"/>
      <c r="Y2236" s="1"/>
      <c r="Z2236" s="6"/>
      <c r="AA2236" s="1"/>
      <c r="AB2236" s="5"/>
      <c r="AC2236" s="1"/>
      <c r="AD2236" s="6"/>
      <c r="AG2236" s="1"/>
      <c r="AH2236" s="6" t="s">
        <v>77</v>
      </c>
    </row>
    <row r="2237" spans="1:34" x14ac:dyDescent="0.2">
      <c r="A2237" s="16" t="s">
        <v>32</v>
      </c>
      <c r="E2237" s="1" t="s">
        <v>34</v>
      </c>
      <c r="F2237" s="17" t="s">
        <v>1342</v>
      </c>
      <c r="G2237" s="3">
        <v>21</v>
      </c>
      <c r="H2237" s="4">
        <v>5</v>
      </c>
      <c r="J2237" s="37" t="str">
        <f t="shared" si="34"/>
        <v/>
      </c>
      <c r="K2237" s="4"/>
      <c r="N2237" s="5"/>
      <c r="Y2237" s="1"/>
      <c r="Z2237" s="6"/>
      <c r="AA2237" s="1"/>
      <c r="AB2237" s="5"/>
      <c r="AC2237" s="1"/>
      <c r="AD2237" s="6"/>
      <c r="AG2237" s="1"/>
      <c r="AH2237" s="6" t="s">
        <v>77</v>
      </c>
    </row>
    <row r="2238" spans="1:34" x14ac:dyDescent="0.2">
      <c r="A2238" s="16" t="s">
        <v>32</v>
      </c>
      <c r="E2238" s="1" t="s">
        <v>34</v>
      </c>
      <c r="F2238" s="17" t="s">
        <v>1342</v>
      </c>
      <c r="G2238" s="3">
        <v>21</v>
      </c>
      <c r="H2238" s="4">
        <v>6</v>
      </c>
      <c r="J2238" s="37" t="str">
        <f t="shared" si="34"/>
        <v/>
      </c>
      <c r="K2238" s="4"/>
      <c r="N2238" s="5"/>
      <c r="Y2238" s="1"/>
      <c r="Z2238" s="6"/>
      <c r="AA2238" s="1"/>
      <c r="AB2238" s="5"/>
      <c r="AC2238" s="1"/>
      <c r="AD2238" s="6"/>
      <c r="AG2238" s="1"/>
      <c r="AH2238" s="6" t="s">
        <v>77</v>
      </c>
    </row>
    <row r="2239" spans="1:34" x14ac:dyDescent="0.2">
      <c r="A2239" s="16" t="s">
        <v>32</v>
      </c>
      <c r="E2239" s="1" t="s">
        <v>34</v>
      </c>
      <c r="F2239" s="17" t="s">
        <v>1342</v>
      </c>
      <c r="G2239" s="3">
        <v>22</v>
      </c>
      <c r="H2239" s="4">
        <v>1</v>
      </c>
      <c r="J2239" s="37" t="str">
        <f t="shared" si="34"/>
        <v/>
      </c>
      <c r="K2239" s="4"/>
      <c r="N2239" s="5"/>
      <c r="Y2239" s="1"/>
      <c r="Z2239" s="6" t="s">
        <v>1316</v>
      </c>
      <c r="AA2239" s="1" t="s">
        <v>710</v>
      </c>
      <c r="AB2239" s="5">
        <v>19560</v>
      </c>
      <c r="AC2239" s="21">
        <v>120</v>
      </c>
      <c r="AD2239" s="6"/>
      <c r="AG2239" s="1"/>
      <c r="AH2239" s="6" t="s">
        <v>77</v>
      </c>
    </row>
    <row r="2240" spans="1:34" x14ac:dyDescent="0.2">
      <c r="A2240" s="16" t="s">
        <v>32</v>
      </c>
      <c r="E2240" s="1" t="s">
        <v>34</v>
      </c>
      <c r="F2240" s="17" t="s">
        <v>1342</v>
      </c>
      <c r="G2240" s="3">
        <v>22</v>
      </c>
      <c r="H2240" s="4">
        <v>2</v>
      </c>
      <c r="J2240" s="37" t="str">
        <f t="shared" si="34"/>
        <v/>
      </c>
      <c r="K2240" s="4"/>
      <c r="N2240" s="5"/>
      <c r="Y2240" s="1"/>
      <c r="Z2240" s="6" t="s">
        <v>1316</v>
      </c>
      <c r="AA2240" s="1" t="s">
        <v>710</v>
      </c>
      <c r="AB2240" s="5">
        <v>19560</v>
      </c>
      <c r="AC2240" s="1"/>
      <c r="AD2240" s="6"/>
      <c r="AG2240" s="1"/>
      <c r="AH2240" s="6" t="s">
        <v>77</v>
      </c>
    </row>
    <row r="2241" spans="1:34" x14ac:dyDescent="0.2">
      <c r="A2241" s="16" t="s">
        <v>32</v>
      </c>
      <c r="E2241" s="1" t="s">
        <v>34</v>
      </c>
      <c r="F2241" s="17" t="s">
        <v>1342</v>
      </c>
      <c r="G2241" s="3">
        <v>22</v>
      </c>
      <c r="H2241" s="4">
        <v>3</v>
      </c>
      <c r="J2241" s="37" t="str">
        <f t="shared" ref="J2241:J2304" si="35">IF(I2241 &lt;&gt; "", HYPERLINK(CONCATENATE("https://www.google.com/maps/place/", I2241), "Link to Google Maps"), "")</f>
        <v/>
      </c>
      <c r="K2241" s="4"/>
      <c r="N2241" s="5"/>
      <c r="Y2241" s="1"/>
      <c r="Z2241" s="6" t="s">
        <v>1316</v>
      </c>
      <c r="AA2241" s="1" t="s">
        <v>710</v>
      </c>
      <c r="AB2241" s="5">
        <v>19560</v>
      </c>
      <c r="AC2241" s="1"/>
      <c r="AD2241" s="6"/>
      <c r="AG2241" s="1"/>
      <c r="AH2241" s="6" t="s">
        <v>77</v>
      </c>
    </row>
    <row r="2242" spans="1:34" x14ac:dyDescent="0.2">
      <c r="A2242" s="16" t="s">
        <v>32</v>
      </c>
      <c r="E2242" s="1" t="s">
        <v>34</v>
      </c>
      <c r="F2242" s="17" t="s">
        <v>1342</v>
      </c>
      <c r="G2242" s="3">
        <v>22</v>
      </c>
      <c r="H2242" s="4">
        <v>4</v>
      </c>
      <c r="J2242" s="37" t="str">
        <f t="shared" si="35"/>
        <v/>
      </c>
      <c r="K2242" s="4"/>
      <c r="N2242" s="5"/>
      <c r="Y2242" s="1"/>
      <c r="Z2242" s="6" t="s">
        <v>1316</v>
      </c>
      <c r="AA2242" s="1" t="s">
        <v>710</v>
      </c>
      <c r="AB2242" s="5">
        <v>19560</v>
      </c>
      <c r="AC2242" s="1"/>
      <c r="AD2242" s="6"/>
      <c r="AG2242" s="1"/>
      <c r="AH2242" s="6" t="s">
        <v>77</v>
      </c>
    </row>
    <row r="2243" spans="1:34" x14ac:dyDescent="0.2">
      <c r="A2243" s="16" t="s">
        <v>32</v>
      </c>
      <c r="E2243" s="1" t="s">
        <v>34</v>
      </c>
      <c r="F2243" s="17" t="s">
        <v>1342</v>
      </c>
      <c r="G2243" s="3">
        <v>22</v>
      </c>
      <c r="H2243" s="4">
        <v>5</v>
      </c>
      <c r="J2243" s="37" t="str">
        <f t="shared" si="35"/>
        <v/>
      </c>
      <c r="K2243" s="4"/>
      <c r="N2243" s="5"/>
      <c r="Y2243" s="1"/>
      <c r="Z2243" s="6" t="s">
        <v>1316</v>
      </c>
      <c r="AA2243" s="1" t="s">
        <v>710</v>
      </c>
      <c r="AB2243" s="5">
        <v>19560</v>
      </c>
      <c r="AC2243" s="1"/>
      <c r="AD2243" s="6"/>
      <c r="AG2243" s="1"/>
      <c r="AH2243" s="6" t="s">
        <v>77</v>
      </c>
    </row>
    <row r="2244" spans="1:34" x14ac:dyDescent="0.2">
      <c r="A2244" s="16" t="s">
        <v>32</v>
      </c>
      <c r="E2244" s="1" t="s">
        <v>34</v>
      </c>
      <c r="F2244" s="17" t="s">
        <v>1342</v>
      </c>
      <c r="G2244" s="3">
        <v>22</v>
      </c>
      <c r="H2244" s="4">
        <v>6</v>
      </c>
      <c r="J2244" s="37" t="str">
        <f t="shared" si="35"/>
        <v/>
      </c>
      <c r="K2244" s="4"/>
      <c r="N2244" s="5"/>
      <c r="Y2244" s="1"/>
      <c r="Z2244" s="6" t="s">
        <v>1316</v>
      </c>
      <c r="AA2244" s="1" t="s">
        <v>710</v>
      </c>
      <c r="AB2244" s="5">
        <v>19560</v>
      </c>
      <c r="AC2244" s="1"/>
      <c r="AD2244" s="6"/>
      <c r="AG2244" s="1"/>
      <c r="AH2244" s="6" t="s">
        <v>77</v>
      </c>
    </row>
    <row r="2245" spans="1:34" x14ac:dyDescent="0.2">
      <c r="A2245" s="16" t="s">
        <v>32</v>
      </c>
      <c r="E2245" s="1" t="s">
        <v>34</v>
      </c>
      <c r="F2245" s="17" t="s">
        <v>1364</v>
      </c>
      <c r="G2245" s="3">
        <v>1</v>
      </c>
      <c r="H2245" s="4">
        <v>1</v>
      </c>
      <c r="J2245" s="37" t="str">
        <f t="shared" si="35"/>
        <v/>
      </c>
      <c r="K2245" s="4"/>
      <c r="N2245" s="5"/>
      <c r="Y2245" s="1"/>
      <c r="Z2245" s="6" t="s">
        <v>113</v>
      </c>
      <c r="AA2245" s="1" t="s">
        <v>1365</v>
      </c>
      <c r="AB2245" s="5">
        <v>15175</v>
      </c>
      <c r="AC2245" s="21">
        <v>75</v>
      </c>
      <c r="AD2245" s="6"/>
      <c r="AG2245" s="1"/>
      <c r="AH2245" s="6" t="s">
        <v>77</v>
      </c>
    </row>
    <row r="2246" spans="1:34" x14ac:dyDescent="0.2">
      <c r="A2246" s="16" t="s">
        <v>32</v>
      </c>
      <c r="E2246" s="1" t="s">
        <v>34</v>
      </c>
      <c r="F2246" s="17" t="s">
        <v>1364</v>
      </c>
      <c r="G2246" s="3">
        <v>1</v>
      </c>
      <c r="H2246" s="4">
        <v>2</v>
      </c>
      <c r="J2246" s="37" t="str">
        <f t="shared" si="35"/>
        <v/>
      </c>
      <c r="K2246" s="4"/>
      <c r="N2246" s="5"/>
      <c r="Y2246" s="1"/>
      <c r="Z2246" s="6" t="s">
        <v>113</v>
      </c>
      <c r="AA2246" s="1" t="s">
        <v>1365</v>
      </c>
      <c r="AB2246" s="5">
        <v>15175</v>
      </c>
      <c r="AC2246" s="1"/>
      <c r="AD2246" s="6"/>
      <c r="AG2246" s="1"/>
      <c r="AH2246" s="6" t="s">
        <v>77</v>
      </c>
    </row>
    <row r="2247" spans="1:34" x14ac:dyDescent="0.2">
      <c r="A2247" s="16" t="s">
        <v>32</v>
      </c>
      <c r="E2247" s="16" t="s">
        <v>34</v>
      </c>
      <c r="F2247" s="17" t="s">
        <v>1364</v>
      </c>
      <c r="G2247" s="3">
        <v>2</v>
      </c>
      <c r="H2247" s="4">
        <v>1</v>
      </c>
      <c r="J2247" s="37" t="str">
        <f t="shared" si="35"/>
        <v/>
      </c>
      <c r="K2247" s="4"/>
      <c r="N2247" s="5"/>
      <c r="Q2247" s="19"/>
      <c r="R2247" s="19"/>
      <c r="Y2247" s="1"/>
      <c r="Z2247" s="6" t="s">
        <v>157</v>
      </c>
      <c r="AA2247" s="1" t="s">
        <v>1366</v>
      </c>
      <c r="AB2247" s="5">
        <v>15391</v>
      </c>
      <c r="AC2247" s="21">
        <v>75</v>
      </c>
      <c r="AD2247" s="18"/>
      <c r="AG2247" s="1"/>
      <c r="AH2247" s="6" t="s">
        <v>77</v>
      </c>
    </row>
    <row r="2248" spans="1:34" x14ac:dyDescent="0.2">
      <c r="A2248" s="16" t="s">
        <v>32</v>
      </c>
      <c r="E2248" s="16" t="s">
        <v>34</v>
      </c>
      <c r="F2248" s="17" t="s">
        <v>1364</v>
      </c>
      <c r="G2248" s="3">
        <v>2</v>
      </c>
      <c r="H2248" s="4">
        <v>2</v>
      </c>
      <c r="J2248" s="37" t="str">
        <f t="shared" si="35"/>
        <v/>
      </c>
      <c r="K2248" s="4"/>
      <c r="N2248" s="5"/>
      <c r="Q2248" s="19"/>
      <c r="R2248" s="19"/>
      <c r="Y2248" s="1"/>
      <c r="Z2248" s="6" t="s">
        <v>157</v>
      </c>
      <c r="AA2248" s="1" t="s">
        <v>1366</v>
      </c>
      <c r="AB2248" s="5">
        <v>15391</v>
      </c>
      <c r="AC2248" s="1"/>
      <c r="AD2248" s="18"/>
      <c r="AG2248" s="1"/>
      <c r="AH2248" s="6" t="s">
        <v>77</v>
      </c>
    </row>
    <row r="2249" spans="1:34" x14ac:dyDescent="0.2">
      <c r="A2249" s="16" t="s">
        <v>32</v>
      </c>
      <c r="E2249" s="1" t="s">
        <v>34</v>
      </c>
      <c r="F2249" s="17" t="s">
        <v>1364</v>
      </c>
      <c r="G2249" s="3">
        <v>2</v>
      </c>
      <c r="H2249" s="4">
        <v>8</v>
      </c>
      <c r="J2249" s="37" t="str">
        <f t="shared" si="35"/>
        <v/>
      </c>
      <c r="K2249" s="4"/>
      <c r="N2249" s="5"/>
      <c r="Y2249" s="1"/>
      <c r="Z2249" s="6" t="s">
        <v>1367</v>
      </c>
      <c r="AA2249" s="1" t="s">
        <v>1368</v>
      </c>
      <c r="AB2249" s="5">
        <v>15340</v>
      </c>
      <c r="AC2249" s="1"/>
      <c r="AD2249" s="6"/>
      <c r="AG2249" s="1"/>
      <c r="AH2249" s="6" t="s">
        <v>77</v>
      </c>
    </row>
    <row r="2250" spans="1:34" x14ac:dyDescent="0.2">
      <c r="A2250" s="16" t="s">
        <v>32</v>
      </c>
      <c r="E2250" s="16" t="s">
        <v>34</v>
      </c>
      <c r="F2250" s="17" t="s">
        <v>1364</v>
      </c>
      <c r="G2250" s="3">
        <v>3</v>
      </c>
      <c r="H2250" s="4">
        <v>1</v>
      </c>
      <c r="J2250" s="37" t="str">
        <f t="shared" si="35"/>
        <v/>
      </c>
      <c r="K2250" s="4"/>
      <c r="N2250" s="5"/>
      <c r="Q2250" s="19"/>
      <c r="R2250" s="19"/>
      <c r="Y2250" s="1"/>
      <c r="Z2250" s="6" t="s">
        <v>1369</v>
      </c>
      <c r="AA2250" s="1" t="s">
        <v>1370</v>
      </c>
      <c r="AB2250" s="5">
        <v>27289</v>
      </c>
      <c r="AC2250" s="1"/>
      <c r="AD2250" s="18"/>
      <c r="AG2250" s="1"/>
      <c r="AH2250" s="6" t="s">
        <v>77</v>
      </c>
    </row>
    <row r="2251" spans="1:34" x14ac:dyDescent="0.2">
      <c r="A2251" s="16" t="s">
        <v>32</v>
      </c>
      <c r="E2251" s="16" t="s">
        <v>34</v>
      </c>
      <c r="F2251" s="2" t="s">
        <v>1364</v>
      </c>
      <c r="G2251" s="3">
        <v>3</v>
      </c>
      <c r="H2251" s="4">
        <v>10</v>
      </c>
      <c r="J2251" s="37" t="str">
        <f t="shared" si="35"/>
        <v/>
      </c>
      <c r="K2251" s="4"/>
      <c r="N2251" s="5"/>
      <c r="Y2251" s="1"/>
      <c r="Z2251" s="6" t="s">
        <v>368</v>
      </c>
      <c r="AA2251" s="1" t="s">
        <v>1371</v>
      </c>
      <c r="AB2251" s="5"/>
      <c r="AC2251" s="1"/>
      <c r="AD2251" s="6"/>
      <c r="AG2251" s="1"/>
      <c r="AH2251" s="6" t="s">
        <v>77</v>
      </c>
    </row>
    <row r="2252" spans="1:34" x14ac:dyDescent="0.2">
      <c r="A2252" s="16" t="s">
        <v>32</v>
      </c>
      <c r="E2252" s="16" t="s">
        <v>34</v>
      </c>
      <c r="F2252" s="2" t="s">
        <v>1364</v>
      </c>
      <c r="G2252" s="3">
        <v>4</v>
      </c>
      <c r="H2252" s="4">
        <v>1</v>
      </c>
      <c r="J2252" s="37" t="str">
        <f t="shared" si="35"/>
        <v/>
      </c>
      <c r="K2252" s="4"/>
      <c r="N2252" s="5"/>
      <c r="Y2252" s="1"/>
      <c r="Z2252" s="6" t="s">
        <v>193</v>
      </c>
      <c r="AA2252" s="1" t="s">
        <v>231</v>
      </c>
      <c r="AB2252" s="5">
        <v>15501</v>
      </c>
      <c r="AC2252" s="21">
        <v>75</v>
      </c>
      <c r="AD2252" s="6"/>
      <c r="AG2252" s="1"/>
      <c r="AH2252" s="6" t="s">
        <v>77</v>
      </c>
    </row>
    <row r="2253" spans="1:34" x14ac:dyDescent="0.2">
      <c r="A2253" s="1" t="s">
        <v>32</v>
      </c>
      <c r="E2253" s="16" t="s">
        <v>34</v>
      </c>
      <c r="F2253" s="2" t="s">
        <v>1364</v>
      </c>
      <c r="G2253" s="3">
        <v>4</v>
      </c>
      <c r="H2253" s="4">
        <v>2</v>
      </c>
      <c r="J2253" s="37" t="str">
        <f t="shared" si="35"/>
        <v/>
      </c>
      <c r="K2253" s="4"/>
      <c r="N2253" s="5"/>
      <c r="Y2253" s="1"/>
      <c r="Z2253" s="6" t="s">
        <v>193</v>
      </c>
      <c r="AA2253" s="1" t="s">
        <v>231</v>
      </c>
      <c r="AB2253" s="5">
        <v>15501</v>
      </c>
      <c r="AC2253" s="1"/>
      <c r="AD2253" s="6"/>
      <c r="AG2253" s="1"/>
      <c r="AH2253" s="6" t="s">
        <v>77</v>
      </c>
    </row>
    <row r="2254" spans="1:34" x14ac:dyDescent="0.2">
      <c r="A2254" s="1" t="s">
        <v>32</v>
      </c>
      <c r="E2254" s="1" t="s">
        <v>34</v>
      </c>
      <c r="F2254" s="17" t="s">
        <v>1364</v>
      </c>
      <c r="G2254" s="3">
        <v>4</v>
      </c>
      <c r="H2254" s="4">
        <v>6</v>
      </c>
      <c r="J2254" s="37" t="str">
        <f t="shared" si="35"/>
        <v/>
      </c>
      <c r="K2254" s="4"/>
      <c r="N2254" s="5"/>
      <c r="Y2254" s="1"/>
      <c r="Z2254" s="6" t="s">
        <v>1072</v>
      </c>
      <c r="AA2254" s="1" t="s">
        <v>1372</v>
      </c>
      <c r="AB2254" s="5">
        <v>15462</v>
      </c>
      <c r="AC2254" s="21">
        <v>74</v>
      </c>
      <c r="AD2254" s="6"/>
      <c r="AG2254" s="1"/>
      <c r="AH2254" s="6" t="s">
        <v>77</v>
      </c>
    </row>
    <row r="2255" spans="1:34" x14ac:dyDescent="0.2">
      <c r="A2255" s="1" t="s">
        <v>32</v>
      </c>
      <c r="E2255" s="1" t="s">
        <v>34</v>
      </c>
      <c r="F2255" s="17" t="s">
        <v>1364</v>
      </c>
      <c r="G2255" s="3">
        <v>4</v>
      </c>
      <c r="H2255" s="4">
        <v>7</v>
      </c>
      <c r="J2255" s="37" t="str">
        <f t="shared" si="35"/>
        <v/>
      </c>
      <c r="K2255" s="4"/>
      <c r="N2255" s="5"/>
      <c r="Y2255" s="1"/>
      <c r="Z2255" s="6" t="s">
        <v>1072</v>
      </c>
      <c r="AA2255" s="1" t="s">
        <v>1372</v>
      </c>
      <c r="AB2255" s="5">
        <v>15462</v>
      </c>
      <c r="AC2255" s="1"/>
      <c r="AD2255" s="6"/>
      <c r="AG2255" s="1"/>
      <c r="AH2255" s="6" t="s">
        <v>77</v>
      </c>
    </row>
    <row r="2256" spans="1:34" x14ac:dyDescent="0.2">
      <c r="A2256" s="16" t="s">
        <v>32</v>
      </c>
      <c r="E2256" s="1" t="s">
        <v>34</v>
      </c>
      <c r="F2256" s="17" t="s">
        <v>1364</v>
      </c>
      <c r="G2256" s="3">
        <v>4</v>
      </c>
      <c r="H2256" s="4">
        <v>10</v>
      </c>
      <c r="J2256" s="37" t="str">
        <f t="shared" si="35"/>
        <v/>
      </c>
      <c r="K2256" s="4"/>
      <c r="N2256" s="5"/>
      <c r="Y2256" s="1"/>
      <c r="Z2256" s="6" t="s">
        <v>1072</v>
      </c>
      <c r="AA2256" s="1" t="s">
        <v>1372</v>
      </c>
      <c r="AB2256" s="5">
        <v>15462</v>
      </c>
      <c r="AC2256" s="1"/>
      <c r="AD2256" s="6"/>
      <c r="AG2256" s="1"/>
      <c r="AH2256" s="6" t="s">
        <v>77</v>
      </c>
    </row>
    <row r="2257" spans="1:34" x14ac:dyDescent="0.2">
      <c r="A2257" s="16" t="s">
        <v>32</v>
      </c>
      <c r="E2257" s="1" t="s">
        <v>34</v>
      </c>
      <c r="F2257" s="17" t="s">
        <v>1364</v>
      </c>
      <c r="G2257" s="3">
        <v>5</v>
      </c>
      <c r="H2257" s="4">
        <v>3</v>
      </c>
      <c r="J2257" s="37" t="str">
        <f t="shared" si="35"/>
        <v/>
      </c>
      <c r="K2257" s="4"/>
      <c r="N2257" s="5"/>
      <c r="Y2257" s="1"/>
      <c r="Z2257" s="6" t="s">
        <v>1162</v>
      </c>
      <c r="AA2257" s="1" t="s">
        <v>653</v>
      </c>
      <c r="AB2257" s="5">
        <v>15890</v>
      </c>
      <c r="AC2257" s="1"/>
      <c r="AD2257" s="6"/>
      <c r="AG2257" s="1"/>
      <c r="AH2257" s="6" t="s">
        <v>77</v>
      </c>
    </row>
    <row r="2258" spans="1:34" x14ac:dyDescent="0.2">
      <c r="A2258" s="16" t="s">
        <v>32</v>
      </c>
      <c r="E2258" s="16" t="s">
        <v>34</v>
      </c>
      <c r="F2258" s="2" t="s">
        <v>1364</v>
      </c>
      <c r="G2258" s="3">
        <v>6</v>
      </c>
      <c r="H2258" s="4">
        <v>1</v>
      </c>
      <c r="J2258" s="37" t="str">
        <f t="shared" si="35"/>
        <v/>
      </c>
      <c r="K2258" s="4"/>
      <c r="N2258" s="5"/>
      <c r="Y2258" s="1"/>
      <c r="Z2258" s="6" t="s">
        <v>141</v>
      </c>
      <c r="AA2258" s="1" t="s">
        <v>1373</v>
      </c>
      <c r="AB2258" s="5">
        <v>15595</v>
      </c>
      <c r="AC2258" s="21">
        <v>150</v>
      </c>
      <c r="AD2258" s="6"/>
      <c r="AG2258" s="1"/>
      <c r="AH2258" s="6" t="s">
        <v>77</v>
      </c>
    </row>
    <row r="2259" spans="1:34" x14ac:dyDescent="0.2">
      <c r="A2259" s="16" t="s">
        <v>32</v>
      </c>
      <c r="E2259" s="1" t="s">
        <v>34</v>
      </c>
      <c r="F2259" s="17" t="s">
        <v>1364</v>
      </c>
      <c r="G2259" s="3">
        <v>6</v>
      </c>
      <c r="H2259" s="4">
        <v>8</v>
      </c>
      <c r="J2259" s="37" t="str">
        <f t="shared" si="35"/>
        <v/>
      </c>
      <c r="K2259" s="4"/>
      <c r="N2259" s="5"/>
      <c r="Y2259" s="1"/>
      <c r="Z2259" s="6" t="s">
        <v>141</v>
      </c>
      <c r="AA2259" s="1" t="s">
        <v>1373</v>
      </c>
      <c r="AB2259" s="5">
        <v>15595</v>
      </c>
      <c r="AC2259" s="1"/>
      <c r="AD2259" s="18"/>
      <c r="AG2259" s="1"/>
      <c r="AH2259" s="6" t="s">
        <v>77</v>
      </c>
    </row>
    <row r="2260" spans="1:34" x14ac:dyDescent="0.2">
      <c r="A2260" s="1" t="s">
        <v>32</v>
      </c>
      <c r="E2260" s="1" t="s">
        <v>34</v>
      </c>
      <c r="F2260" s="17" t="s">
        <v>1364</v>
      </c>
      <c r="G2260" s="3">
        <v>6</v>
      </c>
      <c r="H2260" s="4">
        <v>9</v>
      </c>
      <c r="J2260" s="37" t="str">
        <f t="shared" si="35"/>
        <v/>
      </c>
      <c r="K2260" s="4"/>
      <c r="N2260" s="5"/>
      <c r="Y2260" s="1"/>
      <c r="Z2260" s="6" t="s">
        <v>1374</v>
      </c>
      <c r="AA2260" s="1" t="s">
        <v>1375</v>
      </c>
      <c r="AB2260" s="5">
        <v>15595</v>
      </c>
      <c r="AC2260" s="1"/>
      <c r="AD2260" s="18"/>
      <c r="AG2260" s="1"/>
      <c r="AH2260" s="6" t="s">
        <v>77</v>
      </c>
    </row>
    <row r="2261" spans="1:34" x14ac:dyDescent="0.2">
      <c r="A2261" s="16" t="s">
        <v>32</v>
      </c>
      <c r="E2261" s="1" t="s">
        <v>34</v>
      </c>
      <c r="F2261" s="17" t="s">
        <v>1364</v>
      </c>
      <c r="G2261" s="3">
        <v>6</v>
      </c>
      <c r="H2261" s="4">
        <v>10</v>
      </c>
      <c r="J2261" s="37" t="str">
        <f t="shared" si="35"/>
        <v/>
      </c>
      <c r="K2261" s="4"/>
      <c r="N2261" s="5"/>
      <c r="Y2261" s="1"/>
      <c r="Z2261" s="6" t="s">
        <v>1374</v>
      </c>
      <c r="AA2261" s="1" t="s">
        <v>1375</v>
      </c>
      <c r="AB2261" s="5">
        <v>15595</v>
      </c>
      <c r="AC2261" s="1"/>
      <c r="AD2261" s="18"/>
      <c r="AG2261" s="1"/>
      <c r="AH2261" s="6" t="s">
        <v>77</v>
      </c>
    </row>
    <row r="2262" spans="1:34" x14ac:dyDescent="0.2">
      <c r="A2262" s="16" t="s">
        <v>32</v>
      </c>
      <c r="E2262" s="16" t="s">
        <v>34</v>
      </c>
      <c r="F2262" s="2" t="s">
        <v>1364</v>
      </c>
      <c r="G2262" s="3">
        <v>7</v>
      </c>
      <c r="H2262" s="4">
        <v>8</v>
      </c>
      <c r="J2262" s="37" t="str">
        <f t="shared" si="35"/>
        <v/>
      </c>
      <c r="K2262" s="4"/>
      <c r="N2262" s="5"/>
      <c r="Q2262" s="19"/>
      <c r="R2262" s="19"/>
      <c r="Y2262" s="1"/>
      <c r="Z2262" s="6" t="s">
        <v>1376</v>
      </c>
      <c r="AA2262" s="1" t="s">
        <v>1377</v>
      </c>
      <c r="AB2262" s="5">
        <v>15370</v>
      </c>
      <c r="AC2262" s="1"/>
      <c r="AD2262" s="6"/>
      <c r="AG2262" s="1"/>
      <c r="AH2262" s="6" t="s">
        <v>77</v>
      </c>
    </row>
    <row r="2263" spans="1:34" x14ac:dyDescent="0.2">
      <c r="A2263" s="16" t="s">
        <v>32</v>
      </c>
      <c r="E2263" s="16" t="s">
        <v>34</v>
      </c>
      <c r="F2263" s="2" t="s">
        <v>1364</v>
      </c>
      <c r="G2263" s="3">
        <v>7</v>
      </c>
      <c r="H2263" s="4">
        <v>9</v>
      </c>
      <c r="J2263" s="37" t="str">
        <f t="shared" si="35"/>
        <v/>
      </c>
      <c r="K2263" s="4"/>
      <c r="N2263" s="5"/>
      <c r="Q2263" s="19"/>
      <c r="R2263" s="19"/>
      <c r="Y2263" s="1"/>
      <c r="Z2263" s="6" t="s">
        <v>1376</v>
      </c>
      <c r="AA2263" s="1" t="s">
        <v>1377</v>
      </c>
      <c r="AB2263" s="5">
        <v>15370</v>
      </c>
      <c r="AC2263" s="1"/>
      <c r="AD2263" s="6"/>
      <c r="AG2263" s="1"/>
      <c r="AH2263" s="6" t="s">
        <v>77</v>
      </c>
    </row>
    <row r="2264" spans="1:34" x14ac:dyDescent="0.2">
      <c r="A2264" s="1" t="s">
        <v>32</v>
      </c>
      <c r="E2264" s="16" t="s">
        <v>34</v>
      </c>
      <c r="F2264" s="2" t="s">
        <v>1364</v>
      </c>
      <c r="G2264" s="3">
        <v>7</v>
      </c>
      <c r="H2264" s="4">
        <v>10</v>
      </c>
      <c r="J2264" s="37" t="str">
        <f t="shared" si="35"/>
        <v/>
      </c>
      <c r="K2264" s="4"/>
      <c r="N2264" s="5"/>
      <c r="Q2264" s="19"/>
      <c r="R2264" s="19"/>
      <c r="Y2264" s="1"/>
      <c r="Z2264" s="6" t="s">
        <v>1376</v>
      </c>
      <c r="AA2264" s="1" t="s">
        <v>1377</v>
      </c>
      <c r="AB2264" s="5">
        <v>15370</v>
      </c>
      <c r="AC2264" s="1"/>
      <c r="AD2264" s="6"/>
      <c r="AG2264" s="1"/>
      <c r="AH2264" s="6" t="s">
        <v>77</v>
      </c>
    </row>
    <row r="2265" spans="1:34" x14ac:dyDescent="0.2">
      <c r="A2265" s="1" t="s">
        <v>32</v>
      </c>
      <c r="E2265" s="1" t="s">
        <v>34</v>
      </c>
      <c r="F2265" s="2" t="s">
        <v>1364</v>
      </c>
      <c r="G2265" s="3">
        <v>8</v>
      </c>
      <c r="H2265" s="4">
        <v>3</v>
      </c>
      <c r="J2265" s="37" t="str">
        <f t="shared" si="35"/>
        <v/>
      </c>
      <c r="K2265" s="4"/>
      <c r="N2265" s="5"/>
      <c r="Y2265" s="1"/>
      <c r="Z2265" s="6" t="s">
        <v>93</v>
      </c>
      <c r="AA2265" s="1" t="s">
        <v>941</v>
      </c>
      <c r="AB2265" s="5">
        <v>14956</v>
      </c>
      <c r="AC2265" s="1"/>
      <c r="AD2265" s="6"/>
      <c r="AG2265" s="1"/>
      <c r="AH2265" s="6" t="s">
        <v>77</v>
      </c>
    </row>
    <row r="2266" spans="1:34" x14ac:dyDescent="0.2">
      <c r="A2266" s="1" t="s">
        <v>32</v>
      </c>
      <c r="E2266" s="16" t="s">
        <v>34</v>
      </c>
      <c r="F2266" s="2" t="s">
        <v>1364</v>
      </c>
      <c r="G2266" s="3">
        <v>8</v>
      </c>
      <c r="H2266" s="4">
        <v>6</v>
      </c>
      <c r="J2266" s="37" t="str">
        <f t="shared" si="35"/>
        <v/>
      </c>
      <c r="K2266" s="4"/>
      <c r="N2266" s="5"/>
      <c r="Y2266" s="1"/>
      <c r="Z2266" s="6"/>
      <c r="AA2266" s="1" t="s">
        <v>1256</v>
      </c>
      <c r="AB2266" s="5"/>
      <c r="AC2266" s="1"/>
      <c r="AD2266" s="6"/>
      <c r="AG2266" s="1"/>
      <c r="AH2266" s="6" t="s">
        <v>77</v>
      </c>
    </row>
    <row r="2267" spans="1:34" x14ac:dyDescent="0.2">
      <c r="A2267" s="16" t="s">
        <v>32</v>
      </c>
      <c r="E2267" s="16" t="s">
        <v>34</v>
      </c>
      <c r="F2267" s="2" t="s">
        <v>1364</v>
      </c>
      <c r="G2267" s="3">
        <v>8</v>
      </c>
      <c r="H2267" s="4">
        <v>7</v>
      </c>
      <c r="J2267" s="37" t="str">
        <f t="shared" si="35"/>
        <v/>
      </c>
      <c r="K2267" s="4"/>
      <c r="N2267" s="5"/>
      <c r="Y2267" s="1"/>
      <c r="Z2267" s="6"/>
      <c r="AA2267" s="1" t="s">
        <v>1256</v>
      </c>
      <c r="AB2267" s="5"/>
      <c r="AC2267" s="1"/>
      <c r="AD2267" s="6"/>
      <c r="AG2267" s="1"/>
      <c r="AH2267" s="6" t="s">
        <v>77</v>
      </c>
    </row>
    <row r="2268" spans="1:34" x14ac:dyDescent="0.2">
      <c r="A2268" s="1" t="s">
        <v>32</v>
      </c>
      <c r="E2268" s="16" t="s">
        <v>34</v>
      </c>
      <c r="F2268" s="2" t="s">
        <v>1364</v>
      </c>
      <c r="G2268" s="3">
        <v>8</v>
      </c>
      <c r="H2268" s="4">
        <v>8</v>
      </c>
      <c r="J2268" s="37" t="str">
        <f t="shared" si="35"/>
        <v/>
      </c>
      <c r="K2268" s="4"/>
      <c r="N2268" s="5"/>
      <c r="Y2268" s="1"/>
      <c r="Z2268" s="6"/>
      <c r="AA2268" s="1" t="s">
        <v>1256</v>
      </c>
      <c r="AB2268" s="5"/>
      <c r="AC2268" s="1"/>
      <c r="AD2268" s="6"/>
      <c r="AG2268" s="1"/>
      <c r="AH2268" s="6" t="s">
        <v>77</v>
      </c>
    </row>
    <row r="2269" spans="1:34" x14ac:dyDescent="0.2">
      <c r="A2269" s="1" t="s">
        <v>32</v>
      </c>
      <c r="E2269" s="1" t="s">
        <v>34</v>
      </c>
      <c r="F2269" s="17" t="s">
        <v>1364</v>
      </c>
      <c r="G2269" s="3">
        <v>9</v>
      </c>
      <c r="H2269" s="4">
        <v>1</v>
      </c>
      <c r="J2269" s="37" t="str">
        <f t="shared" si="35"/>
        <v/>
      </c>
      <c r="K2269" s="4"/>
      <c r="N2269" s="5"/>
      <c r="Y2269" s="1"/>
      <c r="Z2269" s="6" t="s">
        <v>138</v>
      </c>
      <c r="AA2269" s="1" t="s">
        <v>1378</v>
      </c>
      <c r="AB2269" s="5">
        <v>15350</v>
      </c>
      <c r="AC2269" s="21">
        <v>30</v>
      </c>
      <c r="AD2269" s="6"/>
      <c r="AG2269" s="1"/>
      <c r="AH2269" s="6" t="s">
        <v>77</v>
      </c>
    </row>
    <row r="2270" spans="1:34" x14ac:dyDescent="0.2">
      <c r="A2270" s="1" t="s">
        <v>32</v>
      </c>
      <c r="E2270" s="1" t="s">
        <v>34</v>
      </c>
      <c r="F2270" s="17" t="s">
        <v>1364</v>
      </c>
      <c r="G2270" s="3">
        <v>9</v>
      </c>
      <c r="H2270" s="25">
        <v>1.5</v>
      </c>
      <c r="J2270" s="37" t="str">
        <f t="shared" si="35"/>
        <v/>
      </c>
      <c r="K2270" s="25"/>
      <c r="N2270" s="5"/>
      <c r="Y2270" s="1"/>
      <c r="Z2270" s="6" t="s">
        <v>138</v>
      </c>
      <c r="AA2270" s="1" t="s">
        <v>1378</v>
      </c>
      <c r="AB2270" s="5">
        <v>15350</v>
      </c>
      <c r="AC2270" s="1"/>
      <c r="AD2270" s="6"/>
      <c r="AG2270" s="1"/>
      <c r="AH2270" s="6" t="s">
        <v>77</v>
      </c>
    </row>
    <row r="2271" spans="1:34" x14ac:dyDescent="0.2">
      <c r="A2271" s="16" t="s">
        <v>32</v>
      </c>
      <c r="E2271" s="1" t="s">
        <v>34</v>
      </c>
      <c r="F2271" s="17" t="s">
        <v>1364</v>
      </c>
      <c r="G2271" s="3">
        <v>9</v>
      </c>
      <c r="H2271" s="4">
        <v>2</v>
      </c>
      <c r="J2271" s="37" t="str">
        <f t="shared" si="35"/>
        <v/>
      </c>
      <c r="K2271" s="4"/>
      <c r="N2271" s="5"/>
      <c r="Y2271" s="1"/>
      <c r="Z2271" s="6" t="s">
        <v>138</v>
      </c>
      <c r="AA2271" s="1" t="s">
        <v>1378</v>
      </c>
      <c r="AB2271" s="5">
        <v>15350</v>
      </c>
      <c r="AC2271" s="1"/>
      <c r="AD2271" s="6"/>
      <c r="AG2271" s="1"/>
      <c r="AH2271" s="6" t="s">
        <v>77</v>
      </c>
    </row>
    <row r="2272" spans="1:34" x14ac:dyDescent="0.2">
      <c r="A2272" s="16" t="s">
        <v>32</v>
      </c>
      <c r="E2272" s="16" t="s">
        <v>34</v>
      </c>
      <c r="F2272" s="2" t="s">
        <v>1364</v>
      </c>
      <c r="G2272" s="3">
        <v>9</v>
      </c>
      <c r="H2272" s="4">
        <v>7</v>
      </c>
      <c r="J2272" s="37" t="str">
        <f t="shared" si="35"/>
        <v/>
      </c>
      <c r="K2272" s="4"/>
      <c r="N2272" s="5"/>
      <c r="Y2272" s="1"/>
      <c r="Z2272" s="6" t="s">
        <v>249</v>
      </c>
      <c r="AA2272" s="1" t="s">
        <v>1379</v>
      </c>
      <c r="AB2272" s="5">
        <v>15202</v>
      </c>
      <c r="AC2272" s="1"/>
      <c r="AD2272" s="6"/>
      <c r="AG2272" s="1"/>
      <c r="AH2272" s="6" t="s">
        <v>77</v>
      </c>
    </row>
    <row r="2273" spans="1:34" x14ac:dyDescent="0.2">
      <c r="A2273" s="16" t="s">
        <v>32</v>
      </c>
      <c r="E2273" s="1" t="s">
        <v>34</v>
      </c>
      <c r="F2273" s="17" t="s">
        <v>1364</v>
      </c>
      <c r="G2273" s="3">
        <v>9</v>
      </c>
      <c r="H2273" s="25">
        <v>10</v>
      </c>
      <c r="J2273" s="37" t="str">
        <f t="shared" si="35"/>
        <v/>
      </c>
      <c r="K2273" s="25"/>
      <c r="N2273" s="5"/>
      <c r="Y2273" s="1"/>
      <c r="Z2273" s="6" t="s">
        <v>249</v>
      </c>
      <c r="AA2273" s="1" t="s">
        <v>1379</v>
      </c>
      <c r="AB2273" s="5">
        <v>15202</v>
      </c>
      <c r="AC2273" s="1"/>
      <c r="AD2273" s="6"/>
      <c r="AG2273" s="1"/>
      <c r="AH2273" s="6" t="s">
        <v>77</v>
      </c>
    </row>
    <row r="2274" spans="1:34" x14ac:dyDescent="0.2">
      <c r="A2274" s="1" t="s">
        <v>32</v>
      </c>
      <c r="E2274" s="1" t="s">
        <v>34</v>
      </c>
      <c r="F2274" s="17" t="s">
        <v>1364</v>
      </c>
      <c r="G2274" s="3">
        <v>10</v>
      </c>
      <c r="H2274" s="4">
        <v>3</v>
      </c>
      <c r="J2274" s="37" t="str">
        <f t="shared" si="35"/>
        <v/>
      </c>
      <c r="K2274" s="4"/>
      <c r="N2274" s="5"/>
      <c r="Y2274" s="1"/>
      <c r="Z2274" s="6" t="s">
        <v>1380</v>
      </c>
      <c r="AA2274" s="1" t="s">
        <v>1381</v>
      </c>
      <c r="AB2274" s="5">
        <v>15267</v>
      </c>
      <c r="AC2274" s="21">
        <v>45</v>
      </c>
      <c r="AD2274" s="6"/>
      <c r="AG2274" s="1"/>
      <c r="AH2274" s="6" t="s">
        <v>77</v>
      </c>
    </row>
    <row r="2275" spans="1:34" x14ac:dyDescent="0.2">
      <c r="A2275" s="16" t="s">
        <v>32</v>
      </c>
      <c r="E2275" s="1" t="s">
        <v>34</v>
      </c>
      <c r="F2275" s="17" t="s">
        <v>1364</v>
      </c>
      <c r="G2275" s="3">
        <v>10</v>
      </c>
      <c r="H2275" s="4">
        <v>4</v>
      </c>
      <c r="J2275" s="37" t="str">
        <f t="shared" si="35"/>
        <v/>
      </c>
      <c r="K2275" s="4"/>
      <c r="N2275" s="5"/>
      <c r="Y2275" s="1"/>
      <c r="Z2275" s="6" t="s">
        <v>1380</v>
      </c>
      <c r="AA2275" s="1" t="s">
        <v>1381</v>
      </c>
      <c r="AB2275" s="5">
        <v>15267</v>
      </c>
      <c r="AC2275" s="1"/>
      <c r="AD2275" s="6"/>
      <c r="AG2275" s="1"/>
      <c r="AH2275" s="6" t="s">
        <v>77</v>
      </c>
    </row>
    <row r="2276" spans="1:34" x14ac:dyDescent="0.2">
      <c r="A2276" s="16" t="s">
        <v>32</v>
      </c>
      <c r="E2276" s="16" t="s">
        <v>34</v>
      </c>
      <c r="F2276" s="2" t="s">
        <v>1364</v>
      </c>
      <c r="G2276" s="3">
        <v>10</v>
      </c>
      <c r="H2276" s="4">
        <v>8</v>
      </c>
      <c r="J2276" s="37" t="str">
        <f t="shared" si="35"/>
        <v/>
      </c>
      <c r="K2276" s="4"/>
      <c r="N2276" s="5"/>
      <c r="Q2276" s="19"/>
      <c r="R2276" s="19"/>
      <c r="Y2276" s="1"/>
      <c r="Z2276" s="6" t="s">
        <v>334</v>
      </c>
      <c r="AA2276" s="1" t="s">
        <v>344</v>
      </c>
      <c r="AB2276" s="5">
        <v>24226</v>
      </c>
      <c r="AC2276" s="1"/>
      <c r="AD2276" s="6"/>
      <c r="AG2276" s="1"/>
      <c r="AH2276" s="6" t="s">
        <v>77</v>
      </c>
    </row>
    <row r="2277" spans="1:34" x14ac:dyDescent="0.2">
      <c r="A2277" s="16" t="s">
        <v>32</v>
      </c>
      <c r="E2277" s="16" t="s">
        <v>34</v>
      </c>
      <c r="F2277" s="2" t="s">
        <v>1364</v>
      </c>
      <c r="G2277" s="3">
        <v>10</v>
      </c>
      <c r="H2277" s="4">
        <v>9</v>
      </c>
      <c r="J2277" s="37" t="str">
        <f t="shared" si="35"/>
        <v/>
      </c>
      <c r="K2277" s="4"/>
      <c r="N2277" s="5"/>
      <c r="Q2277" s="19"/>
      <c r="R2277" s="19"/>
      <c r="Y2277" s="1"/>
      <c r="Z2277" s="6" t="s">
        <v>334</v>
      </c>
      <c r="AA2277" s="1" t="s">
        <v>344</v>
      </c>
      <c r="AB2277" s="5">
        <v>24226</v>
      </c>
      <c r="AC2277" s="1"/>
      <c r="AD2277" s="6"/>
      <c r="AG2277" s="1"/>
      <c r="AH2277" s="6" t="s">
        <v>77</v>
      </c>
    </row>
    <row r="2278" spans="1:34" x14ac:dyDescent="0.2">
      <c r="A2278" s="1" t="s">
        <v>32</v>
      </c>
      <c r="E2278" s="1" t="s">
        <v>34</v>
      </c>
      <c r="F2278" s="17" t="s">
        <v>1364</v>
      </c>
      <c r="G2278" s="3">
        <v>11</v>
      </c>
      <c r="H2278" s="4">
        <v>8</v>
      </c>
      <c r="J2278" s="37" t="str">
        <f t="shared" si="35"/>
        <v/>
      </c>
      <c r="K2278" s="4"/>
      <c r="N2278" s="5"/>
      <c r="Y2278" s="1"/>
      <c r="Z2278" s="6" t="s">
        <v>1382</v>
      </c>
      <c r="AA2278" s="1" t="s">
        <v>542</v>
      </c>
      <c r="AB2278" s="5">
        <v>15104</v>
      </c>
      <c r="AC2278" s="1"/>
      <c r="AD2278" s="6"/>
      <c r="AG2278" s="1"/>
      <c r="AH2278" s="6" t="s">
        <v>77</v>
      </c>
    </row>
    <row r="2279" spans="1:34" x14ac:dyDescent="0.2">
      <c r="A2279" s="1" t="s">
        <v>32</v>
      </c>
      <c r="E2279" s="1" t="s">
        <v>34</v>
      </c>
      <c r="F2279" s="17" t="s">
        <v>1364</v>
      </c>
      <c r="G2279" s="3">
        <v>11</v>
      </c>
      <c r="H2279" s="4">
        <v>9</v>
      </c>
      <c r="J2279" s="37" t="str">
        <f t="shared" si="35"/>
        <v/>
      </c>
      <c r="K2279" s="4"/>
      <c r="N2279" s="5"/>
      <c r="Y2279" s="1"/>
      <c r="Z2279" s="6" t="s">
        <v>1382</v>
      </c>
      <c r="AA2279" s="1" t="s">
        <v>542</v>
      </c>
      <c r="AB2279" s="5">
        <v>15104</v>
      </c>
      <c r="AC2279" s="21">
        <v>75</v>
      </c>
      <c r="AD2279" s="6"/>
      <c r="AG2279" s="1"/>
      <c r="AH2279" s="6" t="s">
        <v>77</v>
      </c>
    </row>
    <row r="2280" spans="1:34" x14ac:dyDescent="0.2">
      <c r="A2280" s="16" t="s">
        <v>32</v>
      </c>
      <c r="E2280" s="1" t="s">
        <v>34</v>
      </c>
      <c r="F2280" s="17" t="s">
        <v>1364</v>
      </c>
      <c r="G2280" s="3">
        <v>11</v>
      </c>
      <c r="H2280" s="4">
        <v>10</v>
      </c>
      <c r="J2280" s="37" t="str">
        <f t="shared" si="35"/>
        <v/>
      </c>
      <c r="K2280" s="4"/>
      <c r="N2280" s="5"/>
      <c r="Y2280" s="1"/>
      <c r="Z2280" s="6" t="s">
        <v>1382</v>
      </c>
      <c r="AA2280" s="1" t="s">
        <v>542</v>
      </c>
      <c r="AB2280" s="5">
        <v>15104</v>
      </c>
      <c r="AC2280" s="1"/>
      <c r="AD2280" s="6"/>
      <c r="AG2280" s="1"/>
      <c r="AH2280" s="6" t="s">
        <v>77</v>
      </c>
    </row>
    <row r="2281" spans="1:34" x14ac:dyDescent="0.2">
      <c r="A2281" s="16" t="s">
        <v>32</v>
      </c>
      <c r="E2281" s="1" t="s">
        <v>34</v>
      </c>
      <c r="F2281" s="17" t="s">
        <v>1364</v>
      </c>
      <c r="G2281" s="3">
        <v>12</v>
      </c>
      <c r="H2281" s="4">
        <v>1</v>
      </c>
      <c r="J2281" s="37" t="str">
        <f t="shared" si="35"/>
        <v/>
      </c>
      <c r="K2281" s="4"/>
      <c r="N2281" s="5"/>
      <c r="Y2281" s="1"/>
      <c r="Z2281" s="6" t="s">
        <v>1383</v>
      </c>
      <c r="AA2281" s="1" t="s">
        <v>1384</v>
      </c>
      <c r="AB2281" s="5">
        <v>15101</v>
      </c>
      <c r="AC2281" s="21">
        <v>150</v>
      </c>
      <c r="AD2281" s="6"/>
      <c r="AG2281" s="1"/>
      <c r="AH2281" s="6" t="s">
        <v>77</v>
      </c>
    </row>
    <row r="2282" spans="1:34" x14ac:dyDescent="0.2">
      <c r="A2282" s="16" t="s">
        <v>32</v>
      </c>
      <c r="E2282" s="1" t="s">
        <v>34</v>
      </c>
      <c r="F2282" s="17" t="s">
        <v>1364</v>
      </c>
      <c r="G2282" s="3">
        <v>12</v>
      </c>
      <c r="H2282" s="4">
        <v>2</v>
      </c>
      <c r="J2282" s="37" t="str">
        <f t="shared" si="35"/>
        <v/>
      </c>
      <c r="K2282" s="4"/>
      <c r="N2282" s="5"/>
      <c r="Y2282" s="1"/>
      <c r="Z2282" s="6" t="s">
        <v>1383</v>
      </c>
      <c r="AA2282" s="1" t="s">
        <v>1384</v>
      </c>
      <c r="AB2282" s="5">
        <v>15101</v>
      </c>
      <c r="AC2282" s="21">
        <v>150</v>
      </c>
      <c r="AD2282" s="6"/>
      <c r="AG2282" s="1"/>
      <c r="AH2282" s="6" t="s">
        <v>77</v>
      </c>
    </row>
    <row r="2283" spans="1:34" x14ac:dyDescent="0.2">
      <c r="A2283" s="16" t="s">
        <v>32</v>
      </c>
      <c r="E2283" s="1" t="s">
        <v>34</v>
      </c>
      <c r="F2283" s="17" t="s">
        <v>1364</v>
      </c>
      <c r="G2283" s="3">
        <v>12</v>
      </c>
      <c r="H2283" s="4">
        <v>3</v>
      </c>
      <c r="J2283" s="37" t="str">
        <f t="shared" si="35"/>
        <v/>
      </c>
      <c r="K2283" s="4"/>
      <c r="N2283" s="5"/>
      <c r="Y2283" s="1"/>
      <c r="Z2283" s="6" t="s">
        <v>1383</v>
      </c>
      <c r="AA2283" s="1" t="s">
        <v>1384</v>
      </c>
      <c r="AB2283" s="5">
        <v>15101</v>
      </c>
      <c r="AC2283" s="21">
        <v>150</v>
      </c>
      <c r="AD2283" s="6"/>
      <c r="AG2283" s="1"/>
      <c r="AH2283" s="6" t="s">
        <v>77</v>
      </c>
    </row>
    <row r="2284" spans="1:34" x14ac:dyDescent="0.2">
      <c r="A2284" s="16" t="s">
        <v>32</v>
      </c>
      <c r="E2284" s="1" t="s">
        <v>34</v>
      </c>
      <c r="F2284" s="2" t="s">
        <v>1364</v>
      </c>
      <c r="G2284" s="3">
        <v>12</v>
      </c>
      <c r="H2284" s="4">
        <v>8</v>
      </c>
      <c r="J2284" s="37" t="str">
        <f t="shared" si="35"/>
        <v/>
      </c>
      <c r="K2284" s="4"/>
      <c r="N2284" s="5"/>
      <c r="Y2284" s="1"/>
      <c r="Z2284" s="6" t="s">
        <v>1383</v>
      </c>
      <c r="AA2284" s="1" t="s">
        <v>1384</v>
      </c>
      <c r="AB2284" s="5">
        <v>15101</v>
      </c>
      <c r="AC2284" s="21">
        <v>150</v>
      </c>
      <c r="AD2284" s="6"/>
      <c r="AG2284" s="1"/>
      <c r="AH2284" s="6" t="s">
        <v>77</v>
      </c>
    </row>
    <row r="2285" spans="1:34" x14ac:dyDescent="0.2">
      <c r="A2285" s="16" t="s">
        <v>32</v>
      </c>
      <c r="E2285" s="1" t="s">
        <v>34</v>
      </c>
      <c r="F2285" s="2" t="s">
        <v>1364</v>
      </c>
      <c r="G2285" s="3">
        <v>12</v>
      </c>
      <c r="H2285" s="4">
        <v>9</v>
      </c>
      <c r="J2285" s="37" t="str">
        <f t="shared" si="35"/>
        <v/>
      </c>
      <c r="K2285" s="4"/>
      <c r="N2285" s="5"/>
      <c r="Y2285" s="1"/>
      <c r="Z2285" s="6" t="s">
        <v>1383</v>
      </c>
      <c r="AA2285" s="1" t="s">
        <v>1384</v>
      </c>
      <c r="AB2285" s="5">
        <v>15101</v>
      </c>
      <c r="AC2285" s="21">
        <v>150</v>
      </c>
      <c r="AD2285" s="6"/>
      <c r="AG2285" s="1"/>
      <c r="AH2285" s="6" t="s">
        <v>77</v>
      </c>
    </row>
    <row r="2286" spans="1:34" x14ac:dyDescent="0.2">
      <c r="A2286" s="16" t="s">
        <v>32</v>
      </c>
      <c r="E2286" s="1" t="s">
        <v>34</v>
      </c>
      <c r="F2286" s="2" t="s">
        <v>1364</v>
      </c>
      <c r="G2286" s="3">
        <v>12</v>
      </c>
      <c r="H2286" s="4">
        <v>10</v>
      </c>
      <c r="J2286" s="37" t="str">
        <f t="shared" si="35"/>
        <v/>
      </c>
      <c r="K2286" s="4"/>
      <c r="N2286" s="5"/>
      <c r="Y2286" s="1"/>
      <c r="Z2286" s="6" t="s">
        <v>1383</v>
      </c>
      <c r="AA2286" s="1" t="s">
        <v>1384</v>
      </c>
      <c r="AB2286" s="5">
        <v>15101</v>
      </c>
      <c r="AC2286" s="21">
        <v>150</v>
      </c>
      <c r="AD2286" s="6"/>
      <c r="AG2286" s="1"/>
      <c r="AH2286" s="6" t="s">
        <v>77</v>
      </c>
    </row>
    <row r="2287" spans="1:34" x14ac:dyDescent="0.2">
      <c r="A2287" s="16" t="s">
        <v>32</v>
      </c>
      <c r="E2287" s="1" t="s">
        <v>34</v>
      </c>
      <c r="F2287" s="2" t="s">
        <v>1364</v>
      </c>
      <c r="G2287" s="3">
        <v>13</v>
      </c>
      <c r="H2287" s="4">
        <v>1</v>
      </c>
      <c r="J2287" s="37" t="str">
        <f t="shared" si="35"/>
        <v/>
      </c>
      <c r="K2287" s="4"/>
      <c r="N2287" s="5"/>
      <c r="Y2287" s="1"/>
      <c r="Z2287" s="6" t="s">
        <v>1385</v>
      </c>
      <c r="AA2287" s="1" t="s">
        <v>1386</v>
      </c>
      <c r="AB2287" s="5">
        <v>15106</v>
      </c>
      <c r="AC2287" s="21">
        <v>150</v>
      </c>
      <c r="AD2287" s="6"/>
      <c r="AG2287" s="1"/>
      <c r="AH2287" s="6" t="s">
        <v>77</v>
      </c>
    </row>
    <row r="2288" spans="1:34" x14ac:dyDescent="0.2">
      <c r="A2288" s="16" t="s">
        <v>32</v>
      </c>
      <c r="E2288" s="1" t="s">
        <v>34</v>
      </c>
      <c r="F2288" s="2" t="s">
        <v>1364</v>
      </c>
      <c r="G2288" s="3">
        <v>13</v>
      </c>
      <c r="H2288" s="4">
        <v>2</v>
      </c>
      <c r="J2288" s="37" t="str">
        <f t="shared" si="35"/>
        <v/>
      </c>
      <c r="K2288" s="4"/>
      <c r="N2288" s="5"/>
      <c r="Y2288" s="1"/>
      <c r="Z2288" s="6" t="s">
        <v>1385</v>
      </c>
      <c r="AA2288" s="1" t="s">
        <v>1386</v>
      </c>
      <c r="AB2288" s="5">
        <v>15106</v>
      </c>
      <c r="AC2288" s="21">
        <v>150</v>
      </c>
      <c r="AD2288" s="6"/>
      <c r="AG2288" s="1"/>
      <c r="AH2288" s="6" t="s">
        <v>77</v>
      </c>
    </row>
    <row r="2289" spans="1:34" x14ac:dyDescent="0.2">
      <c r="A2289" s="16" t="s">
        <v>32</v>
      </c>
      <c r="E2289" s="16" t="s">
        <v>34</v>
      </c>
      <c r="F2289" s="17" t="s">
        <v>1364</v>
      </c>
      <c r="G2289" s="3">
        <v>13</v>
      </c>
      <c r="H2289" s="4">
        <v>5</v>
      </c>
      <c r="J2289" s="37" t="str">
        <f t="shared" si="35"/>
        <v/>
      </c>
      <c r="K2289" s="4"/>
      <c r="N2289" s="5"/>
      <c r="Q2289" s="19"/>
      <c r="R2289" s="19"/>
      <c r="Y2289" s="1"/>
      <c r="Z2289" s="6" t="s">
        <v>1385</v>
      </c>
      <c r="AA2289" s="1" t="s">
        <v>1386</v>
      </c>
      <c r="AB2289" s="5">
        <v>15106</v>
      </c>
      <c r="AC2289" s="21">
        <v>150</v>
      </c>
      <c r="AD2289" s="18"/>
      <c r="AG2289" s="1"/>
      <c r="AH2289" s="6" t="s">
        <v>77</v>
      </c>
    </row>
    <row r="2290" spans="1:34" x14ac:dyDescent="0.2">
      <c r="A2290" s="16" t="s">
        <v>32</v>
      </c>
      <c r="E2290" s="16" t="s">
        <v>34</v>
      </c>
      <c r="F2290" s="17" t="s">
        <v>1364</v>
      </c>
      <c r="G2290" s="3">
        <v>13</v>
      </c>
      <c r="H2290" s="4">
        <v>6</v>
      </c>
      <c r="J2290" s="37" t="str">
        <f t="shared" si="35"/>
        <v/>
      </c>
      <c r="K2290" s="4"/>
      <c r="N2290" s="5"/>
      <c r="Q2290" s="19"/>
      <c r="R2290" s="19"/>
      <c r="Y2290" s="1"/>
      <c r="Z2290" s="6" t="s">
        <v>1385</v>
      </c>
      <c r="AA2290" s="1" t="s">
        <v>1386</v>
      </c>
      <c r="AB2290" s="5">
        <v>15106</v>
      </c>
      <c r="AC2290" s="21">
        <v>150</v>
      </c>
      <c r="AD2290" s="18"/>
      <c r="AG2290" s="1"/>
      <c r="AH2290" s="6" t="s">
        <v>77</v>
      </c>
    </row>
    <row r="2291" spans="1:34" x14ac:dyDescent="0.2">
      <c r="A2291" s="16" t="s">
        <v>32</v>
      </c>
      <c r="E2291" s="1" t="s">
        <v>34</v>
      </c>
      <c r="F2291" s="2" t="s">
        <v>1364</v>
      </c>
      <c r="G2291" s="3">
        <v>13</v>
      </c>
      <c r="H2291" s="4">
        <v>10</v>
      </c>
      <c r="J2291" s="37" t="str">
        <f t="shared" si="35"/>
        <v/>
      </c>
      <c r="K2291" s="4"/>
      <c r="N2291" s="5"/>
      <c r="Y2291" s="1"/>
      <c r="Z2291" s="6" t="s">
        <v>1385</v>
      </c>
      <c r="AA2291" s="1" t="s">
        <v>1386</v>
      </c>
      <c r="AB2291" s="5">
        <v>15106</v>
      </c>
      <c r="AC2291" s="21">
        <v>150</v>
      </c>
      <c r="AD2291" s="6"/>
      <c r="AG2291" s="1"/>
      <c r="AH2291" s="6" t="s">
        <v>77</v>
      </c>
    </row>
    <row r="2292" spans="1:34" x14ac:dyDescent="0.2">
      <c r="A2292" s="16" t="s">
        <v>32</v>
      </c>
      <c r="E2292" s="1" t="s">
        <v>34</v>
      </c>
      <c r="F2292" s="17" t="s">
        <v>1364</v>
      </c>
      <c r="G2292" s="3">
        <v>14</v>
      </c>
      <c r="H2292" s="4">
        <v>5</v>
      </c>
      <c r="J2292" s="37" t="str">
        <f t="shared" si="35"/>
        <v/>
      </c>
      <c r="K2292" s="4"/>
      <c r="N2292" s="5"/>
      <c r="Y2292" s="1"/>
      <c r="Z2292" s="6" t="s">
        <v>1268</v>
      </c>
      <c r="AA2292" s="1" t="s">
        <v>1067</v>
      </c>
      <c r="AB2292" s="5">
        <v>13071</v>
      </c>
      <c r="AC2292" s="1"/>
      <c r="AD2292" s="6"/>
      <c r="AG2292" s="1"/>
      <c r="AH2292" s="6" t="s">
        <v>77</v>
      </c>
    </row>
    <row r="2293" spans="1:34" x14ac:dyDescent="0.2">
      <c r="A2293" s="1" t="s">
        <v>32</v>
      </c>
      <c r="E2293" s="1" t="s">
        <v>34</v>
      </c>
      <c r="F2293" s="17" t="s">
        <v>1364</v>
      </c>
      <c r="G2293" s="3">
        <v>14</v>
      </c>
      <c r="H2293" s="4">
        <v>6</v>
      </c>
      <c r="J2293" s="37" t="str">
        <f t="shared" si="35"/>
        <v/>
      </c>
      <c r="K2293" s="4"/>
      <c r="N2293" s="5"/>
      <c r="Y2293" s="1"/>
      <c r="Z2293" s="6" t="s">
        <v>1268</v>
      </c>
      <c r="AA2293" s="1" t="s">
        <v>1067</v>
      </c>
      <c r="AB2293" s="5">
        <v>13071</v>
      </c>
      <c r="AC2293" s="1"/>
      <c r="AD2293" s="6"/>
      <c r="AG2293" s="1"/>
      <c r="AH2293" s="6" t="s">
        <v>77</v>
      </c>
    </row>
    <row r="2294" spans="1:34" x14ac:dyDescent="0.2">
      <c r="A2294" s="16" t="s">
        <v>32</v>
      </c>
      <c r="E2294" s="1" t="s">
        <v>34</v>
      </c>
      <c r="F2294" s="17" t="s">
        <v>1364</v>
      </c>
      <c r="G2294" s="3">
        <v>14</v>
      </c>
      <c r="H2294" s="25">
        <v>7</v>
      </c>
      <c r="J2294" s="37" t="str">
        <f t="shared" si="35"/>
        <v/>
      </c>
      <c r="K2294" s="25"/>
      <c r="N2294" s="5"/>
      <c r="Y2294" s="1"/>
      <c r="Z2294" s="6" t="s">
        <v>1268</v>
      </c>
      <c r="AA2294" s="1" t="s">
        <v>1067</v>
      </c>
      <c r="AB2294" s="5">
        <v>13071</v>
      </c>
      <c r="AC2294" s="1"/>
      <c r="AD2294" s="6"/>
      <c r="AG2294" s="1"/>
      <c r="AH2294" s="6" t="s">
        <v>77</v>
      </c>
    </row>
    <row r="2295" spans="1:34" x14ac:dyDescent="0.2">
      <c r="A2295" s="16" t="s">
        <v>32</v>
      </c>
      <c r="E2295" s="1" t="s">
        <v>34</v>
      </c>
      <c r="F2295" s="17" t="s">
        <v>1364</v>
      </c>
      <c r="G2295" s="3">
        <v>15</v>
      </c>
      <c r="H2295" s="4">
        <v>1</v>
      </c>
      <c r="J2295" s="37" t="str">
        <f t="shared" si="35"/>
        <v/>
      </c>
      <c r="K2295" s="4"/>
      <c r="N2295" s="5"/>
      <c r="Y2295" s="1"/>
      <c r="Z2295" s="6" t="s">
        <v>1387</v>
      </c>
      <c r="AA2295" s="1" t="s">
        <v>254</v>
      </c>
      <c r="AB2295" s="5">
        <v>14826</v>
      </c>
      <c r="AC2295" s="21">
        <v>75</v>
      </c>
      <c r="AD2295" s="6"/>
      <c r="AG2295" s="1"/>
      <c r="AH2295" s="6" t="s">
        <v>77</v>
      </c>
    </row>
    <row r="2296" spans="1:34" x14ac:dyDescent="0.2">
      <c r="A2296" s="16" t="s">
        <v>32</v>
      </c>
      <c r="E2296" s="1" t="s">
        <v>34</v>
      </c>
      <c r="F2296" s="17" t="s">
        <v>1364</v>
      </c>
      <c r="G2296" s="3">
        <v>15</v>
      </c>
      <c r="H2296" s="4">
        <v>2</v>
      </c>
      <c r="J2296" s="37" t="str">
        <f t="shared" si="35"/>
        <v/>
      </c>
      <c r="K2296" s="4"/>
      <c r="N2296" s="5"/>
      <c r="Y2296" s="1"/>
      <c r="Z2296" s="6" t="s">
        <v>1387</v>
      </c>
      <c r="AA2296" s="1" t="s">
        <v>254</v>
      </c>
      <c r="AB2296" s="5">
        <v>14826</v>
      </c>
      <c r="AC2296" s="1"/>
      <c r="AD2296" s="6"/>
      <c r="AG2296" s="1"/>
      <c r="AH2296" s="6" t="s">
        <v>77</v>
      </c>
    </row>
    <row r="2297" spans="1:34" x14ac:dyDescent="0.2">
      <c r="A2297" s="16" t="s">
        <v>32</v>
      </c>
      <c r="E2297" s="1" t="s">
        <v>34</v>
      </c>
      <c r="F2297" s="17" t="s">
        <v>1364</v>
      </c>
      <c r="G2297" s="3">
        <v>15</v>
      </c>
      <c r="H2297" s="4">
        <v>3</v>
      </c>
      <c r="J2297" s="37" t="str">
        <f t="shared" si="35"/>
        <v/>
      </c>
      <c r="K2297" s="4"/>
      <c r="N2297" s="5"/>
      <c r="Y2297" s="1"/>
      <c r="Z2297" s="6" t="s">
        <v>1387</v>
      </c>
      <c r="AA2297" s="1" t="s">
        <v>254</v>
      </c>
      <c r="AB2297" s="5">
        <v>14826</v>
      </c>
      <c r="AC2297" s="1"/>
      <c r="AD2297" s="6"/>
      <c r="AG2297" s="1"/>
      <c r="AH2297" s="6" t="s">
        <v>77</v>
      </c>
    </row>
    <row r="2298" spans="1:34" x14ac:dyDescent="0.2">
      <c r="A2298" s="16" t="s">
        <v>32</v>
      </c>
      <c r="E2298" s="1" t="s">
        <v>34</v>
      </c>
      <c r="F2298" s="17" t="s">
        <v>1364</v>
      </c>
      <c r="G2298" s="3">
        <v>16</v>
      </c>
      <c r="H2298" s="4">
        <v>1</v>
      </c>
      <c r="J2298" s="37" t="str">
        <f t="shared" si="35"/>
        <v/>
      </c>
      <c r="K2298" s="4"/>
      <c r="N2298" s="5"/>
      <c r="Y2298" s="1"/>
      <c r="Z2298" s="6" t="s">
        <v>1388</v>
      </c>
      <c r="AA2298" s="1" t="s">
        <v>1389</v>
      </c>
      <c r="AB2298" s="5">
        <v>14544</v>
      </c>
      <c r="AC2298" s="21">
        <v>75</v>
      </c>
      <c r="AD2298" s="6"/>
      <c r="AG2298" s="1"/>
      <c r="AH2298" s="6" t="s">
        <v>77</v>
      </c>
    </row>
    <row r="2299" spans="1:34" x14ac:dyDescent="0.2">
      <c r="A2299" s="16" t="s">
        <v>32</v>
      </c>
      <c r="E2299" s="1" t="s">
        <v>34</v>
      </c>
      <c r="F2299" s="17" t="s">
        <v>1364</v>
      </c>
      <c r="G2299" s="3">
        <v>16</v>
      </c>
      <c r="H2299" s="4">
        <v>2</v>
      </c>
      <c r="J2299" s="37" t="str">
        <f t="shared" si="35"/>
        <v/>
      </c>
      <c r="K2299" s="4"/>
      <c r="N2299" s="5"/>
      <c r="Y2299" s="1"/>
      <c r="Z2299" s="6" t="s">
        <v>1388</v>
      </c>
      <c r="AA2299" s="1" t="s">
        <v>1389</v>
      </c>
      <c r="AB2299" s="5">
        <v>14544</v>
      </c>
      <c r="AC2299" s="1"/>
      <c r="AD2299" s="6"/>
      <c r="AG2299" s="1"/>
      <c r="AH2299" s="6" t="s">
        <v>77</v>
      </c>
    </row>
    <row r="2300" spans="1:34" x14ac:dyDescent="0.2">
      <c r="A2300" s="16" t="s">
        <v>32</v>
      </c>
      <c r="E2300" s="16" t="s">
        <v>34</v>
      </c>
      <c r="F2300" s="17" t="s">
        <v>1364</v>
      </c>
      <c r="G2300" s="3">
        <v>17</v>
      </c>
      <c r="H2300" s="4">
        <v>9</v>
      </c>
      <c r="J2300" s="37" t="str">
        <f t="shared" si="35"/>
        <v/>
      </c>
      <c r="K2300" s="4"/>
      <c r="N2300" s="5"/>
      <c r="Y2300" s="1"/>
      <c r="Z2300" s="6" t="s">
        <v>141</v>
      </c>
      <c r="AA2300" s="1" t="s">
        <v>1390</v>
      </c>
      <c r="AB2300" s="5">
        <v>15748</v>
      </c>
      <c r="AC2300" s="1"/>
      <c r="AD2300" s="6"/>
      <c r="AG2300" s="1"/>
      <c r="AH2300" s="6" t="s">
        <v>77</v>
      </c>
    </row>
    <row r="2301" spans="1:34" x14ac:dyDescent="0.2">
      <c r="A2301" s="16" t="s">
        <v>32</v>
      </c>
      <c r="E2301" s="1" t="s">
        <v>34</v>
      </c>
      <c r="F2301" s="17" t="s">
        <v>1364</v>
      </c>
      <c r="G2301" s="3">
        <v>18</v>
      </c>
      <c r="H2301" s="4">
        <v>1</v>
      </c>
      <c r="J2301" s="37" t="str">
        <f t="shared" si="35"/>
        <v/>
      </c>
      <c r="K2301" s="4"/>
      <c r="N2301" s="5"/>
      <c r="Y2301" s="1"/>
      <c r="Z2301" s="6" t="s">
        <v>1391</v>
      </c>
      <c r="AA2301" s="1" t="s">
        <v>369</v>
      </c>
      <c r="AB2301" s="5">
        <v>14380</v>
      </c>
      <c r="AC2301" s="21">
        <v>75</v>
      </c>
      <c r="AD2301" s="6"/>
      <c r="AG2301" s="1"/>
      <c r="AH2301" s="6"/>
    </row>
    <row r="2302" spans="1:34" x14ac:dyDescent="0.2">
      <c r="A2302" s="16" t="s">
        <v>32</v>
      </c>
      <c r="E2302" s="1" t="s">
        <v>34</v>
      </c>
      <c r="F2302" s="17" t="s">
        <v>1364</v>
      </c>
      <c r="G2302" s="3">
        <v>18</v>
      </c>
      <c r="H2302" s="4">
        <v>2</v>
      </c>
      <c r="J2302" s="37" t="str">
        <f t="shared" si="35"/>
        <v/>
      </c>
      <c r="K2302" s="4"/>
      <c r="N2302" s="5"/>
      <c r="Y2302" s="1"/>
      <c r="Z2302" s="6" t="s">
        <v>1391</v>
      </c>
      <c r="AA2302" s="1" t="s">
        <v>369</v>
      </c>
      <c r="AB2302" s="5">
        <v>14380</v>
      </c>
      <c r="AC2302" s="1"/>
      <c r="AD2302" s="6"/>
      <c r="AG2302" s="1"/>
      <c r="AH2302" s="6"/>
    </row>
    <row r="2303" spans="1:34" x14ac:dyDescent="0.2">
      <c r="A2303" s="16" t="s">
        <v>32</v>
      </c>
      <c r="E2303" s="16" t="s">
        <v>34</v>
      </c>
      <c r="F2303" s="2" t="s">
        <v>1364</v>
      </c>
      <c r="G2303" s="3">
        <v>18</v>
      </c>
      <c r="H2303" s="4">
        <v>10</v>
      </c>
      <c r="J2303" s="37" t="str">
        <f t="shared" si="35"/>
        <v/>
      </c>
      <c r="K2303" s="4"/>
      <c r="N2303" s="5"/>
      <c r="Y2303" s="1"/>
      <c r="Z2303" s="6" t="s">
        <v>1392</v>
      </c>
      <c r="AA2303" s="1" t="s">
        <v>812</v>
      </c>
      <c r="AB2303" s="5">
        <v>14275</v>
      </c>
      <c r="AC2303" s="1"/>
      <c r="AD2303" s="6"/>
      <c r="AG2303" s="1"/>
      <c r="AH2303" s="6" t="s">
        <v>77</v>
      </c>
    </row>
    <row r="2304" spans="1:34" x14ac:dyDescent="0.2">
      <c r="A2304" s="16" t="s">
        <v>32</v>
      </c>
      <c r="E2304" s="16" t="s">
        <v>34</v>
      </c>
      <c r="F2304" s="2" t="s">
        <v>1364</v>
      </c>
      <c r="G2304" s="3">
        <v>19</v>
      </c>
      <c r="H2304" s="4">
        <v>1</v>
      </c>
      <c r="J2304" s="37" t="str">
        <f t="shared" si="35"/>
        <v/>
      </c>
      <c r="K2304" s="4"/>
      <c r="N2304" s="5"/>
      <c r="Y2304" s="1"/>
      <c r="Z2304" s="6" t="s">
        <v>315</v>
      </c>
      <c r="AA2304" s="1" t="s">
        <v>557</v>
      </c>
      <c r="AB2304" s="5">
        <v>14205</v>
      </c>
      <c r="AC2304" s="21">
        <v>75</v>
      </c>
      <c r="AD2304" s="6"/>
      <c r="AG2304" s="1"/>
      <c r="AH2304" s="6" t="s">
        <v>77</v>
      </c>
    </row>
    <row r="2305" spans="1:34" x14ac:dyDescent="0.2">
      <c r="A2305" s="1" t="s">
        <v>32</v>
      </c>
      <c r="E2305" s="16" t="s">
        <v>34</v>
      </c>
      <c r="F2305" s="2" t="s">
        <v>1364</v>
      </c>
      <c r="G2305" s="3">
        <v>19</v>
      </c>
      <c r="H2305" s="4">
        <v>2</v>
      </c>
      <c r="J2305" s="37" t="str">
        <f t="shared" ref="J2305:J2368" si="36">IF(I2305 &lt;&gt; "", HYPERLINK(CONCATENATE("https://www.google.com/maps/place/", I2305), "Link to Google Maps"), "")</f>
        <v/>
      </c>
      <c r="K2305" s="4"/>
      <c r="N2305" s="5"/>
      <c r="Y2305" s="1"/>
      <c r="Z2305" s="6" t="s">
        <v>315</v>
      </c>
      <c r="AA2305" s="1" t="s">
        <v>557</v>
      </c>
      <c r="AB2305" s="5">
        <v>14205</v>
      </c>
      <c r="AC2305" s="1"/>
      <c r="AD2305" s="6"/>
      <c r="AG2305" s="1"/>
      <c r="AH2305" s="6" t="s">
        <v>77</v>
      </c>
    </row>
    <row r="2306" spans="1:34" x14ac:dyDescent="0.2">
      <c r="A2306" s="1" t="s">
        <v>32</v>
      </c>
      <c r="E2306" s="16" t="s">
        <v>34</v>
      </c>
      <c r="F2306" s="2" t="s">
        <v>1364</v>
      </c>
      <c r="G2306" s="3">
        <v>19</v>
      </c>
      <c r="H2306" s="4">
        <v>6</v>
      </c>
      <c r="J2306" s="37" t="str">
        <f t="shared" si="36"/>
        <v/>
      </c>
      <c r="K2306" s="4"/>
      <c r="N2306" s="5"/>
      <c r="Y2306" s="1"/>
      <c r="Z2306" s="6" t="s">
        <v>1393</v>
      </c>
      <c r="AA2306" s="1" t="s">
        <v>269</v>
      </c>
      <c r="AB2306" s="5">
        <v>14692</v>
      </c>
      <c r="AC2306" s="21">
        <v>75</v>
      </c>
      <c r="AD2306" s="6"/>
      <c r="AG2306" s="1"/>
      <c r="AH2306" s="6" t="s">
        <v>77</v>
      </c>
    </row>
    <row r="2307" spans="1:34" x14ac:dyDescent="0.2">
      <c r="A2307" s="1" t="s">
        <v>32</v>
      </c>
      <c r="E2307" s="1" t="s">
        <v>34</v>
      </c>
      <c r="F2307" s="17" t="s">
        <v>1364</v>
      </c>
      <c r="G2307" s="3">
        <v>20</v>
      </c>
      <c r="H2307" s="4">
        <v>4</v>
      </c>
      <c r="J2307" s="37" t="str">
        <f t="shared" si="36"/>
        <v/>
      </c>
      <c r="K2307" s="4"/>
      <c r="N2307" s="5"/>
      <c r="Y2307" s="1"/>
      <c r="Z2307" s="6" t="s">
        <v>1394</v>
      </c>
      <c r="AA2307" s="1" t="s">
        <v>616</v>
      </c>
      <c r="AB2307" s="5">
        <v>14601</v>
      </c>
      <c r="AC2307" s="1"/>
      <c r="AD2307" s="6"/>
      <c r="AG2307" s="1"/>
      <c r="AH2307" s="6" t="s">
        <v>77</v>
      </c>
    </row>
    <row r="2308" spans="1:34" x14ac:dyDescent="0.2">
      <c r="A2308" s="1" t="s">
        <v>32</v>
      </c>
      <c r="E2308" s="1" t="s">
        <v>34</v>
      </c>
      <c r="F2308" s="17" t="s">
        <v>1364</v>
      </c>
      <c r="G2308" s="3">
        <v>20</v>
      </c>
      <c r="H2308" s="4">
        <v>5</v>
      </c>
      <c r="J2308" s="37" t="str">
        <f t="shared" si="36"/>
        <v/>
      </c>
      <c r="K2308" s="4"/>
      <c r="N2308" s="5"/>
      <c r="Y2308" s="1"/>
      <c r="Z2308" s="6" t="s">
        <v>1394</v>
      </c>
      <c r="AA2308" s="1" t="s">
        <v>616</v>
      </c>
      <c r="AB2308" s="5">
        <v>14601</v>
      </c>
      <c r="AC2308" s="1"/>
      <c r="AD2308" s="6"/>
      <c r="AG2308" s="1"/>
      <c r="AH2308" s="6" t="s">
        <v>77</v>
      </c>
    </row>
    <row r="2309" spans="1:34" x14ac:dyDescent="0.2">
      <c r="A2309" s="1" t="s">
        <v>32</v>
      </c>
      <c r="E2309" s="1" t="s">
        <v>34</v>
      </c>
      <c r="F2309" s="17" t="s">
        <v>1364</v>
      </c>
      <c r="G2309" s="3">
        <v>20</v>
      </c>
      <c r="H2309" s="4">
        <v>6</v>
      </c>
      <c r="J2309" s="37" t="str">
        <f t="shared" si="36"/>
        <v/>
      </c>
      <c r="K2309" s="4"/>
      <c r="N2309" s="5"/>
      <c r="Y2309" s="1"/>
      <c r="Z2309" s="6" t="s">
        <v>1395</v>
      </c>
      <c r="AA2309" s="1" t="s">
        <v>1396</v>
      </c>
      <c r="AB2309" s="5">
        <v>14773</v>
      </c>
      <c r="AC2309" s="21">
        <v>75</v>
      </c>
      <c r="AD2309" s="6"/>
      <c r="AG2309" s="1"/>
      <c r="AH2309" s="6" t="s">
        <v>1397</v>
      </c>
    </row>
    <row r="2310" spans="1:34" x14ac:dyDescent="0.2">
      <c r="A2310" s="1" t="s">
        <v>32</v>
      </c>
      <c r="E2310" s="16" t="s">
        <v>34</v>
      </c>
      <c r="F2310" s="2" t="s">
        <v>1364</v>
      </c>
      <c r="G2310" s="3">
        <v>20</v>
      </c>
      <c r="H2310" s="4">
        <v>10</v>
      </c>
      <c r="J2310" s="37" t="str">
        <f t="shared" si="36"/>
        <v/>
      </c>
      <c r="K2310" s="4"/>
      <c r="N2310" s="5"/>
      <c r="Y2310" s="1"/>
      <c r="Z2310" s="6" t="s">
        <v>1395</v>
      </c>
      <c r="AA2310" s="1" t="s">
        <v>1396</v>
      </c>
      <c r="AB2310" s="5">
        <v>14773</v>
      </c>
      <c r="AC2310" s="1"/>
      <c r="AD2310" s="6"/>
      <c r="AG2310" s="1"/>
      <c r="AH2310" s="6" t="s">
        <v>77</v>
      </c>
    </row>
    <row r="2311" spans="1:34" x14ac:dyDescent="0.2">
      <c r="A2311" s="1" t="s">
        <v>32</v>
      </c>
      <c r="E2311" s="16" t="s">
        <v>34</v>
      </c>
      <c r="F2311" s="2" t="s">
        <v>1364</v>
      </c>
      <c r="G2311" s="3">
        <v>21</v>
      </c>
      <c r="H2311" s="4">
        <v>3</v>
      </c>
      <c r="J2311" s="37" t="str">
        <f t="shared" si="36"/>
        <v/>
      </c>
      <c r="K2311" s="4"/>
      <c r="N2311" s="5"/>
      <c r="Q2311" s="19"/>
      <c r="R2311" s="19"/>
      <c r="Y2311" s="1"/>
      <c r="Z2311" s="6" t="s">
        <v>325</v>
      </c>
      <c r="AA2311" s="1" t="s">
        <v>1398</v>
      </c>
      <c r="AB2311" s="5">
        <v>13996</v>
      </c>
      <c r="AC2311" s="1"/>
      <c r="AD2311" s="6"/>
      <c r="AG2311" s="1"/>
      <c r="AH2311" s="6" t="s">
        <v>77</v>
      </c>
    </row>
    <row r="2312" spans="1:34" x14ac:dyDescent="0.2">
      <c r="A2312" s="1" t="s">
        <v>32</v>
      </c>
      <c r="E2312" s="16" t="s">
        <v>34</v>
      </c>
      <c r="F2312" s="2" t="s">
        <v>1364</v>
      </c>
      <c r="G2312" s="3">
        <v>21</v>
      </c>
      <c r="H2312" s="4">
        <v>5</v>
      </c>
      <c r="J2312" s="37" t="str">
        <f t="shared" si="36"/>
        <v/>
      </c>
      <c r="K2312" s="4"/>
      <c r="N2312" s="5"/>
      <c r="Q2312" s="19"/>
      <c r="R2312" s="19"/>
      <c r="Y2312" s="1"/>
      <c r="Z2312" s="6" t="s">
        <v>325</v>
      </c>
      <c r="AA2312" s="1" t="s">
        <v>1398</v>
      </c>
      <c r="AB2312" s="5">
        <v>13996</v>
      </c>
      <c r="AC2312" s="1"/>
      <c r="AD2312" s="6"/>
      <c r="AG2312" s="1"/>
      <c r="AH2312" s="6" t="s">
        <v>77</v>
      </c>
    </row>
    <row r="2313" spans="1:34" x14ac:dyDescent="0.2">
      <c r="A2313" s="1" t="s">
        <v>32</v>
      </c>
      <c r="E2313" s="16" t="s">
        <v>34</v>
      </c>
      <c r="F2313" s="2" t="s">
        <v>1364</v>
      </c>
      <c r="G2313" s="3">
        <v>21</v>
      </c>
      <c r="H2313" s="4">
        <v>8</v>
      </c>
      <c r="J2313" s="37" t="str">
        <f t="shared" si="36"/>
        <v/>
      </c>
      <c r="K2313" s="4"/>
      <c r="N2313" s="5"/>
      <c r="Q2313" s="19"/>
      <c r="R2313" s="19"/>
      <c r="Y2313" s="1"/>
      <c r="Z2313" s="6" t="s">
        <v>1025</v>
      </c>
      <c r="AA2313" s="1" t="s">
        <v>1399</v>
      </c>
      <c r="AB2313" s="5">
        <v>14182</v>
      </c>
      <c r="AC2313" s="1"/>
      <c r="AD2313" s="6"/>
      <c r="AG2313" s="1"/>
      <c r="AH2313" s="6" t="s">
        <v>77</v>
      </c>
    </row>
    <row r="2314" spans="1:34" x14ac:dyDescent="0.2">
      <c r="A2314" s="1" t="s">
        <v>32</v>
      </c>
      <c r="E2314" s="1" t="s">
        <v>34</v>
      </c>
      <c r="F2314" s="17" t="s">
        <v>1364</v>
      </c>
      <c r="G2314" s="3">
        <v>22</v>
      </c>
      <c r="H2314" s="4">
        <v>3</v>
      </c>
      <c r="J2314" s="37" t="str">
        <f t="shared" si="36"/>
        <v/>
      </c>
      <c r="K2314" s="4"/>
      <c r="N2314" s="5"/>
      <c r="Y2314" s="1"/>
      <c r="Z2314" s="6" t="s">
        <v>1400</v>
      </c>
      <c r="AA2314" s="1" t="s">
        <v>1401</v>
      </c>
      <c r="AB2314" s="5">
        <v>14262</v>
      </c>
      <c r="AC2314" s="1"/>
      <c r="AD2314" s="6"/>
      <c r="AG2314" s="1"/>
      <c r="AH2314" s="6" t="s">
        <v>77</v>
      </c>
    </row>
    <row r="2315" spans="1:34" x14ac:dyDescent="0.2">
      <c r="A2315" s="1" t="s">
        <v>32</v>
      </c>
      <c r="E2315" s="1" t="s">
        <v>34</v>
      </c>
      <c r="F2315" s="17" t="s">
        <v>1364</v>
      </c>
      <c r="G2315" s="3">
        <v>22</v>
      </c>
      <c r="H2315" s="4">
        <v>8</v>
      </c>
      <c r="J2315" s="37" t="str">
        <f t="shared" si="36"/>
        <v/>
      </c>
      <c r="K2315" s="4"/>
      <c r="N2315" s="5"/>
      <c r="Y2315" s="1"/>
      <c r="Z2315" s="6" t="s">
        <v>1400</v>
      </c>
      <c r="AA2315" s="1" t="s">
        <v>1401</v>
      </c>
      <c r="AB2315" s="5">
        <v>14262</v>
      </c>
      <c r="AC2315" s="1"/>
      <c r="AD2315" s="6"/>
      <c r="AG2315" s="1"/>
      <c r="AH2315" s="6" t="s">
        <v>77</v>
      </c>
    </row>
    <row r="2316" spans="1:34" x14ac:dyDescent="0.2">
      <c r="A2316" s="16" t="s">
        <v>32</v>
      </c>
      <c r="E2316" s="1" t="s">
        <v>34</v>
      </c>
      <c r="F2316" s="2" t="s">
        <v>1364</v>
      </c>
      <c r="G2316" s="3">
        <v>23</v>
      </c>
      <c r="H2316" s="4">
        <v>1</v>
      </c>
      <c r="J2316" s="37" t="str">
        <f t="shared" si="36"/>
        <v/>
      </c>
      <c r="K2316" s="4"/>
      <c r="N2316" s="5"/>
      <c r="Y2316" s="1"/>
      <c r="Z2316" s="6" t="s">
        <v>1402</v>
      </c>
      <c r="AA2316" s="1" t="s">
        <v>1403</v>
      </c>
      <c r="AB2316" s="5">
        <v>13880</v>
      </c>
      <c r="AC2316" s="21">
        <v>150</v>
      </c>
      <c r="AD2316" s="6"/>
      <c r="AG2316" s="1"/>
      <c r="AH2316" s="6" t="s">
        <v>77</v>
      </c>
    </row>
    <row r="2317" spans="1:34" x14ac:dyDescent="0.2">
      <c r="A2317" s="16" t="s">
        <v>32</v>
      </c>
      <c r="E2317" s="1" t="s">
        <v>34</v>
      </c>
      <c r="F2317" s="2" t="s">
        <v>1364</v>
      </c>
      <c r="G2317" s="3">
        <v>23</v>
      </c>
      <c r="H2317" s="4">
        <v>2</v>
      </c>
      <c r="J2317" s="37" t="str">
        <f t="shared" si="36"/>
        <v/>
      </c>
      <c r="K2317" s="4"/>
      <c r="N2317" s="5"/>
      <c r="Y2317" s="1"/>
      <c r="Z2317" s="6" t="s">
        <v>1402</v>
      </c>
      <c r="AA2317" s="1" t="s">
        <v>1403</v>
      </c>
      <c r="AB2317" s="5">
        <v>13880</v>
      </c>
      <c r="AC2317" s="1"/>
      <c r="AD2317" s="6"/>
      <c r="AG2317" s="1"/>
      <c r="AH2317" s="6" t="s">
        <v>77</v>
      </c>
    </row>
    <row r="2318" spans="1:34" x14ac:dyDescent="0.2">
      <c r="A2318" s="1" t="s">
        <v>32</v>
      </c>
      <c r="E2318" s="1" t="s">
        <v>34</v>
      </c>
      <c r="F2318" s="2" t="s">
        <v>1364</v>
      </c>
      <c r="G2318" s="3">
        <v>23</v>
      </c>
      <c r="H2318" s="4">
        <v>3</v>
      </c>
      <c r="J2318" s="37" t="str">
        <f t="shared" si="36"/>
        <v/>
      </c>
      <c r="K2318" s="4"/>
      <c r="N2318" s="5"/>
      <c r="Y2318" s="1"/>
      <c r="Z2318" s="6" t="s">
        <v>1402</v>
      </c>
      <c r="AA2318" s="1" t="s">
        <v>1403</v>
      </c>
      <c r="AB2318" s="5">
        <v>13880</v>
      </c>
      <c r="AC2318" s="1"/>
      <c r="AD2318" s="6"/>
      <c r="AG2318" s="1"/>
      <c r="AH2318" s="6" t="s">
        <v>77</v>
      </c>
    </row>
    <row r="2319" spans="1:34" x14ac:dyDescent="0.2">
      <c r="A2319" s="1" t="s">
        <v>32</v>
      </c>
      <c r="E2319" s="1" t="s">
        <v>34</v>
      </c>
      <c r="F2319" s="2" t="s">
        <v>1364</v>
      </c>
      <c r="G2319" s="3">
        <v>23</v>
      </c>
      <c r="H2319" s="4">
        <v>4</v>
      </c>
      <c r="J2319" s="37" t="str">
        <f t="shared" si="36"/>
        <v/>
      </c>
      <c r="K2319" s="4"/>
      <c r="N2319" s="5"/>
      <c r="Y2319" s="1"/>
      <c r="Z2319" s="6" t="s">
        <v>1402</v>
      </c>
      <c r="AA2319" s="1" t="s">
        <v>1403</v>
      </c>
      <c r="AB2319" s="5">
        <v>13880</v>
      </c>
      <c r="AC2319" s="1"/>
      <c r="AD2319" s="6"/>
      <c r="AG2319" s="1"/>
      <c r="AH2319" s="6" t="s">
        <v>77</v>
      </c>
    </row>
    <row r="2320" spans="1:34" x14ac:dyDescent="0.2">
      <c r="A2320" s="1" t="s">
        <v>32</v>
      </c>
      <c r="E2320" s="1" t="s">
        <v>34</v>
      </c>
      <c r="F2320" s="2" t="s">
        <v>1364</v>
      </c>
      <c r="G2320" s="3">
        <v>23</v>
      </c>
      <c r="H2320" s="4">
        <v>5</v>
      </c>
      <c r="J2320" s="37" t="str">
        <f t="shared" si="36"/>
        <v/>
      </c>
      <c r="K2320" s="4"/>
      <c r="N2320" s="5"/>
      <c r="Y2320" s="1"/>
      <c r="Z2320" s="6" t="s">
        <v>1402</v>
      </c>
      <c r="AA2320" s="1" t="s">
        <v>1403</v>
      </c>
      <c r="AB2320" s="5">
        <v>13880</v>
      </c>
      <c r="AC2320" s="1"/>
      <c r="AD2320" s="6"/>
      <c r="AG2320" s="1"/>
      <c r="AH2320" s="6" t="s">
        <v>77</v>
      </c>
    </row>
    <row r="2321" spans="1:34" x14ac:dyDescent="0.2">
      <c r="A2321" s="1" t="s">
        <v>32</v>
      </c>
      <c r="E2321" s="19" t="s">
        <v>34</v>
      </c>
      <c r="F2321" s="2" t="s">
        <v>1364</v>
      </c>
      <c r="G2321" s="3">
        <v>23</v>
      </c>
      <c r="H2321" s="4">
        <v>9</v>
      </c>
      <c r="J2321" s="37" t="str">
        <f t="shared" si="36"/>
        <v/>
      </c>
      <c r="K2321" s="4"/>
      <c r="N2321" s="5"/>
      <c r="Q2321" s="19"/>
      <c r="R2321" s="19"/>
      <c r="Y2321" s="1"/>
      <c r="Z2321" s="6" t="s">
        <v>1402</v>
      </c>
      <c r="AA2321" s="1" t="s">
        <v>1403</v>
      </c>
      <c r="AB2321" s="5">
        <v>13880</v>
      </c>
      <c r="AC2321" s="1"/>
      <c r="AD2321" s="18"/>
      <c r="AG2321" s="1"/>
      <c r="AH2321" s="6" t="s">
        <v>77</v>
      </c>
    </row>
    <row r="2322" spans="1:34" x14ac:dyDescent="0.2">
      <c r="A2322" s="1" t="s">
        <v>32</v>
      </c>
      <c r="E2322" s="19" t="s">
        <v>34</v>
      </c>
      <c r="F2322" s="2" t="s">
        <v>1364</v>
      </c>
      <c r="G2322" s="3">
        <v>23</v>
      </c>
      <c r="H2322" s="4">
        <v>10</v>
      </c>
      <c r="J2322" s="37" t="str">
        <f t="shared" si="36"/>
        <v/>
      </c>
      <c r="K2322" s="4"/>
      <c r="N2322" s="5"/>
      <c r="Q2322" s="19"/>
      <c r="R2322" s="19"/>
      <c r="Y2322" s="1"/>
      <c r="Z2322" s="6" t="s">
        <v>1402</v>
      </c>
      <c r="AA2322" s="1" t="s">
        <v>1403</v>
      </c>
      <c r="AB2322" s="5">
        <v>13880</v>
      </c>
      <c r="AC2322" s="1"/>
      <c r="AD2322" s="18"/>
      <c r="AG2322" s="1"/>
      <c r="AH2322" s="6" t="s">
        <v>77</v>
      </c>
    </row>
    <row r="2323" spans="1:34" x14ac:dyDescent="0.2">
      <c r="A2323" s="19" t="s">
        <v>32</v>
      </c>
      <c r="E2323" s="1" t="s">
        <v>34</v>
      </c>
      <c r="F2323" s="2" t="s">
        <v>1364</v>
      </c>
      <c r="G2323" s="3">
        <v>24</v>
      </c>
      <c r="H2323" s="4">
        <v>5</v>
      </c>
      <c r="J2323" s="37" t="str">
        <f t="shared" si="36"/>
        <v/>
      </c>
      <c r="K2323" s="4"/>
      <c r="N2323" s="5"/>
      <c r="Y2323" s="1"/>
      <c r="Z2323" s="6" t="s">
        <v>921</v>
      </c>
      <c r="AA2323" s="1" t="s">
        <v>1404</v>
      </c>
      <c r="AB2323" s="5">
        <v>13683</v>
      </c>
      <c r="AC2323" s="1"/>
      <c r="AD2323" s="6"/>
      <c r="AG2323" s="1"/>
      <c r="AH2323" s="6" t="s">
        <v>77</v>
      </c>
    </row>
    <row r="2324" spans="1:34" x14ac:dyDescent="0.2">
      <c r="A2324" s="19" t="s">
        <v>32</v>
      </c>
      <c r="E2324" s="1" t="s">
        <v>34</v>
      </c>
      <c r="F2324" s="17" t="s">
        <v>1364</v>
      </c>
      <c r="G2324" s="3">
        <v>24</v>
      </c>
      <c r="H2324" s="4">
        <v>8</v>
      </c>
      <c r="J2324" s="37" t="str">
        <f t="shared" si="36"/>
        <v/>
      </c>
      <c r="K2324" s="4"/>
      <c r="N2324" s="5"/>
      <c r="Y2324" s="1"/>
      <c r="Z2324" s="6" t="s">
        <v>1405</v>
      </c>
      <c r="AA2324" s="1" t="s">
        <v>1406</v>
      </c>
      <c r="AB2324" s="5">
        <v>13823</v>
      </c>
      <c r="AC2324" s="1"/>
      <c r="AD2324" s="6"/>
      <c r="AG2324" s="1"/>
      <c r="AH2324" s="6" t="s">
        <v>77</v>
      </c>
    </row>
    <row r="2325" spans="1:34" x14ac:dyDescent="0.2">
      <c r="A2325" s="1" t="s">
        <v>32</v>
      </c>
      <c r="E2325" s="1" t="s">
        <v>34</v>
      </c>
      <c r="F2325" s="2" t="s">
        <v>1364</v>
      </c>
      <c r="G2325" s="3">
        <v>25</v>
      </c>
      <c r="H2325" s="4">
        <v>1</v>
      </c>
      <c r="J2325" s="37" t="str">
        <f t="shared" si="36"/>
        <v/>
      </c>
      <c r="K2325" s="4"/>
      <c r="N2325" s="5"/>
      <c r="Y2325" s="1"/>
      <c r="Z2325" s="6" t="s">
        <v>1407</v>
      </c>
      <c r="AA2325" s="1" t="s">
        <v>1408</v>
      </c>
      <c r="AB2325" s="5">
        <v>13845</v>
      </c>
      <c r="AC2325" s="21">
        <v>150</v>
      </c>
      <c r="AD2325" s="6"/>
      <c r="AG2325" s="1"/>
      <c r="AH2325" s="6" t="s">
        <v>77</v>
      </c>
    </row>
    <row r="2326" spans="1:34" x14ac:dyDescent="0.2">
      <c r="A2326" s="16" t="s">
        <v>32</v>
      </c>
      <c r="E2326" s="1" t="s">
        <v>34</v>
      </c>
      <c r="F2326" s="2" t="s">
        <v>1364</v>
      </c>
      <c r="G2326" s="3">
        <v>25</v>
      </c>
      <c r="H2326" s="4">
        <v>2</v>
      </c>
      <c r="J2326" s="37" t="str">
        <f t="shared" si="36"/>
        <v/>
      </c>
      <c r="K2326" s="4"/>
      <c r="N2326" s="5"/>
      <c r="Y2326" s="1"/>
      <c r="Z2326" s="6" t="s">
        <v>1407</v>
      </c>
      <c r="AA2326" s="1" t="s">
        <v>1408</v>
      </c>
      <c r="AB2326" s="5">
        <v>13845</v>
      </c>
      <c r="AC2326" s="1"/>
      <c r="AD2326" s="6"/>
      <c r="AG2326" s="1"/>
      <c r="AH2326" s="6" t="s">
        <v>77</v>
      </c>
    </row>
    <row r="2327" spans="1:34" x14ac:dyDescent="0.2">
      <c r="A2327" s="16" t="s">
        <v>32</v>
      </c>
      <c r="E2327" s="16" t="s">
        <v>34</v>
      </c>
      <c r="F2327" s="17" t="s">
        <v>1364</v>
      </c>
      <c r="G2327" s="3">
        <v>25</v>
      </c>
      <c r="H2327" s="4">
        <v>5</v>
      </c>
      <c r="J2327" s="37" t="str">
        <f t="shared" si="36"/>
        <v/>
      </c>
      <c r="K2327" s="4"/>
      <c r="N2327" s="5"/>
      <c r="Q2327" s="19"/>
      <c r="R2327" s="19"/>
      <c r="Y2327" s="1"/>
      <c r="Z2327" s="6" t="s">
        <v>1407</v>
      </c>
      <c r="AA2327" s="1" t="s">
        <v>1408</v>
      </c>
      <c r="AB2327" s="5">
        <v>13845</v>
      </c>
      <c r="AC2327" s="1"/>
      <c r="AD2327" s="6"/>
      <c r="AG2327" s="1"/>
      <c r="AH2327" s="6" t="s">
        <v>77</v>
      </c>
    </row>
    <row r="2328" spans="1:34" x14ac:dyDescent="0.2">
      <c r="A2328" s="16" t="s">
        <v>32</v>
      </c>
      <c r="E2328" s="16" t="s">
        <v>34</v>
      </c>
      <c r="F2328" s="17" t="s">
        <v>1364</v>
      </c>
      <c r="G2328" s="3">
        <v>25</v>
      </c>
      <c r="H2328" s="4">
        <v>8</v>
      </c>
      <c r="J2328" s="37" t="str">
        <f t="shared" si="36"/>
        <v/>
      </c>
      <c r="K2328" s="4"/>
      <c r="N2328" s="5"/>
      <c r="Q2328" s="19"/>
      <c r="R2328" s="19"/>
      <c r="Y2328" s="1"/>
      <c r="Z2328" s="6" t="s">
        <v>1407</v>
      </c>
      <c r="AA2328" s="1" t="s">
        <v>1408</v>
      </c>
      <c r="AB2328" s="5">
        <v>13845</v>
      </c>
      <c r="AC2328" s="1"/>
      <c r="AD2328" s="18"/>
      <c r="AG2328" s="1"/>
      <c r="AH2328" s="6" t="s">
        <v>77</v>
      </c>
    </row>
    <row r="2329" spans="1:34" x14ac:dyDescent="0.2">
      <c r="A2329" s="16" t="s">
        <v>32</v>
      </c>
      <c r="E2329" s="16" t="s">
        <v>34</v>
      </c>
      <c r="F2329" s="17" t="s">
        <v>1364</v>
      </c>
      <c r="G2329" s="3">
        <v>25</v>
      </c>
      <c r="H2329" s="4">
        <v>9</v>
      </c>
      <c r="J2329" s="37" t="str">
        <f t="shared" si="36"/>
        <v/>
      </c>
      <c r="K2329" s="4"/>
      <c r="N2329" s="5"/>
      <c r="Q2329" s="19"/>
      <c r="R2329" s="19"/>
      <c r="Y2329" s="1"/>
      <c r="Z2329" s="6" t="s">
        <v>1407</v>
      </c>
      <c r="AA2329" s="1" t="s">
        <v>1408</v>
      </c>
      <c r="AB2329" s="5">
        <v>13845</v>
      </c>
      <c r="AC2329" s="1"/>
      <c r="AD2329" s="18"/>
      <c r="AG2329" s="1"/>
      <c r="AH2329" s="6" t="s">
        <v>77</v>
      </c>
    </row>
    <row r="2330" spans="1:34" x14ac:dyDescent="0.2">
      <c r="A2330" s="16" t="s">
        <v>32</v>
      </c>
      <c r="E2330" s="16" t="s">
        <v>34</v>
      </c>
      <c r="F2330" s="17" t="s">
        <v>1364</v>
      </c>
      <c r="G2330" s="3">
        <v>25</v>
      </c>
      <c r="H2330" s="4">
        <v>10</v>
      </c>
      <c r="J2330" s="37" t="str">
        <f t="shared" si="36"/>
        <v/>
      </c>
      <c r="K2330" s="4"/>
      <c r="N2330" s="5"/>
      <c r="Q2330" s="19"/>
      <c r="R2330" s="19"/>
      <c r="Y2330" s="1"/>
      <c r="Z2330" s="6" t="s">
        <v>1407</v>
      </c>
      <c r="AA2330" s="1" t="s">
        <v>1408</v>
      </c>
      <c r="AB2330" s="5">
        <v>13845</v>
      </c>
      <c r="AC2330" s="1"/>
      <c r="AD2330" s="18"/>
      <c r="AG2330" s="1"/>
      <c r="AH2330" s="6" t="s">
        <v>77</v>
      </c>
    </row>
    <row r="2331" spans="1:34" x14ac:dyDescent="0.2">
      <c r="A2331" s="16" t="s">
        <v>32</v>
      </c>
      <c r="E2331" s="16" t="s">
        <v>34</v>
      </c>
      <c r="F2331" s="17" t="s">
        <v>1364</v>
      </c>
      <c r="G2331" s="3">
        <v>26</v>
      </c>
      <c r="H2331" s="4">
        <v>1</v>
      </c>
      <c r="J2331" s="37" t="str">
        <f t="shared" si="36"/>
        <v/>
      </c>
      <c r="K2331" s="4"/>
      <c r="N2331" s="5"/>
      <c r="Q2331" s="19"/>
      <c r="R2331" s="19"/>
      <c r="Y2331" s="1"/>
      <c r="Z2331" s="6" t="s">
        <v>131</v>
      </c>
      <c r="AA2331" s="1" t="s">
        <v>1101</v>
      </c>
      <c r="AB2331" s="26"/>
      <c r="AC2331" s="21">
        <v>45</v>
      </c>
      <c r="AD2331" s="18"/>
      <c r="AG2331" s="1"/>
      <c r="AH2331" s="6" t="s">
        <v>77</v>
      </c>
    </row>
    <row r="2332" spans="1:34" x14ac:dyDescent="0.2">
      <c r="A2332" s="16" t="s">
        <v>32</v>
      </c>
      <c r="E2332" s="16" t="s">
        <v>34</v>
      </c>
      <c r="F2332" s="17" t="s">
        <v>1364</v>
      </c>
      <c r="G2332" s="3">
        <v>26</v>
      </c>
      <c r="H2332" s="4">
        <v>2</v>
      </c>
      <c r="J2332" s="37" t="str">
        <f t="shared" si="36"/>
        <v/>
      </c>
      <c r="K2332" s="4"/>
      <c r="N2332" s="5"/>
      <c r="Q2332" s="19"/>
      <c r="R2332" s="19"/>
      <c r="Y2332" s="1"/>
      <c r="Z2332" s="6" t="s">
        <v>131</v>
      </c>
      <c r="AA2332" s="1" t="s">
        <v>1101</v>
      </c>
      <c r="AB2332" s="5"/>
      <c r="AC2332" s="1"/>
      <c r="AD2332" s="18"/>
      <c r="AG2332" s="1"/>
      <c r="AH2332" s="6" t="s">
        <v>77</v>
      </c>
    </row>
    <row r="2333" spans="1:34" x14ac:dyDescent="0.2">
      <c r="A2333" s="16" t="s">
        <v>32</v>
      </c>
      <c r="E2333" s="1" t="s">
        <v>34</v>
      </c>
      <c r="F2333" s="17" t="s">
        <v>1364</v>
      </c>
      <c r="G2333" s="3">
        <v>27</v>
      </c>
      <c r="H2333" s="4">
        <v>1</v>
      </c>
      <c r="J2333" s="37" t="str">
        <f t="shared" si="36"/>
        <v/>
      </c>
      <c r="K2333" s="4"/>
      <c r="N2333" s="5"/>
      <c r="Y2333" s="1"/>
      <c r="Z2333" s="6" t="s">
        <v>55</v>
      </c>
      <c r="AA2333" s="1" t="s">
        <v>949</v>
      </c>
      <c r="AB2333" s="5">
        <v>14055</v>
      </c>
      <c r="AC2333" s="21">
        <v>75</v>
      </c>
      <c r="AD2333" s="6"/>
      <c r="AG2333" s="1"/>
      <c r="AH2333" s="6" t="s">
        <v>77</v>
      </c>
    </row>
    <row r="2334" spans="1:34" x14ac:dyDescent="0.2">
      <c r="A2334" s="16" t="s">
        <v>32</v>
      </c>
      <c r="E2334" s="16" t="s">
        <v>34</v>
      </c>
      <c r="F2334" s="17" t="s">
        <v>1364</v>
      </c>
      <c r="G2334" s="3">
        <v>27</v>
      </c>
      <c r="H2334" s="4">
        <v>3</v>
      </c>
      <c r="J2334" s="37" t="str">
        <f t="shared" si="36"/>
        <v/>
      </c>
      <c r="K2334" s="4"/>
      <c r="N2334" s="5"/>
      <c r="Q2334" s="19"/>
      <c r="R2334" s="19"/>
      <c r="Y2334" s="1"/>
      <c r="Z2334" s="6" t="s">
        <v>55</v>
      </c>
      <c r="AA2334" s="1" t="s">
        <v>949</v>
      </c>
      <c r="AB2334" s="5">
        <v>14055</v>
      </c>
      <c r="AC2334" s="1"/>
      <c r="AD2334" s="6"/>
      <c r="AG2334" s="1"/>
      <c r="AH2334" s="6" t="s">
        <v>77</v>
      </c>
    </row>
    <row r="2335" spans="1:34" x14ac:dyDescent="0.2">
      <c r="A2335" s="16" t="s">
        <v>32</v>
      </c>
      <c r="E2335" s="1" t="s">
        <v>34</v>
      </c>
      <c r="F2335" s="17" t="s">
        <v>1364</v>
      </c>
      <c r="G2335" s="3">
        <v>27</v>
      </c>
      <c r="H2335" s="4">
        <v>9</v>
      </c>
      <c r="J2335" s="37" t="str">
        <f t="shared" si="36"/>
        <v/>
      </c>
      <c r="K2335" s="4"/>
      <c r="N2335" s="5"/>
      <c r="Y2335" s="1"/>
      <c r="Z2335" s="6" t="s">
        <v>818</v>
      </c>
      <c r="AA2335" s="1" t="s">
        <v>865</v>
      </c>
      <c r="AB2335" s="5">
        <v>13962</v>
      </c>
      <c r="AC2335" s="1"/>
      <c r="AD2335" s="6"/>
      <c r="AG2335" s="1"/>
      <c r="AH2335" s="6" t="s">
        <v>77</v>
      </c>
    </row>
    <row r="2336" spans="1:34" x14ac:dyDescent="0.2">
      <c r="A2336" s="16" t="s">
        <v>32</v>
      </c>
      <c r="E2336" s="1" t="s">
        <v>34</v>
      </c>
      <c r="F2336" s="17" t="s">
        <v>1364</v>
      </c>
      <c r="G2336" s="3">
        <v>27</v>
      </c>
      <c r="H2336" s="4">
        <v>10</v>
      </c>
      <c r="J2336" s="37" t="str">
        <f t="shared" si="36"/>
        <v/>
      </c>
      <c r="K2336" s="4"/>
      <c r="N2336" s="5"/>
      <c r="Y2336" s="1"/>
      <c r="Z2336" s="6" t="s">
        <v>818</v>
      </c>
      <c r="AA2336" s="1" t="s">
        <v>865</v>
      </c>
      <c r="AB2336" s="5">
        <v>13962</v>
      </c>
      <c r="AC2336" s="1"/>
      <c r="AD2336" s="6"/>
      <c r="AG2336" s="1"/>
      <c r="AH2336" s="6" t="s">
        <v>77</v>
      </c>
    </row>
    <row r="2337" spans="1:34" x14ac:dyDescent="0.2">
      <c r="A2337" s="16" t="s">
        <v>32</v>
      </c>
      <c r="E2337" s="1" t="s">
        <v>34</v>
      </c>
      <c r="F2337" s="17" t="s">
        <v>1364</v>
      </c>
      <c r="G2337" s="3">
        <v>28</v>
      </c>
      <c r="H2337" s="4">
        <v>3</v>
      </c>
      <c r="J2337" s="37" t="str">
        <f t="shared" si="36"/>
        <v/>
      </c>
      <c r="K2337" s="4"/>
      <c r="N2337" s="5"/>
      <c r="Y2337" s="1"/>
      <c r="Z2337" s="6" t="s">
        <v>550</v>
      </c>
      <c r="AA2337" s="1" t="s">
        <v>1409</v>
      </c>
      <c r="AB2337" s="5">
        <v>14080</v>
      </c>
      <c r="AC2337" s="1"/>
      <c r="AD2337" s="6"/>
      <c r="AG2337" s="1"/>
      <c r="AH2337" s="6" t="s">
        <v>77</v>
      </c>
    </row>
    <row r="2338" spans="1:34" x14ac:dyDescent="0.2">
      <c r="A2338" s="16" t="s">
        <v>32</v>
      </c>
      <c r="E2338" s="1" t="s">
        <v>34</v>
      </c>
      <c r="F2338" s="17" t="s">
        <v>1364</v>
      </c>
      <c r="G2338" s="3">
        <v>28</v>
      </c>
      <c r="H2338" s="4">
        <v>4</v>
      </c>
      <c r="J2338" s="37" t="str">
        <f t="shared" si="36"/>
        <v/>
      </c>
      <c r="K2338" s="4"/>
      <c r="N2338" s="5"/>
      <c r="Y2338" s="1"/>
      <c r="Z2338" s="6" t="s">
        <v>550</v>
      </c>
      <c r="AA2338" s="1" t="s">
        <v>1409</v>
      </c>
      <c r="AB2338" s="5">
        <v>14080</v>
      </c>
      <c r="AC2338" s="1"/>
      <c r="AD2338" s="6"/>
      <c r="AG2338" s="1"/>
      <c r="AH2338" s="6" t="s">
        <v>77</v>
      </c>
    </row>
    <row r="2339" spans="1:34" x14ac:dyDescent="0.2">
      <c r="A2339" s="16" t="s">
        <v>32</v>
      </c>
      <c r="E2339" s="1" t="s">
        <v>34</v>
      </c>
      <c r="F2339" s="17" t="s">
        <v>1364</v>
      </c>
      <c r="G2339" s="3">
        <v>28</v>
      </c>
      <c r="H2339" s="4">
        <v>5</v>
      </c>
      <c r="J2339" s="37" t="str">
        <f t="shared" si="36"/>
        <v/>
      </c>
      <c r="K2339" s="4"/>
      <c r="N2339" s="5"/>
      <c r="Y2339" s="1"/>
      <c r="Z2339" s="6" t="s">
        <v>550</v>
      </c>
      <c r="AA2339" s="1" t="s">
        <v>1409</v>
      </c>
      <c r="AB2339" s="5">
        <v>14080</v>
      </c>
      <c r="AC2339" s="1"/>
      <c r="AD2339" s="6"/>
      <c r="AG2339" s="1"/>
      <c r="AH2339" s="6" t="s">
        <v>77</v>
      </c>
    </row>
    <row r="2340" spans="1:34" x14ac:dyDescent="0.2">
      <c r="A2340" s="16" t="s">
        <v>32</v>
      </c>
      <c r="E2340" s="16" t="s">
        <v>34</v>
      </c>
      <c r="F2340" s="2" t="s">
        <v>1364</v>
      </c>
      <c r="G2340" s="3">
        <v>28</v>
      </c>
      <c r="H2340" s="4">
        <v>7</v>
      </c>
      <c r="J2340" s="37" t="str">
        <f t="shared" si="36"/>
        <v/>
      </c>
      <c r="K2340" s="4"/>
      <c r="N2340" s="5"/>
      <c r="Y2340" s="1"/>
      <c r="Z2340" s="6" t="s">
        <v>550</v>
      </c>
      <c r="AA2340" s="1" t="s">
        <v>1409</v>
      </c>
      <c r="AB2340" s="5">
        <v>14080</v>
      </c>
      <c r="AC2340" s="1"/>
      <c r="AD2340" s="6"/>
      <c r="AG2340" s="1"/>
      <c r="AH2340" s="6" t="s">
        <v>77</v>
      </c>
    </row>
    <row r="2341" spans="1:34" x14ac:dyDescent="0.2">
      <c r="A2341" s="16" t="s">
        <v>32</v>
      </c>
      <c r="E2341" s="16" t="s">
        <v>34</v>
      </c>
      <c r="F2341" s="2" t="s">
        <v>1364</v>
      </c>
      <c r="G2341" s="3">
        <v>28</v>
      </c>
      <c r="H2341" s="4">
        <v>8</v>
      </c>
      <c r="J2341" s="37" t="str">
        <f t="shared" si="36"/>
        <v/>
      </c>
      <c r="K2341" s="4"/>
      <c r="N2341" s="5"/>
      <c r="Y2341" s="1"/>
      <c r="Z2341" s="6" t="s">
        <v>550</v>
      </c>
      <c r="AA2341" s="1" t="s">
        <v>1409</v>
      </c>
      <c r="AB2341" s="5">
        <v>14080</v>
      </c>
      <c r="AC2341" s="1"/>
      <c r="AD2341" s="6"/>
      <c r="AG2341" s="1"/>
      <c r="AH2341" s="6" t="s">
        <v>77</v>
      </c>
    </row>
    <row r="2342" spans="1:34" x14ac:dyDescent="0.2">
      <c r="A2342" s="1" t="s">
        <v>32</v>
      </c>
      <c r="E2342" s="16" t="s">
        <v>34</v>
      </c>
      <c r="F2342" s="2" t="s">
        <v>1364</v>
      </c>
      <c r="G2342" s="3">
        <v>29</v>
      </c>
      <c r="H2342" s="4">
        <v>1</v>
      </c>
      <c r="J2342" s="37" t="str">
        <f t="shared" si="36"/>
        <v/>
      </c>
      <c r="K2342" s="4"/>
      <c r="N2342" s="5"/>
      <c r="Y2342" s="1"/>
      <c r="Z2342" s="6" t="s">
        <v>113</v>
      </c>
      <c r="AA2342" s="1" t="s">
        <v>874</v>
      </c>
      <c r="AB2342" s="5" t="s">
        <v>1410</v>
      </c>
      <c r="AC2342" s="21">
        <v>150</v>
      </c>
      <c r="AD2342" s="6"/>
      <c r="AG2342" s="1"/>
      <c r="AH2342" s="6" t="s">
        <v>77</v>
      </c>
    </row>
    <row r="2343" spans="1:34" x14ac:dyDescent="0.2">
      <c r="A2343" s="1" t="s">
        <v>32</v>
      </c>
      <c r="E2343" s="16" t="s">
        <v>34</v>
      </c>
      <c r="F2343" s="2" t="s">
        <v>1364</v>
      </c>
      <c r="G2343" s="3">
        <v>29</v>
      </c>
      <c r="H2343" s="4">
        <v>2</v>
      </c>
      <c r="J2343" s="37" t="str">
        <f t="shared" si="36"/>
        <v/>
      </c>
      <c r="K2343" s="4"/>
      <c r="N2343" s="5"/>
      <c r="Y2343" s="1"/>
      <c r="Z2343" s="6" t="s">
        <v>113</v>
      </c>
      <c r="AA2343" s="1" t="s">
        <v>874</v>
      </c>
      <c r="AB2343" s="5" t="s">
        <v>1410</v>
      </c>
      <c r="AC2343" s="1"/>
      <c r="AD2343" s="6"/>
      <c r="AG2343" s="1"/>
      <c r="AH2343" s="6" t="s">
        <v>77</v>
      </c>
    </row>
    <row r="2344" spans="1:34" x14ac:dyDescent="0.2">
      <c r="A2344" s="1" t="s">
        <v>32</v>
      </c>
      <c r="E2344" s="16" t="s">
        <v>34</v>
      </c>
      <c r="F2344" s="2" t="s">
        <v>1364</v>
      </c>
      <c r="G2344" s="3">
        <v>29</v>
      </c>
      <c r="H2344" s="4">
        <v>9</v>
      </c>
      <c r="J2344" s="37" t="str">
        <f t="shared" si="36"/>
        <v/>
      </c>
      <c r="K2344" s="4"/>
      <c r="N2344" s="5"/>
      <c r="Y2344" s="1"/>
      <c r="Z2344" s="6" t="s">
        <v>113</v>
      </c>
      <c r="AA2344" s="1" t="s">
        <v>874</v>
      </c>
      <c r="AB2344" s="5" t="s">
        <v>1410</v>
      </c>
      <c r="AC2344" s="1"/>
      <c r="AD2344" s="6"/>
      <c r="AG2344" s="1"/>
      <c r="AH2344" s="6" t="s">
        <v>77</v>
      </c>
    </row>
    <row r="2345" spans="1:34" x14ac:dyDescent="0.2">
      <c r="A2345" s="1" t="s">
        <v>32</v>
      </c>
      <c r="E2345" s="16" t="s">
        <v>34</v>
      </c>
      <c r="F2345" s="2" t="s">
        <v>1364</v>
      </c>
      <c r="G2345" s="3">
        <v>29</v>
      </c>
      <c r="H2345" s="4">
        <v>10</v>
      </c>
      <c r="J2345" s="37" t="str">
        <f t="shared" si="36"/>
        <v/>
      </c>
      <c r="K2345" s="4"/>
      <c r="N2345" s="5"/>
      <c r="Y2345" s="1"/>
      <c r="Z2345" s="6" t="s">
        <v>113</v>
      </c>
      <c r="AA2345" s="1" t="s">
        <v>874</v>
      </c>
      <c r="AB2345" s="5" t="s">
        <v>1410</v>
      </c>
      <c r="AC2345" s="1"/>
      <c r="AD2345" s="6"/>
      <c r="AG2345" s="1"/>
      <c r="AH2345" s="6" t="s">
        <v>77</v>
      </c>
    </row>
    <row r="2346" spans="1:34" x14ac:dyDescent="0.2">
      <c r="A2346" s="1" t="s">
        <v>32</v>
      </c>
      <c r="E2346" s="16" t="s">
        <v>34</v>
      </c>
      <c r="F2346" s="2" t="s">
        <v>1364</v>
      </c>
      <c r="G2346" s="3">
        <v>30</v>
      </c>
      <c r="H2346" s="4">
        <v>1</v>
      </c>
      <c r="J2346" s="37" t="str">
        <f t="shared" si="36"/>
        <v/>
      </c>
      <c r="K2346" s="4"/>
      <c r="N2346" s="5"/>
      <c r="Y2346" s="1"/>
      <c r="Z2346" s="6" t="s">
        <v>1328</v>
      </c>
      <c r="AA2346" s="1" t="s">
        <v>351</v>
      </c>
      <c r="AB2346" s="5" t="s">
        <v>1411</v>
      </c>
      <c r="AC2346" s="21">
        <v>150</v>
      </c>
      <c r="AD2346" s="6"/>
      <c r="AG2346" s="1"/>
      <c r="AH2346" s="6" t="s">
        <v>77</v>
      </c>
    </row>
    <row r="2347" spans="1:34" x14ac:dyDescent="0.2">
      <c r="A2347" s="1" t="s">
        <v>32</v>
      </c>
      <c r="E2347" s="16" t="s">
        <v>34</v>
      </c>
      <c r="F2347" s="2" t="s">
        <v>1364</v>
      </c>
      <c r="G2347" s="3">
        <v>30</v>
      </c>
      <c r="H2347" s="4">
        <v>2</v>
      </c>
      <c r="J2347" s="37" t="str">
        <f t="shared" si="36"/>
        <v/>
      </c>
      <c r="K2347" s="4"/>
      <c r="N2347" s="5"/>
      <c r="Y2347" s="1"/>
      <c r="Z2347" s="6" t="s">
        <v>1328</v>
      </c>
      <c r="AA2347" s="1" t="s">
        <v>351</v>
      </c>
      <c r="AB2347" s="5" t="s">
        <v>1411</v>
      </c>
      <c r="AC2347" s="1"/>
      <c r="AD2347" s="6"/>
      <c r="AG2347" s="1"/>
      <c r="AH2347" s="6" t="s">
        <v>77</v>
      </c>
    </row>
    <row r="2348" spans="1:34" x14ac:dyDescent="0.2">
      <c r="A2348" s="1" t="s">
        <v>32</v>
      </c>
      <c r="E2348" s="16" t="s">
        <v>34</v>
      </c>
      <c r="F2348" s="2" t="s">
        <v>1364</v>
      </c>
      <c r="G2348" s="3">
        <v>30</v>
      </c>
      <c r="H2348" s="4">
        <v>3</v>
      </c>
      <c r="J2348" s="37" t="str">
        <f t="shared" si="36"/>
        <v/>
      </c>
      <c r="K2348" s="4"/>
      <c r="N2348" s="5"/>
      <c r="Y2348" s="1"/>
      <c r="Z2348" s="6" t="s">
        <v>1328</v>
      </c>
      <c r="AA2348" s="1" t="s">
        <v>351</v>
      </c>
      <c r="AB2348" s="5" t="s">
        <v>1411</v>
      </c>
      <c r="AC2348" s="1"/>
      <c r="AD2348" s="6"/>
      <c r="AG2348" s="1"/>
      <c r="AH2348" s="6" t="s">
        <v>77</v>
      </c>
    </row>
    <row r="2349" spans="1:34" x14ac:dyDescent="0.2">
      <c r="A2349" s="1" t="s">
        <v>32</v>
      </c>
      <c r="E2349" s="16" t="s">
        <v>34</v>
      </c>
      <c r="F2349" s="2" t="s">
        <v>1364</v>
      </c>
      <c r="G2349" s="3">
        <v>30</v>
      </c>
      <c r="H2349" s="4">
        <v>4</v>
      </c>
      <c r="J2349" s="37" t="str">
        <f t="shared" si="36"/>
        <v/>
      </c>
      <c r="K2349" s="4"/>
      <c r="N2349" s="5"/>
      <c r="Y2349" s="1"/>
      <c r="Z2349" s="6" t="s">
        <v>1328</v>
      </c>
      <c r="AA2349" s="1" t="s">
        <v>351</v>
      </c>
      <c r="AB2349" s="5" t="s">
        <v>1411</v>
      </c>
      <c r="AC2349" s="1"/>
      <c r="AD2349" s="6"/>
      <c r="AG2349" s="1"/>
      <c r="AH2349" s="6" t="s">
        <v>77</v>
      </c>
    </row>
    <row r="2350" spans="1:34" x14ac:dyDescent="0.2">
      <c r="A2350" s="1" t="s">
        <v>32</v>
      </c>
      <c r="E2350" s="16" t="s">
        <v>34</v>
      </c>
      <c r="F2350" s="2" t="s">
        <v>1364</v>
      </c>
      <c r="G2350" s="3">
        <v>30</v>
      </c>
      <c r="H2350" s="4">
        <v>5</v>
      </c>
      <c r="J2350" s="37" t="str">
        <f t="shared" si="36"/>
        <v/>
      </c>
      <c r="K2350" s="4"/>
      <c r="N2350" s="5"/>
      <c r="Y2350" s="1"/>
      <c r="Z2350" s="6" t="s">
        <v>1328</v>
      </c>
      <c r="AA2350" s="1" t="s">
        <v>351</v>
      </c>
      <c r="AB2350" s="5" t="s">
        <v>1411</v>
      </c>
      <c r="AC2350" s="1"/>
      <c r="AD2350" s="6"/>
      <c r="AG2350" s="1"/>
      <c r="AH2350" s="6" t="s">
        <v>77</v>
      </c>
    </row>
    <row r="2351" spans="1:34" x14ac:dyDescent="0.2">
      <c r="A2351" s="1" t="s">
        <v>32</v>
      </c>
      <c r="E2351" s="16" t="s">
        <v>34</v>
      </c>
      <c r="F2351" s="2" t="s">
        <v>1364</v>
      </c>
      <c r="G2351" s="3">
        <v>31</v>
      </c>
      <c r="H2351" s="4">
        <v>1</v>
      </c>
      <c r="J2351" s="37" t="str">
        <f t="shared" si="36"/>
        <v/>
      </c>
      <c r="K2351" s="4"/>
      <c r="N2351" s="5"/>
      <c r="Q2351" s="19"/>
      <c r="R2351" s="19"/>
      <c r="Y2351" s="1"/>
      <c r="Z2351" s="6" t="s">
        <v>1412</v>
      </c>
      <c r="AA2351" s="1" t="s">
        <v>263</v>
      </c>
      <c r="AB2351" s="5">
        <v>12976</v>
      </c>
      <c r="AC2351" s="1"/>
      <c r="AD2351" s="6"/>
      <c r="AG2351" s="1"/>
      <c r="AH2351" s="6" t="s">
        <v>77</v>
      </c>
    </row>
    <row r="2352" spans="1:34" x14ac:dyDescent="0.2">
      <c r="A2352" s="1" t="s">
        <v>32</v>
      </c>
      <c r="E2352" s="16" t="s">
        <v>34</v>
      </c>
      <c r="F2352" s="2" t="s">
        <v>1364</v>
      </c>
      <c r="G2352" s="3">
        <v>31</v>
      </c>
      <c r="H2352" s="4">
        <v>2</v>
      </c>
      <c r="J2352" s="37" t="str">
        <f t="shared" si="36"/>
        <v/>
      </c>
      <c r="K2352" s="4"/>
      <c r="N2352" s="5"/>
      <c r="Q2352" s="19"/>
      <c r="R2352" s="19"/>
      <c r="Y2352" s="1"/>
      <c r="Z2352" s="6"/>
      <c r="AA2352" s="1"/>
      <c r="AB2352" s="5"/>
      <c r="AC2352" s="1"/>
      <c r="AD2352" s="6"/>
      <c r="AG2352" s="1"/>
      <c r="AH2352" s="6" t="s">
        <v>77</v>
      </c>
    </row>
    <row r="2353" spans="1:34" x14ac:dyDescent="0.2">
      <c r="A2353" s="1" t="s">
        <v>32</v>
      </c>
      <c r="E2353" s="16" t="s">
        <v>34</v>
      </c>
      <c r="F2353" s="2" t="s">
        <v>1364</v>
      </c>
      <c r="G2353" s="3">
        <v>31</v>
      </c>
      <c r="H2353" s="4">
        <v>3</v>
      </c>
      <c r="J2353" s="37" t="str">
        <f t="shared" si="36"/>
        <v/>
      </c>
      <c r="K2353" s="4"/>
      <c r="N2353" s="5"/>
      <c r="Q2353" s="19"/>
      <c r="R2353" s="19"/>
      <c r="Y2353" s="1"/>
      <c r="Z2353" s="6"/>
      <c r="AA2353" s="1"/>
      <c r="AB2353" s="5"/>
      <c r="AC2353" s="1"/>
      <c r="AD2353" s="6"/>
      <c r="AG2353" s="1"/>
      <c r="AH2353" s="6" t="s">
        <v>77</v>
      </c>
    </row>
    <row r="2354" spans="1:34" x14ac:dyDescent="0.2">
      <c r="A2354" s="1" t="s">
        <v>32</v>
      </c>
      <c r="E2354" s="16" t="s">
        <v>34</v>
      </c>
      <c r="F2354" s="2" t="s">
        <v>1364</v>
      </c>
      <c r="G2354" s="3">
        <v>31</v>
      </c>
      <c r="H2354" s="4">
        <v>4</v>
      </c>
      <c r="J2354" s="37" t="str">
        <f t="shared" si="36"/>
        <v/>
      </c>
      <c r="K2354" s="4"/>
      <c r="N2354" s="5"/>
      <c r="Q2354" s="19"/>
      <c r="R2354" s="19"/>
      <c r="Y2354" s="1"/>
      <c r="Z2354" s="6"/>
      <c r="AA2354" s="1"/>
      <c r="AB2354" s="5"/>
      <c r="AC2354" s="1"/>
      <c r="AD2354" s="6"/>
      <c r="AG2354" s="1"/>
      <c r="AH2354" s="6" t="s">
        <v>77</v>
      </c>
    </row>
    <row r="2355" spans="1:34" x14ac:dyDescent="0.2">
      <c r="A2355" s="1" t="s">
        <v>32</v>
      </c>
      <c r="E2355" s="16" t="s">
        <v>34</v>
      </c>
      <c r="F2355" s="2" t="s">
        <v>1364</v>
      </c>
      <c r="G2355" s="3">
        <v>31</v>
      </c>
      <c r="H2355" s="4">
        <v>5</v>
      </c>
      <c r="J2355" s="37" t="str">
        <f t="shared" si="36"/>
        <v/>
      </c>
      <c r="K2355" s="4"/>
      <c r="N2355" s="5"/>
      <c r="Q2355" s="19"/>
      <c r="R2355" s="19"/>
      <c r="Y2355" s="1"/>
      <c r="Z2355" s="6"/>
      <c r="AA2355" s="1"/>
      <c r="AB2355" s="5"/>
      <c r="AC2355" s="1"/>
      <c r="AD2355" s="6"/>
      <c r="AG2355" s="1"/>
      <c r="AH2355" s="6" t="s">
        <v>77</v>
      </c>
    </row>
    <row r="2356" spans="1:34" x14ac:dyDescent="0.2">
      <c r="A2356" s="1" t="s">
        <v>32</v>
      </c>
      <c r="E2356" s="16" t="s">
        <v>34</v>
      </c>
      <c r="F2356" s="2" t="s">
        <v>1364</v>
      </c>
      <c r="G2356" s="3">
        <v>31</v>
      </c>
      <c r="H2356" s="4">
        <v>6</v>
      </c>
      <c r="J2356" s="37" t="str">
        <f t="shared" si="36"/>
        <v/>
      </c>
      <c r="K2356" s="4"/>
      <c r="N2356" s="5"/>
      <c r="Q2356" s="19"/>
      <c r="R2356" s="19"/>
      <c r="Y2356" s="1"/>
      <c r="Z2356" s="6"/>
      <c r="AA2356" s="1"/>
      <c r="AB2356" s="5"/>
      <c r="AC2356" s="1"/>
      <c r="AD2356" s="6"/>
      <c r="AG2356" s="1"/>
      <c r="AH2356" s="6" t="s">
        <v>77</v>
      </c>
    </row>
    <row r="2357" spans="1:34" x14ac:dyDescent="0.2">
      <c r="A2357" s="1" t="s">
        <v>32</v>
      </c>
      <c r="E2357" s="1" t="s">
        <v>34</v>
      </c>
      <c r="F2357" s="17" t="s">
        <v>1364</v>
      </c>
      <c r="G2357" s="3">
        <v>33</v>
      </c>
      <c r="H2357" s="4">
        <v>3</v>
      </c>
      <c r="J2357" s="37" t="str">
        <f t="shared" si="36"/>
        <v/>
      </c>
      <c r="K2357" s="4"/>
      <c r="N2357" s="5"/>
      <c r="Y2357" s="1"/>
      <c r="Z2357" s="6" t="s">
        <v>1413</v>
      </c>
      <c r="AA2357" s="1" t="s">
        <v>1414</v>
      </c>
      <c r="AB2357" s="5">
        <v>13422</v>
      </c>
      <c r="AC2357" s="21">
        <v>75</v>
      </c>
      <c r="AD2357" s="6"/>
      <c r="AG2357" s="1"/>
      <c r="AH2357" s="6" t="s">
        <v>77</v>
      </c>
    </row>
    <row r="2358" spans="1:34" x14ac:dyDescent="0.2">
      <c r="A2358" s="1" t="s">
        <v>32</v>
      </c>
      <c r="E2358" s="1" t="s">
        <v>34</v>
      </c>
      <c r="F2358" s="17" t="s">
        <v>1364</v>
      </c>
      <c r="G2358" s="3">
        <v>34</v>
      </c>
      <c r="H2358" s="4">
        <v>1</v>
      </c>
      <c r="J2358" s="37" t="str">
        <f t="shared" si="36"/>
        <v/>
      </c>
      <c r="K2358" s="4"/>
      <c r="N2358" s="5"/>
      <c r="Y2358" s="1"/>
      <c r="Z2358" s="6" t="s">
        <v>1415</v>
      </c>
      <c r="AA2358" s="1" t="s">
        <v>1416</v>
      </c>
      <c r="AB2358" s="5">
        <v>14392</v>
      </c>
      <c r="AC2358" s="21">
        <v>150</v>
      </c>
      <c r="AD2358" s="6"/>
      <c r="AG2358" s="1"/>
      <c r="AH2358" s="6" t="s">
        <v>77</v>
      </c>
    </row>
    <row r="2359" spans="1:34" x14ac:dyDescent="0.2">
      <c r="A2359" s="16" t="s">
        <v>32</v>
      </c>
      <c r="E2359" s="1" t="s">
        <v>34</v>
      </c>
      <c r="F2359" s="2" t="s">
        <v>1364</v>
      </c>
      <c r="G2359" s="3">
        <v>34</v>
      </c>
      <c r="H2359" s="4">
        <v>5</v>
      </c>
      <c r="J2359" s="37" t="str">
        <f t="shared" si="36"/>
        <v/>
      </c>
      <c r="K2359" s="4"/>
      <c r="N2359" s="5"/>
      <c r="Y2359" s="1"/>
      <c r="Z2359" s="6" t="s">
        <v>1415</v>
      </c>
      <c r="AA2359" s="1" t="s">
        <v>1416</v>
      </c>
      <c r="AB2359" s="5">
        <v>14392</v>
      </c>
      <c r="AC2359" s="1"/>
      <c r="AD2359" s="6"/>
      <c r="AG2359" s="1"/>
      <c r="AH2359" s="6" t="s">
        <v>77</v>
      </c>
    </row>
    <row r="2360" spans="1:34" x14ac:dyDescent="0.2">
      <c r="A2360" s="16" t="s">
        <v>32</v>
      </c>
      <c r="E2360" s="1" t="s">
        <v>34</v>
      </c>
      <c r="F2360" s="2" t="s">
        <v>1364</v>
      </c>
      <c r="G2360" s="3">
        <v>34</v>
      </c>
      <c r="H2360" s="4">
        <v>6</v>
      </c>
      <c r="J2360" s="37" t="str">
        <f t="shared" si="36"/>
        <v/>
      </c>
      <c r="K2360" s="4"/>
      <c r="N2360" s="5"/>
      <c r="Y2360" s="1"/>
      <c r="Z2360" s="6" t="s">
        <v>1415</v>
      </c>
      <c r="AA2360" s="1" t="s">
        <v>1416</v>
      </c>
      <c r="AB2360" s="5">
        <v>14392</v>
      </c>
      <c r="AC2360" s="1"/>
      <c r="AD2360" s="6"/>
      <c r="AG2360" s="1"/>
      <c r="AH2360" s="6" t="s">
        <v>77</v>
      </c>
    </row>
    <row r="2361" spans="1:34" x14ac:dyDescent="0.2">
      <c r="A2361" s="16" t="s">
        <v>32</v>
      </c>
      <c r="E2361" s="1" t="s">
        <v>34</v>
      </c>
      <c r="F2361" s="2" t="s">
        <v>1364</v>
      </c>
      <c r="G2361" s="3">
        <v>34</v>
      </c>
      <c r="H2361" s="4">
        <v>7</v>
      </c>
      <c r="J2361" s="37" t="str">
        <f t="shared" si="36"/>
        <v/>
      </c>
      <c r="K2361" s="4"/>
      <c r="N2361" s="5"/>
      <c r="Y2361" s="1"/>
      <c r="Z2361" s="6" t="s">
        <v>1415</v>
      </c>
      <c r="AA2361" s="1" t="s">
        <v>1416</v>
      </c>
      <c r="AB2361" s="5">
        <v>14392</v>
      </c>
      <c r="AC2361" s="1"/>
      <c r="AD2361" s="6"/>
      <c r="AG2361" s="1"/>
      <c r="AH2361" s="6" t="s">
        <v>77</v>
      </c>
    </row>
    <row r="2362" spans="1:34" x14ac:dyDescent="0.2">
      <c r="A2362" s="16" t="s">
        <v>32</v>
      </c>
      <c r="E2362" s="1" t="s">
        <v>34</v>
      </c>
      <c r="F2362" s="17" t="s">
        <v>1364</v>
      </c>
      <c r="G2362" s="3">
        <v>35</v>
      </c>
      <c r="H2362" s="4">
        <v>1</v>
      </c>
      <c r="J2362" s="37" t="str">
        <f t="shared" si="36"/>
        <v/>
      </c>
      <c r="K2362" s="4"/>
      <c r="N2362" s="5"/>
      <c r="Y2362" s="1"/>
      <c r="Z2362" s="6" t="s">
        <v>623</v>
      </c>
      <c r="AA2362" s="1" t="s">
        <v>693</v>
      </c>
      <c r="AB2362" s="5">
        <v>14322</v>
      </c>
      <c r="AC2362" s="21">
        <v>75</v>
      </c>
      <c r="AD2362" s="6"/>
      <c r="AG2362" s="1"/>
      <c r="AH2362" s="6" t="s">
        <v>77</v>
      </c>
    </row>
    <row r="2363" spans="1:34" x14ac:dyDescent="0.2">
      <c r="A2363" s="16" t="s">
        <v>32</v>
      </c>
      <c r="E2363" s="1" t="s">
        <v>34</v>
      </c>
      <c r="F2363" s="17" t="s">
        <v>1364</v>
      </c>
      <c r="G2363" s="3">
        <v>35</v>
      </c>
      <c r="H2363" s="4">
        <v>2</v>
      </c>
      <c r="J2363" s="37" t="str">
        <f t="shared" si="36"/>
        <v/>
      </c>
      <c r="K2363" s="4"/>
      <c r="N2363" s="5"/>
      <c r="Y2363" s="1"/>
      <c r="Z2363" s="6" t="s">
        <v>623</v>
      </c>
      <c r="AA2363" s="1" t="s">
        <v>693</v>
      </c>
      <c r="AB2363" s="5">
        <v>14322</v>
      </c>
      <c r="AC2363" s="1"/>
      <c r="AD2363" s="6"/>
      <c r="AG2363" s="1"/>
      <c r="AH2363" s="6" t="s">
        <v>77</v>
      </c>
    </row>
    <row r="2364" spans="1:34" x14ac:dyDescent="0.2">
      <c r="A2364" s="16" t="s">
        <v>32</v>
      </c>
      <c r="E2364" s="19" t="s">
        <v>34</v>
      </c>
      <c r="F2364" s="2" t="s">
        <v>1364</v>
      </c>
      <c r="G2364" s="3">
        <v>35</v>
      </c>
      <c r="H2364" s="4">
        <v>8</v>
      </c>
      <c r="J2364" s="37" t="str">
        <f t="shared" si="36"/>
        <v/>
      </c>
      <c r="K2364" s="4"/>
      <c r="N2364" s="5"/>
      <c r="Q2364" s="19"/>
      <c r="R2364" s="19"/>
      <c r="Y2364" s="1"/>
      <c r="Z2364" s="6" t="s">
        <v>1417</v>
      </c>
      <c r="AA2364" s="1"/>
      <c r="AB2364" s="5">
        <v>21655</v>
      </c>
      <c r="AC2364" s="1"/>
      <c r="AD2364" s="18"/>
      <c r="AG2364" s="1"/>
      <c r="AH2364" s="6" t="s">
        <v>77</v>
      </c>
    </row>
    <row r="2365" spans="1:34" x14ac:dyDescent="0.2">
      <c r="A2365" s="16" t="s">
        <v>32</v>
      </c>
      <c r="E2365" s="19" t="s">
        <v>34</v>
      </c>
      <c r="F2365" s="2" t="s">
        <v>1364</v>
      </c>
      <c r="G2365" s="3">
        <v>35</v>
      </c>
      <c r="H2365" s="4">
        <v>9</v>
      </c>
      <c r="J2365" s="37" t="str">
        <f t="shared" si="36"/>
        <v/>
      </c>
      <c r="K2365" s="4"/>
      <c r="N2365" s="5"/>
      <c r="Q2365" s="19"/>
      <c r="R2365" s="19"/>
      <c r="Y2365" s="1"/>
      <c r="Z2365" s="6" t="s">
        <v>1417</v>
      </c>
      <c r="AA2365" s="1"/>
      <c r="AB2365" s="5">
        <v>21655</v>
      </c>
      <c r="AC2365" s="1"/>
      <c r="AD2365" s="18"/>
      <c r="AG2365" s="1"/>
      <c r="AH2365" s="6" t="s">
        <v>77</v>
      </c>
    </row>
    <row r="2366" spans="1:34" x14ac:dyDescent="0.2">
      <c r="A2366" s="19" t="s">
        <v>32</v>
      </c>
      <c r="E2366" s="19" t="s">
        <v>34</v>
      </c>
      <c r="F2366" s="2" t="s">
        <v>1364</v>
      </c>
      <c r="G2366" s="3">
        <v>35</v>
      </c>
      <c r="H2366" s="4">
        <v>10</v>
      </c>
      <c r="J2366" s="37" t="str">
        <f t="shared" si="36"/>
        <v/>
      </c>
      <c r="K2366" s="4"/>
      <c r="N2366" s="5"/>
      <c r="Q2366" s="19"/>
      <c r="R2366" s="19"/>
      <c r="Y2366" s="1"/>
      <c r="Z2366" s="6" t="s">
        <v>1417</v>
      </c>
      <c r="AA2366" s="1"/>
      <c r="AB2366" s="5">
        <v>21655</v>
      </c>
      <c r="AC2366" s="1"/>
      <c r="AD2366" s="18"/>
      <c r="AG2366" s="1"/>
      <c r="AH2366" s="6" t="s">
        <v>77</v>
      </c>
    </row>
    <row r="2367" spans="1:34" x14ac:dyDescent="0.2">
      <c r="A2367" s="19" t="s">
        <v>32</v>
      </c>
      <c r="E2367" s="19" t="s">
        <v>34</v>
      </c>
      <c r="F2367" s="2" t="s">
        <v>1364</v>
      </c>
      <c r="G2367" s="3">
        <v>36</v>
      </c>
      <c r="H2367" s="4">
        <v>1</v>
      </c>
      <c r="J2367" s="37" t="str">
        <f t="shared" si="36"/>
        <v/>
      </c>
      <c r="K2367" s="4"/>
      <c r="N2367" s="5"/>
      <c r="Q2367" s="19"/>
      <c r="R2367" s="19"/>
      <c r="Y2367" s="1"/>
      <c r="Z2367" s="6" t="s">
        <v>1418</v>
      </c>
      <c r="AA2367" s="1" t="s">
        <v>1419</v>
      </c>
      <c r="AB2367" s="5"/>
      <c r="AC2367" s="1"/>
      <c r="AD2367" s="18"/>
      <c r="AG2367" s="1"/>
      <c r="AH2367" s="6" t="s">
        <v>77</v>
      </c>
    </row>
    <row r="2368" spans="1:34" x14ac:dyDescent="0.2">
      <c r="A2368" s="19" t="s">
        <v>32</v>
      </c>
      <c r="E2368" s="16" t="s">
        <v>34</v>
      </c>
      <c r="F2368" s="2" t="s">
        <v>1364</v>
      </c>
      <c r="G2368" s="3">
        <v>36</v>
      </c>
      <c r="H2368" s="4">
        <v>2</v>
      </c>
      <c r="J2368" s="37" t="str">
        <f t="shared" si="36"/>
        <v/>
      </c>
      <c r="K2368" s="4"/>
      <c r="N2368" s="5"/>
      <c r="Q2368" s="19"/>
      <c r="R2368" s="19"/>
      <c r="Y2368" s="1"/>
      <c r="Z2368" s="6" t="s">
        <v>1418</v>
      </c>
      <c r="AA2368" s="1" t="s">
        <v>1419</v>
      </c>
      <c r="AB2368" s="5"/>
      <c r="AC2368" s="1"/>
      <c r="AD2368" s="6"/>
      <c r="AG2368" s="1"/>
      <c r="AH2368" s="6"/>
    </row>
    <row r="2369" spans="1:34" x14ac:dyDescent="0.2">
      <c r="A2369" s="19" t="s">
        <v>32</v>
      </c>
      <c r="E2369" s="16" t="s">
        <v>34</v>
      </c>
      <c r="F2369" s="2" t="s">
        <v>1364</v>
      </c>
      <c r="G2369" s="3">
        <v>36</v>
      </c>
      <c r="H2369" s="4">
        <v>4</v>
      </c>
      <c r="J2369" s="37" t="str">
        <f t="shared" ref="J2369:J2432" si="37">IF(I2369 &lt;&gt; "", HYPERLINK(CONCATENATE("https://www.google.com/maps/place/", I2369), "Link to Google Maps"), "")</f>
        <v/>
      </c>
      <c r="K2369" s="4"/>
      <c r="N2369" s="5"/>
      <c r="Q2369" s="19"/>
      <c r="R2369" s="19"/>
      <c r="Y2369" s="1"/>
      <c r="Z2369" s="6" t="s">
        <v>1418</v>
      </c>
      <c r="AA2369" s="1" t="s">
        <v>1419</v>
      </c>
      <c r="AB2369" s="5"/>
      <c r="AC2369" s="1"/>
      <c r="AD2369" s="18"/>
      <c r="AG2369" s="1"/>
      <c r="AH2369" s="6" t="s">
        <v>77</v>
      </c>
    </row>
    <row r="2370" spans="1:34" x14ac:dyDescent="0.2">
      <c r="A2370" s="1" t="s">
        <v>32</v>
      </c>
      <c r="E2370" s="1" t="s">
        <v>34</v>
      </c>
      <c r="F2370" s="17" t="s">
        <v>1364</v>
      </c>
      <c r="G2370" s="3">
        <v>36</v>
      </c>
      <c r="H2370" s="4">
        <v>9</v>
      </c>
      <c r="J2370" s="37" t="str">
        <f t="shared" si="37"/>
        <v/>
      </c>
      <c r="K2370" s="4"/>
      <c r="N2370" s="5"/>
      <c r="Y2370" s="1"/>
      <c r="Z2370" s="6" t="s">
        <v>1418</v>
      </c>
      <c r="AA2370" s="1" t="s">
        <v>1419</v>
      </c>
      <c r="AB2370" s="5"/>
      <c r="AC2370" s="1"/>
      <c r="AD2370" s="6"/>
      <c r="AG2370" s="1"/>
      <c r="AH2370" s="6" t="s">
        <v>77</v>
      </c>
    </row>
    <row r="2371" spans="1:34" x14ac:dyDescent="0.2">
      <c r="A2371" s="1" t="s">
        <v>32</v>
      </c>
      <c r="E2371" s="16" t="s">
        <v>34</v>
      </c>
      <c r="F2371" s="2" t="s">
        <v>1364</v>
      </c>
      <c r="G2371" s="3">
        <v>37</v>
      </c>
      <c r="H2371" s="4">
        <v>4</v>
      </c>
      <c r="J2371" s="37" t="str">
        <f t="shared" si="37"/>
        <v/>
      </c>
      <c r="K2371" s="4"/>
      <c r="N2371" s="5"/>
      <c r="Q2371" s="19"/>
      <c r="R2371" s="19"/>
      <c r="Y2371" s="1"/>
      <c r="Z2371" s="6"/>
      <c r="AA2371" s="1"/>
      <c r="AB2371" s="5"/>
      <c r="AC2371" s="1"/>
      <c r="AD2371" s="6"/>
      <c r="AG2371" s="1"/>
      <c r="AH2371" s="6" t="s">
        <v>77</v>
      </c>
    </row>
    <row r="2372" spans="1:34" x14ac:dyDescent="0.2">
      <c r="A2372" s="1" t="s">
        <v>32</v>
      </c>
      <c r="E2372" s="1" t="s">
        <v>34</v>
      </c>
      <c r="F2372" s="2" t="s">
        <v>1364</v>
      </c>
      <c r="G2372" s="3">
        <v>37</v>
      </c>
      <c r="H2372" s="25">
        <v>7</v>
      </c>
      <c r="J2372" s="37" t="str">
        <f t="shared" si="37"/>
        <v/>
      </c>
      <c r="K2372" s="25"/>
      <c r="N2372" s="5"/>
      <c r="Y2372" s="1"/>
      <c r="Z2372" s="6" t="s">
        <v>325</v>
      </c>
      <c r="AA2372" s="1" t="s">
        <v>87</v>
      </c>
      <c r="AB2372" s="5"/>
      <c r="AC2372" s="1"/>
      <c r="AD2372" s="6"/>
      <c r="AG2372" s="1"/>
      <c r="AH2372" s="6" t="s">
        <v>1420</v>
      </c>
    </row>
    <row r="2373" spans="1:34" x14ac:dyDescent="0.2">
      <c r="A2373" s="1" t="s">
        <v>32</v>
      </c>
      <c r="E2373" s="16" t="s">
        <v>34</v>
      </c>
      <c r="F2373" s="17" t="s">
        <v>1364</v>
      </c>
      <c r="G2373" s="3">
        <v>38</v>
      </c>
      <c r="H2373" s="25">
        <v>8</v>
      </c>
      <c r="J2373" s="37" t="str">
        <f t="shared" si="37"/>
        <v/>
      </c>
      <c r="K2373" s="25"/>
      <c r="N2373" s="5"/>
      <c r="Q2373" s="19"/>
      <c r="R2373" s="19"/>
      <c r="Y2373" s="1"/>
      <c r="Z2373" s="6" t="s">
        <v>74</v>
      </c>
      <c r="AA2373" s="1" t="s">
        <v>525</v>
      </c>
      <c r="AB2373" s="5">
        <v>13199</v>
      </c>
      <c r="AC2373" s="1"/>
      <c r="AD2373" s="18"/>
      <c r="AG2373" s="1"/>
      <c r="AH2373" s="6" t="s">
        <v>77</v>
      </c>
    </row>
    <row r="2374" spans="1:34" x14ac:dyDescent="0.2">
      <c r="A2374" s="19" t="s">
        <v>32</v>
      </c>
      <c r="E2374" s="16" t="s">
        <v>34</v>
      </c>
      <c r="F2374" s="17" t="s">
        <v>1364</v>
      </c>
      <c r="G2374" s="3">
        <v>38</v>
      </c>
      <c r="H2374" s="4">
        <v>10</v>
      </c>
      <c r="J2374" s="37" t="str">
        <f t="shared" si="37"/>
        <v/>
      </c>
      <c r="K2374" s="4"/>
      <c r="N2374" s="5"/>
      <c r="Q2374" s="19"/>
      <c r="R2374" s="19"/>
      <c r="Y2374" s="1"/>
      <c r="Z2374" s="6" t="s">
        <v>74</v>
      </c>
      <c r="AA2374" s="1" t="s">
        <v>525</v>
      </c>
      <c r="AB2374" s="5">
        <v>13199</v>
      </c>
      <c r="AC2374" s="1"/>
      <c r="AD2374" s="18"/>
      <c r="AG2374" s="1"/>
      <c r="AH2374" s="6" t="s">
        <v>77</v>
      </c>
    </row>
    <row r="2375" spans="1:34" x14ac:dyDescent="0.2">
      <c r="A2375" s="16" t="s">
        <v>32</v>
      </c>
      <c r="E2375" s="22" t="s">
        <v>34</v>
      </c>
      <c r="F2375" s="23" t="s">
        <v>1364</v>
      </c>
      <c r="G2375" s="27">
        <v>39</v>
      </c>
      <c r="H2375" s="28">
        <v>5</v>
      </c>
      <c r="J2375" s="37" t="str">
        <f t="shared" si="37"/>
        <v/>
      </c>
      <c r="K2375" s="28"/>
      <c r="N2375" s="5"/>
      <c r="Y2375" s="1"/>
      <c r="Z2375" s="6" t="s">
        <v>1421</v>
      </c>
      <c r="AA2375" s="1" t="s">
        <v>1422</v>
      </c>
      <c r="AB2375" s="5"/>
      <c r="AC2375" s="1"/>
      <c r="AD2375" s="6"/>
      <c r="AG2375" s="1"/>
      <c r="AH2375" s="6" t="s">
        <v>77</v>
      </c>
    </row>
    <row r="2376" spans="1:34" x14ac:dyDescent="0.2">
      <c r="A2376" s="16" t="s">
        <v>32</v>
      </c>
      <c r="E2376" s="22" t="s">
        <v>34</v>
      </c>
      <c r="F2376" s="23" t="s">
        <v>1364</v>
      </c>
      <c r="G2376" s="27">
        <v>39</v>
      </c>
      <c r="H2376" s="28">
        <v>6</v>
      </c>
      <c r="J2376" s="37" t="str">
        <f t="shared" si="37"/>
        <v/>
      </c>
      <c r="K2376" s="28"/>
      <c r="N2376" s="5"/>
      <c r="Y2376" s="1"/>
      <c r="Z2376" s="6" t="s">
        <v>1421</v>
      </c>
      <c r="AA2376" s="1" t="s">
        <v>1422</v>
      </c>
      <c r="AB2376" s="5"/>
      <c r="AC2376" s="1"/>
      <c r="AD2376" s="6"/>
      <c r="AG2376" s="1"/>
      <c r="AH2376" s="6" t="s">
        <v>77</v>
      </c>
    </row>
    <row r="2377" spans="1:34" x14ac:dyDescent="0.2">
      <c r="A2377" s="22" t="s">
        <v>32</v>
      </c>
      <c r="E2377" s="22" t="s">
        <v>34</v>
      </c>
      <c r="F2377" s="23" t="s">
        <v>1364</v>
      </c>
      <c r="G2377" s="27">
        <v>39</v>
      </c>
      <c r="H2377" s="28">
        <v>7</v>
      </c>
      <c r="J2377" s="37" t="str">
        <f t="shared" si="37"/>
        <v/>
      </c>
      <c r="K2377" s="28"/>
      <c r="N2377" s="5"/>
      <c r="Y2377" s="1"/>
      <c r="Z2377" s="6" t="s">
        <v>1421</v>
      </c>
      <c r="AA2377" s="1" t="s">
        <v>1422</v>
      </c>
      <c r="AB2377" s="5"/>
      <c r="AC2377" s="1"/>
      <c r="AD2377" s="6"/>
      <c r="AG2377" s="1"/>
      <c r="AH2377" s="6" t="s">
        <v>77</v>
      </c>
    </row>
    <row r="2378" spans="1:34" x14ac:dyDescent="0.2">
      <c r="A2378" s="22" t="s">
        <v>32</v>
      </c>
      <c r="E2378" s="1" t="s">
        <v>34</v>
      </c>
      <c r="F2378" s="17" t="s">
        <v>1364</v>
      </c>
      <c r="G2378" s="3">
        <v>40</v>
      </c>
      <c r="H2378" s="4">
        <v>1</v>
      </c>
      <c r="J2378" s="37" t="str">
        <f t="shared" si="37"/>
        <v/>
      </c>
      <c r="K2378" s="4"/>
      <c r="N2378" s="5"/>
      <c r="Y2378" s="1"/>
      <c r="Z2378" s="6" t="s">
        <v>1423</v>
      </c>
      <c r="AA2378" s="1" t="s">
        <v>1424</v>
      </c>
      <c r="AB2378" s="5">
        <v>13039</v>
      </c>
      <c r="AC2378" s="21">
        <v>75</v>
      </c>
      <c r="AD2378" s="6"/>
      <c r="AG2378" s="1"/>
      <c r="AH2378" s="6" t="s">
        <v>77</v>
      </c>
    </row>
    <row r="2379" spans="1:34" x14ac:dyDescent="0.2">
      <c r="A2379" s="22" t="s">
        <v>32</v>
      </c>
      <c r="E2379" s="1" t="s">
        <v>34</v>
      </c>
      <c r="F2379" s="17" t="s">
        <v>1364</v>
      </c>
      <c r="G2379" s="3">
        <v>40</v>
      </c>
      <c r="H2379" s="4">
        <v>2</v>
      </c>
      <c r="J2379" s="37" t="str">
        <f t="shared" si="37"/>
        <v/>
      </c>
      <c r="K2379" s="4"/>
      <c r="N2379" s="5"/>
      <c r="Y2379" s="1"/>
      <c r="Z2379" s="6" t="s">
        <v>1423</v>
      </c>
      <c r="AA2379" s="1" t="s">
        <v>1424</v>
      </c>
      <c r="AB2379" s="5">
        <v>13039</v>
      </c>
      <c r="AC2379" s="1"/>
      <c r="AD2379" s="6"/>
      <c r="AG2379" s="1"/>
      <c r="AH2379" s="6" t="s">
        <v>77</v>
      </c>
    </row>
    <row r="2380" spans="1:34" x14ac:dyDescent="0.2">
      <c r="A2380" s="16" t="s">
        <v>32</v>
      </c>
      <c r="E2380" s="16" t="s">
        <v>34</v>
      </c>
      <c r="F2380" s="2" t="s">
        <v>1364</v>
      </c>
      <c r="G2380" s="3">
        <v>41</v>
      </c>
      <c r="H2380" s="4">
        <v>1</v>
      </c>
      <c r="J2380" s="37" t="str">
        <f t="shared" si="37"/>
        <v/>
      </c>
      <c r="K2380" s="4"/>
      <c r="N2380" s="5"/>
      <c r="Y2380" s="1"/>
      <c r="Z2380" s="6" t="s">
        <v>1425</v>
      </c>
      <c r="AA2380" s="1" t="s">
        <v>1426</v>
      </c>
      <c r="AB2380" s="5">
        <v>13222</v>
      </c>
      <c r="AC2380" s="21">
        <v>60</v>
      </c>
      <c r="AD2380" s="6"/>
      <c r="AG2380" s="1"/>
      <c r="AH2380" s="6" t="s">
        <v>77</v>
      </c>
    </row>
    <row r="2381" spans="1:34" x14ac:dyDescent="0.2">
      <c r="A2381" s="16" t="s">
        <v>32</v>
      </c>
      <c r="E2381" s="16" t="s">
        <v>34</v>
      </c>
      <c r="F2381" s="2" t="s">
        <v>1364</v>
      </c>
      <c r="G2381" s="3">
        <v>41</v>
      </c>
      <c r="H2381" s="4">
        <v>2</v>
      </c>
      <c r="J2381" s="37" t="str">
        <f t="shared" si="37"/>
        <v/>
      </c>
      <c r="K2381" s="4"/>
      <c r="N2381" s="5"/>
      <c r="Y2381" s="1"/>
      <c r="Z2381" s="6" t="s">
        <v>1425</v>
      </c>
      <c r="AA2381" s="1" t="s">
        <v>1426</v>
      </c>
      <c r="AB2381" s="5">
        <v>13222</v>
      </c>
      <c r="AC2381" s="1"/>
      <c r="AD2381" s="6"/>
      <c r="AG2381" s="1"/>
      <c r="AH2381" s="6" t="s">
        <v>77</v>
      </c>
    </row>
    <row r="2382" spans="1:34" x14ac:dyDescent="0.2">
      <c r="A2382" s="1" t="s">
        <v>32</v>
      </c>
      <c r="E2382" s="1" t="s">
        <v>34</v>
      </c>
      <c r="F2382" s="17" t="s">
        <v>1364</v>
      </c>
      <c r="G2382" s="3">
        <v>41</v>
      </c>
      <c r="H2382" s="4">
        <v>8</v>
      </c>
      <c r="J2382" s="37" t="str">
        <f t="shared" si="37"/>
        <v/>
      </c>
      <c r="K2382" s="4"/>
      <c r="N2382" s="5"/>
      <c r="Y2382" s="1"/>
      <c r="Z2382" s="6" t="s">
        <v>157</v>
      </c>
      <c r="AA2382" s="1" t="s">
        <v>144</v>
      </c>
      <c r="AB2382" s="5"/>
      <c r="AC2382" s="1"/>
      <c r="AD2382" s="6"/>
      <c r="AG2382" s="1"/>
      <c r="AH2382" s="6" t="s">
        <v>77</v>
      </c>
    </row>
    <row r="2383" spans="1:34" x14ac:dyDescent="0.2">
      <c r="A2383" s="1" t="s">
        <v>32</v>
      </c>
      <c r="E2383" s="16" t="s">
        <v>34</v>
      </c>
      <c r="F2383" s="17" t="s">
        <v>1364</v>
      </c>
      <c r="G2383" s="3">
        <v>42</v>
      </c>
      <c r="H2383" s="4">
        <v>8</v>
      </c>
      <c r="J2383" s="37" t="str">
        <f t="shared" si="37"/>
        <v/>
      </c>
      <c r="K2383" s="4"/>
      <c r="N2383" s="5"/>
      <c r="Y2383" s="1"/>
      <c r="Z2383" s="6" t="s">
        <v>775</v>
      </c>
      <c r="AA2383" s="1" t="s">
        <v>1427</v>
      </c>
      <c r="AB2383" s="5">
        <v>13006</v>
      </c>
      <c r="AC2383" s="1"/>
      <c r="AD2383" s="6"/>
      <c r="AG2383" s="1"/>
      <c r="AH2383" s="6" t="s">
        <v>77</v>
      </c>
    </row>
    <row r="2384" spans="1:34" x14ac:dyDescent="0.2">
      <c r="A2384" s="16" t="s">
        <v>32</v>
      </c>
      <c r="E2384" s="1" t="s">
        <v>34</v>
      </c>
      <c r="F2384" s="17" t="s">
        <v>1364</v>
      </c>
      <c r="G2384" s="3">
        <v>43</v>
      </c>
      <c r="H2384" s="4">
        <v>1</v>
      </c>
      <c r="J2384" s="37" t="str">
        <f t="shared" si="37"/>
        <v/>
      </c>
      <c r="K2384" s="4"/>
      <c r="N2384" s="5"/>
      <c r="Y2384" s="1"/>
      <c r="Z2384" s="6"/>
      <c r="AA2384" s="1"/>
      <c r="AB2384" s="5"/>
      <c r="AC2384" s="1"/>
      <c r="AD2384" s="6"/>
      <c r="AG2384" s="1"/>
      <c r="AH2384" s="6" t="s">
        <v>77</v>
      </c>
    </row>
    <row r="2385" spans="1:34" x14ac:dyDescent="0.2">
      <c r="A2385" s="16" t="s">
        <v>32</v>
      </c>
      <c r="E2385" s="1" t="s">
        <v>34</v>
      </c>
      <c r="F2385" s="17" t="s">
        <v>1364</v>
      </c>
      <c r="G2385" s="3">
        <v>43</v>
      </c>
      <c r="H2385" s="4">
        <v>2</v>
      </c>
      <c r="J2385" s="37" t="str">
        <f t="shared" si="37"/>
        <v/>
      </c>
      <c r="K2385" s="4"/>
      <c r="N2385" s="5"/>
      <c r="Y2385" s="1"/>
      <c r="Z2385" s="6"/>
      <c r="AA2385" s="1"/>
      <c r="AB2385" s="5"/>
      <c r="AC2385" s="1"/>
      <c r="AD2385" s="6"/>
      <c r="AG2385" s="1"/>
      <c r="AH2385" s="6" t="s">
        <v>77</v>
      </c>
    </row>
    <row r="2386" spans="1:34" x14ac:dyDescent="0.2">
      <c r="A2386" s="16" t="s">
        <v>32</v>
      </c>
      <c r="E2386" s="1" t="s">
        <v>34</v>
      </c>
      <c r="F2386" s="17" t="s">
        <v>1364</v>
      </c>
      <c r="G2386" s="3">
        <v>43</v>
      </c>
      <c r="H2386" s="4">
        <v>3</v>
      </c>
      <c r="J2386" s="37" t="str">
        <f t="shared" si="37"/>
        <v/>
      </c>
      <c r="K2386" s="4"/>
      <c r="N2386" s="5"/>
      <c r="Y2386" s="1"/>
      <c r="Z2386" s="6"/>
      <c r="AA2386" s="1"/>
      <c r="AB2386" s="5"/>
      <c r="AC2386" s="1"/>
      <c r="AD2386" s="6"/>
      <c r="AG2386" s="1"/>
      <c r="AH2386" s="6" t="s">
        <v>77</v>
      </c>
    </row>
    <row r="2387" spans="1:34" x14ac:dyDescent="0.2">
      <c r="A2387" s="16" t="s">
        <v>32</v>
      </c>
      <c r="E2387" s="1" t="s">
        <v>34</v>
      </c>
      <c r="F2387" s="17" t="s">
        <v>1364</v>
      </c>
      <c r="G2387" s="3">
        <v>43</v>
      </c>
      <c r="H2387" s="4">
        <v>4</v>
      </c>
      <c r="J2387" s="37" t="str">
        <f t="shared" si="37"/>
        <v/>
      </c>
      <c r="K2387" s="4"/>
      <c r="N2387" s="5"/>
      <c r="Y2387" s="1"/>
      <c r="Z2387" s="6"/>
      <c r="AA2387" s="1"/>
      <c r="AB2387" s="5"/>
      <c r="AC2387" s="1"/>
      <c r="AD2387" s="6"/>
      <c r="AG2387" s="1"/>
      <c r="AH2387" s="6" t="s">
        <v>77</v>
      </c>
    </row>
    <row r="2388" spans="1:34" x14ac:dyDescent="0.2">
      <c r="A2388" s="16" t="s">
        <v>32</v>
      </c>
      <c r="E2388" s="1" t="s">
        <v>34</v>
      </c>
      <c r="F2388" s="17" t="s">
        <v>1364</v>
      </c>
      <c r="G2388" s="3">
        <v>43</v>
      </c>
      <c r="H2388" s="4">
        <v>5</v>
      </c>
      <c r="J2388" s="37" t="str">
        <f t="shared" si="37"/>
        <v/>
      </c>
      <c r="K2388" s="4"/>
      <c r="N2388" s="5"/>
      <c r="Y2388" s="1"/>
      <c r="Z2388" s="6"/>
      <c r="AA2388" s="1"/>
      <c r="AB2388" s="5"/>
      <c r="AC2388" s="1"/>
      <c r="AD2388" s="6"/>
      <c r="AG2388" s="1"/>
      <c r="AH2388" s="6" t="s">
        <v>77</v>
      </c>
    </row>
    <row r="2389" spans="1:34" x14ac:dyDescent="0.2">
      <c r="A2389" s="16" t="s">
        <v>32</v>
      </c>
      <c r="E2389" s="1" t="s">
        <v>34</v>
      </c>
      <c r="F2389" s="17" t="s">
        <v>1364</v>
      </c>
      <c r="G2389" s="3">
        <v>43</v>
      </c>
      <c r="H2389" s="4">
        <v>6</v>
      </c>
      <c r="J2389" s="37" t="str">
        <f t="shared" si="37"/>
        <v/>
      </c>
      <c r="K2389" s="4"/>
      <c r="N2389" s="5"/>
      <c r="Y2389" s="1"/>
      <c r="Z2389" s="6"/>
      <c r="AA2389" s="1"/>
      <c r="AB2389" s="5"/>
      <c r="AC2389" s="1"/>
      <c r="AD2389" s="6"/>
      <c r="AG2389" s="1"/>
      <c r="AH2389" s="6" t="s">
        <v>77</v>
      </c>
    </row>
    <row r="2390" spans="1:34" x14ac:dyDescent="0.2">
      <c r="A2390" s="16" t="s">
        <v>32</v>
      </c>
      <c r="E2390" s="16" t="s">
        <v>34</v>
      </c>
      <c r="F2390" s="2" t="s">
        <v>1428</v>
      </c>
      <c r="G2390" s="3">
        <v>2</v>
      </c>
      <c r="H2390" s="4">
        <v>2</v>
      </c>
      <c r="J2390" s="37" t="str">
        <f t="shared" si="37"/>
        <v/>
      </c>
      <c r="K2390" s="4"/>
      <c r="N2390" s="5"/>
      <c r="Q2390" s="19"/>
      <c r="R2390" s="19"/>
      <c r="Y2390" s="1"/>
      <c r="Z2390" s="6" t="s">
        <v>1429</v>
      </c>
      <c r="AA2390" s="1" t="s">
        <v>739</v>
      </c>
      <c r="AB2390" s="5">
        <v>16548</v>
      </c>
      <c r="AC2390" s="1"/>
      <c r="AD2390" s="6"/>
      <c r="AG2390" s="1"/>
      <c r="AH2390" s="6" t="s">
        <v>77</v>
      </c>
    </row>
    <row r="2391" spans="1:34" x14ac:dyDescent="0.2">
      <c r="A2391" s="16" t="s">
        <v>32</v>
      </c>
      <c r="E2391" s="16" t="s">
        <v>34</v>
      </c>
      <c r="F2391" s="2" t="s">
        <v>1428</v>
      </c>
      <c r="G2391" s="3">
        <v>2</v>
      </c>
      <c r="H2391" s="4">
        <v>3</v>
      </c>
      <c r="J2391" s="37" t="str">
        <f t="shared" si="37"/>
        <v/>
      </c>
      <c r="K2391" s="4"/>
      <c r="N2391" s="5"/>
      <c r="Q2391" s="19"/>
      <c r="R2391" s="19"/>
      <c r="Y2391" s="1"/>
      <c r="Z2391" s="6" t="s">
        <v>1429</v>
      </c>
      <c r="AA2391" s="1" t="s">
        <v>739</v>
      </c>
      <c r="AB2391" s="5">
        <v>16548</v>
      </c>
      <c r="AC2391" s="1"/>
      <c r="AD2391" s="6"/>
      <c r="AG2391" s="1"/>
      <c r="AH2391" s="6" t="s">
        <v>77</v>
      </c>
    </row>
    <row r="2392" spans="1:34" x14ac:dyDescent="0.2">
      <c r="A2392" s="1" t="s">
        <v>32</v>
      </c>
      <c r="E2392" s="16" t="s">
        <v>34</v>
      </c>
      <c r="F2392" s="2" t="s">
        <v>1428</v>
      </c>
      <c r="G2392" s="3">
        <v>2</v>
      </c>
      <c r="H2392" s="4">
        <v>4</v>
      </c>
      <c r="J2392" s="37" t="str">
        <f t="shared" si="37"/>
        <v/>
      </c>
      <c r="K2392" s="4"/>
      <c r="N2392" s="5"/>
      <c r="Q2392" s="19"/>
      <c r="R2392" s="19"/>
      <c r="Y2392" s="1"/>
      <c r="Z2392" s="6" t="s">
        <v>1429</v>
      </c>
      <c r="AA2392" s="1" t="s">
        <v>739</v>
      </c>
      <c r="AB2392" s="5">
        <v>16548</v>
      </c>
      <c r="AC2392" s="1"/>
      <c r="AD2392" s="6"/>
      <c r="AG2392" s="1"/>
      <c r="AH2392" s="6" t="s">
        <v>77</v>
      </c>
    </row>
    <row r="2393" spans="1:34" x14ac:dyDescent="0.2">
      <c r="A2393" s="1" t="s">
        <v>32</v>
      </c>
      <c r="E2393" s="16" t="s">
        <v>34</v>
      </c>
      <c r="F2393" s="2" t="s">
        <v>1428</v>
      </c>
      <c r="G2393" s="3">
        <v>2</v>
      </c>
      <c r="H2393" s="4">
        <v>5</v>
      </c>
      <c r="J2393" s="37" t="str">
        <f t="shared" si="37"/>
        <v/>
      </c>
      <c r="K2393" s="4"/>
      <c r="N2393" s="5"/>
      <c r="Q2393" s="19"/>
      <c r="R2393" s="19"/>
      <c r="Y2393" s="1"/>
      <c r="Z2393" s="6" t="s">
        <v>1429</v>
      </c>
      <c r="AA2393" s="1" t="s">
        <v>739</v>
      </c>
      <c r="AB2393" s="5">
        <v>16548</v>
      </c>
      <c r="AC2393" s="1"/>
      <c r="AD2393" s="6"/>
      <c r="AG2393" s="1"/>
      <c r="AH2393" s="6" t="s">
        <v>77</v>
      </c>
    </row>
    <row r="2394" spans="1:34" x14ac:dyDescent="0.2">
      <c r="A2394" s="1" t="s">
        <v>32</v>
      </c>
      <c r="E2394" s="16" t="s">
        <v>34</v>
      </c>
      <c r="F2394" s="2" t="s">
        <v>1428</v>
      </c>
      <c r="G2394" s="3">
        <v>2</v>
      </c>
      <c r="H2394" s="4">
        <v>6</v>
      </c>
      <c r="J2394" s="37" t="str">
        <f t="shared" si="37"/>
        <v/>
      </c>
      <c r="K2394" s="4"/>
      <c r="N2394" s="5"/>
      <c r="Q2394" s="19"/>
      <c r="R2394" s="19"/>
      <c r="Y2394" s="1"/>
      <c r="Z2394" s="6"/>
      <c r="AA2394" s="1"/>
      <c r="AB2394" s="5"/>
      <c r="AC2394" s="1"/>
      <c r="AD2394" s="6"/>
      <c r="AG2394" s="1"/>
      <c r="AH2394" s="6" t="s">
        <v>77</v>
      </c>
    </row>
    <row r="2395" spans="1:34" x14ac:dyDescent="0.2">
      <c r="A2395" s="1" t="s">
        <v>32</v>
      </c>
      <c r="E2395" s="16" t="s">
        <v>34</v>
      </c>
      <c r="F2395" s="2" t="s">
        <v>1428</v>
      </c>
      <c r="G2395" s="3">
        <v>2</v>
      </c>
      <c r="H2395" s="4">
        <v>7</v>
      </c>
      <c r="J2395" s="37" t="str">
        <f t="shared" si="37"/>
        <v/>
      </c>
      <c r="K2395" s="4"/>
      <c r="N2395" s="5"/>
      <c r="Q2395" s="19"/>
      <c r="R2395" s="19"/>
      <c r="Y2395" s="1"/>
      <c r="Z2395" s="6"/>
      <c r="AA2395" s="1"/>
      <c r="AB2395" s="5"/>
      <c r="AC2395" s="1"/>
      <c r="AD2395" s="6"/>
      <c r="AG2395" s="1"/>
      <c r="AH2395" s="6" t="s">
        <v>77</v>
      </c>
    </row>
    <row r="2396" spans="1:34" x14ac:dyDescent="0.2">
      <c r="A2396" s="1" t="s">
        <v>32</v>
      </c>
      <c r="E2396" s="16" t="s">
        <v>34</v>
      </c>
      <c r="F2396" s="2" t="s">
        <v>1428</v>
      </c>
      <c r="G2396" s="3">
        <v>2</v>
      </c>
      <c r="H2396" s="4">
        <v>8</v>
      </c>
      <c r="J2396" s="37" t="str">
        <f t="shared" si="37"/>
        <v/>
      </c>
      <c r="K2396" s="4"/>
      <c r="N2396" s="5"/>
      <c r="Q2396" s="19"/>
      <c r="R2396" s="19"/>
      <c r="Y2396" s="1"/>
      <c r="Z2396" s="6"/>
      <c r="AA2396" s="1"/>
      <c r="AB2396" s="5"/>
      <c r="AC2396" s="1"/>
      <c r="AD2396" s="6"/>
      <c r="AG2396" s="1"/>
      <c r="AH2396" s="6" t="s">
        <v>77</v>
      </c>
    </row>
    <row r="2397" spans="1:34" x14ac:dyDescent="0.2">
      <c r="A2397" s="1" t="s">
        <v>32</v>
      </c>
      <c r="E2397" s="16" t="s">
        <v>34</v>
      </c>
      <c r="F2397" s="2" t="s">
        <v>1428</v>
      </c>
      <c r="G2397" s="3">
        <v>2</v>
      </c>
      <c r="H2397" s="4">
        <v>9</v>
      </c>
      <c r="J2397" s="37" t="str">
        <f t="shared" si="37"/>
        <v/>
      </c>
      <c r="K2397" s="4"/>
      <c r="N2397" s="5"/>
      <c r="Q2397" s="19"/>
      <c r="R2397" s="19"/>
      <c r="Y2397" s="1"/>
      <c r="Z2397" s="6"/>
      <c r="AA2397" s="1"/>
      <c r="AB2397" s="5"/>
      <c r="AC2397" s="1"/>
      <c r="AD2397" s="6"/>
      <c r="AG2397" s="1"/>
      <c r="AH2397" s="6" t="s">
        <v>77</v>
      </c>
    </row>
    <row r="2398" spans="1:34" x14ac:dyDescent="0.2">
      <c r="A2398" s="1" t="s">
        <v>32</v>
      </c>
      <c r="E2398" s="16" t="s">
        <v>34</v>
      </c>
      <c r="F2398" s="2" t="s">
        <v>1428</v>
      </c>
      <c r="G2398" s="3">
        <v>2</v>
      </c>
      <c r="H2398" s="4">
        <v>10</v>
      </c>
      <c r="J2398" s="37" t="str">
        <f t="shared" si="37"/>
        <v/>
      </c>
      <c r="K2398" s="4"/>
      <c r="N2398" s="5"/>
      <c r="Q2398" s="19"/>
      <c r="R2398" s="19"/>
      <c r="Y2398" s="1"/>
      <c r="Z2398" s="6"/>
      <c r="AA2398" s="1"/>
      <c r="AB2398" s="5"/>
      <c r="AC2398" s="1"/>
      <c r="AD2398" s="6"/>
      <c r="AG2398" s="1"/>
      <c r="AH2398" s="6" t="s">
        <v>77</v>
      </c>
    </row>
    <row r="2399" spans="1:34" x14ac:dyDescent="0.2">
      <c r="A2399" s="1" t="s">
        <v>32</v>
      </c>
      <c r="E2399" s="16" t="s">
        <v>34</v>
      </c>
      <c r="F2399" s="2" t="s">
        <v>1428</v>
      </c>
      <c r="G2399" s="3">
        <v>3</v>
      </c>
      <c r="H2399" s="4">
        <v>1</v>
      </c>
      <c r="J2399" s="37" t="str">
        <f t="shared" si="37"/>
        <v/>
      </c>
      <c r="K2399" s="4"/>
      <c r="N2399" s="5"/>
      <c r="Q2399" s="19"/>
      <c r="R2399" s="19"/>
      <c r="Y2399" s="1"/>
      <c r="Z2399" s="6" t="s">
        <v>1430</v>
      </c>
      <c r="AA2399" s="1" t="s">
        <v>407</v>
      </c>
      <c r="AB2399" s="5">
        <v>16096</v>
      </c>
      <c r="AC2399" s="21">
        <v>40</v>
      </c>
      <c r="AD2399" s="6"/>
      <c r="AG2399" s="1"/>
      <c r="AH2399" s="6" t="s">
        <v>77</v>
      </c>
    </row>
    <row r="2400" spans="1:34" x14ac:dyDescent="0.2">
      <c r="A2400" s="1" t="s">
        <v>32</v>
      </c>
      <c r="E2400" s="16" t="s">
        <v>34</v>
      </c>
      <c r="F2400" s="2" t="s">
        <v>1428</v>
      </c>
      <c r="G2400" s="3">
        <v>3</v>
      </c>
      <c r="H2400" s="4">
        <v>6</v>
      </c>
      <c r="J2400" s="37" t="str">
        <f t="shared" si="37"/>
        <v/>
      </c>
      <c r="K2400" s="4"/>
      <c r="N2400" s="5"/>
      <c r="Q2400" s="19"/>
      <c r="R2400" s="19"/>
      <c r="Y2400" s="1"/>
      <c r="Z2400" s="6" t="s">
        <v>899</v>
      </c>
      <c r="AA2400" s="1" t="s">
        <v>456</v>
      </c>
      <c r="AB2400" s="5">
        <v>22021</v>
      </c>
      <c r="AC2400" s="1"/>
      <c r="AD2400" s="18"/>
      <c r="AG2400" s="1"/>
      <c r="AH2400" s="6" t="s">
        <v>77</v>
      </c>
    </row>
    <row r="2401" spans="1:34" x14ac:dyDescent="0.2">
      <c r="A2401" s="1" t="s">
        <v>32</v>
      </c>
      <c r="E2401" s="16" t="s">
        <v>34</v>
      </c>
      <c r="F2401" s="2" t="s">
        <v>1428</v>
      </c>
      <c r="G2401" s="3">
        <v>3</v>
      </c>
      <c r="H2401" s="4">
        <v>7</v>
      </c>
      <c r="J2401" s="37" t="str">
        <f t="shared" si="37"/>
        <v/>
      </c>
      <c r="K2401" s="4"/>
      <c r="N2401" s="5"/>
      <c r="Q2401" s="19"/>
      <c r="R2401" s="19"/>
      <c r="Y2401" s="1"/>
      <c r="Z2401" s="6" t="s">
        <v>899</v>
      </c>
      <c r="AA2401" s="1" t="s">
        <v>456</v>
      </c>
      <c r="AB2401" s="5">
        <v>22021</v>
      </c>
      <c r="AC2401" s="1"/>
      <c r="AD2401" s="18"/>
      <c r="AG2401" s="1"/>
      <c r="AH2401" s="6" t="s">
        <v>77</v>
      </c>
    </row>
    <row r="2402" spans="1:34" x14ac:dyDescent="0.2">
      <c r="A2402" s="1" t="s">
        <v>32</v>
      </c>
      <c r="E2402" s="16" t="s">
        <v>34</v>
      </c>
      <c r="F2402" s="2" t="s">
        <v>1428</v>
      </c>
      <c r="G2402" s="3">
        <v>3</v>
      </c>
      <c r="H2402" s="4">
        <v>8</v>
      </c>
      <c r="J2402" s="37" t="str">
        <f t="shared" si="37"/>
        <v/>
      </c>
      <c r="K2402" s="4"/>
      <c r="N2402" s="5"/>
      <c r="Q2402" s="19"/>
      <c r="R2402" s="19"/>
      <c r="Y2402" s="1"/>
      <c r="Z2402" s="6" t="s">
        <v>899</v>
      </c>
      <c r="AA2402" s="1" t="s">
        <v>456</v>
      </c>
      <c r="AB2402" s="5">
        <v>22021</v>
      </c>
      <c r="AC2402" s="1"/>
      <c r="AD2402" s="18"/>
      <c r="AG2402" s="1"/>
      <c r="AH2402" s="6" t="s">
        <v>77</v>
      </c>
    </row>
    <row r="2403" spans="1:34" x14ac:dyDescent="0.2">
      <c r="A2403" s="1" t="s">
        <v>32</v>
      </c>
      <c r="E2403" s="1" t="s">
        <v>34</v>
      </c>
      <c r="F2403" s="17" t="s">
        <v>1428</v>
      </c>
      <c r="G2403" s="3">
        <v>4</v>
      </c>
      <c r="H2403" s="4">
        <v>1</v>
      </c>
      <c r="J2403" s="37" t="str">
        <f t="shared" si="37"/>
        <v/>
      </c>
      <c r="K2403" s="4"/>
      <c r="N2403" s="5"/>
      <c r="Y2403" s="1"/>
      <c r="Z2403" s="6"/>
      <c r="AA2403" s="1"/>
      <c r="AB2403" s="5"/>
      <c r="AC2403" s="1"/>
      <c r="AD2403" s="6"/>
      <c r="AG2403" s="1"/>
      <c r="AH2403" s="6" t="s">
        <v>77</v>
      </c>
    </row>
    <row r="2404" spans="1:34" x14ac:dyDescent="0.2">
      <c r="A2404" s="1" t="s">
        <v>32</v>
      </c>
      <c r="E2404" s="1" t="s">
        <v>34</v>
      </c>
      <c r="F2404" s="17" t="s">
        <v>1428</v>
      </c>
      <c r="G2404" s="3">
        <v>4</v>
      </c>
      <c r="H2404" s="4">
        <v>2</v>
      </c>
      <c r="J2404" s="37" t="str">
        <f t="shared" si="37"/>
        <v/>
      </c>
      <c r="K2404" s="4"/>
      <c r="N2404" s="5"/>
      <c r="Y2404" s="1"/>
      <c r="Z2404" s="6"/>
      <c r="AA2404" s="1"/>
      <c r="AB2404" s="5"/>
      <c r="AC2404" s="1"/>
      <c r="AD2404" s="6"/>
      <c r="AG2404" s="1"/>
      <c r="AH2404" s="6" t="s">
        <v>77</v>
      </c>
    </row>
    <row r="2405" spans="1:34" x14ac:dyDescent="0.2">
      <c r="A2405" s="16" t="s">
        <v>32</v>
      </c>
      <c r="E2405" s="1" t="s">
        <v>34</v>
      </c>
      <c r="F2405" s="17" t="s">
        <v>1428</v>
      </c>
      <c r="G2405" s="3">
        <v>4</v>
      </c>
      <c r="H2405" s="4">
        <v>3</v>
      </c>
      <c r="J2405" s="37" t="str">
        <f t="shared" si="37"/>
        <v/>
      </c>
      <c r="K2405" s="4"/>
      <c r="N2405" s="5"/>
      <c r="Y2405" s="1"/>
      <c r="Z2405" s="6"/>
      <c r="AA2405" s="1"/>
      <c r="AB2405" s="5"/>
      <c r="AC2405" s="1"/>
      <c r="AD2405" s="6"/>
      <c r="AG2405" s="1"/>
      <c r="AH2405" s="6" t="s">
        <v>77</v>
      </c>
    </row>
    <row r="2406" spans="1:34" x14ac:dyDescent="0.2">
      <c r="A2406" s="16" t="s">
        <v>32</v>
      </c>
      <c r="E2406" s="1" t="s">
        <v>34</v>
      </c>
      <c r="F2406" s="17" t="s">
        <v>1428</v>
      </c>
      <c r="G2406" s="3">
        <v>4</v>
      </c>
      <c r="H2406" s="4">
        <v>6</v>
      </c>
      <c r="J2406" s="37" t="str">
        <f t="shared" si="37"/>
        <v/>
      </c>
      <c r="K2406" s="4"/>
      <c r="N2406" s="5"/>
      <c r="Y2406" s="1"/>
      <c r="Z2406" s="6" t="s">
        <v>1431</v>
      </c>
      <c r="AA2406" s="1" t="s">
        <v>447</v>
      </c>
      <c r="AB2406" s="5">
        <v>16096</v>
      </c>
      <c r="AC2406" s="21">
        <v>16</v>
      </c>
      <c r="AD2406" s="6"/>
      <c r="AG2406" s="1"/>
      <c r="AH2406" s="6" t="s">
        <v>77</v>
      </c>
    </row>
    <row r="2407" spans="1:34" x14ac:dyDescent="0.2">
      <c r="A2407" s="16" t="s">
        <v>32</v>
      </c>
      <c r="E2407" s="1" t="s">
        <v>34</v>
      </c>
      <c r="F2407" s="17" t="s">
        <v>1428</v>
      </c>
      <c r="G2407" s="3">
        <v>4</v>
      </c>
      <c r="H2407" s="4">
        <v>7</v>
      </c>
      <c r="J2407" s="37" t="str">
        <f t="shared" si="37"/>
        <v/>
      </c>
      <c r="K2407" s="4"/>
      <c r="N2407" s="5"/>
      <c r="Y2407" s="1"/>
      <c r="Z2407" s="6" t="s">
        <v>1431</v>
      </c>
      <c r="AA2407" s="1" t="s">
        <v>447</v>
      </c>
      <c r="AB2407" s="5">
        <v>16096</v>
      </c>
      <c r="AC2407" s="1"/>
      <c r="AD2407" s="6"/>
      <c r="AG2407" s="1"/>
      <c r="AH2407" s="6" t="s">
        <v>77</v>
      </c>
    </row>
    <row r="2408" spans="1:34" x14ac:dyDescent="0.2">
      <c r="A2408" s="16" t="s">
        <v>32</v>
      </c>
      <c r="E2408" s="1" t="s">
        <v>34</v>
      </c>
      <c r="F2408" s="17" t="s">
        <v>1428</v>
      </c>
      <c r="G2408" s="3">
        <v>4</v>
      </c>
      <c r="H2408" s="4">
        <v>8</v>
      </c>
      <c r="J2408" s="37" t="str">
        <f t="shared" si="37"/>
        <v/>
      </c>
      <c r="K2408" s="4"/>
      <c r="N2408" s="5"/>
      <c r="Y2408" s="1"/>
      <c r="Z2408" s="6" t="s">
        <v>1432</v>
      </c>
      <c r="AA2408" s="1" t="s">
        <v>1433</v>
      </c>
      <c r="AB2408" s="5">
        <v>16114</v>
      </c>
      <c r="AC2408" s="21">
        <v>24</v>
      </c>
      <c r="AD2408" s="6"/>
      <c r="AG2408" s="1"/>
      <c r="AH2408" s="6" t="s">
        <v>77</v>
      </c>
    </row>
    <row r="2409" spans="1:34" x14ac:dyDescent="0.2">
      <c r="A2409" s="16" t="s">
        <v>32</v>
      </c>
      <c r="E2409" s="1" t="s">
        <v>34</v>
      </c>
      <c r="F2409" s="17" t="s">
        <v>1428</v>
      </c>
      <c r="G2409" s="3">
        <v>5</v>
      </c>
      <c r="H2409" s="4">
        <v>1</v>
      </c>
      <c r="J2409" s="37" t="str">
        <f t="shared" si="37"/>
        <v/>
      </c>
      <c r="K2409" s="4"/>
      <c r="N2409" s="5"/>
      <c r="Y2409" s="1"/>
      <c r="Z2409" s="6" t="s">
        <v>1417</v>
      </c>
      <c r="AA2409" s="1"/>
      <c r="AB2409" s="5"/>
      <c r="AC2409" s="1"/>
      <c r="AD2409" s="6"/>
      <c r="AG2409" s="1"/>
      <c r="AH2409" s="6" t="s">
        <v>77</v>
      </c>
    </row>
    <row r="2410" spans="1:34" x14ac:dyDescent="0.2">
      <c r="A2410" s="16" t="s">
        <v>32</v>
      </c>
      <c r="E2410" s="1" t="s">
        <v>34</v>
      </c>
      <c r="F2410" s="17" t="s">
        <v>1428</v>
      </c>
      <c r="G2410" s="3">
        <v>5</v>
      </c>
      <c r="H2410" s="4">
        <v>2</v>
      </c>
      <c r="J2410" s="37" t="str">
        <f t="shared" si="37"/>
        <v/>
      </c>
      <c r="K2410" s="4"/>
      <c r="N2410" s="5"/>
      <c r="Y2410" s="1"/>
      <c r="Z2410" s="6" t="s">
        <v>1417</v>
      </c>
      <c r="AA2410" s="1"/>
      <c r="AB2410" s="5"/>
      <c r="AC2410" s="1"/>
      <c r="AD2410" s="6"/>
      <c r="AG2410" s="1"/>
      <c r="AH2410" s="6" t="s">
        <v>77</v>
      </c>
    </row>
    <row r="2411" spans="1:34" x14ac:dyDescent="0.2">
      <c r="A2411" s="16" t="s">
        <v>32</v>
      </c>
      <c r="E2411" s="1" t="s">
        <v>34</v>
      </c>
      <c r="F2411" s="17" t="s">
        <v>1428</v>
      </c>
      <c r="G2411" s="3">
        <v>5</v>
      </c>
      <c r="H2411" s="4">
        <v>3</v>
      </c>
      <c r="J2411" s="37" t="str">
        <f t="shared" si="37"/>
        <v/>
      </c>
      <c r="K2411" s="4"/>
      <c r="N2411" s="5"/>
      <c r="Y2411" s="1"/>
      <c r="Z2411" s="6" t="s">
        <v>1417</v>
      </c>
      <c r="AA2411" s="1"/>
      <c r="AB2411" s="5"/>
      <c r="AC2411" s="1"/>
      <c r="AD2411" s="6"/>
      <c r="AG2411" s="1"/>
      <c r="AH2411" s="6" t="s">
        <v>77</v>
      </c>
    </row>
    <row r="2412" spans="1:34" x14ac:dyDescent="0.2">
      <c r="A2412" s="16" t="s">
        <v>32</v>
      </c>
      <c r="E2412" s="1" t="s">
        <v>34</v>
      </c>
      <c r="F2412" s="17" t="s">
        <v>1428</v>
      </c>
      <c r="G2412" s="3">
        <v>5</v>
      </c>
      <c r="H2412" s="4">
        <v>4</v>
      </c>
      <c r="J2412" s="37" t="str">
        <f t="shared" si="37"/>
        <v/>
      </c>
      <c r="K2412" s="4"/>
      <c r="N2412" s="5"/>
      <c r="Y2412" s="1"/>
      <c r="Z2412" s="6" t="s">
        <v>1417</v>
      </c>
      <c r="AA2412" s="1"/>
      <c r="AB2412" s="5"/>
      <c r="AC2412" s="1"/>
      <c r="AD2412" s="6"/>
      <c r="AG2412" s="1"/>
      <c r="AH2412" s="6" t="s">
        <v>77</v>
      </c>
    </row>
    <row r="2413" spans="1:34" x14ac:dyDescent="0.2">
      <c r="A2413" s="16" t="s">
        <v>32</v>
      </c>
      <c r="E2413" s="1" t="s">
        <v>34</v>
      </c>
      <c r="F2413" s="17" t="s">
        <v>1428</v>
      </c>
      <c r="G2413" s="3">
        <v>5</v>
      </c>
      <c r="H2413" s="4">
        <v>5</v>
      </c>
      <c r="J2413" s="37" t="str">
        <f t="shared" si="37"/>
        <v/>
      </c>
      <c r="K2413" s="4"/>
      <c r="N2413" s="5"/>
      <c r="Y2413" s="1"/>
      <c r="Z2413" s="6" t="s">
        <v>1417</v>
      </c>
      <c r="AA2413" s="1"/>
      <c r="AB2413" s="5"/>
      <c r="AC2413" s="1"/>
      <c r="AD2413" s="6"/>
      <c r="AG2413" s="1"/>
      <c r="AH2413" s="6" t="s">
        <v>77</v>
      </c>
    </row>
    <row r="2414" spans="1:34" x14ac:dyDescent="0.2">
      <c r="A2414" s="16" t="s">
        <v>32</v>
      </c>
      <c r="E2414" s="16" t="s">
        <v>34</v>
      </c>
      <c r="F2414" s="17" t="s">
        <v>1428</v>
      </c>
      <c r="G2414" s="3">
        <v>5</v>
      </c>
      <c r="H2414" s="4">
        <v>8</v>
      </c>
      <c r="J2414" s="37" t="str">
        <f t="shared" si="37"/>
        <v/>
      </c>
      <c r="K2414" s="4"/>
      <c r="N2414" s="5"/>
      <c r="Y2414" s="1"/>
      <c r="Z2414" s="6" t="s">
        <v>1434</v>
      </c>
      <c r="AA2414" s="1" t="s">
        <v>458</v>
      </c>
      <c r="AB2414" s="5">
        <v>16391</v>
      </c>
      <c r="AC2414" s="1"/>
      <c r="AD2414" s="6"/>
      <c r="AG2414" s="1"/>
      <c r="AH2414" s="6" t="s">
        <v>77</v>
      </c>
    </row>
    <row r="2415" spans="1:34" x14ac:dyDescent="0.2">
      <c r="A2415" s="16" t="s">
        <v>32</v>
      </c>
      <c r="E2415" s="16" t="s">
        <v>34</v>
      </c>
      <c r="F2415" s="17" t="s">
        <v>1428</v>
      </c>
      <c r="G2415" s="3">
        <v>6</v>
      </c>
      <c r="H2415" s="25">
        <v>4</v>
      </c>
      <c r="J2415" s="37" t="str">
        <f t="shared" si="37"/>
        <v/>
      </c>
      <c r="K2415" s="25"/>
      <c r="N2415" s="5"/>
      <c r="Q2415" s="19"/>
      <c r="R2415" s="19"/>
      <c r="Y2415" s="1"/>
      <c r="Z2415" s="6" t="s">
        <v>1435</v>
      </c>
      <c r="AA2415" s="1" t="s">
        <v>1436</v>
      </c>
      <c r="AB2415" s="5">
        <v>16111</v>
      </c>
      <c r="AC2415" s="1"/>
      <c r="AD2415" s="18"/>
      <c r="AG2415" s="1"/>
      <c r="AH2415" s="6" t="s">
        <v>77</v>
      </c>
    </row>
    <row r="2416" spans="1:34" x14ac:dyDescent="0.2">
      <c r="A2416" s="1" t="s">
        <v>32</v>
      </c>
      <c r="E2416" s="1" t="s">
        <v>34</v>
      </c>
      <c r="F2416" s="2" t="s">
        <v>1428</v>
      </c>
      <c r="G2416" s="3">
        <v>6</v>
      </c>
      <c r="H2416" s="25">
        <v>5</v>
      </c>
      <c r="J2416" s="37" t="str">
        <f t="shared" si="37"/>
        <v/>
      </c>
      <c r="K2416" s="25"/>
      <c r="N2416" s="5"/>
      <c r="Y2416" s="1"/>
      <c r="Z2416" s="6" t="s">
        <v>1435</v>
      </c>
      <c r="AA2416" s="1" t="s">
        <v>1436</v>
      </c>
      <c r="AB2416" s="5">
        <v>16111</v>
      </c>
      <c r="AC2416" s="1"/>
      <c r="AD2416" s="6"/>
      <c r="AG2416" s="1"/>
      <c r="AH2416" s="6" t="s">
        <v>77</v>
      </c>
    </row>
    <row r="2417" spans="1:34" x14ac:dyDescent="0.2">
      <c r="A2417" s="16" t="s">
        <v>32</v>
      </c>
      <c r="E2417" s="16" t="s">
        <v>34</v>
      </c>
      <c r="F2417" s="2" t="s">
        <v>1428</v>
      </c>
      <c r="G2417" s="3">
        <v>7</v>
      </c>
      <c r="H2417" s="4">
        <v>3</v>
      </c>
      <c r="J2417" s="37" t="str">
        <f t="shared" si="37"/>
        <v/>
      </c>
      <c r="K2417" s="4"/>
      <c r="N2417" s="5"/>
      <c r="Y2417" s="1"/>
      <c r="Z2417" s="6" t="s">
        <v>1437</v>
      </c>
      <c r="AA2417" s="1" t="s">
        <v>1438</v>
      </c>
      <c r="AB2417" s="5">
        <v>16558</v>
      </c>
      <c r="AC2417" s="21">
        <v>40</v>
      </c>
      <c r="AD2417" s="6"/>
      <c r="AG2417" s="1"/>
      <c r="AH2417" s="6" t="s">
        <v>77</v>
      </c>
    </row>
    <row r="2418" spans="1:34" x14ac:dyDescent="0.2">
      <c r="A2418" s="1" t="s">
        <v>32</v>
      </c>
      <c r="E2418" s="1" t="s">
        <v>34</v>
      </c>
      <c r="F2418" s="1" t="s">
        <v>1428</v>
      </c>
      <c r="G2418" s="33">
        <v>7</v>
      </c>
      <c r="H2418" s="33">
        <v>6</v>
      </c>
      <c r="J2418" s="37" t="str">
        <f t="shared" si="37"/>
        <v/>
      </c>
      <c r="K2418" s="33"/>
      <c r="N2418" s="5"/>
      <c r="Y2418" s="1"/>
      <c r="Z2418" s="6" t="s">
        <v>1437</v>
      </c>
      <c r="AA2418" s="1" t="s">
        <v>1438</v>
      </c>
      <c r="AB2418" s="5">
        <v>16558</v>
      </c>
      <c r="AC2418" s="1"/>
      <c r="AD2418" s="6"/>
      <c r="AE2418" s="16"/>
      <c r="AF2418" s="16"/>
      <c r="AG2418" s="16"/>
      <c r="AH2418" s="6" t="s">
        <v>77</v>
      </c>
    </row>
    <row r="2419" spans="1:34" x14ac:dyDescent="0.2">
      <c r="A2419" s="1" t="s">
        <v>32</v>
      </c>
      <c r="E2419" s="1" t="s">
        <v>34</v>
      </c>
      <c r="F2419" s="1" t="s">
        <v>1428</v>
      </c>
      <c r="G2419" s="33">
        <v>7</v>
      </c>
      <c r="H2419" s="33">
        <v>7</v>
      </c>
      <c r="J2419" s="37" t="str">
        <f t="shared" si="37"/>
        <v/>
      </c>
      <c r="K2419" s="33"/>
      <c r="N2419" s="5"/>
      <c r="Y2419" s="1"/>
      <c r="Z2419" s="6"/>
      <c r="AA2419" s="1"/>
      <c r="AB2419" s="5"/>
      <c r="AC2419" s="1"/>
      <c r="AD2419" s="6"/>
      <c r="AE2419" s="16"/>
      <c r="AF2419" s="16"/>
      <c r="AG2419" s="16"/>
      <c r="AH2419" s="6" t="s">
        <v>77</v>
      </c>
    </row>
    <row r="2420" spans="1:34" x14ac:dyDescent="0.2">
      <c r="A2420" s="1" t="s">
        <v>32</v>
      </c>
      <c r="E2420" s="1" t="s">
        <v>34</v>
      </c>
      <c r="F2420" s="1" t="s">
        <v>1428</v>
      </c>
      <c r="G2420" s="33">
        <v>7</v>
      </c>
      <c r="H2420" s="33">
        <v>8</v>
      </c>
      <c r="J2420" s="37" t="str">
        <f t="shared" si="37"/>
        <v/>
      </c>
      <c r="K2420" s="33"/>
      <c r="N2420" s="5"/>
      <c r="Y2420" s="1"/>
      <c r="Z2420" s="6"/>
      <c r="AA2420" s="1"/>
      <c r="AB2420" s="5"/>
      <c r="AC2420" s="1"/>
      <c r="AD2420" s="6"/>
      <c r="AE2420" s="16"/>
      <c r="AF2420" s="16"/>
      <c r="AG2420" s="16"/>
      <c r="AH2420" s="6" t="s">
        <v>77</v>
      </c>
    </row>
    <row r="2421" spans="1:34" x14ac:dyDescent="0.2">
      <c r="A2421" s="1" t="s">
        <v>32</v>
      </c>
      <c r="E2421" s="1" t="s">
        <v>34</v>
      </c>
      <c r="F2421" s="1" t="s">
        <v>1428</v>
      </c>
      <c r="G2421" s="33">
        <v>7</v>
      </c>
      <c r="H2421" s="33">
        <v>9</v>
      </c>
      <c r="J2421" s="37" t="str">
        <f t="shared" si="37"/>
        <v/>
      </c>
      <c r="K2421" s="33"/>
      <c r="N2421" s="5"/>
      <c r="Y2421" s="1"/>
      <c r="Z2421" s="6"/>
      <c r="AA2421" s="1"/>
      <c r="AB2421" s="5"/>
      <c r="AC2421" s="1"/>
      <c r="AD2421" s="6"/>
      <c r="AE2421" s="16"/>
      <c r="AF2421" s="16"/>
      <c r="AG2421" s="16"/>
      <c r="AH2421" s="6" t="s">
        <v>77</v>
      </c>
    </row>
    <row r="2422" spans="1:34" x14ac:dyDescent="0.2">
      <c r="A2422" s="1" t="s">
        <v>32</v>
      </c>
      <c r="E2422" s="1" t="s">
        <v>34</v>
      </c>
      <c r="F2422" s="1" t="s">
        <v>1428</v>
      </c>
      <c r="G2422" s="33">
        <v>7</v>
      </c>
      <c r="H2422" s="33">
        <v>10</v>
      </c>
      <c r="J2422" s="37" t="str">
        <f t="shared" si="37"/>
        <v/>
      </c>
      <c r="K2422" s="33"/>
      <c r="N2422" s="5"/>
      <c r="Y2422" s="1"/>
      <c r="Z2422" s="6"/>
      <c r="AA2422" s="1"/>
      <c r="AB2422" s="5"/>
      <c r="AC2422" s="1"/>
      <c r="AD2422" s="6"/>
      <c r="AE2422" s="16"/>
      <c r="AF2422" s="16"/>
      <c r="AG2422" s="16"/>
      <c r="AH2422" s="6" t="s">
        <v>77</v>
      </c>
    </row>
    <row r="2423" spans="1:34" x14ac:dyDescent="0.2">
      <c r="A2423" s="1" t="s">
        <v>32</v>
      </c>
      <c r="E2423" s="1" t="s">
        <v>34</v>
      </c>
      <c r="F2423" s="1" t="s">
        <v>1428</v>
      </c>
      <c r="G2423" s="33">
        <v>9</v>
      </c>
      <c r="H2423" s="33">
        <v>1</v>
      </c>
      <c r="J2423" s="37" t="str">
        <f t="shared" si="37"/>
        <v/>
      </c>
      <c r="K2423" s="33"/>
      <c r="N2423" s="5"/>
      <c r="Y2423" s="1"/>
      <c r="Z2423" s="6" t="s">
        <v>1439</v>
      </c>
      <c r="AA2423" s="1" t="s">
        <v>1440</v>
      </c>
      <c r="AB2423" s="5">
        <v>15314</v>
      </c>
      <c r="AC2423" s="21">
        <v>40</v>
      </c>
      <c r="AD2423" s="6"/>
      <c r="AE2423" s="16"/>
      <c r="AF2423" s="16"/>
      <c r="AG2423" s="16"/>
      <c r="AH2423" s="6" t="s">
        <v>77</v>
      </c>
    </row>
    <row r="2424" spans="1:34" x14ac:dyDescent="0.2">
      <c r="A2424" s="1" t="s">
        <v>32</v>
      </c>
      <c r="E2424" s="1" t="s">
        <v>34</v>
      </c>
      <c r="F2424" s="1" t="s">
        <v>1428</v>
      </c>
      <c r="G2424" s="3">
        <v>9</v>
      </c>
      <c r="H2424" s="25">
        <v>2</v>
      </c>
      <c r="J2424" s="37" t="str">
        <f t="shared" si="37"/>
        <v/>
      </c>
      <c r="K2424" s="25"/>
      <c r="N2424" s="5"/>
      <c r="Y2424" s="1"/>
      <c r="Z2424" s="6" t="s">
        <v>1439</v>
      </c>
      <c r="AA2424" s="1" t="s">
        <v>1440</v>
      </c>
      <c r="AB2424" s="5">
        <v>15314</v>
      </c>
      <c r="AC2424" s="1"/>
      <c r="AD2424" s="6"/>
      <c r="AG2424" s="1"/>
      <c r="AH2424" s="6" t="s">
        <v>77</v>
      </c>
    </row>
    <row r="2425" spans="1:34" x14ac:dyDescent="0.2">
      <c r="A2425" s="1" t="s">
        <v>32</v>
      </c>
      <c r="E2425" s="1" t="s">
        <v>34</v>
      </c>
      <c r="F2425" s="1" t="s">
        <v>1428</v>
      </c>
      <c r="G2425" s="3">
        <v>9</v>
      </c>
      <c r="H2425" s="25">
        <v>3</v>
      </c>
      <c r="J2425" s="37" t="str">
        <f t="shared" si="37"/>
        <v/>
      </c>
      <c r="K2425" s="25"/>
      <c r="N2425" s="5"/>
      <c r="Y2425" s="1"/>
      <c r="Z2425" s="6" t="s">
        <v>1439</v>
      </c>
      <c r="AA2425" s="1" t="s">
        <v>1440</v>
      </c>
      <c r="AB2425" s="5">
        <v>15314</v>
      </c>
      <c r="AC2425" s="1"/>
      <c r="AD2425" s="6"/>
      <c r="AG2425" s="1"/>
      <c r="AH2425" s="6" t="s">
        <v>77</v>
      </c>
    </row>
    <row r="2426" spans="1:34" x14ac:dyDescent="0.2">
      <c r="A2426" s="1" t="s">
        <v>32</v>
      </c>
      <c r="E2426" s="1" t="s">
        <v>34</v>
      </c>
      <c r="F2426" s="1" t="s">
        <v>1428</v>
      </c>
      <c r="G2426" s="3">
        <v>9</v>
      </c>
      <c r="H2426" s="25">
        <v>8</v>
      </c>
      <c r="J2426" s="37" t="str">
        <f t="shared" si="37"/>
        <v/>
      </c>
      <c r="K2426" s="25"/>
      <c r="N2426" s="5"/>
      <c r="Y2426" s="1"/>
      <c r="Z2426" s="6" t="s">
        <v>745</v>
      </c>
      <c r="AA2426" s="1" t="s">
        <v>1441</v>
      </c>
      <c r="AB2426" s="5"/>
      <c r="AC2426" s="1"/>
      <c r="AD2426" s="6"/>
      <c r="AG2426" s="1"/>
      <c r="AH2426" s="6" t="s">
        <v>77</v>
      </c>
    </row>
    <row r="2427" spans="1:34" x14ac:dyDescent="0.2">
      <c r="A2427" s="1" t="s">
        <v>32</v>
      </c>
      <c r="E2427" s="1" t="s">
        <v>34</v>
      </c>
      <c r="F2427" s="17" t="s">
        <v>1428</v>
      </c>
      <c r="G2427" s="3">
        <v>10</v>
      </c>
      <c r="H2427" s="4">
        <v>4</v>
      </c>
      <c r="J2427" s="37" t="str">
        <f t="shared" si="37"/>
        <v/>
      </c>
      <c r="K2427" s="4"/>
      <c r="N2427" s="5"/>
      <c r="Y2427" s="1"/>
      <c r="Z2427" s="6" t="s">
        <v>177</v>
      </c>
      <c r="AA2427" s="1" t="s">
        <v>1442</v>
      </c>
      <c r="AB2427" s="5">
        <v>15832</v>
      </c>
      <c r="AC2427" s="1"/>
      <c r="AD2427" s="18"/>
      <c r="AG2427" s="1"/>
      <c r="AH2427" s="6" t="s">
        <v>77</v>
      </c>
    </row>
    <row r="2428" spans="1:34" x14ac:dyDescent="0.2">
      <c r="A2428" s="16" t="s">
        <v>32</v>
      </c>
      <c r="E2428" s="1" t="s">
        <v>34</v>
      </c>
      <c r="F2428" s="17" t="s">
        <v>1428</v>
      </c>
      <c r="G2428" s="3">
        <v>10</v>
      </c>
      <c r="H2428" s="4">
        <v>10</v>
      </c>
      <c r="J2428" s="37" t="str">
        <f t="shared" si="37"/>
        <v/>
      </c>
      <c r="K2428" s="4"/>
      <c r="N2428" s="5"/>
      <c r="Y2428" s="1"/>
      <c r="Z2428" s="6" t="s">
        <v>678</v>
      </c>
      <c r="AA2428" s="1" t="s">
        <v>114</v>
      </c>
      <c r="AB2428" s="5">
        <v>15801</v>
      </c>
      <c r="AC2428" s="1"/>
      <c r="AD2428" s="6"/>
      <c r="AG2428" s="1"/>
      <c r="AH2428" s="6" t="s">
        <v>77</v>
      </c>
    </row>
    <row r="2429" spans="1:34" x14ac:dyDescent="0.2">
      <c r="A2429" s="16" t="s">
        <v>32</v>
      </c>
      <c r="E2429" s="1" t="s">
        <v>34</v>
      </c>
      <c r="F2429" s="17" t="s">
        <v>1428</v>
      </c>
      <c r="G2429" s="3">
        <v>11</v>
      </c>
      <c r="H2429" s="4">
        <v>1</v>
      </c>
      <c r="J2429" s="37" t="str">
        <f t="shared" si="37"/>
        <v/>
      </c>
      <c r="K2429" s="4"/>
      <c r="N2429" s="5"/>
      <c r="Y2429" s="1"/>
      <c r="Z2429" s="6" t="s">
        <v>463</v>
      </c>
      <c r="AA2429" s="1" t="s">
        <v>1228</v>
      </c>
      <c r="AB2429" s="5">
        <v>15973</v>
      </c>
      <c r="AC2429" s="21">
        <v>40</v>
      </c>
      <c r="AD2429" s="6"/>
      <c r="AG2429" s="1"/>
      <c r="AH2429" s="6" t="s">
        <v>77</v>
      </c>
    </row>
    <row r="2430" spans="1:34" x14ac:dyDescent="0.2">
      <c r="A2430" s="16" t="s">
        <v>32</v>
      </c>
      <c r="E2430" s="1" t="s">
        <v>34</v>
      </c>
      <c r="F2430" s="17" t="s">
        <v>1428</v>
      </c>
      <c r="G2430" s="3">
        <v>11</v>
      </c>
      <c r="H2430" s="4">
        <v>2</v>
      </c>
      <c r="J2430" s="37" t="str">
        <f t="shared" si="37"/>
        <v/>
      </c>
      <c r="K2430" s="4"/>
      <c r="N2430" s="5"/>
      <c r="Y2430" s="1"/>
      <c r="Z2430" s="6" t="s">
        <v>463</v>
      </c>
      <c r="AA2430" s="1" t="s">
        <v>1228</v>
      </c>
      <c r="AB2430" s="5">
        <v>15973</v>
      </c>
      <c r="AC2430" s="1"/>
      <c r="AD2430" s="6"/>
      <c r="AG2430" s="1"/>
      <c r="AH2430" s="6" t="s">
        <v>77</v>
      </c>
    </row>
    <row r="2431" spans="1:34" x14ac:dyDescent="0.2">
      <c r="A2431" s="16" t="s">
        <v>32</v>
      </c>
      <c r="E2431" s="1" t="s">
        <v>34</v>
      </c>
      <c r="F2431" s="17" t="s">
        <v>1428</v>
      </c>
      <c r="G2431" s="3">
        <v>11</v>
      </c>
      <c r="H2431" s="4">
        <v>3</v>
      </c>
      <c r="J2431" s="37" t="str">
        <f t="shared" si="37"/>
        <v/>
      </c>
      <c r="K2431" s="4"/>
      <c r="N2431" s="5"/>
      <c r="Y2431" s="1"/>
      <c r="Z2431" s="6" t="s">
        <v>463</v>
      </c>
      <c r="AA2431" s="1" t="s">
        <v>1228</v>
      </c>
      <c r="AB2431" s="5">
        <v>15973</v>
      </c>
      <c r="AC2431" s="1"/>
      <c r="AD2431" s="6"/>
      <c r="AG2431" s="1"/>
      <c r="AH2431" s="6" t="s">
        <v>77</v>
      </c>
    </row>
    <row r="2432" spans="1:34" x14ac:dyDescent="0.2">
      <c r="A2432" s="16" t="s">
        <v>32</v>
      </c>
      <c r="E2432" s="1" t="s">
        <v>34</v>
      </c>
      <c r="F2432" s="17" t="s">
        <v>1428</v>
      </c>
      <c r="G2432" s="3">
        <v>11</v>
      </c>
      <c r="H2432" s="4">
        <v>4</v>
      </c>
      <c r="J2432" s="37" t="str">
        <f t="shared" si="37"/>
        <v/>
      </c>
      <c r="K2432" s="4"/>
      <c r="N2432" s="5"/>
      <c r="Y2432" s="1"/>
      <c r="Z2432" s="6" t="s">
        <v>463</v>
      </c>
      <c r="AA2432" s="1" t="s">
        <v>1228</v>
      </c>
      <c r="AB2432" s="5">
        <v>15973</v>
      </c>
      <c r="AC2432" s="1"/>
      <c r="AD2432" s="6"/>
      <c r="AG2432" s="1"/>
      <c r="AH2432" s="6" t="s">
        <v>77</v>
      </c>
    </row>
    <row r="2433" spans="1:34" x14ac:dyDescent="0.2">
      <c r="A2433" s="16" t="s">
        <v>32</v>
      </c>
      <c r="E2433" s="1" t="s">
        <v>34</v>
      </c>
      <c r="F2433" s="17" t="s">
        <v>1428</v>
      </c>
      <c r="G2433" s="3">
        <v>11</v>
      </c>
      <c r="H2433" s="4">
        <v>8</v>
      </c>
      <c r="J2433" s="37" t="str">
        <f t="shared" ref="J2433:J2496" si="38">IF(I2433 &lt;&gt; "", HYPERLINK(CONCATENATE("https://www.google.com/maps/place/", I2433), "Link to Google Maps"), "")</f>
        <v/>
      </c>
      <c r="K2433" s="4"/>
      <c r="N2433" s="5"/>
      <c r="Y2433" s="1"/>
      <c r="Z2433" s="6" t="s">
        <v>1443</v>
      </c>
      <c r="AA2433" s="1" t="s">
        <v>1444</v>
      </c>
      <c r="AB2433" s="5">
        <v>15914</v>
      </c>
      <c r="AC2433" s="1"/>
      <c r="AD2433" s="6"/>
      <c r="AG2433" s="1"/>
      <c r="AH2433" s="6" t="s">
        <v>77</v>
      </c>
    </row>
    <row r="2434" spans="1:34" x14ac:dyDescent="0.2">
      <c r="A2434" s="16" t="s">
        <v>32</v>
      </c>
      <c r="E2434" s="1" t="s">
        <v>34</v>
      </c>
      <c r="F2434" s="17" t="s">
        <v>1428</v>
      </c>
      <c r="G2434" s="3">
        <v>11</v>
      </c>
      <c r="H2434" s="4">
        <v>9</v>
      </c>
      <c r="J2434" s="37" t="str">
        <f t="shared" si="38"/>
        <v/>
      </c>
      <c r="K2434" s="4"/>
      <c r="N2434" s="5"/>
      <c r="Y2434" s="1"/>
      <c r="Z2434" s="6" t="s">
        <v>1443</v>
      </c>
      <c r="AA2434" s="1" t="s">
        <v>1444</v>
      </c>
      <c r="AB2434" s="5">
        <v>15914</v>
      </c>
      <c r="AC2434" s="1"/>
      <c r="AD2434" s="6"/>
      <c r="AG2434" s="1"/>
      <c r="AH2434" s="6" t="s">
        <v>77</v>
      </c>
    </row>
    <row r="2435" spans="1:34" x14ac:dyDescent="0.2">
      <c r="A2435" s="16" t="s">
        <v>32</v>
      </c>
      <c r="E2435" s="16" t="s">
        <v>34</v>
      </c>
      <c r="F2435" s="17" t="s">
        <v>1428</v>
      </c>
      <c r="G2435" s="3">
        <v>12</v>
      </c>
      <c r="H2435" s="4">
        <v>1</v>
      </c>
      <c r="J2435" s="37" t="str">
        <f t="shared" si="38"/>
        <v/>
      </c>
      <c r="K2435" s="4"/>
      <c r="N2435" s="5"/>
      <c r="Y2435" s="1"/>
      <c r="Z2435" s="6" t="s">
        <v>1443</v>
      </c>
      <c r="AA2435" s="1" t="s">
        <v>1444</v>
      </c>
      <c r="AB2435" s="5">
        <v>15914</v>
      </c>
      <c r="AC2435" s="1"/>
      <c r="AD2435" s="6"/>
      <c r="AG2435" s="1"/>
      <c r="AH2435" s="6" t="s">
        <v>77</v>
      </c>
    </row>
    <row r="2436" spans="1:34" x14ac:dyDescent="0.2">
      <c r="A2436" s="16" t="s">
        <v>32</v>
      </c>
      <c r="E2436" s="16" t="s">
        <v>34</v>
      </c>
      <c r="F2436" s="17" t="s">
        <v>1428</v>
      </c>
      <c r="G2436" s="3">
        <v>12</v>
      </c>
      <c r="H2436" s="4">
        <v>2</v>
      </c>
      <c r="J2436" s="37" t="str">
        <f t="shared" si="38"/>
        <v/>
      </c>
      <c r="K2436" s="4"/>
      <c r="N2436" s="5"/>
      <c r="Y2436" s="1"/>
      <c r="Z2436" s="6"/>
      <c r="AA2436" s="1"/>
      <c r="AB2436" s="5"/>
      <c r="AC2436" s="1"/>
      <c r="AD2436" s="6"/>
      <c r="AG2436" s="1"/>
      <c r="AH2436" s="6" t="s">
        <v>77</v>
      </c>
    </row>
    <row r="2437" spans="1:34" x14ac:dyDescent="0.2">
      <c r="A2437" s="1" t="s">
        <v>32</v>
      </c>
      <c r="E2437" s="16" t="s">
        <v>34</v>
      </c>
      <c r="F2437" s="17" t="s">
        <v>1428</v>
      </c>
      <c r="G2437" s="3">
        <v>12</v>
      </c>
      <c r="H2437" s="4">
        <v>3</v>
      </c>
      <c r="J2437" s="37" t="str">
        <f t="shared" si="38"/>
        <v/>
      </c>
      <c r="K2437" s="4"/>
      <c r="N2437" s="5"/>
      <c r="Y2437" s="1"/>
      <c r="Z2437" s="6"/>
      <c r="AA2437" s="1"/>
      <c r="AB2437" s="5"/>
      <c r="AC2437" s="1"/>
      <c r="AD2437" s="6"/>
      <c r="AG2437" s="1"/>
      <c r="AH2437" s="6" t="s">
        <v>77</v>
      </c>
    </row>
    <row r="2438" spans="1:34" x14ac:dyDescent="0.2">
      <c r="A2438" s="1" t="s">
        <v>32</v>
      </c>
      <c r="E2438" s="16" t="s">
        <v>34</v>
      </c>
      <c r="F2438" s="17" t="s">
        <v>1428</v>
      </c>
      <c r="G2438" s="3">
        <v>12</v>
      </c>
      <c r="H2438" s="4">
        <v>4</v>
      </c>
      <c r="J2438" s="37" t="str">
        <f t="shared" si="38"/>
        <v/>
      </c>
      <c r="K2438" s="4"/>
      <c r="N2438" s="5"/>
      <c r="Y2438" s="1"/>
      <c r="Z2438" s="6"/>
      <c r="AA2438" s="1"/>
      <c r="AB2438" s="5"/>
      <c r="AC2438" s="1"/>
      <c r="AD2438" s="6"/>
      <c r="AG2438" s="1"/>
      <c r="AH2438" s="6" t="s">
        <v>77</v>
      </c>
    </row>
    <row r="2439" spans="1:34" x14ac:dyDescent="0.2">
      <c r="A2439" s="1" t="s">
        <v>32</v>
      </c>
      <c r="E2439" s="16" t="s">
        <v>34</v>
      </c>
      <c r="F2439" s="17" t="s">
        <v>1428</v>
      </c>
      <c r="G2439" s="3">
        <v>12</v>
      </c>
      <c r="H2439" s="4">
        <v>5</v>
      </c>
      <c r="J2439" s="37" t="str">
        <f t="shared" si="38"/>
        <v/>
      </c>
      <c r="K2439" s="4"/>
      <c r="N2439" s="5"/>
      <c r="Y2439" s="1"/>
      <c r="Z2439" s="6"/>
      <c r="AA2439" s="1"/>
      <c r="AB2439" s="5"/>
      <c r="AC2439" s="1"/>
      <c r="AD2439" s="6"/>
      <c r="AG2439" s="1"/>
      <c r="AH2439" s="6" t="s">
        <v>77</v>
      </c>
    </row>
    <row r="2440" spans="1:34" x14ac:dyDescent="0.2">
      <c r="A2440" s="1" t="s">
        <v>32</v>
      </c>
      <c r="E2440" s="19" t="s">
        <v>34</v>
      </c>
      <c r="F2440" s="2" t="s">
        <v>1428</v>
      </c>
      <c r="G2440" s="3">
        <v>12</v>
      </c>
      <c r="H2440" s="4">
        <v>9</v>
      </c>
      <c r="J2440" s="37" t="str">
        <f t="shared" si="38"/>
        <v/>
      </c>
      <c r="K2440" s="4"/>
      <c r="N2440" s="5"/>
      <c r="Q2440" s="19"/>
      <c r="R2440" s="19"/>
      <c r="Y2440" s="1"/>
      <c r="Z2440" s="6" t="s">
        <v>659</v>
      </c>
      <c r="AA2440" s="1" t="s">
        <v>864</v>
      </c>
      <c r="AB2440" s="5">
        <v>30634</v>
      </c>
      <c r="AC2440" s="1"/>
      <c r="AD2440" s="18"/>
      <c r="AG2440" s="1"/>
      <c r="AH2440" s="6" t="s">
        <v>77</v>
      </c>
    </row>
    <row r="2441" spans="1:34" x14ac:dyDescent="0.2">
      <c r="A2441" s="1" t="s">
        <v>32</v>
      </c>
      <c r="E2441" s="19" t="s">
        <v>34</v>
      </c>
      <c r="F2441" s="2" t="s">
        <v>1428</v>
      </c>
      <c r="G2441" s="3">
        <v>12</v>
      </c>
      <c r="H2441" s="4">
        <v>10</v>
      </c>
      <c r="J2441" s="37" t="str">
        <f t="shared" si="38"/>
        <v/>
      </c>
      <c r="K2441" s="4"/>
      <c r="N2441" s="5"/>
      <c r="Q2441" s="19"/>
      <c r="R2441" s="19"/>
      <c r="Y2441" s="1"/>
      <c r="Z2441" s="6" t="s">
        <v>659</v>
      </c>
      <c r="AA2441" s="1" t="s">
        <v>864</v>
      </c>
      <c r="AB2441" s="5">
        <v>30634</v>
      </c>
      <c r="AC2441" s="1"/>
      <c r="AD2441" s="18"/>
      <c r="AG2441" s="1"/>
      <c r="AH2441" s="6" t="s">
        <v>77</v>
      </c>
    </row>
    <row r="2442" spans="1:34" x14ac:dyDescent="0.2">
      <c r="A2442" s="19" t="s">
        <v>32</v>
      </c>
      <c r="E2442" s="19" t="s">
        <v>34</v>
      </c>
      <c r="F2442" s="2" t="s">
        <v>1428</v>
      </c>
      <c r="G2442" s="3">
        <v>13</v>
      </c>
      <c r="H2442" s="4">
        <v>1</v>
      </c>
      <c r="J2442" s="37" t="str">
        <f t="shared" si="38"/>
        <v/>
      </c>
      <c r="K2442" s="4"/>
      <c r="N2442" s="5"/>
      <c r="Q2442" s="19"/>
      <c r="R2442" s="19"/>
      <c r="Y2442" s="1"/>
      <c r="Z2442" s="6"/>
      <c r="AA2442" s="1"/>
      <c r="AB2442" s="5"/>
      <c r="AC2442" s="1"/>
      <c r="AD2442" s="18"/>
      <c r="AG2442" s="1"/>
      <c r="AH2442" s="6" t="s">
        <v>77</v>
      </c>
    </row>
    <row r="2443" spans="1:34" x14ac:dyDescent="0.2">
      <c r="A2443" s="19" t="s">
        <v>32</v>
      </c>
      <c r="E2443" s="19" t="s">
        <v>34</v>
      </c>
      <c r="F2443" s="2" t="s">
        <v>1428</v>
      </c>
      <c r="G2443" s="3">
        <v>13</v>
      </c>
      <c r="H2443" s="4">
        <v>2</v>
      </c>
      <c r="J2443" s="37" t="str">
        <f t="shared" si="38"/>
        <v/>
      </c>
      <c r="K2443" s="4"/>
      <c r="N2443" s="5"/>
      <c r="Q2443" s="19"/>
      <c r="R2443" s="19"/>
      <c r="Y2443" s="1"/>
      <c r="Z2443" s="6"/>
      <c r="AA2443" s="1"/>
      <c r="AB2443" s="5"/>
      <c r="AC2443" s="1"/>
      <c r="AD2443" s="18"/>
      <c r="AG2443" s="1"/>
      <c r="AH2443" s="6" t="s">
        <v>77</v>
      </c>
    </row>
    <row r="2444" spans="1:34" x14ac:dyDescent="0.2">
      <c r="A2444" s="19" t="s">
        <v>32</v>
      </c>
      <c r="E2444" s="19" t="s">
        <v>34</v>
      </c>
      <c r="F2444" s="2" t="s">
        <v>1428</v>
      </c>
      <c r="G2444" s="3">
        <v>13</v>
      </c>
      <c r="H2444" s="4">
        <v>3</v>
      </c>
      <c r="J2444" s="37" t="str">
        <f t="shared" si="38"/>
        <v/>
      </c>
      <c r="K2444" s="4"/>
      <c r="N2444" s="5"/>
      <c r="Q2444" s="19"/>
      <c r="R2444" s="19"/>
      <c r="Y2444" s="1"/>
      <c r="Z2444" s="6"/>
      <c r="AA2444" s="1"/>
      <c r="AB2444" s="5"/>
      <c r="AC2444" s="1"/>
      <c r="AD2444" s="18"/>
      <c r="AG2444" s="1"/>
      <c r="AH2444" s="6" t="s">
        <v>77</v>
      </c>
    </row>
    <row r="2445" spans="1:34" x14ac:dyDescent="0.2">
      <c r="A2445" s="19" t="s">
        <v>32</v>
      </c>
      <c r="E2445" s="19" t="s">
        <v>34</v>
      </c>
      <c r="F2445" s="2" t="s">
        <v>1428</v>
      </c>
      <c r="G2445" s="3">
        <v>13</v>
      </c>
      <c r="H2445" s="4">
        <v>4</v>
      </c>
      <c r="J2445" s="37" t="str">
        <f t="shared" si="38"/>
        <v/>
      </c>
      <c r="K2445" s="4"/>
      <c r="N2445" s="5"/>
      <c r="Q2445" s="19"/>
      <c r="R2445" s="19"/>
      <c r="Y2445" s="1"/>
      <c r="Z2445" s="6"/>
      <c r="AA2445" s="1"/>
      <c r="AB2445" s="5"/>
      <c r="AC2445" s="1"/>
      <c r="AD2445" s="18"/>
      <c r="AG2445" s="1"/>
      <c r="AH2445" s="6" t="s">
        <v>77</v>
      </c>
    </row>
    <row r="2446" spans="1:34" x14ac:dyDescent="0.2">
      <c r="A2446" s="19" t="s">
        <v>32</v>
      </c>
      <c r="E2446" s="19" t="s">
        <v>34</v>
      </c>
      <c r="F2446" s="2" t="s">
        <v>1428</v>
      </c>
      <c r="G2446" s="3">
        <v>13</v>
      </c>
      <c r="H2446" s="4">
        <v>5</v>
      </c>
      <c r="J2446" s="37" t="str">
        <f t="shared" si="38"/>
        <v/>
      </c>
      <c r="K2446" s="4"/>
      <c r="N2446" s="5"/>
      <c r="Q2446" s="19"/>
      <c r="R2446" s="19"/>
      <c r="Y2446" s="1"/>
      <c r="Z2446" s="6"/>
      <c r="AA2446" s="1"/>
      <c r="AB2446" s="5"/>
      <c r="AC2446" s="1"/>
      <c r="AD2446" s="18"/>
      <c r="AG2446" s="1"/>
      <c r="AH2446" s="6" t="s">
        <v>77</v>
      </c>
    </row>
    <row r="2447" spans="1:34" x14ac:dyDescent="0.2">
      <c r="A2447" s="19" t="s">
        <v>32</v>
      </c>
      <c r="E2447" s="16" t="s">
        <v>34</v>
      </c>
      <c r="F2447" s="17" t="s">
        <v>1428</v>
      </c>
      <c r="G2447" s="3">
        <v>13</v>
      </c>
      <c r="H2447" s="4">
        <v>8</v>
      </c>
      <c r="J2447" s="37" t="str">
        <f t="shared" si="38"/>
        <v/>
      </c>
      <c r="K2447" s="4"/>
      <c r="N2447" s="5"/>
      <c r="Q2447" s="19"/>
      <c r="R2447" s="19"/>
      <c r="Y2447" s="1"/>
      <c r="Z2447" s="6" t="s">
        <v>177</v>
      </c>
      <c r="AA2447" s="1" t="s">
        <v>1445</v>
      </c>
      <c r="AB2447" s="5">
        <v>16077</v>
      </c>
      <c r="AC2447" s="1"/>
      <c r="AD2447" s="18"/>
      <c r="AG2447" s="1"/>
      <c r="AH2447" s="6" t="s">
        <v>77</v>
      </c>
    </row>
    <row r="2448" spans="1:34" x14ac:dyDescent="0.2">
      <c r="A2448" s="19" t="s">
        <v>32</v>
      </c>
      <c r="E2448" s="1" t="s">
        <v>34</v>
      </c>
      <c r="F2448" s="17" t="s">
        <v>1428</v>
      </c>
      <c r="G2448" s="3">
        <v>14</v>
      </c>
      <c r="H2448" s="4">
        <v>2</v>
      </c>
      <c r="J2448" s="37" t="str">
        <f t="shared" si="38"/>
        <v/>
      </c>
      <c r="K2448" s="4"/>
      <c r="N2448" s="5"/>
      <c r="Y2448" s="1"/>
      <c r="Z2448" s="6" t="s">
        <v>1446</v>
      </c>
      <c r="AA2448" s="1" t="s">
        <v>1447</v>
      </c>
      <c r="AB2448" s="5">
        <v>15994</v>
      </c>
      <c r="AC2448" s="1"/>
      <c r="AD2448" s="18"/>
      <c r="AG2448" s="1"/>
      <c r="AH2448" s="6" t="s">
        <v>77</v>
      </c>
    </row>
    <row r="2449" spans="1:34" x14ac:dyDescent="0.2">
      <c r="A2449" s="16" t="s">
        <v>32</v>
      </c>
      <c r="E2449" s="1" t="s">
        <v>34</v>
      </c>
      <c r="F2449" s="17" t="s">
        <v>1428</v>
      </c>
      <c r="G2449" s="3">
        <v>14</v>
      </c>
      <c r="H2449" s="4">
        <v>6</v>
      </c>
      <c r="J2449" s="37" t="str">
        <f t="shared" si="38"/>
        <v/>
      </c>
      <c r="K2449" s="4"/>
      <c r="N2449" s="5"/>
      <c r="Y2449" s="1"/>
      <c r="Z2449" s="6" t="s">
        <v>1448</v>
      </c>
      <c r="AA2449" s="1" t="s">
        <v>1449</v>
      </c>
      <c r="AB2449" s="5">
        <v>23277</v>
      </c>
      <c r="AC2449" s="21">
        <v>25</v>
      </c>
      <c r="AD2449" s="6"/>
      <c r="AG2449" s="1"/>
      <c r="AH2449" s="6" t="s">
        <v>77</v>
      </c>
    </row>
    <row r="2450" spans="1:34" x14ac:dyDescent="0.2">
      <c r="A2450" s="16" t="s">
        <v>32</v>
      </c>
      <c r="E2450" s="1" t="s">
        <v>34</v>
      </c>
      <c r="F2450" s="17" t="s">
        <v>1428</v>
      </c>
      <c r="G2450" s="3">
        <v>14</v>
      </c>
      <c r="H2450" s="4">
        <v>7</v>
      </c>
      <c r="J2450" s="37" t="str">
        <f t="shared" si="38"/>
        <v/>
      </c>
      <c r="K2450" s="4"/>
      <c r="N2450" s="5"/>
      <c r="Y2450" s="1"/>
      <c r="Z2450" s="6" t="s">
        <v>1448</v>
      </c>
      <c r="AA2450" s="1" t="s">
        <v>1449</v>
      </c>
      <c r="AB2450" s="5">
        <v>23277</v>
      </c>
      <c r="AC2450" s="1"/>
      <c r="AD2450" s="6"/>
      <c r="AG2450" s="1"/>
      <c r="AH2450" s="6" t="s">
        <v>77</v>
      </c>
    </row>
    <row r="2451" spans="1:34" x14ac:dyDescent="0.2">
      <c r="A2451" s="16" t="s">
        <v>32</v>
      </c>
      <c r="E2451" s="1" t="s">
        <v>34</v>
      </c>
      <c r="F2451" s="17" t="s">
        <v>1428</v>
      </c>
      <c r="G2451" s="3">
        <v>14</v>
      </c>
      <c r="H2451" s="4">
        <v>8</v>
      </c>
      <c r="J2451" s="37" t="str">
        <f t="shared" si="38"/>
        <v/>
      </c>
      <c r="K2451" s="4"/>
      <c r="N2451" s="5"/>
      <c r="Y2451" s="1"/>
      <c r="Z2451" s="6" t="s">
        <v>1448</v>
      </c>
      <c r="AA2451" s="1" t="s">
        <v>1449</v>
      </c>
      <c r="AB2451" s="5">
        <v>23277</v>
      </c>
      <c r="AC2451" s="1"/>
      <c r="AD2451" s="6"/>
      <c r="AG2451" s="1"/>
      <c r="AH2451" s="6" t="s">
        <v>77</v>
      </c>
    </row>
    <row r="2452" spans="1:34" x14ac:dyDescent="0.2">
      <c r="A2452" s="16" t="s">
        <v>32</v>
      </c>
      <c r="E2452" s="16" t="s">
        <v>34</v>
      </c>
      <c r="F2452" s="17" t="s">
        <v>1428</v>
      </c>
      <c r="G2452" s="3">
        <v>15</v>
      </c>
      <c r="H2452" s="4">
        <v>8</v>
      </c>
      <c r="J2452" s="37" t="str">
        <f t="shared" si="38"/>
        <v/>
      </c>
      <c r="K2452" s="4"/>
      <c r="N2452" s="5"/>
      <c r="Y2452" s="1"/>
      <c r="Z2452" s="6" t="s">
        <v>1450</v>
      </c>
      <c r="AA2452" s="1" t="s">
        <v>381</v>
      </c>
      <c r="AB2452" s="5">
        <v>15820</v>
      </c>
      <c r="AC2452" s="1"/>
      <c r="AD2452" s="6"/>
      <c r="AG2452" s="1"/>
      <c r="AH2452" s="6" t="s">
        <v>77</v>
      </c>
    </row>
    <row r="2453" spans="1:34" x14ac:dyDescent="0.2">
      <c r="A2453" s="16" t="s">
        <v>32</v>
      </c>
      <c r="E2453" s="16" t="s">
        <v>34</v>
      </c>
      <c r="F2453" s="17" t="s">
        <v>1428</v>
      </c>
      <c r="G2453" s="3">
        <v>16</v>
      </c>
      <c r="H2453" s="4">
        <v>4</v>
      </c>
      <c r="J2453" s="37" t="str">
        <f t="shared" si="38"/>
        <v/>
      </c>
      <c r="K2453" s="4"/>
      <c r="N2453" s="5"/>
      <c r="Y2453" s="1"/>
      <c r="Z2453" s="6" t="s">
        <v>1451</v>
      </c>
      <c r="AA2453" s="1" t="s">
        <v>1452</v>
      </c>
      <c r="AB2453" s="5">
        <v>15321</v>
      </c>
      <c r="AC2453" s="21">
        <v>16</v>
      </c>
      <c r="AD2453" s="6"/>
      <c r="AG2453" s="1"/>
      <c r="AH2453" s="6" t="s">
        <v>77</v>
      </c>
    </row>
    <row r="2454" spans="1:34" x14ac:dyDescent="0.2">
      <c r="A2454" s="16" t="s">
        <v>32</v>
      </c>
      <c r="E2454" s="1" t="s">
        <v>34</v>
      </c>
      <c r="F2454" s="17" t="s">
        <v>1428</v>
      </c>
      <c r="G2454" s="3">
        <v>16</v>
      </c>
      <c r="H2454" s="4">
        <v>6</v>
      </c>
      <c r="J2454" s="37" t="str">
        <f t="shared" si="38"/>
        <v/>
      </c>
      <c r="K2454" s="4"/>
      <c r="N2454" s="5"/>
      <c r="Y2454" s="1"/>
      <c r="Z2454" s="6" t="s">
        <v>1453</v>
      </c>
      <c r="AA2454" s="1" t="s">
        <v>1313</v>
      </c>
      <c r="AB2454" s="5">
        <v>22343</v>
      </c>
      <c r="AC2454" s="21">
        <v>24</v>
      </c>
      <c r="AD2454" s="6"/>
      <c r="AG2454" s="1"/>
      <c r="AH2454" s="6" t="s">
        <v>77</v>
      </c>
    </row>
    <row r="2455" spans="1:34" x14ac:dyDescent="0.2">
      <c r="A2455" s="1" t="s">
        <v>32</v>
      </c>
      <c r="E2455" s="16" t="s">
        <v>34</v>
      </c>
      <c r="F2455" s="2" t="s">
        <v>1428</v>
      </c>
      <c r="G2455" s="3">
        <v>17</v>
      </c>
      <c r="H2455" s="4">
        <v>6</v>
      </c>
      <c r="J2455" s="37" t="str">
        <f t="shared" si="38"/>
        <v/>
      </c>
      <c r="K2455" s="4"/>
      <c r="N2455" s="5"/>
      <c r="Y2455" s="1"/>
      <c r="Z2455" s="6" t="s">
        <v>1454</v>
      </c>
      <c r="AA2455" s="1" t="s">
        <v>56</v>
      </c>
      <c r="AB2455" s="5">
        <v>15712</v>
      </c>
      <c r="AC2455" s="21">
        <v>60</v>
      </c>
      <c r="AD2455" s="6"/>
      <c r="AG2455" s="1"/>
      <c r="AH2455" s="6" t="s">
        <v>77</v>
      </c>
    </row>
    <row r="2456" spans="1:34" x14ac:dyDescent="0.2">
      <c r="A2456" s="16" t="s">
        <v>32</v>
      </c>
      <c r="E2456" s="16" t="s">
        <v>34</v>
      </c>
      <c r="F2456" s="17" t="s">
        <v>1428</v>
      </c>
      <c r="G2456" s="3">
        <v>18</v>
      </c>
      <c r="H2456" s="4">
        <v>1</v>
      </c>
      <c r="J2456" s="37" t="str">
        <f t="shared" si="38"/>
        <v/>
      </c>
      <c r="K2456" s="4"/>
      <c r="N2456" s="5"/>
      <c r="Y2456" s="1"/>
      <c r="Z2456" s="6" t="s">
        <v>574</v>
      </c>
      <c r="AA2456" s="1" t="s">
        <v>366</v>
      </c>
      <c r="AB2456" s="5"/>
      <c r="AC2456" s="1"/>
      <c r="AD2456" s="6"/>
      <c r="AG2456" s="1"/>
      <c r="AH2456" s="6" t="s">
        <v>77</v>
      </c>
    </row>
    <row r="2457" spans="1:34" x14ac:dyDescent="0.2">
      <c r="A2457" s="1" t="s">
        <v>32</v>
      </c>
      <c r="E2457" s="16" t="s">
        <v>34</v>
      </c>
      <c r="F2457" s="17" t="s">
        <v>1428</v>
      </c>
      <c r="G2457" s="3">
        <v>18</v>
      </c>
      <c r="H2457" s="4">
        <v>2</v>
      </c>
      <c r="J2457" s="37" t="str">
        <f t="shared" si="38"/>
        <v/>
      </c>
      <c r="K2457" s="4"/>
      <c r="N2457" s="5"/>
      <c r="Y2457" s="1"/>
      <c r="Z2457" s="6" t="s">
        <v>574</v>
      </c>
      <c r="AA2457" s="1" t="s">
        <v>366</v>
      </c>
      <c r="AB2457" s="5"/>
      <c r="AC2457" s="1"/>
      <c r="AD2457" s="6"/>
      <c r="AG2457" s="1"/>
      <c r="AH2457" s="6" t="s">
        <v>77</v>
      </c>
    </row>
    <row r="2458" spans="1:34" x14ac:dyDescent="0.2">
      <c r="A2458" s="1" t="s">
        <v>32</v>
      </c>
      <c r="E2458" s="16" t="s">
        <v>34</v>
      </c>
      <c r="F2458" s="17" t="s">
        <v>1428</v>
      </c>
      <c r="G2458" s="3">
        <v>18</v>
      </c>
      <c r="H2458" s="4">
        <v>3</v>
      </c>
      <c r="J2458" s="37" t="str">
        <f t="shared" si="38"/>
        <v/>
      </c>
      <c r="K2458" s="4"/>
      <c r="N2458" s="5"/>
      <c r="Y2458" s="1"/>
      <c r="Z2458" s="6" t="s">
        <v>574</v>
      </c>
      <c r="AA2458" s="1" t="s">
        <v>366</v>
      </c>
      <c r="AB2458" s="5"/>
      <c r="AC2458" s="1"/>
      <c r="AD2458" s="6"/>
      <c r="AG2458" s="1"/>
      <c r="AH2458" s="6" t="s">
        <v>77</v>
      </c>
    </row>
    <row r="2459" spans="1:34" x14ac:dyDescent="0.2">
      <c r="A2459" s="1" t="s">
        <v>32</v>
      </c>
      <c r="E2459" s="1" t="s">
        <v>34</v>
      </c>
      <c r="F2459" s="17" t="s">
        <v>1428</v>
      </c>
      <c r="G2459" s="3">
        <v>20</v>
      </c>
      <c r="H2459" s="4">
        <v>1</v>
      </c>
      <c r="J2459" s="37" t="str">
        <f t="shared" si="38"/>
        <v/>
      </c>
      <c r="K2459" s="4"/>
      <c r="N2459" s="5"/>
      <c r="Y2459" s="1"/>
      <c r="Z2459" s="6"/>
      <c r="AA2459" s="1"/>
      <c r="AB2459" s="5"/>
      <c r="AC2459" s="1"/>
      <c r="AD2459" s="6"/>
      <c r="AG2459" s="1"/>
      <c r="AH2459" s="6" t="s">
        <v>77</v>
      </c>
    </row>
    <row r="2460" spans="1:34" x14ac:dyDescent="0.2">
      <c r="A2460" s="1" t="s">
        <v>32</v>
      </c>
      <c r="E2460" s="16" t="s">
        <v>34</v>
      </c>
      <c r="F2460" s="2" t="s">
        <v>1428</v>
      </c>
      <c r="G2460" s="3">
        <v>20</v>
      </c>
      <c r="H2460" s="4">
        <v>2</v>
      </c>
      <c r="J2460" s="37" t="str">
        <f t="shared" si="38"/>
        <v/>
      </c>
      <c r="K2460" s="4"/>
      <c r="N2460" s="5"/>
      <c r="Q2460" s="19"/>
      <c r="R2460" s="19"/>
      <c r="Y2460" s="1"/>
      <c r="Z2460" s="6"/>
      <c r="AA2460" s="1"/>
      <c r="AB2460" s="5"/>
      <c r="AC2460" s="1"/>
      <c r="AD2460" s="6"/>
      <c r="AG2460" s="1"/>
      <c r="AH2460" s="6" t="s">
        <v>77</v>
      </c>
    </row>
    <row r="2461" spans="1:34" x14ac:dyDescent="0.2">
      <c r="A2461" s="16" t="s">
        <v>32</v>
      </c>
      <c r="E2461" s="1" t="s">
        <v>34</v>
      </c>
      <c r="F2461" s="17" t="s">
        <v>1428</v>
      </c>
      <c r="G2461" s="3">
        <v>20</v>
      </c>
      <c r="H2461" s="4">
        <v>3</v>
      </c>
      <c r="J2461" s="37" t="str">
        <f t="shared" si="38"/>
        <v/>
      </c>
      <c r="K2461" s="4"/>
      <c r="N2461" s="5"/>
      <c r="Q2461" s="19"/>
      <c r="R2461" s="19"/>
      <c r="Y2461" s="1"/>
      <c r="Z2461" s="6"/>
      <c r="AA2461" s="1"/>
      <c r="AB2461" s="5"/>
      <c r="AC2461" s="1"/>
      <c r="AD2461" s="6"/>
      <c r="AG2461" s="1"/>
      <c r="AH2461" s="6" t="s">
        <v>77</v>
      </c>
    </row>
    <row r="2462" spans="1:34" x14ac:dyDescent="0.2">
      <c r="A2462" s="1" t="s">
        <v>32</v>
      </c>
      <c r="E2462" s="1" t="s">
        <v>34</v>
      </c>
      <c r="F2462" s="17" t="s">
        <v>1428</v>
      </c>
      <c r="G2462" s="3">
        <v>20</v>
      </c>
      <c r="H2462" s="4">
        <v>4</v>
      </c>
      <c r="J2462" s="37" t="str">
        <f t="shared" si="38"/>
        <v/>
      </c>
      <c r="K2462" s="4"/>
      <c r="N2462" s="5"/>
      <c r="Q2462" s="19"/>
      <c r="R2462" s="19"/>
      <c r="Y2462" s="1"/>
      <c r="Z2462" s="6"/>
      <c r="AA2462" s="1"/>
      <c r="AB2462" s="5"/>
      <c r="AC2462" s="1"/>
      <c r="AD2462" s="6"/>
      <c r="AG2462" s="1"/>
      <c r="AH2462" s="6" t="s">
        <v>77</v>
      </c>
    </row>
    <row r="2463" spans="1:34" x14ac:dyDescent="0.2">
      <c r="A2463" s="1" t="s">
        <v>32</v>
      </c>
      <c r="E2463" s="1" t="s">
        <v>34</v>
      </c>
      <c r="F2463" s="17" t="s">
        <v>1428</v>
      </c>
      <c r="G2463" s="3">
        <v>20</v>
      </c>
      <c r="H2463" s="4">
        <v>5</v>
      </c>
      <c r="J2463" s="37" t="str">
        <f t="shared" si="38"/>
        <v/>
      </c>
      <c r="K2463" s="4"/>
      <c r="N2463" s="5"/>
      <c r="Q2463" s="19"/>
      <c r="R2463" s="19"/>
      <c r="Y2463" s="1"/>
      <c r="Z2463" s="6"/>
      <c r="AA2463" s="1"/>
      <c r="AB2463" s="5"/>
      <c r="AC2463" s="1"/>
      <c r="AD2463" s="6"/>
      <c r="AG2463" s="1"/>
      <c r="AH2463" s="6" t="s">
        <v>77</v>
      </c>
    </row>
    <row r="2464" spans="1:34" x14ac:dyDescent="0.2">
      <c r="A2464" s="1" t="s">
        <v>32</v>
      </c>
      <c r="E2464" s="16" t="s">
        <v>34</v>
      </c>
      <c r="F2464" s="2" t="s">
        <v>1428</v>
      </c>
      <c r="G2464" s="3">
        <v>21</v>
      </c>
      <c r="H2464" s="4">
        <v>1</v>
      </c>
      <c r="J2464" s="37" t="str">
        <f t="shared" si="38"/>
        <v/>
      </c>
      <c r="K2464" s="4"/>
      <c r="N2464" s="5"/>
      <c r="O2464" s="19"/>
      <c r="P2464" s="19"/>
      <c r="Q2464" s="19"/>
      <c r="R2464" s="19"/>
      <c r="S2464" s="19"/>
      <c r="T2464" s="19"/>
      <c r="U2464" s="19"/>
      <c r="V2464" s="19"/>
      <c r="W2464" s="19"/>
      <c r="X2464" s="19"/>
      <c r="Y2464" s="19"/>
      <c r="Z2464" s="6"/>
      <c r="AA2464" s="1"/>
      <c r="AB2464" s="5"/>
      <c r="AC2464" s="1"/>
      <c r="AD2464" s="6"/>
      <c r="AG2464" s="1"/>
      <c r="AH2464" s="6" t="s">
        <v>77</v>
      </c>
    </row>
    <row r="2465" spans="1:34" x14ac:dyDescent="0.2">
      <c r="A2465" s="1" t="s">
        <v>32</v>
      </c>
      <c r="E2465" s="16" t="s">
        <v>34</v>
      </c>
      <c r="F2465" s="2" t="s">
        <v>1428</v>
      </c>
      <c r="G2465" s="3">
        <v>21</v>
      </c>
      <c r="H2465" s="4">
        <v>2</v>
      </c>
      <c r="J2465" s="37" t="str">
        <f t="shared" si="38"/>
        <v/>
      </c>
      <c r="K2465" s="4"/>
      <c r="N2465" s="5"/>
      <c r="O2465" s="19"/>
      <c r="P2465" s="19"/>
      <c r="Q2465" s="19"/>
      <c r="R2465" s="19"/>
      <c r="S2465" s="19"/>
      <c r="T2465" s="19"/>
      <c r="U2465" s="19"/>
      <c r="V2465" s="19"/>
      <c r="W2465" s="19"/>
      <c r="X2465" s="19"/>
      <c r="Y2465" s="19"/>
      <c r="Z2465" s="6"/>
      <c r="AA2465" s="1"/>
      <c r="AB2465" s="5"/>
      <c r="AC2465" s="1"/>
      <c r="AD2465" s="6"/>
      <c r="AG2465" s="1"/>
      <c r="AH2465" s="6" t="s">
        <v>77</v>
      </c>
    </row>
    <row r="2466" spans="1:34" x14ac:dyDescent="0.2">
      <c r="A2466" s="1" t="s">
        <v>32</v>
      </c>
      <c r="E2466" s="16" t="s">
        <v>34</v>
      </c>
      <c r="F2466" s="2" t="s">
        <v>1428</v>
      </c>
      <c r="G2466" s="3">
        <v>21</v>
      </c>
      <c r="H2466" s="4">
        <v>3</v>
      </c>
      <c r="J2466" s="37" t="str">
        <f t="shared" si="38"/>
        <v/>
      </c>
      <c r="K2466" s="4"/>
      <c r="N2466" s="5"/>
      <c r="O2466" s="19"/>
      <c r="P2466" s="19"/>
      <c r="Q2466" s="19"/>
      <c r="R2466" s="19"/>
      <c r="S2466" s="19"/>
      <c r="T2466" s="19"/>
      <c r="U2466" s="19"/>
      <c r="V2466" s="19"/>
      <c r="W2466" s="19"/>
      <c r="X2466" s="19"/>
      <c r="Y2466" s="19"/>
      <c r="Z2466" s="6"/>
      <c r="AA2466" s="1"/>
      <c r="AB2466" s="5"/>
      <c r="AC2466" s="1"/>
      <c r="AD2466" s="6"/>
      <c r="AG2466" s="1"/>
      <c r="AH2466" s="6" t="s">
        <v>77</v>
      </c>
    </row>
    <row r="2467" spans="1:34" x14ac:dyDescent="0.2">
      <c r="A2467" s="1" t="s">
        <v>32</v>
      </c>
      <c r="E2467" s="16" t="s">
        <v>34</v>
      </c>
      <c r="F2467" s="2" t="s">
        <v>1428</v>
      </c>
      <c r="G2467" s="3">
        <v>21</v>
      </c>
      <c r="H2467" s="4">
        <v>4</v>
      </c>
      <c r="J2467" s="37" t="str">
        <f t="shared" si="38"/>
        <v/>
      </c>
      <c r="K2467" s="4"/>
      <c r="N2467" s="5"/>
      <c r="O2467" s="19"/>
      <c r="P2467" s="19"/>
      <c r="Q2467" s="19"/>
      <c r="R2467" s="19"/>
      <c r="S2467" s="19"/>
      <c r="T2467" s="19"/>
      <c r="U2467" s="19"/>
      <c r="V2467" s="19"/>
      <c r="W2467" s="19"/>
      <c r="X2467" s="19"/>
      <c r="Y2467" s="19"/>
      <c r="Z2467" s="6"/>
      <c r="AA2467" s="1"/>
      <c r="AB2467" s="5"/>
      <c r="AC2467" s="1"/>
      <c r="AD2467" s="6"/>
      <c r="AG2467" s="1"/>
      <c r="AH2467" s="6" t="s">
        <v>77</v>
      </c>
    </row>
    <row r="2468" spans="1:34" x14ac:dyDescent="0.2">
      <c r="A2468" s="1" t="s">
        <v>32</v>
      </c>
      <c r="E2468" s="16" t="s">
        <v>34</v>
      </c>
      <c r="F2468" s="2" t="s">
        <v>1428</v>
      </c>
      <c r="G2468" s="3">
        <v>21</v>
      </c>
      <c r="H2468" s="4">
        <v>5</v>
      </c>
      <c r="J2468" s="37" t="str">
        <f t="shared" si="38"/>
        <v/>
      </c>
      <c r="K2468" s="4"/>
      <c r="N2468" s="5"/>
      <c r="O2468" s="19"/>
      <c r="P2468" s="19"/>
      <c r="Q2468" s="19"/>
      <c r="R2468" s="19"/>
      <c r="S2468" s="19"/>
      <c r="T2468" s="19"/>
      <c r="U2468" s="19"/>
      <c r="V2468" s="19"/>
      <c r="W2468" s="19"/>
      <c r="X2468" s="19"/>
      <c r="Y2468" s="19"/>
      <c r="Z2468" s="6"/>
      <c r="AA2468" s="1"/>
      <c r="AB2468" s="5"/>
      <c r="AC2468" s="1"/>
      <c r="AD2468" s="6"/>
      <c r="AG2468" s="1"/>
      <c r="AH2468" s="6" t="s">
        <v>77</v>
      </c>
    </row>
    <row r="2469" spans="1:34" x14ac:dyDescent="0.2">
      <c r="A2469" s="1" t="s">
        <v>32</v>
      </c>
      <c r="E2469" s="16" t="s">
        <v>34</v>
      </c>
      <c r="F2469" s="2" t="s">
        <v>1428</v>
      </c>
      <c r="G2469" s="3">
        <v>21</v>
      </c>
      <c r="H2469" s="4">
        <v>6</v>
      </c>
      <c r="J2469" s="37" t="str">
        <f t="shared" si="38"/>
        <v/>
      </c>
      <c r="K2469" s="4"/>
      <c r="N2469" s="5"/>
      <c r="O2469" s="19"/>
      <c r="P2469" s="19"/>
      <c r="Q2469" s="19"/>
      <c r="R2469" s="19"/>
      <c r="S2469" s="19"/>
      <c r="T2469" s="19"/>
      <c r="U2469" s="19"/>
      <c r="V2469" s="19"/>
      <c r="W2469" s="19"/>
      <c r="X2469" s="19"/>
      <c r="Y2469" s="19"/>
      <c r="Z2469" s="6" t="s">
        <v>1455</v>
      </c>
      <c r="AA2469" s="1" t="s">
        <v>947</v>
      </c>
      <c r="AB2469" s="5">
        <v>16132</v>
      </c>
      <c r="AC2469" s="21">
        <v>16</v>
      </c>
      <c r="AD2469" s="6"/>
      <c r="AG2469" s="1"/>
      <c r="AH2469" s="6" t="s">
        <v>77</v>
      </c>
    </row>
    <row r="2470" spans="1:34" x14ac:dyDescent="0.2">
      <c r="A2470" s="1" t="s">
        <v>32</v>
      </c>
      <c r="E2470" s="16" t="s">
        <v>34</v>
      </c>
      <c r="F2470" s="2" t="s">
        <v>1428</v>
      </c>
      <c r="G2470" s="3">
        <v>21</v>
      </c>
      <c r="H2470" s="4">
        <v>7</v>
      </c>
      <c r="J2470" s="37" t="str">
        <f t="shared" si="38"/>
        <v/>
      </c>
      <c r="K2470" s="4"/>
      <c r="N2470" s="5"/>
      <c r="O2470" s="19"/>
      <c r="P2470" s="19"/>
      <c r="Q2470" s="19"/>
      <c r="R2470" s="19"/>
      <c r="S2470" s="19"/>
      <c r="T2470" s="19"/>
      <c r="U2470" s="19"/>
      <c r="V2470" s="19"/>
      <c r="W2470" s="19"/>
      <c r="X2470" s="19"/>
      <c r="Y2470" s="19"/>
      <c r="Z2470" s="6" t="s">
        <v>1455</v>
      </c>
      <c r="AA2470" s="1" t="s">
        <v>947</v>
      </c>
      <c r="AB2470" s="5">
        <v>16132</v>
      </c>
      <c r="AC2470" s="1"/>
      <c r="AD2470" s="6"/>
      <c r="AG2470" s="1"/>
      <c r="AH2470" s="6" t="s">
        <v>77</v>
      </c>
    </row>
    <row r="2471" spans="1:34" x14ac:dyDescent="0.2">
      <c r="A2471" s="1" t="s">
        <v>32</v>
      </c>
      <c r="E2471" s="16" t="s">
        <v>34</v>
      </c>
      <c r="F2471" s="2" t="s">
        <v>1428</v>
      </c>
      <c r="G2471" s="3">
        <v>22</v>
      </c>
      <c r="H2471" s="4">
        <v>3</v>
      </c>
      <c r="J2471" s="37" t="str">
        <f t="shared" si="38"/>
        <v/>
      </c>
      <c r="K2471" s="4"/>
      <c r="N2471" s="5"/>
      <c r="O2471" s="19"/>
      <c r="P2471" s="19"/>
      <c r="Q2471" s="19"/>
      <c r="R2471" s="19"/>
      <c r="S2471" s="19"/>
      <c r="T2471" s="19"/>
      <c r="U2471" s="19"/>
      <c r="V2471" s="19"/>
      <c r="W2471" s="19"/>
      <c r="X2471" s="19"/>
      <c r="Y2471" s="1"/>
      <c r="Z2471" s="6" t="s">
        <v>1455</v>
      </c>
      <c r="AA2471" s="1" t="s">
        <v>947</v>
      </c>
      <c r="AB2471" s="5">
        <v>15951</v>
      </c>
      <c r="AC2471" s="1"/>
      <c r="AD2471" s="18"/>
      <c r="AG2471" s="1"/>
      <c r="AH2471" s="6" t="s">
        <v>77</v>
      </c>
    </row>
    <row r="2472" spans="1:34" x14ac:dyDescent="0.2">
      <c r="A2472" s="1" t="s">
        <v>32</v>
      </c>
      <c r="E2472" s="16" t="s">
        <v>34</v>
      </c>
      <c r="F2472" s="17" t="s">
        <v>1428</v>
      </c>
      <c r="G2472" s="3">
        <v>22</v>
      </c>
      <c r="H2472" s="25">
        <v>4</v>
      </c>
      <c r="J2472" s="37" t="str">
        <f t="shared" si="38"/>
        <v/>
      </c>
      <c r="K2472" s="25"/>
      <c r="N2472" s="5"/>
      <c r="Y2472" s="1"/>
      <c r="Z2472" s="6" t="s">
        <v>1455</v>
      </c>
      <c r="AA2472" s="1" t="s">
        <v>947</v>
      </c>
      <c r="AB2472" s="5">
        <v>15951</v>
      </c>
      <c r="AC2472" s="1"/>
      <c r="AD2472" s="6"/>
      <c r="AG2472" s="1"/>
      <c r="AH2472" s="6" t="s">
        <v>479</v>
      </c>
    </row>
    <row r="2473" spans="1:34" x14ac:dyDescent="0.2">
      <c r="A2473" s="1" t="s">
        <v>32</v>
      </c>
      <c r="E2473" s="16" t="s">
        <v>34</v>
      </c>
      <c r="F2473" s="17" t="s">
        <v>1428</v>
      </c>
      <c r="G2473" s="3">
        <v>22</v>
      </c>
      <c r="H2473" s="25">
        <v>5</v>
      </c>
      <c r="J2473" s="37" t="str">
        <f t="shared" si="38"/>
        <v/>
      </c>
      <c r="K2473" s="25"/>
      <c r="N2473" s="5"/>
      <c r="Y2473" s="1"/>
      <c r="Z2473" s="6" t="s">
        <v>1455</v>
      </c>
      <c r="AA2473" s="1" t="s">
        <v>947</v>
      </c>
      <c r="AB2473" s="5">
        <v>15951</v>
      </c>
      <c r="AC2473" s="1"/>
      <c r="AD2473" s="6"/>
      <c r="AG2473" s="1"/>
      <c r="AH2473" s="6" t="s">
        <v>77</v>
      </c>
    </row>
    <row r="2474" spans="1:34" x14ac:dyDescent="0.2">
      <c r="A2474" s="16" t="s">
        <v>32</v>
      </c>
      <c r="E2474" s="1" t="s">
        <v>34</v>
      </c>
      <c r="F2474" s="17" t="s">
        <v>1428</v>
      </c>
      <c r="G2474" s="3">
        <v>23</v>
      </c>
      <c r="H2474" s="25">
        <v>2</v>
      </c>
      <c r="J2474" s="37" t="str">
        <f t="shared" si="38"/>
        <v/>
      </c>
      <c r="K2474" s="25"/>
      <c r="N2474" s="5"/>
      <c r="Y2474" s="1"/>
      <c r="Z2474" s="6" t="s">
        <v>1456</v>
      </c>
      <c r="AA2474" s="1" t="s">
        <v>989</v>
      </c>
      <c r="AB2474" s="5">
        <v>15878</v>
      </c>
      <c r="AC2474" s="1"/>
      <c r="AD2474" s="6"/>
      <c r="AG2474" s="1"/>
      <c r="AH2474" s="6" t="s">
        <v>77</v>
      </c>
    </row>
    <row r="2475" spans="1:34" x14ac:dyDescent="0.2">
      <c r="A2475" s="16" t="s">
        <v>32</v>
      </c>
      <c r="E2475" s="1" t="s">
        <v>34</v>
      </c>
      <c r="F2475" s="17" t="s">
        <v>1428</v>
      </c>
      <c r="G2475" s="3">
        <v>23</v>
      </c>
      <c r="H2475" s="4">
        <v>5</v>
      </c>
      <c r="J2475" s="37" t="str">
        <f t="shared" si="38"/>
        <v/>
      </c>
      <c r="K2475" s="4"/>
      <c r="N2475" s="5"/>
      <c r="Y2475" s="1"/>
      <c r="Z2475" s="6" t="s">
        <v>1457</v>
      </c>
      <c r="AA2475" s="1" t="s">
        <v>1458</v>
      </c>
      <c r="AB2475" s="5">
        <v>28037</v>
      </c>
      <c r="AC2475" s="1"/>
      <c r="AD2475" s="6"/>
      <c r="AG2475" s="1"/>
      <c r="AH2475" s="6" t="s">
        <v>77</v>
      </c>
    </row>
    <row r="2476" spans="1:34" x14ac:dyDescent="0.2">
      <c r="A2476" s="16" t="s">
        <v>32</v>
      </c>
      <c r="E2476" s="16" t="s">
        <v>34</v>
      </c>
      <c r="F2476" s="2" t="s">
        <v>1428</v>
      </c>
      <c r="G2476" s="3">
        <v>24</v>
      </c>
      <c r="H2476" s="4">
        <v>2</v>
      </c>
      <c r="J2476" s="37" t="str">
        <f t="shared" si="38"/>
        <v/>
      </c>
      <c r="K2476" s="4"/>
      <c r="N2476" s="5"/>
      <c r="Y2476" s="1"/>
      <c r="Z2476" s="6" t="s">
        <v>1060</v>
      </c>
      <c r="AA2476" s="1" t="s">
        <v>1459</v>
      </c>
      <c r="AB2476" s="5">
        <v>15193</v>
      </c>
      <c r="AC2476" s="21"/>
      <c r="AD2476" s="6"/>
      <c r="AG2476" s="1"/>
      <c r="AH2476" s="6" t="s">
        <v>77</v>
      </c>
    </row>
    <row r="2477" spans="1:34" x14ac:dyDescent="0.2">
      <c r="A2477" s="16" t="s">
        <v>32</v>
      </c>
      <c r="E2477" s="16" t="s">
        <v>34</v>
      </c>
      <c r="F2477" s="2" t="s">
        <v>1428</v>
      </c>
      <c r="G2477" s="3">
        <v>24</v>
      </c>
      <c r="H2477" s="4">
        <v>3</v>
      </c>
      <c r="J2477" s="37" t="str">
        <f t="shared" si="38"/>
        <v/>
      </c>
      <c r="K2477" s="4"/>
      <c r="N2477" s="5"/>
      <c r="Y2477" s="1"/>
      <c r="Z2477" s="6" t="s">
        <v>1060</v>
      </c>
      <c r="AA2477" s="1" t="s">
        <v>1459</v>
      </c>
      <c r="AB2477" s="5">
        <v>15193</v>
      </c>
      <c r="AC2477" s="21"/>
      <c r="AD2477" s="6"/>
      <c r="AG2477" s="1"/>
      <c r="AH2477" s="6" t="s">
        <v>77</v>
      </c>
    </row>
    <row r="2478" spans="1:34" x14ac:dyDescent="0.2">
      <c r="A2478" s="1" t="s">
        <v>32</v>
      </c>
      <c r="E2478" s="16" t="s">
        <v>34</v>
      </c>
      <c r="F2478" s="2" t="s">
        <v>1428</v>
      </c>
      <c r="G2478" s="3">
        <v>24</v>
      </c>
      <c r="H2478" s="4">
        <v>4</v>
      </c>
      <c r="J2478" s="37" t="str">
        <f t="shared" si="38"/>
        <v/>
      </c>
      <c r="K2478" s="4"/>
      <c r="N2478" s="5"/>
      <c r="Y2478" s="1"/>
      <c r="Z2478" s="6" t="s">
        <v>1060</v>
      </c>
      <c r="AA2478" s="1" t="s">
        <v>1459</v>
      </c>
      <c r="AB2478" s="5">
        <v>15193</v>
      </c>
      <c r="AC2478" s="21"/>
      <c r="AD2478" s="6"/>
      <c r="AG2478" s="1"/>
      <c r="AH2478" s="6" t="s">
        <v>77</v>
      </c>
    </row>
    <row r="2479" spans="1:34" x14ac:dyDescent="0.2">
      <c r="A2479" s="1" t="s">
        <v>32</v>
      </c>
      <c r="E2479" s="16" t="s">
        <v>34</v>
      </c>
      <c r="F2479" s="2" t="s">
        <v>1428</v>
      </c>
      <c r="G2479" s="3">
        <v>24</v>
      </c>
      <c r="H2479" s="4">
        <v>5</v>
      </c>
      <c r="J2479" s="37" t="str">
        <f t="shared" si="38"/>
        <v/>
      </c>
      <c r="K2479" s="4"/>
      <c r="N2479" s="5"/>
      <c r="Y2479" s="1"/>
      <c r="Z2479" s="6" t="s">
        <v>1060</v>
      </c>
      <c r="AA2479" s="1" t="s">
        <v>1459</v>
      </c>
      <c r="AB2479" s="5">
        <v>15193</v>
      </c>
      <c r="AC2479" s="21"/>
      <c r="AD2479" s="6"/>
      <c r="AG2479" s="1"/>
      <c r="AH2479" s="6" t="s">
        <v>77</v>
      </c>
    </row>
    <row r="2480" spans="1:34" x14ac:dyDescent="0.2">
      <c r="A2480" s="1" t="s">
        <v>32</v>
      </c>
      <c r="E2480" s="1" t="s">
        <v>34</v>
      </c>
      <c r="F2480" s="17" t="s">
        <v>1428</v>
      </c>
      <c r="G2480" s="3">
        <v>24</v>
      </c>
      <c r="H2480" s="4">
        <v>8</v>
      </c>
      <c r="J2480" s="37" t="str">
        <f t="shared" si="38"/>
        <v/>
      </c>
      <c r="K2480" s="4"/>
      <c r="N2480" s="5"/>
      <c r="Y2480" s="1"/>
      <c r="Z2480" s="6" t="s">
        <v>1060</v>
      </c>
      <c r="AA2480" s="1" t="s">
        <v>1459</v>
      </c>
      <c r="AB2480" s="5">
        <v>27439</v>
      </c>
      <c r="AC2480" s="1"/>
      <c r="AD2480" s="6"/>
      <c r="AG2480" s="1"/>
      <c r="AH2480" s="6" t="s">
        <v>77</v>
      </c>
    </row>
    <row r="2481" spans="1:34" x14ac:dyDescent="0.2">
      <c r="A2481" s="1" t="s">
        <v>32</v>
      </c>
      <c r="E2481" s="1" t="s">
        <v>34</v>
      </c>
      <c r="F2481" s="17" t="s">
        <v>1428</v>
      </c>
      <c r="G2481" s="3">
        <v>24</v>
      </c>
      <c r="H2481" s="4">
        <v>9</v>
      </c>
      <c r="J2481" s="37" t="str">
        <f t="shared" si="38"/>
        <v/>
      </c>
      <c r="K2481" s="4"/>
      <c r="N2481" s="5"/>
      <c r="Y2481" s="1"/>
      <c r="Z2481" s="6" t="s">
        <v>1060</v>
      </c>
      <c r="AA2481" s="1" t="s">
        <v>1459</v>
      </c>
      <c r="AB2481" s="5">
        <v>27439</v>
      </c>
      <c r="AC2481" s="1"/>
      <c r="AD2481" s="6"/>
      <c r="AG2481" s="1"/>
      <c r="AH2481" s="6" t="s">
        <v>77</v>
      </c>
    </row>
    <row r="2482" spans="1:34" x14ac:dyDescent="0.2">
      <c r="A2482" s="16" t="s">
        <v>32</v>
      </c>
      <c r="E2482" s="1" t="s">
        <v>34</v>
      </c>
      <c r="F2482" s="17" t="s">
        <v>1428</v>
      </c>
      <c r="G2482" s="3">
        <v>24</v>
      </c>
      <c r="H2482" s="4">
        <v>10</v>
      </c>
      <c r="J2482" s="37" t="str">
        <f t="shared" si="38"/>
        <v/>
      </c>
      <c r="K2482" s="4"/>
      <c r="N2482" s="5"/>
      <c r="Y2482" s="1"/>
      <c r="Z2482" s="6" t="s">
        <v>1060</v>
      </c>
      <c r="AA2482" s="1" t="s">
        <v>1459</v>
      </c>
      <c r="AB2482" s="5">
        <v>27439</v>
      </c>
      <c r="AC2482" s="1"/>
      <c r="AD2482" s="6"/>
      <c r="AG2482" s="1"/>
      <c r="AH2482" s="6" t="s">
        <v>77</v>
      </c>
    </row>
    <row r="2483" spans="1:34" x14ac:dyDescent="0.2">
      <c r="A2483" s="16" t="s">
        <v>32</v>
      </c>
      <c r="E2483" s="1" t="s">
        <v>34</v>
      </c>
      <c r="F2483" s="17" t="s">
        <v>1428</v>
      </c>
      <c r="G2483" s="3">
        <v>25</v>
      </c>
      <c r="H2483" s="4">
        <v>8</v>
      </c>
      <c r="J2483" s="37" t="str">
        <f t="shared" si="38"/>
        <v/>
      </c>
      <c r="K2483" s="4"/>
      <c r="N2483" s="5"/>
      <c r="Y2483" s="1"/>
      <c r="Z2483" s="6" t="s">
        <v>1105</v>
      </c>
      <c r="AA2483" s="1" t="s">
        <v>209</v>
      </c>
      <c r="AB2483" s="5">
        <v>15206</v>
      </c>
      <c r="AC2483" s="1"/>
      <c r="AD2483" s="6"/>
      <c r="AG2483" s="1"/>
      <c r="AH2483" s="6" t="s">
        <v>77</v>
      </c>
    </row>
    <row r="2484" spans="1:34" x14ac:dyDescent="0.2">
      <c r="A2484" s="16" t="s">
        <v>32</v>
      </c>
      <c r="E2484" s="1" t="s">
        <v>34</v>
      </c>
      <c r="F2484" s="17" t="s">
        <v>1428</v>
      </c>
      <c r="G2484" s="3">
        <v>26</v>
      </c>
      <c r="H2484" s="4">
        <v>1</v>
      </c>
      <c r="J2484" s="37" t="str">
        <f t="shared" si="38"/>
        <v/>
      </c>
      <c r="K2484" s="4"/>
      <c r="N2484" s="5"/>
      <c r="Y2484" s="1"/>
      <c r="Z2484" s="6" t="s">
        <v>101</v>
      </c>
      <c r="AA2484" s="1" t="s">
        <v>795</v>
      </c>
      <c r="AB2484" s="5">
        <v>15883</v>
      </c>
      <c r="AC2484" s="21">
        <v>40</v>
      </c>
      <c r="AD2484" s="6"/>
      <c r="AG2484" s="1"/>
      <c r="AH2484" s="6" t="s">
        <v>77</v>
      </c>
    </row>
    <row r="2485" spans="1:34" x14ac:dyDescent="0.2">
      <c r="A2485" s="16" t="s">
        <v>32</v>
      </c>
      <c r="E2485" s="1" t="s">
        <v>34</v>
      </c>
      <c r="F2485" s="17" t="s">
        <v>1428</v>
      </c>
      <c r="G2485" s="3">
        <v>26</v>
      </c>
      <c r="H2485" s="4">
        <v>2</v>
      </c>
      <c r="J2485" s="37" t="str">
        <f t="shared" si="38"/>
        <v/>
      </c>
      <c r="K2485" s="4"/>
      <c r="N2485" s="5"/>
      <c r="Y2485" s="1"/>
      <c r="Z2485" s="6" t="s">
        <v>101</v>
      </c>
      <c r="AA2485" s="1" t="s">
        <v>795</v>
      </c>
      <c r="AB2485" s="5">
        <v>15883</v>
      </c>
      <c r="AC2485" s="1"/>
      <c r="AD2485" s="6"/>
      <c r="AG2485" s="1"/>
      <c r="AH2485" s="6" t="s">
        <v>77</v>
      </c>
    </row>
    <row r="2486" spans="1:34" x14ac:dyDescent="0.2">
      <c r="A2486" s="16" t="s">
        <v>32</v>
      </c>
      <c r="E2486" s="1" t="s">
        <v>34</v>
      </c>
      <c r="F2486" s="17" t="s">
        <v>1428</v>
      </c>
      <c r="G2486" s="3">
        <v>26</v>
      </c>
      <c r="H2486" s="4">
        <v>10</v>
      </c>
      <c r="J2486" s="37" t="str">
        <f t="shared" si="38"/>
        <v/>
      </c>
      <c r="K2486" s="4"/>
      <c r="N2486" s="5"/>
      <c r="Y2486" s="1"/>
      <c r="Z2486" s="6" t="s">
        <v>921</v>
      </c>
      <c r="AA2486" s="1" t="s">
        <v>809</v>
      </c>
      <c r="AB2486" s="5">
        <v>16134</v>
      </c>
      <c r="AC2486" s="1"/>
      <c r="AD2486" s="6"/>
      <c r="AG2486" s="1"/>
      <c r="AH2486" s="6" t="s">
        <v>77</v>
      </c>
    </row>
    <row r="2487" spans="1:34" x14ac:dyDescent="0.2">
      <c r="A2487" s="16" t="s">
        <v>32</v>
      </c>
      <c r="E2487" s="1" t="s">
        <v>34</v>
      </c>
      <c r="F2487" s="17" t="s">
        <v>1428</v>
      </c>
      <c r="G2487" s="3">
        <v>27</v>
      </c>
      <c r="H2487" s="4">
        <v>1</v>
      </c>
      <c r="J2487" s="37" t="str">
        <f t="shared" si="38"/>
        <v/>
      </c>
      <c r="K2487" s="4"/>
      <c r="N2487" s="5"/>
      <c r="Y2487" s="1"/>
      <c r="Z2487" s="6"/>
      <c r="AA2487" s="1"/>
      <c r="AB2487" s="5"/>
      <c r="AC2487" s="1"/>
      <c r="AD2487" s="6"/>
      <c r="AG2487" s="1"/>
      <c r="AH2487" s="6" t="s">
        <v>77</v>
      </c>
    </row>
    <row r="2488" spans="1:34" x14ac:dyDescent="0.2">
      <c r="A2488" s="16" t="s">
        <v>32</v>
      </c>
      <c r="E2488" s="1" t="s">
        <v>34</v>
      </c>
      <c r="F2488" s="17" t="s">
        <v>1428</v>
      </c>
      <c r="G2488" s="3">
        <v>27</v>
      </c>
      <c r="H2488" s="4">
        <v>2</v>
      </c>
      <c r="J2488" s="37" t="str">
        <f t="shared" si="38"/>
        <v/>
      </c>
      <c r="K2488" s="4"/>
      <c r="N2488" s="5"/>
      <c r="Y2488" s="1"/>
      <c r="Z2488" s="6"/>
      <c r="AA2488" s="1"/>
      <c r="AB2488" s="5"/>
      <c r="AC2488" s="1"/>
      <c r="AD2488" s="6"/>
      <c r="AG2488" s="1"/>
      <c r="AH2488" s="6" t="s">
        <v>77</v>
      </c>
    </row>
    <row r="2489" spans="1:34" x14ac:dyDescent="0.2">
      <c r="A2489" s="16" t="s">
        <v>32</v>
      </c>
      <c r="E2489" s="1" t="s">
        <v>34</v>
      </c>
      <c r="F2489" s="17" t="s">
        <v>1428</v>
      </c>
      <c r="G2489" s="3">
        <v>27</v>
      </c>
      <c r="H2489" s="4">
        <v>9</v>
      </c>
      <c r="J2489" s="37" t="str">
        <f t="shared" si="38"/>
        <v/>
      </c>
      <c r="K2489" s="4"/>
      <c r="N2489" s="5"/>
      <c r="Y2489" s="1"/>
      <c r="Z2489" s="6" t="s">
        <v>1460</v>
      </c>
      <c r="AA2489" s="1" t="s">
        <v>1461</v>
      </c>
      <c r="AB2489" s="5">
        <v>15960</v>
      </c>
      <c r="AC2489" s="1"/>
      <c r="AD2489" s="6"/>
      <c r="AG2489" s="1"/>
      <c r="AH2489" s="6" t="s">
        <v>77</v>
      </c>
    </row>
    <row r="2490" spans="1:34" x14ac:dyDescent="0.2">
      <c r="A2490" s="16" t="s">
        <v>32</v>
      </c>
      <c r="E2490" s="1" t="s">
        <v>34</v>
      </c>
      <c r="F2490" s="17" t="s">
        <v>1428</v>
      </c>
      <c r="G2490" s="3">
        <v>27</v>
      </c>
      <c r="H2490" s="4">
        <v>10</v>
      </c>
      <c r="J2490" s="37" t="str">
        <f t="shared" si="38"/>
        <v/>
      </c>
      <c r="K2490" s="4"/>
      <c r="N2490" s="5"/>
      <c r="Y2490" s="1"/>
      <c r="Z2490" s="6" t="s">
        <v>1460</v>
      </c>
      <c r="AA2490" s="1" t="s">
        <v>1461</v>
      </c>
      <c r="AB2490" s="5">
        <v>15960</v>
      </c>
      <c r="AC2490" s="1"/>
      <c r="AD2490" s="6"/>
      <c r="AG2490" s="1"/>
      <c r="AH2490" s="6" t="s">
        <v>77</v>
      </c>
    </row>
    <row r="2491" spans="1:34" x14ac:dyDescent="0.2">
      <c r="A2491" s="16" t="s">
        <v>32</v>
      </c>
      <c r="E2491" s="1" t="s">
        <v>34</v>
      </c>
      <c r="F2491" s="17" t="s">
        <v>1428</v>
      </c>
      <c r="G2491" s="3">
        <v>28</v>
      </c>
      <c r="H2491" s="4">
        <v>1</v>
      </c>
      <c r="J2491" s="37" t="str">
        <f t="shared" si="38"/>
        <v/>
      </c>
      <c r="K2491" s="4"/>
      <c r="N2491" s="5"/>
      <c r="Y2491" s="1"/>
      <c r="Z2491" s="6"/>
      <c r="AA2491" s="1"/>
      <c r="AB2491" s="5"/>
      <c r="AC2491" s="1"/>
      <c r="AD2491" s="6"/>
      <c r="AG2491" s="1"/>
      <c r="AH2491" s="6" t="s">
        <v>77</v>
      </c>
    </row>
    <row r="2492" spans="1:34" x14ac:dyDescent="0.2">
      <c r="A2492" s="16" t="s">
        <v>32</v>
      </c>
      <c r="E2492" s="1" t="s">
        <v>34</v>
      </c>
      <c r="F2492" s="17" t="s">
        <v>1428</v>
      </c>
      <c r="G2492" s="3">
        <v>28</v>
      </c>
      <c r="H2492" s="4">
        <v>2</v>
      </c>
      <c r="J2492" s="37" t="str">
        <f t="shared" si="38"/>
        <v/>
      </c>
      <c r="K2492" s="4"/>
      <c r="N2492" s="5"/>
      <c r="Y2492" s="1"/>
      <c r="Z2492" s="6"/>
      <c r="AA2492" s="1"/>
      <c r="AB2492" s="5"/>
      <c r="AC2492" s="1"/>
      <c r="AD2492" s="6"/>
      <c r="AG2492" s="1"/>
      <c r="AH2492" s="6" t="s">
        <v>77</v>
      </c>
    </row>
    <row r="2493" spans="1:34" x14ac:dyDescent="0.2">
      <c r="A2493" s="16" t="s">
        <v>32</v>
      </c>
      <c r="E2493" s="1" t="s">
        <v>34</v>
      </c>
      <c r="F2493" s="17" t="s">
        <v>1428</v>
      </c>
      <c r="G2493" s="3">
        <v>28</v>
      </c>
      <c r="H2493" s="4">
        <v>3</v>
      </c>
      <c r="J2493" s="37" t="str">
        <f t="shared" si="38"/>
        <v/>
      </c>
      <c r="K2493" s="4"/>
      <c r="N2493" s="5"/>
      <c r="Y2493" s="1"/>
      <c r="Z2493" s="6"/>
      <c r="AA2493" s="1"/>
      <c r="AB2493" s="5"/>
      <c r="AC2493" s="1"/>
      <c r="AD2493" s="6"/>
      <c r="AG2493" s="1"/>
      <c r="AH2493" s="6" t="s">
        <v>77</v>
      </c>
    </row>
    <row r="2494" spans="1:34" x14ac:dyDescent="0.2">
      <c r="A2494" s="16" t="s">
        <v>32</v>
      </c>
      <c r="E2494" s="1" t="s">
        <v>34</v>
      </c>
      <c r="F2494" s="17" t="s">
        <v>1428</v>
      </c>
      <c r="G2494" s="3">
        <v>28</v>
      </c>
      <c r="H2494" s="4">
        <v>4</v>
      </c>
      <c r="J2494" s="37" t="str">
        <f t="shared" si="38"/>
        <v/>
      </c>
      <c r="K2494" s="4"/>
      <c r="N2494" s="5"/>
      <c r="Y2494" s="1"/>
      <c r="Z2494" s="6"/>
      <c r="AA2494" s="1"/>
      <c r="AB2494" s="5"/>
      <c r="AC2494" s="1"/>
      <c r="AD2494" s="6"/>
      <c r="AG2494" s="1"/>
      <c r="AH2494" s="6" t="s">
        <v>77</v>
      </c>
    </row>
    <row r="2495" spans="1:34" x14ac:dyDescent="0.2">
      <c r="A2495" s="16" t="s">
        <v>32</v>
      </c>
      <c r="E2495" s="1" t="s">
        <v>34</v>
      </c>
      <c r="F2495" s="17" t="s">
        <v>1428</v>
      </c>
      <c r="G2495" s="3">
        <v>28</v>
      </c>
      <c r="H2495" s="4">
        <v>5</v>
      </c>
      <c r="J2495" s="37" t="str">
        <f t="shared" si="38"/>
        <v/>
      </c>
      <c r="K2495" s="4"/>
      <c r="N2495" s="5"/>
      <c r="Y2495" s="1"/>
      <c r="Z2495" s="6"/>
      <c r="AA2495" s="1"/>
      <c r="AB2495" s="5"/>
      <c r="AC2495" s="1"/>
      <c r="AD2495" s="6"/>
      <c r="AG2495" s="1"/>
      <c r="AH2495" s="6" t="s">
        <v>77</v>
      </c>
    </row>
    <row r="2496" spans="1:34" x14ac:dyDescent="0.2">
      <c r="A2496" s="16" t="s">
        <v>32</v>
      </c>
      <c r="E2496" s="16" t="s">
        <v>34</v>
      </c>
      <c r="F2496" s="17" t="s">
        <v>1428</v>
      </c>
      <c r="G2496" s="3">
        <v>29</v>
      </c>
      <c r="H2496" s="4">
        <v>1</v>
      </c>
      <c r="J2496" s="37" t="str">
        <f t="shared" si="38"/>
        <v/>
      </c>
      <c r="K2496" s="4"/>
      <c r="N2496" s="5"/>
      <c r="Q2496" s="19"/>
      <c r="R2496" s="19"/>
      <c r="Y2496" s="1"/>
      <c r="Z2496" s="6"/>
      <c r="AA2496" s="1"/>
      <c r="AB2496" s="5"/>
      <c r="AC2496" s="1"/>
      <c r="AD2496" s="18"/>
      <c r="AG2496" s="1"/>
      <c r="AH2496" s="6" t="s">
        <v>77</v>
      </c>
    </row>
    <row r="2497" spans="1:34" x14ac:dyDescent="0.2">
      <c r="A2497" s="16" t="s">
        <v>32</v>
      </c>
      <c r="E2497" s="16" t="s">
        <v>34</v>
      </c>
      <c r="F2497" s="17" t="s">
        <v>1428</v>
      </c>
      <c r="G2497" s="3">
        <v>29</v>
      </c>
      <c r="H2497" s="4">
        <v>2</v>
      </c>
      <c r="J2497" s="37" t="str">
        <f t="shared" ref="J2497:J2553" si="39">IF(I2497 &lt;&gt; "", HYPERLINK(CONCATENATE("https://www.google.com/maps/place/", I2497), "Link to Google Maps"), "")</f>
        <v/>
      </c>
      <c r="K2497" s="4"/>
      <c r="N2497" s="5"/>
      <c r="Q2497" s="19"/>
      <c r="R2497" s="19"/>
      <c r="Y2497" s="1"/>
      <c r="Z2497" s="6"/>
      <c r="AA2497" s="1"/>
      <c r="AB2497" s="5"/>
      <c r="AC2497" s="1"/>
      <c r="AD2497" s="18"/>
      <c r="AG2497" s="1"/>
      <c r="AH2497" s="6" t="s">
        <v>77</v>
      </c>
    </row>
    <row r="2498" spans="1:34" x14ac:dyDescent="0.2">
      <c r="A2498" s="16" t="s">
        <v>32</v>
      </c>
      <c r="E2498" s="16" t="s">
        <v>34</v>
      </c>
      <c r="F2498" s="17" t="s">
        <v>1428</v>
      </c>
      <c r="G2498" s="3">
        <v>29</v>
      </c>
      <c r="H2498" s="4">
        <v>3</v>
      </c>
      <c r="J2498" s="37" t="str">
        <f t="shared" si="39"/>
        <v/>
      </c>
      <c r="K2498" s="4"/>
      <c r="N2498" s="5"/>
      <c r="Q2498" s="19"/>
      <c r="R2498" s="19"/>
      <c r="Y2498" s="1"/>
      <c r="Z2498" s="6"/>
      <c r="AA2498" s="1"/>
      <c r="AB2498" s="5"/>
      <c r="AC2498" s="1"/>
      <c r="AD2498" s="18"/>
      <c r="AG2498" s="1"/>
      <c r="AH2498" s="6" t="s">
        <v>77</v>
      </c>
    </row>
    <row r="2499" spans="1:34" x14ac:dyDescent="0.2">
      <c r="A2499" s="16" t="s">
        <v>32</v>
      </c>
      <c r="E2499" s="16" t="s">
        <v>34</v>
      </c>
      <c r="F2499" s="17" t="s">
        <v>1428</v>
      </c>
      <c r="G2499" s="3">
        <v>29</v>
      </c>
      <c r="H2499" s="4">
        <v>4</v>
      </c>
      <c r="J2499" s="37" t="str">
        <f t="shared" si="39"/>
        <v/>
      </c>
      <c r="K2499" s="4"/>
      <c r="N2499" s="5"/>
      <c r="Q2499" s="19"/>
      <c r="R2499" s="19"/>
      <c r="Y2499" s="1"/>
      <c r="Z2499" s="6"/>
      <c r="AA2499" s="1"/>
      <c r="AB2499" s="5"/>
      <c r="AC2499" s="1"/>
      <c r="AD2499" s="18"/>
      <c r="AG2499" s="1"/>
      <c r="AH2499" s="6" t="s">
        <v>77</v>
      </c>
    </row>
    <row r="2500" spans="1:34" x14ac:dyDescent="0.2">
      <c r="A2500" s="16" t="s">
        <v>32</v>
      </c>
      <c r="E2500" s="16" t="s">
        <v>34</v>
      </c>
      <c r="F2500" s="17" t="s">
        <v>1428</v>
      </c>
      <c r="G2500" s="3">
        <v>29</v>
      </c>
      <c r="H2500" s="4">
        <v>5</v>
      </c>
      <c r="J2500" s="37" t="str">
        <f t="shared" si="39"/>
        <v/>
      </c>
      <c r="K2500" s="4"/>
      <c r="N2500" s="5"/>
      <c r="Q2500" s="19"/>
      <c r="R2500" s="19"/>
      <c r="Y2500" s="1"/>
      <c r="Z2500" s="6"/>
      <c r="AA2500" s="1"/>
      <c r="AB2500" s="5"/>
      <c r="AC2500" s="1"/>
      <c r="AD2500" s="18"/>
      <c r="AG2500" s="1"/>
      <c r="AH2500" s="6" t="s">
        <v>77</v>
      </c>
    </row>
    <row r="2501" spans="1:34" x14ac:dyDescent="0.2">
      <c r="A2501" s="16" t="s">
        <v>32</v>
      </c>
      <c r="E2501" s="1" t="s">
        <v>34</v>
      </c>
      <c r="F2501" s="17" t="s">
        <v>1428</v>
      </c>
      <c r="G2501" s="3">
        <v>29</v>
      </c>
      <c r="H2501" s="4">
        <v>8</v>
      </c>
      <c r="J2501" s="37" t="str">
        <f t="shared" si="39"/>
        <v/>
      </c>
      <c r="K2501" s="4"/>
      <c r="N2501" s="5"/>
      <c r="Y2501" s="1"/>
      <c r="Z2501" s="6"/>
      <c r="AA2501" s="1"/>
      <c r="AB2501" s="5"/>
      <c r="AC2501" s="1"/>
      <c r="AD2501" s="6"/>
      <c r="AG2501" s="1"/>
      <c r="AH2501" s="6" t="s">
        <v>77</v>
      </c>
    </row>
    <row r="2502" spans="1:34" x14ac:dyDescent="0.2">
      <c r="A2502" s="16" t="s">
        <v>32</v>
      </c>
      <c r="E2502" s="16" t="s">
        <v>34</v>
      </c>
      <c r="F2502" s="2" t="s">
        <v>1428</v>
      </c>
      <c r="G2502" s="3">
        <v>30</v>
      </c>
      <c r="H2502" s="4">
        <v>1</v>
      </c>
      <c r="J2502" s="37" t="str">
        <f t="shared" si="39"/>
        <v/>
      </c>
      <c r="K2502" s="4"/>
      <c r="N2502" s="5"/>
      <c r="Q2502" s="19"/>
      <c r="R2502" s="19"/>
      <c r="Y2502" s="1"/>
      <c r="Z2502" s="6" t="s">
        <v>1462</v>
      </c>
      <c r="AA2502" s="1" t="s">
        <v>1463</v>
      </c>
      <c r="AB2502" s="5">
        <v>16067</v>
      </c>
      <c r="AC2502" s="21">
        <v>60</v>
      </c>
      <c r="AD2502" s="18"/>
      <c r="AG2502" s="1"/>
      <c r="AH2502" s="6" t="s">
        <v>77</v>
      </c>
    </row>
    <row r="2503" spans="1:34" x14ac:dyDescent="0.2">
      <c r="A2503" s="16" t="s">
        <v>32</v>
      </c>
      <c r="E2503" s="16" t="s">
        <v>34</v>
      </c>
      <c r="F2503" s="2" t="s">
        <v>1428</v>
      </c>
      <c r="G2503" s="3">
        <v>30</v>
      </c>
      <c r="H2503" s="4">
        <v>2</v>
      </c>
      <c r="J2503" s="37" t="str">
        <f t="shared" si="39"/>
        <v/>
      </c>
      <c r="K2503" s="4"/>
      <c r="N2503" s="5"/>
      <c r="Q2503" s="19"/>
      <c r="R2503" s="19"/>
      <c r="Y2503" s="1"/>
      <c r="Z2503" s="6" t="s">
        <v>1462</v>
      </c>
      <c r="AA2503" s="1" t="s">
        <v>1463</v>
      </c>
      <c r="AB2503" s="5">
        <v>16067</v>
      </c>
      <c r="AC2503" s="1"/>
      <c r="AD2503" s="18"/>
      <c r="AG2503" s="1"/>
      <c r="AH2503" s="6" t="s">
        <v>77</v>
      </c>
    </row>
    <row r="2504" spans="1:34" x14ac:dyDescent="0.2">
      <c r="A2504" s="1" t="s">
        <v>32</v>
      </c>
      <c r="E2504" s="16" t="s">
        <v>34</v>
      </c>
      <c r="F2504" s="2" t="s">
        <v>1428</v>
      </c>
      <c r="G2504" s="3">
        <v>30</v>
      </c>
      <c r="H2504" s="4">
        <v>3</v>
      </c>
      <c r="J2504" s="37" t="str">
        <f t="shared" si="39"/>
        <v/>
      </c>
      <c r="K2504" s="4"/>
      <c r="N2504" s="5"/>
      <c r="Q2504" s="19"/>
      <c r="R2504" s="19"/>
      <c r="Y2504" s="1"/>
      <c r="Z2504" s="6" t="s">
        <v>1462</v>
      </c>
      <c r="AA2504" s="1" t="s">
        <v>1463</v>
      </c>
      <c r="AB2504" s="5">
        <v>16067</v>
      </c>
      <c r="AC2504" s="1"/>
      <c r="AD2504" s="18"/>
      <c r="AG2504" s="1"/>
      <c r="AH2504" s="6" t="s">
        <v>77</v>
      </c>
    </row>
    <row r="2505" spans="1:34" x14ac:dyDescent="0.2">
      <c r="A2505" s="1" t="s">
        <v>32</v>
      </c>
      <c r="E2505" s="1" t="s">
        <v>34</v>
      </c>
      <c r="F2505" s="17" t="s">
        <v>1428</v>
      </c>
      <c r="G2505" s="3">
        <v>30</v>
      </c>
      <c r="H2505" s="4">
        <v>8</v>
      </c>
      <c r="J2505" s="37" t="str">
        <f t="shared" si="39"/>
        <v/>
      </c>
      <c r="K2505" s="4"/>
      <c r="N2505" s="5"/>
      <c r="Y2505" s="1"/>
      <c r="Z2505" s="6" t="s">
        <v>1281</v>
      </c>
      <c r="AA2505" s="1" t="s">
        <v>1464</v>
      </c>
      <c r="AB2505" s="5">
        <v>16400</v>
      </c>
      <c r="AC2505" s="1"/>
      <c r="AD2505" s="6"/>
      <c r="AG2505" s="1"/>
      <c r="AH2505" s="6" t="s">
        <v>77</v>
      </c>
    </row>
    <row r="2506" spans="1:34" x14ac:dyDescent="0.2">
      <c r="A2506" s="1" t="s">
        <v>32</v>
      </c>
      <c r="E2506" s="1" t="s">
        <v>34</v>
      </c>
      <c r="F2506" s="17" t="s">
        <v>1428</v>
      </c>
      <c r="G2506" s="3">
        <v>31</v>
      </c>
      <c r="H2506" s="4">
        <v>1</v>
      </c>
      <c r="J2506" s="37" t="str">
        <f t="shared" si="39"/>
        <v/>
      </c>
      <c r="K2506" s="4"/>
      <c r="N2506" s="5"/>
      <c r="Y2506" s="1"/>
      <c r="Z2506" s="6" t="s">
        <v>1465</v>
      </c>
      <c r="AA2506" s="1" t="s">
        <v>859</v>
      </c>
      <c r="AB2506" s="5">
        <v>15830</v>
      </c>
      <c r="AC2506" s="21">
        <v>40</v>
      </c>
      <c r="AD2506" s="6"/>
      <c r="AG2506" s="1"/>
      <c r="AH2506" s="6" t="s">
        <v>77</v>
      </c>
    </row>
    <row r="2507" spans="1:34" x14ac:dyDescent="0.2">
      <c r="A2507" s="16" t="s">
        <v>32</v>
      </c>
      <c r="E2507" s="1" t="s">
        <v>34</v>
      </c>
      <c r="F2507" s="17" t="s">
        <v>1428</v>
      </c>
      <c r="G2507" s="3">
        <v>31</v>
      </c>
      <c r="H2507" s="4">
        <v>2</v>
      </c>
      <c r="J2507" s="37" t="str">
        <f t="shared" si="39"/>
        <v/>
      </c>
      <c r="K2507" s="4"/>
      <c r="N2507" s="5"/>
      <c r="Y2507" s="1"/>
      <c r="Z2507" s="6" t="s">
        <v>1465</v>
      </c>
      <c r="AA2507" s="1" t="s">
        <v>859</v>
      </c>
      <c r="AB2507" s="5">
        <v>15830</v>
      </c>
      <c r="AC2507" s="1"/>
      <c r="AD2507" s="6"/>
      <c r="AG2507" s="1"/>
      <c r="AH2507" s="6" t="s">
        <v>77</v>
      </c>
    </row>
    <row r="2508" spans="1:34" x14ac:dyDescent="0.2">
      <c r="A2508" s="16" t="s">
        <v>32</v>
      </c>
      <c r="E2508" s="1" t="s">
        <v>34</v>
      </c>
      <c r="F2508" s="17" t="s">
        <v>1428</v>
      </c>
      <c r="G2508" s="3">
        <v>31</v>
      </c>
      <c r="H2508" s="4">
        <v>3</v>
      </c>
      <c r="J2508" s="37" t="str">
        <f t="shared" si="39"/>
        <v/>
      </c>
      <c r="K2508" s="4"/>
      <c r="N2508" s="5"/>
      <c r="Y2508" s="1"/>
      <c r="Z2508" s="6" t="s">
        <v>1465</v>
      </c>
      <c r="AA2508" s="1" t="s">
        <v>859</v>
      </c>
      <c r="AB2508" s="5">
        <v>15830</v>
      </c>
      <c r="AC2508" s="1"/>
      <c r="AD2508" s="6"/>
      <c r="AG2508" s="1"/>
      <c r="AH2508" s="6" t="s">
        <v>77</v>
      </c>
    </row>
    <row r="2509" spans="1:34" x14ac:dyDescent="0.2">
      <c r="A2509" s="16" t="s">
        <v>32</v>
      </c>
      <c r="E2509" s="16" t="s">
        <v>34</v>
      </c>
      <c r="F2509" s="17" t="s">
        <v>1428</v>
      </c>
      <c r="G2509" s="3">
        <v>31</v>
      </c>
      <c r="H2509" s="4">
        <v>10</v>
      </c>
      <c r="J2509" s="37" t="str">
        <f t="shared" si="39"/>
        <v/>
      </c>
      <c r="K2509" s="4"/>
      <c r="N2509" s="5"/>
      <c r="Y2509" s="1"/>
      <c r="Z2509" s="6" t="s">
        <v>101</v>
      </c>
      <c r="AA2509" s="1" t="s">
        <v>859</v>
      </c>
      <c r="AB2509" s="5">
        <v>15829</v>
      </c>
      <c r="AC2509" s="1"/>
      <c r="AD2509" s="6"/>
      <c r="AG2509" s="1"/>
      <c r="AH2509" s="6" t="s">
        <v>77</v>
      </c>
    </row>
    <row r="2510" spans="1:34" x14ac:dyDescent="0.2">
      <c r="A2510" s="16" t="s">
        <v>32</v>
      </c>
      <c r="E2510" s="16" t="s">
        <v>34</v>
      </c>
      <c r="F2510" s="17" t="s">
        <v>1428</v>
      </c>
      <c r="G2510" s="3">
        <v>32</v>
      </c>
      <c r="H2510" s="4">
        <v>1</v>
      </c>
      <c r="J2510" s="37" t="str">
        <f t="shared" si="39"/>
        <v/>
      </c>
      <c r="K2510" s="4"/>
      <c r="N2510" s="5"/>
      <c r="Y2510" s="1"/>
      <c r="Z2510" s="6" t="s">
        <v>1466</v>
      </c>
      <c r="AA2510" s="1" t="s">
        <v>386</v>
      </c>
      <c r="AB2510" s="5">
        <v>15167</v>
      </c>
      <c r="AC2510" s="21">
        <v>40</v>
      </c>
      <c r="AD2510" s="6"/>
      <c r="AG2510" s="1"/>
      <c r="AH2510" s="6" t="s">
        <v>77</v>
      </c>
    </row>
    <row r="2511" spans="1:34" x14ac:dyDescent="0.2">
      <c r="A2511" s="1" t="s">
        <v>32</v>
      </c>
      <c r="E2511" s="16" t="s">
        <v>34</v>
      </c>
      <c r="F2511" s="17" t="s">
        <v>1428</v>
      </c>
      <c r="G2511" s="3">
        <v>32</v>
      </c>
      <c r="H2511" s="4">
        <v>2</v>
      </c>
      <c r="J2511" s="37" t="str">
        <f t="shared" si="39"/>
        <v/>
      </c>
      <c r="K2511" s="4"/>
      <c r="N2511" s="5"/>
      <c r="Y2511" s="1"/>
      <c r="Z2511" s="6" t="s">
        <v>1466</v>
      </c>
      <c r="AA2511" s="1" t="s">
        <v>386</v>
      </c>
      <c r="AB2511" s="5">
        <v>15167</v>
      </c>
      <c r="AC2511" s="1"/>
      <c r="AD2511" s="6"/>
      <c r="AG2511" s="1"/>
      <c r="AH2511" s="6" t="s">
        <v>77</v>
      </c>
    </row>
    <row r="2512" spans="1:34" x14ac:dyDescent="0.2">
      <c r="A2512" s="1" t="s">
        <v>32</v>
      </c>
      <c r="E2512" s="16" t="s">
        <v>34</v>
      </c>
      <c r="F2512" s="17" t="s">
        <v>1428</v>
      </c>
      <c r="G2512" s="3">
        <v>32</v>
      </c>
      <c r="H2512" s="4">
        <v>3</v>
      </c>
      <c r="J2512" s="37" t="str">
        <f t="shared" si="39"/>
        <v/>
      </c>
      <c r="K2512" s="4"/>
      <c r="N2512" s="5"/>
      <c r="Y2512" s="1"/>
      <c r="Z2512" s="6" t="s">
        <v>1466</v>
      </c>
      <c r="AA2512" s="1" t="s">
        <v>386</v>
      </c>
      <c r="AB2512" s="5">
        <v>15167</v>
      </c>
      <c r="AC2512" s="1"/>
      <c r="AD2512" s="6"/>
      <c r="AG2512" s="1"/>
      <c r="AH2512" s="6" t="s">
        <v>77</v>
      </c>
    </row>
    <row r="2513" spans="1:34" x14ac:dyDescent="0.2">
      <c r="A2513" s="1" t="s">
        <v>32</v>
      </c>
      <c r="E2513" s="16" t="s">
        <v>34</v>
      </c>
      <c r="F2513" s="17" t="s">
        <v>1428</v>
      </c>
      <c r="G2513" s="3">
        <v>32</v>
      </c>
      <c r="H2513" s="4">
        <v>4</v>
      </c>
      <c r="J2513" s="37" t="str">
        <f t="shared" si="39"/>
        <v/>
      </c>
      <c r="K2513" s="4"/>
      <c r="N2513" s="5"/>
      <c r="Y2513" s="1"/>
      <c r="Z2513" s="6" t="s">
        <v>1466</v>
      </c>
      <c r="AA2513" s="1" t="s">
        <v>386</v>
      </c>
      <c r="AB2513" s="5">
        <v>15167</v>
      </c>
      <c r="AC2513" s="1"/>
      <c r="AD2513" s="6"/>
      <c r="AG2513" s="1"/>
      <c r="AH2513" s="6" t="s">
        <v>77</v>
      </c>
    </row>
    <row r="2514" spans="1:34" x14ac:dyDescent="0.2">
      <c r="A2514" s="1" t="s">
        <v>32</v>
      </c>
      <c r="E2514" s="16" t="s">
        <v>34</v>
      </c>
      <c r="F2514" s="2" t="s">
        <v>1428</v>
      </c>
      <c r="G2514" s="3">
        <v>32</v>
      </c>
      <c r="H2514" s="4">
        <v>9</v>
      </c>
      <c r="J2514" s="37" t="str">
        <f t="shared" si="39"/>
        <v/>
      </c>
      <c r="K2514" s="4"/>
      <c r="N2514" s="5"/>
      <c r="O2514" s="19"/>
      <c r="P2514" s="19"/>
      <c r="Q2514" s="19"/>
      <c r="R2514" s="19"/>
      <c r="T2514" s="19"/>
      <c r="U2514" s="19"/>
      <c r="V2514" s="19"/>
      <c r="W2514" s="19"/>
      <c r="X2514" s="19"/>
      <c r="Y2514" s="1"/>
      <c r="Z2514" s="6" t="s">
        <v>623</v>
      </c>
      <c r="AA2514" s="1" t="s">
        <v>323</v>
      </c>
      <c r="AB2514" s="5">
        <v>15196</v>
      </c>
      <c r="AC2514" s="1"/>
      <c r="AD2514" s="18"/>
      <c r="AG2514" s="1"/>
      <c r="AH2514" s="6" t="s">
        <v>77</v>
      </c>
    </row>
    <row r="2515" spans="1:34" x14ac:dyDescent="0.2">
      <c r="A2515" s="1" t="s">
        <v>32</v>
      </c>
      <c r="E2515" s="16" t="s">
        <v>34</v>
      </c>
      <c r="F2515" s="2" t="s">
        <v>1428</v>
      </c>
      <c r="G2515" s="3">
        <v>32</v>
      </c>
      <c r="H2515" s="4">
        <v>10</v>
      </c>
      <c r="J2515" s="37" t="str">
        <f t="shared" si="39"/>
        <v/>
      </c>
      <c r="K2515" s="4"/>
      <c r="N2515" s="5"/>
      <c r="O2515" s="19"/>
      <c r="P2515" s="19"/>
      <c r="Q2515" s="19"/>
      <c r="R2515" s="19"/>
      <c r="T2515" s="19"/>
      <c r="U2515" s="19"/>
      <c r="V2515" s="19"/>
      <c r="W2515" s="19"/>
      <c r="X2515" s="19"/>
      <c r="Y2515" s="1"/>
      <c r="Z2515" s="6" t="s">
        <v>623</v>
      </c>
      <c r="AA2515" s="1" t="s">
        <v>323</v>
      </c>
      <c r="AB2515" s="5">
        <v>15196</v>
      </c>
      <c r="AC2515" s="1"/>
      <c r="AD2515" s="18"/>
      <c r="AG2515" s="1"/>
      <c r="AH2515" s="6" t="s">
        <v>77</v>
      </c>
    </row>
    <row r="2516" spans="1:34" x14ac:dyDescent="0.2">
      <c r="A2516" s="1" t="s">
        <v>32</v>
      </c>
      <c r="E2516" s="1" t="s">
        <v>34</v>
      </c>
      <c r="F2516" s="17" t="s">
        <v>1428</v>
      </c>
      <c r="G2516" s="3">
        <v>33</v>
      </c>
      <c r="H2516" s="4">
        <v>4</v>
      </c>
      <c r="J2516" s="37" t="str">
        <f t="shared" si="39"/>
        <v/>
      </c>
      <c r="K2516" s="4"/>
      <c r="N2516" s="5"/>
      <c r="Y2516" s="1"/>
      <c r="Z2516" s="6" t="s">
        <v>998</v>
      </c>
      <c r="AA2516" s="1" t="s">
        <v>64</v>
      </c>
      <c r="AB2516" s="5">
        <v>14900</v>
      </c>
      <c r="AC2516" s="1"/>
      <c r="AD2516" s="6"/>
      <c r="AG2516" s="1"/>
      <c r="AH2516" s="6" t="s">
        <v>77</v>
      </c>
    </row>
    <row r="2517" spans="1:34" x14ac:dyDescent="0.2">
      <c r="A2517" s="1" t="s">
        <v>32</v>
      </c>
      <c r="E2517" s="1" t="s">
        <v>34</v>
      </c>
      <c r="F2517" s="17" t="s">
        <v>1428</v>
      </c>
      <c r="G2517" s="3">
        <v>33</v>
      </c>
      <c r="H2517" s="4">
        <v>5</v>
      </c>
      <c r="J2517" s="37" t="str">
        <f t="shared" si="39"/>
        <v/>
      </c>
      <c r="K2517" s="4"/>
      <c r="N2517" s="5"/>
      <c r="Y2517" s="1"/>
      <c r="Z2517" s="6" t="s">
        <v>998</v>
      </c>
      <c r="AA2517" s="1" t="s">
        <v>64</v>
      </c>
      <c r="AB2517" s="5">
        <v>14900</v>
      </c>
      <c r="AC2517" s="1"/>
      <c r="AD2517" s="6"/>
      <c r="AG2517" s="1"/>
      <c r="AH2517" s="6" t="s">
        <v>77</v>
      </c>
    </row>
    <row r="2518" spans="1:34" x14ac:dyDescent="0.2">
      <c r="A2518" s="16" t="s">
        <v>32</v>
      </c>
      <c r="E2518" s="1" t="s">
        <v>34</v>
      </c>
      <c r="F2518" s="17" t="s">
        <v>1428</v>
      </c>
      <c r="G2518" s="3">
        <v>33</v>
      </c>
      <c r="H2518" s="4">
        <v>7</v>
      </c>
      <c r="J2518" s="37" t="str">
        <f t="shared" si="39"/>
        <v/>
      </c>
      <c r="K2518" s="4"/>
      <c r="N2518" s="5"/>
      <c r="Y2518" s="1"/>
      <c r="Z2518" s="6" t="s">
        <v>1051</v>
      </c>
      <c r="AA2518" s="1" t="s">
        <v>1467</v>
      </c>
      <c r="AB2518" s="5">
        <v>14874</v>
      </c>
      <c r="AC2518" s="1"/>
      <c r="AD2518" s="6"/>
      <c r="AG2518" s="1"/>
      <c r="AH2518" s="6" t="s">
        <v>77</v>
      </c>
    </row>
    <row r="2519" spans="1:34" x14ac:dyDescent="0.2">
      <c r="A2519" s="16" t="s">
        <v>32</v>
      </c>
      <c r="E2519" s="22" t="s">
        <v>34</v>
      </c>
      <c r="F2519" s="23" t="s">
        <v>1428</v>
      </c>
      <c r="G2519" s="27">
        <v>34</v>
      </c>
      <c r="H2519" s="28">
        <v>1</v>
      </c>
      <c r="J2519" s="37" t="str">
        <f t="shared" si="39"/>
        <v/>
      </c>
      <c r="K2519" s="28"/>
      <c r="N2519" s="5"/>
      <c r="Y2519" s="1"/>
      <c r="Z2519" s="6" t="s">
        <v>1162</v>
      </c>
      <c r="AA2519" s="1" t="s">
        <v>1468</v>
      </c>
      <c r="AB2519" s="5">
        <v>15906</v>
      </c>
      <c r="AC2519" s="21">
        <v>40</v>
      </c>
      <c r="AD2519" s="6"/>
      <c r="AG2519" s="1"/>
      <c r="AH2519" s="6" t="s">
        <v>77</v>
      </c>
    </row>
    <row r="2520" spans="1:34" x14ac:dyDescent="0.2">
      <c r="A2520" s="16" t="s">
        <v>32</v>
      </c>
      <c r="E2520" s="22" t="s">
        <v>34</v>
      </c>
      <c r="F2520" s="23" t="s">
        <v>1428</v>
      </c>
      <c r="G2520" s="27">
        <v>34</v>
      </c>
      <c r="H2520" s="28">
        <v>2</v>
      </c>
      <c r="J2520" s="37" t="str">
        <f t="shared" si="39"/>
        <v/>
      </c>
      <c r="K2520" s="28"/>
      <c r="N2520" s="5"/>
      <c r="Y2520" s="1"/>
      <c r="Z2520" s="6" t="s">
        <v>1162</v>
      </c>
      <c r="AA2520" s="1" t="s">
        <v>1468</v>
      </c>
      <c r="AB2520" s="5">
        <v>15906</v>
      </c>
      <c r="AC2520" s="1"/>
      <c r="AD2520" s="6"/>
      <c r="AG2520" s="1"/>
      <c r="AH2520" s="6" t="s">
        <v>77</v>
      </c>
    </row>
    <row r="2521" spans="1:34" x14ac:dyDescent="0.2">
      <c r="A2521" s="22" t="s">
        <v>32</v>
      </c>
      <c r="E2521" s="22" t="s">
        <v>34</v>
      </c>
      <c r="F2521" s="23" t="s">
        <v>1428</v>
      </c>
      <c r="G2521" s="27">
        <v>34</v>
      </c>
      <c r="H2521" s="28">
        <v>3</v>
      </c>
      <c r="J2521" s="37" t="str">
        <f t="shared" si="39"/>
        <v/>
      </c>
      <c r="K2521" s="28"/>
      <c r="N2521" s="5"/>
      <c r="Y2521" s="1"/>
      <c r="Z2521" s="6" t="s">
        <v>1162</v>
      </c>
      <c r="AA2521" s="1" t="s">
        <v>1468</v>
      </c>
      <c r="AB2521" s="5">
        <v>15906</v>
      </c>
      <c r="AC2521" s="1"/>
      <c r="AD2521" s="6"/>
      <c r="AG2521" s="1"/>
      <c r="AH2521" s="6" t="s">
        <v>77</v>
      </c>
    </row>
    <row r="2522" spans="1:34" x14ac:dyDescent="0.2">
      <c r="A2522" s="22" t="s">
        <v>32</v>
      </c>
      <c r="E2522" s="22" t="s">
        <v>34</v>
      </c>
      <c r="F2522" s="23" t="s">
        <v>1428</v>
      </c>
      <c r="G2522" s="27">
        <v>34</v>
      </c>
      <c r="H2522" s="28">
        <v>6</v>
      </c>
      <c r="J2522" s="37" t="str">
        <f t="shared" si="39"/>
        <v/>
      </c>
      <c r="K2522" s="28"/>
      <c r="N2522" s="5"/>
      <c r="Y2522" s="1"/>
      <c r="Z2522" s="6" t="s">
        <v>1469</v>
      </c>
      <c r="AA2522" s="1" t="s">
        <v>114</v>
      </c>
      <c r="AB2522" s="5">
        <v>15872</v>
      </c>
      <c r="AC2522" s="21">
        <v>40</v>
      </c>
      <c r="AD2522" s="6"/>
      <c r="AG2522" s="1"/>
      <c r="AH2522" s="6" t="s">
        <v>77</v>
      </c>
    </row>
    <row r="2523" spans="1:34" x14ac:dyDescent="0.2">
      <c r="A2523" s="22" t="s">
        <v>32</v>
      </c>
      <c r="E2523" s="22" t="s">
        <v>34</v>
      </c>
      <c r="F2523" s="23" t="s">
        <v>1428</v>
      </c>
      <c r="G2523" s="27">
        <v>34</v>
      </c>
      <c r="H2523" s="28">
        <v>7</v>
      </c>
      <c r="J2523" s="37" t="str">
        <f t="shared" si="39"/>
        <v/>
      </c>
      <c r="K2523" s="28"/>
      <c r="N2523" s="5"/>
      <c r="Y2523" s="1"/>
      <c r="Z2523" s="6" t="s">
        <v>1469</v>
      </c>
      <c r="AA2523" s="1" t="s">
        <v>114</v>
      </c>
      <c r="AB2523" s="5">
        <v>15872</v>
      </c>
      <c r="AC2523" s="1"/>
      <c r="AD2523" s="6"/>
      <c r="AG2523" s="1"/>
      <c r="AH2523" s="6" t="s">
        <v>77</v>
      </c>
    </row>
    <row r="2524" spans="1:34" x14ac:dyDescent="0.2">
      <c r="A2524" s="22" t="s">
        <v>32</v>
      </c>
      <c r="E2524" s="1" t="s">
        <v>34</v>
      </c>
      <c r="F2524" s="2" t="s">
        <v>1428</v>
      </c>
      <c r="G2524" s="3">
        <v>34</v>
      </c>
      <c r="H2524" s="4">
        <v>8</v>
      </c>
      <c r="J2524" s="37" t="str">
        <f t="shared" si="39"/>
        <v/>
      </c>
      <c r="K2524" s="4"/>
      <c r="N2524" s="5"/>
      <c r="Y2524" s="1"/>
      <c r="Z2524" s="6" t="s">
        <v>1469</v>
      </c>
      <c r="AA2524" s="1" t="s">
        <v>114</v>
      </c>
      <c r="AB2524" s="5">
        <v>15872</v>
      </c>
      <c r="AC2524" s="1"/>
      <c r="AD2524" s="6"/>
      <c r="AG2524" s="1"/>
      <c r="AH2524" s="6" t="s">
        <v>77</v>
      </c>
    </row>
    <row r="2525" spans="1:34" x14ac:dyDescent="0.2">
      <c r="A2525" s="22" t="s">
        <v>32</v>
      </c>
      <c r="E2525" s="16" t="s">
        <v>34</v>
      </c>
      <c r="F2525" s="2" t="s">
        <v>1428</v>
      </c>
      <c r="G2525" s="3">
        <v>35</v>
      </c>
      <c r="H2525" s="4">
        <v>10</v>
      </c>
      <c r="J2525" s="37" t="str">
        <f t="shared" si="39"/>
        <v/>
      </c>
      <c r="K2525" s="4"/>
      <c r="N2525" s="5"/>
      <c r="Q2525" s="19"/>
      <c r="R2525" s="19"/>
      <c r="Y2525" s="1"/>
      <c r="Z2525" s="6" t="s">
        <v>748</v>
      </c>
      <c r="AA2525" s="1" t="s">
        <v>1470</v>
      </c>
      <c r="AB2525" s="5">
        <v>15993</v>
      </c>
      <c r="AC2525" s="1"/>
      <c r="AD2525" s="18"/>
      <c r="AG2525" s="1"/>
      <c r="AH2525" s="6" t="s">
        <v>77</v>
      </c>
    </row>
    <row r="2526" spans="1:34" x14ac:dyDescent="0.2">
      <c r="A2526" s="1" t="s">
        <v>32</v>
      </c>
      <c r="E2526" s="16" t="s">
        <v>34</v>
      </c>
      <c r="F2526" s="2" t="s">
        <v>1428</v>
      </c>
      <c r="G2526" s="3">
        <v>36</v>
      </c>
      <c r="H2526" s="4">
        <v>1</v>
      </c>
      <c r="J2526" s="37" t="str">
        <f t="shared" si="39"/>
        <v/>
      </c>
      <c r="K2526" s="4"/>
      <c r="N2526" s="5"/>
      <c r="Q2526" s="19"/>
      <c r="R2526" s="19"/>
      <c r="Y2526" s="1"/>
      <c r="Z2526" s="6"/>
      <c r="AA2526" s="1"/>
      <c r="AB2526" s="5"/>
      <c r="AC2526" s="1"/>
      <c r="AD2526" s="18"/>
      <c r="AG2526" s="1"/>
      <c r="AH2526" s="6" t="s">
        <v>77</v>
      </c>
    </row>
    <row r="2527" spans="1:34" x14ac:dyDescent="0.2">
      <c r="A2527" s="1" t="s">
        <v>32</v>
      </c>
      <c r="E2527" s="16" t="s">
        <v>34</v>
      </c>
      <c r="F2527" s="2" t="s">
        <v>1428</v>
      </c>
      <c r="G2527" s="3">
        <v>36</v>
      </c>
      <c r="H2527" s="4">
        <v>2</v>
      </c>
      <c r="J2527" s="37" t="str">
        <f t="shared" si="39"/>
        <v/>
      </c>
      <c r="K2527" s="4"/>
      <c r="N2527" s="5"/>
      <c r="Q2527" s="19"/>
      <c r="R2527" s="19"/>
      <c r="Y2527" s="1"/>
      <c r="Z2527" s="6"/>
      <c r="AA2527" s="1"/>
      <c r="AB2527" s="5"/>
      <c r="AC2527" s="1"/>
      <c r="AD2527" s="18"/>
      <c r="AG2527" s="1"/>
      <c r="AH2527" s="6" t="s">
        <v>77</v>
      </c>
    </row>
    <row r="2528" spans="1:34" x14ac:dyDescent="0.2">
      <c r="A2528" s="1" t="s">
        <v>32</v>
      </c>
      <c r="E2528" s="16" t="s">
        <v>34</v>
      </c>
      <c r="F2528" s="2" t="s">
        <v>1428</v>
      </c>
      <c r="G2528" s="3">
        <v>36</v>
      </c>
      <c r="H2528" s="4">
        <v>3</v>
      </c>
      <c r="J2528" s="37" t="str">
        <f t="shared" si="39"/>
        <v/>
      </c>
      <c r="K2528" s="4"/>
      <c r="N2528" s="5"/>
      <c r="Q2528" s="19"/>
      <c r="R2528" s="19"/>
      <c r="Y2528" s="1"/>
      <c r="Z2528" s="6"/>
      <c r="AA2528" s="1"/>
      <c r="AB2528" s="5"/>
      <c r="AC2528" s="1"/>
      <c r="AD2528" s="18"/>
      <c r="AG2528" s="1"/>
      <c r="AH2528" s="6" t="s">
        <v>77</v>
      </c>
    </row>
    <row r="2529" spans="1:34" x14ac:dyDescent="0.2">
      <c r="A2529" s="1" t="s">
        <v>32</v>
      </c>
      <c r="E2529" s="16" t="s">
        <v>34</v>
      </c>
      <c r="F2529" s="2" t="s">
        <v>1428</v>
      </c>
      <c r="G2529" s="3">
        <v>36</v>
      </c>
      <c r="H2529" s="4">
        <v>4</v>
      </c>
      <c r="J2529" s="37" t="str">
        <f t="shared" si="39"/>
        <v/>
      </c>
      <c r="K2529" s="4"/>
      <c r="N2529" s="5"/>
      <c r="Q2529" s="19"/>
      <c r="R2529" s="19"/>
      <c r="Y2529" s="1"/>
      <c r="Z2529" s="6"/>
      <c r="AA2529" s="1"/>
      <c r="AB2529" s="5"/>
      <c r="AC2529" s="1"/>
      <c r="AD2529" s="18"/>
      <c r="AG2529" s="1"/>
      <c r="AH2529" s="6" t="s">
        <v>77</v>
      </c>
    </row>
    <row r="2530" spans="1:34" x14ac:dyDescent="0.2">
      <c r="A2530" s="1" t="s">
        <v>32</v>
      </c>
      <c r="E2530" s="16" t="s">
        <v>34</v>
      </c>
      <c r="F2530" s="2" t="s">
        <v>1428</v>
      </c>
      <c r="G2530" s="3">
        <v>36</v>
      </c>
      <c r="H2530" s="4">
        <v>5</v>
      </c>
      <c r="J2530" s="37" t="str">
        <f t="shared" si="39"/>
        <v/>
      </c>
      <c r="K2530" s="4"/>
      <c r="N2530" s="5"/>
      <c r="Q2530" s="19"/>
      <c r="R2530" s="19"/>
      <c r="Y2530" s="1"/>
      <c r="Z2530" s="6"/>
      <c r="AA2530" s="1"/>
      <c r="AB2530" s="5"/>
      <c r="AC2530" s="1"/>
      <c r="AD2530" s="18"/>
      <c r="AG2530" s="1"/>
      <c r="AH2530" s="6" t="s">
        <v>77</v>
      </c>
    </row>
    <row r="2531" spans="1:34" x14ac:dyDescent="0.2">
      <c r="A2531" s="1" t="s">
        <v>32</v>
      </c>
      <c r="E2531" s="16" t="s">
        <v>34</v>
      </c>
      <c r="F2531" s="2" t="s">
        <v>1428</v>
      </c>
      <c r="G2531" s="3">
        <v>36</v>
      </c>
      <c r="H2531" s="4">
        <v>8</v>
      </c>
      <c r="J2531" s="37" t="str">
        <f t="shared" si="39"/>
        <v/>
      </c>
      <c r="K2531" s="4"/>
      <c r="N2531" s="5"/>
      <c r="Q2531" s="19"/>
      <c r="R2531" s="19"/>
      <c r="Y2531" s="1"/>
      <c r="Z2531" s="6" t="s">
        <v>1135</v>
      </c>
      <c r="AA2531" s="1" t="s">
        <v>1471</v>
      </c>
      <c r="AB2531" s="5">
        <v>16135</v>
      </c>
      <c r="AC2531" s="21">
        <v>40</v>
      </c>
      <c r="AD2531" s="6"/>
      <c r="AG2531" s="1"/>
      <c r="AH2531" s="6" t="s">
        <v>77</v>
      </c>
    </row>
    <row r="2532" spans="1:34" x14ac:dyDescent="0.2">
      <c r="A2532" s="1" t="s">
        <v>32</v>
      </c>
      <c r="E2532" s="16" t="s">
        <v>34</v>
      </c>
      <c r="F2532" s="2" t="s">
        <v>1428</v>
      </c>
      <c r="G2532" s="3">
        <v>36</v>
      </c>
      <c r="H2532" s="4">
        <v>9</v>
      </c>
      <c r="J2532" s="37" t="str">
        <f t="shared" si="39"/>
        <v/>
      </c>
      <c r="K2532" s="4"/>
      <c r="N2532" s="5"/>
      <c r="Q2532" s="19"/>
      <c r="R2532" s="19"/>
      <c r="Y2532" s="1"/>
      <c r="Z2532" s="6" t="s">
        <v>1135</v>
      </c>
      <c r="AA2532" s="1" t="s">
        <v>1471</v>
      </c>
      <c r="AB2532" s="5">
        <v>16135</v>
      </c>
      <c r="AC2532" s="21">
        <v>40</v>
      </c>
      <c r="AD2532" s="6"/>
      <c r="AG2532" s="1"/>
      <c r="AH2532" s="6" t="s">
        <v>77</v>
      </c>
    </row>
    <row r="2533" spans="1:34" x14ac:dyDescent="0.2">
      <c r="A2533" s="1" t="s">
        <v>32</v>
      </c>
      <c r="E2533" s="22" t="s">
        <v>34</v>
      </c>
      <c r="F2533" s="23" t="s">
        <v>1428</v>
      </c>
      <c r="G2533" s="27">
        <v>37</v>
      </c>
      <c r="H2533" s="28">
        <v>2</v>
      </c>
      <c r="J2533" s="37" t="str">
        <f t="shared" si="39"/>
        <v/>
      </c>
      <c r="K2533" s="28"/>
      <c r="N2533" s="5"/>
      <c r="Y2533" s="1"/>
      <c r="Z2533" s="6"/>
      <c r="AA2533" s="1"/>
      <c r="AB2533" s="5"/>
      <c r="AC2533" s="1"/>
      <c r="AD2533" s="18"/>
      <c r="AG2533" s="1"/>
      <c r="AH2533" s="6" t="s">
        <v>77</v>
      </c>
    </row>
    <row r="2534" spans="1:34" x14ac:dyDescent="0.2">
      <c r="A2534" s="1" t="s">
        <v>32</v>
      </c>
      <c r="E2534" s="22" t="s">
        <v>34</v>
      </c>
      <c r="F2534" s="23" t="s">
        <v>1428</v>
      </c>
      <c r="G2534" s="27">
        <v>37</v>
      </c>
      <c r="H2534" s="28">
        <v>3</v>
      </c>
      <c r="J2534" s="37" t="str">
        <f t="shared" si="39"/>
        <v/>
      </c>
      <c r="K2534" s="28"/>
      <c r="N2534" s="5"/>
      <c r="Y2534" s="1"/>
      <c r="Z2534" s="6"/>
      <c r="AA2534" s="1"/>
      <c r="AB2534" s="5"/>
      <c r="AC2534" s="1"/>
      <c r="AD2534" s="18"/>
      <c r="AG2534" s="1"/>
      <c r="AH2534" s="6" t="s">
        <v>77</v>
      </c>
    </row>
    <row r="2535" spans="1:34" x14ac:dyDescent="0.2">
      <c r="A2535" s="22" t="s">
        <v>32</v>
      </c>
      <c r="E2535" s="22" t="s">
        <v>34</v>
      </c>
      <c r="F2535" s="23" t="s">
        <v>1428</v>
      </c>
      <c r="G2535" s="27">
        <v>37</v>
      </c>
      <c r="H2535" s="28">
        <v>4</v>
      </c>
      <c r="J2535" s="37" t="str">
        <f t="shared" si="39"/>
        <v/>
      </c>
      <c r="K2535" s="28"/>
      <c r="N2535" s="5"/>
      <c r="Y2535" s="1"/>
      <c r="Z2535" s="6"/>
      <c r="AA2535" s="1"/>
      <c r="AB2535" s="5"/>
      <c r="AC2535" s="1"/>
      <c r="AD2535" s="18"/>
      <c r="AG2535" s="1"/>
      <c r="AH2535" s="6" t="s">
        <v>77</v>
      </c>
    </row>
    <row r="2536" spans="1:34" x14ac:dyDescent="0.2">
      <c r="A2536" s="22" t="s">
        <v>32</v>
      </c>
      <c r="E2536" s="22" t="s">
        <v>34</v>
      </c>
      <c r="F2536" s="23" t="s">
        <v>1428</v>
      </c>
      <c r="G2536" s="27">
        <v>37</v>
      </c>
      <c r="H2536" s="28">
        <v>5</v>
      </c>
      <c r="J2536" s="37" t="str">
        <f t="shared" si="39"/>
        <v/>
      </c>
      <c r="K2536" s="28"/>
      <c r="N2536" s="5"/>
      <c r="Y2536" s="1"/>
      <c r="Z2536" s="6"/>
      <c r="AA2536" s="1"/>
      <c r="AB2536" s="5"/>
      <c r="AC2536" s="1"/>
      <c r="AD2536" s="18"/>
      <c r="AG2536" s="1"/>
      <c r="AH2536" s="6" t="s">
        <v>77</v>
      </c>
    </row>
    <row r="2537" spans="1:34" x14ac:dyDescent="0.2">
      <c r="A2537" s="22" t="s">
        <v>32</v>
      </c>
      <c r="E2537" s="16" t="s">
        <v>34</v>
      </c>
      <c r="F2537" s="17" t="s">
        <v>1428</v>
      </c>
      <c r="G2537" s="3">
        <v>37</v>
      </c>
      <c r="H2537" s="4">
        <v>10</v>
      </c>
      <c r="J2537" s="37" t="str">
        <f t="shared" si="39"/>
        <v/>
      </c>
      <c r="K2537" s="4"/>
      <c r="N2537" s="5"/>
      <c r="Y2537" s="1"/>
      <c r="Z2537" s="6" t="s">
        <v>1472</v>
      </c>
      <c r="AA2537" s="1" t="s">
        <v>1473</v>
      </c>
      <c r="AB2537" s="5">
        <v>21341</v>
      </c>
      <c r="AC2537" s="1"/>
      <c r="AD2537" s="6"/>
      <c r="AG2537" s="1"/>
      <c r="AH2537" s="6" t="s">
        <v>77</v>
      </c>
    </row>
    <row r="2538" spans="1:34" x14ac:dyDescent="0.2">
      <c r="A2538" s="22" t="s">
        <v>32</v>
      </c>
      <c r="E2538" s="1" t="s">
        <v>34</v>
      </c>
      <c r="F2538" s="17" t="s">
        <v>1428</v>
      </c>
      <c r="G2538" s="3">
        <v>38</v>
      </c>
      <c r="H2538" s="4">
        <v>6</v>
      </c>
      <c r="J2538" s="37" t="str">
        <f t="shared" si="39"/>
        <v/>
      </c>
      <c r="K2538" s="4"/>
      <c r="N2538" s="5"/>
      <c r="Y2538" s="1"/>
      <c r="Z2538" s="6" t="s">
        <v>1474</v>
      </c>
      <c r="AA2538" s="1" t="s">
        <v>1475</v>
      </c>
      <c r="AB2538" s="5">
        <v>16067</v>
      </c>
      <c r="AC2538" s="21">
        <v>80</v>
      </c>
      <c r="AD2538" s="6"/>
      <c r="AG2538" s="1"/>
      <c r="AH2538" s="6" t="s">
        <v>77</v>
      </c>
    </row>
    <row r="2539" spans="1:34" x14ac:dyDescent="0.2">
      <c r="A2539" s="16" t="s">
        <v>32</v>
      </c>
      <c r="E2539" s="16" t="s">
        <v>34</v>
      </c>
      <c r="F2539" s="2" t="s">
        <v>1428</v>
      </c>
      <c r="G2539" s="3">
        <v>38</v>
      </c>
      <c r="H2539" s="4">
        <v>8</v>
      </c>
      <c r="J2539" s="37" t="str">
        <f t="shared" si="39"/>
        <v/>
      </c>
      <c r="K2539" s="4"/>
      <c r="N2539" s="5"/>
      <c r="Y2539" s="1"/>
      <c r="Z2539" s="6" t="s">
        <v>1474</v>
      </c>
      <c r="AA2539" s="1" t="s">
        <v>1475</v>
      </c>
      <c r="AB2539" s="5">
        <v>16067</v>
      </c>
      <c r="AC2539" s="1"/>
      <c r="AD2539" s="6"/>
      <c r="AG2539" s="1"/>
      <c r="AH2539" s="6" t="s">
        <v>77</v>
      </c>
    </row>
    <row r="2540" spans="1:34" x14ac:dyDescent="0.2">
      <c r="A2540" s="16" t="s">
        <v>32</v>
      </c>
      <c r="E2540" s="1" t="s">
        <v>34</v>
      </c>
      <c r="F2540" s="17" t="s">
        <v>1428</v>
      </c>
      <c r="G2540" s="3">
        <v>39</v>
      </c>
      <c r="H2540" s="4">
        <v>5</v>
      </c>
      <c r="J2540" s="37" t="str">
        <f t="shared" si="39"/>
        <v/>
      </c>
      <c r="K2540" s="4"/>
      <c r="N2540" s="5"/>
      <c r="Y2540" s="1"/>
      <c r="Z2540" s="6" t="s">
        <v>1476</v>
      </c>
      <c r="AA2540" s="1" t="s">
        <v>1477</v>
      </c>
      <c r="AB2540" s="5">
        <v>17789</v>
      </c>
      <c r="AC2540" s="1"/>
      <c r="AD2540" s="6"/>
      <c r="AG2540" s="1"/>
      <c r="AH2540" s="6" t="s">
        <v>77</v>
      </c>
    </row>
    <row r="2541" spans="1:34" x14ac:dyDescent="0.2">
      <c r="A2541" s="1" t="s">
        <v>32</v>
      </c>
      <c r="E2541" s="1" t="s">
        <v>34</v>
      </c>
      <c r="F2541" s="2" t="s">
        <v>1428</v>
      </c>
      <c r="G2541" s="3">
        <v>40</v>
      </c>
      <c r="H2541" s="4">
        <v>3</v>
      </c>
      <c r="J2541" s="37" t="str">
        <f t="shared" si="39"/>
        <v/>
      </c>
      <c r="K2541" s="4"/>
      <c r="N2541" s="5"/>
      <c r="Y2541" s="1"/>
      <c r="Z2541" s="6" t="s">
        <v>791</v>
      </c>
      <c r="AA2541" s="1" t="s">
        <v>580</v>
      </c>
      <c r="AB2541" s="5">
        <v>15706</v>
      </c>
      <c r="AC2541" s="1"/>
      <c r="AD2541" s="6"/>
      <c r="AG2541" s="1"/>
      <c r="AH2541" s="6" t="s">
        <v>77</v>
      </c>
    </row>
    <row r="2542" spans="1:34" x14ac:dyDescent="0.2">
      <c r="A2542" s="16" t="s">
        <v>32</v>
      </c>
      <c r="E2542" s="1" t="s">
        <v>34</v>
      </c>
      <c r="F2542" s="2" t="s">
        <v>1428</v>
      </c>
      <c r="G2542" s="3">
        <v>40</v>
      </c>
      <c r="H2542" s="4">
        <v>4</v>
      </c>
      <c r="J2542" s="37" t="str">
        <f t="shared" si="39"/>
        <v/>
      </c>
      <c r="K2542" s="4"/>
      <c r="N2542" s="5"/>
      <c r="Y2542" s="1"/>
      <c r="Z2542" s="6" t="s">
        <v>791</v>
      </c>
      <c r="AA2542" s="1" t="s">
        <v>580</v>
      </c>
      <c r="AB2542" s="5">
        <v>15706</v>
      </c>
      <c r="AC2542" s="1"/>
      <c r="AD2542" s="6"/>
      <c r="AG2542" s="1"/>
      <c r="AH2542" s="6" t="s">
        <v>77</v>
      </c>
    </row>
    <row r="2543" spans="1:34" x14ac:dyDescent="0.2">
      <c r="A2543" s="16" t="s">
        <v>32</v>
      </c>
      <c r="E2543" s="1" t="s">
        <v>34</v>
      </c>
      <c r="F2543" s="2" t="s">
        <v>1428</v>
      </c>
      <c r="G2543" s="3">
        <v>41</v>
      </c>
      <c r="H2543" s="4">
        <v>4</v>
      </c>
      <c r="J2543" s="37" t="str">
        <f t="shared" si="39"/>
        <v/>
      </c>
      <c r="K2543" s="4"/>
      <c r="N2543" s="5"/>
      <c r="Y2543" s="1"/>
      <c r="Z2543" s="6" t="s">
        <v>1478</v>
      </c>
      <c r="AA2543" s="1" t="s">
        <v>1475</v>
      </c>
      <c r="AB2543" s="5">
        <v>31022</v>
      </c>
      <c r="AC2543" s="1"/>
      <c r="AD2543" s="6"/>
      <c r="AG2543" s="1"/>
      <c r="AH2543" s="6" t="s">
        <v>77</v>
      </c>
    </row>
    <row r="2544" spans="1:34" x14ac:dyDescent="0.2">
      <c r="A2544" s="16" t="s">
        <v>32</v>
      </c>
      <c r="E2544" s="16" t="s">
        <v>34</v>
      </c>
      <c r="F2544" s="17" t="s">
        <v>1428</v>
      </c>
      <c r="G2544" s="3">
        <v>42</v>
      </c>
      <c r="H2544" s="4">
        <v>1</v>
      </c>
      <c r="J2544" s="37" t="str">
        <f t="shared" si="39"/>
        <v/>
      </c>
      <c r="K2544" s="4"/>
      <c r="N2544" s="5"/>
      <c r="Y2544" s="1"/>
      <c r="Z2544" s="6" t="s">
        <v>1479</v>
      </c>
      <c r="AA2544" s="1" t="s">
        <v>1480</v>
      </c>
      <c r="AB2544" s="5"/>
      <c r="AC2544" s="1"/>
      <c r="AD2544" s="6"/>
      <c r="AG2544" s="1"/>
      <c r="AH2544" s="6" t="s">
        <v>77</v>
      </c>
    </row>
    <row r="2545" spans="1:34" x14ac:dyDescent="0.2">
      <c r="A2545" s="16" t="s">
        <v>32</v>
      </c>
      <c r="E2545" s="1" t="s">
        <v>34</v>
      </c>
      <c r="F2545" s="2" t="s">
        <v>1428</v>
      </c>
      <c r="G2545" s="3">
        <v>42</v>
      </c>
      <c r="H2545" s="4">
        <v>4</v>
      </c>
      <c r="J2545" s="37" t="str">
        <f t="shared" si="39"/>
        <v/>
      </c>
      <c r="K2545" s="4"/>
      <c r="N2545" s="5"/>
      <c r="Y2545" s="1"/>
      <c r="Z2545" s="6" t="s">
        <v>1479</v>
      </c>
      <c r="AA2545" s="1" t="s">
        <v>1480</v>
      </c>
      <c r="AB2545" s="5"/>
      <c r="AC2545" s="1"/>
      <c r="AD2545" s="6"/>
      <c r="AG2545" s="1"/>
      <c r="AH2545" s="6" t="s">
        <v>77</v>
      </c>
    </row>
    <row r="2546" spans="1:34" x14ac:dyDescent="0.2">
      <c r="A2546" s="16" t="s">
        <v>32</v>
      </c>
      <c r="E2546" s="1" t="s">
        <v>34</v>
      </c>
      <c r="F2546" s="2" t="s">
        <v>1428</v>
      </c>
      <c r="G2546" s="3">
        <v>42</v>
      </c>
      <c r="H2546" s="4">
        <v>5</v>
      </c>
      <c r="J2546" s="37" t="str">
        <f t="shared" si="39"/>
        <v/>
      </c>
      <c r="K2546" s="4"/>
      <c r="N2546" s="5"/>
      <c r="Y2546" s="1"/>
      <c r="Z2546" s="6" t="s">
        <v>1479</v>
      </c>
      <c r="AA2546" s="1" t="s">
        <v>1480</v>
      </c>
      <c r="AB2546" s="5"/>
      <c r="AC2546" s="1"/>
      <c r="AD2546" s="6"/>
      <c r="AG2546" s="1"/>
      <c r="AH2546" s="6" t="s">
        <v>77</v>
      </c>
    </row>
    <row r="2547" spans="1:34" x14ac:dyDescent="0.2">
      <c r="A2547" s="19" t="s">
        <v>32</v>
      </c>
      <c r="E2547" s="1" t="s">
        <v>34</v>
      </c>
      <c r="F2547" s="2" t="s">
        <v>1428</v>
      </c>
      <c r="G2547" s="3">
        <v>42</v>
      </c>
      <c r="H2547" s="4">
        <v>6</v>
      </c>
      <c r="J2547" s="37" t="str">
        <f t="shared" si="39"/>
        <v/>
      </c>
      <c r="K2547" s="4"/>
      <c r="N2547" s="5"/>
      <c r="Q2547" s="19"/>
      <c r="R2547" s="19"/>
      <c r="Y2547" s="1"/>
      <c r="Z2547" s="6" t="s">
        <v>1479</v>
      </c>
      <c r="AA2547" s="1" t="s">
        <v>1480</v>
      </c>
      <c r="AB2547" s="5"/>
      <c r="AC2547" s="1"/>
      <c r="AD2547" s="18"/>
      <c r="AG2547" s="1"/>
      <c r="AH2547" s="6" t="s">
        <v>77</v>
      </c>
    </row>
    <row r="2548" spans="1:34" x14ac:dyDescent="0.2">
      <c r="A2548" s="19" t="s">
        <v>32</v>
      </c>
      <c r="E2548" s="16" t="s">
        <v>34</v>
      </c>
      <c r="F2548" s="2" t="s">
        <v>1428</v>
      </c>
      <c r="G2548" s="3">
        <v>43</v>
      </c>
      <c r="H2548" s="4">
        <v>2</v>
      </c>
      <c r="J2548" s="37" t="str">
        <f t="shared" si="39"/>
        <v/>
      </c>
      <c r="K2548" s="4"/>
      <c r="N2548" s="5"/>
      <c r="Y2548" s="1"/>
      <c r="Z2548" s="6" t="s">
        <v>331</v>
      </c>
      <c r="AA2548" s="1" t="s">
        <v>1481</v>
      </c>
      <c r="AB2548" s="5" t="s">
        <v>1482</v>
      </c>
      <c r="AC2548" s="1"/>
      <c r="AD2548" s="6"/>
      <c r="AG2548" s="1"/>
      <c r="AH2548" s="6" t="s">
        <v>77</v>
      </c>
    </row>
    <row r="2549" spans="1:34" x14ac:dyDescent="0.2">
      <c r="A2549" s="19" t="s">
        <v>32</v>
      </c>
      <c r="E2549" s="16" t="s">
        <v>34</v>
      </c>
      <c r="F2549" s="2" t="s">
        <v>1428</v>
      </c>
      <c r="G2549" s="3">
        <v>43</v>
      </c>
      <c r="H2549" s="4">
        <v>3</v>
      </c>
      <c r="J2549" s="37" t="str">
        <f t="shared" si="39"/>
        <v/>
      </c>
      <c r="K2549" s="4"/>
      <c r="N2549" s="5"/>
      <c r="Y2549" s="1"/>
      <c r="Z2549" s="6" t="s">
        <v>331</v>
      </c>
      <c r="AA2549" s="1" t="s">
        <v>1481</v>
      </c>
      <c r="AB2549" s="5" t="s">
        <v>1482</v>
      </c>
      <c r="AC2549" s="1"/>
      <c r="AD2549" s="6"/>
      <c r="AG2549" s="1"/>
      <c r="AH2549" s="6" t="s">
        <v>77</v>
      </c>
    </row>
    <row r="2550" spans="1:34" x14ac:dyDescent="0.2">
      <c r="A2550" s="1" t="s">
        <v>32</v>
      </c>
      <c r="E2550" s="16" t="s">
        <v>34</v>
      </c>
      <c r="F2550" s="2" t="s">
        <v>1428</v>
      </c>
      <c r="G2550" s="3">
        <v>43</v>
      </c>
      <c r="H2550" s="4">
        <v>5</v>
      </c>
      <c r="J2550" s="37" t="str">
        <f t="shared" si="39"/>
        <v/>
      </c>
      <c r="K2550" s="4"/>
      <c r="N2550" s="5"/>
      <c r="Q2550" s="19"/>
      <c r="R2550" s="19"/>
      <c r="Y2550" s="1"/>
      <c r="Z2550" s="6" t="s">
        <v>331</v>
      </c>
      <c r="AA2550" s="1" t="s">
        <v>1481</v>
      </c>
      <c r="AB2550" s="5" t="s">
        <v>1482</v>
      </c>
      <c r="AC2550" s="1"/>
      <c r="AD2550" s="6"/>
      <c r="AG2550" s="1"/>
      <c r="AH2550" s="6" t="s">
        <v>77</v>
      </c>
    </row>
    <row r="2551" spans="1:34" x14ac:dyDescent="0.2">
      <c r="A2551" s="1" t="s">
        <v>32</v>
      </c>
      <c r="E2551" s="16" t="s">
        <v>34</v>
      </c>
      <c r="F2551" s="2" t="s">
        <v>1428</v>
      </c>
      <c r="G2551" s="3">
        <v>43</v>
      </c>
      <c r="H2551" s="4">
        <v>6</v>
      </c>
      <c r="J2551" s="37" t="str">
        <f t="shared" si="39"/>
        <v/>
      </c>
      <c r="K2551" s="4"/>
      <c r="N2551" s="5"/>
      <c r="Q2551" s="19"/>
      <c r="R2551" s="19"/>
      <c r="Y2551" s="1"/>
      <c r="Z2551" s="6" t="s">
        <v>331</v>
      </c>
      <c r="AA2551" s="1" t="s">
        <v>1481</v>
      </c>
      <c r="AB2551" s="5" t="s">
        <v>1482</v>
      </c>
      <c r="AC2551" s="1"/>
      <c r="AD2551" s="6"/>
      <c r="AG2551" s="1"/>
      <c r="AH2551" s="6" t="s">
        <v>77</v>
      </c>
    </row>
    <row r="2552" spans="1:34" x14ac:dyDescent="0.2">
      <c r="A2552" s="1" t="s">
        <v>32</v>
      </c>
      <c r="E2552" s="16" t="s">
        <v>34</v>
      </c>
      <c r="F2552" s="2" t="s">
        <v>1428</v>
      </c>
      <c r="G2552" s="3">
        <v>44</v>
      </c>
      <c r="H2552" s="4">
        <v>5</v>
      </c>
      <c r="J2552" s="37" t="str">
        <f t="shared" si="39"/>
        <v/>
      </c>
      <c r="K2552" s="4"/>
      <c r="N2552" s="5"/>
      <c r="Q2552" s="19"/>
      <c r="R2552" s="19"/>
      <c r="Y2552" s="1"/>
      <c r="Z2552" s="6" t="s">
        <v>1483</v>
      </c>
      <c r="AA2552" s="1" t="s">
        <v>1484</v>
      </c>
      <c r="AB2552" s="5">
        <v>19669</v>
      </c>
      <c r="AC2552" s="1"/>
      <c r="AD2552" s="6"/>
      <c r="AG2552" s="1"/>
      <c r="AH2552" s="6" t="s">
        <v>77</v>
      </c>
    </row>
    <row r="2553" spans="1:34" x14ac:dyDescent="0.2">
      <c r="A2553" s="1" t="s">
        <v>32</v>
      </c>
      <c r="E2553" s="16" t="s">
        <v>34</v>
      </c>
      <c r="F2553" s="2" t="s">
        <v>1428</v>
      </c>
      <c r="G2553" s="3">
        <v>44</v>
      </c>
      <c r="H2553" s="4">
        <v>6</v>
      </c>
      <c r="J2553" s="37" t="str">
        <f t="shared" si="39"/>
        <v/>
      </c>
      <c r="K2553" s="4"/>
      <c r="N2553" s="5"/>
      <c r="Q2553" s="19"/>
      <c r="R2553" s="19"/>
      <c r="Y2553" s="1"/>
      <c r="Z2553" s="6" t="s">
        <v>1483</v>
      </c>
      <c r="AA2553" s="1" t="s">
        <v>1484</v>
      </c>
      <c r="AB2553" s="5">
        <v>19669</v>
      </c>
      <c r="AC2553" s="1"/>
      <c r="AD2553" s="6"/>
      <c r="AG2553" s="1"/>
      <c r="AH2553" s="6"/>
    </row>
    <row r="2554" spans="1:34" x14ac:dyDescent="0.2">
      <c r="A2554" s="1" t="s">
        <v>1485</v>
      </c>
      <c r="B2554" s="1" t="s">
        <v>1486</v>
      </c>
      <c r="C2554" s="1" t="s">
        <v>1487</v>
      </c>
      <c r="E2554" s="16" t="s">
        <v>34</v>
      </c>
      <c r="F2554" s="2" t="s">
        <v>633</v>
      </c>
      <c r="G2554" s="3">
        <v>1</v>
      </c>
      <c r="H2554" s="4">
        <v>6</v>
      </c>
      <c r="I2554" t="s">
        <v>1488</v>
      </c>
      <c r="J2554" s="37" t="str">
        <f>IF(I2554 &lt;&gt; "", HYPERLINK(CONCATENATE("https://www.google.com/maps/place/", I2554), "Link to Google Maps"), "")</f>
        <v>Link to Google Maps</v>
      </c>
      <c r="K2554" s="37" t="s">
        <v>24260</v>
      </c>
      <c r="L2554" s="5">
        <v>13705</v>
      </c>
      <c r="M2554" s="5">
        <v>34007</v>
      </c>
      <c r="N2554" s="5">
        <v>34009</v>
      </c>
      <c r="O2554" s="1" t="s">
        <v>1489</v>
      </c>
      <c r="Q2554" s="1" t="s">
        <v>1342</v>
      </c>
      <c r="R2554" s="1" t="s">
        <v>858</v>
      </c>
      <c r="S2554" s="1" t="s">
        <v>1490</v>
      </c>
      <c r="T2554" s="1" t="s">
        <v>1491</v>
      </c>
      <c r="U2554" s="1" t="s">
        <v>1492</v>
      </c>
      <c r="V2554" s="1" t="s">
        <v>1493</v>
      </c>
      <c r="W2554" s="1" t="s">
        <v>1494</v>
      </c>
      <c r="X2554" s="1" t="s">
        <v>1495</v>
      </c>
      <c r="Y2554" s="1" t="s">
        <v>1496</v>
      </c>
      <c r="Z2554" s="6" t="s">
        <v>634</v>
      </c>
      <c r="AA2554" s="1" t="s">
        <v>635</v>
      </c>
      <c r="AB2554" s="5">
        <v>1575</v>
      </c>
      <c r="AC2554" s="1"/>
      <c r="AD2554" s="6"/>
      <c r="AG2554" s="1"/>
      <c r="AH2554" s="6" t="s">
        <v>1497</v>
      </c>
    </row>
    <row r="2555" spans="1:34" x14ac:dyDescent="0.2">
      <c r="A2555" s="1" t="s">
        <v>1141</v>
      </c>
      <c r="B2555" s="1" t="s">
        <v>1498</v>
      </c>
      <c r="C2555" s="1" t="s">
        <v>1499</v>
      </c>
      <c r="E2555" s="16" t="s">
        <v>34</v>
      </c>
      <c r="F2555" s="2" t="s">
        <v>1121</v>
      </c>
      <c r="G2555" s="3">
        <v>11</v>
      </c>
      <c r="H2555" s="4">
        <v>7</v>
      </c>
      <c r="I2555" t="s">
        <v>1500</v>
      </c>
      <c r="J2555" s="37" t="str">
        <f t="shared" ref="J2555:J2618" si="40">IF(I2555 &lt;&gt; "", HYPERLINK(CONCATENATE("https://www.google.com/maps/place/", I2555), "Link to Google Maps"), "")</f>
        <v>Link to Google Maps</v>
      </c>
      <c r="K2555" s="37" t="s">
        <v>24260</v>
      </c>
      <c r="L2555" s="5">
        <v>10623</v>
      </c>
      <c r="M2555" s="34">
        <v>2010</v>
      </c>
      <c r="N2555" s="5">
        <v>40198</v>
      </c>
      <c r="Y2555" s="1"/>
      <c r="Z2555" s="6"/>
      <c r="AA2555" s="1"/>
      <c r="AB2555" s="5"/>
      <c r="AC2555" s="1"/>
      <c r="AD2555" s="6"/>
      <c r="AG2555" s="1"/>
      <c r="AH2555" s="6" t="s">
        <v>1501</v>
      </c>
    </row>
    <row r="2556" spans="1:34" x14ac:dyDescent="0.2">
      <c r="A2556" s="1" t="s">
        <v>1141</v>
      </c>
      <c r="B2556" s="1" t="s">
        <v>1502</v>
      </c>
      <c r="C2556" s="1" t="s">
        <v>1503</v>
      </c>
      <c r="E2556" s="1" t="s">
        <v>34</v>
      </c>
      <c r="F2556" s="2" t="s">
        <v>1121</v>
      </c>
      <c r="G2556" s="3">
        <v>11</v>
      </c>
      <c r="H2556" s="4">
        <v>9</v>
      </c>
      <c r="I2556" t="s">
        <v>1504</v>
      </c>
      <c r="J2556" s="37" t="str">
        <f t="shared" si="40"/>
        <v>Link to Google Maps</v>
      </c>
      <c r="K2556" s="37" t="s">
        <v>24260</v>
      </c>
      <c r="L2556" s="5" t="s">
        <v>1505</v>
      </c>
      <c r="M2556" s="5">
        <v>30687</v>
      </c>
      <c r="N2556" s="5">
        <v>30688</v>
      </c>
      <c r="O2556" s="1" t="s">
        <v>1506</v>
      </c>
      <c r="Q2556" s="1" t="s">
        <v>1342</v>
      </c>
      <c r="R2556" s="1" t="s">
        <v>459</v>
      </c>
      <c r="S2556" s="1" t="s">
        <v>1507</v>
      </c>
      <c r="T2556" s="1" t="s">
        <v>1508</v>
      </c>
      <c r="U2556" s="1" t="s">
        <v>1492</v>
      </c>
      <c r="V2556" s="1" t="s">
        <v>1493</v>
      </c>
      <c r="W2556" s="1" t="s">
        <v>1509</v>
      </c>
      <c r="X2556" s="1" t="s">
        <v>1510</v>
      </c>
      <c r="Y2556" s="1"/>
      <c r="Z2556" s="6" t="s">
        <v>1140</v>
      </c>
      <c r="AA2556" s="1" t="s">
        <v>1141</v>
      </c>
      <c r="AB2556" s="5"/>
      <c r="AC2556" s="1"/>
      <c r="AD2556" s="18">
        <v>30755</v>
      </c>
      <c r="AF2556" s="1" t="s">
        <v>1511</v>
      </c>
      <c r="AG2556" s="1"/>
      <c r="AH2556" s="6" t="s">
        <v>1497</v>
      </c>
    </row>
    <row r="2557" spans="1:34" x14ac:dyDescent="0.2">
      <c r="A2557" s="1" t="s">
        <v>1141</v>
      </c>
      <c r="B2557" s="1" t="s">
        <v>1512</v>
      </c>
      <c r="C2557" s="1" t="s">
        <v>1513</v>
      </c>
      <c r="E2557" s="1" t="s">
        <v>34</v>
      </c>
      <c r="F2557" s="1" t="s">
        <v>1121</v>
      </c>
      <c r="G2557" s="33">
        <v>11</v>
      </c>
      <c r="H2557" s="33">
        <v>6</v>
      </c>
      <c r="I2557" t="s">
        <v>1514</v>
      </c>
      <c r="J2557" s="37" t="str">
        <f t="shared" si="40"/>
        <v>Link to Google Maps</v>
      </c>
      <c r="K2557" s="37" t="s">
        <v>24260</v>
      </c>
      <c r="L2557" s="5">
        <v>7005</v>
      </c>
      <c r="M2557" s="5">
        <v>9067</v>
      </c>
      <c r="N2557" s="5"/>
      <c r="Y2557" s="1"/>
      <c r="Z2557" s="6" t="s">
        <v>1140</v>
      </c>
      <c r="AA2557" s="1" t="s">
        <v>1141</v>
      </c>
      <c r="AB2557" s="5"/>
      <c r="AC2557" s="1"/>
      <c r="AD2557" s="6"/>
      <c r="AG2557" s="1"/>
      <c r="AH2557" s="6" t="s">
        <v>1515</v>
      </c>
    </row>
    <row r="2558" spans="1:34" x14ac:dyDescent="0.2">
      <c r="A2558" s="1" t="s">
        <v>1141</v>
      </c>
      <c r="B2558" s="1" t="s">
        <v>1516</v>
      </c>
      <c r="C2558" s="1" t="s">
        <v>984</v>
      </c>
      <c r="E2558" s="1" t="s">
        <v>34</v>
      </c>
      <c r="F2558" s="2" t="s">
        <v>1121</v>
      </c>
      <c r="G2558" s="3">
        <v>11</v>
      </c>
      <c r="H2558" s="4">
        <v>10</v>
      </c>
      <c r="I2558" t="s">
        <v>1517</v>
      </c>
      <c r="J2558" s="37" t="str">
        <f t="shared" si="40"/>
        <v>Link to Google Maps</v>
      </c>
      <c r="K2558" s="37" t="s">
        <v>24260</v>
      </c>
      <c r="L2558" s="5" t="s">
        <v>1518</v>
      </c>
      <c r="M2558" s="5">
        <v>11873</v>
      </c>
      <c r="N2558" s="5"/>
      <c r="Y2558" s="1"/>
      <c r="Z2558" s="6" t="s">
        <v>1140</v>
      </c>
      <c r="AA2558" s="1" t="s">
        <v>1141</v>
      </c>
      <c r="AB2558" s="5"/>
      <c r="AC2558" s="1"/>
      <c r="AD2558" s="18"/>
      <c r="AG2558" s="1"/>
      <c r="AH2558" s="6" t="s">
        <v>479</v>
      </c>
    </row>
    <row r="2559" spans="1:34" x14ac:dyDescent="0.2">
      <c r="A2559" s="1" t="s">
        <v>1141</v>
      </c>
      <c r="B2559" s="1" t="s">
        <v>1513</v>
      </c>
      <c r="C2559" s="1" t="s">
        <v>592</v>
      </c>
      <c r="E2559" s="1" t="s">
        <v>34</v>
      </c>
      <c r="F2559" s="1" t="s">
        <v>1121</v>
      </c>
      <c r="G2559" s="33">
        <v>11</v>
      </c>
      <c r="H2559" s="25">
        <v>6.5</v>
      </c>
      <c r="I2559" t="s">
        <v>1519</v>
      </c>
      <c r="J2559" s="37" t="str">
        <f t="shared" si="40"/>
        <v>Link to Google Maps</v>
      </c>
      <c r="K2559" s="37" t="s">
        <v>24260</v>
      </c>
      <c r="L2559" s="5" t="s">
        <v>1520</v>
      </c>
      <c r="M2559" s="5">
        <v>9032</v>
      </c>
      <c r="N2559" s="5"/>
      <c r="Y2559" s="1"/>
      <c r="Z2559" s="6" t="s">
        <v>1140</v>
      </c>
      <c r="AA2559" s="1" t="s">
        <v>1141</v>
      </c>
      <c r="AB2559" s="5"/>
      <c r="AC2559" s="1"/>
      <c r="AD2559" s="6"/>
      <c r="AG2559" s="1"/>
      <c r="AH2559" s="6" t="s">
        <v>1521</v>
      </c>
    </row>
    <row r="2560" spans="1:34" x14ac:dyDescent="0.2">
      <c r="A2560" s="16" t="s">
        <v>1522</v>
      </c>
      <c r="B2560" s="1" t="s">
        <v>1523</v>
      </c>
      <c r="E2560" s="16" t="s">
        <v>34</v>
      </c>
      <c r="F2560" s="38" t="s">
        <v>1364</v>
      </c>
      <c r="G2560" s="4">
        <v>3</v>
      </c>
      <c r="H2560" s="4">
        <v>7</v>
      </c>
      <c r="I2560" t="s">
        <v>1524</v>
      </c>
      <c r="J2560" s="37" t="str">
        <f t="shared" si="40"/>
        <v>Link to Google Maps</v>
      </c>
      <c r="K2560" s="37" t="s">
        <v>24260</v>
      </c>
      <c r="L2560" s="5" t="s">
        <v>1525</v>
      </c>
      <c r="M2560" s="34" t="s">
        <v>1526</v>
      </c>
      <c r="N2560" s="34" t="s">
        <v>1527</v>
      </c>
      <c r="O2560" s="19" t="s">
        <v>1528</v>
      </c>
      <c r="Q2560" s="19" t="s">
        <v>1342</v>
      </c>
      <c r="R2560" s="19" t="s">
        <v>459</v>
      </c>
      <c r="S2560" s="1" t="s">
        <v>1507</v>
      </c>
      <c r="T2560" s="19" t="s">
        <v>1529</v>
      </c>
      <c r="U2560" s="19" t="s">
        <v>1492</v>
      </c>
      <c r="V2560" s="19" t="s">
        <v>1493</v>
      </c>
      <c r="W2560" s="1" t="s">
        <v>1530</v>
      </c>
      <c r="X2560" s="1" t="s">
        <v>1531</v>
      </c>
      <c r="Y2560" s="1" t="s">
        <v>1532</v>
      </c>
      <c r="Z2560" s="6" t="s">
        <v>368</v>
      </c>
      <c r="AA2560" s="1" t="s">
        <v>1371</v>
      </c>
      <c r="AB2560" s="5"/>
      <c r="AC2560" s="1"/>
      <c r="AD2560" s="18"/>
      <c r="AG2560" s="1"/>
      <c r="AH2560" s="6" t="s">
        <v>1533</v>
      </c>
    </row>
    <row r="2561" spans="1:34" x14ac:dyDescent="0.2">
      <c r="A2561" s="16" t="s">
        <v>1522</v>
      </c>
      <c r="B2561" s="1" t="s">
        <v>1534</v>
      </c>
      <c r="C2561" s="1" t="s">
        <v>1535</v>
      </c>
      <c r="E2561" s="16" t="s">
        <v>34</v>
      </c>
      <c r="F2561" s="38" t="s">
        <v>1364</v>
      </c>
      <c r="G2561" s="4">
        <v>3</v>
      </c>
      <c r="H2561" s="4">
        <v>6</v>
      </c>
      <c r="I2561" t="s">
        <v>1524</v>
      </c>
      <c r="J2561" s="37" t="str">
        <f t="shared" si="40"/>
        <v>Link to Google Maps</v>
      </c>
      <c r="K2561" s="37" t="s">
        <v>24260</v>
      </c>
      <c r="L2561" s="5" t="s">
        <v>1536</v>
      </c>
      <c r="M2561" s="34" t="s">
        <v>1537</v>
      </c>
      <c r="N2561" s="34" t="s">
        <v>1538</v>
      </c>
      <c r="O2561" s="19" t="s">
        <v>1528</v>
      </c>
      <c r="P2561" s="19" t="s">
        <v>1539</v>
      </c>
      <c r="Q2561" s="19" t="s">
        <v>1342</v>
      </c>
      <c r="R2561" s="19" t="s">
        <v>858</v>
      </c>
      <c r="S2561" s="1" t="s">
        <v>1540</v>
      </c>
      <c r="T2561" s="19" t="s">
        <v>1529</v>
      </c>
      <c r="U2561" s="19" t="s">
        <v>1492</v>
      </c>
      <c r="V2561" s="19" t="s">
        <v>1493</v>
      </c>
      <c r="W2561" s="19" t="s">
        <v>1541</v>
      </c>
      <c r="X2561" s="1" t="s">
        <v>1531</v>
      </c>
      <c r="Y2561" s="19" t="s">
        <v>1542</v>
      </c>
      <c r="Z2561" s="6" t="s">
        <v>368</v>
      </c>
      <c r="AA2561" s="1" t="s">
        <v>1371</v>
      </c>
      <c r="AB2561" s="5"/>
      <c r="AC2561" s="1"/>
      <c r="AD2561" s="18"/>
      <c r="AG2561" s="1"/>
      <c r="AH2561" s="6" t="s">
        <v>479</v>
      </c>
    </row>
    <row r="2562" spans="1:34" x14ac:dyDescent="0.2">
      <c r="A2562" s="22" t="s">
        <v>394</v>
      </c>
      <c r="B2562" s="1" t="s">
        <v>1543</v>
      </c>
      <c r="C2562" s="1" t="s">
        <v>431</v>
      </c>
      <c r="D2562" s="1" t="s">
        <v>1544</v>
      </c>
      <c r="E2562" s="22" t="s">
        <v>34</v>
      </c>
      <c r="F2562" s="23" t="s">
        <v>42</v>
      </c>
      <c r="G2562" s="27">
        <v>5</v>
      </c>
      <c r="H2562" s="28">
        <v>4</v>
      </c>
      <c r="J2562" s="37" t="str">
        <f t="shared" si="40"/>
        <v/>
      </c>
      <c r="K2562" s="28"/>
      <c r="L2562" s="5" t="s">
        <v>1545</v>
      </c>
      <c r="M2562" s="5">
        <v>4322</v>
      </c>
      <c r="N2562" s="5"/>
      <c r="P2562" s="1" t="s">
        <v>1546</v>
      </c>
      <c r="Y2562" s="1"/>
      <c r="Z2562" s="6" t="s">
        <v>291</v>
      </c>
      <c r="AA2562" s="1" t="s">
        <v>394</v>
      </c>
      <c r="AB2562" s="5" t="s">
        <v>395</v>
      </c>
      <c r="AC2562" s="1"/>
      <c r="AD2562" s="6"/>
      <c r="AG2562" s="1"/>
      <c r="AH2562" s="6" t="s">
        <v>1547</v>
      </c>
    </row>
    <row r="2563" spans="1:34" x14ac:dyDescent="0.2">
      <c r="A2563" s="22" t="s">
        <v>394</v>
      </c>
      <c r="B2563" s="1" t="s">
        <v>169</v>
      </c>
      <c r="C2563" s="1" t="s">
        <v>1543</v>
      </c>
      <c r="E2563" s="22" t="s">
        <v>34</v>
      </c>
      <c r="F2563" s="22" t="s">
        <v>42</v>
      </c>
      <c r="G2563" s="32">
        <v>5</v>
      </c>
      <c r="H2563" s="32">
        <v>5</v>
      </c>
      <c r="I2563" t="s">
        <v>1548</v>
      </c>
      <c r="J2563" s="37" t="str">
        <f t="shared" si="40"/>
        <v>Link to Google Maps</v>
      </c>
      <c r="K2563" s="37" t="s">
        <v>24260</v>
      </c>
      <c r="L2563" s="5" t="s">
        <v>1549</v>
      </c>
      <c r="M2563" s="5" t="s">
        <v>395</v>
      </c>
      <c r="N2563" s="5"/>
      <c r="Y2563" s="1"/>
      <c r="Z2563" s="6" t="s">
        <v>291</v>
      </c>
      <c r="AA2563" s="1" t="s">
        <v>394</v>
      </c>
      <c r="AB2563" s="5" t="s">
        <v>395</v>
      </c>
      <c r="AC2563" s="1"/>
      <c r="AD2563" s="6"/>
      <c r="AG2563" s="1"/>
      <c r="AH2563" s="6" t="s">
        <v>1550</v>
      </c>
    </row>
    <row r="2564" spans="1:34" x14ac:dyDescent="0.2">
      <c r="A2564" s="16" t="s">
        <v>394</v>
      </c>
      <c r="B2564" s="1" t="s">
        <v>1551</v>
      </c>
      <c r="C2564" s="1" t="s">
        <v>861</v>
      </c>
      <c r="D2564" s="1" t="s">
        <v>1552</v>
      </c>
      <c r="E2564" s="16" t="s">
        <v>34</v>
      </c>
      <c r="F2564" s="16" t="s">
        <v>42</v>
      </c>
      <c r="G2564" s="29">
        <v>5</v>
      </c>
      <c r="H2564" s="29">
        <v>6</v>
      </c>
      <c r="I2564" t="s">
        <v>1553</v>
      </c>
      <c r="J2564" s="37" t="str">
        <f t="shared" si="40"/>
        <v>Link to Google Maps</v>
      </c>
      <c r="K2564" s="37" t="s">
        <v>24260</v>
      </c>
      <c r="L2564" s="5" t="s">
        <v>1554</v>
      </c>
      <c r="M2564" s="30">
        <v>1041</v>
      </c>
      <c r="N2564" s="30"/>
      <c r="P2564" s="1" t="s">
        <v>1555</v>
      </c>
      <c r="Q2564" s="19"/>
      <c r="R2564" s="19"/>
      <c r="Y2564" s="1"/>
      <c r="Z2564" s="6" t="s">
        <v>291</v>
      </c>
      <c r="AA2564" s="1" t="s">
        <v>394</v>
      </c>
      <c r="AB2564" s="5" t="s">
        <v>395</v>
      </c>
      <c r="AC2564" s="1"/>
      <c r="AD2564" s="18"/>
      <c r="AG2564" s="1"/>
      <c r="AH2564" s="6" t="s">
        <v>479</v>
      </c>
    </row>
    <row r="2565" spans="1:34" x14ac:dyDescent="0.2">
      <c r="A2565" s="22" t="s">
        <v>394</v>
      </c>
      <c r="B2565" s="1" t="s">
        <v>1556</v>
      </c>
      <c r="C2565" s="1" t="s">
        <v>215</v>
      </c>
      <c r="E2565" s="22" t="s">
        <v>34</v>
      </c>
      <c r="F2565" s="23" t="s">
        <v>42</v>
      </c>
      <c r="G2565" s="27">
        <v>5</v>
      </c>
      <c r="H2565" s="28">
        <v>2</v>
      </c>
      <c r="I2565" t="s">
        <v>1548</v>
      </c>
      <c r="J2565" s="37" t="str">
        <f t="shared" si="40"/>
        <v>Link to Google Maps</v>
      </c>
      <c r="K2565" s="37" t="s">
        <v>24260</v>
      </c>
      <c r="L2565" s="5" t="s">
        <v>1557</v>
      </c>
      <c r="M2565" s="5" t="s">
        <v>1558</v>
      </c>
      <c r="N2565" s="5"/>
      <c r="Y2565" s="1"/>
      <c r="Z2565" s="6" t="s">
        <v>291</v>
      </c>
      <c r="AA2565" s="1" t="s">
        <v>394</v>
      </c>
      <c r="AB2565" s="5" t="s">
        <v>395</v>
      </c>
      <c r="AC2565" s="1"/>
      <c r="AD2565" s="6"/>
      <c r="AG2565" s="1"/>
      <c r="AH2565" s="6" t="s">
        <v>1559</v>
      </c>
    </row>
    <row r="2566" spans="1:34" x14ac:dyDescent="0.2">
      <c r="A2566" s="22" t="s">
        <v>1560</v>
      </c>
      <c r="B2566" s="1" t="s">
        <v>1561</v>
      </c>
      <c r="D2566" s="1" t="s">
        <v>219</v>
      </c>
      <c r="E2566" s="22" t="s">
        <v>34</v>
      </c>
      <c r="F2566" s="23" t="s">
        <v>58</v>
      </c>
      <c r="G2566" s="27">
        <v>21</v>
      </c>
      <c r="H2566" s="28">
        <v>5</v>
      </c>
      <c r="I2566" t="s">
        <v>1562</v>
      </c>
      <c r="J2566" s="37" t="str">
        <f t="shared" si="40"/>
        <v>Link to Google Maps</v>
      </c>
      <c r="K2566" s="37" t="s">
        <v>24260</v>
      </c>
      <c r="L2566" s="5" t="s">
        <v>1563</v>
      </c>
      <c r="M2566" s="5">
        <v>19763</v>
      </c>
      <c r="N2566" s="5"/>
      <c r="Q2566" s="1" t="s">
        <v>1342</v>
      </c>
      <c r="R2566" s="1" t="s">
        <v>459</v>
      </c>
      <c r="S2566" s="1" t="s">
        <v>1564</v>
      </c>
      <c r="Y2566" s="1"/>
      <c r="Z2566" s="6" t="s">
        <v>717</v>
      </c>
      <c r="AA2566" s="1" t="s">
        <v>122</v>
      </c>
      <c r="AB2566" s="5">
        <v>1661</v>
      </c>
      <c r="AC2566" s="1"/>
      <c r="AD2566" s="6"/>
      <c r="AG2566" s="1"/>
      <c r="AH2566" s="6" t="s">
        <v>479</v>
      </c>
    </row>
    <row r="2567" spans="1:34" x14ac:dyDescent="0.2">
      <c r="A2567" s="22" t="s">
        <v>1560</v>
      </c>
      <c r="B2567" s="1" t="s">
        <v>1565</v>
      </c>
      <c r="D2567" s="1" t="s">
        <v>1566</v>
      </c>
      <c r="E2567" s="22" t="s">
        <v>34</v>
      </c>
      <c r="F2567" s="23" t="s">
        <v>58</v>
      </c>
      <c r="G2567" s="27">
        <v>21</v>
      </c>
      <c r="H2567" s="39">
        <v>4.5</v>
      </c>
      <c r="J2567" s="37" t="str">
        <f t="shared" si="40"/>
        <v/>
      </c>
      <c r="K2567" s="39"/>
      <c r="L2567" s="5" t="s">
        <v>1567</v>
      </c>
      <c r="M2567" s="5">
        <v>26809</v>
      </c>
      <c r="N2567" s="5">
        <v>26815</v>
      </c>
      <c r="O2567" s="1" t="s">
        <v>1568</v>
      </c>
      <c r="P2567" s="1" t="s">
        <v>1569</v>
      </c>
      <c r="Q2567" s="1" t="s">
        <v>1342</v>
      </c>
      <c r="R2567" s="1" t="s">
        <v>459</v>
      </c>
      <c r="S2567" s="1" t="s">
        <v>1540</v>
      </c>
      <c r="U2567" s="1" t="s">
        <v>1570</v>
      </c>
      <c r="V2567" s="1" t="s">
        <v>1571</v>
      </c>
      <c r="W2567" s="1" t="s">
        <v>1572</v>
      </c>
      <c r="X2567" s="1" t="s">
        <v>1573</v>
      </c>
      <c r="Y2567" s="1" t="s">
        <v>1574</v>
      </c>
      <c r="Z2567" s="6" t="s">
        <v>717</v>
      </c>
      <c r="AA2567" s="1" t="s">
        <v>122</v>
      </c>
      <c r="AB2567" s="5">
        <v>1661</v>
      </c>
      <c r="AC2567" s="1"/>
      <c r="AD2567" s="6"/>
      <c r="AG2567" s="1"/>
      <c r="AH2567" s="6" t="s">
        <v>1575</v>
      </c>
    </row>
    <row r="2568" spans="1:34" x14ac:dyDescent="0.2">
      <c r="A2568" s="16" t="s">
        <v>814</v>
      </c>
      <c r="B2568" s="1" t="s">
        <v>1576</v>
      </c>
      <c r="C2568" s="1" t="s">
        <v>1577</v>
      </c>
      <c r="E2568" s="16" t="s">
        <v>34</v>
      </c>
      <c r="F2568" s="17" t="s">
        <v>66</v>
      </c>
      <c r="G2568" s="3">
        <v>3</v>
      </c>
      <c r="H2568" s="4">
        <v>9</v>
      </c>
      <c r="I2568" t="s">
        <v>1578</v>
      </c>
      <c r="J2568" s="37" t="str">
        <f t="shared" si="40"/>
        <v>Link to Google Maps</v>
      </c>
      <c r="K2568" s="37" t="s">
        <v>24260</v>
      </c>
      <c r="L2568" s="5" t="s">
        <v>1579</v>
      </c>
      <c r="M2568" s="5">
        <v>15735</v>
      </c>
      <c r="N2568" s="5"/>
      <c r="Q2568" s="19"/>
      <c r="R2568" s="19"/>
      <c r="Y2568" s="1"/>
      <c r="Z2568" s="6" t="s">
        <v>813</v>
      </c>
      <c r="AA2568" s="1" t="s">
        <v>814</v>
      </c>
      <c r="AB2568" s="5"/>
      <c r="AC2568" s="1"/>
      <c r="AD2568" s="18"/>
      <c r="AG2568" s="1"/>
      <c r="AH2568" s="6" t="s">
        <v>479</v>
      </c>
    </row>
    <row r="2569" spans="1:34" x14ac:dyDescent="0.2">
      <c r="A2569" s="16" t="s">
        <v>814</v>
      </c>
      <c r="B2569" s="1" t="s">
        <v>1580</v>
      </c>
      <c r="C2569" s="1" t="s">
        <v>1581</v>
      </c>
      <c r="E2569" s="16" t="s">
        <v>34</v>
      </c>
      <c r="F2569" s="17" t="s">
        <v>909</v>
      </c>
      <c r="G2569" s="3">
        <v>9</v>
      </c>
      <c r="H2569" s="4">
        <v>1</v>
      </c>
      <c r="J2569" s="37" t="str">
        <f t="shared" si="40"/>
        <v/>
      </c>
      <c r="K2569" s="4"/>
      <c r="L2569" s="5">
        <v>9889</v>
      </c>
      <c r="M2569" s="5">
        <v>9889</v>
      </c>
      <c r="N2569" s="5"/>
      <c r="P2569" s="1" t="s">
        <v>1582</v>
      </c>
      <c r="Q2569" s="19"/>
      <c r="R2569" s="19"/>
      <c r="Y2569" s="1"/>
      <c r="Z2569" s="6"/>
      <c r="AA2569" s="1" t="s">
        <v>814</v>
      </c>
      <c r="AB2569" s="5"/>
      <c r="AC2569" s="1"/>
      <c r="AD2569" s="18"/>
      <c r="AG2569" s="1"/>
      <c r="AH2569" s="6" t="s">
        <v>1583</v>
      </c>
    </row>
    <row r="2570" spans="1:34" x14ac:dyDescent="0.2">
      <c r="A2570" s="16" t="s">
        <v>814</v>
      </c>
      <c r="B2570" s="1" t="s">
        <v>1584</v>
      </c>
      <c r="C2570" s="1" t="s">
        <v>1585</v>
      </c>
      <c r="E2570" s="1" t="s">
        <v>34</v>
      </c>
      <c r="F2570" s="17" t="s">
        <v>35</v>
      </c>
      <c r="G2570" s="3">
        <v>9</v>
      </c>
      <c r="J2570" s="37" t="str">
        <f t="shared" si="40"/>
        <v/>
      </c>
      <c r="K2570" s="4"/>
      <c r="L2570" s="5" t="s">
        <v>1586</v>
      </c>
      <c r="M2570" s="5" t="s">
        <v>1586</v>
      </c>
      <c r="N2570" s="5"/>
      <c r="Y2570" s="1"/>
      <c r="Z2570" s="6"/>
      <c r="AA2570" s="1"/>
      <c r="AB2570" s="5"/>
      <c r="AC2570" s="1"/>
      <c r="AD2570" s="6"/>
      <c r="AG2570" s="1"/>
      <c r="AH2570" s="6" t="s">
        <v>1587</v>
      </c>
    </row>
    <row r="2571" spans="1:34" x14ac:dyDescent="0.2">
      <c r="A2571" s="1" t="s">
        <v>814</v>
      </c>
      <c r="B2571" s="1" t="s">
        <v>1588</v>
      </c>
      <c r="C2571" s="1" t="s">
        <v>1589</v>
      </c>
      <c r="E2571" s="1" t="s">
        <v>34</v>
      </c>
      <c r="F2571" s="2" t="s">
        <v>1364</v>
      </c>
      <c r="G2571" s="3">
        <v>22</v>
      </c>
      <c r="H2571" s="4">
        <v>10</v>
      </c>
      <c r="I2571" t="s">
        <v>1590</v>
      </c>
      <c r="J2571" s="37" t="str">
        <f t="shared" si="40"/>
        <v>Link to Google Maps</v>
      </c>
      <c r="K2571" s="37" t="s">
        <v>24260</v>
      </c>
      <c r="L2571" s="5">
        <v>1871</v>
      </c>
      <c r="M2571" s="5">
        <v>38183</v>
      </c>
      <c r="N2571" s="5">
        <v>38188</v>
      </c>
      <c r="O2571" s="1" t="s">
        <v>1591</v>
      </c>
      <c r="Q2571" s="1" t="s">
        <v>1342</v>
      </c>
      <c r="R2571" s="1" t="s">
        <v>459</v>
      </c>
      <c r="S2571" s="1" t="s">
        <v>1592</v>
      </c>
      <c r="T2571" s="1" t="s">
        <v>1593</v>
      </c>
      <c r="U2571" s="1" t="s">
        <v>1492</v>
      </c>
      <c r="V2571" s="1" t="s">
        <v>1594</v>
      </c>
      <c r="W2571" s="1" t="s">
        <v>1595</v>
      </c>
      <c r="X2571" s="1" t="s">
        <v>1596</v>
      </c>
      <c r="Y2571" s="1"/>
      <c r="Z2571" s="6" t="s">
        <v>1400</v>
      </c>
      <c r="AA2571" s="1" t="s">
        <v>1401</v>
      </c>
      <c r="AB2571" s="5">
        <v>14262</v>
      </c>
      <c r="AC2571" s="1"/>
      <c r="AD2571" s="6"/>
      <c r="AG2571" s="1"/>
      <c r="AH2571" s="6" t="s">
        <v>1497</v>
      </c>
    </row>
    <row r="2572" spans="1:34" x14ac:dyDescent="0.2">
      <c r="A2572" s="22" t="s">
        <v>814</v>
      </c>
      <c r="B2572" s="1" t="s">
        <v>1597</v>
      </c>
      <c r="C2572" s="1" t="s">
        <v>1598</v>
      </c>
      <c r="D2572" s="1" t="s">
        <v>219</v>
      </c>
      <c r="E2572" s="22" t="s">
        <v>34</v>
      </c>
      <c r="F2572" s="23" t="s">
        <v>66</v>
      </c>
      <c r="G2572" s="27">
        <v>3</v>
      </c>
      <c r="H2572" s="28">
        <v>10</v>
      </c>
      <c r="I2572" t="s">
        <v>1599</v>
      </c>
      <c r="J2572" s="37" t="str">
        <f t="shared" si="40"/>
        <v>Link to Google Maps</v>
      </c>
      <c r="K2572" s="37" t="s">
        <v>24260</v>
      </c>
      <c r="L2572" s="5" t="s">
        <v>1600</v>
      </c>
      <c r="M2572" s="5">
        <v>12242</v>
      </c>
      <c r="N2572" s="5"/>
      <c r="O2572" s="1" t="s">
        <v>1601</v>
      </c>
      <c r="Y2572" s="1"/>
      <c r="Z2572" s="6" t="s">
        <v>813</v>
      </c>
      <c r="AA2572" s="1" t="s">
        <v>814</v>
      </c>
      <c r="AB2572" s="5"/>
      <c r="AC2572" s="1"/>
      <c r="AD2572" s="6"/>
      <c r="AG2572" s="1"/>
      <c r="AH2572" s="6" t="s">
        <v>1602</v>
      </c>
    </row>
    <row r="2573" spans="1:34" x14ac:dyDescent="0.2">
      <c r="A2573" s="22" t="s">
        <v>814</v>
      </c>
      <c r="B2573" s="1" t="s">
        <v>1288</v>
      </c>
      <c r="C2573" s="1" t="s">
        <v>1603</v>
      </c>
      <c r="E2573" s="1" t="s">
        <v>34</v>
      </c>
      <c r="F2573" s="2" t="s">
        <v>66</v>
      </c>
      <c r="G2573" s="3">
        <v>3</v>
      </c>
      <c r="H2573" s="28">
        <v>7</v>
      </c>
      <c r="I2573" t="s">
        <v>1604</v>
      </c>
      <c r="J2573" s="37" t="str">
        <f t="shared" si="40"/>
        <v>Link to Google Maps</v>
      </c>
      <c r="K2573" s="37" t="s">
        <v>24260</v>
      </c>
      <c r="L2573" s="5" t="s">
        <v>1605</v>
      </c>
      <c r="M2573" s="5">
        <v>14132</v>
      </c>
      <c r="N2573" s="5"/>
      <c r="P2573" s="1" t="s">
        <v>1555</v>
      </c>
      <c r="Y2573" s="1"/>
      <c r="Z2573" s="6" t="s">
        <v>813</v>
      </c>
      <c r="AA2573" s="1" t="s">
        <v>814</v>
      </c>
      <c r="AB2573" s="5"/>
      <c r="AC2573" s="1"/>
      <c r="AD2573" s="6"/>
      <c r="AG2573" s="1"/>
      <c r="AH2573" s="6" t="s">
        <v>479</v>
      </c>
    </row>
    <row r="2574" spans="1:34" x14ac:dyDescent="0.2">
      <c r="A2574" s="22" t="s">
        <v>814</v>
      </c>
      <c r="B2574" s="1" t="s">
        <v>1606</v>
      </c>
      <c r="E2574" s="22" t="s">
        <v>34</v>
      </c>
      <c r="F2574" s="23" t="s">
        <v>909</v>
      </c>
      <c r="G2574" s="27">
        <v>9</v>
      </c>
      <c r="H2574" s="28">
        <v>2</v>
      </c>
      <c r="J2574" s="37" t="str">
        <f t="shared" si="40"/>
        <v/>
      </c>
      <c r="K2574" s="28"/>
      <c r="L2574" s="5">
        <v>12344</v>
      </c>
      <c r="M2574" s="5">
        <v>12345</v>
      </c>
      <c r="N2574" s="5"/>
      <c r="Y2574" s="1"/>
      <c r="Z2574" s="6"/>
      <c r="AA2574" s="1" t="s">
        <v>814</v>
      </c>
      <c r="AB2574" s="5"/>
      <c r="AC2574" s="1"/>
      <c r="AD2574" s="6"/>
      <c r="AG2574" s="1"/>
      <c r="AH2574" s="6" t="s">
        <v>1607</v>
      </c>
    </row>
    <row r="2575" spans="1:34" x14ac:dyDescent="0.2">
      <c r="A2575" s="1" t="s">
        <v>814</v>
      </c>
      <c r="B2575" s="1" t="s">
        <v>1608</v>
      </c>
      <c r="E2575" s="1" t="s">
        <v>34</v>
      </c>
      <c r="F2575" s="2" t="s">
        <v>1609</v>
      </c>
      <c r="G2575" s="3">
        <v>23</v>
      </c>
      <c r="H2575" s="4">
        <v>3</v>
      </c>
      <c r="I2575" t="s">
        <v>1610</v>
      </c>
      <c r="J2575" s="37" t="str">
        <f t="shared" si="40"/>
        <v>Link to Google Maps</v>
      </c>
      <c r="K2575" s="37" t="s">
        <v>24260</v>
      </c>
      <c r="L2575" s="5">
        <v>10782</v>
      </c>
      <c r="M2575" s="5">
        <v>42338</v>
      </c>
      <c r="N2575" s="5">
        <v>42340</v>
      </c>
      <c r="O2575" s="1" t="s">
        <v>1611</v>
      </c>
      <c r="P2575" s="1" t="s">
        <v>1612</v>
      </c>
      <c r="Q2575" s="1" t="s">
        <v>1342</v>
      </c>
      <c r="R2575" s="1" t="s">
        <v>459</v>
      </c>
      <c r="S2575" s="1" t="s">
        <v>1613</v>
      </c>
      <c r="Y2575" s="1"/>
      <c r="Z2575" s="6"/>
      <c r="AA2575" s="1"/>
      <c r="AB2575" s="5"/>
      <c r="AC2575" s="1"/>
      <c r="AD2575" s="6"/>
      <c r="AG2575" s="1"/>
      <c r="AH2575" s="6" t="s">
        <v>1501</v>
      </c>
    </row>
    <row r="2576" spans="1:34" x14ac:dyDescent="0.2">
      <c r="A2576" s="1" t="s">
        <v>814</v>
      </c>
      <c r="B2576" s="1" t="s">
        <v>1614</v>
      </c>
      <c r="C2576" s="1" t="s">
        <v>1615</v>
      </c>
      <c r="D2576" s="1" t="s">
        <v>219</v>
      </c>
      <c r="E2576" s="1" t="s">
        <v>34</v>
      </c>
      <c r="F2576" s="2" t="s">
        <v>1364</v>
      </c>
      <c r="G2576" s="3">
        <v>4</v>
      </c>
      <c r="H2576" s="4">
        <v>3</v>
      </c>
      <c r="I2576" t="s">
        <v>1616</v>
      </c>
      <c r="J2576" s="37" t="str">
        <f t="shared" si="40"/>
        <v>Link to Google Maps</v>
      </c>
      <c r="K2576" s="37" t="s">
        <v>24260</v>
      </c>
      <c r="L2576" s="5">
        <v>3052</v>
      </c>
      <c r="M2576" s="5">
        <v>15361</v>
      </c>
      <c r="N2576" s="5"/>
      <c r="P2576" s="1" t="s">
        <v>1617</v>
      </c>
      <c r="Y2576" s="1"/>
      <c r="Z2576" s="6" t="s">
        <v>193</v>
      </c>
      <c r="AA2576" s="1" t="s">
        <v>231</v>
      </c>
      <c r="AB2576" s="5">
        <v>15501</v>
      </c>
      <c r="AC2576" s="1"/>
      <c r="AD2576" s="6"/>
      <c r="AG2576" s="1"/>
      <c r="AH2576" s="6" t="s">
        <v>1618</v>
      </c>
    </row>
    <row r="2577" spans="1:34" x14ac:dyDescent="0.2">
      <c r="A2577" s="16" t="s">
        <v>814</v>
      </c>
      <c r="B2577" s="1" t="s">
        <v>1619</v>
      </c>
      <c r="C2577" s="1" t="s">
        <v>51</v>
      </c>
      <c r="E2577" s="16" t="s">
        <v>34</v>
      </c>
      <c r="F2577" s="17" t="s">
        <v>909</v>
      </c>
      <c r="G2577" s="3">
        <v>25</v>
      </c>
      <c r="H2577" s="25">
        <v>6.5</v>
      </c>
      <c r="I2577" t="s">
        <v>1620</v>
      </c>
      <c r="J2577" s="37" t="str">
        <f t="shared" si="40"/>
        <v>Link to Google Maps</v>
      </c>
      <c r="K2577" s="37" t="s">
        <v>24260</v>
      </c>
      <c r="L2577" s="5">
        <v>579</v>
      </c>
      <c r="M2577" s="5">
        <v>23815</v>
      </c>
      <c r="N2577" s="5" t="s">
        <v>1621</v>
      </c>
      <c r="O2577" s="19" t="s">
        <v>1622</v>
      </c>
      <c r="P2577" s="19" t="s">
        <v>1623</v>
      </c>
      <c r="Q2577" s="19" t="s">
        <v>1342</v>
      </c>
      <c r="R2577" s="19" t="s">
        <v>858</v>
      </c>
      <c r="S2577" s="19" t="s">
        <v>1624</v>
      </c>
      <c r="T2577" s="19" t="s">
        <v>1625</v>
      </c>
      <c r="U2577" s="19" t="s">
        <v>1492</v>
      </c>
      <c r="V2577" s="19" t="s">
        <v>1493</v>
      </c>
      <c r="W2577" s="19" t="s">
        <v>1626</v>
      </c>
      <c r="X2577" s="1" t="s">
        <v>1625</v>
      </c>
      <c r="Y2577" s="19" t="s">
        <v>1627</v>
      </c>
      <c r="Z2577" s="6" t="s">
        <v>1628</v>
      </c>
      <c r="AA2577" s="1" t="s">
        <v>51</v>
      </c>
      <c r="AB2577" s="5">
        <v>23817</v>
      </c>
      <c r="AC2577" s="1"/>
      <c r="AD2577" s="18"/>
      <c r="AG2577" s="1"/>
      <c r="AH2577" s="6" t="s">
        <v>1629</v>
      </c>
    </row>
    <row r="2578" spans="1:34" x14ac:dyDescent="0.2">
      <c r="A2578" s="16" t="s">
        <v>814</v>
      </c>
      <c r="B2578" s="1" t="s">
        <v>1630</v>
      </c>
      <c r="C2578" s="1" t="s">
        <v>226</v>
      </c>
      <c r="E2578" s="16" t="s">
        <v>34</v>
      </c>
      <c r="F2578" s="17" t="s">
        <v>909</v>
      </c>
      <c r="G2578" s="3">
        <v>25</v>
      </c>
      <c r="H2578" s="4">
        <v>7</v>
      </c>
      <c r="I2578" t="s">
        <v>1620</v>
      </c>
      <c r="J2578" s="37" t="str">
        <f t="shared" si="40"/>
        <v>Link to Google Maps</v>
      </c>
      <c r="K2578" s="37" t="s">
        <v>24260</v>
      </c>
      <c r="L2578" s="5">
        <v>2815</v>
      </c>
      <c r="M2578" s="5">
        <v>31832</v>
      </c>
      <c r="N2578" s="5"/>
      <c r="O2578" s="19"/>
      <c r="P2578" s="19"/>
      <c r="Q2578" s="19"/>
      <c r="R2578" s="19"/>
      <c r="S2578" s="19"/>
      <c r="T2578" s="19"/>
      <c r="U2578" s="19"/>
      <c r="V2578" s="19"/>
      <c r="W2578" s="19"/>
      <c r="Y2578" s="19"/>
      <c r="Z2578" s="6"/>
      <c r="AA2578" s="1"/>
      <c r="AB2578" s="5"/>
      <c r="AC2578" s="1"/>
      <c r="AD2578" s="18"/>
      <c r="AG2578" s="1"/>
      <c r="AH2578" s="6"/>
    </row>
    <row r="2579" spans="1:34" x14ac:dyDescent="0.2">
      <c r="A2579" s="16" t="s">
        <v>814</v>
      </c>
      <c r="B2579" s="1" t="s">
        <v>1631</v>
      </c>
      <c r="C2579" s="1" t="s">
        <v>793</v>
      </c>
      <c r="E2579" s="16" t="s">
        <v>34</v>
      </c>
      <c r="F2579" s="17" t="s">
        <v>909</v>
      </c>
      <c r="G2579" s="3">
        <v>9</v>
      </c>
      <c r="H2579" s="4">
        <v>4</v>
      </c>
      <c r="I2579" t="s">
        <v>1632</v>
      </c>
      <c r="J2579" s="37" t="str">
        <f t="shared" si="40"/>
        <v>Link to Google Maps</v>
      </c>
      <c r="K2579" s="37" t="s">
        <v>24260</v>
      </c>
      <c r="L2579" s="5">
        <v>1234</v>
      </c>
      <c r="M2579" s="5">
        <v>28017</v>
      </c>
      <c r="N2579" s="5">
        <v>28018</v>
      </c>
      <c r="O2579" s="19" t="s">
        <v>1573</v>
      </c>
      <c r="Q2579" s="19" t="s">
        <v>1342</v>
      </c>
      <c r="R2579" s="19" t="s">
        <v>459</v>
      </c>
      <c r="S2579" s="1" t="s">
        <v>1540</v>
      </c>
      <c r="T2579" s="19" t="s">
        <v>1633</v>
      </c>
      <c r="U2579" s="19" t="s">
        <v>1492</v>
      </c>
      <c r="V2579" s="19" t="s">
        <v>1493</v>
      </c>
      <c r="W2579" s="1" t="s">
        <v>1634</v>
      </c>
      <c r="X2579" s="1" t="s">
        <v>1635</v>
      </c>
      <c r="Y2579" s="1" t="s">
        <v>1636</v>
      </c>
      <c r="Z2579" s="6"/>
      <c r="AA2579" s="1" t="s">
        <v>814</v>
      </c>
      <c r="AB2579" s="5"/>
      <c r="AC2579" s="1"/>
      <c r="AD2579" s="18"/>
      <c r="AG2579" s="1"/>
      <c r="AH2579" s="6" t="s">
        <v>479</v>
      </c>
    </row>
    <row r="2580" spans="1:34" x14ac:dyDescent="0.2">
      <c r="A2580" s="16" t="s">
        <v>814</v>
      </c>
      <c r="B2580" s="1" t="s">
        <v>1637</v>
      </c>
      <c r="C2580" s="1" t="s">
        <v>1363</v>
      </c>
      <c r="E2580" s="16" t="s">
        <v>34</v>
      </c>
      <c r="F2580" s="17" t="s">
        <v>909</v>
      </c>
      <c r="G2580" s="3">
        <v>9</v>
      </c>
      <c r="H2580" s="4">
        <v>5</v>
      </c>
      <c r="I2580" t="s">
        <v>1632</v>
      </c>
      <c r="J2580" s="37" t="str">
        <f t="shared" si="40"/>
        <v>Link to Google Maps</v>
      </c>
      <c r="K2580" s="37" t="s">
        <v>24260</v>
      </c>
      <c r="L2580" s="5" t="s">
        <v>1638</v>
      </c>
      <c r="M2580" s="5">
        <v>23952</v>
      </c>
      <c r="N2580" s="5">
        <v>23954</v>
      </c>
      <c r="O2580" s="19" t="s">
        <v>1639</v>
      </c>
      <c r="P2580" s="19" t="s">
        <v>1640</v>
      </c>
      <c r="Q2580" s="19" t="s">
        <v>1342</v>
      </c>
      <c r="R2580" s="19" t="s">
        <v>858</v>
      </c>
      <c r="S2580" s="19" t="s">
        <v>1507</v>
      </c>
      <c r="T2580" s="19" t="s">
        <v>1633</v>
      </c>
      <c r="U2580" s="19" t="s">
        <v>1492</v>
      </c>
      <c r="V2580" s="19" t="s">
        <v>1493</v>
      </c>
      <c r="W2580" s="19" t="s">
        <v>1641</v>
      </c>
      <c r="X2580" s="1" t="s">
        <v>1642</v>
      </c>
      <c r="Y2580" s="19" t="s">
        <v>1627</v>
      </c>
      <c r="Z2580" s="6"/>
      <c r="AA2580" s="1" t="s">
        <v>814</v>
      </c>
      <c r="AB2580" s="5"/>
      <c r="AC2580" s="1"/>
      <c r="AD2580" s="18"/>
      <c r="AG2580" s="1"/>
      <c r="AH2580" s="6" t="s">
        <v>1629</v>
      </c>
    </row>
    <row r="2581" spans="1:34" x14ac:dyDescent="0.2">
      <c r="A2581" s="16" t="s">
        <v>802</v>
      </c>
      <c r="B2581" s="1" t="s">
        <v>1643</v>
      </c>
      <c r="C2581" s="1" t="s">
        <v>1644</v>
      </c>
      <c r="E2581" s="16" t="s">
        <v>34</v>
      </c>
      <c r="F2581" s="17" t="s">
        <v>1046</v>
      </c>
      <c r="G2581" s="3">
        <v>24</v>
      </c>
      <c r="H2581" s="4">
        <v>9</v>
      </c>
      <c r="I2581" t="s">
        <v>1645</v>
      </c>
      <c r="J2581" s="37" t="str">
        <f t="shared" si="40"/>
        <v>Link to Google Maps</v>
      </c>
      <c r="K2581" s="37" t="s">
        <v>24260</v>
      </c>
      <c r="L2581" s="5" t="s">
        <v>1646</v>
      </c>
      <c r="M2581" s="5">
        <v>25151</v>
      </c>
      <c r="N2581" s="5" t="s">
        <v>1647</v>
      </c>
      <c r="O2581" s="19" t="s">
        <v>1648</v>
      </c>
      <c r="Q2581" s="19" t="s">
        <v>1342</v>
      </c>
      <c r="R2581" s="19" t="s">
        <v>459</v>
      </c>
      <c r="S2581" s="1" t="s">
        <v>1507</v>
      </c>
      <c r="T2581" s="19" t="s">
        <v>1649</v>
      </c>
      <c r="U2581" s="19" t="s">
        <v>1650</v>
      </c>
      <c r="V2581" s="19" t="s">
        <v>1493</v>
      </c>
      <c r="W2581" s="1" t="s">
        <v>1651</v>
      </c>
      <c r="X2581" s="1" t="s">
        <v>1652</v>
      </c>
      <c r="Y2581" s="1" t="s">
        <v>1653</v>
      </c>
      <c r="Z2581" s="6" t="s">
        <v>1080</v>
      </c>
      <c r="AA2581" s="1" t="s">
        <v>802</v>
      </c>
      <c r="AB2581" s="5">
        <v>6871</v>
      </c>
      <c r="AC2581" s="1"/>
      <c r="AD2581" s="18"/>
      <c r="AG2581" s="1"/>
      <c r="AH2581" s="6" t="s">
        <v>1629</v>
      </c>
    </row>
    <row r="2582" spans="1:34" x14ac:dyDescent="0.2">
      <c r="A2582" s="16" t="s">
        <v>802</v>
      </c>
      <c r="B2582" s="1" t="s">
        <v>1654</v>
      </c>
      <c r="C2582" s="1" t="s">
        <v>1655</v>
      </c>
      <c r="E2582" s="16" t="s">
        <v>34</v>
      </c>
      <c r="F2582" s="17" t="s">
        <v>60</v>
      </c>
      <c r="G2582" s="3">
        <v>29</v>
      </c>
      <c r="H2582" s="4">
        <v>9</v>
      </c>
      <c r="I2582" t="s">
        <v>1656</v>
      </c>
      <c r="J2582" s="37" t="str">
        <f t="shared" si="40"/>
        <v>Link to Google Maps</v>
      </c>
      <c r="K2582" s="37" t="s">
        <v>24260</v>
      </c>
      <c r="L2582" s="5" t="s">
        <v>1657</v>
      </c>
      <c r="M2582" s="5">
        <v>14760</v>
      </c>
      <c r="N2582" s="5"/>
      <c r="P2582" s="1" t="s">
        <v>1658</v>
      </c>
      <c r="Q2582" s="19"/>
      <c r="R2582" s="19"/>
      <c r="Y2582" s="1"/>
      <c r="Z2582" s="6" t="s">
        <v>711</v>
      </c>
      <c r="AA2582" s="1" t="s">
        <v>802</v>
      </c>
      <c r="AB2582" s="5">
        <v>4267</v>
      </c>
      <c r="AC2582" s="1"/>
      <c r="AD2582" s="18"/>
      <c r="AG2582" s="1"/>
      <c r="AH2582" s="6" t="s">
        <v>1521</v>
      </c>
    </row>
    <row r="2583" spans="1:34" x14ac:dyDescent="0.2">
      <c r="A2583" s="16" t="s">
        <v>802</v>
      </c>
      <c r="B2583" s="1" t="s">
        <v>1659</v>
      </c>
      <c r="C2583" s="1" t="s">
        <v>793</v>
      </c>
      <c r="E2583" s="16" t="s">
        <v>34</v>
      </c>
      <c r="F2583" s="17" t="s">
        <v>60</v>
      </c>
      <c r="G2583" s="3">
        <v>29</v>
      </c>
      <c r="H2583" s="4">
        <v>10</v>
      </c>
      <c r="I2583" t="s">
        <v>1660</v>
      </c>
      <c r="J2583" s="37" t="str">
        <f t="shared" si="40"/>
        <v>Link to Google Maps</v>
      </c>
      <c r="K2583" s="37" t="s">
        <v>24260</v>
      </c>
      <c r="L2583" s="5" t="s">
        <v>1661</v>
      </c>
      <c r="M2583" s="5">
        <v>4267</v>
      </c>
      <c r="N2583" s="5"/>
      <c r="P2583" s="1" t="s">
        <v>1546</v>
      </c>
      <c r="Q2583" s="19"/>
      <c r="R2583" s="19"/>
      <c r="Y2583" s="1"/>
      <c r="Z2583" s="6" t="s">
        <v>711</v>
      </c>
      <c r="AA2583" s="1" t="s">
        <v>802</v>
      </c>
      <c r="AB2583" s="5">
        <v>4267</v>
      </c>
      <c r="AC2583" s="1"/>
      <c r="AD2583" s="18"/>
      <c r="AG2583" s="1"/>
      <c r="AH2583" s="6" t="s">
        <v>479</v>
      </c>
    </row>
    <row r="2584" spans="1:34" x14ac:dyDescent="0.2">
      <c r="A2584" s="22" t="s">
        <v>802</v>
      </c>
      <c r="B2584" s="1" t="s">
        <v>1662</v>
      </c>
      <c r="C2584" s="1" t="s">
        <v>861</v>
      </c>
      <c r="E2584" s="22" t="s">
        <v>34</v>
      </c>
      <c r="F2584" s="23" t="s">
        <v>1046</v>
      </c>
      <c r="G2584" s="27">
        <v>24</v>
      </c>
      <c r="H2584" s="28">
        <v>10</v>
      </c>
      <c r="I2584" t="s">
        <v>1663</v>
      </c>
      <c r="J2584" s="37" t="str">
        <f t="shared" si="40"/>
        <v>Link to Google Maps</v>
      </c>
      <c r="K2584" s="37" t="s">
        <v>24260</v>
      </c>
      <c r="L2584" s="5" t="s">
        <v>1664</v>
      </c>
      <c r="M2584" s="5">
        <v>6869</v>
      </c>
      <c r="N2584" s="5"/>
      <c r="Y2584" s="1"/>
      <c r="Z2584" s="6" t="s">
        <v>1080</v>
      </c>
      <c r="AA2584" s="1" t="s">
        <v>802</v>
      </c>
      <c r="AB2584" s="5">
        <v>6871</v>
      </c>
      <c r="AC2584" s="1"/>
      <c r="AD2584" s="6"/>
      <c r="AG2584" s="1"/>
      <c r="AH2584" s="6" t="s">
        <v>479</v>
      </c>
    </row>
    <row r="2585" spans="1:34" x14ac:dyDescent="0.2">
      <c r="A2585" s="16" t="s">
        <v>802</v>
      </c>
      <c r="B2585" s="1" t="s">
        <v>1665</v>
      </c>
      <c r="C2585" s="1" t="s">
        <v>1666</v>
      </c>
      <c r="E2585" s="16" t="s">
        <v>34</v>
      </c>
      <c r="F2585" s="17" t="s">
        <v>60</v>
      </c>
      <c r="G2585" s="3">
        <v>29</v>
      </c>
      <c r="H2585" s="4">
        <v>6</v>
      </c>
      <c r="I2585" t="s">
        <v>1667</v>
      </c>
      <c r="J2585" s="37" t="str">
        <f t="shared" si="40"/>
        <v>Link to Google Maps</v>
      </c>
      <c r="K2585" s="37" t="s">
        <v>24260</v>
      </c>
      <c r="L2585" s="5" t="s">
        <v>1668</v>
      </c>
      <c r="M2585" s="5" t="s">
        <v>1669</v>
      </c>
      <c r="N2585" s="5"/>
      <c r="P2585" s="1" t="s">
        <v>1670</v>
      </c>
      <c r="Q2585" s="19"/>
      <c r="R2585" s="19"/>
      <c r="Y2585" s="1"/>
      <c r="Z2585" s="6" t="s">
        <v>711</v>
      </c>
      <c r="AA2585" s="1" t="s">
        <v>802</v>
      </c>
      <c r="AB2585" s="5">
        <v>4267</v>
      </c>
      <c r="AC2585" s="21">
        <v>15</v>
      </c>
      <c r="AD2585" s="18"/>
      <c r="AG2585" s="1"/>
      <c r="AH2585" s="6" t="s">
        <v>1521</v>
      </c>
    </row>
    <row r="2586" spans="1:34" x14ac:dyDescent="0.2">
      <c r="A2586" s="22" t="s">
        <v>1671</v>
      </c>
      <c r="B2586" s="1" t="s">
        <v>1672</v>
      </c>
      <c r="C2586" s="1" t="s">
        <v>1673</v>
      </c>
      <c r="E2586" s="22" t="s">
        <v>34</v>
      </c>
      <c r="F2586" s="22" t="s">
        <v>35</v>
      </c>
      <c r="G2586" s="32">
        <v>4</v>
      </c>
      <c r="H2586" s="32">
        <v>4</v>
      </c>
      <c r="I2586" t="s">
        <v>1674</v>
      </c>
      <c r="J2586" s="37" t="str">
        <f t="shared" si="40"/>
        <v>Link to Google Maps</v>
      </c>
      <c r="K2586" s="37" t="s">
        <v>24260</v>
      </c>
      <c r="L2586" s="5" t="s">
        <v>1675</v>
      </c>
      <c r="M2586" s="5">
        <v>1634</v>
      </c>
      <c r="N2586" s="5"/>
      <c r="P2586" s="1" t="s">
        <v>1676</v>
      </c>
      <c r="Y2586" s="1"/>
      <c r="Z2586" s="6" t="s">
        <v>141</v>
      </c>
      <c r="AA2586" s="1" t="s">
        <v>1480</v>
      </c>
      <c r="AB2586" s="5">
        <v>1482</v>
      </c>
      <c r="AC2586" s="21">
        <v>10</v>
      </c>
      <c r="AD2586" s="6"/>
      <c r="AG2586" s="1"/>
      <c r="AH2586" s="6" t="s">
        <v>1521</v>
      </c>
    </row>
    <row r="2587" spans="1:34" x14ac:dyDescent="0.2">
      <c r="A2587" s="16" t="s">
        <v>1677</v>
      </c>
      <c r="B2587" s="1" t="s">
        <v>1678</v>
      </c>
      <c r="C2587" s="1" t="s">
        <v>1679</v>
      </c>
      <c r="E2587" s="16" t="s">
        <v>34</v>
      </c>
      <c r="F2587" s="17" t="s">
        <v>1428</v>
      </c>
      <c r="G2587" s="3">
        <v>35</v>
      </c>
      <c r="H2587" s="4">
        <v>1</v>
      </c>
      <c r="I2587" t="s">
        <v>1680</v>
      </c>
      <c r="J2587" s="37" t="str">
        <f t="shared" si="40"/>
        <v>Link to Google Maps</v>
      </c>
      <c r="K2587" s="37" t="s">
        <v>24260</v>
      </c>
      <c r="L2587" s="5">
        <v>8984</v>
      </c>
      <c r="M2587" s="5">
        <v>33450</v>
      </c>
      <c r="N2587" s="5">
        <v>33453</v>
      </c>
      <c r="O2587" s="1" t="s">
        <v>1681</v>
      </c>
      <c r="Q2587" s="19" t="s">
        <v>1342</v>
      </c>
      <c r="R2587" s="19" t="s">
        <v>459</v>
      </c>
      <c r="S2587" s="1" t="s">
        <v>1682</v>
      </c>
      <c r="T2587" s="1" t="s">
        <v>1683</v>
      </c>
      <c r="U2587" s="1" t="s">
        <v>1492</v>
      </c>
      <c r="V2587" s="1" t="s">
        <v>1493</v>
      </c>
      <c r="W2587" s="1" t="s">
        <v>1684</v>
      </c>
      <c r="X2587" s="1" t="s">
        <v>1685</v>
      </c>
      <c r="Y2587" s="1"/>
      <c r="Z2587" s="6" t="s">
        <v>593</v>
      </c>
      <c r="AA2587" s="1" t="s">
        <v>1686</v>
      </c>
      <c r="AB2587" s="5">
        <v>16139</v>
      </c>
      <c r="AC2587" s="21">
        <v>40</v>
      </c>
      <c r="AD2587" s="18">
        <v>33455</v>
      </c>
      <c r="AG2587" s="1"/>
      <c r="AH2587" s="6" t="s">
        <v>1497</v>
      </c>
    </row>
    <row r="2588" spans="1:34" x14ac:dyDescent="0.2">
      <c r="A2588" s="22" t="s">
        <v>1687</v>
      </c>
      <c r="B2588" s="1" t="s">
        <v>1688</v>
      </c>
      <c r="C2588" s="1" t="s">
        <v>1689</v>
      </c>
      <c r="E2588" s="22" t="s">
        <v>34</v>
      </c>
      <c r="F2588" s="23" t="s">
        <v>1609</v>
      </c>
      <c r="G2588" s="27">
        <v>23</v>
      </c>
      <c r="H2588" s="28">
        <v>6</v>
      </c>
      <c r="I2588" t="s">
        <v>1690</v>
      </c>
      <c r="J2588" s="37" t="str">
        <f t="shared" si="40"/>
        <v>Link to Google Maps</v>
      </c>
      <c r="K2588" s="37" t="s">
        <v>24260</v>
      </c>
      <c r="L2588" s="5">
        <v>13198</v>
      </c>
      <c r="M2588" s="5">
        <v>42383</v>
      </c>
      <c r="N2588" s="5">
        <v>42387</v>
      </c>
      <c r="O2588" s="1" t="s">
        <v>1691</v>
      </c>
      <c r="Q2588" s="1" t="s">
        <v>1692</v>
      </c>
      <c r="R2588" s="1" t="s">
        <v>459</v>
      </c>
      <c r="S2588" s="1" t="s">
        <v>1693</v>
      </c>
      <c r="U2588" s="1" t="s">
        <v>1492</v>
      </c>
      <c r="V2588" s="1" t="s">
        <v>1493</v>
      </c>
      <c r="W2588" s="1" t="s">
        <v>1694</v>
      </c>
      <c r="X2588" s="1" t="s">
        <v>1695</v>
      </c>
      <c r="Y2588" s="1" t="s">
        <v>1696</v>
      </c>
      <c r="Z2588" s="6"/>
      <c r="AA2588" s="1"/>
      <c r="AB2588" s="5">
        <v>42380</v>
      </c>
      <c r="AC2588" s="21">
        <v>600</v>
      </c>
      <c r="AD2588" s="6"/>
      <c r="AG2588" s="1"/>
      <c r="AH2588" s="6" t="s">
        <v>1501</v>
      </c>
    </row>
    <row r="2589" spans="1:34" x14ac:dyDescent="0.2">
      <c r="A2589" s="22" t="s">
        <v>1687</v>
      </c>
      <c r="B2589" s="1" t="s">
        <v>1697</v>
      </c>
      <c r="E2589" s="22" t="s">
        <v>34</v>
      </c>
      <c r="F2589" s="23" t="s">
        <v>1609</v>
      </c>
      <c r="G2589" s="27">
        <v>20</v>
      </c>
      <c r="H2589" s="28">
        <v>8</v>
      </c>
      <c r="I2589" t="s">
        <v>1698</v>
      </c>
      <c r="J2589" s="37" t="str">
        <f t="shared" si="40"/>
        <v>Link to Google Maps</v>
      </c>
      <c r="K2589" s="37" t="s">
        <v>24260</v>
      </c>
      <c r="L2589" s="5">
        <v>14846</v>
      </c>
      <c r="M2589" s="5">
        <v>42481</v>
      </c>
      <c r="N2589" s="5"/>
      <c r="Q2589" s="1" t="s">
        <v>1692</v>
      </c>
      <c r="R2589" s="1" t="s">
        <v>459</v>
      </c>
      <c r="S2589" s="1" t="s">
        <v>1693</v>
      </c>
      <c r="Y2589" s="1"/>
      <c r="Z2589" s="6"/>
      <c r="AA2589" s="1"/>
      <c r="AB2589" s="5"/>
      <c r="AC2589" s="21"/>
      <c r="AD2589" s="6"/>
      <c r="AG2589" s="1"/>
      <c r="AH2589" s="6" t="s">
        <v>1501</v>
      </c>
    </row>
    <row r="2590" spans="1:34" x14ac:dyDescent="0.2">
      <c r="A2590" s="22" t="s">
        <v>1687</v>
      </c>
      <c r="B2590" s="1" t="s">
        <v>1699</v>
      </c>
      <c r="E2590" s="22" t="s">
        <v>34</v>
      </c>
      <c r="F2590" s="23" t="s">
        <v>1609</v>
      </c>
      <c r="G2590" s="27">
        <v>20</v>
      </c>
      <c r="H2590" s="28">
        <v>7</v>
      </c>
      <c r="I2590" t="s">
        <v>1700</v>
      </c>
      <c r="J2590" s="37" t="str">
        <f t="shared" si="40"/>
        <v>Link to Google Maps</v>
      </c>
      <c r="K2590" s="37" t="s">
        <v>24260</v>
      </c>
      <c r="L2590" s="5">
        <v>15760</v>
      </c>
      <c r="M2590" s="5">
        <v>42467</v>
      </c>
      <c r="N2590" s="5">
        <v>42469</v>
      </c>
      <c r="Q2590" s="1" t="s">
        <v>670</v>
      </c>
      <c r="R2590" s="1" t="s">
        <v>858</v>
      </c>
      <c r="S2590" s="1" t="s">
        <v>1693</v>
      </c>
      <c r="Y2590" s="1"/>
      <c r="Z2590" s="6"/>
      <c r="AA2590" s="1"/>
      <c r="AB2590" s="5"/>
      <c r="AC2590" s="21"/>
      <c r="AD2590" s="6"/>
      <c r="AG2590" s="1"/>
      <c r="AH2590" s="6" t="s">
        <v>1501</v>
      </c>
    </row>
    <row r="2591" spans="1:34" x14ac:dyDescent="0.2">
      <c r="A2591" s="16" t="s">
        <v>1422</v>
      </c>
      <c r="B2591" s="1" t="s">
        <v>1701</v>
      </c>
      <c r="C2591" s="1" t="s">
        <v>1702</v>
      </c>
      <c r="D2591" s="1" t="s">
        <v>219</v>
      </c>
      <c r="E2591" s="16" t="s">
        <v>34</v>
      </c>
      <c r="F2591" s="17" t="s">
        <v>1364</v>
      </c>
      <c r="G2591" s="3">
        <v>39</v>
      </c>
      <c r="H2591" s="4">
        <v>3</v>
      </c>
      <c r="I2591" t="s">
        <v>1703</v>
      </c>
      <c r="J2591" s="37" t="str">
        <f t="shared" si="40"/>
        <v>Link to Google Maps</v>
      </c>
      <c r="K2591" s="37" t="s">
        <v>24260</v>
      </c>
      <c r="L2591" s="5" t="s">
        <v>1704</v>
      </c>
      <c r="M2591" s="5">
        <v>19856</v>
      </c>
      <c r="N2591" s="5">
        <v>19858</v>
      </c>
      <c r="O2591" s="1" t="s">
        <v>1594</v>
      </c>
      <c r="P2591" s="1" t="s">
        <v>1705</v>
      </c>
      <c r="Q2591" s="19" t="s">
        <v>1342</v>
      </c>
      <c r="R2591" s="19" t="s">
        <v>459</v>
      </c>
      <c r="S2591" s="1" t="s">
        <v>1540</v>
      </c>
      <c r="U2591" s="1" t="s">
        <v>1492</v>
      </c>
      <c r="V2591" s="1" t="s">
        <v>1493</v>
      </c>
      <c r="W2591" s="1" t="s">
        <v>1706</v>
      </c>
      <c r="X2591" s="1" t="s">
        <v>1707</v>
      </c>
      <c r="Y2591" s="1" t="s">
        <v>1696</v>
      </c>
      <c r="Z2591" s="6" t="s">
        <v>1421</v>
      </c>
      <c r="AA2591" s="1" t="s">
        <v>1422</v>
      </c>
      <c r="AB2591" s="5"/>
      <c r="AC2591" s="1"/>
      <c r="AD2591" s="18"/>
      <c r="AG2591" s="1"/>
      <c r="AH2591" s="6" t="s">
        <v>1629</v>
      </c>
    </row>
    <row r="2592" spans="1:34" x14ac:dyDescent="0.2">
      <c r="A2592" s="22" t="s">
        <v>1422</v>
      </c>
      <c r="B2592" s="1" t="s">
        <v>1708</v>
      </c>
      <c r="C2592" s="1" t="s">
        <v>1709</v>
      </c>
      <c r="E2592" s="22" t="s">
        <v>34</v>
      </c>
      <c r="F2592" s="23" t="s">
        <v>1364</v>
      </c>
      <c r="G2592" s="27">
        <v>39</v>
      </c>
      <c r="H2592" s="28">
        <v>4</v>
      </c>
      <c r="I2592" t="s">
        <v>1710</v>
      </c>
      <c r="J2592" s="37" t="str">
        <f t="shared" si="40"/>
        <v>Link to Google Maps</v>
      </c>
      <c r="K2592" s="37" t="s">
        <v>24260</v>
      </c>
      <c r="L2592" s="5">
        <v>69</v>
      </c>
      <c r="M2592" s="5">
        <v>19895</v>
      </c>
      <c r="N2592" s="5">
        <v>19898</v>
      </c>
      <c r="O2592" s="1" t="s">
        <v>1711</v>
      </c>
      <c r="Q2592" s="1" t="s">
        <v>1342</v>
      </c>
      <c r="R2592" s="1" t="s">
        <v>459</v>
      </c>
      <c r="S2592" s="1" t="s">
        <v>1540</v>
      </c>
      <c r="T2592" s="1" t="s">
        <v>1712</v>
      </c>
      <c r="U2592" s="1" t="s">
        <v>116</v>
      </c>
      <c r="V2592" s="1" t="s">
        <v>1493</v>
      </c>
      <c r="W2592" s="1" t="s">
        <v>1713</v>
      </c>
      <c r="Y2592" s="1" t="s">
        <v>1714</v>
      </c>
      <c r="Z2592" s="6" t="s">
        <v>1421</v>
      </c>
      <c r="AA2592" s="1" t="s">
        <v>1422</v>
      </c>
      <c r="AB2592" s="5"/>
      <c r="AC2592" s="1"/>
      <c r="AD2592" s="6"/>
      <c r="AG2592" s="1"/>
      <c r="AH2592" s="6" t="s">
        <v>1629</v>
      </c>
    </row>
    <row r="2593" spans="1:34" x14ac:dyDescent="0.2">
      <c r="A2593" s="16" t="s">
        <v>1422</v>
      </c>
      <c r="B2593" s="1" t="s">
        <v>447</v>
      </c>
      <c r="C2593" s="1" t="s">
        <v>545</v>
      </c>
      <c r="E2593" s="16" t="s">
        <v>34</v>
      </c>
      <c r="F2593" s="17" t="s">
        <v>1364</v>
      </c>
      <c r="G2593" s="3">
        <v>39</v>
      </c>
      <c r="H2593" s="4">
        <v>2</v>
      </c>
      <c r="I2593" t="s">
        <v>1715</v>
      </c>
      <c r="J2593" s="37" t="str">
        <f t="shared" si="40"/>
        <v>Link to Google Maps</v>
      </c>
      <c r="K2593" s="37" t="s">
        <v>24260</v>
      </c>
      <c r="L2593" s="5" t="s">
        <v>1716</v>
      </c>
      <c r="M2593" s="5">
        <v>13168</v>
      </c>
      <c r="N2593" s="5"/>
      <c r="Q2593" s="19"/>
      <c r="R2593" s="19"/>
      <c r="Y2593" s="1"/>
      <c r="Z2593" s="6" t="s">
        <v>1421</v>
      </c>
      <c r="AA2593" s="1" t="s">
        <v>1422</v>
      </c>
      <c r="AB2593" s="5"/>
      <c r="AC2593" s="1"/>
      <c r="AD2593" s="18"/>
      <c r="AG2593" s="1"/>
      <c r="AH2593" s="6" t="s">
        <v>1717</v>
      </c>
    </row>
    <row r="2594" spans="1:34" x14ac:dyDescent="0.2">
      <c r="A2594" s="16" t="s">
        <v>1422</v>
      </c>
      <c r="B2594" s="1" t="s">
        <v>796</v>
      </c>
      <c r="C2594" s="1" t="s">
        <v>1148</v>
      </c>
      <c r="E2594" s="16" t="s">
        <v>34</v>
      </c>
      <c r="F2594" s="17" t="s">
        <v>1364</v>
      </c>
      <c r="G2594" s="3">
        <v>39</v>
      </c>
      <c r="H2594" s="4">
        <v>1</v>
      </c>
      <c r="I2594" t="s">
        <v>1718</v>
      </c>
      <c r="J2594" s="37" t="str">
        <f t="shared" si="40"/>
        <v>Link to Google Maps</v>
      </c>
      <c r="K2594" s="37" t="s">
        <v>24260</v>
      </c>
      <c r="L2594" s="5" t="s">
        <v>1719</v>
      </c>
      <c r="M2594" s="5">
        <v>12930</v>
      </c>
      <c r="N2594" s="5"/>
      <c r="Q2594" s="19"/>
      <c r="R2594" s="19"/>
      <c r="Y2594" s="1"/>
      <c r="Z2594" s="6" t="s">
        <v>1421</v>
      </c>
      <c r="AA2594" s="1" t="s">
        <v>1422</v>
      </c>
      <c r="AB2594" s="5"/>
      <c r="AC2594" s="21">
        <v>150</v>
      </c>
      <c r="AD2594" s="18"/>
      <c r="AG2594" s="1"/>
      <c r="AH2594" s="6" t="s">
        <v>1720</v>
      </c>
    </row>
    <row r="2595" spans="1:34" x14ac:dyDescent="0.2">
      <c r="A2595" s="16" t="s">
        <v>1422</v>
      </c>
      <c r="B2595" s="1" t="s">
        <v>1721</v>
      </c>
      <c r="C2595" s="1" t="s">
        <v>1601</v>
      </c>
      <c r="E2595" s="16" t="s">
        <v>34</v>
      </c>
      <c r="F2595" s="17" t="s">
        <v>1364</v>
      </c>
      <c r="G2595" s="3">
        <v>39</v>
      </c>
      <c r="H2595" s="4">
        <v>8</v>
      </c>
      <c r="I2595" t="s">
        <v>1722</v>
      </c>
      <c r="J2595" s="37" t="str">
        <f t="shared" si="40"/>
        <v>Link to Google Maps</v>
      </c>
      <c r="K2595" s="37" t="s">
        <v>24260</v>
      </c>
      <c r="L2595" s="5">
        <v>1001</v>
      </c>
      <c r="M2595" s="5" t="s">
        <v>1723</v>
      </c>
      <c r="N2595" s="5">
        <v>29953</v>
      </c>
      <c r="O2595" s="1" t="s">
        <v>1711</v>
      </c>
      <c r="Q2595" s="19" t="s">
        <v>1342</v>
      </c>
      <c r="R2595" s="19" t="s">
        <v>459</v>
      </c>
      <c r="S2595" s="1" t="s">
        <v>1540</v>
      </c>
      <c r="T2595" s="1" t="s">
        <v>1724</v>
      </c>
      <c r="W2595" s="1" t="s">
        <v>1725</v>
      </c>
      <c r="X2595" s="1" t="s">
        <v>1726</v>
      </c>
      <c r="Y2595" s="1" t="s">
        <v>1727</v>
      </c>
      <c r="Z2595" s="6" t="s">
        <v>1421</v>
      </c>
      <c r="AA2595" s="1" t="s">
        <v>1422</v>
      </c>
      <c r="AB2595" s="5"/>
      <c r="AC2595" s="1"/>
      <c r="AD2595" s="18"/>
      <c r="AG2595" s="1"/>
      <c r="AH2595" s="6" t="s">
        <v>1629</v>
      </c>
    </row>
    <row r="2596" spans="1:34" x14ac:dyDescent="0.2">
      <c r="A2596" s="16" t="s">
        <v>1728</v>
      </c>
      <c r="B2596" s="1" t="s">
        <v>1729</v>
      </c>
      <c r="C2596" s="1" t="s">
        <v>1730</v>
      </c>
      <c r="E2596" s="16" t="s">
        <v>34</v>
      </c>
      <c r="F2596" s="17" t="s">
        <v>1364</v>
      </c>
      <c r="G2596" s="3">
        <v>32</v>
      </c>
      <c r="H2596" s="4">
        <v>5</v>
      </c>
      <c r="I2596" t="s">
        <v>1731</v>
      </c>
      <c r="J2596" s="37" t="str">
        <f t="shared" si="40"/>
        <v>Link to Google Maps</v>
      </c>
      <c r="K2596" s="37" t="s">
        <v>24260</v>
      </c>
      <c r="L2596" s="5">
        <v>4297</v>
      </c>
      <c r="M2596" s="5" t="s">
        <v>1732</v>
      </c>
      <c r="N2596" s="5" t="s">
        <v>1733</v>
      </c>
      <c r="O2596" s="1" t="s">
        <v>1681</v>
      </c>
      <c r="P2596" s="1" t="s">
        <v>1734</v>
      </c>
      <c r="Q2596" s="19" t="s">
        <v>1342</v>
      </c>
      <c r="R2596" s="19" t="s">
        <v>459</v>
      </c>
      <c r="S2596" s="1" t="s">
        <v>1735</v>
      </c>
      <c r="T2596" s="1" t="s">
        <v>1736</v>
      </c>
      <c r="U2596" s="1" t="s">
        <v>116</v>
      </c>
      <c r="V2596" s="1" t="s">
        <v>1493</v>
      </c>
      <c r="W2596" s="1" t="s">
        <v>1737</v>
      </c>
      <c r="X2596" s="1" t="s">
        <v>1738</v>
      </c>
      <c r="Y2596" s="1" t="s">
        <v>1696</v>
      </c>
      <c r="Z2596" s="6" t="s">
        <v>1739</v>
      </c>
      <c r="AA2596" s="1" t="s">
        <v>1740</v>
      </c>
      <c r="AB2596" s="5">
        <v>29418</v>
      </c>
      <c r="AC2596" s="1"/>
      <c r="AD2596" s="18">
        <v>36893</v>
      </c>
      <c r="AG2596" s="1"/>
      <c r="AH2596" s="6" t="s">
        <v>1497</v>
      </c>
    </row>
    <row r="2597" spans="1:34" x14ac:dyDescent="0.2">
      <c r="A2597" s="16" t="s">
        <v>1728</v>
      </c>
      <c r="B2597" s="1" t="s">
        <v>1741</v>
      </c>
      <c r="E2597" s="16" t="s">
        <v>34</v>
      </c>
      <c r="F2597" s="17" t="s">
        <v>1364</v>
      </c>
      <c r="G2597" s="3">
        <v>32</v>
      </c>
      <c r="H2597" s="25">
        <v>5.5</v>
      </c>
      <c r="I2597" t="s">
        <v>1742</v>
      </c>
      <c r="J2597" s="37" t="str">
        <f t="shared" si="40"/>
        <v>Link to Google Maps</v>
      </c>
      <c r="K2597" s="37" t="s">
        <v>24260</v>
      </c>
      <c r="L2597" s="5">
        <v>1617</v>
      </c>
      <c r="M2597" s="5">
        <v>33130</v>
      </c>
      <c r="N2597" s="5">
        <v>33133</v>
      </c>
      <c r="O2597" s="1" t="s">
        <v>1743</v>
      </c>
      <c r="P2597" s="1" t="s">
        <v>1744</v>
      </c>
      <c r="Q2597" s="19" t="s">
        <v>1342</v>
      </c>
      <c r="R2597" s="19" t="s">
        <v>858</v>
      </c>
      <c r="S2597" s="1" t="s">
        <v>1682</v>
      </c>
      <c r="T2597" s="1" t="s">
        <v>1745</v>
      </c>
      <c r="U2597" s="1" t="s">
        <v>116</v>
      </c>
      <c r="V2597" s="1" t="s">
        <v>1493</v>
      </c>
      <c r="W2597" s="1" t="s">
        <v>1746</v>
      </c>
      <c r="X2597" s="1" t="s">
        <v>1747</v>
      </c>
      <c r="Y2597" s="1"/>
      <c r="Z2597" s="6"/>
      <c r="AA2597" s="1" t="s">
        <v>1741</v>
      </c>
      <c r="AB2597" s="5">
        <v>32004</v>
      </c>
      <c r="AC2597" s="1"/>
      <c r="AD2597" s="18">
        <v>33134</v>
      </c>
      <c r="AG2597" s="1"/>
      <c r="AH2597" s="6" t="s">
        <v>1497</v>
      </c>
    </row>
    <row r="2598" spans="1:34" x14ac:dyDescent="0.2">
      <c r="A2598" s="16" t="s">
        <v>1748</v>
      </c>
      <c r="B2598" s="1" t="s">
        <v>498</v>
      </c>
      <c r="C2598" s="1" t="s">
        <v>176</v>
      </c>
      <c r="E2598" s="16" t="s">
        <v>34</v>
      </c>
      <c r="F2598" s="17" t="s">
        <v>48</v>
      </c>
      <c r="G2598" s="3">
        <v>8</v>
      </c>
      <c r="H2598" s="4">
        <v>10</v>
      </c>
      <c r="J2598" s="37" t="str">
        <f t="shared" si="40"/>
        <v/>
      </c>
      <c r="K2598" s="4"/>
      <c r="L2598" s="5" t="s">
        <v>1749</v>
      </c>
      <c r="M2598" s="5">
        <v>27213</v>
      </c>
      <c r="N2598" s="5">
        <v>27215</v>
      </c>
      <c r="Q2598" s="19" t="s">
        <v>1342</v>
      </c>
      <c r="R2598" s="19" t="s">
        <v>459</v>
      </c>
      <c r="S2598" s="1" t="s">
        <v>1750</v>
      </c>
      <c r="T2598" s="1" t="s">
        <v>1751</v>
      </c>
      <c r="U2598" s="1" t="s">
        <v>1752</v>
      </c>
      <c r="V2598" s="1" t="s">
        <v>1493</v>
      </c>
      <c r="W2598" s="1" t="s">
        <v>1753</v>
      </c>
      <c r="X2598" s="1" t="s">
        <v>1754</v>
      </c>
      <c r="Y2598" s="1" t="s">
        <v>1627</v>
      </c>
      <c r="Z2598" s="6" t="s">
        <v>544</v>
      </c>
      <c r="AA2598" s="1" t="s">
        <v>545</v>
      </c>
      <c r="AB2598" s="5">
        <v>135</v>
      </c>
      <c r="AC2598" s="1"/>
      <c r="AD2598" s="18">
        <v>27215</v>
      </c>
      <c r="AG2598" s="1"/>
      <c r="AH2598" s="6" t="s">
        <v>1629</v>
      </c>
    </row>
    <row r="2599" spans="1:34" x14ac:dyDescent="0.2">
      <c r="A2599" s="22" t="s">
        <v>1748</v>
      </c>
      <c r="B2599" s="1" t="s">
        <v>1755</v>
      </c>
      <c r="D2599" s="1" t="s">
        <v>1756</v>
      </c>
      <c r="E2599" s="22" t="s">
        <v>34</v>
      </c>
      <c r="F2599" s="23" t="s">
        <v>1209</v>
      </c>
      <c r="G2599" s="27">
        <v>13</v>
      </c>
      <c r="H2599" s="28">
        <v>1</v>
      </c>
      <c r="I2599" t="s">
        <v>1757</v>
      </c>
      <c r="J2599" s="37" t="str">
        <f t="shared" si="40"/>
        <v>Link to Google Maps</v>
      </c>
      <c r="K2599" s="37" t="s">
        <v>24260</v>
      </c>
      <c r="L2599" s="5" t="s">
        <v>1758</v>
      </c>
      <c r="M2599" s="5">
        <v>10840</v>
      </c>
      <c r="N2599" s="5"/>
      <c r="Y2599" s="1"/>
      <c r="Z2599" s="6" t="s">
        <v>1759</v>
      </c>
      <c r="AA2599" s="1" t="s">
        <v>1748</v>
      </c>
      <c r="AB2599" s="5"/>
      <c r="AC2599" s="1"/>
      <c r="AD2599" s="6"/>
      <c r="AG2599" s="1"/>
      <c r="AH2599" s="6" t="s">
        <v>1760</v>
      </c>
    </row>
    <row r="2600" spans="1:34" x14ac:dyDescent="0.2">
      <c r="A2600" s="16" t="s">
        <v>1748</v>
      </c>
      <c r="B2600" s="1" t="s">
        <v>1759</v>
      </c>
      <c r="C2600" s="1" t="s">
        <v>1761</v>
      </c>
      <c r="E2600" s="16" t="s">
        <v>34</v>
      </c>
      <c r="F2600" s="17" t="s">
        <v>1209</v>
      </c>
      <c r="G2600" s="3">
        <v>13</v>
      </c>
      <c r="H2600" s="4">
        <v>2</v>
      </c>
      <c r="I2600" t="s">
        <v>1762</v>
      </c>
      <c r="J2600" s="37" t="str">
        <f t="shared" si="40"/>
        <v>Link to Google Maps</v>
      </c>
      <c r="K2600" s="37" t="s">
        <v>24260</v>
      </c>
      <c r="L2600" s="5" t="s">
        <v>1763</v>
      </c>
      <c r="M2600" s="5">
        <v>22129</v>
      </c>
      <c r="N2600" s="5">
        <v>22131</v>
      </c>
      <c r="O2600" s="1" t="s">
        <v>1764</v>
      </c>
      <c r="P2600" s="1" t="s">
        <v>1765</v>
      </c>
      <c r="Q2600" s="19" t="s">
        <v>1342</v>
      </c>
      <c r="R2600" s="19" t="s">
        <v>858</v>
      </c>
      <c r="S2600" s="1" t="s">
        <v>1750</v>
      </c>
      <c r="T2600" s="1" t="s">
        <v>1766</v>
      </c>
      <c r="U2600" s="1" t="s">
        <v>1767</v>
      </c>
      <c r="V2600" s="1" t="s">
        <v>1493</v>
      </c>
      <c r="X2600" s="1" t="s">
        <v>1768</v>
      </c>
      <c r="Y2600" s="1" t="s">
        <v>1496</v>
      </c>
      <c r="Z2600" s="6" t="s">
        <v>1759</v>
      </c>
      <c r="AA2600" s="1" t="s">
        <v>1748</v>
      </c>
      <c r="AB2600" s="5"/>
      <c r="AC2600" s="1"/>
      <c r="AD2600" s="18">
        <v>22131</v>
      </c>
      <c r="AG2600" s="1"/>
      <c r="AH2600" s="6" t="s">
        <v>1629</v>
      </c>
    </row>
    <row r="2601" spans="1:34" x14ac:dyDescent="0.2">
      <c r="A2601" s="16" t="s">
        <v>1769</v>
      </c>
      <c r="B2601" s="1" t="s">
        <v>1770</v>
      </c>
      <c r="C2601" s="1" t="s">
        <v>1771</v>
      </c>
      <c r="E2601" s="16" t="s">
        <v>34</v>
      </c>
      <c r="F2601" s="17" t="s">
        <v>909</v>
      </c>
      <c r="G2601" s="3">
        <v>26</v>
      </c>
      <c r="H2601" s="25">
        <v>5.5</v>
      </c>
      <c r="I2601" t="s">
        <v>1772</v>
      </c>
      <c r="J2601" s="37" t="str">
        <f t="shared" si="40"/>
        <v>Link to Google Maps</v>
      </c>
      <c r="K2601" s="37" t="s">
        <v>24260</v>
      </c>
      <c r="L2601" s="5" t="s">
        <v>1773</v>
      </c>
      <c r="M2601" s="5">
        <v>25674</v>
      </c>
      <c r="N2601" s="5">
        <v>25675</v>
      </c>
      <c r="O2601" s="1" t="s">
        <v>1681</v>
      </c>
      <c r="P2601" s="1" t="s">
        <v>1640</v>
      </c>
      <c r="Q2601" s="19" t="s">
        <v>1342</v>
      </c>
      <c r="R2601" s="19" t="s">
        <v>459</v>
      </c>
      <c r="S2601" s="1" t="s">
        <v>1624</v>
      </c>
      <c r="T2601" s="1" t="s">
        <v>1774</v>
      </c>
      <c r="U2601" s="1" t="s">
        <v>116</v>
      </c>
      <c r="V2601" s="1" t="s">
        <v>1493</v>
      </c>
      <c r="W2601" s="1" t="s">
        <v>1775</v>
      </c>
      <c r="X2601" s="1" t="s">
        <v>1635</v>
      </c>
      <c r="Y2601" s="1" t="s">
        <v>1444</v>
      </c>
      <c r="Z2601" s="6" t="s">
        <v>946</v>
      </c>
      <c r="AA2601" s="1" t="s">
        <v>114</v>
      </c>
      <c r="AB2601" s="5">
        <v>4362</v>
      </c>
      <c r="AC2601" s="1"/>
      <c r="AD2601" s="18">
        <v>25675</v>
      </c>
      <c r="AG2601" s="1"/>
      <c r="AH2601" s="6" t="s">
        <v>77</v>
      </c>
    </row>
    <row r="2602" spans="1:34" x14ac:dyDescent="0.2">
      <c r="A2602" s="22" t="s">
        <v>1776</v>
      </c>
      <c r="B2602" s="1" t="s">
        <v>1777</v>
      </c>
      <c r="C2602" s="1" t="s">
        <v>1778</v>
      </c>
      <c r="D2602" s="1" t="s">
        <v>219</v>
      </c>
      <c r="E2602" s="22" t="s">
        <v>34</v>
      </c>
      <c r="F2602" s="23" t="s">
        <v>66</v>
      </c>
      <c r="G2602" s="27">
        <v>28</v>
      </c>
      <c r="H2602" s="28">
        <v>7</v>
      </c>
      <c r="I2602" t="s">
        <v>1779</v>
      </c>
      <c r="J2602" s="37" t="str">
        <f t="shared" si="40"/>
        <v>Link to Google Maps</v>
      </c>
      <c r="K2602" s="37" t="s">
        <v>24260</v>
      </c>
      <c r="L2602" s="5" t="s">
        <v>1780</v>
      </c>
      <c r="M2602" s="5">
        <v>8095</v>
      </c>
      <c r="N2602" s="5"/>
      <c r="Y2602" s="1"/>
      <c r="Z2602" s="6" t="s">
        <v>1781</v>
      </c>
      <c r="AA2602" s="1" t="s">
        <v>1782</v>
      </c>
      <c r="AB2602" s="5">
        <v>16571</v>
      </c>
      <c r="AC2602" s="1"/>
      <c r="AD2602" s="6"/>
      <c r="AG2602" s="1"/>
      <c r="AH2602" s="6" t="s">
        <v>479</v>
      </c>
    </row>
    <row r="2603" spans="1:34" x14ac:dyDescent="0.2">
      <c r="A2603" s="16" t="s">
        <v>1776</v>
      </c>
      <c r="B2603" s="1" t="s">
        <v>861</v>
      </c>
      <c r="C2603" s="1" t="s">
        <v>1783</v>
      </c>
      <c r="E2603" s="16" t="s">
        <v>34</v>
      </c>
      <c r="F2603" s="17" t="s">
        <v>66</v>
      </c>
      <c r="G2603" s="3">
        <v>28</v>
      </c>
      <c r="H2603" s="25">
        <v>6.5</v>
      </c>
      <c r="J2603" s="37" t="str">
        <f t="shared" si="40"/>
        <v/>
      </c>
      <c r="K2603" s="25"/>
      <c r="L2603" s="5" t="s">
        <v>1784</v>
      </c>
      <c r="M2603" s="5" t="s">
        <v>1784</v>
      </c>
      <c r="N2603" s="5"/>
      <c r="Q2603" s="19"/>
      <c r="R2603" s="19"/>
      <c r="Y2603" s="1"/>
      <c r="Z2603" s="6" t="s">
        <v>1781</v>
      </c>
      <c r="AA2603" s="1" t="s">
        <v>1782</v>
      </c>
      <c r="AB2603" s="5">
        <v>16571</v>
      </c>
      <c r="AC2603" s="1"/>
      <c r="AD2603" s="18"/>
      <c r="AG2603" s="1"/>
      <c r="AH2603" s="6" t="s">
        <v>1785</v>
      </c>
    </row>
    <row r="2604" spans="1:34" x14ac:dyDescent="0.2">
      <c r="A2604" s="16" t="s">
        <v>1786</v>
      </c>
      <c r="B2604" s="1" t="s">
        <v>1787</v>
      </c>
      <c r="C2604" s="1" t="s">
        <v>684</v>
      </c>
      <c r="D2604" s="1" t="s">
        <v>219</v>
      </c>
      <c r="E2604" s="16" t="s">
        <v>34</v>
      </c>
      <c r="F2604" s="17" t="s">
        <v>66</v>
      </c>
      <c r="G2604" s="3">
        <v>4</v>
      </c>
      <c r="H2604" s="4">
        <v>5</v>
      </c>
      <c r="I2604" t="s">
        <v>1788</v>
      </c>
      <c r="J2604" s="37" t="str">
        <f t="shared" si="40"/>
        <v>Link to Google Maps</v>
      </c>
      <c r="K2604" s="37" t="s">
        <v>24260</v>
      </c>
      <c r="L2604" s="5" t="s">
        <v>1789</v>
      </c>
      <c r="M2604" s="5">
        <v>27223</v>
      </c>
      <c r="N2604" s="5">
        <v>27227</v>
      </c>
      <c r="O2604" s="1" t="s">
        <v>1594</v>
      </c>
      <c r="Q2604" s="19" t="s">
        <v>1342</v>
      </c>
      <c r="R2604" s="19" t="s">
        <v>459</v>
      </c>
      <c r="S2604" s="1" t="s">
        <v>547</v>
      </c>
      <c r="U2604" s="1" t="s">
        <v>1790</v>
      </c>
      <c r="V2604" s="1" t="s">
        <v>1764</v>
      </c>
      <c r="Y2604" s="1" t="s">
        <v>1791</v>
      </c>
      <c r="Z2604" s="6" t="s">
        <v>815</v>
      </c>
      <c r="AA2604" s="1" t="s">
        <v>684</v>
      </c>
      <c r="AB2604" s="5">
        <v>3124</v>
      </c>
      <c r="AC2604" s="1"/>
      <c r="AD2604" s="18">
        <v>27227</v>
      </c>
      <c r="AG2604" s="1"/>
      <c r="AH2604" s="6" t="s">
        <v>1792</v>
      </c>
    </row>
    <row r="2605" spans="1:34" x14ac:dyDescent="0.2">
      <c r="A2605" s="16" t="s">
        <v>1793</v>
      </c>
      <c r="B2605" s="1" t="s">
        <v>1794</v>
      </c>
      <c r="E2605" s="16" t="s">
        <v>34</v>
      </c>
      <c r="F2605" s="17" t="s">
        <v>1428</v>
      </c>
      <c r="G2605" s="3">
        <v>28</v>
      </c>
      <c r="H2605" s="4">
        <v>9</v>
      </c>
      <c r="I2605" t="s">
        <v>1795</v>
      </c>
      <c r="J2605" s="37" t="str">
        <f t="shared" si="40"/>
        <v>Link to Google Maps</v>
      </c>
      <c r="K2605" s="37" t="s">
        <v>24260</v>
      </c>
      <c r="L2605" s="5" t="s">
        <v>1796</v>
      </c>
      <c r="M2605" s="5">
        <v>36574</v>
      </c>
      <c r="N2605" s="5">
        <v>36577</v>
      </c>
      <c r="O2605" s="1" t="s">
        <v>1573</v>
      </c>
      <c r="P2605" s="1" t="s">
        <v>1734</v>
      </c>
      <c r="Q2605" s="19" t="s">
        <v>1692</v>
      </c>
      <c r="R2605" s="19" t="s">
        <v>858</v>
      </c>
      <c r="S2605" s="1" t="s">
        <v>1797</v>
      </c>
      <c r="U2605" s="1" t="s">
        <v>1798</v>
      </c>
      <c r="V2605" s="1" t="s">
        <v>1493</v>
      </c>
      <c r="W2605" s="1" t="s">
        <v>1799</v>
      </c>
      <c r="X2605" s="1" t="s">
        <v>1800</v>
      </c>
      <c r="Y2605" s="1"/>
      <c r="Z2605" s="6" t="s">
        <v>169</v>
      </c>
      <c r="AA2605" s="1" t="s">
        <v>1801</v>
      </c>
      <c r="AB2605" s="5">
        <v>36515</v>
      </c>
      <c r="AC2605" s="1"/>
      <c r="AD2605" s="18">
        <v>36577</v>
      </c>
      <c r="AG2605" s="1"/>
      <c r="AH2605" s="6" t="s">
        <v>1497</v>
      </c>
    </row>
    <row r="2606" spans="1:34" x14ac:dyDescent="0.2">
      <c r="A2606" s="22" t="s">
        <v>933</v>
      </c>
      <c r="B2606" s="1" t="s">
        <v>1802</v>
      </c>
      <c r="C2606" s="1" t="s">
        <v>860</v>
      </c>
      <c r="E2606" s="22" t="s">
        <v>34</v>
      </c>
      <c r="F2606" s="23" t="s">
        <v>909</v>
      </c>
      <c r="G2606" s="27">
        <v>15</v>
      </c>
      <c r="H2606" s="28">
        <v>10</v>
      </c>
      <c r="I2606" t="s">
        <v>1803</v>
      </c>
      <c r="J2606" s="37" t="str">
        <f t="shared" si="40"/>
        <v>Link to Google Maps</v>
      </c>
      <c r="K2606" s="37" t="s">
        <v>24260</v>
      </c>
      <c r="L2606" s="5">
        <v>1846</v>
      </c>
      <c r="M2606" s="5">
        <v>4426</v>
      </c>
      <c r="N2606" s="5"/>
      <c r="P2606" s="1" t="s">
        <v>1658</v>
      </c>
      <c r="Y2606" s="1"/>
      <c r="Z2606" s="6" t="s">
        <v>932</v>
      </c>
      <c r="AA2606" s="1" t="s">
        <v>933</v>
      </c>
      <c r="AB2606" s="5">
        <v>4427</v>
      </c>
      <c r="AC2606" s="1"/>
      <c r="AD2606" s="6"/>
      <c r="AG2606" s="1"/>
      <c r="AH2606" s="6" t="s">
        <v>77</v>
      </c>
    </row>
    <row r="2607" spans="1:34" x14ac:dyDescent="0.2">
      <c r="A2607" s="22" t="s">
        <v>933</v>
      </c>
      <c r="B2607" s="1" t="s">
        <v>1483</v>
      </c>
      <c r="C2607" s="1" t="s">
        <v>996</v>
      </c>
      <c r="E2607" s="22" t="s">
        <v>34</v>
      </c>
      <c r="F2607" s="23" t="s">
        <v>459</v>
      </c>
      <c r="G2607" s="27">
        <v>3</v>
      </c>
      <c r="H2607" s="28">
        <v>7</v>
      </c>
      <c r="I2607" t="s">
        <v>1804</v>
      </c>
      <c r="J2607" s="37" t="str">
        <f t="shared" si="40"/>
        <v>Link to Google Maps</v>
      </c>
      <c r="K2607" s="37" t="s">
        <v>24260</v>
      </c>
      <c r="L2607" s="5" t="s">
        <v>1805</v>
      </c>
      <c r="M2607" s="5">
        <v>6577</v>
      </c>
      <c r="N2607" s="5"/>
      <c r="P2607" s="1" t="s">
        <v>1806</v>
      </c>
      <c r="Y2607" s="1"/>
      <c r="Z2607" s="6" t="s">
        <v>465</v>
      </c>
      <c r="AA2607" s="1" t="s">
        <v>466</v>
      </c>
      <c r="AB2607" s="5"/>
      <c r="AC2607" s="1"/>
      <c r="AD2607" s="6"/>
      <c r="AG2607" s="1"/>
      <c r="AH2607" s="6" t="s">
        <v>479</v>
      </c>
    </row>
    <row r="2608" spans="1:34" x14ac:dyDescent="0.2">
      <c r="A2608" s="22" t="s">
        <v>933</v>
      </c>
      <c r="B2608" s="1" t="s">
        <v>1584</v>
      </c>
      <c r="C2608" s="1" t="s">
        <v>1807</v>
      </c>
      <c r="D2608" s="1" t="s">
        <v>1808</v>
      </c>
      <c r="E2608" s="22" t="s">
        <v>34</v>
      </c>
      <c r="F2608" s="23" t="s">
        <v>58</v>
      </c>
      <c r="G2608" s="27">
        <v>17</v>
      </c>
      <c r="H2608" s="28">
        <v>6</v>
      </c>
      <c r="J2608" s="37" t="str">
        <f t="shared" si="40"/>
        <v/>
      </c>
      <c r="K2608" s="28"/>
      <c r="L2608" s="5" t="s">
        <v>1809</v>
      </c>
      <c r="M2608" s="5">
        <v>8643</v>
      </c>
      <c r="N2608" s="5"/>
      <c r="P2608" s="1" t="s">
        <v>1810</v>
      </c>
      <c r="Y2608" s="1"/>
      <c r="Z2608" s="6" t="s">
        <v>1811</v>
      </c>
      <c r="AA2608" s="1" t="s">
        <v>933</v>
      </c>
      <c r="AB2608" s="5"/>
      <c r="AC2608" s="1"/>
      <c r="AD2608" s="6"/>
      <c r="AG2608" s="1"/>
      <c r="AH2608" s="6" t="s">
        <v>1812</v>
      </c>
    </row>
    <row r="2609" spans="1:34" x14ac:dyDescent="0.2">
      <c r="A2609" s="16" t="s">
        <v>933</v>
      </c>
      <c r="B2609" s="1" t="s">
        <v>131</v>
      </c>
      <c r="C2609" s="1" t="s">
        <v>1813</v>
      </c>
      <c r="D2609" s="1" t="s">
        <v>1814</v>
      </c>
      <c r="E2609" s="16" t="s">
        <v>34</v>
      </c>
      <c r="F2609" s="17" t="s">
        <v>58</v>
      </c>
      <c r="G2609" s="3">
        <v>17</v>
      </c>
      <c r="H2609" s="4">
        <v>7</v>
      </c>
      <c r="J2609" s="37" t="str">
        <f t="shared" si="40"/>
        <v/>
      </c>
      <c r="K2609" s="4"/>
      <c r="L2609" s="5" t="s">
        <v>1815</v>
      </c>
      <c r="M2609" s="5">
        <v>14688</v>
      </c>
      <c r="N2609" s="5"/>
      <c r="P2609" s="1" t="s">
        <v>1816</v>
      </c>
      <c r="Q2609" s="19"/>
      <c r="R2609" s="19"/>
      <c r="Y2609" s="1"/>
      <c r="Z2609" s="6" t="s">
        <v>1811</v>
      </c>
      <c r="AA2609" s="1" t="s">
        <v>933</v>
      </c>
      <c r="AB2609" s="5"/>
      <c r="AC2609" s="1"/>
      <c r="AD2609" s="6"/>
      <c r="AG2609" s="1"/>
      <c r="AH2609" s="6" t="s">
        <v>1521</v>
      </c>
    </row>
    <row r="2610" spans="1:34" x14ac:dyDescent="0.2">
      <c r="A2610" s="22" t="s">
        <v>933</v>
      </c>
      <c r="B2610" s="1" t="s">
        <v>592</v>
      </c>
      <c r="C2610" s="1" t="s">
        <v>1817</v>
      </c>
      <c r="D2610" s="1" t="s">
        <v>1818</v>
      </c>
      <c r="E2610" s="22" t="s">
        <v>34</v>
      </c>
      <c r="F2610" s="23" t="s">
        <v>909</v>
      </c>
      <c r="G2610" s="27">
        <v>18</v>
      </c>
      <c r="H2610" s="28">
        <v>6</v>
      </c>
      <c r="I2610" t="s">
        <v>1819</v>
      </c>
      <c r="J2610" s="37" t="str">
        <f t="shared" si="40"/>
        <v>Link to Google Maps</v>
      </c>
      <c r="K2610" s="37" t="s">
        <v>24260</v>
      </c>
      <c r="L2610" s="5">
        <v>1891</v>
      </c>
      <c r="M2610" s="5">
        <v>4962</v>
      </c>
      <c r="N2610" s="5"/>
      <c r="P2610" s="1" t="s">
        <v>1820</v>
      </c>
      <c r="Y2610" s="1"/>
      <c r="Z2610" s="6" t="s">
        <v>934</v>
      </c>
      <c r="AA2610" s="1" t="s">
        <v>933</v>
      </c>
      <c r="AB2610" s="5">
        <v>4962</v>
      </c>
      <c r="AC2610" s="1"/>
      <c r="AD2610" s="6"/>
      <c r="AG2610" s="1"/>
      <c r="AH2610" s="6" t="s">
        <v>77</v>
      </c>
    </row>
    <row r="2611" spans="1:34" x14ac:dyDescent="0.2">
      <c r="A2611" s="22" t="s">
        <v>933</v>
      </c>
      <c r="B2611" s="1" t="s">
        <v>1821</v>
      </c>
      <c r="C2611" s="1" t="s">
        <v>1817</v>
      </c>
      <c r="D2611" s="1" t="s">
        <v>1814</v>
      </c>
      <c r="E2611" s="22" t="s">
        <v>34</v>
      </c>
      <c r="F2611" s="23" t="s">
        <v>909</v>
      </c>
      <c r="G2611" s="27">
        <v>18</v>
      </c>
      <c r="H2611" s="28">
        <v>8</v>
      </c>
      <c r="I2611" t="s">
        <v>1822</v>
      </c>
      <c r="J2611" s="37" t="str">
        <f t="shared" si="40"/>
        <v>Link to Google Maps</v>
      </c>
      <c r="K2611" s="37" t="s">
        <v>24260</v>
      </c>
      <c r="L2611" s="5" t="s">
        <v>1823</v>
      </c>
      <c r="M2611" s="5">
        <v>22199</v>
      </c>
      <c r="N2611" s="5">
        <v>22203</v>
      </c>
      <c r="O2611" s="1" t="s">
        <v>1568</v>
      </c>
      <c r="Q2611" s="1" t="s">
        <v>1342</v>
      </c>
      <c r="R2611" s="1" t="s">
        <v>858</v>
      </c>
      <c r="S2611" s="1" t="s">
        <v>1824</v>
      </c>
      <c r="U2611" s="1" t="s">
        <v>1825</v>
      </c>
      <c r="V2611" s="1" t="s">
        <v>1493</v>
      </c>
      <c r="W2611" s="1" t="s">
        <v>1826</v>
      </c>
      <c r="X2611" s="1" t="s">
        <v>1827</v>
      </c>
      <c r="Y2611" s="1" t="s">
        <v>1574</v>
      </c>
      <c r="Z2611" s="6" t="s">
        <v>934</v>
      </c>
      <c r="AA2611" s="1" t="s">
        <v>933</v>
      </c>
      <c r="AB2611" s="5">
        <v>4962</v>
      </c>
      <c r="AC2611" s="1"/>
      <c r="AD2611" s="18">
        <v>22203</v>
      </c>
      <c r="AG2611" s="1"/>
      <c r="AH2611" s="6" t="s">
        <v>77</v>
      </c>
    </row>
    <row r="2612" spans="1:34" x14ac:dyDescent="0.2">
      <c r="A2612" s="16" t="s">
        <v>933</v>
      </c>
      <c r="B2612" s="1" t="s">
        <v>675</v>
      </c>
      <c r="C2612" s="1" t="s">
        <v>226</v>
      </c>
      <c r="E2612" s="1" t="s">
        <v>34</v>
      </c>
      <c r="F2612" s="17" t="s">
        <v>909</v>
      </c>
      <c r="G2612" s="3">
        <v>18</v>
      </c>
      <c r="H2612" s="25">
        <v>3.5</v>
      </c>
      <c r="J2612" s="37" t="str">
        <f t="shared" si="40"/>
        <v/>
      </c>
      <c r="K2612" s="25"/>
      <c r="L2612" s="5">
        <v>695</v>
      </c>
      <c r="M2612" s="5">
        <v>22379</v>
      </c>
      <c r="N2612" s="5"/>
      <c r="Y2612" s="1"/>
      <c r="Z2612" s="6" t="s">
        <v>934</v>
      </c>
      <c r="AA2612" s="1" t="s">
        <v>933</v>
      </c>
      <c r="AB2612" s="5">
        <v>4962</v>
      </c>
      <c r="AC2612" s="1"/>
      <c r="AD2612" s="6"/>
      <c r="AG2612" s="1"/>
      <c r="AH2612" s="6" t="s">
        <v>479</v>
      </c>
    </row>
    <row r="2613" spans="1:34" x14ac:dyDescent="0.2">
      <c r="A2613" s="22" t="s">
        <v>933</v>
      </c>
      <c r="B2613" s="1" t="s">
        <v>1828</v>
      </c>
      <c r="D2613" s="1" t="s">
        <v>219</v>
      </c>
      <c r="E2613" s="22" t="s">
        <v>34</v>
      </c>
      <c r="F2613" s="23" t="s">
        <v>909</v>
      </c>
      <c r="G2613" s="27">
        <v>15</v>
      </c>
      <c r="H2613" s="28">
        <v>8</v>
      </c>
      <c r="I2613" t="s">
        <v>1803</v>
      </c>
      <c r="J2613" s="37" t="str">
        <f t="shared" si="40"/>
        <v>Link to Google Maps</v>
      </c>
      <c r="K2613" s="37" t="s">
        <v>24260</v>
      </c>
      <c r="L2613" s="5" t="s">
        <v>1829</v>
      </c>
      <c r="M2613" s="5">
        <v>15819</v>
      </c>
      <c r="N2613" s="5"/>
      <c r="Y2613" s="1"/>
      <c r="Z2613" s="6" t="s">
        <v>932</v>
      </c>
      <c r="AA2613" s="1" t="s">
        <v>933</v>
      </c>
      <c r="AB2613" s="5">
        <v>4427</v>
      </c>
      <c r="AC2613" s="1"/>
      <c r="AD2613" s="6"/>
      <c r="AG2613" s="1"/>
      <c r="AH2613" s="6" t="s">
        <v>77</v>
      </c>
    </row>
    <row r="2614" spans="1:34" x14ac:dyDescent="0.2">
      <c r="A2614" s="22" t="s">
        <v>933</v>
      </c>
      <c r="B2614" s="1" t="s">
        <v>1830</v>
      </c>
      <c r="D2614" s="1" t="s">
        <v>219</v>
      </c>
      <c r="E2614" s="22" t="s">
        <v>34</v>
      </c>
      <c r="F2614" s="23" t="s">
        <v>1159</v>
      </c>
      <c r="G2614" s="3">
        <v>5</v>
      </c>
      <c r="H2614" s="4">
        <v>7</v>
      </c>
      <c r="I2614" t="s">
        <v>1831</v>
      </c>
      <c r="J2614" s="37" t="str">
        <f t="shared" si="40"/>
        <v>Link to Google Maps</v>
      </c>
      <c r="K2614" s="37" t="s">
        <v>24260</v>
      </c>
      <c r="L2614" s="5" t="s">
        <v>1832</v>
      </c>
      <c r="M2614" s="5">
        <v>19266</v>
      </c>
      <c r="N2614" s="5">
        <v>19268</v>
      </c>
      <c r="Q2614" s="1" t="s">
        <v>1342</v>
      </c>
      <c r="R2614" s="1" t="s">
        <v>459</v>
      </c>
      <c r="S2614" s="1" t="s">
        <v>1833</v>
      </c>
      <c r="T2614" s="1" t="s">
        <v>1834</v>
      </c>
      <c r="U2614" s="1" t="s">
        <v>116</v>
      </c>
      <c r="V2614" s="1" t="s">
        <v>1493</v>
      </c>
      <c r="Y2614" s="1"/>
      <c r="Z2614" s="6" t="s">
        <v>151</v>
      </c>
      <c r="AA2614" s="1" t="s">
        <v>933</v>
      </c>
      <c r="AB2614" s="5"/>
      <c r="AC2614" s="1"/>
      <c r="AD2614" s="18">
        <v>19268</v>
      </c>
      <c r="AG2614" s="1"/>
      <c r="AH2614" s="6" t="s">
        <v>1835</v>
      </c>
    </row>
    <row r="2615" spans="1:34" x14ac:dyDescent="0.2">
      <c r="A2615" s="22" t="s">
        <v>933</v>
      </c>
      <c r="B2615" s="1" t="s">
        <v>151</v>
      </c>
      <c r="E2615" s="22" t="s">
        <v>34</v>
      </c>
      <c r="F2615" s="23" t="s">
        <v>1159</v>
      </c>
      <c r="G2615" s="27">
        <v>5</v>
      </c>
      <c r="H2615" s="28">
        <v>6</v>
      </c>
      <c r="I2615" t="s">
        <v>1831</v>
      </c>
      <c r="J2615" s="37" t="str">
        <f t="shared" si="40"/>
        <v>Link to Google Maps</v>
      </c>
      <c r="K2615" s="37" t="s">
        <v>24260</v>
      </c>
      <c r="L2615" s="5" t="s">
        <v>1836</v>
      </c>
      <c r="M2615" s="5">
        <v>17488</v>
      </c>
      <c r="N2615" s="5"/>
      <c r="Y2615" s="1"/>
      <c r="Z2615" s="6" t="s">
        <v>151</v>
      </c>
      <c r="AA2615" s="1" t="s">
        <v>933</v>
      </c>
      <c r="AB2615" s="5"/>
      <c r="AC2615" s="1"/>
      <c r="AD2615" s="6"/>
      <c r="AG2615" s="1"/>
      <c r="AH2615" s="6" t="s">
        <v>479</v>
      </c>
    </row>
    <row r="2616" spans="1:34" x14ac:dyDescent="0.2">
      <c r="A2616" s="1" t="s">
        <v>933</v>
      </c>
      <c r="B2616" s="1" t="s">
        <v>1837</v>
      </c>
      <c r="C2616" s="1" t="s">
        <v>1838</v>
      </c>
      <c r="E2616" s="1" t="s">
        <v>34</v>
      </c>
      <c r="F2616" s="2" t="s">
        <v>909</v>
      </c>
      <c r="G2616" s="3">
        <v>18</v>
      </c>
      <c r="H2616" s="4">
        <v>5</v>
      </c>
      <c r="I2616" t="s">
        <v>1839</v>
      </c>
      <c r="J2616" s="37" t="str">
        <f t="shared" si="40"/>
        <v>Link to Google Maps</v>
      </c>
      <c r="K2616" s="37" t="s">
        <v>24260</v>
      </c>
      <c r="L2616" s="5" t="s">
        <v>1840</v>
      </c>
      <c r="M2616" s="5">
        <v>6622</v>
      </c>
      <c r="N2616" s="5"/>
      <c r="P2616" s="1" t="s">
        <v>1841</v>
      </c>
      <c r="Y2616" s="1"/>
      <c r="Z2616" s="6" t="s">
        <v>934</v>
      </c>
      <c r="AA2616" s="1" t="s">
        <v>933</v>
      </c>
      <c r="AB2616" s="5">
        <v>4962</v>
      </c>
      <c r="AC2616" s="1"/>
      <c r="AD2616" s="6"/>
      <c r="AG2616" s="1"/>
      <c r="AH2616" s="6" t="s">
        <v>77</v>
      </c>
    </row>
    <row r="2617" spans="1:34" x14ac:dyDescent="0.2">
      <c r="A2617" s="1" t="s">
        <v>933</v>
      </c>
      <c r="B2617" s="1" t="s">
        <v>1842</v>
      </c>
      <c r="E2617" s="1" t="s">
        <v>34</v>
      </c>
      <c r="F2617" s="2" t="s">
        <v>909</v>
      </c>
      <c r="G2617" s="3">
        <v>18</v>
      </c>
      <c r="H2617" s="4">
        <v>7</v>
      </c>
      <c r="I2617" t="s">
        <v>1819</v>
      </c>
      <c r="J2617" s="37" t="str">
        <f t="shared" si="40"/>
        <v>Link to Google Maps</v>
      </c>
      <c r="K2617" s="37" t="s">
        <v>24260</v>
      </c>
      <c r="L2617" s="5">
        <v>971</v>
      </c>
      <c r="M2617" s="5">
        <v>7477</v>
      </c>
      <c r="N2617" s="5">
        <v>7478</v>
      </c>
      <c r="O2617" s="1" t="s">
        <v>1573</v>
      </c>
      <c r="P2617" s="1" t="s">
        <v>1843</v>
      </c>
      <c r="Q2617" s="1" t="s">
        <v>1342</v>
      </c>
      <c r="R2617" s="1" t="s">
        <v>459</v>
      </c>
      <c r="S2617" s="1" t="s">
        <v>1844</v>
      </c>
      <c r="T2617" s="1" t="s">
        <v>1845</v>
      </c>
      <c r="U2617" s="1" t="s">
        <v>1650</v>
      </c>
      <c r="V2617" s="1" t="s">
        <v>1493</v>
      </c>
      <c r="Y2617" s="1"/>
      <c r="Z2617" s="6" t="s">
        <v>1846</v>
      </c>
      <c r="AA2617" s="1" t="s">
        <v>933</v>
      </c>
      <c r="AB2617" s="5">
        <v>4962</v>
      </c>
      <c r="AC2617" s="1"/>
      <c r="AD2617" s="6"/>
      <c r="AG2617" s="1"/>
      <c r="AH2617" s="6" t="s">
        <v>1847</v>
      </c>
    </row>
    <row r="2618" spans="1:34" x14ac:dyDescent="0.2">
      <c r="A2618" s="16" t="s">
        <v>933</v>
      </c>
      <c r="B2618" s="1" t="s">
        <v>169</v>
      </c>
      <c r="C2618" s="1" t="s">
        <v>1848</v>
      </c>
      <c r="D2618" s="1" t="s">
        <v>1849</v>
      </c>
      <c r="E2618" s="16" t="s">
        <v>34</v>
      </c>
      <c r="F2618" s="17" t="s">
        <v>909</v>
      </c>
      <c r="G2618" s="3">
        <v>18</v>
      </c>
      <c r="H2618" s="4">
        <v>4</v>
      </c>
      <c r="I2618" t="s">
        <v>1850</v>
      </c>
      <c r="J2618" s="37" t="str">
        <f t="shared" si="40"/>
        <v>Link to Google Maps</v>
      </c>
      <c r="K2618" s="37" t="s">
        <v>24260</v>
      </c>
      <c r="L2618" s="5" t="s">
        <v>1851</v>
      </c>
      <c r="M2618" s="5" t="s">
        <v>1852</v>
      </c>
      <c r="N2618" s="5"/>
      <c r="P2618" s="1" t="s">
        <v>1853</v>
      </c>
      <c r="Q2618" s="19"/>
      <c r="R2618" s="19"/>
      <c r="Y2618" s="1"/>
      <c r="Z2618" s="6" t="s">
        <v>934</v>
      </c>
      <c r="AA2618" s="1" t="s">
        <v>933</v>
      </c>
      <c r="AB2618" s="5">
        <v>4962</v>
      </c>
      <c r="AC2618" s="1"/>
      <c r="AD2618" s="6"/>
      <c r="AG2618" s="1"/>
      <c r="AH2618" s="6" t="s">
        <v>77</v>
      </c>
    </row>
    <row r="2619" spans="1:34" x14ac:dyDescent="0.2">
      <c r="A2619" s="16" t="s">
        <v>933</v>
      </c>
      <c r="B2619" s="1" t="s">
        <v>169</v>
      </c>
      <c r="C2619" s="1" t="s">
        <v>1854</v>
      </c>
      <c r="E2619" s="16" t="s">
        <v>34</v>
      </c>
      <c r="F2619" s="17" t="s">
        <v>1121</v>
      </c>
      <c r="G2619" s="3">
        <v>8</v>
      </c>
      <c r="H2619" s="4">
        <v>8</v>
      </c>
      <c r="I2619" t="s">
        <v>1855</v>
      </c>
      <c r="J2619" s="37" t="str">
        <f t="shared" ref="J2619:J2682" si="41">IF(I2619 &lt;&gt; "", HYPERLINK(CONCATENATE("https://www.google.com/maps/place/", I2619), "Link to Google Maps"), "")</f>
        <v>Link to Google Maps</v>
      </c>
      <c r="K2619" s="37" t="s">
        <v>24260</v>
      </c>
      <c r="L2619" s="5" t="s">
        <v>1856</v>
      </c>
      <c r="M2619" s="5" t="s">
        <v>1857</v>
      </c>
      <c r="N2619" s="5" t="s">
        <v>1858</v>
      </c>
      <c r="O2619" s="1" t="s">
        <v>1859</v>
      </c>
      <c r="P2619" s="1" t="s">
        <v>1860</v>
      </c>
      <c r="Q2619" s="19" t="s">
        <v>1342</v>
      </c>
      <c r="R2619" s="19" t="s">
        <v>459</v>
      </c>
      <c r="S2619" s="1" t="s">
        <v>1507</v>
      </c>
      <c r="T2619" s="1" t="s">
        <v>1861</v>
      </c>
      <c r="W2619" s="1" t="s">
        <v>1862</v>
      </c>
      <c r="X2619" s="1" t="s">
        <v>1863</v>
      </c>
      <c r="Y2619" s="1" t="s">
        <v>1864</v>
      </c>
      <c r="Z2619" s="6" t="s">
        <v>1865</v>
      </c>
      <c r="AA2619" s="1" t="s">
        <v>1866</v>
      </c>
      <c r="AB2619" s="5">
        <v>21670</v>
      </c>
      <c r="AC2619" s="1"/>
      <c r="AD2619" s="18">
        <v>21870</v>
      </c>
      <c r="AG2619" s="1"/>
      <c r="AH2619" s="6" t="s">
        <v>1629</v>
      </c>
    </row>
    <row r="2620" spans="1:34" x14ac:dyDescent="0.2">
      <c r="A2620" s="22" t="s">
        <v>933</v>
      </c>
      <c r="B2620" s="1" t="s">
        <v>1867</v>
      </c>
      <c r="C2620" s="1" t="s">
        <v>996</v>
      </c>
      <c r="D2620" s="1" t="s">
        <v>219</v>
      </c>
      <c r="E2620" s="22" t="s">
        <v>34</v>
      </c>
      <c r="F2620" s="23" t="s">
        <v>960</v>
      </c>
      <c r="G2620" s="27">
        <v>13</v>
      </c>
      <c r="H2620" s="28">
        <v>1</v>
      </c>
      <c r="J2620" s="37" t="str">
        <f t="shared" si="41"/>
        <v/>
      </c>
      <c r="K2620" s="28"/>
      <c r="L2620" s="5" t="s">
        <v>1784</v>
      </c>
      <c r="M2620" s="5">
        <v>5672</v>
      </c>
      <c r="N2620" s="5"/>
      <c r="P2620" s="1" t="s">
        <v>1868</v>
      </c>
      <c r="Y2620" s="1"/>
      <c r="Z2620" s="6" t="s">
        <v>977</v>
      </c>
      <c r="AA2620" s="1" t="s">
        <v>978</v>
      </c>
      <c r="AB2620" s="5">
        <v>4640</v>
      </c>
      <c r="AC2620" s="21">
        <v>25</v>
      </c>
      <c r="AD2620" s="6"/>
      <c r="AG2620" s="1"/>
      <c r="AH2620" s="6" t="s">
        <v>1869</v>
      </c>
    </row>
    <row r="2621" spans="1:34" x14ac:dyDescent="0.2">
      <c r="A2621" s="16" t="s">
        <v>933</v>
      </c>
      <c r="B2621" s="1" t="s">
        <v>1630</v>
      </c>
      <c r="C2621" s="1" t="s">
        <v>861</v>
      </c>
      <c r="D2621" s="1" t="s">
        <v>219</v>
      </c>
      <c r="E2621" s="16" t="s">
        <v>34</v>
      </c>
      <c r="F2621" s="17" t="s">
        <v>459</v>
      </c>
      <c r="G2621" s="3">
        <v>3</v>
      </c>
      <c r="H2621" s="4">
        <v>6</v>
      </c>
      <c r="I2621" t="s">
        <v>1870</v>
      </c>
      <c r="J2621" s="37" t="str">
        <f t="shared" si="41"/>
        <v>Link to Google Maps</v>
      </c>
      <c r="K2621" s="37" t="s">
        <v>24260</v>
      </c>
      <c r="L2621" s="5" t="s">
        <v>1871</v>
      </c>
      <c r="M2621" s="5">
        <v>9723</v>
      </c>
      <c r="N2621" s="5">
        <v>9725</v>
      </c>
      <c r="P2621" s="1" t="s">
        <v>1841</v>
      </c>
      <c r="Q2621" s="19" t="s">
        <v>1342</v>
      </c>
      <c r="R2621" s="19" t="s">
        <v>459</v>
      </c>
      <c r="S2621" s="1" t="s">
        <v>1872</v>
      </c>
      <c r="T2621" s="1" t="s">
        <v>1873</v>
      </c>
      <c r="U2621" s="1" t="s">
        <v>116</v>
      </c>
      <c r="V2621" s="1" t="s">
        <v>1493</v>
      </c>
      <c r="W2621" s="1" t="s">
        <v>1874</v>
      </c>
      <c r="X2621" s="1" t="s">
        <v>1875</v>
      </c>
      <c r="Y2621" s="1" t="s">
        <v>1696</v>
      </c>
      <c r="Z2621" s="6" t="s">
        <v>465</v>
      </c>
      <c r="AA2621" s="1" t="s">
        <v>466</v>
      </c>
      <c r="AB2621" s="5"/>
      <c r="AC2621" s="1"/>
      <c r="AD2621" s="6"/>
      <c r="AG2621" s="1"/>
      <c r="AH2621" s="6" t="s">
        <v>1876</v>
      </c>
    </row>
    <row r="2622" spans="1:34" x14ac:dyDescent="0.2">
      <c r="A2622" s="1" t="s">
        <v>933</v>
      </c>
      <c r="B2622" s="1" t="s">
        <v>861</v>
      </c>
      <c r="C2622" s="1" t="s">
        <v>431</v>
      </c>
      <c r="E2622" s="1" t="s">
        <v>34</v>
      </c>
      <c r="F2622" s="2" t="s">
        <v>73</v>
      </c>
      <c r="G2622" s="3">
        <v>29</v>
      </c>
      <c r="J2622" s="37" t="str">
        <f t="shared" si="41"/>
        <v/>
      </c>
      <c r="K2622" s="4"/>
      <c r="L2622" s="5" t="s">
        <v>1586</v>
      </c>
      <c r="M2622" s="5" t="s">
        <v>1586</v>
      </c>
      <c r="N2622" s="5"/>
      <c r="Y2622" s="1"/>
      <c r="Z2622" s="6"/>
      <c r="AA2622" s="1"/>
      <c r="AB2622" s="5"/>
      <c r="AC2622" s="1"/>
      <c r="AD2622" s="6"/>
      <c r="AG2622" s="1"/>
      <c r="AH2622" s="6" t="s">
        <v>1877</v>
      </c>
    </row>
    <row r="2623" spans="1:34" x14ac:dyDescent="0.2">
      <c r="A2623" s="22" t="s">
        <v>1878</v>
      </c>
      <c r="B2623" s="1" t="s">
        <v>226</v>
      </c>
      <c r="C2623" s="1" t="s">
        <v>996</v>
      </c>
      <c r="E2623" s="22" t="s">
        <v>34</v>
      </c>
      <c r="F2623" s="23" t="s">
        <v>58</v>
      </c>
      <c r="G2623" s="27">
        <v>15</v>
      </c>
      <c r="H2623" s="28">
        <v>1</v>
      </c>
      <c r="I2623" t="s">
        <v>1879</v>
      </c>
      <c r="J2623" s="37" t="str">
        <f t="shared" si="41"/>
        <v>Link to Google Maps</v>
      </c>
      <c r="K2623" s="37" t="s">
        <v>24260</v>
      </c>
      <c r="L2623" s="5" t="s">
        <v>1880</v>
      </c>
      <c r="M2623" s="5">
        <v>1908</v>
      </c>
      <c r="N2623" s="5"/>
      <c r="P2623" s="1" t="s">
        <v>1841</v>
      </c>
      <c r="Y2623" s="1"/>
      <c r="Z2623" s="6" t="s">
        <v>485</v>
      </c>
      <c r="AA2623" s="1" t="s">
        <v>709</v>
      </c>
      <c r="AB2623" s="5">
        <v>1908</v>
      </c>
      <c r="AC2623" s="21">
        <v>25</v>
      </c>
      <c r="AD2623" s="6"/>
      <c r="AG2623" s="1"/>
      <c r="AH2623" s="6" t="s">
        <v>479</v>
      </c>
    </row>
    <row r="2624" spans="1:34" x14ac:dyDescent="0.2">
      <c r="A2624" s="22" t="s">
        <v>1878</v>
      </c>
      <c r="B2624" s="1" t="s">
        <v>297</v>
      </c>
      <c r="C2624" s="1" t="s">
        <v>1051</v>
      </c>
      <c r="E2624" s="22" t="s">
        <v>34</v>
      </c>
      <c r="F2624" s="23" t="s">
        <v>1428</v>
      </c>
      <c r="G2624" s="27">
        <v>37</v>
      </c>
      <c r="H2624" s="28">
        <v>1</v>
      </c>
      <c r="I2624" t="s">
        <v>1881</v>
      </c>
      <c r="J2624" s="37" t="str">
        <f t="shared" si="41"/>
        <v>Link to Google Maps</v>
      </c>
      <c r="K2624" s="37" t="s">
        <v>24260</v>
      </c>
      <c r="L2624" s="5" t="s">
        <v>1882</v>
      </c>
      <c r="M2624" s="5">
        <v>23360</v>
      </c>
      <c r="N2624" s="5">
        <v>23362</v>
      </c>
      <c r="O2624" s="1" t="s">
        <v>1883</v>
      </c>
      <c r="Q2624" s="1" t="s">
        <v>1342</v>
      </c>
      <c r="R2624" s="1" t="s">
        <v>858</v>
      </c>
      <c r="S2624" s="1" t="s">
        <v>547</v>
      </c>
      <c r="U2624" s="1" t="s">
        <v>1884</v>
      </c>
      <c r="V2624" s="1" t="s">
        <v>1493</v>
      </c>
      <c r="W2624" s="1" t="s">
        <v>1885</v>
      </c>
      <c r="X2624" s="1" t="s">
        <v>1886</v>
      </c>
      <c r="Y2624" s="1" t="s">
        <v>1887</v>
      </c>
      <c r="Z2624" s="6"/>
      <c r="AA2624" s="1"/>
      <c r="AB2624" s="5"/>
      <c r="AC2624" s="1"/>
      <c r="AD2624" s="18">
        <v>23362</v>
      </c>
      <c r="AG2624" s="1"/>
      <c r="AH2624" s="6" t="s">
        <v>1629</v>
      </c>
    </row>
    <row r="2625" spans="1:34" x14ac:dyDescent="0.2">
      <c r="A2625" s="22" t="s">
        <v>1878</v>
      </c>
      <c r="B2625" s="1" t="s">
        <v>1888</v>
      </c>
      <c r="C2625" s="1" t="s">
        <v>366</v>
      </c>
      <c r="D2625" s="1" t="s">
        <v>219</v>
      </c>
      <c r="E2625" s="22" t="s">
        <v>34</v>
      </c>
      <c r="F2625" s="23" t="s">
        <v>1209</v>
      </c>
      <c r="G2625" s="27">
        <v>6</v>
      </c>
      <c r="H2625" s="28">
        <v>3</v>
      </c>
      <c r="I2625" t="s">
        <v>1889</v>
      </c>
      <c r="J2625" s="37" t="str">
        <f t="shared" si="41"/>
        <v>Link to Google Maps</v>
      </c>
      <c r="K2625" s="37" t="s">
        <v>24260</v>
      </c>
      <c r="L2625" s="5" t="s">
        <v>1890</v>
      </c>
      <c r="M2625" s="5">
        <v>13412</v>
      </c>
      <c r="N2625" s="5"/>
      <c r="P2625" s="1" t="s">
        <v>1891</v>
      </c>
      <c r="Y2625" s="1"/>
      <c r="Z2625" s="6" t="s">
        <v>1892</v>
      </c>
      <c r="AA2625" s="1" t="s">
        <v>1878</v>
      </c>
      <c r="AB2625" s="5">
        <v>13432</v>
      </c>
      <c r="AC2625" s="1"/>
      <c r="AD2625" s="6"/>
      <c r="AG2625" s="1"/>
      <c r="AH2625" s="6" t="s">
        <v>479</v>
      </c>
    </row>
    <row r="2626" spans="1:34" x14ac:dyDescent="0.2">
      <c r="A2626" s="16" t="s">
        <v>1878</v>
      </c>
      <c r="B2626" s="1" t="s">
        <v>1893</v>
      </c>
      <c r="D2626" s="1" t="s">
        <v>219</v>
      </c>
      <c r="E2626" s="16" t="s">
        <v>34</v>
      </c>
      <c r="F2626" s="17" t="s">
        <v>66</v>
      </c>
      <c r="G2626" s="3">
        <v>14</v>
      </c>
      <c r="H2626" s="4">
        <v>4</v>
      </c>
      <c r="I2626" t="s">
        <v>1894</v>
      </c>
      <c r="J2626" s="37" t="str">
        <f t="shared" si="41"/>
        <v>Link to Google Maps</v>
      </c>
      <c r="K2626" s="37" t="s">
        <v>24260</v>
      </c>
      <c r="L2626" s="5" t="s">
        <v>1895</v>
      </c>
      <c r="M2626" s="5">
        <v>19846</v>
      </c>
      <c r="N2626" s="5">
        <v>19847</v>
      </c>
      <c r="O2626" s="1" t="s">
        <v>1896</v>
      </c>
      <c r="P2626" s="1" t="s">
        <v>1897</v>
      </c>
      <c r="Q2626" s="19" t="s">
        <v>1342</v>
      </c>
      <c r="R2626" s="19" t="s">
        <v>459</v>
      </c>
      <c r="S2626" s="1" t="s">
        <v>1898</v>
      </c>
      <c r="T2626" s="1" t="s">
        <v>1601</v>
      </c>
      <c r="U2626" s="1" t="s">
        <v>116</v>
      </c>
      <c r="V2626" s="1" t="s">
        <v>1493</v>
      </c>
      <c r="W2626" s="1" t="s">
        <v>1899</v>
      </c>
      <c r="X2626" s="1" t="s">
        <v>1900</v>
      </c>
      <c r="Y2626" s="1" t="s">
        <v>1901</v>
      </c>
      <c r="Z2626" s="6" t="s">
        <v>141</v>
      </c>
      <c r="AA2626" s="1" t="s">
        <v>1878</v>
      </c>
      <c r="AB2626" s="5">
        <v>19007</v>
      </c>
      <c r="AC2626" s="1"/>
      <c r="AD2626" s="18">
        <v>19847</v>
      </c>
      <c r="AG2626" s="1"/>
      <c r="AH2626" s="6" t="s">
        <v>1902</v>
      </c>
    </row>
    <row r="2627" spans="1:34" x14ac:dyDescent="0.2">
      <c r="A2627" s="16" t="s">
        <v>1878</v>
      </c>
      <c r="B2627" s="1" t="s">
        <v>1893</v>
      </c>
      <c r="D2627" s="1" t="s">
        <v>219</v>
      </c>
      <c r="E2627" s="16" t="s">
        <v>34</v>
      </c>
      <c r="F2627" s="17" t="s">
        <v>66</v>
      </c>
      <c r="G2627" s="3">
        <v>14</v>
      </c>
      <c r="H2627" s="4">
        <v>6</v>
      </c>
      <c r="I2627" t="s">
        <v>1894</v>
      </c>
      <c r="J2627" s="37" t="str">
        <f t="shared" si="41"/>
        <v>Link to Google Maps</v>
      </c>
      <c r="K2627" s="37" t="s">
        <v>24260</v>
      </c>
      <c r="L2627" s="5" t="s">
        <v>1895</v>
      </c>
      <c r="M2627" s="5">
        <v>19846</v>
      </c>
      <c r="N2627" s="5">
        <v>19847</v>
      </c>
      <c r="O2627" s="1" t="s">
        <v>1896</v>
      </c>
      <c r="P2627" s="1" t="s">
        <v>1897</v>
      </c>
      <c r="Q2627" s="19" t="s">
        <v>1342</v>
      </c>
      <c r="R2627" s="19" t="s">
        <v>459</v>
      </c>
      <c r="S2627" s="1" t="s">
        <v>1898</v>
      </c>
      <c r="T2627" s="1" t="s">
        <v>1601</v>
      </c>
      <c r="U2627" s="1" t="s">
        <v>116</v>
      </c>
      <c r="V2627" s="1" t="s">
        <v>1493</v>
      </c>
      <c r="W2627" s="1" t="s">
        <v>1899</v>
      </c>
      <c r="X2627" s="1" t="s">
        <v>1900</v>
      </c>
      <c r="Y2627" s="1" t="s">
        <v>1901</v>
      </c>
      <c r="Z2627" s="6" t="s">
        <v>467</v>
      </c>
      <c r="AA2627" s="1" t="s">
        <v>1903</v>
      </c>
      <c r="AB2627" s="5">
        <v>19007</v>
      </c>
      <c r="AC2627" s="1"/>
      <c r="AD2627" s="18">
        <v>19847</v>
      </c>
      <c r="AG2627" s="1"/>
      <c r="AH2627" s="6" t="s">
        <v>1904</v>
      </c>
    </row>
    <row r="2628" spans="1:34" x14ac:dyDescent="0.2">
      <c r="A2628" s="22" t="s">
        <v>1878</v>
      </c>
      <c r="B2628" s="1" t="s">
        <v>675</v>
      </c>
      <c r="C2628" s="1" t="s">
        <v>227</v>
      </c>
      <c r="E2628" s="22" t="s">
        <v>34</v>
      </c>
      <c r="F2628" s="23" t="s">
        <v>1209</v>
      </c>
      <c r="G2628" s="27">
        <v>6</v>
      </c>
      <c r="H2628" s="28">
        <v>4</v>
      </c>
      <c r="I2628" t="s">
        <v>1889</v>
      </c>
      <c r="J2628" s="37" t="str">
        <f t="shared" si="41"/>
        <v>Link to Google Maps</v>
      </c>
      <c r="K2628" s="37" t="s">
        <v>24260</v>
      </c>
      <c r="L2628" s="5" t="s">
        <v>1784</v>
      </c>
      <c r="M2628" s="5">
        <v>14996</v>
      </c>
      <c r="N2628" s="5"/>
      <c r="P2628" s="1" t="s">
        <v>1905</v>
      </c>
      <c r="Y2628" s="1"/>
      <c r="Z2628" s="6" t="s">
        <v>1892</v>
      </c>
      <c r="AA2628" s="1" t="s">
        <v>1878</v>
      </c>
      <c r="AB2628" s="5">
        <v>13432</v>
      </c>
      <c r="AC2628" s="1"/>
      <c r="AD2628" s="6"/>
      <c r="AG2628" s="1"/>
      <c r="AH2628" s="6" t="s">
        <v>479</v>
      </c>
    </row>
    <row r="2629" spans="1:34" x14ac:dyDescent="0.2">
      <c r="A2629" s="22" t="s">
        <v>1878</v>
      </c>
      <c r="B2629" s="1" t="s">
        <v>141</v>
      </c>
      <c r="C2629" s="1" t="s">
        <v>1906</v>
      </c>
      <c r="E2629" s="22" t="s">
        <v>34</v>
      </c>
      <c r="F2629" s="23" t="s">
        <v>66</v>
      </c>
      <c r="G2629" s="27">
        <v>14</v>
      </c>
      <c r="H2629" s="28">
        <v>5</v>
      </c>
      <c r="I2629" t="s">
        <v>1894</v>
      </c>
      <c r="J2629" s="37" t="str">
        <f t="shared" si="41"/>
        <v>Link to Google Maps</v>
      </c>
      <c r="K2629" s="37" t="s">
        <v>24260</v>
      </c>
      <c r="L2629" s="5" t="s">
        <v>1851</v>
      </c>
      <c r="M2629" s="5">
        <v>26785</v>
      </c>
      <c r="N2629" s="5">
        <v>26785</v>
      </c>
      <c r="O2629" s="1" t="s">
        <v>1907</v>
      </c>
      <c r="P2629" s="1" t="s">
        <v>1908</v>
      </c>
      <c r="Q2629" s="1" t="s">
        <v>1342</v>
      </c>
      <c r="R2629" s="1" t="s">
        <v>858</v>
      </c>
      <c r="S2629" s="1" t="s">
        <v>1898</v>
      </c>
      <c r="T2629" s="1" t="s">
        <v>1909</v>
      </c>
      <c r="W2629" s="1" t="s">
        <v>1910</v>
      </c>
      <c r="Y2629" s="1" t="s">
        <v>1911</v>
      </c>
      <c r="Z2629" s="6" t="s">
        <v>141</v>
      </c>
      <c r="AA2629" s="1" t="s">
        <v>1878</v>
      </c>
      <c r="AB2629" s="5">
        <v>19007</v>
      </c>
      <c r="AC2629" s="1"/>
      <c r="AD2629" s="18">
        <v>19119</v>
      </c>
      <c r="AG2629" s="1"/>
      <c r="AH2629" s="6" t="s">
        <v>1629</v>
      </c>
    </row>
    <row r="2630" spans="1:34" x14ac:dyDescent="0.2">
      <c r="A2630" s="22" t="s">
        <v>1912</v>
      </c>
      <c r="B2630" s="1" t="s">
        <v>1913</v>
      </c>
      <c r="C2630" s="1" t="s">
        <v>1867</v>
      </c>
      <c r="E2630" s="22" t="s">
        <v>34</v>
      </c>
      <c r="F2630" s="23" t="s">
        <v>53</v>
      </c>
      <c r="G2630" s="27">
        <v>26</v>
      </c>
      <c r="H2630" s="39">
        <v>6.5</v>
      </c>
      <c r="J2630" s="37" t="str">
        <f t="shared" si="41"/>
        <v/>
      </c>
      <c r="K2630" s="39"/>
      <c r="L2630" s="5">
        <v>11988</v>
      </c>
      <c r="M2630" s="5">
        <v>11988</v>
      </c>
      <c r="N2630" s="5"/>
      <c r="P2630" s="1" t="s">
        <v>1582</v>
      </c>
      <c r="Y2630" s="1"/>
      <c r="Z2630" s="6" t="s">
        <v>101</v>
      </c>
      <c r="AA2630" s="1" t="s">
        <v>622</v>
      </c>
      <c r="AB2630" s="5">
        <v>1161</v>
      </c>
      <c r="AC2630" s="1"/>
      <c r="AD2630" s="6"/>
      <c r="AG2630" s="1"/>
      <c r="AH2630" s="6" t="s">
        <v>1914</v>
      </c>
    </row>
    <row r="2631" spans="1:34" x14ac:dyDescent="0.2">
      <c r="A2631" s="1" t="s">
        <v>263</v>
      </c>
      <c r="B2631" s="1" t="s">
        <v>1148</v>
      </c>
      <c r="C2631" s="1" t="s">
        <v>1915</v>
      </c>
      <c r="E2631" s="16" t="s">
        <v>34</v>
      </c>
      <c r="F2631" s="2" t="s">
        <v>1364</v>
      </c>
      <c r="G2631" s="3">
        <v>31</v>
      </c>
      <c r="I2631" t="s">
        <v>1916</v>
      </c>
      <c r="J2631" s="37" t="str">
        <f t="shared" si="41"/>
        <v>Link to Google Maps</v>
      </c>
      <c r="K2631" s="37" t="s">
        <v>24260</v>
      </c>
      <c r="L2631" s="5" t="s">
        <v>1784</v>
      </c>
      <c r="M2631" s="5" t="s">
        <v>1784</v>
      </c>
      <c r="N2631" s="5"/>
      <c r="Q2631" s="19"/>
      <c r="R2631" s="19"/>
      <c r="Y2631" s="1"/>
      <c r="Z2631" s="6"/>
      <c r="AA2631" s="1"/>
      <c r="AB2631" s="5"/>
      <c r="AC2631" s="1"/>
      <c r="AD2631" s="18"/>
      <c r="AG2631" s="1"/>
      <c r="AH2631" s="6" t="s">
        <v>1917</v>
      </c>
    </row>
    <row r="2632" spans="1:34" x14ac:dyDescent="0.2">
      <c r="A2632" s="16" t="s">
        <v>263</v>
      </c>
      <c r="B2632" s="1" t="s">
        <v>1918</v>
      </c>
      <c r="C2632" s="1" t="s">
        <v>1915</v>
      </c>
      <c r="E2632" s="16" t="s">
        <v>34</v>
      </c>
      <c r="F2632" s="17" t="s">
        <v>1364</v>
      </c>
      <c r="G2632" s="3">
        <v>31</v>
      </c>
      <c r="H2632" s="4">
        <v>8</v>
      </c>
      <c r="I2632" t="s">
        <v>1916</v>
      </c>
      <c r="J2632" s="37" t="str">
        <f t="shared" si="41"/>
        <v>Link to Google Maps</v>
      </c>
      <c r="K2632" s="37" t="s">
        <v>24260</v>
      </c>
      <c r="L2632" s="5" t="s">
        <v>1919</v>
      </c>
      <c r="M2632" s="5">
        <v>15491</v>
      </c>
      <c r="N2632" s="5"/>
      <c r="P2632" s="1" t="s">
        <v>1920</v>
      </c>
      <c r="Q2632" s="19"/>
      <c r="R2632" s="19"/>
      <c r="Y2632" s="1"/>
      <c r="Z2632" s="6"/>
      <c r="AA2632" s="1"/>
      <c r="AB2632" s="5"/>
      <c r="AC2632" s="1"/>
      <c r="AD2632" s="6"/>
      <c r="AG2632" s="1"/>
      <c r="AH2632" s="6" t="s">
        <v>479</v>
      </c>
    </row>
    <row r="2633" spans="1:34" x14ac:dyDescent="0.2">
      <c r="A2633" s="16" t="s">
        <v>263</v>
      </c>
      <c r="B2633" s="1" t="s">
        <v>1644</v>
      </c>
      <c r="C2633" s="1" t="s">
        <v>860</v>
      </c>
      <c r="E2633" s="16" t="s">
        <v>34</v>
      </c>
      <c r="F2633" s="17" t="s">
        <v>250</v>
      </c>
      <c r="G2633" s="3">
        <v>9</v>
      </c>
      <c r="H2633" s="4">
        <v>9</v>
      </c>
      <c r="J2633" s="37" t="str">
        <f t="shared" si="41"/>
        <v/>
      </c>
      <c r="K2633" s="4"/>
      <c r="L2633" s="5" t="s">
        <v>1921</v>
      </c>
      <c r="M2633" s="5" t="s">
        <v>1922</v>
      </c>
      <c r="N2633" s="5"/>
      <c r="Q2633" s="19"/>
      <c r="R2633" s="19"/>
      <c r="Y2633" s="1"/>
      <c r="Z2633" s="6" t="s">
        <v>262</v>
      </c>
      <c r="AA2633" s="1" t="s">
        <v>263</v>
      </c>
      <c r="AB2633" s="5" t="s">
        <v>264</v>
      </c>
      <c r="AC2633" s="1"/>
      <c r="AD2633" s="6"/>
      <c r="AG2633" s="1"/>
      <c r="AH2633" s="6" t="s">
        <v>1521</v>
      </c>
    </row>
    <row r="2634" spans="1:34" x14ac:dyDescent="0.2">
      <c r="A2634" s="1" t="s">
        <v>263</v>
      </c>
      <c r="B2634" s="1" t="s">
        <v>1597</v>
      </c>
      <c r="E2634" s="1" t="s">
        <v>34</v>
      </c>
      <c r="F2634" s="2" t="s">
        <v>186</v>
      </c>
      <c r="G2634" s="3">
        <v>5</v>
      </c>
      <c r="H2634" s="4">
        <v>5</v>
      </c>
      <c r="J2634" s="37" t="str">
        <f t="shared" si="41"/>
        <v/>
      </c>
      <c r="K2634" s="4"/>
      <c r="L2634" s="5" t="s">
        <v>1923</v>
      </c>
      <c r="M2634" s="5" t="s">
        <v>1784</v>
      </c>
      <c r="N2634" s="5"/>
      <c r="Y2634" s="1"/>
      <c r="Z2634" s="6" t="s">
        <v>236</v>
      </c>
      <c r="AA2634" s="1" t="s">
        <v>1924</v>
      </c>
      <c r="AB2634" s="5" t="s">
        <v>317</v>
      </c>
      <c r="AC2634" s="21">
        <v>5</v>
      </c>
      <c r="AD2634" s="6"/>
      <c r="AG2634" s="1"/>
      <c r="AH2634" s="6" t="s">
        <v>1925</v>
      </c>
    </row>
    <row r="2635" spans="1:34" x14ac:dyDescent="0.2">
      <c r="A2635" s="1" t="s">
        <v>263</v>
      </c>
      <c r="B2635" s="1" t="s">
        <v>1597</v>
      </c>
      <c r="E2635" s="1" t="s">
        <v>34</v>
      </c>
      <c r="F2635" s="2" t="s">
        <v>186</v>
      </c>
      <c r="G2635" s="3">
        <v>12</v>
      </c>
      <c r="H2635" s="4">
        <v>3</v>
      </c>
      <c r="J2635" s="37" t="str">
        <f t="shared" si="41"/>
        <v/>
      </c>
      <c r="K2635" s="4"/>
      <c r="L2635" s="5" t="s">
        <v>1923</v>
      </c>
      <c r="M2635" s="5" t="s">
        <v>1784</v>
      </c>
      <c r="N2635" s="5"/>
      <c r="Y2635" s="1"/>
      <c r="Z2635" s="6"/>
      <c r="AA2635" s="1"/>
      <c r="AB2635" s="5"/>
      <c r="AC2635" s="1"/>
      <c r="AD2635" s="6"/>
      <c r="AG2635" s="1"/>
      <c r="AH2635" s="6" t="s">
        <v>1926</v>
      </c>
    </row>
    <row r="2636" spans="1:34" x14ac:dyDescent="0.2">
      <c r="A2636" s="16" t="s">
        <v>263</v>
      </c>
      <c r="B2636" s="1" t="s">
        <v>193</v>
      </c>
      <c r="C2636" s="1" t="s">
        <v>1927</v>
      </c>
      <c r="E2636" s="16" t="s">
        <v>34</v>
      </c>
      <c r="F2636" s="17" t="s">
        <v>48</v>
      </c>
      <c r="G2636" s="3">
        <v>14</v>
      </c>
      <c r="H2636" s="25">
        <v>2.5</v>
      </c>
      <c r="I2636" t="s">
        <v>1928</v>
      </c>
      <c r="J2636" s="37" t="str">
        <f t="shared" si="41"/>
        <v>Link to Google Maps</v>
      </c>
      <c r="K2636" s="37" t="s">
        <v>24260</v>
      </c>
      <c r="L2636" s="5" t="s">
        <v>1784</v>
      </c>
      <c r="M2636" s="5" t="s">
        <v>1929</v>
      </c>
      <c r="N2636" s="5"/>
      <c r="Q2636" s="19"/>
      <c r="R2636" s="19"/>
      <c r="Y2636" s="1"/>
      <c r="Z2636" s="6" t="s">
        <v>555</v>
      </c>
      <c r="AA2636" s="1" t="s">
        <v>556</v>
      </c>
      <c r="AB2636" s="5">
        <v>97</v>
      </c>
      <c r="AC2636" s="1"/>
      <c r="AD2636" s="18"/>
      <c r="AG2636" s="1"/>
      <c r="AH2636" s="6" t="s">
        <v>479</v>
      </c>
    </row>
    <row r="2637" spans="1:34" x14ac:dyDescent="0.2">
      <c r="A2637" s="16" t="s">
        <v>263</v>
      </c>
      <c r="B2637" s="1" t="s">
        <v>860</v>
      </c>
      <c r="C2637" s="1" t="s">
        <v>226</v>
      </c>
      <c r="E2637" s="16" t="s">
        <v>34</v>
      </c>
      <c r="F2637" s="17" t="s">
        <v>633</v>
      </c>
      <c r="G2637" s="3">
        <v>11</v>
      </c>
      <c r="H2637" s="40"/>
      <c r="J2637" s="37" t="str">
        <f t="shared" si="41"/>
        <v/>
      </c>
      <c r="K2637" s="40"/>
      <c r="L2637" s="5" t="s">
        <v>1586</v>
      </c>
      <c r="M2637" s="5" t="s">
        <v>1586</v>
      </c>
      <c r="N2637" s="5"/>
      <c r="Q2637" s="19"/>
      <c r="R2637" s="19"/>
      <c r="Y2637" s="1"/>
      <c r="Z2637" s="6"/>
      <c r="AA2637" s="1"/>
      <c r="AB2637" s="5"/>
      <c r="AC2637" s="1"/>
      <c r="AD2637" s="18"/>
      <c r="AG2637" s="1"/>
      <c r="AH2637" s="6" t="s">
        <v>1930</v>
      </c>
    </row>
    <row r="2638" spans="1:34" x14ac:dyDescent="0.2">
      <c r="A2638" s="16" t="s">
        <v>263</v>
      </c>
      <c r="B2638" s="1" t="s">
        <v>1931</v>
      </c>
      <c r="C2638" s="1" t="s">
        <v>197</v>
      </c>
      <c r="E2638" s="16" t="s">
        <v>34</v>
      </c>
      <c r="F2638" s="17" t="s">
        <v>1428</v>
      </c>
      <c r="G2638" s="3">
        <v>10</v>
      </c>
      <c r="H2638" s="4">
        <v>1</v>
      </c>
      <c r="I2638" t="s">
        <v>1932</v>
      </c>
      <c r="J2638" s="37" t="str">
        <f t="shared" si="41"/>
        <v>Link to Google Maps</v>
      </c>
      <c r="K2638" s="37" t="s">
        <v>24260</v>
      </c>
      <c r="L2638" s="5">
        <v>6061</v>
      </c>
      <c r="M2638" s="5">
        <v>34363</v>
      </c>
      <c r="N2638" s="5">
        <v>34365</v>
      </c>
      <c r="O2638" s="1" t="s">
        <v>1933</v>
      </c>
      <c r="Q2638" s="19" t="s">
        <v>1342</v>
      </c>
      <c r="R2638" s="19" t="s">
        <v>459</v>
      </c>
      <c r="S2638" s="1" t="s">
        <v>1540</v>
      </c>
      <c r="T2638" s="1" t="s">
        <v>1934</v>
      </c>
      <c r="U2638" s="1" t="s">
        <v>116</v>
      </c>
      <c r="V2638" s="1" t="s">
        <v>1493</v>
      </c>
      <c r="W2638" s="1" t="s">
        <v>1935</v>
      </c>
      <c r="X2638" s="1" t="s">
        <v>1936</v>
      </c>
      <c r="Y2638" s="1"/>
      <c r="Z2638" s="6" t="s">
        <v>177</v>
      </c>
      <c r="AA2638" s="1" t="s">
        <v>1442</v>
      </c>
      <c r="AB2638" s="5">
        <v>15832</v>
      </c>
      <c r="AC2638" s="21">
        <v>56</v>
      </c>
      <c r="AD2638" s="18">
        <v>34366</v>
      </c>
      <c r="AG2638" s="1"/>
      <c r="AH2638" s="6" t="s">
        <v>1497</v>
      </c>
    </row>
    <row r="2639" spans="1:34" x14ac:dyDescent="0.2">
      <c r="A2639" s="22" t="s">
        <v>263</v>
      </c>
      <c r="B2639" s="1" t="s">
        <v>1937</v>
      </c>
      <c r="C2639" s="1" t="s">
        <v>1938</v>
      </c>
      <c r="E2639" s="16" t="s">
        <v>34</v>
      </c>
      <c r="F2639" s="17" t="s">
        <v>633</v>
      </c>
      <c r="G2639" s="3">
        <v>11</v>
      </c>
      <c r="H2639" s="28">
        <v>6</v>
      </c>
      <c r="J2639" s="37" t="str">
        <f t="shared" si="41"/>
        <v/>
      </c>
      <c r="K2639" s="28"/>
      <c r="L2639" s="5">
        <v>5869</v>
      </c>
      <c r="M2639" s="5">
        <v>6914</v>
      </c>
      <c r="N2639" s="5"/>
      <c r="P2639" s="1" t="s">
        <v>970</v>
      </c>
      <c r="Y2639" s="1"/>
      <c r="Z2639" s="6" t="s">
        <v>1939</v>
      </c>
      <c r="AA2639" s="1" t="s">
        <v>973</v>
      </c>
      <c r="AB2639" s="5">
        <v>2927</v>
      </c>
      <c r="AC2639" s="21">
        <v>15</v>
      </c>
      <c r="AD2639" s="6"/>
      <c r="AG2639" s="1"/>
      <c r="AH2639" s="6" t="s">
        <v>1940</v>
      </c>
    </row>
    <row r="2640" spans="1:34" x14ac:dyDescent="0.2">
      <c r="A2640" s="16" t="s">
        <v>263</v>
      </c>
      <c r="B2640" s="1" t="s">
        <v>1941</v>
      </c>
      <c r="C2640" s="1" t="s">
        <v>1942</v>
      </c>
      <c r="D2640" s="1" t="s">
        <v>219</v>
      </c>
      <c r="E2640" s="16" t="s">
        <v>34</v>
      </c>
      <c r="F2640" s="17" t="s">
        <v>250</v>
      </c>
      <c r="G2640" s="3">
        <v>9</v>
      </c>
      <c r="H2640" s="25">
        <v>10.5</v>
      </c>
      <c r="I2640" t="s">
        <v>1943</v>
      </c>
      <c r="J2640" s="37" t="str">
        <f t="shared" si="41"/>
        <v>Link to Google Maps</v>
      </c>
      <c r="K2640" s="37" t="s">
        <v>24260</v>
      </c>
      <c r="L2640" s="5" t="s">
        <v>1944</v>
      </c>
      <c r="M2640" s="5">
        <v>13462</v>
      </c>
      <c r="N2640" s="5"/>
      <c r="P2640" s="1" t="s">
        <v>1670</v>
      </c>
      <c r="Q2640" s="19"/>
      <c r="R2640" s="19"/>
      <c r="Y2640" s="1"/>
      <c r="Z2640" s="6" t="s">
        <v>262</v>
      </c>
      <c r="AA2640" s="1" t="s">
        <v>263</v>
      </c>
      <c r="AB2640" s="5" t="s">
        <v>264</v>
      </c>
      <c r="AC2640" s="1"/>
      <c r="AD2640" s="18"/>
      <c r="AG2640" s="1"/>
      <c r="AH2640" s="6" t="s">
        <v>479</v>
      </c>
    </row>
    <row r="2641" spans="1:34" x14ac:dyDescent="0.2">
      <c r="A2641" s="16" t="s">
        <v>263</v>
      </c>
      <c r="B2641" s="1" t="s">
        <v>1945</v>
      </c>
      <c r="C2641" s="1" t="s">
        <v>1946</v>
      </c>
      <c r="E2641" s="16" t="s">
        <v>34</v>
      </c>
      <c r="F2641" s="17" t="s">
        <v>250</v>
      </c>
      <c r="G2641" s="3">
        <v>9</v>
      </c>
      <c r="H2641" s="4">
        <v>10</v>
      </c>
      <c r="I2641" t="s">
        <v>1943</v>
      </c>
      <c r="J2641" s="37" t="str">
        <f t="shared" si="41"/>
        <v>Link to Google Maps</v>
      </c>
      <c r="K2641" s="37" t="s">
        <v>24260</v>
      </c>
      <c r="L2641" s="5" t="s">
        <v>1947</v>
      </c>
      <c r="M2641" s="5" t="s">
        <v>1948</v>
      </c>
      <c r="N2641" s="5"/>
      <c r="Q2641" s="19"/>
      <c r="R2641" s="19"/>
      <c r="Y2641" s="1"/>
      <c r="Z2641" s="6" t="s">
        <v>262</v>
      </c>
      <c r="AA2641" s="1" t="s">
        <v>263</v>
      </c>
      <c r="AB2641" s="5" t="s">
        <v>264</v>
      </c>
      <c r="AC2641" s="1"/>
      <c r="AD2641" s="18"/>
      <c r="AG2641" s="1"/>
      <c r="AH2641" s="6" t="s">
        <v>479</v>
      </c>
    </row>
    <row r="2642" spans="1:34" x14ac:dyDescent="0.2">
      <c r="A2642" s="16" t="s">
        <v>263</v>
      </c>
      <c r="B2642" s="1" t="s">
        <v>1949</v>
      </c>
      <c r="C2642" s="1" t="s">
        <v>1950</v>
      </c>
      <c r="E2642" s="16" t="s">
        <v>34</v>
      </c>
      <c r="F2642" s="17" t="s">
        <v>1364</v>
      </c>
      <c r="G2642" s="3">
        <v>31</v>
      </c>
      <c r="H2642" s="4">
        <v>7</v>
      </c>
      <c r="I2642" t="s">
        <v>1916</v>
      </c>
      <c r="J2642" s="37" t="str">
        <f t="shared" si="41"/>
        <v>Link to Google Maps</v>
      </c>
      <c r="K2642" s="37" t="s">
        <v>24260</v>
      </c>
      <c r="L2642" s="5" t="s">
        <v>1951</v>
      </c>
      <c r="M2642" s="5">
        <v>14420</v>
      </c>
      <c r="N2642" s="5"/>
      <c r="P2642" s="1" t="s">
        <v>1952</v>
      </c>
      <c r="Q2642" s="19"/>
      <c r="R2642" s="19"/>
      <c r="Y2642" s="1"/>
      <c r="Z2642" s="6"/>
      <c r="AA2642" s="1"/>
      <c r="AB2642" s="5"/>
      <c r="AC2642" s="1"/>
      <c r="AD2642" s="18"/>
      <c r="AG2642" s="1"/>
      <c r="AH2642" s="6" t="s">
        <v>479</v>
      </c>
    </row>
    <row r="2643" spans="1:34" x14ac:dyDescent="0.2">
      <c r="A2643" s="16" t="s">
        <v>263</v>
      </c>
      <c r="B2643" s="1" t="s">
        <v>1953</v>
      </c>
      <c r="C2643" s="1" t="s">
        <v>681</v>
      </c>
      <c r="E2643" s="16" t="s">
        <v>34</v>
      </c>
      <c r="F2643" s="17" t="s">
        <v>1428</v>
      </c>
      <c r="G2643" s="3">
        <v>10</v>
      </c>
      <c r="H2643" s="4">
        <v>2</v>
      </c>
      <c r="I2643" t="s">
        <v>1932</v>
      </c>
      <c r="J2643" s="37" t="str">
        <f t="shared" si="41"/>
        <v>Link to Google Maps</v>
      </c>
      <c r="K2643" s="37" t="s">
        <v>24260</v>
      </c>
      <c r="L2643" s="5">
        <v>4329</v>
      </c>
      <c r="M2643" s="5">
        <v>35654</v>
      </c>
      <c r="N2643" s="5">
        <v>35656</v>
      </c>
      <c r="O2643" s="1" t="s">
        <v>1954</v>
      </c>
      <c r="P2643" s="1" t="s">
        <v>1955</v>
      </c>
      <c r="Q2643" s="19" t="s">
        <v>1342</v>
      </c>
      <c r="R2643" s="19" t="s">
        <v>858</v>
      </c>
      <c r="S2643" s="1" t="s">
        <v>1592</v>
      </c>
      <c r="T2643" s="1" t="s">
        <v>1934</v>
      </c>
      <c r="U2643" s="1" t="s">
        <v>116</v>
      </c>
      <c r="V2643" s="1" t="s">
        <v>1493</v>
      </c>
      <c r="W2643" s="1" t="s">
        <v>1956</v>
      </c>
      <c r="X2643" s="1" t="s">
        <v>1957</v>
      </c>
      <c r="Y2643" s="1"/>
      <c r="Z2643" s="6" t="s">
        <v>177</v>
      </c>
      <c r="AA2643" s="1" t="s">
        <v>1442</v>
      </c>
      <c r="AB2643" s="5">
        <v>15832</v>
      </c>
      <c r="AC2643" s="1"/>
      <c r="AD2643" s="18">
        <v>35656</v>
      </c>
      <c r="AG2643" s="1"/>
      <c r="AH2643" s="6" t="s">
        <v>1497</v>
      </c>
    </row>
    <row r="2644" spans="1:34" x14ac:dyDescent="0.2">
      <c r="A2644" s="22" t="s">
        <v>1958</v>
      </c>
      <c r="B2644" s="1" t="s">
        <v>226</v>
      </c>
      <c r="D2644" s="1" t="s">
        <v>1959</v>
      </c>
      <c r="E2644" s="22" t="s">
        <v>34</v>
      </c>
      <c r="F2644" s="23" t="s">
        <v>35</v>
      </c>
      <c r="G2644" s="27">
        <v>25</v>
      </c>
      <c r="H2644" s="28">
        <v>5</v>
      </c>
      <c r="I2644" t="s">
        <v>1960</v>
      </c>
      <c r="J2644" s="37" t="str">
        <f t="shared" si="41"/>
        <v>Link to Google Maps</v>
      </c>
      <c r="K2644" s="37" t="s">
        <v>24260</v>
      </c>
      <c r="L2644" s="5" t="s">
        <v>1961</v>
      </c>
      <c r="M2644" s="5">
        <v>2886</v>
      </c>
      <c r="N2644" s="5"/>
      <c r="P2644" s="1" t="s">
        <v>1555</v>
      </c>
      <c r="Y2644" s="1"/>
      <c r="Z2644" s="6" t="s">
        <v>226</v>
      </c>
      <c r="AA2644" s="1" t="s">
        <v>1958</v>
      </c>
      <c r="AB2644" s="5" t="s">
        <v>1962</v>
      </c>
      <c r="AC2644" s="1"/>
      <c r="AD2644" s="6"/>
      <c r="AG2644" s="1"/>
      <c r="AH2644" s="6" t="s">
        <v>479</v>
      </c>
    </row>
    <row r="2645" spans="1:34" x14ac:dyDescent="0.2">
      <c r="A2645" s="22" t="s">
        <v>1958</v>
      </c>
      <c r="B2645" s="1" t="s">
        <v>335</v>
      </c>
      <c r="E2645" s="22" t="s">
        <v>34</v>
      </c>
      <c r="F2645" s="23" t="s">
        <v>35</v>
      </c>
      <c r="G2645" s="27">
        <v>23</v>
      </c>
      <c r="H2645" s="28">
        <v>8</v>
      </c>
      <c r="I2645" t="s">
        <v>1963</v>
      </c>
      <c r="J2645" s="37" t="str">
        <f t="shared" si="41"/>
        <v>Link to Google Maps</v>
      </c>
      <c r="K2645" s="37" t="s">
        <v>24260</v>
      </c>
      <c r="L2645" s="5" t="s">
        <v>1964</v>
      </c>
      <c r="M2645" s="5">
        <v>14899</v>
      </c>
      <c r="N2645" s="5"/>
      <c r="P2645" s="1" t="s">
        <v>1965</v>
      </c>
      <c r="Y2645" s="1"/>
      <c r="Z2645" s="6" t="s">
        <v>984</v>
      </c>
      <c r="AA2645" s="1" t="s">
        <v>1958</v>
      </c>
      <c r="AB2645" s="5"/>
      <c r="AC2645" s="1"/>
      <c r="AD2645" s="6"/>
      <c r="AG2645" s="1"/>
      <c r="AH2645" s="6" t="s">
        <v>479</v>
      </c>
    </row>
    <row r="2646" spans="1:34" x14ac:dyDescent="0.2">
      <c r="A2646" s="22" t="s">
        <v>1958</v>
      </c>
      <c r="B2646" s="1" t="s">
        <v>1966</v>
      </c>
      <c r="C2646" s="1" t="s">
        <v>1967</v>
      </c>
      <c r="E2646" s="22" t="s">
        <v>34</v>
      </c>
      <c r="F2646" s="23" t="s">
        <v>35</v>
      </c>
      <c r="G2646" s="27">
        <v>25</v>
      </c>
      <c r="H2646" s="28">
        <v>4</v>
      </c>
      <c r="I2646" t="s">
        <v>1968</v>
      </c>
      <c r="J2646" s="37" t="str">
        <f t="shared" si="41"/>
        <v>Link to Google Maps</v>
      </c>
      <c r="K2646" s="37" t="s">
        <v>24260</v>
      </c>
      <c r="L2646" s="5" t="s">
        <v>1969</v>
      </c>
      <c r="M2646" s="5" t="s">
        <v>1970</v>
      </c>
      <c r="N2646" s="5"/>
      <c r="P2646" s="1" t="s">
        <v>1555</v>
      </c>
      <c r="Y2646" s="1"/>
      <c r="Z2646" s="6" t="s">
        <v>226</v>
      </c>
      <c r="AA2646" s="1" t="s">
        <v>1958</v>
      </c>
      <c r="AB2646" s="5" t="s">
        <v>1962</v>
      </c>
      <c r="AC2646" s="1"/>
      <c r="AD2646" s="6"/>
      <c r="AG2646" s="1"/>
      <c r="AH2646" s="6" t="s">
        <v>479</v>
      </c>
    </row>
    <row r="2647" spans="1:34" x14ac:dyDescent="0.2">
      <c r="A2647" s="16" t="s">
        <v>1958</v>
      </c>
      <c r="B2647" s="1" t="s">
        <v>1199</v>
      </c>
      <c r="D2647" s="1" t="s">
        <v>1971</v>
      </c>
      <c r="E2647" s="16" t="s">
        <v>34</v>
      </c>
      <c r="F2647" s="17" t="s">
        <v>35</v>
      </c>
      <c r="G2647" s="3">
        <v>23</v>
      </c>
      <c r="H2647" s="4">
        <v>9</v>
      </c>
      <c r="I2647" t="s">
        <v>1972</v>
      </c>
      <c r="J2647" s="37" t="str">
        <f t="shared" si="41"/>
        <v>Link to Google Maps</v>
      </c>
      <c r="K2647" s="37" t="s">
        <v>24260</v>
      </c>
      <c r="L2647" s="5" t="s">
        <v>1973</v>
      </c>
      <c r="M2647" s="5">
        <v>16564</v>
      </c>
      <c r="N2647" s="5"/>
      <c r="Q2647" s="19"/>
      <c r="R2647" s="19"/>
      <c r="Y2647" s="1"/>
      <c r="Z2647" s="6" t="s">
        <v>984</v>
      </c>
      <c r="AA2647" s="1" t="s">
        <v>1958</v>
      </c>
      <c r="AB2647" s="5"/>
      <c r="AC2647" s="1"/>
      <c r="AD2647" s="18"/>
      <c r="AG2647" s="1"/>
      <c r="AH2647" s="6" t="s">
        <v>479</v>
      </c>
    </row>
    <row r="2648" spans="1:34" x14ac:dyDescent="0.2">
      <c r="A2648" s="1" t="s">
        <v>1958</v>
      </c>
      <c r="B2648" s="1" t="s">
        <v>1974</v>
      </c>
      <c r="C2648" s="1" t="s">
        <v>1340</v>
      </c>
      <c r="E2648" s="1" t="s">
        <v>34</v>
      </c>
      <c r="F2648" s="2" t="s">
        <v>35</v>
      </c>
      <c r="G2648" s="3">
        <v>23</v>
      </c>
      <c r="I2648" t="s">
        <v>1975</v>
      </c>
      <c r="J2648" s="37" t="str">
        <f t="shared" si="41"/>
        <v>Link to Google Maps</v>
      </c>
      <c r="K2648" s="37" t="s">
        <v>24260</v>
      </c>
      <c r="L2648" s="5" t="s">
        <v>1586</v>
      </c>
      <c r="M2648" s="5" t="s">
        <v>1586</v>
      </c>
      <c r="N2648" s="5"/>
      <c r="Y2648" s="1"/>
      <c r="Z2648" s="6"/>
      <c r="AA2648" s="1"/>
      <c r="AB2648" s="5"/>
      <c r="AC2648" s="1"/>
      <c r="AD2648" s="6"/>
      <c r="AG2648" s="1"/>
      <c r="AH2648" s="6" t="s">
        <v>1976</v>
      </c>
    </row>
    <row r="2649" spans="1:34" x14ac:dyDescent="0.2">
      <c r="A2649" s="22" t="s">
        <v>1958</v>
      </c>
      <c r="B2649" s="1" t="s">
        <v>1974</v>
      </c>
      <c r="C2649" s="1" t="s">
        <v>1340</v>
      </c>
      <c r="E2649" s="22" t="s">
        <v>34</v>
      </c>
      <c r="F2649" s="23" t="s">
        <v>35</v>
      </c>
      <c r="G2649" s="27">
        <v>25</v>
      </c>
      <c r="H2649" s="28">
        <v>2</v>
      </c>
      <c r="I2649" t="s">
        <v>1975</v>
      </c>
      <c r="J2649" s="37" t="str">
        <f t="shared" si="41"/>
        <v>Link to Google Maps</v>
      </c>
      <c r="K2649" s="37" t="s">
        <v>24260</v>
      </c>
      <c r="L2649" s="5" t="s">
        <v>1977</v>
      </c>
      <c r="M2649" s="5">
        <v>16734</v>
      </c>
      <c r="N2649" s="5"/>
      <c r="Y2649" s="1"/>
      <c r="Z2649" s="6" t="s">
        <v>226</v>
      </c>
      <c r="AA2649" s="1" t="s">
        <v>1958</v>
      </c>
      <c r="AB2649" s="5" t="s">
        <v>1962</v>
      </c>
      <c r="AC2649" s="1"/>
      <c r="AD2649" s="6"/>
      <c r="AG2649" s="1"/>
      <c r="AH2649" s="6" t="s">
        <v>479</v>
      </c>
    </row>
    <row r="2650" spans="1:34" x14ac:dyDescent="0.2">
      <c r="A2650" s="16" t="s">
        <v>1958</v>
      </c>
      <c r="B2650" s="1" t="s">
        <v>1978</v>
      </c>
      <c r="D2650" s="1" t="s">
        <v>1566</v>
      </c>
      <c r="E2650" s="16" t="s">
        <v>34</v>
      </c>
      <c r="F2650" s="17" t="s">
        <v>35</v>
      </c>
      <c r="G2650" s="3">
        <v>18</v>
      </c>
      <c r="H2650" s="4">
        <v>1</v>
      </c>
      <c r="J2650" s="37" t="str">
        <f t="shared" si="41"/>
        <v/>
      </c>
      <c r="K2650" s="4"/>
      <c r="L2650" s="5" t="s">
        <v>1979</v>
      </c>
      <c r="M2650" s="5">
        <v>22100</v>
      </c>
      <c r="N2650" s="5">
        <v>22103</v>
      </c>
      <c r="O2650" s="1" t="s">
        <v>1573</v>
      </c>
      <c r="Q2650" s="19" t="s">
        <v>1342</v>
      </c>
      <c r="R2650" s="19" t="s">
        <v>459</v>
      </c>
      <c r="S2650" s="1" t="s">
        <v>1833</v>
      </c>
      <c r="U2650" s="1" t="s">
        <v>1980</v>
      </c>
      <c r="V2650" s="1" t="s">
        <v>1493</v>
      </c>
      <c r="W2650" s="1" t="s">
        <v>1981</v>
      </c>
      <c r="X2650" s="1" t="s">
        <v>1982</v>
      </c>
      <c r="Y2650" s="1" t="s">
        <v>1574</v>
      </c>
      <c r="Z2650" s="6" t="s">
        <v>355</v>
      </c>
      <c r="AA2650" s="1" t="s">
        <v>356</v>
      </c>
      <c r="AB2650" s="5" t="s">
        <v>357</v>
      </c>
      <c r="AC2650" s="21">
        <v>25</v>
      </c>
      <c r="AD2650" s="18">
        <v>22103</v>
      </c>
      <c r="AG2650" s="1"/>
      <c r="AH2650" s="6" t="s">
        <v>1497</v>
      </c>
    </row>
    <row r="2651" spans="1:34" x14ac:dyDescent="0.2">
      <c r="A2651" s="16" t="s">
        <v>1958</v>
      </c>
      <c r="B2651" s="1" t="s">
        <v>1978</v>
      </c>
      <c r="E2651" s="1" t="s">
        <v>34</v>
      </c>
      <c r="F2651" s="17" t="s">
        <v>35</v>
      </c>
      <c r="G2651" s="3">
        <v>25</v>
      </c>
      <c r="H2651" s="4">
        <v>1</v>
      </c>
      <c r="I2651" t="s">
        <v>1983</v>
      </c>
      <c r="J2651" s="37" t="str">
        <f t="shared" si="41"/>
        <v>Link to Google Maps</v>
      </c>
      <c r="K2651" s="37" t="s">
        <v>24260</v>
      </c>
      <c r="L2651" s="5" t="s">
        <v>1979</v>
      </c>
      <c r="M2651" s="5">
        <v>22100</v>
      </c>
      <c r="N2651" s="5"/>
      <c r="Y2651" s="1"/>
      <c r="Z2651" s="6" t="s">
        <v>226</v>
      </c>
      <c r="AA2651" s="1" t="s">
        <v>1958</v>
      </c>
      <c r="AB2651" s="5" t="s">
        <v>1962</v>
      </c>
      <c r="AC2651" s="21">
        <v>15</v>
      </c>
      <c r="AD2651" s="6"/>
      <c r="AG2651" s="1"/>
      <c r="AH2651" s="6" t="s">
        <v>1984</v>
      </c>
    </row>
    <row r="2652" spans="1:34" x14ac:dyDescent="0.2">
      <c r="A2652" s="1" t="s">
        <v>1958</v>
      </c>
      <c r="B2652" s="1" t="s">
        <v>1985</v>
      </c>
      <c r="E2652" s="1" t="s">
        <v>34</v>
      </c>
      <c r="F2652" s="2" t="s">
        <v>35</v>
      </c>
      <c r="G2652" s="3">
        <v>23</v>
      </c>
      <c r="H2652" s="4">
        <v>10</v>
      </c>
      <c r="I2652" t="s">
        <v>1986</v>
      </c>
      <c r="J2652" s="37" t="str">
        <f t="shared" si="41"/>
        <v>Link to Google Maps</v>
      </c>
      <c r="K2652" s="37" t="s">
        <v>24260</v>
      </c>
      <c r="L2652" s="5" t="s">
        <v>1987</v>
      </c>
      <c r="M2652" s="5">
        <v>63</v>
      </c>
      <c r="N2652" s="5"/>
      <c r="P2652" s="1" t="s">
        <v>1988</v>
      </c>
      <c r="Y2652" s="1"/>
      <c r="Z2652" s="6" t="s">
        <v>984</v>
      </c>
      <c r="AA2652" s="1" t="s">
        <v>1958</v>
      </c>
      <c r="AB2652" s="5"/>
      <c r="AC2652" s="1"/>
      <c r="AD2652" s="6"/>
      <c r="AG2652" s="1"/>
      <c r="AH2652" s="6" t="s">
        <v>1989</v>
      </c>
    </row>
    <row r="2653" spans="1:34" x14ac:dyDescent="0.2">
      <c r="A2653" s="16" t="s">
        <v>1990</v>
      </c>
      <c r="B2653" s="1" t="s">
        <v>1991</v>
      </c>
      <c r="C2653" s="1" t="s">
        <v>99</v>
      </c>
      <c r="D2653" s="1" t="s">
        <v>219</v>
      </c>
      <c r="E2653" s="22" t="s">
        <v>34</v>
      </c>
      <c r="F2653" s="23" t="s">
        <v>1364</v>
      </c>
      <c r="G2653" s="27">
        <v>33</v>
      </c>
      <c r="H2653" s="28">
        <v>9</v>
      </c>
      <c r="I2653" t="s">
        <v>1992</v>
      </c>
      <c r="J2653" s="37" t="str">
        <f t="shared" si="41"/>
        <v>Link to Google Maps</v>
      </c>
      <c r="K2653" s="37" t="s">
        <v>24260</v>
      </c>
      <c r="L2653" s="5" t="s">
        <v>1993</v>
      </c>
      <c r="M2653" s="5">
        <v>23987</v>
      </c>
      <c r="N2653" s="5">
        <v>23988</v>
      </c>
      <c r="O2653" s="1" t="s">
        <v>1994</v>
      </c>
      <c r="Q2653" s="19" t="s">
        <v>1342</v>
      </c>
      <c r="R2653" s="19" t="s">
        <v>459</v>
      </c>
      <c r="S2653" s="1" t="s">
        <v>1507</v>
      </c>
      <c r="T2653" s="1" t="s">
        <v>1995</v>
      </c>
      <c r="U2653" s="1" t="s">
        <v>116</v>
      </c>
      <c r="V2653" s="1" t="s">
        <v>1493</v>
      </c>
      <c r="W2653" s="1" t="s">
        <v>1996</v>
      </c>
      <c r="X2653" s="1" t="s">
        <v>1635</v>
      </c>
      <c r="Y2653" s="1" t="s">
        <v>1997</v>
      </c>
      <c r="Z2653" s="6" t="s">
        <v>1998</v>
      </c>
      <c r="AA2653" s="1" t="s">
        <v>1990</v>
      </c>
      <c r="AB2653" s="5">
        <v>13239</v>
      </c>
      <c r="AC2653" s="1"/>
      <c r="AD2653" s="18">
        <v>23987</v>
      </c>
      <c r="AG2653" s="1"/>
      <c r="AH2653" s="6" t="s">
        <v>1999</v>
      </c>
    </row>
    <row r="2654" spans="1:34" x14ac:dyDescent="0.2">
      <c r="A2654" s="22" t="s">
        <v>1990</v>
      </c>
      <c r="B2654" s="1" t="s">
        <v>757</v>
      </c>
      <c r="C2654" s="1" t="s">
        <v>286</v>
      </c>
      <c r="D2654" s="1" t="s">
        <v>2000</v>
      </c>
      <c r="E2654" s="22" t="s">
        <v>34</v>
      </c>
      <c r="F2654" s="23" t="s">
        <v>1364</v>
      </c>
      <c r="G2654" s="27">
        <v>33</v>
      </c>
      <c r="H2654" s="28">
        <v>8</v>
      </c>
      <c r="I2654" t="s">
        <v>2001</v>
      </c>
      <c r="J2654" s="37" t="str">
        <f t="shared" si="41"/>
        <v>Link to Google Maps</v>
      </c>
      <c r="K2654" s="37" t="s">
        <v>24260</v>
      </c>
      <c r="L2654" s="5" t="s">
        <v>2002</v>
      </c>
      <c r="M2654" s="5">
        <v>13235</v>
      </c>
      <c r="N2654" s="5"/>
      <c r="P2654" s="1" t="s">
        <v>970</v>
      </c>
      <c r="Y2654" s="1"/>
      <c r="Z2654" s="6" t="s">
        <v>1998</v>
      </c>
      <c r="AA2654" s="1" t="s">
        <v>1990</v>
      </c>
      <c r="AB2654" s="5">
        <v>13239</v>
      </c>
      <c r="AC2654" s="1"/>
      <c r="AD2654" s="6"/>
      <c r="AG2654" s="1"/>
      <c r="AH2654" s="6" t="s">
        <v>479</v>
      </c>
    </row>
    <row r="2655" spans="1:34" x14ac:dyDescent="0.2">
      <c r="A2655" s="1" t="s">
        <v>122</v>
      </c>
      <c r="B2655" s="1" t="s">
        <v>2003</v>
      </c>
      <c r="C2655" s="1" t="s">
        <v>226</v>
      </c>
      <c r="E2655" s="1" t="s">
        <v>34</v>
      </c>
      <c r="F2655" s="2" t="s">
        <v>35</v>
      </c>
      <c r="G2655" s="3">
        <v>19</v>
      </c>
      <c r="H2655" s="4">
        <v>1</v>
      </c>
      <c r="I2655" t="s">
        <v>2004</v>
      </c>
      <c r="J2655" s="37" t="str">
        <f t="shared" si="41"/>
        <v>Link to Google Maps</v>
      </c>
      <c r="K2655" s="41" t="s">
        <v>24260</v>
      </c>
      <c r="L2655" s="5" t="s">
        <v>2005</v>
      </c>
      <c r="M2655" s="5">
        <v>2594</v>
      </c>
      <c r="N2655" s="5"/>
      <c r="P2655" s="1" t="s">
        <v>2006</v>
      </c>
      <c r="Y2655" s="1"/>
      <c r="Z2655" s="6" t="s">
        <v>358</v>
      </c>
      <c r="AA2655" s="1" t="s">
        <v>330</v>
      </c>
      <c r="AB2655" s="26" t="s">
        <v>359</v>
      </c>
      <c r="AC2655" s="21">
        <v>20</v>
      </c>
      <c r="AD2655" s="6"/>
      <c r="AG2655" s="1"/>
      <c r="AH2655" s="6" t="s">
        <v>479</v>
      </c>
    </row>
    <row r="2656" spans="1:34" x14ac:dyDescent="0.2">
      <c r="A2656" s="16" t="s">
        <v>122</v>
      </c>
      <c r="B2656" s="1" t="s">
        <v>2007</v>
      </c>
      <c r="C2656" s="1" t="s">
        <v>2008</v>
      </c>
      <c r="E2656" s="16" t="s">
        <v>34</v>
      </c>
      <c r="F2656" s="17" t="s">
        <v>58</v>
      </c>
      <c r="G2656" s="20">
        <v>7.5</v>
      </c>
      <c r="H2656" s="25">
        <v>3.5</v>
      </c>
      <c r="I2656" t="s">
        <v>2009</v>
      </c>
      <c r="J2656" s="37" t="str">
        <f t="shared" si="41"/>
        <v>Link to Google Maps</v>
      </c>
      <c r="K2656" s="37" t="s">
        <v>24260</v>
      </c>
      <c r="L2656" s="5" t="s">
        <v>2010</v>
      </c>
      <c r="M2656" s="5">
        <v>29289</v>
      </c>
      <c r="N2656" s="5">
        <v>29290</v>
      </c>
      <c r="O2656" s="1" t="s">
        <v>2011</v>
      </c>
      <c r="Q2656" s="19" t="s">
        <v>1342</v>
      </c>
      <c r="R2656" s="19" t="s">
        <v>459</v>
      </c>
      <c r="S2656" s="1" t="s">
        <v>547</v>
      </c>
      <c r="T2656" s="1" t="s">
        <v>2012</v>
      </c>
      <c r="Y2656" s="1" t="s">
        <v>2013</v>
      </c>
      <c r="Z2656" s="6" t="s">
        <v>701</v>
      </c>
      <c r="AA2656" s="1" t="s">
        <v>702</v>
      </c>
      <c r="AB2656" s="5">
        <v>17807</v>
      </c>
      <c r="AC2656" s="1"/>
      <c r="AD2656" s="18">
        <v>29290</v>
      </c>
      <c r="AG2656" s="1"/>
      <c r="AH2656" s="6" t="s">
        <v>479</v>
      </c>
    </row>
    <row r="2657" spans="1:34" x14ac:dyDescent="0.2">
      <c r="A2657" s="16" t="s">
        <v>122</v>
      </c>
      <c r="B2657" s="1" t="s">
        <v>1427</v>
      </c>
      <c r="C2657" s="1" t="s">
        <v>996</v>
      </c>
      <c r="E2657" s="16" t="s">
        <v>34</v>
      </c>
      <c r="F2657" s="17" t="s">
        <v>1275</v>
      </c>
      <c r="G2657" s="3">
        <v>27</v>
      </c>
      <c r="H2657" s="4">
        <v>6</v>
      </c>
      <c r="I2657" t="s">
        <v>2014</v>
      </c>
      <c r="J2657" s="37" t="str">
        <f t="shared" si="41"/>
        <v>Link to Google Maps</v>
      </c>
      <c r="K2657" s="37" t="s">
        <v>24260</v>
      </c>
      <c r="L2657" s="5" t="s">
        <v>2015</v>
      </c>
      <c r="M2657" s="5">
        <v>31319</v>
      </c>
      <c r="N2657" s="5">
        <v>31321</v>
      </c>
      <c r="O2657" s="1" t="s">
        <v>2016</v>
      </c>
      <c r="P2657" s="1" t="s">
        <v>2017</v>
      </c>
      <c r="Q2657" s="19" t="s">
        <v>1342</v>
      </c>
      <c r="R2657" s="19" t="s">
        <v>858</v>
      </c>
      <c r="S2657" s="1" t="s">
        <v>1833</v>
      </c>
      <c r="T2657" s="1" t="s">
        <v>2018</v>
      </c>
      <c r="W2657" s="1" t="s">
        <v>2019</v>
      </c>
      <c r="X2657" s="1" t="s">
        <v>2020</v>
      </c>
      <c r="Y2657" s="1"/>
      <c r="Z2657" s="6" t="s">
        <v>1323</v>
      </c>
      <c r="AA2657" s="1" t="s">
        <v>122</v>
      </c>
      <c r="AB2657" s="5">
        <v>20300</v>
      </c>
      <c r="AC2657" s="21">
        <v>40</v>
      </c>
      <c r="AD2657" s="18">
        <v>31321</v>
      </c>
      <c r="AG2657" s="1"/>
      <c r="AH2657" s="6" t="s">
        <v>1497</v>
      </c>
    </row>
    <row r="2658" spans="1:34" x14ac:dyDescent="0.2">
      <c r="A2658" s="16" t="s">
        <v>122</v>
      </c>
      <c r="B2658" s="1" t="s">
        <v>2021</v>
      </c>
      <c r="C2658" s="1" t="s">
        <v>2022</v>
      </c>
      <c r="E2658" s="16" t="s">
        <v>34</v>
      </c>
      <c r="F2658" s="17" t="s">
        <v>1275</v>
      </c>
      <c r="G2658" s="3">
        <v>27</v>
      </c>
      <c r="H2658" s="4">
        <v>7</v>
      </c>
      <c r="I2658" t="s">
        <v>2014</v>
      </c>
      <c r="J2658" s="37" t="str">
        <f t="shared" si="41"/>
        <v>Link to Google Maps</v>
      </c>
      <c r="K2658" s="37" t="s">
        <v>24260</v>
      </c>
      <c r="L2658" s="5" t="s">
        <v>2023</v>
      </c>
      <c r="M2658" s="5">
        <v>31804</v>
      </c>
      <c r="N2658" s="5">
        <v>31806</v>
      </c>
      <c r="O2658" s="1" t="s">
        <v>2024</v>
      </c>
      <c r="P2658" s="1" t="s">
        <v>2017</v>
      </c>
      <c r="Q2658" s="19" t="s">
        <v>1342</v>
      </c>
      <c r="R2658" s="19" t="s">
        <v>459</v>
      </c>
      <c r="S2658" s="1" t="s">
        <v>1833</v>
      </c>
      <c r="T2658" s="1" t="s">
        <v>2025</v>
      </c>
      <c r="U2658" s="1" t="s">
        <v>116</v>
      </c>
      <c r="V2658" s="1" t="s">
        <v>1493</v>
      </c>
      <c r="W2658" s="1" t="s">
        <v>2019</v>
      </c>
      <c r="X2658" s="1" t="s">
        <v>2026</v>
      </c>
      <c r="Y2658" s="1"/>
      <c r="Z2658" s="6" t="s">
        <v>1323</v>
      </c>
      <c r="AA2658" s="1" t="s">
        <v>122</v>
      </c>
      <c r="AB2658" s="5">
        <v>20300</v>
      </c>
      <c r="AC2658" s="1"/>
      <c r="AD2658" s="18">
        <v>31805</v>
      </c>
      <c r="AG2658" s="1"/>
      <c r="AH2658" s="6" t="s">
        <v>1497</v>
      </c>
    </row>
    <row r="2659" spans="1:34" x14ac:dyDescent="0.2">
      <c r="A2659" s="22" t="s">
        <v>122</v>
      </c>
      <c r="B2659" s="1" t="s">
        <v>286</v>
      </c>
      <c r="C2659" s="1" t="s">
        <v>1666</v>
      </c>
      <c r="D2659" s="1" t="s">
        <v>219</v>
      </c>
      <c r="E2659" s="22" t="s">
        <v>34</v>
      </c>
      <c r="F2659" s="23" t="s">
        <v>1275</v>
      </c>
      <c r="G2659" s="27">
        <v>20</v>
      </c>
      <c r="H2659" s="28"/>
      <c r="J2659" s="37" t="str">
        <f t="shared" si="41"/>
        <v/>
      </c>
      <c r="K2659" s="28"/>
      <c r="L2659" s="5" t="s">
        <v>1784</v>
      </c>
      <c r="M2659" s="5" t="s">
        <v>1784</v>
      </c>
      <c r="N2659" s="5"/>
      <c r="Y2659" s="1"/>
      <c r="Z2659" s="6" t="s">
        <v>2027</v>
      </c>
      <c r="AA2659" s="1" t="s">
        <v>122</v>
      </c>
      <c r="AB2659" s="5">
        <v>14490</v>
      </c>
      <c r="AC2659" s="21">
        <v>16</v>
      </c>
      <c r="AD2659" s="6"/>
      <c r="AG2659" s="1"/>
      <c r="AH2659" s="6" t="s">
        <v>2028</v>
      </c>
    </row>
    <row r="2660" spans="1:34" x14ac:dyDescent="0.2">
      <c r="A2660" s="22" t="s">
        <v>122</v>
      </c>
      <c r="B2660" s="1" t="s">
        <v>996</v>
      </c>
      <c r="C2660" s="1" t="s">
        <v>860</v>
      </c>
      <c r="E2660" s="22" t="s">
        <v>34</v>
      </c>
      <c r="F2660" s="23" t="s">
        <v>1046</v>
      </c>
      <c r="G2660" s="27">
        <v>18</v>
      </c>
      <c r="H2660" s="28"/>
      <c r="J2660" s="37" t="str">
        <f t="shared" si="41"/>
        <v/>
      </c>
      <c r="K2660" s="28"/>
      <c r="L2660" s="5" t="s">
        <v>1784</v>
      </c>
      <c r="M2660" s="5" t="s">
        <v>1784</v>
      </c>
      <c r="N2660" s="5"/>
      <c r="Y2660" s="1"/>
      <c r="Z2660" s="6" t="s">
        <v>899</v>
      </c>
      <c r="AA2660" s="1" t="s">
        <v>122</v>
      </c>
      <c r="AB2660" s="5"/>
      <c r="AC2660" s="1"/>
      <c r="AD2660" s="6"/>
      <c r="AG2660" s="1"/>
      <c r="AH2660" s="6" t="s">
        <v>2029</v>
      </c>
    </row>
    <row r="2661" spans="1:34" x14ac:dyDescent="0.2">
      <c r="A2661" s="1" t="s">
        <v>122</v>
      </c>
      <c r="B2661" s="1" t="s">
        <v>1395</v>
      </c>
      <c r="C2661" s="1" t="s">
        <v>2030</v>
      </c>
      <c r="E2661" s="1" t="s">
        <v>34</v>
      </c>
      <c r="F2661" s="2" t="s">
        <v>60</v>
      </c>
      <c r="G2661" s="3">
        <v>2</v>
      </c>
      <c r="H2661" s="4">
        <v>8</v>
      </c>
      <c r="I2661" t="s">
        <v>2031</v>
      </c>
      <c r="J2661" s="37" t="str">
        <f t="shared" si="41"/>
        <v>Link to Google Maps</v>
      </c>
      <c r="K2661" s="37" t="s">
        <v>24260</v>
      </c>
      <c r="L2661" s="5" t="s">
        <v>2032</v>
      </c>
      <c r="M2661" s="5">
        <v>14872</v>
      </c>
      <c r="N2661" s="5"/>
      <c r="Y2661" s="1"/>
      <c r="Z2661" s="6" t="s">
        <v>1249</v>
      </c>
      <c r="AA2661" s="1" t="s">
        <v>2033</v>
      </c>
      <c r="AB2661" s="5">
        <v>4711</v>
      </c>
      <c r="AC2661" s="1"/>
      <c r="AD2661" s="6"/>
      <c r="AG2661" s="1"/>
      <c r="AH2661" s="6" t="s">
        <v>479</v>
      </c>
    </row>
    <row r="2662" spans="1:34" x14ac:dyDescent="0.2">
      <c r="A2662" s="22" t="s">
        <v>122</v>
      </c>
      <c r="B2662" s="1" t="s">
        <v>1191</v>
      </c>
      <c r="E2662" s="22" t="s">
        <v>34</v>
      </c>
      <c r="F2662" s="23" t="s">
        <v>73</v>
      </c>
      <c r="G2662" s="27">
        <v>15</v>
      </c>
      <c r="H2662" s="28">
        <v>10</v>
      </c>
      <c r="J2662" s="37" t="str">
        <f t="shared" si="41"/>
        <v/>
      </c>
      <c r="K2662" s="28"/>
      <c r="L2662" s="5" t="s">
        <v>2034</v>
      </c>
      <c r="M2662" s="5">
        <v>7694</v>
      </c>
      <c r="N2662" s="5"/>
      <c r="Y2662" s="1"/>
      <c r="Z2662" s="6" t="s">
        <v>121</v>
      </c>
      <c r="AA2662" s="1" t="s">
        <v>122</v>
      </c>
      <c r="AB2662" s="5">
        <v>7695</v>
      </c>
      <c r="AC2662" s="1"/>
      <c r="AD2662" s="6"/>
      <c r="AG2662" s="1"/>
      <c r="AH2662" s="6" t="s">
        <v>2035</v>
      </c>
    </row>
    <row r="2663" spans="1:34" x14ac:dyDescent="0.2">
      <c r="A2663" s="16" t="s">
        <v>122</v>
      </c>
      <c r="B2663" s="1" t="s">
        <v>2036</v>
      </c>
      <c r="E2663" s="16" t="s">
        <v>34</v>
      </c>
      <c r="F2663" s="17" t="s">
        <v>459</v>
      </c>
      <c r="G2663" s="3">
        <v>21</v>
      </c>
      <c r="H2663" s="4">
        <v>10</v>
      </c>
      <c r="I2663" t="s">
        <v>2037</v>
      </c>
      <c r="J2663" s="37" t="str">
        <f t="shared" si="41"/>
        <v>Link to Google Maps</v>
      </c>
      <c r="K2663" s="37" t="s">
        <v>24260</v>
      </c>
      <c r="L2663" s="5" t="s">
        <v>2038</v>
      </c>
      <c r="M2663" s="5" t="s">
        <v>2038</v>
      </c>
      <c r="N2663" s="5"/>
      <c r="Q2663" s="19"/>
      <c r="R2663" s="19"/>
      <c r="Y2663" s="1"/>
      <c r="Z2663" s="6" t="s">
        <v>1439</v>
      </c>
      <c r="AA2663" s="1" t="s">
        <v>2039</v>
      </c>
      <c r="AB2663" s="5" t="s">
        <v>2040</v>
      </c>
      <c r="AC2663" s="1"/>
      <c r="AD2663" s="18"/>
      <c r="AG2663" s="1"/>
      <c r="AH2663" s="6" t="s">
        <v>2041</v>
      </c>
    </row>
    <row r="2664" spans="1:34" x14ac:dyDescent="0.2">
      <c r="A2664" s="22" t="s">
        <v>122</v>
      </c>
      <c r="B2664" s="1" t="s">
        <v>984</v>
      </c>
      <c r="C2664" s="1" t="s">
        <v>1666</v>
      </c>
      <c r="E2664" s="22" t="s">
        <v>34</v>
      </c>
      <c r="F2664" s="23" t="s">
        <v>53</v>
      </c>
      <c r="G2664" s="27">
        <v>21</v>
      </c>
      <c r="H2664" s="28">
        <v>1</v>
      </c>
      <c r="I2664" t="s">
        <v>2042</v>
      </c>
      <c r="J2664" s="37" t="str">
        <f t="shared" si="41"/>
        <v>Link to Google Maps</v>
      </c>
      <c r="K2664" s="37" t="s">
        <v>24260</v>
      </c>
      <c r="L2664" s="5" t="s">
        <v>2043</v>
      </c>
      <c r="M2664" s="5">
        <v>3361</v>
      </c>
      <c r="N2664" s="5"/>
      <c r="P2664" s="1" t="s">
        <v>2044</v>
      </c>
      <c r="Y2664" s="1"/>
      <c r="Z2664" s="6" t="s">
        <v>618</v>
      </c>
      <c r="AA2664" s="1" t="s">
        <v>122</v>
      </c>
      <c r="AB2664" s="5">
        <v>808</v>
      </c>
      <c r="AC2664" s="21">
        <v>25</v>
      </c>
      <c r="AD2664" s="6"/>
      <c r="AG2664" s="1"/>
      <c r="AH2664" s="6" t="s">
        <v>479</v>
      </c>
    </row>
    <row r="2665" spans="1:34" x14ac:dyDescent="0.2">
      <c r="A2665" s="22" t="s">
        <v>122</v>
      </c>
      <c r="B2665" s="1" t="s">
        <v>984</v>
      </c>
      <c r="C2665" s="1" t="s">
        <v>1198</v>
      </c>
      <c r="E2665" s="22" t="s">
        <v>34</v>
      </c>
      <c r="F2665" s="23" t="s">
        <v>53</v>
      </c>
      <c r="G2665" s="27">
        <v>21</v>
      </c>
      <c r="H2665" s="28">
        <v>3</v>
      </c>
      <c r="I2665" t="s">
        <v>2045</v>
      </c>
      <c r="J2665" s="37" t="str">
        <f t="shared" si="41"/>
        <v>Link to Google Maps</v>
      </c>
      <c r="K2665" s="37" t="s">
        <v>24260</v>
      </c>
      <c r="L2665" s="5" t="s">
        <v>2046</v>
      </c>
      <c r="M2665" s="5">
        <v>839</v>
      </c>
      <c r="N2665" s="5"/>
      <c r="P2665" s="1" t="s">
        <v>2047</v>
      </c>
      <c r="Y2665" s="1"/>
      <c r="Z2665" s="6" t="s">
        <v>618</v>
      </c>
      <c r="AA2665" s="1" t="s">
        <v>122</v>
      </c>
      <c r="AB2665" s="5">
        <v>808</v>
      </c>
      <c r="AC2665" s="1"/>
      <c r="AD2665" s="6"/>
      <c r="AG2665" s="1"/>
      <c r="AH2665" s="6" t="s">
        <v>479</v>
      </c>
    </row>
    <row r="2666" spans="1:34" x14ac:dyDescent="0.2">
      <c r="A2666" s="22" t="s">
        <v>122</v>
      </c>
      <c r="B2666" s="1" t="s">
        <v>984</v>
      </c>
      <c r="C2666" s="1" t="s">
        <v>226</v>
      </c>
      <c r="E2666" s="22" t="s">
        <v>34</v>
      </c>
      <c r="F2666" s="23" t="s">
        <v>1428</v>
      </c>
      <c r="G2666" s="27">
        <v>33</v>
      </c>
      <c r="H2666" s="28" t="s">
        <v>2048</v>
      </c>
      <c r="J2666" s="37" t="str">
        <f t="shared" si="41"/>
        <v/>
      </c>
      <c r="K2666" s="28"/>
      <c r="L2666" s="5" t="s">
        <v>1586</v>
      </c>
      <c r="M2666" s="5" t="s">
        <v>1586</v>
      </c>
      <c r="N2666" s="5"/>
      <c r="Y2666" s="1"/>
      <c r="Z2666" s="6"/>
      <c r="AA2666" s="1"/>
      <c r="AB2666" s="5"/>
      <c r="AC2666" s="1"/>
      <c r="AD2666" s="6"/>
      <c r="AG2666" s="1"/>
      <c r="AH2666" s="6" t="s">
        <v>2049</v>
      </c>
    </row>
    <row r="2667" spans="1:34" x14ac:dyDescent="0.2">
      <c r="A2667" s="22" t="s">
        <v>122</v>
      </c>
      <c r="B2667" s="1" t="s">
        <v>447</v>
      </c>
      <c r="C2667" s="1" t="s">
        <v>2050</v>
      </c>
      <c r="E2667" s="22" t="s">
        <v>34</v>
      </c>
      <c r="F2667" s="23" t="s">
        <v>858</v>
      </c>
      <c r="G2667" s="27">
        <v>5</v>
      </c>
      <c r="H2667" s="28">
        <v>6</v>
      </c>
      <c r="I2667" t="s">
        <v>2051</v>
      </c>
      <c r="J2667" s="37" t="str">
        <f t="shared" si="41"/>
        <v>Link to Google Maps</v>
      </c>
      <c r="K2667" s="37" t="s">
        <v>24260</v>
      </c>
      <c r="L2667" s="5" t="s">
        <v>2052</v>
      </c>
      <c r="M2667" s="5">
        <v>15296</v>
      </c>
      <c r="N2667" s="5"/>
      <c r="P2667" s="1" t="s">
        <v>1952</v>
      </c>
      <c r="Y2667" s="1"/>
      <c r="Z2667" s="6" t="s">
        <v>1427</v>
      </c>
      <c r="AA2667" s="1" t="s">
        <v>122</v>
      </c>
      <c r="AB2667" s="5"/>
      <c r="AC2667" s="1"/>
      <c r="AD2667" s="6"/>
      <c r="AG2667" s="1"/>
      <c r="AH2667" s="6" t="s">
        <v>77</v>
      </c>
    </row>
    <row r="2668" spans="1:34" x14ac:dyDescent="0.2">
      <c r="A2668" s="1" t="s">
        <v>122</v>
      </c>
      <c r="B2668" s="1" t="s">
        <v>151</v>
      </c>
      <c r="E2668" s="1" t="s">
        <v>34</v>
      </c>
      <c r="F2668" s="2" t="s">
        <v>186</v>
      </c>
      <c r="G2668" s="3">
        <v>5</v>
      </c>
      <c r="H2668" s="4">
        <v>1</v>
      </c>
      <c r="J2668" s="37" t="str">
        <f t="shared" si="41"/>
        <v/>
      </c>
      <c r="K2668" s="4"/>
      <c r="L2668" s="5" t="s">
        <v>1586</v>
      </c>
      <c r="M2668" s="5" t="s">
        <v>1586</v>
      </c>
      <c r="N2668" s="5"/>
      <c r="Y2668" s="1"/>
      <c r="Z2668" s="6"/>
      <c r="AA2668" s="1"/>
      <c r="AB2668" s="5"/>
      <c r="AC2668" s="1"/>
      <c r="AD2668" s="6"/>
      <c r="AG2668" s="1"/>
      <c r="AH2668" s="6" t="s">
        <v>2053</v>
      </c>
    </row>
    <row r="2669" spans="1:34" x14ac:dyDescent="0.2">
      <c r="A2669" s="16" t="s">
        <v>122</v>
      </c>
      <c r="B2669" s="1" t="s">
        <v>2054</v>
      </c>
      <c r="C2669" s="1" t="s">
        <v>2055</v>
      </c>
      <c r="E2669" s="16" t="s">
        <v>34</v>
      </c>
      <c r="F2669" s="17" t="s">
        <v>1046</v>
      </c>
      <c r="G2669" s="3">
        <v>27</v>
      </c>
      <c r="H2669" s="4">
        <v>4</v>
      </c>
      <c r="I2669" t="s">
        <v>2056</v>
      </c>
      <c r="J2669" s="37" t="str">
        <f t="shared" si="41"/>
        <v>Link to Google Maps</v>
      </c>
      <c r="K2669" s="37" t="s">
        <v>24260</v>
      </c>
      <c r="L2669" s="5">
        <v>10493</v>
      </c>
      <c r="M2669" s="5">
        <v>27807</v>
      </c>
      <c r="N2669" s="5">
        <v>27810</v>
      </c>
      <c r="O2669" s="1" t="s">
        <v>1594</v>
      </c>
      <c r="P2669" s="1" t="s">
        <v>2057</v>
      </c>
      <c r="Q2669" s="19" t="s">
        <v>1342</v>
      </c>
      <c r="R2669" s="19" t="s">
        <v>459</v>
      </c>
      <c r="S2669" s="1" t="s">
        <v>1540</v>
      </c>
      <c r="U2669" s="1" t="s">
        <v>2058</v>
      </c>
      <c r="V2669" s="1" t="s">
        <v>1493</v>
      </c>
      <c r="W2669" s="1" t="s">
        <v>2059</v>
      </c>
      <c r="X2669" s="1" t="s">
        <v>1827</v>
      </c>
      <c r="Y2669" s="1" t="s">
        <v>1627</v>
      </c>
      <c r="Z2669" s="6"/>
      <c r="AA2669" s="1"/>
      <c r="AB2669" s="5"/>
      <c r="AC2669" s="1"/>
      <c r="AD2669" s="18">
        <v>27810</v>
      </c>
      <c r="AG2669" s="1"/>
      <c r="AH2669" s="6" t="s">
        <v>2060</v>
      </c>
    </row>
    <row r="2670" spans="1:34" x14ac:dyDescent="0.2">
      <c r="A2670" s="16" t="s">
        <v>122</v>
      </c>
      <c r="B2670" s="1" t="s">
        <v>2061</v>
      </c>
      <c r="D2670" s="1" t="s">
        <v>2062</v>
      </c>
      <c r="E2670" s="16" t="s">
        <v>34</v>
      </c>
      <c r="F2670" s="17" t="s">
        <v>42</v>
      </c>
      <c r="G2670" s="3">
        <v>21</v>
      </c>
      <c r="H2670" s="4">
        <v>8</v>
      </c>
      <c r="I2670" t="s">
        <v>2063</v>
      </c>
      <c r="J2670" s="37" t="str">
        <f t="shared" si="41"/>
        <v>Link to Google Maps</v>
      </c>
      <c r="K2670" s="37" t="s">
        <v>24260</v>
      </c>
      <c r="L2670" s="5" t="s">
        <v>2064</v>
      </c>
      <c r="M2670" s="5">
        <v>13278</v>
      </c>
      <c r="N2670" s="5"/>
      <c r="P2670" s="1" t="s">
        <v>2065</v>
      </c>
      <c r="Q2670" s="19"/>
      <c r="R2670" s="19"/>
      <c r="Y2670" s="1"/>
      <c r="Z2670" s="6" t="s">
        <v>138</v>
      </c>
      <c r="AA2670" s="1" t="s">
        <v>2066</v>
      </c>
      <c r="AB2670" s="5" t="s">
        <v>2067</v>
      </c>
      <c r="AC2670" s="1"/>
      <c r="AD2670" s="6"/>
      <c r="AG2670" s="1"/>
      <c r="AH2670" s="6" t="s">
        <v>2068</v>
      </c>
    </row>
    <row r="2671" spans="1:34" x14ac:dyDescent="0.2">
      <c r="A2671" s="1" t="s">
        <v>122</v>
      </c>
      <c r="B2671" s="1" t="s">
        <v>2069</v>
      </c>
      <c r="C2671" s="1" t="s">
        <v>1340</v>
      </c>
      <c r="E2671" s="1" t="s">
        <v>34</v>
      </c>
      <c r="F2671" s="2" t="s">
        <v>1364</v>
      </c>
      <c r="G2671" s="3">
        <v>38</v>
      </c>
      <c r="H2671" s="4">
        <v>1</v>
      </c>
      <c r="I2671" t="s">
        <v>2070</v>
      </c>
      <c r="J2671" s="37" t="str">
        <f t="shared" si="41"/>
        <v>Link to Google Maps</v>
      </c>
      <c r="K2671" s="37" t="s">
        <v>24260</v>
      </c>
      <c r="L2671" s="5" t="s">
        <v>2071</v>
      </c>
      <c r="M2671" s="5">
        <v>13648</v>
      </c>
      <c r="N2671" s="5"/>
      <c r="Y2671" s="1"/>
      <c r="Z2671" s="6" t="s">
        <v>2072</v>
      </c>
      <c r="AA2671" s="1" t="s">
        <v>122</v>
      </c>
      <c r="AB2671" s="5">
        <v>13634</v>
      </c>
      <c r="AC2671" s="21">
        <v>75</v>
      </c>
      <c r="AD2671" s="6"/>
      <c r="AG2671" s="1"/>
      <c r="AH2671" s="6" t="s">
        <v>479</v>
      </c>
    </row>
    <row r="2672" spans="1:34" x14ac:dyDescent="0.2">
      <c r="A2672" s="22" t="s">
        <v>122</v>
      </c>
      <c r="B2672" s="1" t="s">
        <v>2073</v>
      </c>
      <c r="C2672" s="1" t="s">
        <v>92</v>
      </c>
      <c r="E2672" s="22" t="s">
        <v>34</v>
      </c>
      <c r="F2672" s="23" t="s">
        <v>53</v>
      </c>
      <c r="G2672" s="27">
        <v>21</v>
      </c>
      <c r="H2672" s="32">
        <v>5</v>
      </c>
      <c r="I2672" t="s">
        <v>2074</v>
      </c>
      <c r="J2672" s="37" t="str">
        <f t="shared" si="41"/>
        <v>Link to Google Maps</v>
      </c>
      <c r="K2672" s="37" t="s">
        <v>24260</v>
      </c>
      <c r="L2672" s="5" t="s">
        <v>2075</v>
      </c>
      <c r="M2672" s="34" t="s">
        <v>2076</v>
      </c>
      <c r="N2672" s="5"/>
      <c r="Y2672" s="1"/>
      <c r="Z2672" s="6" t="s">
        <v>618</v>
      </c>
      <c r="AA2672" s="1" t="s">
        <v>122</v>
      </c>
      <c r="AB2672" s="5">
        <v>808</v>
      </c>
      <c r="AC2672" s="1"/>
      <c r="AD2672" s="6"/>
      <c r="AG2672" s="1"/>
      <c r="AH2672" s="6" t="s">
        <v>479</v>
      </c>
    </row>
    <row r="2673" spans="1:34" x14ac:dyDescent="0.2">
      <c r="A2673" s="16" t="s">
        <v>122</v>
      </c>
      <c r="B2673" s="1" t="s">
        <v>2077</v>
      </c>
      <c r="C2673" s="1" t="s">
        <v>1817</v>
      </c>
      <c r="E2673" s="16" t="s">
        <v>34</v>
      </c>
      <c r="F2673" s="17" t="s">
        <v>1046</v>
      </c>
      <c r="G2673" s="3">
        <v>27</v>
      </c>
      <c r="H2673" s="25">
        <v>4.5</v>
      </c>
      <c r="I2673" t="s">
        <v>2056</v>
      </c>
      <c r="J2673" s="37" t="str">
        <f t="shared" si="41"/>
        <v>Link to Google Maps</v>
      </c>
      <c r="K2673" s="37" t="s">
        <v>24260</v>
      </c>
      <c r="L2673" s="5">
        <v>8553</v>
      </c>
      <c r="M2673" s="5">
        <v>27807</v>
      </c>
      <c r="N2673" s="5">
        <v>27810</v>
      </c>
      <c r="O2673" s="1" t="s">
        <v>1863</v>
      </c>
      <c r="P2673" s="1" t="s">
        <v>2078</v>
      </c>
      <c r="Q2673" s="19" t="s">
        <v>1342</v>
      </c>
      <c r="R2673" s="19" t="s">
        <v>858</v>
      </c>
      <c r="S2673" s="1" t="s">
        <v>1540</v>
      </c>
      <c r="U2673" s="1" t="s">
        <v>2058</v>
      </c>
      <c r="V2673" s="1" t="s">
        <v>1493</v>
      </c>
      <c r="W2673" s="1" t="s">
        <v>2059</v>
      </c>
      <c r="X2673" s="1" t="s">
        <v>1827</v>
      </c>
      <c r="Y2673" s="1" t="s">
        <v>1627</v>
      </c>
      <c r="Z2673" s="6"/>
      <c r="AA2673" s="1"/>
      <c r="AB2673" s="5"/>
      <c r="AC2673" s="1"/>
      <c r="AD2673" s="18">
        <v>27810</v>
      </c>
      <c r="AG2673" s="1"/>
      <c r="AH2673" s="6" t="s">
        <v>1629</v>
      </c>
    </row>
    <row r="2674" spans="1:34" x14ac:dyDescent="0.2">
      <c r="A2674" s="1" t="s">
        <v>122</v>
      </c>
      <c r="B2674" s="1" t="s">
        <v>793</v>
      </c>
      <c r="C2674" s="1" t="s">
        <v>996</v>
      </c>
      <c r="E2674" s="1" t="s">
        <v>34</v>
      </c>
      <c r="F2674" s="2" t="s">
        <v>73</v>
      </c>
      <c r="G2674" s="3">
        <v>15</v>
      </c>
      <c r="H2674" s="4" t="s">
        <v>2048</v>
      </c>
      <c r="J2674" s="37" t="str">
        <f t="shared" si="41"/>
        <v/>
      </c>
      <c r="K2674" s="4"/>
      <c r="L2674" s="5" t="s">
        <v>1586</v>
      </c>
      <c r="M2674" s="5" t="s">
        <v>1586</v>
      </c>
      <c r="N2674" s="5"/>
      <c r="Y2674" s="1"/>
      <c r="Z2674" s="6" t="s">
        <v>121</v>
      </c>
      <c r="AA2674" s="1" t="s">
        <v>122</v>
      </c>
      <c r="AB2674" s="5">
        <v>7695</v>
      </c>
      <c r="AC2674" s="1"/>
      <c r="AD2674" s="6"/>
      <c r="AG2674" s="1"/>
      <c r="AH2674" s="6" t="s">
        <v>2079</v>
      </c>
    </row>
    <row r="2675" spans="1:34" x14ac:dyDescent="0.2">
      <c r="A2675" s="22" t="s">
        <v>122</v>
      </c>
      <c r="B2675" s="1" t="s">
        <v>2080</v>
      </c>
      <c r="C2675" s="1" t="s">
        <v>793</v>
      </c>
      <c r="E2675" s="22" t="s">
        <v>34</v>
      </c>
      <c r="F2675" s="23" t="s">
        <v>53</v>
      </c>
      <c r="G2675" s="27">
        <v>21</v>
      </c>
      <c r="H2675" s="28">
        <v>2</v>
      </c>
      <c r="I2675" t="s">
        <v>2081</v>
      </c>
      <c r="J2675" s="37" t="str">
        <f t="shared" si="41"/>
        <v>Link to Google Maps</v>
      </c>
      <c r="K2675" s="37" t="s">
        <v>24260</v>
      </c>
      <c r="L2675" s="5" t="s">
        <v>2082</v>
      </c>
      <c r="M2675" s="5" t="s">
        <v>2083</v>
      </c>
      <c r="N2675" s="5"/>
      <c r="P2675" s="1" t="s">
        <v>1952</v>
      </c>
      <c r="Y2675" s="1"/>
      <c r="Z2675" s="6" t="s">
        <v>618</v>
      </c>
      <c r="AA2675" s="1" t="s">
        <v>122</v>
      </c>
      <c r="AB2675" s="5">
        <v>808</v>
      </c>
      <c r="AC2675" s="1"/>
      <c r="AD2675" s="6"/>
      <c r="AG2675" s="1"/>
      <c r="AH2675" s="6" t="s">
        <v>479</v>
      </c>
    </row>
    <row r="2676" spans="1:34" x14ac:dyDescent="0.2">
      <c r="A2676" s="22" t="s">
        <v>122</v>
      </c>
      <c r="B2676" s="1" t="s">
        <v>2084</v>
      </c>
      <c r="C2676" s="1" t="s">
        <v>1807</v>
      </c>
      <c r="D2676" s="1" t="s">
        <v>2085</v>
      </c>
      <c r="E2676" s="22" t="s">
        <v>34</v>
      </c>
      <c r="F2676" s="22" t="s">
        <v>1046</v>
      </c>
      <c r="G2676" s="32">
        <v>18</v>
      </c>
      <c r="H2676" s="32">
        <v>3</v>
      </c>
      <c r="I2676" t="s">
        <v>2086</v>
      </c>
      <c r="J2676" s="37" t="str">
        <f t="shared" si="41"/>
        <v>Link to Google Maps</v>
      </c>
      <c r="K2676" s="37" t="s">
        <v>24260</v>
      </c>
      <c r="L2676" s="5" t="s">
        <v>2034</v>
      </c>
      <c r="M2676" s="5">
        <v>6018</v>
      </c>
      <c r="N2676" s="5"/>
      <c r="P2676" s="1" t="s">
        <v>2087</v>
      </c>
      <c r="Y2676" s="1"/>
      <c r="Z2676" s="6" t="s">
        <v>899</v>
      </c>
      <c r="AA2676" s="1" t="s">
        <v>122</v>
      </c>
      <c r="AB2676" s="5"/>
      <c r="AC2676" s="1"/>
      <c r="AD2676" s="6"/>
      <c r="AG2676" s="1"/>
      <c r="AH2676" s="6" t="s">
        <v>2088</v>
      </c>
    </row>
    <row r="2677" spans="1:34" x14ac:dyDescent="0.2">
      <c r="A2677" s="1" t="s">
        <v>122</v>
      </c>
      <c r="B2677" s="1" t="s">
        <v>2089</v>
      </c>
      <c r="C2677" s="1" t="s">
        <v>286</v>
      </c>
      <c r="E2677" s="1" t="s">
        <v>34</v>
      </c>
      <c r="F2677" s="1" t="s">
        <v>459</v>
      </c>
      <c r="G2677" s="33">
        <v>21</v>
      </c>
      <c r="H2677" s="33">
        <v>9</v>
      </c>
      <c r="I2677" t="s">
        <v>2090</v>
      </c>
      <c r="J2677" s="37" t="str">
        <f t="shared" si="41"/>
        <v>Link to Google Maps</v>
      </c>
      <c r="K2677" s="37" t="s">
        <v>24260</v>
      </c>
      <c r="L2677" s="5" t="s">
        <v>2091</v>
      </c>
      <c r="M2677" s="5" t="s">
        <v>2092</v>
      </c>
      <c r="N2677" s="5"/>
      <c r="Y2677" s="1"/>
      <c r="Z2677" s="6" t="s">
        <v>1439</v>
      </c>
      <c r="AA2677" s="1" t="s">
        <v>2039</v>
      </c>
      <c r="AB2677" s="5" t="s">
        <v>2040</v>
      </c>
      <c r="AC2677" s="1"/>
      <c r="AD2677" s="6"/>
      <c r="AG2677" s="1"/>
      <c r="AH2677" s="6" t="s">
        <v>2093</v>
      </c>
    </row>
    <row r="2678" spans="1:34" x14ac:dyDescent="0.2">
      <c r="A2678" s="22" t="s">
        <v>122</v>
      </c>
      <c r="B2678" s="1" t="s">
        <v>2094</v>
      </c>
      <c r="C2678" s="1" t="s">
        <v>2095</v>
      </c>
      <c r="E2678" s="22" t="s">
        <v>34</v>
      </c>
      <c r="F2678" s="22" t="s">
        <v>858</v>
      </c>
      <c r="G2678" s="32">
        <v>5</v>
      </c>
      <c r="H2678" s="32">
        <v>7</v>
      </c>
      <c r="I2678" t="s">
        <v>2096</v>
      </c>
      <c r="J2678" s="37" t="str">
        <f t="shared" si="41"/>
        <v>Link to Google Maps</v>
      </c>
      <c r="K2678" s="37" t="s">
        <v>24260</v>
      </c>
      <c r="L2678" s="5" t="s">
        <v>2097</v>
      </c>
      <c r="M2678" s="5">
        <v>8438</v>
      </c>
      <c r="N2678" s="5"/>
      <c r="Y2678" s="1"/>
      <c r="Z2678" s="6"/>
      <c r="AA2678" s="1"/>
      <c r="AB2678" s="5"/>
      <c r="AC2678" s="1"/>
      <c r="AD2678" s="6"/>
      <c r="AG2678" s="1"/>
      <c r="AH2678" s="6" t="s">
        <v>2098</v>
      </c>
    </row>
    <row r="2679" spans="1:34" x14ac:dyDescent="0.2">
      <c r="A2679" s="1" t="s">
        <v>122</v>
      </c>
      <c r="B2679" s="1" t="s">
        <v>2099</v>
      </c>
      <c r="C2679" s="1" t="s">
        <v>2100</v>
      </c>
      <c r="E2679" s="1" t="s">
        <v>34</v>
      </c>
      <c r="F2679" s="2" t="s">
        <v>58</v>
      </c>
      <c r="G2679" s="3">
        <v>21</v>
      </c>
      <c r="H2679" s="33">
        <v>7</v>
      </c>
      <c r="I2679" t="s">
        <v>2101</v>
      </c>
      <c r="J2679" s="37" t="str">
        <f t="shared" si="41"/>
        <v>Link to Google Maps</v>
      </c>
      <c r="K2679" s="37" t="s">
        <v>24260</v>
      </c>
      <c r="L2679" s="5" t="s">
        <v>2102</v>
      </c>
      <c r="M2679" s="5">
        <v>11747</v>
      </c>
      <c r="N2679" s="5"/>
      <c r="Y2679" s="1"/>
      <c r="Z2679" s="6" t="s">
        <v>717</v>
      </c>
      <c r="AA2679" s="1" t="s">
        <v>122</v>
      </c>
      <c r="AB2679" s="5">
        <v>1661</v>
      </c>
      <c r="AC2679" s="1"/>
      <c r="AD2679" s="6"/>
      <c r="AG2679" s="1"/>
      <c r="AH2679" s="6" t="s">
        <v>2103</v>
      </c>
    </row>
    <row r="2680" spans="1:34" x14ac:dyDescent="0.2">
      <c r="A2680" s="1" t="s">
        <v>122</v>
      </c>
      <c r="B2680" s="1" t="s">
        <v>1463</v>
      </c>
      <c r="E2680" s="16" t="s">
        <v>34</v>
      </c>
      <c r="F2680" s="2" t="s">
        <v>35</v>
      </c>
      <c r="G2680" s="3">
        <v>19</v>
      </c>
      <c r="H2680" s="4">
        <v>10</v>
      </c>
      <c r="J2680" s="37" t="str">
        <f t="shared" si="41"/>
        <v/>
      </c>
      <c r="K2680" s="4"/>
      <c r="L2680" s="5" t="s">
        <v>2104</v>
      </c>
      <c r="M2680" s="5" t="s">
        <v>1784</v>
      </c>
      <c r="N2680" s="5"/>
      <c r="Q2680" s="19"/>
      <c r="R2680" s="19"/>
      <c r="Y2680" s="1"/>
      <c r="Z2680" s="6" t="s">
        <v>358</v>
      </c>
      <c r="AA2680" s="1" t="s">
        <v>330</v>
      </c>
      <c r="AB2680" s="26" t="s">
        <v>359</v>
      </c>
      <c r="AC2680" s="1"/>
      <c r="AD2680" s="18"/>
      <c r="AG2680" s="1"/>
      <c r="AH2680" s="6" t="s">
        <v>2105</v>
      </c>
    </row>
    <row r="2681" spans="1:34" x14ac:dyDescent="0.2">
      <c r="A2681" s="1" t="s">
        <v>122</v>
      </c>
      <c r="B2681" s="1" t="s">
        <v>2106</v>
      </c>
      <c r="E2681" s="1" t="s">
        <v>34</v>
      </c>
      <c r="F2681" s="2" t="s">
        <v>58</v>
      </c>
      <c r="G2681" s="20">
        <v>7.5</v>
      </c>
      <c r="H2681" s="4">
        <v>4</v>
      </c>
      <c r="J2681" s="37" t="str">
        <f t="shared" si="41"/>
        <v/>
      </c>
      <c r="K2681" s="4"/>
      <c r="L2681" s="5" t="s">
        <v>1784</v>
      </c>
      <c r="M2681" s="5" t="s">
        <v>1784</v>
      </c>
      <c r="N2681" s="5"/>
      <c r="Y2681" s="1"/>
      <c r="Z2681" s="6" t="s">
        <v>701</v>
      </c>
      <c r="AA2681" s="1" t="s">
        <v>702</v>
      </c>
      <c r="AB2681" s="5">
        <v>17807</v>
      </c>
      <c r="AC2681" s="1"/>
      <c r="AD2681" s="6"/>
      <c r="AG2681" s="1"/>
      <c r="AH2681" s="6" t="s">
        <v>77</v>
      </c>
    </row>
    <row r="2682" spans="1:34" x14ac:dyDescent="0.2">
      <c r="A2682" s="22" t="s">
        <v>122</v>
      </c>
      <c r="B2682" s="1" t="s">
        <v>2107</v>
      </c>
      <c r="C2682" s="1" t="s">
        <v>431</v>
      </c>
      <c r="E2682" s="22" t="s">
        <v>34</v>
      </c>
      <c r="F2682" s="22" t="s">
        <v>58</v>
      </c>
      <c r="G2682" s="32">
        <v>21</v>
      </c>
      <c r="H2682" s="32">
        <v>6</v>
      </c>
      <c r="I2682" t="s">
        <v>2108</v>
      </c>
      <c r="J2682" s="37" t="str">
        <f t="shared" si="41"/>
        <v>Link to Google Maps</v>
      </c>
      <c r="K2682" s="37" t="s">
        <v>24260</v>
      </c>
      <c r="L2682" s="5" t="s">
        <v>2109</v>
      </c>
      <c r="M2682" s="5">
        <v>9599</v>
      </c>
      <c r="N2682" s="5"/>
      <c r="Y2682" s="1"/>
      <c r="Z2682" s="6" t="s">
        <v>717</v>
      </c>
      <c r="AA2682" s="1" t="s">
        <v>122</v>
      </c>
      <c r="AB2682" s="5">
        <v>1661</v>
      </c>
      <c r="AC2682" s="1"/>
      <c r="AD2682" s="6"/>
      <c r="AG2682" s="1"/>
      <c r="AH2682" s="6" t="s">
        <v>479</v>
      </c>
    </row>
    <row r="2683" spans="1:34" x14ac:dyDescent="0.2">
      <c r="A2683" s="16" t="s">
        <v>122</v>
      </c>
      <c r="B2683" s="1" t="s">
        <v>2110</v>
      </c>
      <c r="C2683" s="1" t="s">
        <v>1463</v>
      </c>
      <c r="E2683" s="16" t="s">
        <v>34</v>
      </c>
      <c r="F2683" s="16" t="s">
        <v>35</v>
      </c>
      <c r="G2683" s="29">
        <v>19</v>
      </c>
      <c r="H2683" s="29">
        <v>4</v>
      </c>
      <c r="J2683" s="37" t="str">
        <f t="shared" ref="J2683:J2746" si="42">IF(I2683 &lt;&gt; "", HYPERLINK(CONCATENATE("https://www.google.com/maps/place/", I2683), "Link to Google Maps"), "")</f>
        <v/>
      </c>
      <c r="K2683" s="29"/>
      <c r="L2683" s="5">
        <v>1904</v>
      </c>
      <c r="M2683" s="34" t="s">
        <v>2111</v>
      </c>
      <c r="N2683" s="34" t="s">
        <v>2112</v>
      </c>
      <c r="P2683" s="1" t="s">
        <v>1601</v>
      </c>
      <c r="Q2683" s="19" t="s">
        <v>1342</v>
      </c>
      <c r="R2683" s="19" t="s">
        <v>858</v>
      </c>
      <c r="S2683" s="1" t="s">
        <v>2113</v>
      </c>
      <c r="T2683" s="1" t="s">
        <v>1601</v>
      </c>
      <c r="U2683" s="1" t="s">
        <v>2114</v>
      </c>
      <c r="W2683" s="1" t="s">
        <v>2115</v>
      </c>
      <c r="Y2683" s="1"/>
      <c r="Z2683" s="6" t="s">
        <v>358</v>
      </c>
      <c r="AA2683" s="1" t="s">
        <v>330</v>
      </c>
      <c r="AB2683" s="26" t="s">
        <v>359</v>
      </c>
      <c r="AC2683" s="1"/>
      <c r="AD2683" s="18"/>
      <c r="AG2683" s="1"/>
      <c r="AH2683" s="6" t="s">
        <v>2116</v>
      </c>
    </row>
    <row r="2684" spans="1:34" x14ac:dyDescent="0.2">
      <c r="A2684" s="22" t="s">
        <v>122</v>
      </c>
      <c r="B2684" s="1" t="s">
        <v>659</v>
      </c>
      <c r="C2684" s="1" t="s">
        <v>1771</v>
      </c>
      <c r="D2684" s="1" t="s">
        <v>2117</v>
      </c>
      <c r="E2684" s="22" t="s">
        <v>34</v>
      </c>
      <c r="F2684" s="22" t="s">
        <v>48</v>
      </c>
      <c r="G2684" s="32">
        <v>35</v>
      </c>
      <c r="H2684" s="32">
        <v>1</v>
      </c>
      <c r="I2684" t="s">
        <v>2118</v>
      </c>
      <c r="J2684" s="37" t="str">
        <f t="shared" si="42"/>
        <v>Link to Google Maps</v>
      </c>
      <c r="K2684" s="37" t="s">
        <v>24260</v>
      </c>
      <c r="L2684" s="5" t="s">
        <v>1675</v>
      </c>
      <c r="M2684" s="5">
        <v>5946</v>
      </c>
      <c r="N2684" s="5"/>
      <c r="P2684" s="1" t="s">
        <v>2119</v>
      </c>
      <c r="Y2684" s="1"/>
      <c r="Z2684" s="6" t="s">
        <v>408</v>
      </c>
      <c r="AA2684" s="1" t="s">
        <v>122</v>
      </c>
      <c r="AB2684" s="5">
        <v>760</v>
      </c>
      <c r="AC2684" s="21">
        <v>15</v>
      </c>
      <c r="AD2684" s="6"/>
      <c r="AG2684" s="1"/>
      <c r="AH2684" s="6" t="s">
        <v>2120</v>
      </c>
    </row>
    <row r="2685" spans="1:34" x14ac:dyDescent="0.2">
      <c r="A2685" s="22" t="s">
        <v>122</v>
      </c>
      <c r="B2685" s="1" t="s">
        <v>1771</v>
      </c>
      <c r="C2685" s="1" t="s">
        <v>984</v>
      </c>
      <c r="D2685" s="1" t="s">
        <v>219</v>
      </c>
      <c r="E2685" s="22" t="s">
        <v>34</v>
      </c>
      <c r="F2685" s="23" t="s">
        <v>48</v>
      </c>
      <c r="G2685" s="27">
        <v>35</v>
      </c>
      <c r="H2685" s="32">
        <v>2</v>
      </c>
      <c r="J2685" s="37" t="str">
        <f t="shared" si="42"/>
        <v/>
      </c>
      <c r="K2685" s="32"/>
      <c r="L2685" s="5" t="s">
        <v>2121</v>
      </c>
      <c r="M2685" s="5">
        <v>760</v>
      </c>
      <c r="N2685" s="5"/>
      <c r="P2685" s="1" t="s">
        <v>970</v>
      </c>
      <c r="Y2685" s="1"/>
      <c r="Z2685" s="6" t="s">
        <v>408</v>
      </c>
      <c r="AA2685" s="1" t="s">
        <v>122</v>
      </c>
      <c r="AB2685" s="5">
        <v>760</v>
      </c>
      <c r="AC2685" s="1"/>
      <c r="AD2685" s="6"/>
      <c r="AG2685" s="1"/>
      <c r="AH2685" s="6" t="s">
        <v>1521</v>
      </c>
    </row>
    <row r="2686" spans="1:34" x14ac:dyDescent="0.2">
      <c r="A2686" s="16" t="s">
        <v>2122</v>
      </c>
      <c r="B2686" s="1" t="s">
        <v>2123</v>
      </c>
      <c r="C2686" s="1" t="s">
        <v>2124</v>
      </c>
      <c r="E2686" s="16" t="s">
        <v>34</v>
      </c>
      <c r="F2686" s="17" t="s">
        <v>960</v>
      </c>
      <c r="G2686" s="3">
        <v>9</v>
      </c>
      <c r="H2686" s="4">
        <v>4</v>
      </c>
      <c r="I2686" t="s">
        <v>2125</v>
      </c>
      <c r="J2686" s="37" t="str">
        <f t="shared" si="42"/>
        <v>Link to Google Maps</v>
      </c>
      <c r="K2686" s="37" t="s">
        <v>24260</v>
      </c>
      <c r="L2686" s="5" t="s">
        <v>2126</v>
      </c>
      <c r="M2686" s="5">
        <v>23486</v>
      </c>
      <c r="N2686" s="5">
        <v>23487</v>
      </c>
      <c r="O2686" s="1" t="s">
        <v>2127</v>
      </c>
      <c r="Q2686" s="19" t="s">
        <v>1342</v>
      </c>
      <c r="R2686" s="19" t="s">
        <v>459</v>
      </c>
      <c r="S2686" s="19" t="s">
        <v>1507</v>
      </c>
      <c r="T2686" s="1" t="s">
        <v>2128</v>
      </c>
      <c r="W2686" s="1" t="s">
        <v>2129</v>
      </c>
      <c r="X2686" s="1" t="s">
        <v>2130</v>
      </c>
      <c r="Y2686" s="1" t="s">
        <v>1627</v>
      </c>
      <c r="Z2686" s="6" t="s">
        <v>971</v>
      </c>
      <c r="AA2686" s="1" t="s">
        <v>972</v>
      </c>
      <c r="AB2686" s="5">
        <v>36146</v>
      </c>
      <c r="AC2686" s="1"/>
      <c r="AD2686" s="18"/>
      <c r="AG2686" s="1"/>
      <c r="AH2686" s="6" t="s">
        <v>1629</v>
      </c>
    </row>
    <row r="2687" spans="1:34" x14ac:dyDescent="0.2">
      <c r="A2687" s="16" t="s">
        <v>2122</v>
      </c>
      <c r="B2687" s="1" t="s">
        <v>2131</v>
      </c>
      <c r="C2687" s="1" t="s">
        <v>2132</v>
      </c>
      <c r="E2687" s="16" t="s">
        <v>34</v>
      </c>
      <c r="F2687" s="17" t="s">
        <v>960</v>
      </c>
      <c r="G2687" s="3">
        <v>9</v>
      </c>
      <c r="H2687" s="4">
        <v>8</v>
      </c>
      <c r="I2687" t="s">
        <v>2133</v>
      </c>
      <c r="J2687" s="37" t="str">
        <f t="shared" si="42"/>
        <v>Link to Google Maps</v>
      </c>
      <c r="K2687" s="37" t="s">
        <v>24260</v>
      </c>
      <c r="L2687" s="5" t="s">
        <v>2134</v>
      </c>
      <c r="M2687" s="5">
        <v>26378</v>
      </c>
      <c r="N2687" s="5">
        <v>26380</v>
      </c>
      <c r="O2687" s="1" t="s">
        <v>1573</v>
      </c>
      <c r="Q2687" s="19" t="s">
        <v>1342</v>
      </c>
      <c r="R2687" s="19" t="s">
        <v>858</v>
      </c>
      <c r="S2687" s="19" t="s">
        <v>1507</v>
      </c>
      <c r="W2687" s="1" t="s">
        <v>2135</v>
      </c>
      <c r="X2687" s="1" t="s">
        <v>2136</v>
      </c>
      <c r="Y2687" s="1" t="s">
        <v>1496</v>
      </c>
      <c r="Z2687" s="6" t="s">
        <v>971</v>
      </c>
      <c r="AA2687" s="1" t="s">
        <v>972</v>
      </c>
      <c r="AB2687" s="5">
        <v>36146</v>
      </c>
      <c r="AC2687" s="1"/>
      <c r="AD2687" s="18"/>
      <c r="AG2687" s="1"/>
      <c r="AH2687" s="6" t="s">
        <v>1629</v>
      </c>
    </row>
    <row r="2688" spans="1:34" x14ac:dyDescent="0.2">
      <c r="A2688" s="22" t="s">
        <v>2122</v>
      </c>
      <c r="B2688" s="1" t="s">
        <v>151</v>
      </c>
      <c r="C2688" s="1" t="s">
        <v>2137</v>
      </c>
      <c r="E2688" s="22" t="s">
        <v>34</v>
      </c>
      <c r="F2688" s="22" t="s">
        <v>1159</v>
      </c>
      <c r="G2688" s="32">
        <v>4</v>
      </c>
      <c r="H2688" s="32">
        <v>6</v>
      </c>
      <c r="I2688" t="s">
        <v>2138</v>
      </c>
      <c r="J2688" s="37" t="str">
        <f t="shared" si="42"/>
        <v>Link to Google Maps</v>
      </c>
      <c r="K2688" s="37" t="s">
        <v>24260</v>
      </c>
      <c r="L2688" s="5" t="s">
        <v>2139</v>
      </c>
      <c r="M2688" s="5">
        <v>13231</v>
      </c>
      <c r="N2688" s="5"/>
      <c r="P2688" s="1" t="s">
        <v>1569</v>
      </c>
      <c r="Y2688" s="1"/>
      <c r="Z2688" s="6" t="s">
        <v>151</v>
      </c>
      <c r="AA2688" s="1" t="s">
        <v>1144</v>
      </c>
      <c r="AB2688" s="5"/>
      <c r="AC2688" s="1"/>
      <c r="AD2688" s="6"/>
      <c r="AG2688" s="1"/>
      <c r="AH2688" s="6" t="s">
        <v>2140</v>
      </c>
    </row>
    <row r="2689" spans="1:34" x14ac:dyDescent="0.2">
      <c r="A2689" s="16" t="s">
        <v>2122</v>
      </c>
      <c r="B2689" s="1" t="s">
        <v>169</v>
      </c>
      <c r="C2689" s="1" t="s">
        <v>1309</v>
      </c>
      <c r="E2689" s="16" t="s">
        <v>34</v>
      </c>
      <c r="F2689" s="17" t="s">
        <v>960</v>
      </c>
      <c r="G2689" s="3">
        <v>9</v>
      </c>
      <c r="H2689" s="4">
        <v>9</v>
      </c>
      <c r="I2689" t="s">
        <v>2141</v>
      </c>
      <c r="J2689" s="37" t="str">
        <f t="shared" si="42"/>
        <v>Link to Google Maps</v>
      </c>
      <c r="K2689" s="37" t="s">
        <v>24260</v>
      </c>
      <c r="L2689" s="5">
        <v>979</v>
      </c>
      <c r="M2689" s="5">
        <v>33446</v>
      </c>
      <c r="N2689" s="5">
        <v>33448</v>
      </c>
      <c r="O2689" s="1" t="s">
        <v>2142</v>
      </c>
      <c r="Q2689" s="19" t="s">
        <v>1342</v>
      </c>
      <c r="R2689" s="19" t="s">
        <v>459</v>
      </c>
      <c r="S2689" s="19" t="s">
        <v>1507</v>
      </c>
      <c r="T2689" s="1" t="s">
        <v>2143</v>
      </c>
      <c r="U2689" s="1" t="s">
        <v>116</v>
      </c>
      <c r="V2689" s="1" t="s">
        <v>2144</v>
      </c>
      <c r="W2689" s="1" t="s">
        <v>2145</v>
      </c>
      <c r="X2689" s="1" t="s">
        <v>2146</v>
      </c>
      <c r="Y2689" s="1"/>
      <c r="Z2689" s="6" t="s">
        <v>971</v>
      </c>
      <c r="AA2689" s="1" t="s">
        <v>972</v>
      </c>
      <c r="AB2689" s="5">
        <v>36146</v>
      </c>
      <c r="AC2689" s="1"/>
      <c r="AD2689" s="18">
        <v>33448</v>
      </c>
      <c r="AG2689" s="1"/>
      <c r="AH2689" s="6" t="s">
        <v>1497</v>
      </c>
    </row>
    <row r="2690" spans="1:34" x14ac:dyDescent="0.2">
      <c r="A2690" s="22" t="s">
        <v>2122</v>
      </c>
      <c r="B2690" s="1" t="s">
        <v>2147</v>
      </c>
      <c r="C2690" s="1" t="s">
        <v>1666</v>
      </c>
      <c r="D2690" s="1" t="s">
        <v>1566</v>
      </c>
      <c r="E2690" s="22" t="s">
        <v>34</v>
      </c>
      <c r="F2690" s="22" t="s">
        <v>960</v>
      </c>
      <c r="G2690" s="32">
        <v>9</v>
      </c>
      <c r="H2690" s="32">
        <v>2</v>
      </c>
      <c r="I2690" t="s">
        <v>2148</v>
      </c>
      <c r="J2690" s="37" t="str">
        <f t="shared" si="42"/>
        <v>Link to Google Maps</v>
      </c>
      <c r="K2690" s="37" t="s">
        <v>24260</v>
      </c>
      <c r="L2690" s="5" t="s">
        <v>2149</v>
      </c>
      <c r="M2690" s="5">
        <v>10595</v>
      </c>
      <c r="N2690" s="5"/>
      <c r="Y2690" s="1"/>
      <c r="Z2690" s="6" t="s">
        <v>971</v>
      </c>
      <c r="AA2690" s="1" t="s">
        <v>972</v>
      </c>
      <c r="AB2690" s="5">
        <v>36146</v>
      </c>
      <c r="AC2690" s="1"/>
      <c r="AD2690" s="6"/>
      <c r="AE2690" s="16"/>
      <c r="AF2690" s="16"/>
      <c r="AG2690" s="16"/>
      <c r="AH2690" s="6" t="s">
        <v>479</v>
      </c>
    </row>
    <row r="2691" spans="1:34" x14ac:dyDescent="0.2">
      <c r="A2691" s="16" t="s">
        <v>2122</v>
      </c>
      <c r="B2691" s="1" t="s">
        <v>2150</v>
      </c>
      <c r="C2691" s="1" t="s">
        <v>1144</v>
      </c>
      <c r="E2691" s="16" t="s">
        <v>34</v>
      </c>
      <c r="F2691" s="17" t="s">
        <v>1159</v>
      </c>
      <c r="G2691" s="3">
        <v>4</v>
      </c>
      <c r="H2691" s="4">
        <v>7</v>
      </c>
      <c r="I2691" t="s">
        <v>2151</v>
      </c>
      <c r="J2691" s="37" t="str">
        <f t="shared" si="42"/>
        <v>Link to Google Maps</v>
      </c>
      <c r="K2691" s="37" t="s">
        <v>24260</v>
      </c>
      <c r="L2691" s="5">
        <v>367</v>
      </c>
      <c r="M2691" s="5">
        <v>30795</v>
      </c>
      <c r="N2691" s="5">
        <v>30796</v>
      </c>
      <c r="O2691" s="1" t="s">
        <v>2152</v>
      </c>
      <c r="P2691" s="1" t="s">
        <v>2153</v>
      </c>
      <c r="Q2691" s="19" t="s">
        <v>1342</v>
      </c>
      <c r="R2691" s="19" t="s">
        <v>459</v>
      </c>
      <c r="S2691" s="1" t="s">
        <v>1540</v>
      </c>
      <c r="T2691" s="1" t="s">
        <v>2154</v>
      </c>
      <c r="U2691" s="1" t="s">
        <v>1650</v>
      </c>
      <c r="W2691" s="1" t="s">
        <v>2155</v>
      </c>
      <c r="X2691" s="1" t="s">
        <v>2156</v>
      </c>
      <c r="Y2691" s="1" t="s">
        <v>1444</v>
      </c>
      <c r="Z2691" s="6" t="s">
        <v>560</v>
      </c>
      <c r="AA2691" s="1" t="s">
        <v>1169</v>
      </c>
      <c r="AB2691" s="5">
        <v>9806</v>
      </c>
      <c r="AC2691" s="1"/>
      <c r="AD2691" s="18"/>
      <c r="AG2691" s="1"/>
      <c r="AH2691" s="6" t="s">
        <v>2157</v>
      </c>
    </row>
    <row r="2692" spans="1:34" x14ac:dyDescent="0.2">
      <c r="A2692" s="16" t="s">
        <v>2122</v>
      </c>
      <c r="B2692" s="1" t="s">
        <v>1556</v>
      </c>
      <c r="C2692" s="1" t="s">
        <v>2158</v>
      </c>
      <c r="E2692" s="16" t="s">
        <v>34</v>
      </c>
      <c r="F2692" s="17" t="s">
        <v>960</v>
      </c>
      <c r="G2692" s="3">
        <v>9</v>
      </c>
      <c r="H2692" s="4">
        <v>7</v>
      </c>
      <c r="I2692" t="s">
        <v>2159</v>
      </c>
      <c r="J2692" s="37" t="str">
        <f t="shared" si="42"/>
        <v>Link to Google Maps</v>
      </c>
      <c r="K2692" s="37" t="s">
        <v>24260</v>
      </c>
      <c r="L2692" s="5">
        <v>2353</v>
      </c>
      <c r="M2692" s="5">
        <v>28502</v>
      </c>
      <c r="N2692" s="5">
        <v>28505</v>
      </c>
      <c r="O2692" s="1" t="s">
        <v>2160</v>
      </c>
      <c r="P2692" s="1" t="s">
        <v>1640</v>
      </c>
      <c r="Q2692" s="19" t="s">
        <v>1342</v>
      </c>
      <c r="R2692" s="19" t="s">
        <v>459</v>
      </c>
      <c r="S2692" s="19" t="s">
        <v>1507</v>
      </c>
      <c r="T2692" s="1" t="s">
        <v>2128</v>
      </c>
      <c r="W2692" s="1" t="s">
        <v>2161</v>
      </c>
      <c r="X2692" s="1" t="s">
        <v>2162</v>
      </c>
      <c r="Y2692" s="1" t="s">
        <v>2163</v>
      </c>
      <c r="Z2692" s="6" t="s">
        <v>971</v>
      </c>
      <c r="AA2692" s="1" t="s">
        <v>972</v>
      </c>
      <c r="AB2692" s="5">
        <v>36146</v>
      </c>
      <c r="AC2692" s="1"/>
      <c r="AD2692" s="18"/>
      <c r="AG2692" s="1"/>
      <c r="AH2692" s="6" t="s">
        <v>1629</v>
      </c>
    </row>
    <row r="2693" spans="1:34" x14ac:dyDescent="0.2">
      <c r="A2693" s="16" t="s">
        <v>2164</v>
      </c>
      <c r="B2693" s="1" t="s">
        <v>2165</v>
      </c>
      <c r="C2693" s="1" t="s">
        <v>257</v>
      </c>
      <c r="E2693" s="16" t="s">
        <v>34</v>
      </c>
      <c r="F2693" s="17" t="s">
        <v>250</v>
      </c>
      <c r="G2693" s="3">
        <v>6</v>
      </c>
      <c r="H2693" s="4">
        <v>4</v>
      </c>
      <c r="J2693" s="37" t="str">
        <f t="shared" si="42"/>
        <v/>
      </c>
      <c r="K2693" s="4"/>
      <c r="L2693" s="5" t="s">
        <v>2166</v>
      </c>
      <c r="M2693" s="5" t="s">
        <v>2167</v>
      </c>
      <c r="N2693" s="5" t="s">
        <v>2168</v>
      </c>
      <c r="Q2693" s="19" t="s">
        <v>1342</v>
      </c>
      <c r="R2693" s="19" t="s">
        <v>459</v>
      </c>
      <c r="S2693" s="1" t="s">
        <v>2169</v>
      </c>
      <c r="Y2693" s="1"/>
      <c r="Z2693" s="6" t="s">
        <v>256</v>
      </c>
      <c r="AA2693" s="1" t="s">
        <v>257</v>
      </c>
      <c r="AB2693" s="5" t="s">
        <v>2170</v>
      </c>
      <c r="AC2693" s="1"/>
      <c r="AD2693" s="18"/>
      <c r="AG2693" s="1"/>
      <c r="AH2693" s="6" t="s">
        <v>2171</v>
      </c>
    </row>
    <row r="2694" spans="1:34" x14ac:dyDescent="0.2">
      <c r="A2694" s="16" t="s">
        <v>2164</v>
      </c>
      <c r="B2694" s="1" t="s">
        <v>151</v>
      </c>
      <c r="C2694" s="1" t="s">
        <v>2172</v>
      </c>
      <c r="E2694" s="16" t="s">
        <v>34</v>
      </c>
      <c r="F2694" s="17" t="s">
        <v>250</v>
      </c>
      <c r="G2694" s="3">
        <v>6</v>
      </c>
      <c r="H2694" s="4">
        <v>5</v>
      </c>
      <c r="J2694" s="37" t="str">
        <f t="shared" si="42"/>
        <v/>
      </c>
      <c r="K2694" s="4"/>
      <c r="L2694" s="5" t="s">
        <v>2173</v>
      </c>
      <c r="M2694" s="5">
        <v>25290</v>
      </c>
      <c r="N2694" s="5">
        <v>25293</v>
      </c>
      <c r="O2694" s="1" t="s">
        <v>1863</v>
      </c>
      <c r="Q2694" s="19" t="s">
        <v>1342</v>
      </c>
      <c r="R2694" s="19" t="s">
        <v>858</v>
      </c>
      <c r="S2694" s="1" t="s">
        <v>2169</v>
      </c>
      <c r="Y2694" s="1"/>
      <c r="Z2694" s="6" t="s">
        <v>256</v>
      </c>
      <c r="AA2694" s="1" t="s">
        <v>257</v>
      </c>
      <c r="AB2694" s="5" t="s">
        <v>2170</v>
      </c>
      <c r="AC2694" s="1"/>
      <c r="AD2694" s="6"/>
      <c r="AG2694" s="1"/>
      <c r="AH2694" s="6" t="s">
        <v>1629</v>
      </c>
    </row>
    <row r="2695" spans="1:34" x14ac:dyDescent="0.2">
      <c r="A2695" s="16" t="s">
        <v>2174</v>
      </c>
      <c r="B2695" s="1" t="s">
        <v>2175</v>
      </c>
      <c r="C2695" s="1" t="s">
        <v>793</v>
      </c>
      <c r="E2695" s="16" t="s">
        <v>34</v>
      </c>
      <c r="F2695" s="17" t="s">
        <v>960</v>
      </c>
      <c r="G2695" s="3">
        <v>24</v>
      </c>
      <c r="H2695" s="4">
        <v>2</v>
      </c>
      <c r="I2695" t="s">
        <v>2176</v>
      </c>
      <c r="J2695" s="37" t="str">
        <f t="shared" si="42"/>
        <v>Link to Google Maps</v>
      </c>
      <c r="K2695" s="37" t="s">
        <v>24260</v>
      </c>
      <c r="L2695" s="5" t="s">
        <v>2177</v>
      </c>
      <c r="M2695" s="5">
        <v>21767</v>
      </c>
      <c r="N2695" s="5">
        <v>21769</v>
      </c>
      <c r="O2695" s="1" t="s">
        <v>2178</v>
      </c>
      <c r="P2695" s="1" t="s">
        <v>2179</v>
      </c>
      <c r="Q2695" s="19" t="s">
        <v>1342</v>
      </c>
      <c r="R2695" s="19" t="s">
        <v>459</v>
      </c>
      <c r="S2695" s="19" t="s">
        <v>1507</v>
      </c>
      <c r="T2695" s="1" t="s">
        <v>2180</v>
      </c>
      <c r="U2695" s="1" t="s">
        <v>116</v>
      </c>
      <c r="V2695" s="1" t="s">
        <v>1493</v>
      </c>
      <c r="W2695" s="1" t="s">
        <v>2181</v>
      </c>
      <c r="Y2695" s="1"/>
      <c r="Z2695" s="6" t="s">
        <v>1029</v>
      </c>
      <c r="AA2695" s="1" t="s">
        <v>556</v>
      </c>
      <c r="AB2695" s="5"/>
      <c r="AC2695" s="1"/>
      <c r="AD2695" s="6"/>
      <c r="AG2695" s="1"/>
      <c r="AH2695" s="6" t="s">
        <v>1629</v>
      </c>
    </row>
    <row r="2696" spans="1:34" x14ac:dyDescent="0.2">
      <c r="A2696" s="16" t="s">
        <v>714</v>
      </c>
      <c r="B2696" s="1" t="s">
        <v>431</v>
      </c>
      <c r="C2696" s="1" t="s">
        <v>431</v>
      </c>
      <c r="E2696" s="1" t="s">
        <v>34</v>
      </c>
      <c r="F2696" s="17" t="s">
        <v>58</v>
      </c>
      <c r="G2696" s="3">
        <v>19</v>
      </c>
      <c r="J2696" s="37" t="str">
        <f t="shared" si="42"/>
        <v/>
      </c>
      <c r="K2696" s="4"/>
      <c r="L2696" s="5" t="s">
        <v>1586</v>
      </c>
      <c r="M2696" s="5" t="s">
        <v>1586</v>
      </c>
      <c r="N2696" s="5"/>
      <c r="Y2696" s="1"/>
      <c r="Z2696" s="6"/>
      <c r="AA2696" s="1"/>
      <c r="AB2696" s="5"/>
      <c r="AC2696" s="1"/>
      <c r="AD2696" s="6"/>
      <c r="AG2696" s="1"/>
      <c r="AH2696" s="6" t="s">
        <v>2182</v>
      </c>
    </row>
    <row r="2697" spans="1:34" x14ac:dyDescent="0.2">
      <c r="A2697" s="1" t="s">
        <v>714</v>
      </c>
      <c r="B2697" s="1" t="s">
        <v>1233</v>
      </c>
      <c r="E2697" s="1" t="s">
        <v>34</v>
      </c>
      <c r="F2697" s="1" t="s">
        <v>58</v>
      </c>
      <c r="G2697" s="33">
        <v>19</v>
      </c>
      <c r="H2697" s="33">
        <v>8</v>
      </c>
      <c r="I2697" t="s">
        <v>2183</v>
      </c>
      <c r="J2697" s="37" t="str">
        <f t="shared" si="42"/>
        <v>Link to Google Maps</v>
      </c>
      <c r="K2697" s="37" t="s">
        <v>24260</v>
      </c>
      <c r="L2697" s="5">
        <v>788</v>
      </c>
      <c r="M2697" s="5">
        <v>1875</v>
      </c>
      <c r="N2697" s="5"/>
      <c r="P2697" s="1" t="s">
        <v>2184</v>
      </c>
      <c r="Y2697" s="1"/>
      <c r="Z2697" s="6" t="s">
        <v>713</v>
      </c>
      <c r="AA2697" s="1" t="s">
        <v>714</v>
      </c>
      <c r="AB2697" s="5">
        <v>1876</v>
      </c>
      <c r="AC2697" s="1"/>
      <c r="AD2697" s="6"/>
      <c r="AE2697" s="16"/>
      <c r="AF2697" s="16"/>
      <c r="AG2697" s="16"/>
      <c r="AH2697" s="6" t="s">
        <v>2185</v>
      </c>
    </row>
    <row r="2698" spans="1:34" x14ac:dyDescent="0.2">
      <c r="A2698" s="16" t="s">
        <v>1022</v>
      </c>
      <c r="B2698" s="1" t="s">
        <v>1913</v>
      </c>
      <c r="C2698" s="1" t="s">
        <v>2186</v>
      </c>
      <c r="E2698" s="16" t="s">
        <v>34</v>
      </c>
      <c r="F2698" s="17" t="s">
        <v>1009</v>
      </c>
      <c r="G2698" s="3">
        <v>8</v>
      </c>
      <c r="H2698" s="25">
        <v>5.5</v>
      </c>
      <c r="I2698" t="s">
        <v>2187</v>
      </c>
      <c r="J2698" s="37" t="str">
        <f t="shared" si="42"/>
        <v>Link to Google Maps</v>
      </c>
      <c r="K2698" s="37" t="s">
        <v>24260</v>
      </c>
      <c r="L2698" s="5">
        <v>5668</v>
      </c>
      <c r="M2698" s="5">
        <v>30532</v>
      </c>
      <c r="N2698" s="5">
        <v>30534</v>
      </c>
      <c r="O2698" s="1" t="s">
        <v>2188</v>
      </c>
      <c r="Q2698" s="19" t="s">
        <v>1342</v>
      </c>
      <c r="R2698" s="19" t="s">
        <v>858</v>
      </c>
      <c r="S2698" s="1" t="s">
        <v>2189</v>
      </c>
      <c r="T2698" s="1" t="s">
        <v>2190</v>
      </c>
      <c r="W2698" s="1" t="s">
        <v>2191</v>
      </c>
      <c r="X2698" s="1" t="s">
        <v>2192</v>
      </c>
      <c r="Y2698" s="1" t="s">
        <v>1627</v>
      </c>
      <c r="Z2698" s="6" t="s">
        <v>1021</v>
      </c>
      <c r="AA2698" s="1" t="s">
        <v>1022</v>
      </c>
      <c r="AB2698" s="5"/>
      <c r="AC2698" s="1"/>
      <c r="AD2698" s="6"/>
      <c r="AG2698" s="1"/>
      <c r="AH2698" s="6" t="s">
        <v>1497</v>
      </c>
    </row>
    <row r="2699" spans="1:34" x14ac:dyDescent="0.2">
      <c r="A2699" s="22" t="s">
        <v>1022</v>
      </c>
      <c r="B2699" s="1" t="s">
        <v>2193</v>
      </c>
      <c r="C2699" s="1" t="s">
        <v>99</v>
      </c>
      <c r="E2699" s="22" t="s">
        <v>34</v>
      </c>
      <c r="F2699" s="22" t="s">
        <v>1046</v>
      </c>
      <c r="G2699" s="32">
        <v>29</v>
      </c>
      <c r="H2699" s="32">
        <v>8</v>
      </c>
      <c r="I2699" t="s">
        <v>2194</v>
      </c>
      <c r="J2699" s="37" t="str">
        <f t="shared" si="42"/>
        <v>Link to Google Maps</v>
      </c>
      <c r="K2699" s="37" t="s">
        <v>24260</v>
      </c>
      <c r="L2699" s="5">
        <v>17</v>
      </c>
      <c r="M2699" s="5">
        <v>17394</v>
      </c>
      <c r="N2699" s="5"/>
      <c r="Y2699" s="1"/>
      <c r="Z2699" s="6" t="s">
        <v>1088</v>
      </c>
      <c r="AA2699" s="1" t="s">
        <v>1089</v>
      </c>
      <c r="AB2699" s="5">
        <v>6811</v>
      </c>
      <c r="AC2699" s="1"/>
      <c r="AD2699" s="6"/>
      <c r="AE2699" s="16"/>
      <c r="AF2699" s="16"/>
      <c r="AG2699" s="16"/>
      <c r="AH2699" s="6" t="s">
        <v>1629</v>
      </c>
    </row>
    <row r="2700" spans="1:34" x14ac:dyDescent="0.2">
      <c r="A2700" s="16" t="s">
        <v>1022</v>
      </c>
      <c r="B2700" s="1" t="s">
        <v>1021</v>
      </c>
      <c r="E2700" s="16" t="s">
        <v>34</v>
      </c>
      <c r="F2700" s="17" t="s">
        <v>1009</v>
      </c>
      <c r="G2700" s="3">
        <v>8</v>
      </c>
      <c r="H2700" s="4">
        <v>4</v>
      </c>
      <c r="I2700" t="s">
        <v>2195</v>
      </c>
      <c r="J2700" s="37" t="str">
        <f t="shared" si="42"/>
        <v>Link to Google Maps</v>
      </c>
      <c r="K2700" s="37" t="s">
        <v>24260</v>
      </c>
      <c r="L2700" s="5" t="s">
        <v>2196</v>
      </c>
      <c r="M2700" s="5">
        <v>24482</v>
      </c>
      <c r="N2700" s="5">
        <v>24483</v>
      </c>
      <c r="O2700" s="1" t="s">
        <v>2188</v>
      </c>
      <c r="Q2700" s="19" t="s">
        <v>1342</v>
      </c>
      <c r="R2700" s="19" t="s">
        <v>858</v>
      </c>
      <c r="S2700" s="19" t="s">
        <v>1507</v>
      </c>
      <c r="T2700" s="1" t="s">
        <v>2197</v>
      </c>
      <c r="U2700" s="1" t="s">
        <v>116</v>
      </c>
      <c r="W2700" s="1" t="s">
        <v>2198</v>
      </c>
      <c r="Y2700" s="1" t="s">
        <v>2199</v>
      </c>
      <c r="Z2700" s="6" t="s">
        <v>1021</v>
      </c>
      <c r="AA2700" s="1" t="s">
        <v>1022</v>
      </c>
      <c r="AB2700" s="5"/>
      <c r="AC2700" s="1"/>
      <c r="AD2700" s="6"/>
      <c r="AG2700" s="1"/>
      <c r="AH2700" s="6" t="s">
        <v>1629</v>
      </c>
    </row>
    <row r="2701" spans="1:34" x14ac:dyDescent="0.2">
      <c r="A2701" s="22" t="s">
        <v>1022</v>
      </c>
      <c r="B2701" s="1" t="s">
        <v>447</v>
      </c>
      <c r="C2701" s="1" t="s">
        <v>2095</v>
      </c>
      <c r="E2701" s="22" t="s">
        <v>34</v>
      </c>
      <c r="F2701" s="22" t="s">
        <v>186</v>
      </c>
      <c r="G2701" s="32">
        <v>32</v>
      </c>
      <c r="H2701" s="32">
        <v>2</v>
      </c>
      <c r="I2701" t="s">
        <v>2200</v>
      </c>
      <c r="J2701" s="37" t="str">
        <f t="shared" si="42"/>
        <v>Link to Google Maps</v>
      </c>
      <c r="K2701" s="37" t="s">
        <v>24260</v>
      </c>
      <c r="L2701" s="5" t="s">
        <v>2201</v>
      </c>
      <c r="M2701" s="5" t="s">
        <v>2202</v>
      </c>
      <c r="N2701" s="5"/>
      <c r="Y2701" s="1"/>
      <c r="Z2701" s="6"/>
      <c r="AA2701" s="1"/>
      <c r="AB2701" s="5"/>
      <c r="AC2701" s="1"/>
      <c r="AD2701" s="6"/>
      <c r="AE2701" s="16"/>
      <c r="AF2701" s="16"/>
      <c r="AG2701" s="16"/>
      <c r="AH2701" s="6" t="s">
        <v>479</v>
      </c>
    </row>
    <row r="2702" spans="1:34" x14ac:dyDescent="0.2">
      <c r="A2702" s="1" t="s">
        <v>1022</v>
      </c>
      <c r="B2702" s="1" t="s">
        <v>2203</v>
      </c>
      <c r="C2702" s="1" t="s">
        <v>2204</v>
      </c>
      <c r="D2702" s="1" t="s">
        <v>219</v>
      </c>
      <c r="E2702" s="1" t="s">
        <v>34</v>
      </c>
      <c r="F2702" s="1" t="s">
        <v>1428</v>
      </c>
      <c r="G2702" s="33">
        <v>7</v>
      </c>
      <c r="H2702" s="33">
        <v>5</v>
      </c>
      <c r="I2702" t="s">
        <v>2205</v>
      </c>
      <c r="J2702" s="37" t="str">
        <f t="shared" si="42"/>
        <v>Link to Google Maps</v>
      </c>
      <c r="K2702" s="37" t="s">
        <v>24260</v>
      </c>
      <c r="L2702" s="5">
        <v>5840</v>
      </c>
      <c r="M2702" s="5">
        <v>16549</v>
      </c>
      <c r="N2702" s="5"/>
      <c r="P2702" s="1" t="s">
        <v>2179</v>
      </c>
      <c r="Y2702" s="1"/>
      <c r="Z2702" s="6" t="s">
        <v>1437</v>
      </c>
      <c r="AA2702" s="1" t="s">
        <v>1438</v>
      </c>
      <c r="AB2702" s="5">
        <v>16558</v>
      </c>
      <c r="AC2702" s="1"/>
      <c r="AD2702" s="6"/>
      <c r="AE2702" s="16"/>
      <c r="AF2702" s="16"/>
      <c r="AG2702" s="16"/>
      <c r="AH2702" s="6" t="s">
        <v>479</v>
      </c>
    </row>
    <row r="2703" spans="1:34" x14ac:dyDescent="0.2">
      <c r="A2703" s="16" t="s">
        <v>1022</v>
      </c>
      <c r="B2703" s="1" t="s">
        <v>2084</v>
      </c>
      <c r="C2703" s="1" t="s">
        <v>2206</v>
      </c>
      <c r="E2703" s="16" t="s">
        <v>34</v>
      </c>
      <c r="F2703" s="17" t="s">
        <v>1009</v>
      </c>
      <c r="G2703" s="3">
        <v>8</v>
      </c>
      <c r="H2703" s="4">
        <v>3</v>
      </c>
      <c r="I2703" t="s">
        <v>2195</v>
      </c>
      <c r="J2703" s="37" t="str">
        <f t="shared" si="42"/>
        <v>Link to Google Maps</v>
      </c>
      <c r="K2703" s="37" t="s">
        <v>24260</v>
      </c>
      <c r="L2703" s="5" t="s">
        <v>2207</v>
      </c>
      <c r="M2703" s="5">
        <v>24362</v>
      </c>
      <c r="N2703" s="5">
        <v>24362</v>
      </c>
      <c r="O2703" s="1" t="s">
        <v>2208</v>
      </c>
      <c r="Q2703" s="19" t="s">
        <v>1342</v>
      </c>
      <c r="R2703" s="19" t="s">
        <v>459</v>
      </c>
      <c r="S2703" s="19" t="s">
        <v>1507</v>
      </c>
      <c r="T2703" s="1" t="s">
        <v>2197</v>
      </c>
      <c r="W2703" s="1" t="s">
        <v>2209</v>
      </c>
      <c r="X2703" s="1" t="s">
        <v>2210</v>
      </c>
      <c r="Y2703" s="1" t="s">
        <v>1627</v>
      </c>
      <c r="Z2703" s="6" t="s">
        <v>1021</v>
      </c>
      <c r="AA2703" s="1" t="s">
        <v>1022</v>
      </c>
      <c r="AB2703" s="5"/>
      <c r="AC2703" s="1"/>
      <c r="AD2703" s="6"/>
      <c r="AG2703" s="1"/>
      <c r="AH2703" s="6" t="s">
        <v>2211</v>
      </c>
    </row>
    <row r="2704" spans="1:34" x14ac:dyDescent="0.2">
      <c r="A2704" s="22" t="s">
        <v>1022</v>
      </c>
      <c r="B2704" s="1" t="s">
        <v>169</v>
      </c>
      <c r="C2704" s="1" t="s">
        <v>226</v>
      </c>
      <c r="D2704" s="1" t="s">
        <v>2212</v>
      </c>
      <c r="E2704" s="22" t="s">
        <v>34</v>
      </c>
      <c r="F2704" s="22" t="s">
        <v>186</v>
      </c>
      <c r="G2704" s="32">
        <v>32</v>
      </c>
      <c r="H2704" s="32">
        <v>3</v>
      </c>
      <c r="I2704" t="s">
        <v>2213</v>
      </c>
      <c r="J2704" s="37" t="str">
        <f t="shared" si="42"/>
        <v>Link to Google Maps</v>
      </c>
      <c r="K2704" s="37" t="s">
        <v>24260</v>
      </c>
      <c r="L2704" s="5" t="s">
        <v>2214</v>
      </c>
      <c r="M2704" s="5" t="s">
        <v>2215</v>
      </c>
      <c r="N2704" s="5"/>
      <c r="P2704" s="1" t="s">
        <v>2216</v>
      </c>
      <c r="Y2704" s="1"/>
      <c r="Z2704" s="6"/>
      <c r="AA2704" s="16"/>
      <c r="AB2704" s="5"/>
      <c r="AC2704" s="16"/>
      <c r="AD2704" s="6"/>
      <c r="AE2704" s="16"/>
      <c r="AF2704" s="16"/>
      <c r="AG2704" s="16"/>
      <c r="AH2704" s="6" t="s">
        <v>2217</v>
      </c>
    </row>
    <row r="2705" spans="1:34" x14ac:dyDescent="0.2">
      <c r="A2705" s="22" t="s">
        <v>1433</v>
      </c>
      <c r="B2705" s="1" t="s">
        <v>169</v>
      </c>
      <c r="C2705" s="1" t="s">
        <v>1807</v>
      </c>
      <c r="D2705" s="1" t="s">
        <v>219</v>
      </c>
      <c r="E2705" s="22" t="s">
        <v>34</v>
      </c>
      <c r="F2705" s="22" t="s">
        <v>35</v>
      </c>
      <c r="G2705" s="32">
        <v>25</v>
      </c>
      <c r="H2705" s="32">
        <v>10</v>
      </c>
      <c r="I2705" t="s">
        <v>2218</v>
      </c>
      <c r="J2705" s="37" t="str">
        <f t="shared" si="42"/>
        <v>Link to Google Maps</v>
      </c>
      <c r="K2705" s="37" t="s">
        <v>24260</v>
      </c>
      <c r="L2705" s="5" t="s">
        <v>2219</v>
      </c>
      <c r="M2705" s="5">
        <v>7862</v>
      </c>
      <c r="N2705" s="5"/>
      <c r="P2705" s="1" t="s">
        <v>1853</v>
      </c>
      <c r="Y2705" s="1"/>
      <c r="Z2705" s="6" t="s">
        <v>370</v>
      </c>
      <c r="AA2705" s="1" t="s">
        <v>371</v>
      </c>
      <c r="AB2705" s="5" t="s">
        <v>372</v>
      </c>
      <c r="AC2705" s="16"/>
      <c r="AD2705" s="6"/>
      <c r="AE2705" s="16"/>
      <c r="AF2705" s="16"/>
      <c r="AG2705" s="16"/>
      <c r="AH2705" s="6" t="s">
        <v>479</v>
      </c>
    </row>
    <row r="2706" spans="1:34" x14ac:dyDescent="0.2">
      <c r="A2706" s="22" t="s">
        <v>2220</v>
      </c>
      <c r="B2706" s="1" t="s">
        <v>2221</v>
      </c>
      <c r="E2706" s="22" t="s">
        <v>34</v>
      </c>
      <c r="F2706" s="22" t="s">
        <v>1609</v>
      </c>
      <c r="G2706" s="39">
        <v>5.5</v>
      </c>
      <c r="H2706" s="32">
        <v>5</v>
      </c>
      <c r="I2706" t="s">
        <v>2222</v>
      </c>
      <c r="J2706" s="37" t="str">
        <f t="shared" si="42"/>
        <v>Link to Google Maps</v>
      </c>
      <c r="K2706" s="37" t="s">
        <v>24260</v>
      </c>
      <c r="L2706" s="5">
        <v>4331</v>
      </c>
      <c r="M2706" s="5">
        <v>42271</v>
      </c>
      <c r="N2706" s="5">
        <v>42276</v>
      </c>
      <c r="Q2706" s="1" t="s">
        <v>53</v>
      </c>
      <c r="R2706" s="1" t="s">
        <v>459</v>
      </c>
      <c r="S2706" s="1" t="s">
        <v>1693</v>
      </c>
      <c r="W2706" s="1" t="s">
        <v>2223</v>
      </c>
      <c r="Y2706" s="1"/>
      <c r="Z2706" s="6"/>
      <c r="AA2706" s="1"/>
      <c r="AB2706" s="5"/>
      <c r="AC2706" s="16" t="s">
        <v>2224</v>
      </c>
      <c r="AD2706" s="6"/>
      <c r="AE2706" s="16"/>
      <c r="AF2706" s="16"/>
      <c r="AG2706" s="16"/>
      <c r="AH2706" s="6" t="s">
        <v>1501</v>
      </c>
    </row>
    <row r="2707" spans="1:34" x14ac:dyDescent="0.2">
      <c r="A2707" s="16" t="s">
        <v>2225</v>
      </c>
      <c r="B2707" s="1" t="s">
        <v>2226</v>
      </c>
      <c r="C2707" s="1" t="s">
        <v>2227</v>
      </c>
      <c r="D2707" s="1" t="s">
        <v>1350</v>
      </c>
      <c r="E2707" s="16" t="s">
        <v>34</v>
      </c>
      <c r="F2707" s="17" t="s">
        <v>1342</v>
      </c>
      <c r="G2707" s="3">
        <v>10</v>
      </c>
      <c r="H2707" s="4">
        <v>3</v>
      </c>
      <c r="I2707" t="s">
        <v>2228</v>
      </c>
      <c r="J2707" s="37" t="str">
        <f t="shared" si="42"/>
        <v>Link to Google Maps</v>
      </c>
      <c r="K2707" s="37" t="s">
        <v>24260</v>
      </c>
      <c r="L2707" s="5" t="s">
        <v>2229</v>
      </c>
      <c r="M2707" s="5">
        <v>25841</v>
      </c>
      <c r="N2707" s="5">
        <v>25843</v>
      </c>
      <c r="O2707" s="1" t="s">
        <v>2230</v>
      </c>
      <c r="Q2707" s="19" t="s">
        <v>1342</v>
      </c>
      <c r="R2707" s="19" t="s">
        <v>459</v>
      </c>
      <c r="S2707" s="1" t="s">
        <v>2231</v>
      </c>
      <c r="T2707" s="1" t="s">
        <v>2232</v>
      </c>
      <c r="U2707" s="1" t="s">
        <v>1650</v>
      </c>
      <c r="V2707" s="1" t="s">
        <v>1493</v>
      </c>
      <c r="W2707" s="1" t="s">
        <v>2233</v>
      </c>
      <c r="X2707" s="1" t="s">
        <v>2234</v>
      </c>
      <c r="Y2707" s="1"/>
      <c r="Z2707" s="6" t="s">
        <v>1109</v>
      </c>
      <c r="AA2707" s="1" t="s">
        <v>1350</v>
      </c>
      <c r="AB2707" s="5">
        <v>14738</v>
      </c>
      <c r="AC2707" s="1"/>
      <c r="AD2707" s="6"/>
      <c r="AG2707" s="1"/>
      <c r="AH2707" s="6" t="s">
        <v>1629</v>
      </c>
    </row>
    <row r="2708" spans="1:34" x14ac:dyDescent="0.2">
      <c r="A2708" s="22" t="s">
        <v>2225</v>
      </c>
      <c r="B2708" s="1" t="s">
        <v>2235</v>
      </c>
      <c r="E2708" s="22" t="s">
        <v>34</v>
      </c>
      <c r="F2708" s="22" t="s">
        <v>1428</v>
      </c>
      <c r="G2708" s="32">
        <v>4</v>
      </c>
      <c r="H2708" s="32">
        <v>10</v>
      </c>
      <c r="J2708" s="37" t="str">
        <f t="shared" si="42"/>
        <v/>
      </c>
      <c r="K2708" s="32"/>
      <c r="L2708" s="5">
        <v>16113</v>
      </c>
      <c r="M2708" s="5">
        <v>16113</v>
      </c>
      <c r="N2708" s="5"/>
      <c r="P2708" s="1" t="s">
        <v>2236</v>
      </c>
      <c r="Y2708" s="1"/>
      <c r="Z2708" s="6" t="s">
        <v>1432</v>
      </c>
      <c r="AA2708" s="1" t="s">
        <v>1433</v>
      </c>
      <c r="AB2708" s="5">
        <v>16114</v>
      </c>
      <c r="AC2708" s="16"/>
      <c r="AD2708" s="6"/>
      <c r="AE2708" s="16"/>
      <c r="AF2708" s="16"/>
      <c r="AG2708" s="16"/>
      <c r="AH2708" s="6" t="s">
        <v>1521</v>
      </c>
    </row>
    <row r="2709" spans="1:34" x14ac:dyDescent="0.2">
      <c r="A2709" s="16" t="s">
        <v>1427</v>
      </c>
      <c r="B2709" s="1" t="s">
        <v>1888</v>
      </c>
      <c r="C2709" s="1" t="s">
        <v>2237</v>
      </c>
      <c r="E2709" s="1" t="s">
        <v>34</v>
      </c>
      <c r="F2709" s="17" t="s">
        <v>633</v>
      </c>
      <c r="G2709" s="3">
        <v>5</v>
      </c>
      <c r="H2709" s="25">
        <v>2.5</v>
      </c>
      <c r="I2709" t="s">
        <v>2238</v>
      </c>
      <c r="J2709" s="37" t="str">
        <f t="shared" si="42"/>
        <v>Link to Google Maps</v>
      </c>
      <c r="K2709" s="37" t="s">
        <v>24260</v>
      </c>
      <c r="L2709" s="5" t="s">
        <v>2239</v>
      </c>
      <c r="M2709" s="5">
        <v>29291</v>
      </c>
      <c r="N2709" s="5">
        <v>29293</v>
      </c>
      <c r="O2709" s="1" t="s">
        <v>1573</v>
      </c>
      <c r="P2709" s="1" t="s">
        <v>2240</v>
      </c>
      <c r="Q2709" s="19" t="s">
        <v>1342</v>
      </c>
      <c r="R2709" s="19" t="s">
        <v>459</v>
      </c>
      <c r="S2709" s="1" t="s">
        <v>2241</v>
      </c>
      <c r="U2709" s="1" t="s">
        <v>2242</v>
      </c>
      <c r="V2709" s="1" t="s">
        <v>1994</v>
      </c>
      <c r="W2709" s="1" t="s">
        <v>2243</v>
      </c>
      <c r="X2709" s="1" t="s">
        <v>2244</v>
      </c>
      <c r="Y2709" s="1"/>
      <c r="Z2709" s="6" t="s">
        <v>643</v>
      </c>
      <c r="AA2709" s="1" t="s">
        <v>644</v>
      </c>
      <c r="AB2709" s="5">
        <v>1419</v>
      </c>
      <c r="AC2709" s="1"/>
      <c r="AD2709" s="6"/>
      <c r="AG2709" s="1"/>
      <c r="AH2709" s="6" t="s">
        <v>1629</v>
      </c>
    </row>
    <row r="2710" spans="1:34" x14ac:dyDescent="0.2">
      <c r="A2710" s="22" t="s">
        <v>1427</v>
      </c>
      <c r="B2710" s="1" t="s">
        <v>2245</v>
      </c>
      <c r="C2710" s="1" t="s">
        <v>2246</v>
      </c>
      <c r="E2710" s="22" t="s">
        <v>34</v>
      </c>
      <c r="F2710" s="22" t="s">
        <v>1046</v>
      </c>
      <c r="G2710" s="32">
        <v>4</v>
      </c>
      <c r="H2710" s="32">
        <v>4</v>
      </c>
      <c r="I2710" t="s">
        <v>2247</v>
      </c>
      <c r="J2710" s="37" t="str">
        <f t="shared" si="42"/>
        <v>Link to Google Maps</v>
      </c>
      <c r="K2710" s="37" t="s">
        <v>24260</v>
      </c>
      <c r="L2710" s="5" t="s">
        <v>2248</v>
      </c>
      <c r="M2710" s="5">
        <v>25554</v>
      </c>
      <c r="N2710" s="5"/>
      <c r="Y2710" s="1"/>
      <c r="Z2710" s="6" t="s">
        <v>825</v>
      </c>
      <c r="AA2710" s="1" t="s">
        <v>2249</v>
      </c>
      <c r="AB2710" s="5"/>
      <c r="AC2710" s="16"/>
      <c r="AD2710" s="6"/>
      <c r="AE2710" s="16"/>
      <c r="AF2710" s="16"/>
      <c r="AG2710" s="16"/>
      <c r="AH2710" s="6" t="s">
        <v>479</v>
      </c>
    </row>
    <row r="2711" spans="1:34" x14ac:dyDescent="0.2">
      <c r="A2711" s="16" t="s">
        <v>1427</v>
      </c>
      <c r="B2711" s="1" t="s">
        <v>2250</v>
      </c>
      <c r="C2711" s="1" t="s">
        <v>644</v>
      </c>
      <c r="D2711" s="1" t="s">
        <v>2251</v>
      </c>
      <c r="E2711" s="1" t="s">
        <v>34</v>
      </c>
      <c r="F2711" s="17" t="s">
        <v>633</v>
      </c>
      <c r="G2711" s="3">
        <v>5</v>
      </c>
      <c r="H2711" s="29">
        <v>3</v>
      </c>
      <c r="I2711" t="s">
        <v>2252</v>
      </c>
      <c r="J2711" s="37" t="str">
        <f t="shared" si="42"/>
        <v>Link to Google Maps</v>
      </c>
      <c r="K2711" s="37" t="s">
        <v>24260</v>
      </c>
      <c r="L2711" s="5" t="s">
        <v>2253</v>
      </c>
      <c r="M2711" s="34" t="s">
        <v>2254</v>
      </c>
      <c r="N2711" s="34"/>
      <c r="Q2711" s="19"/>
      <c r="R2711" s="19"/>
      <c r="Y2711" s="1"/>
      <c r="Z2711" s="6" t="s">
        <v>643</v>
      </c>
      <c r="AA2711" s="1" t="s">
        <v>644</v>
      </c>
      <c r="AB2711" s="5">
        <v>1419</v>
      </c>
      <c r="AC2711" s="16"/>
      <c r="AD2711" s="6"/>
      <c r="AE2711" s="16"/>
      <c r="AF2711" s="16"/>
      <c r="AG2711" s="16"/>
      <c r="AH2711" s="6" t="s">
        <v>2255</v>
      </c>
    </row>
    <row r="2712" spans="1:34" x14ac:dyDescent="0.2">
      <c r="A2712" s="22" t="s">
        <v>1427</v>
      </c>
      <c r="B2712" s="1" t="s">
        <v>1821</v>
      </c>
      <c r="C2712" s="1" t="s">
        <v>2256</v>
      </c>
      <c r="E2712" s="22" t="s">
        <v>34</v>
      </c>
      <c r="F2712" s="22" t="s">
        <v>35</v>
      </c>
      <c r="G2712" s="32">
        <v>14</v>
      </c>
      <c r="H2712" s="32">
        <v>10</v>
      </c>
      <c r="I2712" t="s">
        <v>2257</v>
      </c>
      <c r="J2712" s="37" t="str">
        <f t="shared" si="42"/>
        <v>Link to Google Maps</v>
      </c>
      <c r="K2712" s="37" t="s">
        <v>24260</v>
      </c>
      <c r="L2712" s="5">
        <v>268</v>
      </c>
      <c r="M2712" s="5">
        <v>15239</v>
      </c>
      <c r="N2712" s="5"/>
      <c r="P2712" s="1" t="s">
        <v>2258</v>
      </c>
      <c r="Y2712" s="1"/>
      <c r="Z2712" s="6" t="s">
        <v>347</v>
      </c>
      <c r="AA2712" s="16" t="s">
        <v>1427</v>
      </c>
      <c r="AB2712" s="5"/>
      <c r="AC2712" s="16" t="s">
        <v>2259</v>
      </c>
      <c r="AD2712" s="6"/>
      <c r="AE2712" s="16"/>
      <c r="AF2712" s="16"/>
      <c r="AG2712" s="16"/>
      <c r="AH2712" s="6" t="s">
        <v>479</v>
      </c>
    </row>
    <row r="2713" spans="1:34" x14ac:dyDescent="0.2">
      <c r="A2713" s="16" t="s">
        <v>1427</v>
      </c>
      <c r="B2713" s="1" t="s">
        <v>2260</v>
      </c>
      <c r="C2713" s="1" t="s">
        <v>1783</v>
      </c>
      <c r="E2713" s="1" t="s">
        <v>34</v>
      </c>
      <c r="F2713" s="17" t="s">
        <v>633</v>
      </c>
      <c r="G2713" s="3">
        <v>5</v>
      </c>
      <c r="H2713" s="4">
        <v>5</v>
      </c>
      <c r="I2713" t="s">
        <v>2261</v>
      </c>
      <c r="J2713" s="37" t="str">
        <f t="shared" si="42"/>
        <v>Link to Google Maps</v>
      </c>
      <c r="K2713" s="37" t="s">
        <v>24260</v>
      </c>
      <c r="L2713" s="5" t="s">
        <v>2262</v>
      </c>
      <c r="M2713" s="5">
        <v>22378</v>
      </c>
      <c r="N2713" s="5">
        <v>22379</v>
      </c>
      <c r="O2713" s="1" t="s">
        <v>2263</v>
      </c>
      <c r="P2713" s="1" t="s">
        <v>2264</v>
      </c>
      <c r="Q2713" s="19" t="s">
        <v>1342</v>
      </c>
      <c r="R2713" s="19" t="s">
        <v>459</v>
      </c>
      <c r="S2713" s="1" t="s">
        <v>2241</v>
      </c>
      <c r="T2713" s="1" t="s">
        <v>2265</v>
      </c>
      <c r="U2713" s="1" t="s">
        <v>2242</v>
      </c>
      <c r="V2713" s="1" t="s">
        <v>1994</v>
      </c>
      <c r="W2713" s="1" t="s">
        <v>2266</v>
      </c>
      <c r="X2713" s="1" t="s">
        <v>1768</v>
      </c>
      <c r="Y2713" s="1" t="s">
        <v>1627</v>
      </c>
      <c r="Z2713" s="6" t="s">
        <v>643</v>
      </c>
      <c r="AA2713" s="1" t="s">
        <v>644</v>
      </c>
      <c r="AB2713" s="5">
        <v>1419</v>
      </c>
      <c r="AC2713" s="1"/>
      <c r="AD2713" s="6"/>
      <c r="AG2713" s="1"/>
      <c r="AH2713" s="6" t="s">
        <v>479</v>
      </c>
    </row>
    <row r="2714" spans="1:34" x14ac:dyDescent="0.2">
      <c r="A2714" s="22" t="s">
        <v>1427</v>
      </c>
      <c r="B2714" s="1" t="s">
        <v>659</v>
      </c>
      <c r="C2714" s="1" t="s">
        <v>860</v>
      </c>
      <c r="E2714" s="1" t="s">
        <v>34</v>
      </c>
      <c r="F2714" s="17" t="s">
        <v>633</v>
      </c>
      <c r="G2714" s="3">
        <v>5</v>
      </c>
      <c r="H2714" s="32">
        <v>4</v>
      </c>
      <c r="I2714" t="s">
        <v>2267</v>
      </c>
      <c r="J2714" s="37" t="str">
        <f t="shared" si="42"/>
        <v>Link to Google Maps</v>
      </c>
      <c r="K2714" s="37" t="s">
        <v>24260</v>
      </c>
      <c r="L2714" s="5" t="s">
        <v>2268</v>
      </c>
      <c r="M2714" s="5">
        <v>12616</v>
      </c>
      <c r="N2714" s="5"/>
      <c r="Y2714" s="1"/>
      <c r="Z2714" s="6" t="s">
        <v>643</v>
      </c>
      <c r="AA2714" s="1" t="s">
        <v>644</v>
      </c>
      <c r="AB2714" s="5">
        <v>1419</v>
      </c>
      <c r="AC2714" s="16"/>
      <c r="AD2714" s="6"/>
      <c r="AE2714" s="16"/>
      <c r="AF2714" s="16"/>
      <c r="AG2714" s="16"/>
      <c r="AH2714" s="6" t="s">
        <v>2269</v>
      </c>
    </row>
    <row r="2715" spans="1:34" x14ac:dyDescent="0.2">
      <c r="A2715" s="22" t="s">
        <v>1427</v>
      </c>
      <c r="B2715" s="1" t="s">
        <v>141</v>
      </c>
      <c r="C2715" s="1" t="s">
        <v>2270</v>
      </c>
      <c r="E2715" s="22" t="s">
        <v>34</v>
      </c>
      <c r="F2715" s="22" t="s">
        <v>1046</v>
      </c>
      <c r="G2715" s="32">
        <v>4</v>
      </c>
      <c r="H2715" s="32">
        <v>5</v>
      </c>
      <c r="I2715" t="s">
        <v>2271</v>
      </c>
      <c r="J2715" s="37" t="str">
        <f t="shared" si="42"/>
        <v>Link to Google Maps</v>
      </c>
      <c r="K2715" s="37" t="s">
        <v>24260</v>
      </c>
      <c r="L2715" s="5" t="s">
        <v>104</v>
      </c>
      <c r="M2715" s="5">
        <v>17289</v>
      </c>
      <c r="N2715" s="5"/>
      <c r="P2715" s="1" t="s">
        <v>1905</v>
      </c>
      <c r="Y2715" s="1"/>
      <c r="Z2715" s="6" t="s">
        <v>825</v>
      </c>
      <c r="AA2715" s="1" t="s">
        <v>2249</v>
      </c>
      <c r="AB2715" s="5"/>
      <c r="AC2715" s="16"/>
      <c r="AD2715" s="6"/>
      <c r="AE2715" s="16"/>
      <c r="AF2715" s="16"/>
      <c r="AG2715" s="16"/>
      <c r="AH2715" s="6" t="s">
        <v>479</v>
      </c>
    </row>
    <row r="2716" spans="1:34" x14ac:dyDescent="0.2">
      <c r="A2716" s="22" t="s">
        <v>1331</v>
      </c>
      <c r="B2716" s="1" t="s">
        <v>996</v>
      </c>
      <c r="C2716" s="1" t="s">
        <v>2272</v>
      </c>
      <c r="D2716" s="1" t="s">
        <v>219</v>
      </c>
      <c r="E2716" s="16" t="s">
        <v>34</v>
      </c>
      <c r="F2716" s="17" t="s">
        <v>1275</v>
      </c>
      <c r="G2716" s="3">
        <v>31</v>
      </c>
      <c r="H2716" s="4">
        <v>9</v>
      </c>
      <c r="I2716" t="s">
        <v>2273</v>
      </c>
      <c r="J2716" s="37" t="str">
        <f t="shared" si="42"/>
        <v>Link to Google Maps</v>
      </c>
      <c r="K2716" s="37" t="s">
        <v>24260</v>
      </c>
      <c r="L2716" s="5" t="s">
        <v>2173</v>
      </c>
      <c r="M2716" s="5">
        <v>19787</v>
      </c>
      <c r="N2716" s="5">
        <v>19788</v>
      </c>
      <c r="Q2716" s="19" t="s">
        <v>1342</v>
      </c>
      <c r="R2716" s="19" t="s">
        <v>459</v>
      </c>
      <c r="S2716" s="19" t="s">
        <v>2274</v>
      </c>
      <c r="Y2716" s="1"/>
      <c r="Z2716" s="6" t="s">
        <v>1330</v>
      </c>
      <c r="AA2716" s="1" t="s">
        <v>1331</v>
      </c>
      <c r="AB2716" s="5"/>
      <c r="AC2716" s="1"/>
      <c r="AD2716" s="6"/>
      <c r="AG2716" s="1"/>
      <c r="AH2716" s="6" t="s">
        <v>2275</v>
      </c>
    </row>
    <row r="2717" spans="1:34" x14ac:dyDescent="0.2">
      <c r="A2717" s="22" t="s">
        <v>1331</v>
      </c>
      <c r="B2717" s="1" t="s">
        <v>2050</v>
      </c>
      <c r="C2717" s="1" t="s">
        <v>1771</v>
      </c>
      <c r="D2717" s="1" t="s">
        <v>1959</v>
      </c>
      <c r="E2717" s="22" t="s">
        <v>34</v>
      </c>
      <c r="F2717" s="22" t="s">
        <v>1275</v>
      </c>
      <c r="G2717" s="32">
        <v>31</v>
      </c>
      <c r="H2717" s="32">
        <v>8</v>
      </c>
      <c r="I2717" t="s">
        <v>2276</v>
      </c>
      <c r="J2717" s="37" t="str">
        <f t="shared" si="42"/>
        <v>Link to Google Maps</v>
      </c>
      <c r="K2717" s="37" t="s">
        <v>24260</v>
      </c>
      <c r="L2717" s="5" t="s">
        <v>2277</v>
      </c>
      <c r="M2717" s="5">
        <v>12101</v>
      </c>
      <c r="N2717" s="5"/>
      <c r="Y2717" s="1"/>
      <c r="Z2717" s="6" t="s">
        <v>1330</v>
      </c>
      <c r="AA2717" s="1" t="s">
        <v>1331</v>
      </c>
      <c r="AB2717" s="5"/>
      <c r="AC2717" s="16"/>
      <c r="AD2717" s="6"/>
      <c r="AE2717" s="16"/>
      <c r="AF2717" s="16"/>
      <c r="AG2717" s="16"/>
      <c r="AH2717" s="6" t="s">
        <v>479</v>
      </c>
    </row>
    <row r="2718" spans="1:34" x14ac:dyDescent="0.2">
      <c r="A2718" s="16" t="s">
        <v>1331</v>
      </c>
      <c r="B2718" s="1" t="s">
        <v>151</v>
      </c>
      <c r="C2718" s="1" t="s">
        <v>926</v>
      </c>
      <c r="E2718" s="16" t="s">
        <v>34</v>
      </c>
      <c r="F2718" s="17" t="s">
        <v>1275</v>
      </c>
      <c r="G2718" s="3">
        <v>31</v>
      </c>
      <c r="H2718" s="4">
        <v>11</v>
      </c>
      <c r="I2718" t="s">
        <v>2278</v>
      </c>
      <c r="J2718" s="37" t="str">
        <f t="shared" si="42"/>
        <v>Link to Google Maps</v>
      </c>
      <c r="K2718" s="37" t="s">
        <v>24260</v>
      </c>
      <c r="L2718" s="5">
        <v>1828</v>
      </c>
      <c r="M2718" s="5">
        <v>33237</v>
      </c>
      <c r="N2718" s="5"/>
      <c r="Q2718" s="19"/>
      <c r="R2718" s="19"/>
      <c r="S2718" s="19"/>
      <c r="Y2718" s="1"/>
      <c r="Z2718" s="6"/>
      <c r="AA2718" s="1"/>
      <c r="AB2718" s="5"/>
      <c r="AC2718" s="1"/>
      <c r="AD2718" s="6"/>
      <c r="AG2718" s="1"/>
      <c r="AH2718" s="6"/>
    </row>
    <row r="2719" spans="1:34" x14ac:dyDescent="0.2">
      <c r="A2719" s="22" t="s">
        <v>1331</v>
      </c>
      <c r="B2719" s="1" t="s">
        <v>2279</v>
      </c>
      <c r="C2719" s="1" t="s">
        <v>838</v>
      </c>
      <c r="E2719" s="16" t="s">
        <v>34</v>
      </c>
      <c r="F2719" s="17" t="s">
        <v>1275</v>
      </c>
      <c r="G2719" s="3">
        <v>31</v>
      </c>
      <c r="H2719" s="4">
        <v>10</v>
      </c>
      <c r="I2719" t="s">
        <v>2278</v>
      </c>
      <c r="J2719" s="37" t="str">
        <f t="shared" si="42"/>
        <v>Link to Google Maps</v>
      </c>
      <c r="K2719" s="37" t="s">
        <v>24260</v>
      </c>
      <c r="L2719" s="5">
        <v>2822</v>
      </c>
      <c r="M2719" s="5">
        <v>34517</v>
      </c>
      <c r="N2719" s="5"/>
      <c r="Q2719" s="19"/>
      <c r="R2719" s="19"/>
      <c r="S2719" s="19"/>
      <c r="Y2719" s="1"/>
      <c r="Z2719" s="6"/>
      <c r="AA2719" s="1"/>
      <c r="AB2719" s="5"/>
      <c r="AC2719" s="1"/>
      <c r="AD2719" s="6"/>
      <c r="AG2719" s="1"/>
      <c r="AH2719" s="6"/>
    </row>
    <row r="2720" spans="1:34" x14ac:dyDescent="0.2">
      <c r="A2720" s="22" t="s">
        <v>2280</v>
      </c>
      <c r="B2720" s="1" t="s">
        <v>2281</v>
      </c>
      <c r="E2720" s="22" t="s">
        <v>34</v>
      </c>
      <c r="F2720" s="22" t="s">
        <v>53</v>
      </c>
      <c r="G2720" s="32">
        <v>35</v>
      </c>
      <c r="H2720" s="32">
        <v>3</v>
      </c>
      <c r="J2720" s="37" t="str">
        <f t="shared" si="42"/>
        <v/>
      </c>
      <c r="K2720" s="32"/>
      <c r="L2720" s="5">
        <v>1252</v>
      </c>
      <c r="M2720" s="5">
        <v>1252</v>
      </c>
      <c r="N2720" s="5"/>
      <c r="P2720" s="1" t="s">
        <v>1582</v>
      </c>
      <c r="Y2720" s="1"/>
      <c r="Z2720" s="6" t="s">
        <v>631</v>
      </c>
      <c r="AA2720" s="1" t="s">
        <v>632</v>
      </c>
      <c r="AB2720" s="5">
        <v>1252</v>
      </c>
      <c r="AC2720" s="1"/>
      <c r="AD2720" s="6"/>
      <c r="AE2720" s="16"/>
      <c r="AF2720" s="16"/>
      <c r="AG2720" s="16"/>
      <c r="AH2720" s="6" t="s">
        <v>2282</v>
      </c>
    </row>
    <row r="2721" spans="1:34" x14ac:dyDescent="0.2">
      <c r="A2721" s="22" t="s">
        <v>2280</v>
      </c>
      <c r="B2721" s="1" t="s">
        <v>2283</v>
      </c>
      <c r="C2721" s="1" t="s">
        <v>431</v>
      </c>
      <c r="D2721" s="1" t="s">
        <v>219</v>
      </c>
      <c r="E2721" s="22" t="s">
        <v>34</v>
      </c>
      <c r="F2721" s="22" t="s">
        <v>53</v>
      </c>
      <c r="G2721" s="32">
        <v>35</v>
      </c>
      <c r="H2721" s="32">
        <v>2</v>
      </c>
      <c r="I2721" t="s">
        <v>2284</v>
      </c>
      <c r="J2721" s="37" t="str">
        <f t="shared" si="42"/>
        <v>Link to Google Maps</v>
      </c>
      <c r="K2721" s="37" t="s">
        <v>24260</v>
      </c>
      <c r="L2721" s="5" t="s">
        <v>2285</v>
      </c>
      <c r="M2721" s="5">
        <v>1254</v>
      </c>
      <c r="N2721" s="5"/>
      <c r="P2721" s="1" t="s">
        <v>2286</v>
      </c>
      <c r="Y2721" s="1"/>
      <c r="Z2721" s="6" t="s">
        <v>631</v>
      </c>
      <c r="AA2721" s="1" t="s">
        <v>632</v>
      </c>
      <c r="AB2721" s="5">
        <v>1252</v>
      </c>
      <c r="AC2721" s="1"/>
      <c r="AD2721" s="6"/>
      <c r="AE2721" s="16"/>
      <c r="AF2721" s="16"/>
      <c r="AG2721" s="16"/>
      <c r="AH2721" s="6" t="s">
        <v>479</v>
      </c>
    </row>
    <row r="2722" spans="1:34" x14ac:dyDescent="0.2">
      <c r="A2722" s="22" t="s">
        <v>2287</v>
      </c>
      <c r="B2722" s="1" t="s">
        <v>2288</v>
      </c>
      <c r="C2722" s="1" t="s">
        <v>2289</v>
      </c>
      <c r="E2722" s="22" t="s">
        <v>34</v>
      </c>
      <c r="F2722" s="22" t="s">
        <v>1046</v>
      </c>
      <c r="G2722" s="32">
        <v>21</v>
      </c>
      <c r="H2722" s="32">
        <v>10</v>
      </c>
      <c r="I2722" t="s">
        <v>2290</v>
      </c>
      <c r="J2722" s="37" t="str">
        <f t="shared" si="42"/>
        <v>Link to Google Maps</v>
      </c>
      <c r="K2722" s="37" t="s">
        <v>24260</v>
      </c>
      <c r="L2722" s="5">
        <v>6965</v>
      </c>
      <c r="M2722" s="5">
        <v>7164</v>
      </c>
      <c r="N2722" s="5"/>
      <c r="P2722" s="1" t="s">
        <v>1988</v>
      </c>
      <c r="Y2722" s="1"/>
      <c r="Z2722" s="6" t="s">
        <v>1076</v>
      </c>
      <c r="AA2722" s="1" t="s">
        <v>366</v>
      </c>
      <c r="AB2722" s="5">
        <v>6714</v>
      </c>
      <c r="AC2722" s="16"/>
      <c r="AD2722" s="6"/>
      <c r="AE2722" s="16"/>
      <c r="AF2722" s="16"/>
      <c r="AG2722" s="16"/>
      <c r="AH2722" s="6" t="s">
        <v>479</v>
      </c>
    </row>
    <row r="2723" spans="1:34" x14ac:dyDescent="0.2">
      <c r="A2723" s="22" t="s">
        <v>919</v>
      </c>
      <c r="B2723" s="1" t="s">
        <v>2175</v>
      </c>
      <c r="C2723" s="1" t="s">
        <v>2291</v>
      </c>
      <c r="E2723" s="22" t="s">
        <v>34</v>
      </c>
      <c r="F2723" s="23" t="s">
        <v>909</v>
      </c>
      <c r="G2723" s="27">
        <v>6</v>
      </c>
      <c r="H2723" s="28">
        <v>9</v>
      </c>
      <c r="I2723" t="s">
        <v>2292</v>
      </c>
      <c r="J2723" s="37" t="str">
        <f t="shared" si="42"/>
        <v>Link to Google Maps</v>
      </c>
      <c r="K2723" s="37" t="s">
        <v>24260</v>
      </c>
      <c r="L2723" s="5" t="s">
        <v>2293</v>
      </c>
      <c r="M2723" s="5">
        <v>9668</v>
      </c>
      <c r="N2723" s="5"/>
      <c r="Y2723" s="1"/>
      <c r="Z2723" s="6" t="s">
        <v>193</v>
      </c>
      <c r="AA2723" s="1" t="s">
        <v>919</v>
      </c>
      <c r="AB2723" s="5"/>
      <c r="AC2723" s="1"/>
      <c r="AD2723" s="6"/>
      <c r="AG2723" s="1"/>
      <c r="AH2723" s="6" t="s">
        <v>479</v>
      </c>
    </row>
    <row r="2724" spans="1:34" x14ac:dyDescent="0.2">
      <c r="A2724" s="16" t="s">
        <v>919</v>
      </c>
      <c r="B2724" s="1" t="s">
        <v>2294</v>
      </c>
      <c r="C2724" s="1" t="s">
        <v>71</v>
      </c>
      <c r="E2724" s="16" t="s">
        <v>34</v>
      </c>
      <c r="F2724" s="17" t="s">
        <v>909</v>
      </c>
      <c r="G2724" s="3">
        <v>6</v>
      </c>
      <c r="H2724" s="25">
        <v>6.5</v>
      </c>
      <c r="I2724" t="s">
        <v>2295</v>
      </c>
      <c r="J2724" s="37" t="str">
        <f t="shared" si="42"/>
        <v>Link to Google Maps</v>
      </c>
      <c r="K2724" s="37" t="s">
        <v>24260</v>
      </c>
      <c r="L2724" s="5" t="s">
        <v>2296</v>
      </c>
      <c r="M2724" s="5">
        <v>27420</v>
      </c>
      <c r="N2724" s="5">
        <v>27421</v>
      </c>
      <c r="O2724" s="1" t="s">
        <v>1573</v>
      </c>
      <c r="Q2724" s="19" t="s">
        <v>1342</v>
      </c>
      <c r="R2724" s="19" t="s">
        <v>459</v>
      </c>
      <c r="S2724" s="1" t="s">
        <v>1540</v>
      </c>
      <c r="U2724" s="1" t="s">
        <v>1650</v>
      </c>
      <c r="V2724" s="1" t="s">
        <v>1493</v>
      </c>
      <c r="W2724" s="1" t="s">
        <v>2297</v>
      </c>
      <c r="X2724" s="1" t="s">
        <v>2298</v>
      </c>
      <c r="Y2724" s="1" t="s">
        <v>2299</v>
      </c>
      <c r="Z2724" s="6" t="s">
        <v>193</v>
      </c>
      <c r="AA2724" s="1" t="s">
        <v>919</v>
      </c>
      <c r="AB2724" s="5"/>
      <c r="AC2724" s="1"/>
      <c r="AD2724" s="6"/>
      <c r="AG2724" s="1"/>
      <c r="AH2724" s="6" t="s">
        <v>1629</v>
      </c>
    </row>
    <row r="2725" spans="1:34" x14ac:dyDescent="0.2">
      <c r="A2725" s="16" t="s">
        <v>919</v>
      </c>
      <c r="B2725" s="1" t="s">
        <v>2300</v>
      </c>
      <c r="C2725" s="1" t="s">
        <v>2301</v>
      </c>
      <c r="E2725" s="16" t="s">
        <v>34</v>
      </c>
      <c r="F2725" s="17" t="s">
        <v>909</v>
      </c>
      <c r="G2725" s="3">
        <v>6</v>
      </c>
      <c r="H2725" s="4">
        <v>8</v>
      </c>
      <c r="I2725" t="s">
        <v>2302</v>
      </c>
      <c r="J2725" s="37" t="str">
        <f t="shared" si="42"/>
        <v>Link to Google Maps</v>
      </c>
      <c r="K2725" s="37" t="s">
        <v>24260</v>
      </c>
      <c r="L2725" s="5">
        <v>6608</v>
      </c>
      <c r="M2725" s="5">
        <v>13321</v>
      </c>
      <c r="N2725" s="5"/>
      <c r="P2725" s="1" t="s">
        <v>2303</v>
      </c>
      <c r="Q2725" s="19"/>
      <c r="R2725" s="19"/>
      <c r="Y2725" s="1"/>
      <c r="Z2725" s="6" t="s">
        <v>193</v>
      </c>
      <c r="AA2725" s="1" t="s">
        <v>919</v>
      </c>
      <c r="AB2725" s="5"/>
      <c r="AC2725" s="1"/>
      <c r="AD2725" s="6"/>
      <c r="AG2725" s="1"/>
      <c r="AH2725" s="6" t="s">
        <v>479</v>
      </c>
    </row>
    <row r="2726" spans="1:34" x14ac:dyDescent="0.2">
      <c r="A2726" s="16" t="s">
        <v>919</v>
      </c>
      <c r="B2726" s="1" t="s">
        <v>193</v>
      </c>
      <c r="D2726" s="1" t="s">
        <v>1818</v>
      </c>
      <c r="E2726" s="16" t="s">
        <v>34</v>
      </c>
      <c r="F2726" s="17" t="s">
        <v>909</v>
      </c>
      <c r="G2726" s="3">
        <v>6</v>
      </c>
      <c r="H2726" s="4">
        <v>6</v>
      </c>
      <c r="I2726" t="s">
        <v>2304</v>
      </c>
      <c r="J2726" s="37" t="str">
        <f t="shared" si="42"/>
        <v>Link to Google Maps</v>
      </c>
      <c r="K2726" s="37" t="s">
        <v>24260</v>
      </c>
      <c r="L2726" s="5">
        <v>7542</v>
      </c>
      <c r="M2726" s="5">
        <v>31296</v>
      </c>
      <c r="N2726" s="5">
        <v>31302</v>
      </c>
      <c r="O2726" s="1" t="s">
        <v>1573</v>
      </c>
      <c r="P2726" s="1" t="s">
        <v>2305</v>
      </c>
      <c r="Q2726" s="19" t="s">
        <v>1342</v>
      </c>
      <c r="R2726" s="19" t="s">
        <v>858</v>
      </c>
      <c r="S2726" s="1" t="s">
        <v>1540</v>
      </c>
      <c r="T2726" s="1" t="s">
        <v>2306</v>
      </c>
      <c r="U2726" s="1" t="s">
        <v>1650</v>
      </c>
      <c r="V2726" s="1" t="s">
        <v>1493</v>
      </c>
      <c r="W2726" s="1" t="s">
        <v>2307</v>
      </c>
      <c r="X2726" s="1" t="s">
        <v>2308</v>
      </c>
      <c r="Y2726" s="1"/>
      <c r="Z2726" s="6" t="s">
        <v>193</v>
      </c>
      <c r="AA2726" s="1" t="s">
        <v>919</v>
      </c>
      <c r="AB2726" s="5"/>
      <c r="AC2726" s="1"/>
      <c r="AD2726" s="18"/>
      <c r="AG2726" s="1"/>
      <c r="AH2726" s="6" t="s">
        <v>1629</v>
      </c>
    </row>
    <row r="2727" spans="1:34" x14ac:dyDescent="0.2">
      <c r="A2727" s="16" t="s">
        <v>919</v>
      </c>
      <c r="B2727" s="1" t="s">
        <v>193</v>
      </c>
      <c r="D2727" s="1" t="s">
        <v>1814</v>
      </c>
      <c r="E2727" s="16" t="s">
        <v>34</v>
      </c>
      <c r="F2727" s="17" t="s">
        <v>909</v>
      </c>
      <c r="G2727" s="3">
        <v>6</v>
      </c>
      <c r="H2727" s="4">
        <v>7</v>
      </c>
      <c r="I2727" t="s">
        <v>2309</v>
      </c>
      <c r="J2727" s="37" t="str">
        <f t="shared" si="42"/>
        <v>Link to Google Maps</v>
      </c>
      <c r="K2727" s="37" t="s">
        <v>24260</v>
      </c>
      <c r="L2727" s="5" t="s">
        <v>2310</v>
      </c>
      <c r="M2727" s="5">
        <v>24717</v>
      </c>
      <c r="N2727" s="5">
        <v>24719</v>
      </c>
      <c r="O2727" s="1" t="s">
        <v>1764</v>
      </c>
      <c r="Q2727" s="19" t="s">
        <v>1342</v>
      </c>
      <c r="R2727" s="19" t="s">
        <v>858</v>
      </c>
      <c r="S2727" s="1" t="s">
        <v>1540</v>
      </c>
      <c r="U2727" s="1" t="s">
        <v>1650</v>
      </c>
      <c r="V2727" s="1" t="s">
        <v>1493</v>
      </c>
      <c r="W2727" s="1" t="s">
        <v>2311</v>
      </c>
      <c r="X2727" s="1" t="s">
        <v>1863</v>
      </c>
      <c r="Y2727" s="1" t="s">
        <v>1627</v>
      </c>
      <c r="Z2727" s="6" t="s">
        <v>193</v>
      </c>
      <c r="AA2727" s="1" t="s">
        <v>919</v>
      </c>
      <c r="AB2727" s="5"/>
      <c r="AC2727" s="1"/>
      <c r="AD2727" s="18"/>
      <c r="AG2727" s="1"/>
      <c r="AH2727" s="6" t="s">
        <v>1629</v>
      </c>
    </row>
    <row r="2728" spans="1:34" x14ac:dyDescent="0.2">
      <c r="A2728" s="22" t="s">
        <v>919</v>
      </c>
      <c r="B2728" s="1" t="s">
        <v>151</v>
      </c>
      <c r="C2728" s="1" t="s">
        <v>861</v>
      </c>
      <c r="E2728" s="22" t="s">
        <v>34</v>
      </c>
      <c r="F2728" s="23" t="s">
        <v>909</v>
      </c>
      <c r="G2728" s="27">
        <v>6</v>
      </c>
      <c r="H2728" s="28">
        <v>10</v>
      </c>
      <c r="I2728" t="s">
        <v>2312</v>
      </c>
      <c r="J2728" s="37" t="str">
        <f t="shared" si="42"/>
        <v>Link to Google Maps</v>
      </c>
      <c r="K2728" s="37" t="s">
        <v>24260</v>
      </c>
      <c r="L2728" s="5" t="s">
        <v>2313</v>
      </c>
      <c r="M2728" s="5">
        <v>9699</v>
      </c>
      <c r="N2728" s="5"/>
      <c r="Y2728" s="1"/>
      <c r="Z2728" s="6" t="s">
        <v>193</v>
      </c>
      <c r="AA2728" s="1" t="s">
        <v>919</v>
      </c>
      <c r="AB2728" s="5"/>
      <c r="AC2728" s="1"/>
      <c r="AD2728" s="6"/>
      <c r="AG2728" s="1"/>
      <c r="AH2728" s="6" t="s">
        <v>479</v>
      </c>
    </row>
    <row r="2729" spans="1:34" x14ac:dyDescent="0.2">
      <c r="A2729" s="1" t="s">
        <v>2314</v>
      </c>
      <c r="B2729" s="1" t="s">
        <v>2315</v>
      </c>
      <c r="D2729" s="1" t="s">
        <v>2316</v>
      </c>
      <c r="E2729" s="1" t="s">
        <v>34</v>
      </c>
      <c r="F2729" s="1" t="s">
        <v>250</v>
      </c>
      <c r="G2729" s="33">
        <v>31</v>
      </c>
      <c r="H2729" s="33">
        <v>4</v>
      </c>
      <c r="I2729" t="s">
        <v>2317</v>
      </c>
      <c r="J2729" s="37" t="str">
        <f t="shared" si="42"/>
        <v>Link to Google Maps</v>
      </c>
      <c r="K2729" s="37" t="s">
        <v>24260</v>
      </c>
      <c r="L2729" s="5" t="s">
        <v>2318</v>
      </c>
      <c r="M2729" s="5">
        <v>6093</v>
      </c>
      <c r="N2729" s="5"/>
      <c r="P2729" s="1" t="s">
        <v>2319</v>
      </c>
      <c r="Y2729" s="1"/>
      <c r="Z2729" s="6"/>
      <c r="AA2729" s="1"/>
      <c r="AB2729" s="5"/>
      <c r="AC2729" s="1"/>
      <c r="AD2729" s="6"/>
      <c r="AE2729" s="16"/>
      <c r="AF2729" s="16"/>
      <c r="AG2729" s="16"/>
      <c r="AH2729" s="6" t="s">
        <v>2320</v>
      </c>
    </row>
    <row r="2730" spans="1:34" x14ac:dyDescent="0.2">
      <c r="A2730" s="16" t="s">
        <v>2314</v>
      </c>
      <c r="B2730" s="1" t="s">
        <v>2321</v>
      </c>
      <c r="E2730" s="16" t="s">
        <v>34</v>
      </c>
      <c r="F2730" s="16" t="s">
        <v>1046</v>
      </c>
      <c r="G2730" s="29">
        <v>10</v>
      </c>
      <c r="H2730" s="25">
        <v>2.5</v>
      </c>
      <c r="I2730" t="s">
        <v>2322</v>
      </c>
      <c r="J2730" s="37" t="str">
        <f t="shared" si="42"/>
        <v>Link to Google Maps</v>
      </c>
      <c r="K2730" s="37" t="s">
        <v>24260</v>
      </c>
      <c r="L2730" s="5" t="s">
        <v>1784</v>
      </c>
      <c r="M2730" s="34" t="s">
        <v>2323</v>
      </c>
      <c r="N2730" s="34" t="s">
        <v>2324</v>
      </c>
      <c r="Q2730" s="19" t="s">
        <v>1342</v>
      </c>
      <c r="R2730" s="19" t="s">
        <v>459</v>
      </c>
      <c r="S2730" s="1" t="s">
        <v>2325</v>
      </c>
      <c r="Y2730" s="1"/>
      <c r="Z2730" s="6" t="s">
        <v>1061</v>
      </c>
      <c r="AA2730" s="1" t="s">
        <v>1062</v>
      </c>
      <c r="AB2730" s="5">
        <v>14083</v>
      </c>
      <c r="AC2730" s="1"/>
      <c r="AD2730" s="18"/>
      <c r="AE2730" s="16"/>
      <c r="AF2730" s="16"/>
      <c r="AG2730" s="16"/>
      <c r="AH2730" s="6" t="s">
        <v>1497</v>
      </c>
    </row>
    <row r="2731" spans="1:34" x14ac:dyDescent="0.2">
      <c r="A2731" s="22" t="s">
        <v>2314</v>
      </c>
      <c r="B2731" s="1" t="s">
        <v>2283</v>
      </c>
      <c r="C2731" s="1" t="s">
        <v>1771</v>
      </c>
      <c r="E2731" s="22" t="s">
        <v>34</v>
      </c>
      <c r="F2731" s="22" t="s">
        <v>250</v>
      </c>
      <c r="G2731" s="32">
        <v>31</v>
      </c>
      <c r="H2731" s="32">
        <v>5</v>
      </c>
      <c r="I2731" t="s">
        <v>2326</v>
      </c>
      <c r="J2731" s="37" t="str">
        <f t="shared" si="42"/>
        <v>Link to Google Maps</v>
      </c>
      <c r="K2731" s="37" t="s">
        <v>24260</v>
      </c>
      <c r="L2731" s="5" t="s">
        <v>2327</v>
      </c>
      <c r="M2731" s="5">
        <v>5567</v>
      </c>
      <c r="N2731" s="5"/>
      <c r="P2731" s="1" t="s">
        <v>1841</v>
      </c>
      <c r="Y2731" s="1"/>
      <c r="Z2731" s="6"/>
      <c r="AA2731" s="1"/>
      <c r="AB2731" s="5"/>
      <c r="AC2731" s="1"/>
      <c r="AD2731" s="6"/>
      <c r="AE2731" s="16"/>
      <c r="AF2731" s="16"/>
      <c r="AG2731" s="16"/>
      <c r="AH2731" s="6" t="s">
        <v>479</v>
      </c>
    </row>
    <row r="2732" spans="1:34" x14ac:dyDescent="0.2">
      <c r="A2732" s="16" t="s">
        <v>2314</v>
      </c>
      <c r="B2732" s="1" t="s">
        <v>1106</v>
      </c>
      <c r="C2732" s="1" t="s">
        <v>2328</v>
      </c>
      <c r="E2732" s="16" t="s">
        <v>34</v>
      </c>
      <c r="F2732" s="17" t="s">
        <v>250</v>
      </c>
      <c r="G2732" s="3">
        <v>31</v>
      </c>
      <c r="H2732" s="4">
        <v>2</v>
      </c>
      <c r="I2732" t="s">
        <v>2329</v>
      </c>
      <c r="J2732" s="37" t="str">
        <f t="shared" si="42"/>
        <v>Link to Google Maps</v>
      </c>
      <c r="K2732" s="37" t="s">
        <v>24260</v>
      </c>
      <c r="L2732" s="5">
        <v>1340</v>
      </c>
      <c r="M2732" s="5" t="s">
        <v>2330</v>
      </c>
      <c r="N2732" s="5" t="s">
        <v>2331</v>
      </c>
      <c r="O2732" s="1" t="s">
        <v>2332</v>
      </c>
      <c r="Q2732" s="19" t="s">
        <v>2333</v>
      </c>
      <c r="R2732" s="19" t="s">
        <v>2334</v>
      </c>
      <c r="S2732" s="1" t="s">
        <v>1624</v>
      </c>
      <c r="T2732" s="1" t="s">
        <v>2335</v>
      </c>
      <c r="Y2732" s="1" t="s">
        <v>1627</v>
      </c>
      <c r="Z2732" s="6"/>
      <c r="AA2732" s="1"/>
      <c r="AB2732" s="5"/>
      <c r="AC2732" s="1"/>
      <c r="AD2732" s="18"/>
      <c r="AG2732" s="1"/>
      <c r="AH2732" s="6" t="s">
        <v>479</v>
      </c>
    </row>
    <row r="2733" spans="1:34" x14ac:dyDescent="0.2">
      <c r="A2733" s="16" t="s">
        <v>2314</v>
      </c>
      <c r="B2733" s="1" t="s">
        <v>2336</v>
      </c>
      <c r="C2733" s="1" t="s">
        <v>2337</v>
      </c>
      <c r="E2733" s="16" t="s">
        <v>34</v>
      </c>
      <c r="F2733" s="17" t="s">
        <v>250</v>
      </c>
      <c r="G2733" s="3">
        <v>31</v>
      </c>
      <c r="H2733" s="4">
        <v>1</v>
      </c>
      <c r="I2733" t="s">
        <v>2338</v>
      </c>
      <c r="J2733" s="37" t="str">
        <f t="shared" si="42"/>
        <v>Link to Google Maps</v>
      </c>
      <c r="K2733" s="37" t="s">
        <v>24260</v>
      </c>
      <c r="L2733" s="5">
        <v>5010</v>
      </c>
      <c r="M2733" s="5">
        <v>31463</v>
      </c>
      <c r="N2733" s="5">
        <v>31465</v>
      </c>
      <c r="O2733" s="1" t="s">
        <v>2332</v>
      </c>
      <c r="Q2733" s="19" t="s">
        <v>1342</v>
      </c>
      <c r="R2733" s="19" t="s">
        <v>459</v>
      </c>
      <c r="S2733" s="1" t="s">
        <v>2339</v>
      </c>
      <c r="U2733" s="1" t="s">
        <v>2340</v>
      </c>
      <c r="V2733" s="1" t="s">
        <v>1493</v>
      </c>
      <c r="W2733" s="1" t="s">
        <v>2341</v>
      </c>
      <c r="X2733" s="1" t="s">
        <v>2332</v>
      </c>
      <c r="Y2733" s="1"/>
      <c r="Z2733" s="6"/>
      <c r="AA2733" s="1"/>
      <c r="AB2733" s="5"/>
      <c r="AC2733" s="1"/>
      <c r="AD2733" s="18"/>
      <c r="AG2733" s="1"/>
      <c r="AH2733" s="6" t="s">
        <v>1497</v>
      </c>
    </row>
    <row r="2734" spans="1:34" x14ac:dyDescent="0.2">
      <c r="A2734" s="16" t="s">
        <v>1307</v>
      </c>
      <c r="B2734" s="1" t="s">
        <v>2342</v>
      </c>
      <c r="E2734" s="16" t="s">
        <v>34</v>
      </c>
      <c r="F2734" s="17" t="s">
        <v>1275</v>
      </c>
      <c r="G2734" s="3">
        <v>14</v>
      </c>
      <c r="H2734" s="4">
        <v>9</v>
      </c>
      <c r="I2734" t="s">
        <v>2343</v>
      </c>
      <c r="J2734" s="37" t="str">
        <f t="shared" si="42"/>
        <v>Link to Google Maps</v>
      </c>
      <c r="K2734" s="37" t="s">
        <v>24260</v>
      </c>
      <c r="L2734" s="5">
        <v>3026</v>
      </c>
      <c r="M2734" s="5">
        <v>39283</v>
      </c>
      <c r="N2734" s="5">
        <v>39285</v>
      </c>
      <c r="Q2734" s="19"/>
      <c r="R2734" s="19"/>
      <c r="S2734" s="19"/>
      <c r="Y2734" s="1"/>
      <c r="Z2734" s="6"/>
      <c r="AA2734" s="1"/>
      <c r="AB2734" s="5"/>
      <c r="AC2734" s="1"/>
      <c r="AD2734" s="18"/>
      <c r="AG2734" s="1"/>
      <c r="AH2734" s="6" t="s">
        <v>1501</v>
      </c>
    </row>
    <row r="2735" spans="1:34" x14ac:dyDescent="0.2">
      <c r="A2735" s="22" t="s">
        <v>1307</v>
      </c>
      <c r="B2735" s="1" t="s">
        <v>2344</v>
      </c>
      <c r="C2735" s="1" t="s">
        <v>1730</v>
      </c>
      <c r="E2735" s="16" t="s">
        <v>34</v>
      </c>
      <c r="F2735" s="17" t="s">
        <v>1342</v>
      </c>
      <c r="G2735" s="3">
        <v>4</v>
      </c>
      <c r="H2735" s="4">
        <v>10</v>
      </c>
      <c r="I2735" t="s">
        <v>2345</v>
      </c>
      <c r="J2735" s="37" t="str">
        <f t="shared" si="42"/>
        <v>Link to Google Maps</v>
      </c>
      <c r="K2735" s="37" t="s">
        <v>24260</v>
      </c>
      <c r="L2735" s="5" t="s">
        <v>2346</v>
      </c>
      <c r="M2735" s="5" t="s">
        <v>2347</v>
      </c>
      <c r="N2735" s="5" t="s">
        <v>2348</v>
      </c>
      <c r="O2735" s="1" t="s">
        <v>2349</v>
      </c>
      <c r="Q2735" s="19" t="s">
        <v>1342</v>
      </c>
      <c r="R2735" s="19" t="s">
        <v>459</v>
      </c>
      <c r="S2735" s="19" t="s">
        <v>1507</v>
      </c>
      <c r="T2735" s="1" t="s">
        <v>2350</v>
      </c>
      <c r="U2735" s="1" t="s">
        <v>116</v>
      </c>
      <c r="V2735" s="1" t="s">
        <v>1493</v>
      </c>
      <c r="W2735" s="1" t="s">
        <v>2351</v>
      </c>
      <c r="X2735" s="1" t="s">
        <v>2352</v>
      </c>
      <c r="Y2735" s="1" t="s">
        <v>1627</v>
      </c>
      <c r="Z2735" s="6"/>
      <c r="AA2735" s="1"/>
      <c r="AB2735" s="5"/>
      <c r="AC2735" s="1"/>
      <c r="AD2735" s="18"/>
      <c r="AG2735" s="1"/>
      <c r="AH2735" s="6" t="s">
        <v>1629</v>
      </c>
    </row>
    <row r="2736" spans="1:34" x14ac:dyDescent="0.2">
      <c r="A2736" s="16" t="s">
        <v>1307</v>
      </c>
      <c r="B2736" s="1" t="s">
        <v>2353</v>
      </c>
      <c r="C2736" s="1" t="s">
        <v>1499</v>
      </c>
      <c r="E2736" s="16" t="s">
        <v>34</v>
      </c>
      <c r="F2736" s="16" t="s">
        <v>1275</v>
      </c>
      <c r="G2736" s="29">
        <v>14</v>
      </c>
      <c r="H2736" s="29">
        <v>10</v>
      </c>
      <c r="I2736" t="s">
        <v>2354</v>
      </c>
      <c r="J2736" s="37" t="str">
        <f t="shared" si="42"/>
        <v>Link to Google Maps</v>
      </c>
      <c r="K2736" s="37" t="s">
        <v>24260</v>
      </c>
      <c r="L2736" s="5" t="s">
        <v>1784</v>
      </c>
      <c r="M2736" s="34" t="s">
        <v>2355</v>
      </c>
      <c r="N2736" s="34"/>
      <c r="Q2736" s="19"/>
      <c r="R2736" s="19"/>
      <c r="Y2736" s="1"/>
      <c r="Z2736" s="6"/>
      <c r="AA2736" s="1" t="s">
        <v>1307</v>
      </c>
      <c r="AB2736" s="5"/>
      <c r="AC2736" s="1"/>
      <c r="AD2736" s="18"/>
      <c r="AE2736" s="16"/>
      <c r="AF2736" s="16"/>
      <c r="AG2736" s="16"/>
      <c r="AH2736" s="6" t="s">
        <v>479</v>
      </c>
    </row>
    <row r="2737" spans="1:36" x14ac:dyDescent="0.2">
      <c r="A2737" s="16" t="s">
        <v>1307</v>
      </c>
      <c r="B2737" s="1" t="s">
        <v>2356</v>
      </c>
      <c r="C2737" s="1" t="s">
        <v>2357</v>
      </c>
      <c r="E2737" s="16" t="s">
        <v>34</v>
      </c>
      <c r="F2737" s="17" t="s">
        <v>1009</v>
      </c>
      <c r="G2737" s="20">
        <v>8.5</v>
      </c>
      <c r="H2737" s="4">
        <v>5</v>
      </c>
      <c r="I2737" t="s">
        <v>2358</v>
      </c>
      <c r="J2737" s="37" t="str">
        <f t="shared" si="42"/>
        <v>Link to Google Maps</v>
      </c>
      <c r="K2737" s="37" t="s">
        <v>24260</v>
      </c>
      <c r="L2737" s="5">
        <v>1667</v>
      </c>
      <c r="M2737" s="5">
        <v>34743</v>
      </c>
      <c r="N2737" s="5">
        <v>34747</v>
      </c>
      <c r="O2737" s="1" t="s">
        <v>2359</v>
      </c>
      <c r="Q2737" s="19" t="s">
        <v>1342</v>
      </c>
      <c r="R2737" s="19" t="s">
        <v>858</v>
      </c>
      <c r="S2737" s="1" t="s">
        <v>2360</v>
      </c>
      <c r="T2737" s="1" t="s">
        <v>2361</v>
      </c>
      <c r="U2737" s="1" t="s">
        <v>2362</v>
      </c>
      <c r="V2737" s="1" t="s">
        <v>1493</v>
      </c>
      <c r="W2737" s="1" t="s">
        <v>2363</v>
      </c>
      <c r="X2737" s="1" t="s">
        <v>2364</v>
      </c>
      <c r="Y2737" s="1"/>
      <c r="Z2737" s="6" t="s">
        <v>1023</v>
      </c>
      <c r="AA2737" s="1" t="s">
        <v>1024</v>
      </c>
      <c r="AB2737" s="5">
        <v>15742</v>
      </c>
      <c r="AC2737" s="1"/>
      <c r="AD2737" s="18">
        <v>34746</v>
      </c>
      <c r="AG2737" s="1"/>
      <c r="AH2737" s="6" t="s">
        <v>1497</v>
      </c>
    </row>
    <row r="2738" spans="1:36" x14ac:dyDescent="0.2">
      <c r="A2738" s="1" t="s">
        <v>1307</v>
      </c>
      <c r="B2738" s="1" t="s">
        <v>984</v>
      </c>
      <c r="C2738" s="1" t="s">
        <v>2270</v>
      </c>
      <c r="E2738" s="22" t="s">
        <v>34</v>
      </c>
      <c r="F2738" s="22" t="s">
        <v>1342</v>
      </c>
      <c r="G2738" s="32">
        <v>4</v>
      </c>
      <c r="H2738" s="32">
        <v>9</v>
      </c>
      <c r="I2738" t="s">
        <v>2365</v>
      </c>
      <c r="J2738" s="37" t="str">
        <f t="shared" si="42"/>
        <v>Link to Google Maps</v>
      </c>
      <c r="K2738" s="37" t="s">
        <v>24260</v>
      </c>
      <c r="L2738" s="5" t="s">
        <v>2366</v>
      </c>
      <c r="M2738" s="34" t="s">
        <v>2367</v>
      </c>
      <c r="N2738" s="5"/>
      <c r="Y2738" s="1"/>
      <c r="Z2738" s="6"/>
      <c r="AA2738" s="1"/>
      <c r="AB2738" s="5"/>
      <c r="AC2738" s="1"/>
      <c r="AD2738" s="6"/>
      <c r="AE2738" s="16"/>
      <c r="AF2738" s="16"/>
      <c r="AG2738" s="16"/>
      <c r="AH2738" s="6" t="s">
        <v>479</v>
      </c>
    </row>
    <row r="2739" spans="1:36" x14ac:dyDescent="0.2">
      <c r="A2739" s="16" t="s">
        <v>1307</v>
      </c>
      <c r="B2739" s="1" t="s">
        <v>2368</v>
      </c>
      <c r="C2739" s="1" t="s">
        <v>793</v>
      </c>
      <c r="D2739" s="1" t="s">
        <v>1818</v>
      </c>
      <c r="E2739" s="1" t="s">
        <v>34</v>
      </c>
      <c r="F2739" s="17" t="s">
        <v>1342</v>
      </c>
      <c r="G2739" s="3">
        <v>4</v>
      </c>
      <c r="H2739" s="4">
        <v>8</v>
      </c>
      <c r="I2739" t="s">
        <v>2369</v>
      </c>
      <c r="J2739" s="37" t="str">
        <f t="shared" si="42"/>
        <v>Link to Google Maps</v>
      </c>
      <c r="K2739" s="37" t="s">
        <v>24260</v>
      </c>
      <c r="L2739" s="5">
        <v>7049</v>
      </c>
      <c r="M2739" s="5">
        <v>15883</v>
      </c>
      <c r="N2739" s="5"/>
      <c r="Y2739" s="1"/>
      <c r="Z2739" s="6"/>
      <c r="AA2739" s="1"/>
      <c r="AB2739" s="5"/>
      <c r="AC2739" s="1"/>
      <c r="AD2739" s="6"/>
      <c r="AG2739" s="1"/>
      <c r="AH2739" s="6" t="s">
        <v>2370</v>
      </c>
    </row>
    <row r="2740" spans="1:36" x14ac:dyDescent="0.2">
      <c r="A2740" s="16" t="s">
        <v>1307</v>
      </c>
      <c r="B2740" s="1" t="s">
        <v>169</v>
      </c>
      <c r="C2740" s="1" t="s">
        <v>2150</v>
      </c>
      <c r="E2740" s="16" t="s">
        <v>34</v>
      </c>
      <c r="F2740" s="17" t="s">
        <v>1009</v>
      </c>
      <c r="G2740" s="20">
        <v>8.5</v>
      </c>
      <c r="H2740" s="25">
        <v>6.5</v>
      </c>
      <c r="I2740" t="s">
        <v>2322</v>
      </c>
      <c r="J2740" s="37" t="str">
        <f t="shared" si="42"/>
        <v>Link to Google Maps</v>
      </c>
      <c r="K2740" s="37" t="s">
        <v>24260</v>
      </c>
      <c r="L2740" s="5" t="s">
        <v>2371</v>
      </c>
      <c r="M2740" s="5">
        <v>29953</v>
      </c>
      <c r="N2740" s="5">
        <v>29955</v>
      </c>
      <c r="O2740" s="1" t="s">
        <v>2372</v>
      </c>
      <c r="Q2740" s="19" t="s">
        <v>1342</v>
      </c>
      <c r="R2740" s="19" t="s">
        <v>459</v>
      </c>
      <c r="S2740" s="1" t="s">
        <v>2373</v>
      </c>
      <c r="T2740" s="1" t="s">
        <v>2374</v>
      </c>
      <c r="W2740" s="1" t="s">
        <v>2375</v>
      </c>
      <c r="X2740" s="1" t="s">
        <v>2376</v>
      </c>
      <c r="Y2740" s="1" t="s">
        <v>2377</v>
      </c>
      <c r="Z2740" s="6" t="s">
        <v>1023</v>
      </c>
      <c r="AA2740" s="1" t="s">
        <v>1024</v>
      </c>
      <c r="AB2740" s="5">
        <v>15742</v>
      </c>
      <c r="AC2740" s="1"/>
      <c r="AD2740" s="18"/>
      <c r="AG2740" s="1"/>
      <c r="AH2740" s="6" t="s">
        <v>2378</v>
      </c>
    </row>
    <row r="2741" spans="1:36" x14ac:dyDescent="0.2">
      <c r="A2741" s="16" t="s">
        <v>1307</v>
      </c>
      <c r="B2741" s="1" t="s">
        <v>2379</v>
      </c>
      <c r="C2741" s="1" t="s">
        <v>197</v>
      </c>
      <c r="E2741" s="16" t="s">
        <v>34</v>
      </c>
      <c r="F2741" s="17" t="s">
        <v>1275</v>
      </c>
      <c r="G2741" s="3">
        <v>14</v>
      </c>
      <c r="H2741" s="4">
        <v>8</v>
      </c>
      <c r="I2741" t="s">
        <v>2343</v>
      </c>
      <c r="J2741" s="37" t="str">
        <f t="shared" si="42"/>
        <v>Link to Google Maps</v>
      </c>
      <c r="K2741" s="37" t="s">
        <v>24260</v>
      </c>
      <c r="L2741" s="5">
        <v>2940</v>
      </c>
      <c r="M2741" s="5">
        <v>29281</v>
      </c>
      <c r="N2741" s="5">
        <v>29283</v>
      </c>
      <c r="O2741" s="1" t="s">
        <v>2380</v>
      </c>
      <c r="P2741" s="1" t="s">
        <v>2381</v>
      </c>
      <c r="Q2741" s="19" t="s">
        <v>1342</v>
      </c>
      <c r="R2741" s="19" t="s">
        <v>858</v>
      </c>
      <c r="S2741" s="19" t="s">
        <v>1507</v>
      </c>
      <c r="T2741" s="1" t="s">
        <v>2382</v>
      </c>
      <c r="W2741" s="1" t="s">
        <v>2383</v>
      </c>
      <c r="Y2741" s="1" t="s">
        <v>2384</v>
      </c>
      <c r="Z2741" s="6"/>
      <c r="AA2741" s="1" t="s">
        <v>1307</v>
      </c>
      <c r="AB2741" s="5"/>
      <c r="AC2741" s="1"/>
      <c r="AD2741" s="18"/>
      <c r="AG2741" s="1"/>
      <c r="AH2741" s="6" t="s">
        <v>1629</v>
      </c>
      <c r="AI2741" s="16"/>
      <c r="AJ2741" s="16"/>
    </row>
    <row r="2742" spans="1:36" x14ac:dyDescent="0.2">
      <c r="A2742" s="16" t="s">
        <v>2385</v>
      </c>
      <c r="B2742" s="1" t="s">
        <v>2386</v>
      </c>
      <c r="C2742" s="1" t="s">
        <v>1395</v>
      </c>
      <c r="E2742" s="16" t="s">
        <v>34</v>
      </c>
      <c r="F2742" s="17" t="s">
        <v>1209</v>
      </c>
      <c r="G2742" s="20">
        <v>8.5</v>
      </c>
      <c r="H2742" s="25">
        <v>1.5</v>
      </c>
      <c r="J2742" s="37" t="str">
        <f t="shared" si="42"/>
        <v/>
      </c>
      <c r="K2742" s="25"/>
      <c r="L2742" s="5">
        <v>1995</v>
      </c>
      <c r="M2742" s="5">
        <v>33338</v>
      </c>
      <c r="N2742" s="5">
        <v>33340</v>
      </c>
      <c r="O2742" s="1" t="s">
        <v>2387</v>
      </c>
      <c r="Q2742" s="19" t="s">
        <v>1342</v>
      </c>
      <c r="R2742" s="19" t="s">
        <v>459</v>
      </c>
      <c r="S2742" s="1" t="s">
        <v>2388</v>
      </c>
      <c r="U2742" s="1" t="s">
        <v>1650</v>
      </c>
      <c r="V2742" s="1" t="s">
        <v>1493</v>
      </c>
      <c r="Y2742" s="1"/>
      <c r="Z2742" s="6" t="s">
        <v>1226</v>
      </c>
      <c r="AA2742" s="1" t="s">
        <v>1213</v>
      </c>
      <c r="AB2742" s="5">
        <v>13953</v>
      </c>
      <c r="AC2742" s="1"/>
      <c r="AD2742" s="18">
        <v>33345</v>
      </c>
      <c r="AG2742" s="1"/>
      <c r="AH2742" s="6" t="s">
        <v>77</v>
      </c>
    </row>
    <row r="2743" spans="1:36" x14ac:dyDescent="0.2">
      <c r="A2743" s="1" t="s">
        <v>655</v>
      </c>
      <c r="B2743" s="1" t="s">
        <v>2389</v>
      </c>
      <c r="C2743" s="1" t="s">
        <v>2390</v>
      </c>
      <c r="E2743" s="1" t="s">
        <v>34</v>
      </c>
      <c r="F2743" s="1" t="s">
        <v>633</v>
      </c>
      <c r="G2743" s="33">
        <v>16</v>
      </c>
      <c r="H2743" s="33">
        <v>10</v>
      </c>
      <c r="I2743" t="s">
        <v>2391</v>
      </c>
      <c r="J2743" s="37" t="str">
        <f t="shared" si="42"/>
        <v>Link to Google Maps</v>
      </c>
      <c r="K2743" s="37" t="s">
        <v>24260</v>
      </c>
      <c r="L2743" s="5" t="s">
        <v>2392</v>
      </c>
      <c r="M2743" s="5">
        <v>5848</v>
      </c>
      <c r="N2743" s="5"/>
      <c r="Y2743" s="1"/>
      <c r="Z2743" s="6" t="s">
        <v>654</v>
      </c>
      <c r="AA2743" s="1" t="s">
        <v>655</v>
      </c>
      <c r="AB2743" s="5">
        <v>5849</v>
      </c>
      <c r="AC2743" s="1"/>
      <c r="AD2743" s="6"/>
      <c r="AE2743" s="16"/>
      <c r="AF2743" s="16"/>
      <c r="AG2743" s="16"/>
      <c r="AH2743" s="6" t="s">
        <v>2393</v>
      </c>
    </row>
    <row r="2744" spans="1:36" x14ac:dyDescent="0.2">
      <c r="A2744" s="1" t="s">
        <v>655</v>
      </c>
      <c r="B2744" s="1" t="s">
        <v>2394</v>
      </c>
      <c r="C2744" s="1" t="s">
        <v>2395</v>
      </c>
      <c r="E2744" s="1" t="s">
        <v>34</v>
      </c>
      <c r="F2744" s="1" t="s">
        <v>633</v>
      </c>
      <c r="G2744" s="33">
        <v>16</v>
      </c>
      <c r="H2744" s="33">
        <v>9</v>
      </c>
      <c r="I2744" t="s">
        <v>2391</v>
      </c>
      <c r="J2744" s="37" t="str">
        <f t="shared" si="42"/>
        <v>Link to Google Maps</v>
      </c>
      <c r="K2744" s="37" t="s">
        <v>24260</v>
      </c>
      <c r="L2744" s="5" t="s">
        <v>2396</v>
      </c>
      <c r="M2744" s="5">
        <v>6966</v>
      </c>
      <c r="N2744" s="5"/>
      <c r="P2744" s="1" t="s">
        <v>970</v>
      </c>
      <c r="Y2744" s="1"/>
      <c r="Z2744" s="6" t="s">
        <v>654</v>
      </c>
      <c r="AA2744" s="1" t="s">
        <v>655</v>
      </c>
      <c r="AB2744" s="5">
        <v>5849</v>
      </c>
      <c r="AC2744" s="1"/>
      <c r="AD2744" s="6"/>
      <c r="AE2744" s="16"/>
      <c r="AF2744" s="16"/>
      <c r="AG2744" s="16"/>
      <c r="AH2744" s="6" t="s">
        <v>479</v>
      </c>
    </row>
    <row r="2745" spans="1:36" x14ac:dyDescent="0.2">
      <c r="A2745" s="16" t="s">
        <v>655</v>
      </c>
      <c r="B2745" s="1" t="s">
        <v>2397</v>
      </c>
      <c r="C2745" s="1" t="s">
        <v>226</v>
      </c>
      <c r="D2745" s="1" t="s">
        <v>1566</v>
      </c>
      <c r="E2745" s="16" t="s">
        <v>34</v>
      </c>
      <c r="F2745" s="17" t="s">
        <v>633</v>
      </c>
      <c r="G2745" s="3">
        <v>16</v>
      </c>
      <c r="H2745" s="4">
        <v>8</v>
      </c>
      <c r="I2745" t="s">
        <v>2398</v>
      </c>
      <c r="J2745" s="37" t="str">
        <f t="shared" si="42"/>
        <v>Link to Google Maps</v>
      </c>
      <c r="K2745" s="37" t="s">
        <v>24260</v>
      </c>
      <c r="L2745" s="5" t="s">
        <v>2399</v>
      </c>
      <c r="M2745" s="5">
        <v>18831</v>
      </c>
      <c r="N2745" s="5">
        <v>18833</v>
      </c>
      <c r="O2745" s="1" t="s">
        <v>1681</v>
      </c>
      <c r="P2745" s="1" t="s">
        <v>2400</v>
      </c>
      <c r="Q2745" s="19" t="s">
        <v>1342</v>
      </c>
      <c r="R2745" s="19" t="s">
        <v>459</v>
      </c>
      <c r="S2745" s="1" t="s">
        <v>1540</v>
      </c>
      <c r="T2745" s="1" t="s">
        <v>2401</v>
      </c>
      <c r="U2745" s="1" t="s">
        <v>116</v>
      </c>
      <c r="V2745" s="1" t="s">
        <v>1493</v>
      </c>
      <c r="W2745" s="1" t="s">
        <v>2402</v>
      </c>
      <c r="X2745" s="1" t="s">
        <v>2403</v>
      </c>
      <c r="Y2745" s="1" t="s">
        <v>1627</v>
      </c>
      <c r="Z2745" s="6" t="s">
        <v>654</v>
      </c>
      <c r="AA2745" s="1" t="s">
        <v>655</v>
      </c>
      <c r="AB2745" s="5">
        <v>5849</v>
      </c>
      <c r="AC2745" s="1"/>
      <c r="AD2745" s="18"/>
      <c r="AG2745" s="1"/>
      <c r="AH2745" s="6" t="s">
        <v>1629</v>
      </c>
    </row>
    <row r="2746" spans="1:36" x14ac:dyDescent="0.2">
      <c r="A2746" s="22" t="s">
        <v>655</v>
      </c>
      <c r="B2746" s="1" t="s">
        <v>861</v>
      </c>
      <c r="C2746" s="1" t="s">
        <v>984</v>
      </c>
      <c r="E2746" s="22" t="s">
        <v>34</v>
      </c>
      <c r="F2746" s="22" t="s">
        <v>42</v>
      </c>
      <c r="G2746" s="32">
        <v>1</v>
      </c>
      <c r="H2746" s="32">
        <v>9</v>
      </c>
      <c r="I2746" t="s">
        <v>2404</v>
      </c>
      <c r="J2746" s="37" t="str">
        <f t="shared" si="42"/>
        <v>Link to Google Maps</v>
      </c>
      <c r="K2746" s="37" t="s">
        <v>24260</v>
      </c>
      <c r="L2746" s="5" t="s">
        <v>2405</v>
      </c>
      <c r="M2746" s="5" t="s">
        <v>2406</v>
      </c>
      <c r="N2746" s="5"/>
      <c r="Y2746" s="1"/>
      <c r="Z2746" s="6" t="s">
        <v>387</v>
      </c>
      <c r="AA2746" s="1" t="s">
        <v>388</v>
      </c>
      <c r="AB2746" s="5" t="s">
        <v>389</v>
      </c>
      <c r="AC2746" s="1"/>
      <c r="AD2746" s="6"/>
      <c r="AE2746" s="16"/>
      <c r="AF2746" s="16"/>
      <c r="AG2746" s="16"/>
      <c r="AH2746" s="6" t="s">
        <v>479</v>
      </c>
    </row>
    <row r="2747" spans="1:36" x14ac:dyDescent="0.2">
      <c r="A2747" s="1" t="s">
        <v>2407</v>
      </c>
      <c r="B2747" s="1" t="s">
        <v>141</v>
      </c>
      <c r="E2747" s="16" t="s">
        <v>34</v>
      </c>
      <c r="F2747" s="2" t="s">
        <v>42</v>
      </c>
      <c r="G2747" s="3">
        <v>12</v>
      </c>
      <c r="H2747" s="29">
        <v>5</v>
      </c>
      <c r="J2747" s="37" t="str">
        <f t="shared" ref="J2747:J2810" si="43">IF(I2747 &lt;&gt; "", HYPERLINK(CONCATENATE("https://www.google.com/maps/place/", I2747), "Link to Google Maps"), "")</f>
        <v/>
      </c>
      <c r="K2747" s="29"/>
      <c r="L2747" s="5" t="s">
        <v>2408</v>
      </c>
      <c r="M2747" s="5" t="s">
        <v>2409</v>
      </c>
      <c r="N2747" s="5"/>
      <c r="Y2747" s="1"/>
      <c r="Z2747" s="6" t="s">
        <v>393</v>
      </c>
      <c r="AA2747" s="1" t="s">
        <v>369</v>
      </c>
      <c r="AB2747" s="5"/>
      <c r="AC2747" s="1"/>
      <c r="AD2747" s="6"/>
      <c r="AE2747" s="16"/>
      <c r="AF2747" s="16"/>
      <c r="AG2747" s="16"/>
      <c r="AH2747" s="6" t="s">
        <v>1521</v>
      </c>
    </row>
    <row r="2748" spans="1:36" x14ac:dyDescent="0.2">
      <c r="A2748" s="1" t="s">
        <v>431</v>
      </c>
      <c r="B2748" s="1" t="s">
        <v>2410</v>
      </c>
      <c r="C2748" s="1" t="s">
        <v>984</v>
      </c>
      <c r="E2748" s="16" t="s">
        <v>34</v>
      </c>
      <c r="F2748" s="2" t="s">
        <v>186</v>
      </c>
      <c r="G2748" s="3">
        <v>3</v>
      </c>
      <c r="H2748" s="25">
        <v>4.5</v>
      </c>
      <c r="J2748" s="37" t="str">
        <f t="shared" si="43"/>
        <v/>
      </c>
      <c r="K2748" s="25"/>
      <c r="L2748" s="5" t="s">
        <v>1586</v>
      </c>
      <c r="M2748" s="5" t="s">
        <v>1586</v>
      </c>
      <c r="N2748" s="5"/>
      <c r="Y2748" s="1"/>
      <c r="Z2748" s="6"/>
      <c r="AA2748" s="1"/>
      <c r="AB2748" s="5"/>
      <c r="AC2748" s="1"/>
      <c r="AD2748" s="6"/>
      <c r="AG2748" s="1"/>
      <c r="AH2748" s="6" t="s">
        <v>1521</v>
      </c>
    </row>
    <row r="2749" spans="1:36" x14ac:dyDescent="0.2">
      <c r="A2749" s="1" t="s">
        <v>376</v>
      </c>
      <c r="B2749" s="1" t="s">
        <v>2411</v>
      </c>
      <c r="D2749" s="1" t="s">
        <v>2412</v>
      </c>
      <c r="E2749" s="1" t="s">
        <v>34</v>
      </c>
      <c r="F2749" s="1" t="s">
        <v>35</v>
      </c>
      <c r="G2749" s="33">
        <v>30</v>
      </c>
      <c r="H2749" s="33">
        <v>1</v>
      </c>
      <c r="I2749" t="s">
        <v>2413</v>
      </c>
      <c r="J2749" s="37" t="str">
        <f t="shared" si="43"/>
        <v>Link to Google Maps</v>
      </c>
      <c r="K2749" s="37" t="s">
        <v>24260</v>
      </c>
      <c r="L2749" s="5" t="s">
        <v>2414</v>
      </c>
      <c r="M2749" s="5">
        <v>8728</v>
      </c>
      <c r="N2749" s="5"/>
      <c r="P2749" s="1" t="s">
        <v>1658</v>
      </c>
      <c r="Y2749" s="1"/>
      <c r="Z2749" s="6" t="s">
        <v>151</v>
      </c>
      <c r="AA2749" s="1" t="s">
        <v>376</v>
      </c>
      <c r="AB2749" s="5" t="s">
        <v>377</v>
      </c>
      <c r="AC2749" s="21">
        <v>25</v>
      </c>
      <c r="AD2749" s="6"/>
      <c r="AE2749" s="16"/>
      <c r="AF2749" s="16"/>
      <c r="AG2749" s="16"/>
      <c r="AH2749" s="6" t="s">
        <v>2415</v>
      </c>
    </row>
    <row r="2750" spans="1:36" x14ac:dyDescent="0.2">
      <c r="A2750" s="1" t="s">
        <v>376</v>
      </c>
      <c r="B2750" s="1" t="s">
        <v>2416</v>
      </c>
      <c r="E2750" s="1" t="s">
        <v>34</v>
      </c>
      <c r="F2750" s="1" t="s">
        <v>35</v>
      </c>
      <c r="G2750" s="33">
        <v>30</v>
      </c>
      <c r="H2750" s="33">
        <v>3</v>
      </c>
      <c r="I2750" t="s">
        <v>2417</v>
      </c>
      <c r="J2750" s="37" t="str">
        <f t="shared" si="43"/>
        <v>Link to Google Maps</v>
      </c>
      <c r="K2750" s="37" t="s">
        <v>24260</v>
      </c>
      <c r="L2750" s="5" t="s">
        <v>2418</v>
      </c>
      <c r="M2750" s="5" t="s">
        <v>377</v>
      </c>
      <c r="N2750" s="5"/>
      <c r="P2750" s="1" t="s">
        <v>2419</v>
      </c>
      <c r="Y2750" s="1"/>
      <c r="Z2750" s="6" t="s">
        <v>151</v>
      </c>
      <c r="AA2750" s="1" t="s">
        <v>376</v>
      </c>
      <c r="AB2750" s="5" t="s">
        <v>377</v>
      </c>
      <c r="AC2750" s="1"/>
      <c r="AD2750" s="6"/>
      <c r="AE2750" s="16"/>
      <c r="AF2750" s="16"/>
      <c r="AG2750" s="16"/>
      <c r="AH2750" s="6" t="s">
        <v>2420</v>
      </c>
    </row>
    <row r="2751" spans="1:36" x14ac:dyDescent="0.2">
      <c r="A2751" s="16" t="s">
        <v>376</v>
      </c>
      <c r="B2751" s="1" t="s">
        <v>2421</v>
      </c>
      <c r="C2751" s="1" t="s">
        <v>2123</v>
      </c>
      <c r="E2751" s="1" t="s">
        <v>34</v>
      </c>
      <c r="F2751" s="17" t="s">
        <v>35</v>
      </c>
      <c r="G2751" s="3">
        <v>30</v>
      </c>
      <c r="H2751" s="4">
        <v>7</v>
      </c>
      <c r="I2751" t="s">
        <v>2422</v>
      </c>
      <c r="J2751" s="37" t="str">
        <f t="shared" si="43"/>
        <v>Link to Google Maps</v>
      </c>
      <c r="K2751" s="37" t="s">
        <v>24260</v>
      </c>
      <c r="L2751" s="5" t="s">
        <v>2423</v>
      </c>
      <c r="M2751" s="5">
        <v>21922</v>
      </c>
      <c r="N2751" s="5">
        <v>21924</v>
      </c>
      <c r="O2751" s="1" t="s">
        <v>1573</v>
      </c>
      <c r="Q2751" s="19" t="s">
        <v>1342</v>
      </c>
      <c r="R2751" s="19" t="s">
        <v>459</v>
      </c>
      <c r="S2751" s="1" t="s">
        <v>2424</v>
      </c>
      <c r="W2751" s="1" t="s">
        <v>2425</v>
      </c>
      <c r="Y2751" s="1" t="s">
        <v>2425</v>
      </c>
      <c r="Z2751" s="6" t="s">
        <v>151</v>
      </c>
      <c r="AA2751" s="1" t="s">
        <v>376</v>
      </c>
      <c r="AB2751" s="5" t="s">
        <v>377</v>
      </c>
      <c r="AC2751" s="1"/>
      <c r="AD2751" s="18"/>
      <c r="AG2751" s="1"/>
      <c r="AH2751" s="6" t="s">
        <v>1629</v>
      </c>
    </row>
    <row r="2752" spans="1:36" x14ac:dyDescent="0.2">
      <c r="A2752" s="22" t="s">
        <v>376</v>
      </c>
      <c r="B2752" s="1" t="s">
        <v>2426</v>
      </c>
      <c r="C2752" s="1" t="s">
        <v>2427</v>
      </c>
      <c r="D2752" s="1" t="s">
        <v>219</v>
      </c>
      <c r="E2752" s="22" t="s">
        <v>34</v>
      </c>
      <c r="F2752" s="22" t="s">
        <v>35</v>
      </c>
      <c r="G2752" s="32">
        <v>30</v>
      </c>
      <c r="H2752" s="32">
        <v>2</v>
      </c>
      <c r="I2752" t="s">
        <v>2428</v>
      </c>
      <c r="J2752" s="37" t="str">
        <f t="shared" si="43"/>
        <v>Link to Google Maps</v>
      </c>
      <c r="K2752" s="37" t="s">
        <v>24260</v>
      </c>
      <c r="L2752" s="5" t="s">
        <v>2429</v>
      </c>
      <c r="M2752" s="5">
        <v>6894</v>
      </c>
      <c r="N2752" s="5" t="s">
        <v>2430</v>
      </c>
      <c r="P2752" s="1" t="s">
        <v>1569</v>
      </c>
      <c r="Y2752" s="1"/>
      <c r="Z2752" s="6" t="s">
        <v>151</v>
      </c>
      <c r="AA2752" s="1" t="s">
        <v>376</v>
      </c>
      <c r="AB2752" s="5" t="s">
        <v>377</v>
      </c>
      <c r="AC2752" s="1"/>
      <c r="AD2752" s="6"/>
      <c r="AE2752" s="16"/>
      <c r="AF2752" s="16"/>
      <c r="AG2752" s="16"/>
      <c r="AH2752" s="6" t="s">
        <v>2431</v>
      </c>
    </row>
    <row r="2753" spans="1:34" x14ac:dyDescent="0.2">
      <c r="A2753" s="22" t="s">
        <v>376</v>
      </c>
      <c r="B2753" s="1" t="s">
        <v>1205</v>
      </c>
      <c r="E2753" s="22" t="s">
        <v>34</v>
      </c>
      <c r="F2753" s="22" t="s">
        <v>35</v>
      </c>
      <c r="G2753" s="32">
        <v>30</v>
      </c>
      <c r="H2753" s="32">
        <v>4</v>
      </c>
      <c r="I2753" t="s">
        <v>2432</v>
      </c>
      <c r="J2753" s="37" t="str">
        <f t="shared" si="43"/>
        <v>Link to Google Maps</v>
      </c>
      <c r="K2753" s="37" t="s">
        <v>24260</v>
      </c>
      <c r="L2753" s="5" t="s">
        <v>2433</v>
      </c>
      <c r="M2753" s="5">
        <v>112</v>
      </c>
      <c r="N2753" s="5"/>
      <c r="P2753" s="1" t="s">
        <v>2305</v>
      </c>
      <c r="Y2753" s="1"/>
      <c r="Z2753" s="6" t="s">
        <v>151</v>
      </c>
      <c r="AA2753" s="1" t="s">
        <v>376</v>
      </c>
      <c r="AB2753" s="5" t="s">
        <v>377</v>
      </c>
      <c r="AC2753" s="1"/>
      <c r="AD2753" s="6"/>
      <c r="AE2753" s="16"/>
      <c r="AF2753" s="16"/>
      <c r="AG2753" s="16"/>
      <c r="AH2753" s="6" t="s">
        <v>2420</v>
      </c>
    </row>
    <row r="2754" spans="1:34" x14ac:dyDescent="0.2">
      <c r="A2754" s="1" t="s">
        <v>2434</v>
      </c>
      <c r="B2754" s="1" t="s">
        <v>286</v>
      </c>
      <c r="C2754" s="1" t="s">
        <v>1771</v>
      </c>
      <c r="E2754" s="1" t="s">
        <v>34</v>
      </c>
      <c r="F2754" s="1" t="s">
        <v>186</v>
      </c>
      <c r="G2754" s="33">
        <v>25</v>
      </c>
      <c r="H2754" s="33">
        <v>9</v>
      </c>
      <c r="J2754" s="37" t="str">
        <f t="shared" si="43"/>
        <v/>
      </c>
      <c r="K2754" s="33"/>
      <c r="L2754" s="5" t="s">
        <v>1784</v>
      </c>
      <c r="M2754" s="5" t="s">
        <v>2435</v>
      </c>
      <c r="N2754" s="5" t="s">
        <v>2436</v>
      </c>
      <c r="O2754" s="1" t="s">
        <v>1988</v>
      </c>
      <c r="Y2754" s="1"/>
      <c r="Z2754" s="6" t="s">
        <v>55</v>
      </c>
      <c r="AA2754" s="1" t="s">
        <v>229</v>
      </c>
      <c r="AB2754" s="5" t="s">
        <v>230</v>
      </c>
      <c r="AC2754" s="1"/>
      <c r="AD2754" s="6"/>
      <c r="AE2754" s="16"/>
      <c r="AF2754" s="16"/>
      <c r="AG2754" s="16"/>
      <c r="AH2754" s="6" t="s">
        <v>1521</v>
      </c>
    </row>
    <row r="2755" spans="1:34" x14ac:dyDescent="0.2">
      <c r="A2755" s="1" t="s">
        <v>2434</v>
      </c>
      <c r="B2755" s="1" t="s">
        <v>2437</v>
      </c>
      <c r="E2755" s="1" t="s">
        <v>34</v>
      </c>
      <c r="F2755" s="2" t="s">
        <v>186</v>
      </c>
      <c r="G2755" s="3">
        <v>25</v>
      </c>
      <c r="H2755" s="4">
        <v>10</v>
      </c>
      <c r="J2755" s="37" t="str">
        <f t="shared" si="43"/>
        <v/>
      </c>
      <c r="K2755" s="4"/>
      <c r="L2755" s="5" t="s">
        <v>1586</v>
      </c>
      <c r="M2755" s="5" t="s">
        <v>1586</v>
      </c>
      <c r="N2755" s="5"/>
      <c r="Y2755" s="1"/>
      <c r="Z2755" s="6" t="s">
        <v>55</v>
      </c>
      <c r="AA2755" s="1" t="s">
        <v>229</v>
      </c>
      <c r="AB2755" s="5" t="s">
        <v>230</v>
      </c>
      <c r="AC2755" s="1"/>
      <c r="AD2755" s="6"/>
      <c r="AG2755" s="1"/>
      <c r="AH2755" s="6" t="s">
        <v>1521</v>
      </c>
    </row>
    <row r="2756" spans="1:34" x14ac:dyDescent="0.2">
      <c r="A2756" s="1" t="s">
        <v>2434</v>
      </c>
      <c r="B2756" s="1" t="s">
        <v>1867</v>
      </c>
      <c r="C2756" s="1" t="s">
        <v>860</v>
      </c>
      <c r="E2756" s="1" t="s">
        <v>34</v>
      </c>
      <c r="F2756" s="1" t="s">
        <v>186</v>
      </c>
      <c r="G2756" s="33">
        <v>25</v>
      </c>
      <c r="H2756" s="33">
        <v>8</v>
      </c>
      <c r="I2756" t="s">
        <v>2438</v>
      </c>
      <c r="J2756" s="37" t="str">
        <f t="shared" si="43"/>
        <v>Link to Google Maps</v>
      </c>
      <c r="K2756" s="37" t="s">
        <v>24260</v>
      </c>
      <c r="L2756" s="5" t="s">
        <v>2439</v>
      </c>
      <c r="M2756" s="5" t="s">
        <v>2440</v>
      </c>
      <c r="N2756" s="5"/>
      <c r="O2756" s="1" t="s">
        <v>2441</v>
      </c>
      <c r="Y2756" s="1"/>
      <c r="Z2756" s="6" t="s">
        <v>55</v>
      </c>
      <c r="AA2756" s="1" t="s">
        <v>229</v>
      </c>
      <c r="AB2756" s="5" t="s">
        <v>230</v>
      </c>
      <c r="AC2756" s="1"/>
      <c r="AD2756" s="6"/>
      <c r="AE2756" s="16"/>
      <c r="AF2756" s="16"/>
      <c r="AG2756" s="16"/>
      <c r="AH2756" s="6" t="s">
        <v>2442</v>
      </c>
    </row>
    <row r="2757" spans="1:34" x14ac:dyDescent="0.2">
      <c r="A2757" s="16" t="s">
        <v>2443</v>
      </c>
      <c r="B2757" s="1" t="s">
        <v>2444</v>
      </c>
      <c r="C2757" s="1" t="s">
        <v>2445</v>
      </c>
      <c r="E2757" s="16" t="s">
        <v>34</v>
      </c>
      <c r="F2757" s="17" t="s">
        <v>58</v>
      </c>
      <c r="G2757" s="3">
        <v>34</v>
      </c>
      <c r="H2757" s="4">
        <v>8</v>
      </c>
      <c r="I2757" t="s">
        <v>2446</v>
      </c>
      <c r="J2757" s="37" t="str">
        <f t="shared" si="43"/>
        <v>Link to Google Maps</v>
      </c>
      <c r="K2757" s="37" t="s">
        <v>24260</v>
      </c>
      <c r="L2757" s="5">
        <v>10083</v>
      </c>
      <c r="M2757" s="5">
        <v>34907</v>
      </c>
      <c r="N2757" s="5">
        <v>34911</v>
      </c>
      <c r="O2757" s="1" t="s">
        <v>1573</v>
      </c>
      <c r="Q2757" s="19" t="s">
        <v>1342</v>
      </c>
      <c r="R2757" s="19" t="s">
        <v>858</v>
      </c>
      <c r="S2757" s="1" t="s">
        <v>2447</v>
      </c>
      <c r="W2757" s="1" t="s">
        <v>2448</v>
      </c>
      <c r="X2757" s="1" t="s">
        <v>2449</v>
      </c>
      <c r="Y2757" s="1"/>
      <c r="Z2757" s="6" t="s">
        <v>2450</v>
      </c>
      <c r="AA2757" s="1" t="s">
        <v>2451</v>
      </c>
      <c r="AB2757" s="5">
        <v>15068</v>
      </c>
      <c r="AC2757" s="1"/>
      <c r="AD2757" s="18">
        <v>34914</v>
      </c>
      <c r="AG2757" s="1"/>
      <c r="AH2757" s="6" t="s">
        <v>1497</v>
      </c>
    </row>
    <row r="2758" spans="1:34" x14ac:dyDescent="0.2">
      <c r="A2758" s="1" t="s">
        <v>2443</v>
      </c>
      <c r="B2758" s="1" t="s">
        <v>2452</v>
      </c>
      <c r="C2758" s="1" t="s">
        <v>2453</v>
      </c>
      <c r="E2758" s="1" t="s">
        <v>34</v>
      </c>
      <c r="F2758" s="2" t="s">
        <v>58</v>
      </c>
      <c r="G2758" s="3">
        <v>34</v>
      </c>
      <c r="H2758" s="4">
        <v>9</v>
      </c>
      <c r="I2758" t="s">
        <v>2446</v>
      </c>
      <c r="J2758" s="37" t="str">
        <f t="shared" si="43"/>
        <v>Link to Google Maps</v>
      </c>
      <c r="K2758" s="37" t="s">
        <v>24260</v>
      </c>
      <c r="L2758" s="5">
        <v>11324</v>
      </c>
      <c r="M2758" s="5">
        <v>37800</v>
      </c>
      <c r="N2758" s="5">
        <v>37803</v>
      </c>
      <c r="O2758" s="1" t="s">
        <v>1573</v>
      </c>
      <c r="P2758" s="1" t="s">
        <v>2240</v>
      </c>
      <c r="Q2758" s="1" t="s">
        <v>1342</v>
      </c>
      <c r="R2758" s="1" t="s">
        <v>459</v>
      </c>
      <c r="S2758" s="1" t="s">
        <v>2447</v>
      </c>
      <c r="T2758" s="1" t="s">
        <v>2454</v>
      </c>
      <c r="U2758" s="1" t="s">
        <v>116</v>
      </c>
      <c r="V2758" s="1" t="s">
        <v>1493</v>
      </c>
      <c r="W2758" s="1" t="s">
        <v>2455</v>
      </c>
      <c r="X2758" s="1" t="s">
        <v>2456</v>
      </c>
      <c r="Y2758" s="1"/>
      <c r="Z2758" s="6" t="s">
        <v>2450</v>
      </c>
      <c r="AA2758" s="1" t="s">
        <v>2451</v>
      </c>
      <c r="AB2758" s="5">
        <v>15068</v>
      </c>
      <c r="AC2758" s="1"/>
      <c r="AD2758" s="6"/>
      <c r="AG2758" s="1"/>
      <c r="AH2758" s="6" t="s">
        <v>1497</v>
      </c>
    </row>
    <row r="2759" spans="1:34" x14ac:dyDescent="0.2">
      <c r="A2759" s="16" t="s">
        <v>630</v>
      </c>
      <c r="B2759" s="1" t="s">
        <v>2457</v>
      </c>
      <c r="C2759" s="1" t="s">
        <v>226</v>
      </c>
      <c r="E2759" s="16" t="s">
        <v>34</v>
      </c>
      <c r="F2759" s="17" t="s">
        <v>858</v>
      </c>
      <c r="G2759" s="3">
        <v>3</v>
      </c>
      <c r="H2759" s="4">
        <v>2</v>
      </c>
      <c r="I2759" t="s">
        <v>2458</v>
      </c>
      <c r="J2759" s="37" t="str">
        <f t="shared" si="43"/>
        <v>Link to Google Maps</v>
      </c>
      <c r="K2759" s="37" t="s">
        <v>24260</v>
      </c>
      <c r="L2759" s="5" t="s">
        <v>2023</v>
      </c>
      <c r="M2759" s="5">
        <v>27917</v>
      </c>
      <c r="N2759" s="5">
        <v>27919</v>
      </c>
      <c r="O2759" s="1" t="s">
        <v>2459</v>
      </c>
      <c r="Q2759" s="19" t="s">
        <v>1342</v>
      </c>
      <c r="R2759" s="19" t="s">
        <v>858</v>
      </c>
      <c r="S2759" s="1" t="s">
        <v>1540</v>
      </c>
      <c r="W2759" s="1" t="s">
        <v>2460</v>
      </c>
      <c r="X2759" s="1" t="s">
        <v>1635</v>
      </c>
      <c r="Y2759" s="1" t="s">
        <v>2461</v>
      </c>
      <c r="Z2759" s="6" t="s">
        <v>996</v>
      </c>
      <c r="AA2759" s="1" t="s">
        <v>630</v>
      </c>
      <c r="AB2759" s="5">
        <v>17840</v>
      </c>
      <c r="AC2759" s="1"/>
      <c r="AD2759" s="18"/>
      <c r="AG2759" s="1"/>
      <c r="AH2759" s="6"/>
    </row>
    <row r="2760" spans="1:34" x14ac:dyDescent="0.2">
      <c r="A2760" s="22" t="s">
        <v>630</v>
      </c>
      <c r="B2760" s="1" t="s">
        <v>675</v>
      </c>
      <c r="E2760" s="1" t="s">
        <v>34</v>
      </c>
      <c r="F2760" s="17" t="s">
        <v>53</v>
      </c>
      <c r="G2760" s="3">
        <v>34</v>
      </c>
      <c r="H2760" s="32">
        <v>8</v>
      </c>
      <c r="I2760" t="s">
        <v>2462</v>
      </c>
      <c r="J2760" s="37" t="str">
        <f t="shared" si="43"/>
        <v>Link to Google Maps</v>
      </c>
      <c r="K2760" s="37" t="s">
        <v>24260</v>
      </c>
      <c r="L2760" s="5" t="s">
        <v>2463</v>
      </c>
      <c r="M2760" s="5" t="s">
        <v>2464</v>
      </c>
      <c r="N2760" s="5"/>
      <c r="Y2760" s="1"/>
      <c r="Z2760" s="6" t="s">
        <v>522</v>
      </c>
      <c r="AA2760" s="1" t="s">
        <v>630</v>
      </c>
      <c r="AB2760" s="5">
        <v>1255</v>
      </c>
      <c r="AC2760" s="1"/>
      <c r="AD2760" s="6"/>
      <c r="AE2760" s="16"/>
      <c r="AF2760" s="16"/>
      <c r="AG2760" s="16"/>
      <c r="AH2760" s="6" t="s">
        <v>479</v>
      </c>
    </row>
    <row r="2761" spans="1:34" x14ac:dyDescent="0.2">
      <c r="A2761" s="22" t="s">
        <v>630</v>
      </c>
      <c r="B2761" s="1" t="s">
        <v>2465</v>
      </c>
      <c r="C2761" s="1" t="s">
        <v>2466</v>
      </c>
      <c r="D2761" s="1" t="s">
        <v>219</v>
      </c>
      <c r="E2761" s="22" t="s">
        <v>34</v>
      </c>
      <c r="F2761" s="22" t="s">
        <v>1121</v>
      </c>
      <c r="G2761" s="32">
        <v>16</v>
      </c>
      <c r="H2761" s="32">
        <v>9</v>
      </c>
      <c r="I2761" t="s">
        <v>2467</v>
      </c>
      <c r="J2761" s="37" t="str">
        <f t="shared" si="43"/>
        <v>Link to Google Maps</v>
      </c>
      <c r="K2761" s="37" t="s">
        <v>24260</v>
      </c>
      <c r="L2761" s="5" t="s">
        <v>1784</v>
      </c>
      <c r="M2761" s="5">
        <v>17641</v>
      </c>
      <c r="N2761" s="5"/>
      <c r="Y2761" s="1"/>
      <c r="Z2761" s="6" t="s">
        <v>1148</v>
      </c>
      <c r="AA2761" s="1" t="s">
        <v>630</v>
      </c>
      <c r="AB2761" s="5"/>
      <c r="AC2761" s="1"/>
      <c r="AD2761" s="6"/>
      <c r="AE2761" s="16"/>
      <c r="AF2761" s="16"/>
      <c r="AG2761" s="16"/>
      <c r="AH2761" s="6" t="s">
        <v>2468</v>
      </c>
    </row>
    <row r="2762" spans="1:34" x14ac:dyDescent="0.2">
      <c r="A2762" s="22" t="s">
        <v>630</v>
      </c>
      <c r="B2762" s="1" t="s">
        <v>1830</v>
      </c>
      <c r="C2762" s="1" t="s">
        <v>2469</v>
      </c>
      <c r="E2762" s="22" t="s">
        <v>34</v>
      </c>
      <c r="F2762" s="22" t="s">
        <v>186</v>
      </c>
      <c r="G2762" s="32">
        <v>30</v>
      </c>
      <c r="H2762" s="32">
        <v>7</v>
      </c>
      <c r="I2762" t="s">
        <v>2470</v>
      </c>
      <c r="J2762" s="37" t="str">
        <f t="shared" si="43"/>
        <v>Link to Google Maps</v>
      </c>
      <c r="K2762" s="37" t="s">
        <v>24260</v>
      </c>
      <c r="L2762" s="5" t="s">
        <v>2471</v>
      </c>
      <c r="M2762" s="5">
        <v>314</v>
      </c>
      <c r="N2762" s="5"/>
      <c r="Y2762" s="1"/>
      <c r="Z2762" s="6" t="s">
        <v>474</v>
      </c>
      <c r="AA2762" s="1" t="s">
        <v>2469</v>
      </c>
      <c r="AB2762" s="5" t="s">
        <v>2472</v>
      </c>
      <c r="AC2762" s="1"/>
      <c r="AD2762" s="6"/>
      <c r="AE2762" s="16"/>
      <c r="AF2762" s="16"/>
      <c r="AG2762" s="16"/>
      <c r="AH2762" s="6" t="s">
        <v>479</v>
      </c>
    </row>
    <row r="2763" spans="1:34" x14ac:dyDescent="0.2">
      <c r="A2763" s="1" t="s">
        <v>630</v>
      </c>
      <c r="B2763" s="1" t="s">
        <v>2473</v>
      </c>
      <c r="C2763" s="1" t="s">
        <v>2474</v>
      </c>
      <c r="E2763" s="1" t="s">
        <v>34</v>
      </c>
      <c r="F2763" s="1" t="s">
        <v>1275</v>
      </c>
      <c r="G2763" s="33">
        <v>27</v>
      </c>
      <c r="H2763" s="33">
        <v>5</v>
      </c>
      <c r="I2763" t="s">
        <v>2475</v>
      </c>
      <c r="J2763" s="37" t="str">
        <f t="shared" si="43"/>
        <v>Link to Google Maps</v>
      </c>
      <c r="K2763" s="37" t="s">
        <v>24260</v>
      </c>
      <c r="L2763" s="5" t="s">
        <v>2476</v>
      </c>
      <c r="M2763" s="5">
        <v>18395</v>
      </c>
      <c r="N2763" s="5"/>
      <c r="P2763" s="1" t="s">
        <v>1952</v>
      </c>
      <c r="Y2763" s="1"/>
      <c r="Z2763" s="6" t="s">
        <v>2477</v>
      </c>
      <c r="AA2763" s="1" t="s">
        <v>630</v>
      </c>
      <c r="AB2763" s="5">
        <v>17596</v>
      </c>
      <c r="AC2763" s="1"/>
      <c r="AD2763" s="6"/>
      <c r="AE2763" s="16"/>
      <c r="AF2763" s="16"/>
      <c r="AG2763" s="16"/>
      <c r="AH2763" s="6" t="s">
        <v>479</v>
      </c>
    </row>
    <row r="2764" spans="1:34" x14ac:dyDescent="0.2">
      <c r="A2764" s="22" t="s">
        <v>630</v>
      </c>
      <c r="B2764" s="1" t="s">
        <v>2478</v>
      </c>
      <c r="C2764" s="1" t="s">
        <v>861</v>
      </c>
      <c r="D2764" s="1" t="s">
        <v>219</v>
      </c>
      <c r="E2764" s="22" t="s">
        <v>34</v>
      </c>
      <c r="F2764" s="23" t="s">
        <v>858</v>
      </c>
      <c r="G2764" s="27">
        <v>3</v>
      </c>
      <c r="H2764" s="28">
        <v>1</v>
      </c>
      <c r="I2764" t="s">
        <v>2479</v>
      </c>
      <c r="J2764" s="37" t="str">
        <f t="shared" si="43"/>
        <v>Link to Google Maps</v>
      </c>
      <c r="K2764" s="37" t="s">
        <v>24260</v>
      </c>
      <c r="L2764" s="5" t="s">
        <v>2480</v>
      </c>
      <c r="M2764" s="5">
        <v>29628</v>
      </c>
      <c r="N2764" s="5">
        <v>29630</v>
      </c>
      <c r="O2764" s="1" t="s">
        <v>2481</v>
      </c>
      <c r="Q2764" s="1" t="s">
        <v>1342</v>
      </c>
      <c r="R2764" s="1" t="s">
        <v>459</v>
      </c>
      <c r="S2764" s="1" t="s">
        <v>1540</v>
      </c>
      <c r="T2764" s="1" t="s">
        <v>2482</v>
      </c>
      <c r="U2764" s="1" t="s">
        <v>116</v>
      </c>
      <c r="V2764" s="1" t="s">
        <v>1493</v>
      </c>
      <c r="W2764" s="1" t="s">
        <v>2483</v>
      </c>
      <c r="X2764" s="1" t="s">
        <v>2484</v>
      </c>
      <c r="Y2764" s="1"/>
      <c r="Z2764" s="6" t="s">
        <v>996</v>
      </c>
      <c r="AA2764" s="1" t="s">
        <v>630</v>
      </c>
      <c r="AB2764" s="5">
        <v>17840</v>
      </c>
      <c r="AC2764" s="1"/>
      <c r="AD2764" s="6"/>
      <c r="AG2764" s="1"/>
      <c r="AH2764" s="6"/>
    </row>
    <row r="2765" spans="1:34" x14ac:dyDescent="0.2">
      <c r="A2765" s="22" t="s">
        <v>630</v>
      </c>
      <c r="B2765" s="1" t="s">
        <v>860</v>
      </c>
      <c r="E2765" s="22" t="s">
        <v>34</v>
      </c>
      <c r="F2765" s="22" t="s">
        <v>1121</v>
      </c>
      <c r="G2765" s="32">
        <v>16</v>
      </c>
      <c r="H2765" s="32">
        <v>8</v>
      </c>
      <c r="I2765" t="s">
        <v>2485</v>
      </c>
      <c r="J2765" s="37" t="str">
        <f t="shared" si="43"/>
        <v>Link to Google Maps</v>
      </c>
      <c r="K2765" s="37" t="s">
        <v>24260</v>
      </c>
      <c r="L2765" s="5" t="s">
        <v>2486</v>
      </c>
      <c r="M2765" s="5">
        <v>16271</v>
      </c>
      <c r="N2765" s="5"/>
      <c r="Y2765" s="1"/>
      <c r="Z2765" s="6" t="s">
        <v>1148</v>
      </c>
      <c r="AA2765" s="1" t="s">
        <v>630</v>
      </c>
      <c r="AB2765" s="5"/>
      <c r="AC2765" s="1"/>
      <c r="AD2765" s="6"/>
      <c r="AE2765" s="16"/>
      <c r="AF2765" s="16"/>
      <c r="AG2765" s="16"/>
      <c r="AH2765" s="6" t="s">
        <v>479</v>
      </c>
    </row>
    <row r="2766" spans="1:34" x14ac:dyDescent="0.2">
      <c r="A2766" s="16" t="s">
        <v>630</v>
      </c>
      <c r="B2766" s="1" t="s">
        <v>2487</v>
      </c>
      <c r="C2766" s="1" t="s">
        <v>1867</v>
      </c>
      <c r="D2766" s="1" t="s">
        <v>219</v>
      </c>
      <c r="E2766" s="16" t="s">
        <v>34</v>
      </c>
      <c r="F2766" s="17" t="s">
        <v>1046</v>
      </c>
      <c r="G2766" s="3">
        <v>42</v>
      </c>
      <c r="H2766" s="4">
        <v>4</v>
      </c>
      <c r="I2766" t="s">
        <v>2488</v>
      </c>
      <c r="J2766" s="37" t="str">
        <f t="shared" si="43"/>
        <v>Link to Google Maps</v>
      </c>
      <c r="K2766" s="37" t="s">
        <v>24260</v>
      </c>
      <c r="L2766" s="5" t="s">
        <v>2489</v>
      </c>
      <c r="M2766" s="5">
        <v>22356</v>
      </c>
      <c r="N2766" s="5">
        <v>22358</v>
      </c>
      <c r="O2766" s="1" t="s">
        <v>2490</v>
      </c>
      <c r="Q2766" s="19" t="s">
        <v>1342</v>
      </c>
      <c r="R2766" s="19" t="s">
        <v>459</v>
      </c>
      <c r="S2766" s="1" t="s">
        <v>1540</v>
      </c>
      <c r="W2766" s="1" t="s">
        <v>2491</v>
      </c>
      <c r="X2766" s="1" t="s">
        <v>2492</v>
      </c>
      <c r="Y2766" s="1" t="s">
        <v>2299</v>
      </c>
      <c r="Z2766" s="6" t="s">
        <v>1249</v>
      </c>
      <c r="AA2766" s="1" t="s">
        <v>2493</v>
      </c>
      <c r="AB2766" s="5">
        <v>6600</v>
      </c>
      <c r="AC2766" s="1"/>
      <c r="AD2766" s="6"/>
      <c r="AG2766" s="1"/>
      <c r="AH2766" s="6" t="s">
        <v>1629</v>
      </c>
    </row>
    <row r="2767" spans="1:34" x14ac:dyDescent="0.2">
      <c r="A2767" s="16" t="s">
        <v>630</v>
      </c>
      <c r="B2767" s="1" t="s">
        <v>2494</v>
      </c>
      <c r="C2767" s="1" t="s">
        <v>2495</v>
      </c>
      <c r="D2767" s="1" t="s">
        <v>219</v>
      </c>
      <c r="E2767" s="1" t="s">
        <v>34</v>
      </c>
      <c r="F2767" s="17" t="s">
        <v>53</v>
      </c>
      <c r="G2767" s="3">
        <v>34</v>
      </c>
      <c r="H2767" s="29">
        <v>7</v>
      </c>
      <c r="I2767" t="s">
        <v>2496</v>
      </c>
      <c r="J2767" s="37" t="str">
        <f t="shared" si="43"/>
        <v>Link to Google Maps</v>
      </c>
      <c r="K2767" s="37" t="s">
        <v>24260</v>
      </c>
      <c r="L2767" s="5" t="s">
        <v>2497</v>
      </c>
      <c r="M2767" s="34" t="s">
        <v>2498</v>
      </c>
      <c r="N2767" s="34" t="s">
        <v>2499</v>
      </c>
      <c r="O2767" s="1" t="s">
        <v>2500</v>
      </c>
      <c r="P2767" s="1" t="s">
        <v>2501</v>
      </c>
      <c r="Q2767" s="19" t="s">
        <v>1342</v>
      </c>
      <c r="R2767" s="19" t="s">
        <v>459</v>
      </c>
      <c r="S2767" s="1" t="s">
        <v>1844</v>
      </c>
      <c r="U2767" s="1" t="s">
        <v>116</v>
      </c>
      <c r="V2767" s="1" t="s">
        <v>2502</v>
      </c>
      <c r="W2767" s="1" t="s">
        <v>2503</v>
      </c>
      <c r="X2767" s="1" t="s">
        <v>2500</v>
      </c>
      <c r="Y2767" s="1"/>
      <c r="Z2767" s="6" t="s">
        <v>522</v>
      </c>
      <c r="AA2767" s="1" t="s">
        <v>630</v>
      </c>
      <c r="AB2767" s="5">
        <v>1255</v>
      </c>
      <c r="AC2767" s="1"/>
      <c r="AD2767" s="6"/>
      <c r="AE2767" s="16"/>
      <c r="AF2767" s="16"/>
      <c r="AG2767" s="16"/>
      <c r="AH2767" s="6" t="s">
        <v>2504</v>
      </c>
    </row>
    <row r="2768" spans="1:34" x14ac:dyDescent="0.2">
      <c r="A2768" s="1" t="s">
        <v>630</v>
      </c>
      <c r="B2768" s="1" t="s">
        <v>1512</v>
      </c>
      <c r="E2768" s="1" t="s">
        <v>34</v>
      </c>
      <c r="F2768" s="17" t="s">
        <v>53</v>
      </c>
      <c r="G2768" s="3">
        <v>34</v>
      </c>
      <c r="H2768" s="33">
        <v>7</v>
      </c>
      <c r="I2768" t="s">
        <v>2505</v>
      </c>
      <c r="J2768" s="37" t="str">
        <f t="shared" si="43"/>
        <v>Link to Google Maps</v>
      </c>
      <c r="K2768" s="37" t="s">
        <v>24260</v>
      </c>
      <c r="L2768" s="5" t="s">
        <v>2506</v>
      </c>
      <c r="M2768" s="5" t="s">
        <v>2507</v>
      </c>
      <c r="N2768" s="5"/>
      <c r="Y2768" s="1"/>
      <c r="Z2768" s="6" t="s">
        <v>522</v>
      </c>
      <c r="AA2768" s="1" t="s">
        <v>630</v>
      </c>
      <c r="AB2768" s="5">
        <v>1255</v>
      </c>
      <c r="AC2768" s="1"/>
      <c r="AD2768" s="6"/>
      <c r="AE2768" s="16"/>
      <c r="AF2768" s="16"/>
      <c r="AG2768" s="16"/>
      <c r="AH2768" s="6" t="s">
        <v>479</v>
      </c>
    </row>
    <row r="2769" spans="1:34" x14ac:dyDescent="0.2">
      <c r="A2769" s="1" t="s">
        <v>630</v>
      </c>
      <c r="B2769" s="1" t="s">
        <v>1771</v>
      </c>
      <c r="C2769" s="1" t="s">
        <v>793</v>
      </c>
      <c r="E2769" s="1" t="s">
        <v>34</v>
      </c>
      <c r="F2769" s="2" t="s">
        <v>73</v>
      </c>
      <c r="G2769" s="3">
        <v>2</v>
      </c>
      <c r="H2769" s="4">
        <v>6</v>
      </c>
      <c r="J2769" s="37" t="str">
        <f t="shared" si="43"/>
        <v/>
      </c>
      <c r="K2769" s="4"/>
      <c r="L2769" s="5" t="s">
        <v>2508</v>
      </c>
      <c r="M2769" s="5" t="s">
        <v>2509</v>
      </c>
      <c r="N2769" s="5"/>
      <c r="P2769" s="1" t="s">
        <v>970</v>
      </c>
      <c r="Y2769" s="1"/>
      <c r="Z2769" s="6" t="s">
        <v>249</v>
      </c>
      <c r="AA2769" s="1" t="s">
        <v>2510</v>
      </c>
      <c r="AB2769" s="5"/>
      <c r="AC2769" s="1"/>
      <c r="AD2769" s="6"/>
      <c r="AG2769" s="1"/>
      <c r="AH2769" s="6" t="s">
        <v>1521</v>
      </c>
    </row>
    <row r="2770" spans="1:34" x14ac:dyDescent="0.2">
      <c r="A2770" s="22" t="s">
        <v>630</v>
      </c>
      <c r="B2770" s="1" t="s">
        <v>2511</v>
      </c>
      <c r="C2770" s="1" t="s">
        <v>861</v>
      </c>
      <c r="E2770" s="22" t="s">
        <v>34</v>
      </c>
      <c r="F2770" s="22" t="s">
        <v>1046</v>
      </c>
      <c r="G2770" s="32">
        <v>42</v>
      </c>
      <c r="H2770" s="32">
        <v>5</v>
      </c>
      <c r="I2770" t="s">
        <v>2512</v>
      </c>
      <c r="J2770" s="37" t="str">
        <f t="shared" si="43"/>
        <v>Link to Google Maps</v>
      </c>
      <c r="K2770" s="37" t="s">
        <v>24260</v>
      </c>
      <c r="L2770" s="5" t="s">
        <v>2513</v>
      </c>
      <c r="M2770" s="5">
        <v>16380</v>
      </c>
      <c r="N2770" s="5"/>
      <c r="P2770" s="1" t="s">
        <v>2514</v>
      </c>
      <c r="Y2770" s="1"/>
      <c r="Z2770" s="6" t="s">
        <v>1249</v>
      </c>
      <c r="AA2770" s="1" t="s">
        <v>2493</v>
      </c>
      <c r="AB2770" s="5">
        <v>6600</v>
      </c>
      <c r="AC2770" s="16"/>
      <c r="AD2770" s="6"/>
      <c r="AE2770" s="16"/>
      <c r="AF2770" s="16"/>
      <c r="AG2770" s="16"/>
      <c r="AH2770" s="6" t="s">
        <v>2515</v>
      </c>
    </row>
    <row r="2771" spans="1:34" x14ac:dyDescent="0.2">
      <c r="A2771" s="22" t="s">
        <v>630</v>
      </c>
      <c r="B2771" s="1" t="s">
        <v>1205</v>
      </c>
      <c r="C2771" s="1" t="s">
        <v>2283</v>
      </c>
      <c r="E2771" s="1" t="s">
        <v>34</v>
      </c>
      <c r="F2771" s="17" t="s">
        <v>53</v>
      </c>
      <c r="G2771" s="3">
        <v>34</v>
      </c>
      <c r="H2771" s="32">
        <v>6</v>
      </c>
      <c r="I2771" t="s">
        <v>2496</v>
      </c>
      <c r="J2771" s="37" t="str">
        <f t="shared" si="43"/>
        <v>Link to Google Maps</v>
      </c>
      <c r="K2771" s="37" t="s">
        <v>24260</v>
      </c>
      <c r="L2771" s="5" t="s">
        <v>2516</v>
      </c>
      <c r="M2771" s="5">
        <v>15188</v>
      </c>
      <c r="N2771" s="5"/>
      <c r="P2771" s="1" t="s">
        <v>1905</v>
      </c>
      <c r="Y2771" s="1"/>
      <c r="Z2771" s="6" t="s">
        <v>522</v>
      </c>
      <c r="AA2771" s="1" t="s">
        <v>630</v>
      </c>
      <c r="AB2771" s="5">
        <v>1255</v>
      </c>
      <c r="AC2771" s="16"/>
      <c r="AD2771" s="6"/>
      <c r="AE2771" s="16"/>
      <c r="AF2771" s="16"/>
      <c r="AG2771" s="16"/>
      <c r="AH2771" s="6" t="s">
        <v>479</v>
      </c>
    </row>
    <row r="2772" spans="1:34" x14ac:dyDescent="0.2">
      <c r="A2772" s="1" t="s">
        <v>2517</v>
      </c>
      <c r="B2772" s="1" t="s">
        <v>1561</v>
      </c>
      <c r="C2772" s="1" t="s">
        <v>860</v>
      </c>
      <c r="E2772" s="1" t="s">
        <v>34</v>
      </c>
      <c r="F2772" s="1" t="s">
        <v>186</v>
      </c>
      <c r="G2772" s="33">
        <v>9</v>
      </c>
      <c r="H2772" s="33">
        <v>10</v>
      </c>
      <c r="I2772" t="s">
        <v>2518</v>
      </c>
      <c r="J2772" s="37" t="str">
        <f t="shared" si="43"/>
        <v>Link to Google Maps</v>
      </c>
      <c r="K2772" s="37" t="s">
        <v>24260</v>
      </c>
      <c r="L2772" s="5" t="s">
        <v>2519</v>
      </c>
      <c r="M2772" s="5" t="s">
        <v>2520</v>
      </c>
      <c r="N2772" s="5"/>
      <c r="Y2772" s="1"/>
      <c r="Z2772" s="6" t="s">
        <v>2521</v>
      </c>
      <c r="AA2772" s="16" t="s">
        <v>2517</v>
      </c>
      <c r="AB2772" s="5" t="s">
        <v>195</v>
      </c>
      <c r="AC2772" s="16"/>
      <c r="AD2772" s="6"/>
      <c r="AE2772" s="16"/>
      <c r="AF2772" s="16"/>
      <c r="AG2772" s="16"/>
      <c r="AH2772" s="6" t="s">
        <v>2522</v>
      </c>
    </row>
    <row r="2773" spans="1:34" x14ac:dyDescent="0.2">
      <c r="A2773" s="16" t="s">
        <v>2517</v>
      </c>
      <c r="B2773" s="1" t="s">
        <v>706</v>
      </c>
      <c r="C2773" s="1" t="s">
        <v>151</v>
      </c>
      <c r="E2773" s="16" t="s">
        <v>34</v>
      </c>
      <c r="F2773" s="17" t="s">
        <v>1275</v>
      </c>
      <c r="G2773" s="3">
        <v>28</v>
      </c>
      <c r="H2773" s="4">
        <v>1</v>
      </c>
      <c r="I2773" t="s">
        <v>2523</v>
      </c>
      <c r="J2773" s="37" t="str">
        <f t="shared" si="43"/>
        <v>Link to Google Maps</v>
      </c>
      <c r="K2773" s="37" t="s">
        <v>24260</v>
      </c>
      <c r="L2773" s="5">
        <v>4052</v>
      </c>
      <c r="M2773" s="5" t="s">
        <v>2524</v>
      </c>
      <c r="N2773" s="5" t="s">
        <v>2525</v>
      </c>
      <c r="O2773" s="1" t="s">
        <v>2526</v>
      </c>
      <c r="P2773" s="1" t="s">
        <v>1640</v>
      </c>
      <c r="Q2773" s="19" t="s">
        <v>1342</v>
      </c>
      <c r="R2773" s="19" t="s">
        <v>858</v>
      </c>
      <c r="S2773" s="1" t="s">
        <v>1624</v>
      </c>
      <c r="W2773" s="1" t="s">
        <v>2527</v>
      </c>
      <c r="X2773" s="1" t="s">
        <v>1768</v>
      </c>
      <c r="Y2773" s="1" t="s">
        <v>1496</v>
      </c>
      <c r="Z2773" s="6" t="s">
        <v>2528</v>
      </c>
      <c r="AA2773" s="1" t="s">
        <v>2529</v>
      </c>
      <c r="AB2773" s="5"/>
      <c r="AC2773" s="1"/>
      <c r="AD2773" s="6"/>
      <c r="AG2773" s="1"/>
      <c r="AH2773" s="6" t="s">
        <v>2530</v>
      </c>
    </row>
    <row r="2774" spans="1:34" x14ac:dyDescent="0.2">
      <c r="A2774" s="22" t="s">
        <v>2517</v>
      </c>
      <c r="B2774" s="1" t="s">
        <v>2531</v>
      </c>
      <c r="C2774" s="1" t="s">
        <v>534</v>
      </c>
      <c r="E2774" s="22" t="s">
        <v>34</v>
      </c>
      <c r="F2774" s="22" t="s">
        <v>459</v>
      </c>
      <c r="G2774" s="32">
        <v>4</v>
      </c>
      <c r="H2774" s="32">
        <v>10</v>
      </c>
      <c r="I2774" t="s">
        <v>2532</v>
      </c>
      <c r="J2774" s="37" t="str">
        <f t="shared" si="43"/>
        <v>Link to Google Maps</v>
      </c>
      <c r="K2774" s="37" t="s">
        <v>24260</v>
      </c>
      <c r="L2774" s="5" t="s">
        <v>2533</v>
      </c>
      <c r="M2774" s="5" t="s">
        <v>127</v>
      </c>
      <c r="N2774" s="5"/>
      <c r="Y2774" s="1"/>
      <c r="Z2774" s="6" t="s">
        <v>467</v>
      </c>
      <c r="AA2774" s="1" t="s">
        <v>413</v>
      </c>
      <c r="AB2774" s="5"/>
      <c r="AC2774" s="16"/>
      <c r="AD2774" s="6"/>
      <c r="AE2774" s="16"/>
      <c r="AF2774" s="16"/>
      <c r="AG2774" s="16"/>
      <c r="AH2774" s="6" t="s">
        <v>2534</v>
      </c>
    </row>
    <row r="2775" spans="1:34" x14ac:dyDescent="0.2">
      <c r="A2775" s="1" t="s">
        <v>629</v>
      </c>
      <c r="B2775" s="1" t="s">
        <v>2535</v>
      </c>
      <c r="C2775" s="1" t="s">
        <v>2283</v>
      </c>
      <c r="E2775" s="1" t="s">
        <v>34</v>
      </c>
      <c r="F2775" s="2" t="s">
        <v>53</v>
      </c>
      <c r="G2775" s="3">
        <v>33</v>
      </c>
      <c r="H2775" s="4">
        <v>1</v>
      </c>
      <c r="I2775" t="s">
        <v>2536</v>
      </c>
      <c r="J2775" s="37" t="str">
        <f t="shared" si="43"/>
        <v>Link to Google Maps</v>
      </c>
      <c r="K2775" s="37" t="s">
        <v>24260</v>
      </c>
      <c r="L2775" s="5" t="s">
        <v>2537</v>
      </c>
      <c r="M2775" s="5">
        <v>3029</v>
      </c>
      <c r="N2775" s="5"/>
      <c r="P2775" s="1" t="s">
        <v>2538</v>
      </c>
      <c r="Y2775" s="1"/>
      <c r="Z2775" s="6" t="s">
        <v>628</v>
      </c>
      <c r="AA2775" s="1" t="s">
        <v>629</v>
      </c>
      <c r="AB2775" s="5">
        <v>846</v>
      </c>
      <c r="AC2775" s="21">
        <v>25</v>
      </c>
      <c r="AD2775" s="6"/>
      <c r="AG2775" s="1"/>
      <c r="AH2775" s="6" t="s">
        <v>479</v>
      </c>
    </row>
    <row r="2776" spans="1:34" x14ac:dyDescent="0.2">
      <c r="A2776" s="1" t="s">
        <v>629</v>
      </c>
      <c r="B2776" s="1" t="s">
        <v>2539</v>
      </c>
      <c r="C2776" s="1" t="s">
        <v>141</v>
      </c>
      <c r="E2776" s="1" t="s">
        <v>34</v>
      </c>
      <c r="F2776" s="2" t="s">
        <v>858</v>
      </c>
      <c r="G2776" s="3">
        <v>5</v>
      </c>
      <c r="H2776" s="4">
        <v>2</v>
      </c>
      <c r="I2776" t="s">
        <v>2540</v>
      </c>
      <c r="J2776" s="37" t="str">
        <f t="shared" si="43"/>
        <v>Link to Google Maps</v>
      </c>
      <c r="K2776" s="37" t="s">
        <v>24260</v>
      </c>
      <c r="L2776" s="5" t="s">
        <v>2541</v>
      </c>
      <c r="M2776" s="5">
        <v>16010</v>
      </c>
      <c r="N2776" s="5"/>
      <c r="P2776" s="1" t="s">
        <v>2542</v>
      </c>
      <c r="Y2776" s="1"/>
      <c r="Z2776" s="6" t="s">
        <v>2543</v>
      </c>
      <c r="AA2776" s="1" t="s">
        <v>629</v>
      </c>
      <c r="AB2776" s="5">
        <v>5161</v>
      </c>
      <c r="AC2776" s="1"/>
      <c r="AD2776" s="6"/>
      <c r="AG2776" s="1"/>
      <c r="AH2776" s="6" t="s">
        <v>77</v>
      </c>
    </row>
    <row r="2777" spans="1:34" x14ac:dyDescent="0.2">
      <c r="A2777" s="1" t="s">
        <v>629</v>
      </c>
      <c r="B2777" s="1" t="s">
        <v>2544</v>
      </c>
      <c r="E2777" s="1" t="s">
        <v>34</v>
      </c>
      <c r="F2777" s="2" t="s">
        <v>186</v>
      </c>
      <c r="G2777" s="3">
        <v>24</v>
      </c>
      <c r="H2777" s="4">
        <v>2</v>
      </c>
      <c r="J2777" s="37" t="str">
        <f t="shared" si="43"/>
        <v/>
      </c>
      <c r="K2777" s="4"/>
      <c r="L2777" s="5" t="s">
        <v>1586</v>
      </c>
      <c r="M2777" s="5" t="s">
        <v>1586</v>
      </c>
      <c r="N2777" s="5"/>
      <c r="Y2777" s="1"/>
      <c r="Z2777" s="6"/>
      <c r="AA2777" s="1"/>
      <c r="AB2777" s="5"/>
      <c r="AC2777" s="1"/>
      <c r="AD2777" s="6"/>
      <c r="AG2777" s="1"/>
      <c r="AH2777" s="6" t="s">
        <v>1521</v>
      </c>
    </row>
    <row r="2778" spans="1:34" x14ac:dyDescent="0.2">
      <c r="A2778" s="1" t="s">
        <v>629</v>
      </c>
      <c r="B2778" s="1" t="s">
        <v>2545</v>
      </c>
      <c r="C2778" s="1" t="s">
        <v>1740</v>
      </c>
      <c r="E2778" s="22" t="s">
        <v>34</v>
      </c>
      <c r="F2778" s="23" t="s">
        <v>53</v>
      </c>
      <c r="G2778" s="27">
        <v>33</v>
      </c>
      <c r="H2778" s="4">
        <v>3</v>
      </c>
      <c r="J2778" s="37" t="str">
        <f t="shared" si="43"/>
        <v/>
      </c>
      <c r="K2778" s="4"/>
      <c r="L2778" s="5" t="s">
        <v>2546</v>
      </c>
      <c r="M2778" s="5">
        <v>5905</v>
      </c>
      <c r="N2778" s="5"/>
      <c r="P2778" s="1" t="s">
        <v>1905</v>
      </c>
      <c r="Y2778" s="1"/>
      <c r="Z2778" s="6" t="s">
        <v>628</v>
      </c>
      <c r="AA2778" s="1" t="s">
        <v>629</v>
      </c>
      <c r="AB2778" s="5">
        <v>846</v>
      </c>
      <c r="AC2778" s="1"/>
      <c r="AD2778" s="6"/>
      <c r="AG2778" s="1"/>
      <c r="AH2778" s="6" t="s">
        <v>2547</v>
      </c>
    </row>
    <row r="2779" spans="1:34" x14ac:dyDescent="0.2">
      <c r="A2779" s="1" t="s">
        <v>629</v>
      </c>
      <c r="B2779" s="1" t="s">
        <v>2548</v>
      </c>
      <c r="C2779" s="1" t="s">
        <v>1730</v>
      </c>
      <c r="E2779" s="1" t="s">
        <v>34</v>
      </c>
      <c r="F2779" s="2" t="s">
        <v>53</v>
      </c>
      <c r="G2779" s="3">
        <v>33</v>
      </c>
      <c r="H2779" s="4">
        <v>2</v>
      </c>
      <c r="I2779" t="s">
        <v>2536</v>
      </c>
      <c r="J2779" s="37" t="str">
        <f t="shared" si="43"/>
        <v>Link to Google Maps</v>
      </c>
      <c r="K2779" s="37" t="s">
        <v>24260</v>
      </c>
      <c r="L2779" s="5" t="s">
        <v>2549</v>
      </c>
      <c r="M2779" s="5">
        <v>1211</v>
      </c>
      <c r="N2779" s="5"/>
      <c r="Y2779" s="1"/>
      <c r="Z2779" s="6" t="s">
        <v>628</v>
      </c>
      <c r="AA2779" s="1" t="s">
        <v>629</v>
      </c>
      <c r="AB2779" s="5">
        <v>846</v>
      </c>
      <c r="AC2779" s="1"/>
      <c r="AD2779" s="6"/>
      <c r="AG2779" s="1"/>
      <c r="AH2779" s="6" t="s">
        <v>2550</v>
      </c>
    </row>
    <row r="2780" spans="1:34" x14ac:dyDescent="0.2">
      <c r="A2780" s="22" t="s">
        <v>629</v>
      </c>
      <c r="B2780" s="1" t="s">
        <v>2487</v>
      </c>
      <c r="C2780" s="1" t="s">
        <v>2551</v>
      </c>
      <c r="E2780" s="22" t="s">
        <v>34</v>
      </c>
      <c r="F2780" s="23" t="s">
        <v>53</v>
      </c>
      <c r="G2780" s="27">
        <v>33</v>
      </c>
      <c r="H2780" s="39">
        <v>2.5</v>
      </c>
      <c r="J2780" s="37" t="str">
        <f t="shared" si="43"/>
        <v/>
      </c>
      <c r="K2780" s="39"/>
      <c r="L2780" s="5" t="s">
        <v>2552</v>
      </c>
      <c r="M2780" s="5">
        <v>1382</v>
      </c>
      <c r="N2780" s="5"/>
      <c r="P2780" s="1" t="s">
        <v>2553</v>
      </c>
      <c r="Y2780" s="1"/>
      <c r="Z2780" s="6" t="s">
        <v>628</v>
      </c>
      <c r="AA2780" s="1" t="s">
        <v>629</v>
      </c>
      <c r="AB2780" s="5">
        <v>846</v>
      </c>
      <c r="AC2780" s="1"/>
      <c r="AD2780" s="6"/>
      <c r="AG2780" s="1"/>
      <c r="AH2780" s="6" t="s">
        <v>2554</v>
      </c>
    </row>
    <row r="2781" spans="1:34" x14ac:dyDescent="0.2">
      <c r="A2781" s="16" t="s">
        <v>629</v>
      </c>
      <c r="B2781" s="1" t="s">
        <v>1937</v>
      </c>
      <c r="E2781" s="16" t="s">
        <v>34</v>
      </c>
      <c r="F2781" s="17" t="s">
        <v>186</v>
      </c>
      <c r="G2781" s="3">
        <v>24</v>
      </c>
      <c r="H2781" s="4">
        <v>1</v>
      </c>
      <c r="J2781" s="37" t="str">
        <f t="shared" si="43"/>
        <v/>
      </c>
      <c r="K2781" s="4"/>
      <c r="L2781" s="5" t="s">
        <v>1784</v>
      </c>
      <c r="M2781" s="5" t="s">
        <v>1784</v>
      </c>
      <c r="N2781" s="5"/>
      <c r="Q2781" s="19"/>
      <c r="R2781" s="19"/>
      <c r="Y2781" s="1"/>
      <c r="Z2781" s="6"/>
      <c r="AA2781" s="1"/>
      <c r="AB2781" s="5"/>
      <c r="AC2781" s="1"/>
      <c r="AD2781" s="18"/>
      <c r="AG2781" s="1"/>
      <c r="AH2781" s="6" t="s">
        <v>1521</v>
      </c>
    </row>
    <row r="2782" spans="1:34" x14ac:dyDescent="0.2">
      <c r="A2782" s="1" t="s">
        <v>629</v>
      </c>
      <c r="B2782" s="1" t="s">
        <v>2555</v>
      </c>
      <c r="C2782" s="1" t="s">
        <v>1251</v>
      </c>
      <c r="E2782" s="1" t="s">
        <v>34</v>
      </c>
      <c r="F2782" s="2" t="s">
        <v>1275</v>
      </c>
      <c r="G2782" s="3">
        <v>18</v>
      </c>
      <c r="H2782" s="4">
        <v>4</v>
      </c>
      <c r="J2782" s="37" t="str">
        <f t="shared" si="43"/>
        <v/>
      </c>
      <c r="K2782" s="4"/>
      <c r="L2782" s="5" t="s">
        <v>1784</v>
      </c>
      <c r="M2782" s="5">
        <v>11869</v>
      </c>
      <c r="N2782" s="5"/>
      <c r="W2782" s="1" t="s">
        <v>2556</v>
      </c>
      <c r="X2782" s="1" t="s">
        <v>2557</v>
      </c>
      <c r="Y2782" s="1"/>
      <c r="Z2782" s="6"/>
      <c r="AA2782" s="1"/>
      <c r="AB2782" s="5"/>
      <c r="AC2782" s="1"/>
      <c r="AD2782" s="6"/>
      <c r="AG2782" s="1"/>
      <c r="AH2782" s="6" t="s">
        <v>2558</v>
      </c>
    </row>
    <row r="2783" spans="1:34" x14ac:dyDescent="0.2">
      <c r="A2783" s="16" t="s">
        <v>629</v>
      </c>
      <c r="B2783" s="1" t="s">
        <v>2559</v>
      </c>
      <c r="C2783" s="1" t="s">
        <v>1427</v>
      </c>
      <c r="E2783" s="16" t="s">
        <v>34</v>
      </c>
      <c r="F2783" s="17" t="s">
        <v>858</v>
      </c>
      <c r="G2783" s="3">
        <v>5</v>
      </c>
      <c r="H2783" s="4">
        <v>3</v>
      </c>
      <c r="I2783" t="s">
        <v>2560</v>
      </c>
      <c r="J2783" s="37" t="str">
        <f t="shared" si="43"/>
        <v>Link to Google Maps</v>
      </c>
      <c r="K2783" s="37" t="s">
        <v>24260</v>
      </c>
      <c r="L2783" s="5">
        <v>4785</v>
      </c>
      <c r="M2783" s="5">
        <v>5160</v>
      </c>
      <c r="N2783" s="5"/>
      <c r="P2783" s="1" t="s">
        <v>970</v>
      </c>
      <c r="Q2783" s="19"/>
      <c r="R2783" s="19"/>
      <c r="Y2783" s="1"/>
      <c r="Z2783" s="6"/>
      <c r="AA2783" s="1"/>
      <c r="AB2783" s="5"/>
      <c r="AC2783" s="1"/>
      <c r="AD2783" s="18"/>
      <c r="AG2783" s="1"/>
      <c r="AH2783" s="6" t="s">
        <v>77</v>
      </c>
    </row>
    <row r="2784" spans="1:34" x14ac:dyDescent="0.2">
      <c r="A2784" s="16" t="s">
        <v>629</v>
      </c>
      <c r="B2784" s="1" t="s">
        <v>1945</v>
      </c>
      <c r="C2784" s="1" t="s">
        <v>2561</v>
      </c>
      <c r="E2784" s="16" t="s">
        <v>34</v>
      </c>
      <c r="F2784" s="17" t="s">
        <v>1275</v>
      </c>
      <c r="G2784" s="3">
        <v>18</v>
      </c>
      <c r="H2784" s="4">
        <v>3</v>
      </c>
      <c r="J2784" s="37" t="str">
        <f t="shared" si="43"/>
        <v/>
      </c>
      <c r="K2784" s="4"/>
      <c r="L2784" s="5">
        <v>257</v>
      </c>
      <c r="M2784" s="5">
        <v>21791</v>
      </c>
      <c r="N2784" s="5">
        <v>21793</v>
      </c>
      <c r="O2784" s="1" t="s">
        <v>1681</v>
      </c>
      <c r="Q2784" s="19" t="s">
        <v>1342</v>
      </c>
      <c r="R2784" s="19" t="s">
        <v>858</v>
      </c>
      <c r="S2784" s="1" t="s">
        <v>1833</v>
      </c>
      <c r="W2784" s="1" t="s">
        <v>2556</v>
      </c>
      <c r="X2784" s="1" t="s">
        <v>1768</v>
      </c>
      <c r="Y2784" s="1" t="s">
        <v>1574</v>
      </c>
      <c r="Z2784" s="6"/>
      <c r="AA2784" s="1"/>
      <c r="AB2784" s="5"/>
      <c r="AC2784" s="1"/>
      <c r="AD2784" s="18"/>
      <c r="AG2784" s="1"/>
      <c r="AH2784" s="6" t="s">
        <v>2562</v>
      </c>
    </row>
    <row r="2785" spans="1:34" x14ac:dyDescent="0.2">
      <c r="A2785" s="1" t="s">
        <v>629</v>
      </c>
      <c r="B2785" s="1" t="s">
        <v>2563</v>
      </c>
      <c r="C2785" s="1" t="s">
        <v>1585</v>
      </c>
      <c r="D2785" s="1" t="s">
        <v>2564</v>
      </c>
      <c r="E2785" s="1" t="s">
        <v>34</v>
      </c>
      <c r="F2785" s="2" t="s">
        <v>858</v>
      </c>
      <c r="G2785" s="3">
        <v>5</v>
      </c>
      <c r="H2785" s="4">
        <v>1</v>
      </c>
      <c r="I2785" t="s">
        <v>2540</v>
      </c>
      <c r="J2785" s="37" t="str">
        <f t="shared" si="43"/>
        <v>Link to Google Maps</v>
      </c>
      <c r="K2785" s="37" t="s">
        <v>24260</v>
      </c>
      <c r="L2785" s="5" t="s">
        <v>2565</v>
      </c>
      <c r="M2785" s="5">
        <v>9159</v>
      </c>
      <c r="N2785" s="5"/>
      <c r="P2785" s="1" t="s">
        <v>970</v>
      </c>
      <c r="Y2785" s="1"/>
      <c r="Z2785" s="6" t="s">
        <v>2543</v>
      </c>
      <c r="AA2785" s="1" t="s">
        <v>629</v>
      </c>
      <c r="AB2785" s="5">
        <v>5161</v>
      </c>
      <c r="AC2785" s="21">
        <v>25</v>
      </c>
      <c r="AD2785" s="6"/>
      <c r="AG2785" s="1"/>
      <c r="AH2785" s="6" t="s">
        <v>77</v>
      </c>
    </row>
    <row r="2786" spans="1:34" x14ac:dyDescent="0.2">
      <c r="A2786" s="16" t="s">
        <v>629</v>
      </c>
      <c r="B2786" s="1" t="s">
        <v>2566</v>
      </c>
      <c r="C2786" s="1" t="s">
        <v>2567</v>
      </c>
      <c r="E2786" s="16" t="s">
        <v>34</v>
      </c>
      <c r="F2786" s="17" t="s">
        <v>1275</v>
      </c>
      <c r="G2786" s="3">
        <v>18</v>
      </c>
      <c r="H2786" s="4">
        <v>5</v>
      </c>
      <c r="J2786" s="37" t="str">
        <f t="shared" si="43"/>
        <v/>
      </c>
      <c r="K2786" s="4"/>
      <c r="L2786" s="5" t="s">
        <v>1784</v>
      </c>
      <c r="M2786" s="5">
        <v>11890</v>
      </c>
      <c r="N2786" s="5"/>
      <c r="Q2786" s="19"/>
      <c r="R2786" s="19"/>
      <c r="W2786" s="1" t="s">
        <v>2556</v>
      </c>
      <c r="X2786" s="1" t="s">
        <v>2557</v>
      </c>
      <c r="Y2786" s="1"/>
      <c r="Z2786" s="6"/>
      <c r="AA2786" s="1"/>
      <c r="AB2786" s="5"/>
      <c r="AC2786" s="1"/>
      <c r="AD2786" s="18"/>
      <c r="AG2786" s="1"/>
      <c r="AH2786" s="6" t="s">
        <v>2568</v>
      </c>
    </row>
    <row r="2787" spans="1:34" x14ac:dyDescent="0.2">
      <c r="A2787" s="16" t="s">
        <v>2569</v>
      </c>
      <c r="B2787" s="1" t="s">
        <v>2175</v>
      </c>
      <c r="D2787" s="1" t="s">
        <v>219</v>
      </c>
      <c r="E2787" s="22" t="s">
        <v>34</v>
      </c>
      <c r="F2787" s="23" t="s">
        <v>66</v>
      </c>
      <c r="G2787" s="27">
        <v>1</v>
      </c>
      <c r="H2787" s="4">
        <v>4</v>
      </c>
      <c r="I2787" t="s">
        <v>2570</v>
      </c>
      <c r="J2787" s="37" t="str">
        <f t="shared" si="43"/>
        <v>Link to Google Maps</v>
      </c>
      <c r="K2787" s="37" t="s">
        <v>24260</v>
      </c>
      <c r="L2787" s="5" t="s">
        <v>2571</v>
      </c>
      <c r="M2787" s="5" t="s">
        <v>2572</v>
      </c>
      <c r="N2787" s="5" t="s">
        <v>2573</v>
      </c>
      <c r="O2787" s="1" t="s">
        <v>2574</v>
      </c>
      <c r="Q2787" s="19" t="s">
        <v>1342</v>
      </c>
      <c r="R2787" s="19" t="s">
        <v>459</v>
      </c>
      <c r="S2787" s="1" t="s">
        <v>1540</v>
      </c>
      <c r="W2787" s="1" t="s">
        <v>2575</v>
      </c>
      <c r="X2787" s="1" t="s">
        <v>1635</v>
      </c>
      <c r="Y2787" s="1" t="s">
        <v>1627</v>
      </c>
      <c r="Z2787" s="6" t="s">
        <v>177</v>
      </c>
      <c r="AA2787" s="1" t="s">
        <v>810</v>
      </c>
      <c r="AB2787" s="5">
        <v>2737</v>
      </c>
      <c r="AC2787" s="1"/>
      <c r="AD2787" s="18"/>
      <c r="AG2787" s="1"/>
      <c r="AH2787" s="6" t="s">
        <v>2576</v>
      </c>
    </row>
    <row r="2788" spans="1:34" x14ac:dyDescent="0.2">
      <c r="A2788" s="22" t="s">
        <v>2569</v>
      </c>
      <c r="B2788" s="1" t="s">
        <v>141</v>
      </c>
      <c r="E2788" s="22" t="s">
        <v>34</v>
      </c>
      <c r="F2788" s="23" t="s">
        <v>66</v>
      </c>
      <c r="G2788" s="27">
        <v>1</v>
      </c>
      <c r="H2788" s="28">
        <v>5</v>
      </c>
      <c r="I2788" t="s">
        <v>2570</v>
      </c>
      <c r="J2788" s="37" t="str">
        <f t="shared" si="43"/>
        <v>Link to Google Maps</v>
      </c>
      <c r="K2788" s="37" t="s">
        <v>24260</v>
      </c>
      <c r="L2788" s="5" t="s">
        <v>2577</v>
      </c>
      <c r="M2788" s="5">
        <v>10733</v>
      </c>
      <c r="N2788" s="5"/>
      <c r="Y2788" s="1"/>
      <c r="Z2788" s="6" t="s">
        <v>177</v>
      </c>
      <c r="AA2788" s="1" t="s">
        <v>810</v>
      </c>
      <c r="AB2788" s="5">
        <v>2737</v>
      </c>
      <c r="AC2788" s="1"/>
      <c r="AD2788" s="6"/>
      <c r="AG2788" s="1"/>
      <c r="AH2788" s="6" t="s">
        <v>479</v>
      </c>
    </row>
    <row r="2789" spans="1:34" x14ac:dyDescent="0.2">
      <c r="A2789" s="16" t="s">
        <v>783</v>
      </c>
      <c r="B2789" s="1" t="s">
        <v>2578</v>
      </c>
      <c r="C2789" s="1" t="s">
        <v>2579</v>
      </c>
      <c r="E2789" s="16" t="s">
        <v>34</v>
      </c>
      <c r="F2789" s="2" t="s">
        <v>60</v>
      </c>
      <c r="G2789" s="3">
        <v>18</v>
      </c>
      <c r="H2789" s="4">
        <v>4</v>
      </c>
      <c r="I2789" t="s">
        <v>2580</v>
      </c>
      <c r="J2789" s="37" t="str">
        <f t="shared" si="43"/>
        <v>Link to Google Maps</v>
      </c>
      <c r="K2789" s="37" t="s">
        <v>24260</v>
      </c>
      <c r="L2789" s="5" t="s">
        <v>2581</v>
      </c>
      <c r="M2789" s="5">
        <v>19848</v>
      </c>
      <c r="N2789" s="5">
        <v>19850</v>
      </c>
      <c r="O2789" s="1" t="s">
        <v>1573</v>
      </c>
      <c r="Q2789" s="19" t="s">
        <v>1342</v>
      </c>
      <c r="R2789" s="19" t="s">
        <v>459</v>
      </c>
      <c r="S2789" s="1" t="s">
        <v>1540</v>
      </c>
      <c r="W2789" s="1" t="s">
        <v>2582</v>
      </c>
      <c r="X2789" s="1" t="s">
        <v>1573</v>
      </c>
      <c r="Y2789" s="1" t="s">
        <v>1627</v>
      </c>
      <c r="Z2789" s="6" t="s">
        <v>782</v>
      </c>
      <c r="AA2789" s="1" t="s">
        <v>783</v>
      </c>
      <c r="AB2789" s="5">
        <v>19184</v>
      </c>
      <c r="AC2789" s="1"/>
      <c r="AD2789" s="18"/>
      <c r="AG2789" s="1"/>
      <c r="AH2789" s="6" t="s">
        <v>2583</v>
      </c>
    </row>
    <row r="2790" spans="1:34" x14ac:dyDescent="0.2">
      <c r="A2790" s="1" t="s">
        <v>783</v>
      </c>
      <c r="B2790" s="1" t="s">
        <v>2368</v>
      </c>
      <c r="C2790" s="1" t="s">
        <v>837</v>
      </c>
      <c r="E2790" s="16" t="s">
        <v>34</v>
      </c>
      <c r="F2790" s="2" t="s">
        <v>60</v>
      </c>
      <c r="G2790" s="3">
        <v>18</v>
      </c>
      <c r="H2790" s="4">
        <v>5</v>
      </c>
      <c r="I2790" t="s">
        <v>2580</v>
      </c>
      <c r="J2790" s="37" t="str">
        <f t="shared" si="43"/>
        <v>Link to Google Maps</v>
      </c>
      <c r="K2790" s="37" t="s">
        <v>24260</v>
      </c>
      <c r="L2790" s="5" t="s">
        <v>2584</v>
      </c>
      <c r="M2790" s="5">
        <v>22258</v>
      </c>
      <c r="N2790" s="5">
        <v>22260</v>
      </c>
      <c r="O2790" s="1" t="s">
        <v>2585</v>
      </c>
      <c r="Q2790" s="1" t="s">
        <v>1342</v>
      </c>
      <c r="R2790" s="1" t="s">
        <v>858</v>
      </c>
      <c r="S2790" s="1" t="s">
        <v>1540</v>
      </c>
      <c r="T2790" s="1" t="s">
        <v>2586</v>
      </c>
      <c r="U2790" s="1" t="s">
        <v>116</v>
      </c>
      <c r="V2790" s="1" t="s">
        <v>1493</v>
      </c>
      <c r="W2790" s="1" t="s">
        <v>2587</v>
      </c>
      <c r="X2790" s="1" t="s">
        <v>1863</v>
      </c>
      <c r="Y2790" s="1" t="s">
        <v>1696</v>
      </c>
      <c r="Z2790" s="6" t="s">
        <v>782</v>
      </c>
      <c r="AA2790" s="1" t="s">
        <v>783</v>
      </c>
      <c r="AB2790" s="5">
        <v>19184</v>
      </c>
      <c r="AC2790" s="1"/>
      <c r="AD2790" s="6"/>
      <c r="AG2790" s="1"/>
      <c r="AH2790" s="6" t="s">
        <v>1629</v>
      </c>
    </row>
    <row r="2791" spans="1:34" x14ac:dyDescent="0.2">
      <c r="A2791" s="1" t="s">
        <v>1183</v>
      </c>
      <c r="B2791" s="1" t="s">
        <v>2535</v>
      </c>
      <c r="C2791" s="1" t="s">
        <v>2283</v>
      </c>
      <c r="E2791" s="1" t="s">
        <v>34</v>
      </c>
      <c r="F2791" s="2" t="s">
        <v>1159</v>
      </c>
      <c r="G2791" s="3">
        <v>11</v>
      </c>
      <c r="H2791" s="4">
        <v>9</v>
      </c>
      <c r="I2791" t="s">
        <v>2588</v>
      </c>
      <c r="J2791" s="37" t="str">
        <f t="shared" si="43"/>
        <v>Link to Google Maps</v>
      </c>
      <c r="K2791" s="37" t="s">
        <v>24260</v>
      </c>
      <c r="L2791" s="5" t="s">
        <v>2589</v>
      </c>
      <c r="M2791" s="5">
        <v>9516</v>
      </c>
      <c r="N2791" s="5"/>
      <c r="P2791" s="1" t="s">
        <v>1853</v>
      </c>
      <c r="Y2791" s="1"/>
      <c r="Z2791" s="6" t="s">
        <v>1182</v>
      </c>
      <c r="AA2791" s="1" t="s">
        <v>1183</v>
      </c>
      <c r="AB2791" s="5"/>
      <c r="AC2791" s="1"/>
      <c r="AD2791" s="6"/>
      <c r="AG2791" s="1"/>
      <c r="AH2791" s="6" t="s">
        <v>479</v>
      </c>
    </row>
    <row r="2792" spans="1:34" x14ac:dyDescent="0.2">
      <c r="A2792" s="1" t="s">
        <v>1183</v>
      </c>
      <c r="B2792" s="1" t="s">
        <v>2590</v>
      </c>
      <c r="C2792" s="1" t="s">
        <v>659</v>
      </c>
      <c r="D2792" s="1" t="s">
        <v>2591</v>
      </c>
      <c r="E2792" s="1" t="s">
        <v>34</v>
      </c>
      <c r="F2792" s="2" t="s">
        <v>1275</v>
      </c>
      <c r="G2792" s="3">
        <v>24</v>
      </c>
      <c r="H2792" s="4">
        <v>9</v>
      </c>
      <c r="I2792" t="s">
        <v>2592</v>
      </c>
      <c r="J2792" s="37" t="str">
        <f t="shared" si="43"/>
        <v>Link to Google Maps</v>
      </c>
      <c r="K2792" s="37" t="s">
        <v>24260</v>
      </c>
      <c r="L2792" s="5" t="s">
        <v>1784</v>
      </c>
      <c r="M2792" s="5" t="s">
        <v>2593</v>
      </c>
      <c r="N2792" s="5"/>
      <c r="Y2792" s="1"/>
      <c r="Z2792" s="6" t="s">
        <v>358</v>
      </c>
      <c r="AA2792" s="1" t="s">
        <v>1183</v>
      </c>
      <c r="AB2792" s="5">
        <v>14593</v>
      </c>
      <c r="AC2792" s="1"/>
      <c r="AD2792" s="6"/>
      <c r="AG2792" s="1"/>
      <c r="AH2792" s="6" t="s">
        <v>2594</v>
      </c>
    </row>
    <row r="2793" spans="1:34" x14ac:dyDescent="0.2">
      <c r="A2793" s="16" t="s">
        <v>1183</v>
      </c>
      <c r="B2793" s="1" t="s">
        <v>2595</v>
      </c>
      <c r="C2793" s="1" t="s">
        <v>996</v>
      </c>
      <c r="E2793" s="16" t="s">
        <v>34</v>
      </c>
      <c r="F2793" s="17" t="s">
        <v>1275</v>
      </c>
      <c r="G2793" s="3">
        <v>24</v>
      </c>
      <c r="H2793" s="4">
        <v>3</v>
      </c>
      <c r="I2793" t="s">
        <v>2596</v>
      </c>
      <c r="J2793" s="37" t="str">
        <f t="shared" si="43"/>
        <v>Link to Google Maps</v>
      </c>
      <c r="K2793" s="37" t="s">
        <v>24260</v>
      </c>
      <c r="L2793" s="5" t="s">
        <v>2597</v>
      </c>
      <c r="M2793" s="5" t="s">
        <v>2598</v>
      </c>
      <c r="N2793" s="5" t="s">
        <v>2599</v>
      </c>
      <c r="O2793" s="1" t="s">
        <v>2600</v>
      </c>
      <c r="Q2793" s="19" t="s">
        <v>1342</v>
      </c>
      <c r="R2793" s="19" t="s">
        <v>2601</v>
      </c>
      <c r="S2793" s="19" t="s">
        <v>1507</v>
      </c>
      <c r="W2793" s="1" t="s">
        <v>2602</v>
      </c>
      <c r="X2793" s="1" t="s">
        <v>2603</v>
      </c>
      <c r="Y2793" s="1" t="s">
        <v>1627</v>
      </c>
      <c r="Z2793" s="6" t="s">
        <v>358</v>
      </c>
      <c r="AA2793" s="1" t="s">
        <v>1183</v>
      </c>
      <c r="AB2793" s="5">
        <v>14593</v>
      </c>
      <c r="AC2793" s="1"/>
      <c r="AD2793" s="18"/>
      <c r="AG2793" s="1"/>
      <c r="AH2793" s="6" t="s">
        <v>1629</v>
      </c>
    </row>
    <row r="2794" spans="1:34" x14ac:dyDescent="0.2">
      <c r="A2794" s="16" t="s">
        <v>1183</v>
      </c>
      <c r="B2794" s="1" t="s">
        <v>2604</v>
      </c>
      <c r="D2794" s="1" t="s">
        <v>2605</v>
      </c>
      <c r="E2794" s="16" t="s">
        <v>34</v>
      </c>
      <c r="F2794" s="17" t="s">
        <v>1275</v>
      </c>
      <c r="G2794" s="3">
        <v>24</v>
      </c>
      <c r="H2794" s="4">
        <v>10</v>
      </c>
      <c r="I2794" t="s">
        <v>2606</v>
      </c>
      <c r="J2794" s="37" t="str">
        <f t="shared" si="43"/>
        <v>Link to Google Maps</v>
      </c>
      <c r="K2794" s="37" t="s">
        <v>24260</v>
      </c>
      <c r="L2794" s="5" t="s">
        <v>2607</v>
      </c>
      <c r="M2794" s="5">
        <v>21917</v>
      </c>
      <c r="N2794" s="5">
        <v>21918</v>
      </c>
      <c r="O2794" s="1" t="s">
        <v>2608</v>
      </c>
      <c r="P2794" s="1" t="s">
        <v>1539</v>
      </c>
      <c r="Q2794" s="19" t="s">
        <v>1342</v>
      </c>
      <c r="R2794" s="19" t="s">
        <v>459</v>
      </c>
      <c r="S2794" s="1" t="s">
        <v>1624</v>
      </c>
      <c r="W2794" s="1" t="s">
        <v>2609</v>
      </c>
      <c r="X2794" s="1" t="s">
        <v>1635</v>
      </c>
      <c r="Y2794" s="1" t="s">
        <v>2610</v>
      </c>
      <c r="Z2794" s="6" t="s">
        <v>358</v>
      </c>
      <c r="AA2794" s="1" t="s">
        <v>1183</v>
      </c>
      <c r="AB2794" s="5">
        <v>14593</v>
      </c>
      <c r="AC2794" s="1"/>
      <c r="AD2794" s="18"/>
      <c r="AG2794" s="1"/>
      <c r="AH2794" s="6" t="s">
        <v>1629</v>
      </c>
    </row>
    <row r="2795" spans="1:34" x14ac:dyDescent="0.2">
      <c r="A2795" s="1" t="s">
        <v>1183</v>
      </c>
      <c r="B2795" s="1" t="s">
        <v>2611</v>
      </c>
      <c r="E2795" s="1" t="s">
        <v>34</v>
      </c>
      <c r="F2795" s="2" t="s">
        <v>186</v>
      </c>
      <c r="G2795" s="3">
        <v>2</v>
      </c>
      <c r="H2795" s="4">
        <v>5</v>
      </c>
      <c r="J2795" s="37" t="str">
        <f t="shared" si="43"/>
        <v/>
      </c>
      <c r="K2795" s="4"/>
      <c r="L2795" s="5" t="s">
        <v>1784</v>
      </c>
      <c r="M2795" s="5" t="s">
        <v>2612</v>
      </c>
      <c r="N2795" s="5"/>
      <c r="P2795" s="1" t="s">
        <v>2613</v>
      </c>
      <c r="Y2795" s="1"/>
      <c r="Z2795" s="6"/>
      <c r="AA2795" s="1"/>
      <c r="AB2795" s="5"/>
      <c r="AC2795" s="1"/>
      <c r="AD2795" s="6"/>
      <c r="AG2795" s="1"/>
      <c r="AH2795" s="6" t="s">
        <v>1521</v>
      </c>
    </row>
    <row r="2796" spans="1:34" x14ac:dyDescent="0.2">
      <c r="A2796" s="16" t="s">
        <v>1183</v>
      </c>
      <c r="B2796" s="1" t="s">
        <v>2614</v>
      </c>
      <c r="C2796" s="1" t="s">
        <v>2615</v>
      </c>
      <c r="E2796" s="16" t="s">
        <v>34</v>
      </c>
      <c r="F2796" s="17" t="s">
        <v>1275</v>
      </c>
      <c r="G2796" s="3">
        <v>24</v>
      </c>
      <c r="H2796" s="4">
        <v>7</v>
      </c>
      <c r="I2796" t="s">
        <v>2616</v>
      </c>
      <c r="J2796" s="37" t="str">
        <f t="shared" si="43"/>
        <v>Link to Google Maps</v>
      </c>
      <c r="K2796" s="37" t="s">
        <v>24260</v>
      </c>
      <c r="L2796" s="5" t="s">
        <v>2617</v>
      </c>
      <c r="M2796" s="5">
        <v>25688</v>
      </c>
      <c r="N2796" s="5">
        <v>25689</v>
      </c>
      <c r="O2796" s="1" t="s">
        <v>2600</v>
      </c>
      <c r="P2796" s="1" t="s">
        <v>2618</v>
      </c>
      <c r="Q2796" s="19" t="s">
        <v>1342</v>
      </c>
      <c r="R2796" s="19" t="s">
        <v>459</v>
      </c>
      <c r="S2796" s="1" t="s">
        <v>1624</v>
      </c>
      <c r="W2796" s="1" t="s">
        <v>2619</v>
      </c>
      <c r="X2796" s="1" t="s">
        <v>1768</v>
      </c>
      <c r="Y2796" s="1" t="s">
        <v>1444</v>
      </c>
      <c r="Z2796" s="6" t="s">
        <v>358</v>
      </c>
      <c r="AA2796" s="1" t="s">
        <v>1183</v>
      </c>
      <c r="AB2796" s="5">
        <v>14593</v>
      </c>
      <c r="AC2796" s="1"/>
      <c r="AD2796" s="18"/>
      <c r="AG2796" s="1"/>
      <c r="AH2796" s="6" t="s">
        <v>1629</v>
      </c>
    </row>
    <row r="2797" spans="1:34" x14ac:dyDescent="0.2">
      <c r="A2797" s="1" t="s">
        <v>1183</v>
      </c>
      <c r="B2797" s="1" t="s">
        <v>2620</v>
      </c>
      <c r="C2797" s="1" t="s">
        <v>2621</v>
      </c>
      <c r="E2797" s="1" t="s">
        <v>34</v>
      </c>
      <c r="F2797" s="2" t="s">
        <v>1275</v>
      </c>
      <c r="G2797" s="3">
        <v>24</v>
      </c>
      <c r="H2797" s="4">
        <v>6</v>
      </c>
      <c r="I2797" t="s">
        <v>2622</v>
      </c>
      <c r="J2797" s="37" t="str">
        <f t="shared" si="43"/>
        <v>Link to Google Maps</v>
      </c>
      <c r="K2797" s="37" t="s">
        <v>24260</v>
      </c>
      <c r="L2797" s="5" t="s">
        <v>2623</v>
      </c>
      <c r="M2797" s="5">
        <v>25843</v>
      </c>
      <c r="N2797" s="5">
        <v>25845</v>
      </c>
      <c r="O2797" s="1" t="s">
        <v>2600</v>
      </c>
      <c r="Q2797" s="1" t="s">
        <v>1342</v>
      </c>
      <c r="R2797" s="1" t="s">
        <v>858</v>
      </c>
      <c r="S2797" s="1" t="s">
        <v>2624</v>
      </c>
      <c r="T2797" s="1" t="s">
        <v>2625</v>
      </c>
      <c r="U2797" s="1" t="s">
        <v>116</v>
      </c>
      <c r="V2797" s="1" t="s">
        <v>1493</v>
      </c>
      <c r="W2797" s="1" t="s">
        <v>2626</v>
      </c>
      <c r="X2797" s="1" t="s">
        <v>1495</v>
      </c>
      <c r="Y2797" s="1"/>
      <c r="Z2797" s="6" t="s">
        <v>358</v>
      </c>
      <c r="AA2797" s="1" t="s">
        <v>1183</v>
      </c>
      <c r="AB2797" s="5">
        <v>14593</v>
      </c>
      <c r="AC2797" s="1"/>
      <c r="AD2797" s="6"/>
      <c r="AG2797" s="1"/>
      <c r="AH2797" s="6" t="s">
        <v>1629</v>
      </c>
    </row>
    <row r="2798" spans="1:34" x14ac:dyDescent="0.2">
      <c r="A2798" s="1" t="s">
        <v>1183</v>
      </c>
      <c r="B2798" s="1" t="s">
        <v>2627</v>
      </c>
      <c r="D2798" s="1" t="s">
        <v>219</v>
      </c>
      <c r="E2798" s="1" t="s">
        <v>34</v>
      </c>
      <c r="F2798" s="2" t="s">
        <v>1275</v>
      </c>
      <c r="G2798" s="3">
        <v>24</v>
      </c>
      <c r="H2798" s="4">
        <v>8</v>
      </c>
      <c r="I2798" t="s">
        <v>2628</v>
      </c>
      <c r="J2798" s="37" t="str">
        <f t="shared" si="43"/>
        <v>Link to Google Maps</v>
      </c>
      <c r="K2798" s="37" t="s">
        <v>24260</v>
      </c>
      <c r="L2798" s="5" t="s">
        <v>2629</v>
      </c>
      <c r="M2798" s="5">
        <v>16342</v>
      </c>
      <c r="N2798" s="5"/>
      <c r="P2798" s="1" t="s">
        <v>2630</v>
      </c>
      <c r="Y2798" s="1"/>
      <c r="Z2798" s="6" t="s">
        <v>358</v>
      </c>
      <c r="AA2798" s="1" t="s">
        <v>1183</v>
      </c>
      <c r="AB2798" s="5">
        <v>14593</v>
      </c>
      <c r="AC2798" s="1"/>
      <c r="AD2798" s="6"/>
      <c r="AG2798" s="1"/>
      <c r="AH2798" s="6" t="s">
        <v>479</v>
      </c>
    </row>
    <row r="2799" spans="1:34" x14ac:dyDescent="0.2">
      <c r="A2799" s="1" t="s">
        <v>1183</v>
      </c>
      <c r="B2799" s="1" t="s">
        <v>2150</v>
      </c>
      <c r="C2799" s="1" t="s">
        <v>996</v>
      </c>
      <c r="D2799" s="1" t="s">
        <v>219</v>
      </c>
      <c r="E2799" s="1" t="s">
        <v>34</v>
      </c>
      <c r="F2799" s="2" t="s">
        <v>1159</v>
      </c>
      <c r="G2799" s="3">
        <v>11</v>
      </c>
      <c r="H2799" s="4">
        <v>10</v>
      </c>
      <c r="I2799" t="s">
        <v>2588</v>
      </c>
      <c r="J2799" s="37" t="str">
        <f t="shared" si="43"/>
        <v>Link to Google Maps</v>
      </c>
      <c r="K2799" s="37" t="s">
        <v>24260</v>
      </c>
      <c r="L2799" s="5" t="s">
        <v>2631</v>
      </c>
      <c r="M2799" s="5" t="s">
        <v>2632</v>
      </c>
      <c r="N2799" s="5"/>
      <c r="Y2799" s="1"/>
      <c r="Z2799" s="6" t="s">
        <v>1182</v>
      </c>
      <c r="AA2799" s="1" t="s">
        <v>1183</v>
      </c>
      <c r="AB2799" s="5"/>
      <c r="AC2799" s="1"/>
      <c r="AD2799" s="6"/>
      <c r="AG2799" s="1"/>
      <c r="AH2799" s="6" t="s">
        <v>2550</v>
      </c>
    </row>
    <row r="2800" spans="1:34" x14ac:dyDescent="0.2">
      <c r="A2800" s="1" t="s">
        <v>2633</v>
      </c>
      <c r="B2800" s="1" t="s">
        <v>2634</v>
      </c>
      <c r="E2800" s="1" t="s">
        <v>34</v>
      </c>
      <c r="F2800" s="17" t="s">
        <v>53</v>
      </c>
      <c r="G2800" s="3">
        <v>3</v>
      </c>
      <c r="H2800" s="4">
        <v>5</v>
      </c>
      <c r="I2800" t="s">
        <v>2635</v>
      </c>
      <c r="J2800" s="37" t="str">
        <f t="shared" si="43"/>
        <v>Link to Google Maps</v>
      </c>
      <c r="K2800" s="37" t="s">
        <v>24260</v>
      </c>
      <c r="L2800" s="5">
        <v>1325</v>
      </c>
      <c r="M2800" s="5">
        <v>28443</v>
      </c>
      <c r="N2800" s="5"/>
      <c r="Y2800" s="1"/>
      <c r="Z2800" s="6" t="s">
        <v>593</v>
      </c>
      <c r="AA2800" s="1" t="s">
        <v>594</v>
      </c>
      <c r="AB2800" s="5">
        <v>7097</v>
      </c>
      <c r="AC2800" s="1"/>
      <c r="AD2800" s="6"/>
      <c r="AG2800" s="1"/>
      <c r="AH2800" s="6" t="s">
        <v>2636</v>
      </c>
    </row>
    <row r="2801" spans="1:34" x14ac:dyDescent="0.2">
      <c r="A2801" s="16" t="s">
        <v>2633</v>
      </c>
      <c r="B2801" s="1" t="s">
        <v>2634</v>
      </c>
      <c r="C2801" s="1" t="s">
        <v>2637</v>
      </c>
      <c r="E2801" s="22" t="s">
        <v>34</v>
      </c>
      <c r="F2801" s="23" t="s">
        <v>53</v>
      </c>
      <c r="G2801" s="27">
        <v>33</v>
      </c>
      <c r="H2801" s="4">
        <v>5</v>
      </c>
      <c r="I2801" t="s">
        <v>2635</v>
      </c>
      <c r="J2801" s="37" t="str">
        <f t="shared" si="43"/>
        <v>Link to Google Maps</v>
      </c>
      <c r="K2801" s="37" t="s">
        <v>24260</v>
      </c>
      <c r="L2801" s="5">
        <v>1325</v>
      </c>
      <c r="M2801" s="5" t="s">
        <v>2638</v>
      </c>
      <c r="N2801" s="5" t="s">
        <v>2639</v>
      </c>
      <c r="O2801" s="1" t="s">
        <v>1573</v>
      </c>
      <c r="Q2801" s="19" t="s">
        <v>1342</v>
      </c>
      <c r="R2801" s="19" t="s">
        <v>2601</v>
      </c>
      <c r="S2801" s="1" t="s">
        <v>1540</v>
      </c>
      <c r="W2801" s="1" t="s">
        <v>2640</v>
      </c>
      <c r="Y2801" s="1" t="s">
        <v>2640</v>
      </c>
      <c r="Z2801" s="6" t="s">
        <v>628</v>
      </c>
      <c r="AA2801" s="1" t="s">
        <v>629</v>
      </c>
      <c r="AB2801" s="5">
        <v>846</v>
      </c>
      <c r="AC2801" s="1"/>
      <c r="AD2801" s="18"/>
      <c r="AG2801" s="1"/>
      <c r="AH2801" s="6" t="s">
        <v>1629</v>
      </c>
    </row>
    <row r="2802" spans="1:34" x14ac:dyDescent="0.2">
      <c r="A2802" s="16" t="s">
        <v>2633</v>
      </c>
      <c r="B2802" s="1" t="s">
        <v>2634</v>
      </c>
      <c r="C2802" s="1" t="s">
        <v>1666</v>
      </c>
      <c r="D2802" s="1" t="s">
        <v>1818</v>
      </c>
      <c r="E2802" s="22" t="s">
        <v>34</v>
      </c>
      <c r="F2802" s="23" t="s">
        <v>53</v>
      </c>
      <c r="G2802" s="27">
        <v>33</v>
      </c>
      <c r="H2802" s="25">
        <v>6</v>
      </c>
      <c r="I2802" t="s">
        <v>2641</v>
      </c>
      <c r="J2802" s="37" t="str">
        <f t="shared" si="43"/>
        <v>Link to Google Maps</v>
      </c>
      <c r="K2802" s="37" t="s">
        <v>24260</v>
      </c>
      <c r="L2802" s="5">
        <v>8472</v>
      </c>
      <c r="M2802" s="5">
        <v>16529</v>
      </c>
      <c r="N2802" s="5"/>
      <c r="Q2802" s="19"/>
      <c r="R2802" s="19"/>
      <c r="Y2802" s="1"/>
      <c r="Z2802" s="6" t="s">
        <v>628</v>
      </c>
      <c r="AA2802" s="1" t="s">
        <v>629</v>
      </c>
      <c r="AB2802" s="5">
        <v>846</v>
      </c>
      <c r="AC2802" s="1"/>
      <c r="AD2802" s="18"/>
      <c r="AG2802" s="1"/>
      <c r="AH2802" s="6" t="s">
        <v>2642</v>
      </c>
    </row>
    <row r="2803" spans="1:34" x14ac:dyDescent="0.2">
      <c r="A2803" s="1" t="s">
        <v>2633</v>
      </c>
      <c r="B2803" s="1" t="s">
        <v>2643</v>
      </c>
      <c r="C2803" s="1" t="s">
        <v>2644</v>
      </c>
      <c r="D2803" s="1" t="s">
        <v>219</v>
      </c>
      <c r="E2803" s="1" t="s">
        <v>34</v>
      </c>
      <c r="F2803" s="2" t="s">
        <v>53</v>
      </c>
      <c r="G2803" s="3">
        <v>33</v>
      </c>
      <c r="H2803" s="4">
        <v>9</v>
      </c>
      <c r="I2803" t="s">
        <v>2645</v>
      </c>
      <c r="J2803" s="37" t="str">
        <f t="shared" si="43"/>
        <v>Link to Google Maps</v>
      </c>
      <c r="K2803" s="37" t="s">
        <v>24260</v>
      </c>
      <c r="L2803" s="5" t="s">
        <v>2646</v>
      </c>
      <c r="M2803" s="5">
        <v>19216</v>
      </c>
      <c r="N2803" s="5">
        <v>19218</v>
      </c>
      <c r="O2803" s="1" t="s">
        <v>2647</v>
      </c>
      <c r="Q2803" s="1" t="s">
        <v>1342</v>
      </c>
      <c r="R2803" s="1" t="s">
        <v>459</v>
      </c>
      <c r="S2803" s="19" t="s">
        <v>1507</v>
      </c>
      <c r="T2803" s="1" t="s">
        <v>2648</v>
      </c>
      <c r="U2803" s="1" t="s">
        <v>116</v>
      </c>
      <c r="V2803" s="1" t="s">
        <v>1493</v>
      </c>
      <c r="W2803" s="1" t="s">
        <v>2649</v>
      </c>
      <c r="X2803" s="1" t="s">
        <v>2650</v>
      </c>
      <c r="Y2803" s="1" t="s">
        <v>1696</v>
      </c>
      <c r="Z2803" s="6" t="s">
        <v>628</v>
      </c>
      <c r="AA2803" s="1" t="s">
        <v>629</v>
      </c>
      <c r="AB2803" s="5">
        <v>846</v>
      </c>
      <c r="AC2803" s="1"/>
      <c r="AD2803" s="6"/>
      <c r="AG2803" s="1"/>
      <c r="AH2803" s="6" t="s">
        <v>2651</v>
      </c>
    </row>
    <row r="2804" spans="1:34" x14ac:dyDescent="0.2">
      <c r="A2804" s="22" t="s">
        <v>2633</v>
      </c>
      <c r="B2804" s="1" t="s">
        <v>1662</v>
      </c>
      <c r="C2804" s="1" t="s">
        <v>861</v>
      </c>
      <c r="E2804" s="22" t="s">
        <v>34</v>
      </c>
      <c r="F2804" s="23" t="s">
        <v>53</v>
      </c>
      <c r="G2804" s="27">
        <v>33</v>
      </c>
      <c r="H2804" s="28">
        <v>10</v>
      </c>
      <c r="I2804" t="s">
        <v>2652</v>
      </c>
      <c r="J2804" s="37" t="str">
        <f t="shared" si="43"/>
        <v>Link to Google Maps</v>
      </c>
      <c r="K2804" s="37" t="s">
        <v>24260</v>
      </c>
      <c r="L2804" s="5" t="s">
        <v>1675</v>
      </c>
      <c r="M2804" s="5">
        <v>9399</v>
      </c>
      <c r="N2804" s="5"/>
      <c r="P2804" s="1" t="s">
        <v>1905</v>
      </c>
      <c r="Y2804" s="1"/>
      <c r="Z2804" s="6" t="s">
        <v>628</v>
      </c>
      <c r="AA2804" s="1" t="s">
        <v>629</v>
      </c>
      <c r="AB2804" s="5">
        <v>846</v>
      </c>
      <c r="AC2804" s="1"/>
      <c r="AD2804" s="6"/>
      <c r="AG2804" s="1"/>
      <c r="AH2804" s="6" t="s">
        <v>479</v>
      </c>
    </row>
    <row r="2805" spans="1:34" x14ac:dyDescent="0.2">
      <c r="A2805" s="16" t="s">
        <v>2633</v>
      </c>
      <c r="B2805" s="1" t="s">
        <v>2653</v>
      </c>
      <c r="C2805" s="1" t="s">
        <v>2654</v>
      </c>
      <c r="E2805" s="22" t="s">
        <v>34</v>
      </c>
      <c r="F2805" s="23" t="s">
        <v>53</v>
      </c>
      <c r="G2805" s="27">
        <v>33</v>
      </c>
      <c r="H2805" s="25">
        <v>5.5</v>
      </c>
      <c r="I2805" t="s">
        <v>2655</v>
      </c>
      <c r="J2805" s="37" t="str">
        <f t="shared" si="43"/>
        <v>Link to Google Maps</v>
      </c>
      <c r="K2805" s="37" t="s">
        <v>24260</v>
      </c>
      <c r="L2805" s="5" t="s">
        <v>2656</v>
      </c>
      <c r="M2805" s="5">
        <v>28341</v>
      </c>
      <c r="N2805" s="5"/>
      <c r="Q2805" s="19"/>
      <c r="R2805" s="19"/>
      <c r="Y2805" s="1"/>
      <c r="Z2805" s="6"/>
      <c r="AA2805" s="1"/>
      <c r="AB2805" s="5"/>
      <c r="AC2805" s="1"/>
      <c r="AD2805" s="18"/>
      <c r="AG2805" s="1"/>
      <c r="AH2805" s="6" t="s">
        <v>479</v>
      </c>
    </row>
    <row r="2806" spans="1:34" x14ac:dyDescent="0.2">
      <c r="A2806" s="16" t="s">
        <v>2633</v>
      </c>
      <c r="B2806" s="1" t="s">
        <v>2657</v>
      </c>
      <c r="C2806" s="1" t="s">
        <v>2658</v>
      </c>
      <c r="E2806" s="16" t="s">
        <v>34</v>
      </c>
      <c r="F2806" s="17" t="s">
        <v>53</v>
      </c>
      <c r="G2806" s="3">
        <v>23</v>
      </c>
      <c r="H2806" s="25">
        <v>5.5</v>
      </c>
      <c r="I2806" t="s">
        <v>2655</v>
      </c>
      <c r="J2806" s="37" t="str">
        <f t="shared" si="43"/>
        <v>Link to Google Maps</v>
      </c>
      <c r="K2806" s="37" t="s">
        <v>24260</v>
      </c>
      <c r="L2806" s="5">
        <v>2769</v>
      </c>
      <c r="M2806" s="5">
        <v>35646</v>
      </c>
      <c r="N2806" s="5">
        <v>35650</v>
      </c>
      <c r="O2806" s="1" t="s">
        <v>2659</v>
      </c>
      <c r="P2806" s="1" t="s">
        <v>1601</v>
      </c>
      <c r="Q2806" s="19" t="s">
        <v>1342</v>
      </c>
      <c r="R2806" s="19" t="s">
        <v>459</v>
      </c>
      <c r="S2806" s="1" t="s">
        <v>1490</v>
      </c>
      <c r="W2806" s="1" t="s">
        <v>2660</v>
      </c>
      <c r="X2806" s="1" t="s">
        <v>2661</v>
      </c>
      <c r="Y2806" s="1" t="s">
        <v>2662</v>
      </c>
      <c r="Z2806" s="6" t="s">
        <v>2663</v>
      </c>
      <c r="AA2806" s="1" t="s">
        <v>2664</v>
      </c>
      <c r="AB2806" s="5">
        <v>1076</v>
      </c>
      <c r="AC2806" s="1"/>
      <c r="AD2806" s="18">
        <v>35653</v>
      </c>
      <c r="AG2806" s="1"/>
      <c r="AH2806" s="6" t="s">
        <v>1497</v>
      </c>
    </row>
    <row r="2807" spans="1:34" x14ac:dyDescent="0.2">
      <c r="A2807" s="16" t="s">
        <v>2633</v>
      </c>
      <c r="B2807" s="1" t="s">
        <v>2665</v>
      </c>
      <c r="C2807" s="1" t="s">
        <v>2666</v>
      </c>
      <c r="E2807" s="16" t="s">
        <v>34</v>
      </c>
      <c r="F2807" s="17" t="s">
        <v>1428</v>
      </c>
      <c r="G2807" s="3">
        <v>15</v>
      </c>
      <c r="H2807" s="4">
        <v>1</v>
      </c>
      <c r="I2807" t="s">
        <v>2667</v>
      </c>
      <c r="J2807" s="37" t="str">
        <f t="shared" si="43"/>
        <v>Link to Google Maps</v>
      </c>
      <c r="K2807" s="37" t="s">
        <v>24260</v>
      </c>
      <c r="L2807" s="5" t="s">
        <v>2668</v>
      </c>
      <c r="M2807" s="5" t="s">
        <v>2669</v>
      </c>
      <c r="N2807" s="5" t="s">
        <v>2670</v>
      </c>
      <c r="O2807" s="1" t="s">
        <v>1863</v>
      </c>
      <c r="Q2807" s="19" t="s">
        <v>1342</v>
      </c>
      <c r="R2807" s="19" t="s">
        <v>459</v>
      </c>
      <c r="S2807" s="19" t="s">
        <v>1507</v>
      </c>
      <c r="W2807" s="1" t="s">
        <v>2671</v>
      </c>
      <c r="X2807" s="1" t="s">
        <v>2672</v>
      </c>
      <c r="Y2807" s="1" t="s">
        <v>2673</v>
      </c>
      <c r="Z2807" s="6" t="s">
        <v>2674</v>
      </c>
      <c r="AA2807" s="1" t="s">
        <v>2633</v>
      </c>
      <c r="AB2807" s="5">
        <v>15834</v>
      </c>
      <c r="AC2807" s="21">
        <v>24</v>
      </c>
      <c r="AD2807" s="18"/>
      <c r="AG2807" s="1"/>
      <c r="AH2807" s="6" t="s">
        <v>1629</v>
      </c>
    </row>
    <row r="2808" spans="1:34" x14ac:dyDescent="0.2">
      <c r="A2808" s="16" t="s">
        <v>2633</v>
      </c>
      <c r="B2808" s="1" t="s">
        <v>1233</v>
      </c>
      <c r="C2808" s="1" t="s">
        <v>2675</v>
      </c>
      <c r="D2808" s="1" t="s">
        <v>1566</v>
      </c>
      <c r="E2808" s="16" t="s">
        <v>34</v>
      </c>
      <c r="F2808" s="17" t="s">
        <v>1428</v>
      </c>
      <c r="G2808" s="3">
        <v>15</v>
      </c>
      <c r="H2808" s="4">
        <v>3</v>
      </c>
      <c r="I2808" t="s">
        <v>2676</v>
      </c>
      <c r="J2808" s="37" t="str">
        <f t="shared" si="43"/>
        <v>Link to Google Maps</v>
      </c>
      <c r="K2808" s="37" t="s">
        <v>24260</v>
      </c>
      <c r="L2808" s="5" t="s">
        <v>2677</v>
      </c>
      <c r="M2808" s="5">
        <v>21580</v>
      </c>
      <c r="N2808" s="5">
        <v>21581</v>
      </c>
      <c r="O2808" s="1" t="s">
        <v>2678</v>
      </c>
      <c r="Q2808" s="19" t="s">
        <v>1342</v>
      </c>
      <c r="R2808" s="19" t="s">
        <v>459</v>
      </c>
      <c r="S2808" s="19" t="s">
        <v>1507</v>
      </c>
      <c r="W2808" s="1" t="s">
        <v>2679</v>
      </c>
      <c r="X2808" s="1" t="s">
        <v>2680</v>
      </c>
      <c r="Y2808" s="1" t="s">
        <v>1627</v>
      </c>
      <c r="Z2808" s="6" t="s">
        <v>2674</v>
      </c>
      <c r="AA2808" s="1" t="s">
        <v>2633</v>
      </c>
      <c r="AB2808" s="5">
        <v>15834</v>
      </c>
      <c r="AC2808" s="1"/>
      <c r="AD2808" s="6"/>
      <c r="AG2808" s="1"/>
      <c r="AH2808" s="6" t="s">
        <v>1629</v>
      </c>
    </row>
    <row r="2809" spans="1:34" x14ac:dyDescent="0.2">
      <c r="A2809" s="1" t="s">
        <v>2633</v>
      </c>
      <c r="B2809" s="1" t="s">
        <v>2681</v>
      </c>
      <c r="C2809" s="1" t="s">
        <v>996</v>
      </c>
      <c r="D2809" s="1" t="s">
        <v>219</v>
      </c>
      <c r="E2809" s="1" t="s">
        <v>34</v>
      </c>
      <c r="F2809" s="2" t="s">
        <v>1428</v>
      </c>
      <c r="G2809" s="3">
        <v>15</v>
      </c>
      <c r="H2809" s="4">
        <v>2</v>
      </c>
      <c r="I2809" t="s">
        <v>2682</v>
      </c>
      <c r="J2809" s="37" t="str">
        <f t="shared" si="43"/>
        <v>Link to Google Maps</v>
      </c>
      <c r="K2809" s="37" t="s">
        <v>24260</v>
      </c>
      <c r="L2809" s="5" t="s">
        <v>2683</v>
      </c>
      <c r="M2809" s="5">
        <v>16131</v>
      </c>
      <c r="N2809" s="5"/>
      <c r="Y2809" s="1"/>
      <c r="Z2809" s="6" t="s">
        <v>2674</v>
      </c>
      <c r="AA2809" s="1" t="s">
        <v>2633</v>
      </c>
      <c r="AB2809" s="5">
        <v>15834</v>
      </c>
      <c r="AC2809" s="1"/>
      <c r="AD2809" s="6"/>
      <c r="AG2809" s="1"/>
      <c r="AH2809" s="6" t="s">
        <v>479</v>
      </c>
    </row>
    <row r="2810" spans="1:34" x14ac:dyDescent="0.2">
      <c r="A2810" s="16" t="s">
        <v>2633</v>
      </c>
      <c r="B2810" s="1" t="s">
        <v>2684</v>
      </c>
      <c r="C2810" s="1" t="s">
        <v>2685</v>
      </c>
      <c r="D2810" s="1" t="s">
        <v>219</v>
      </c>
      <c r="E2810" s="22" t="s">
        <v>34</v>
      </c>
      <c r="F2810" s="23" t="s">
        <v>53</v>
      </c>
      <c r="G2810" s="27">
        <v>33</v>
      </c>
      <c r="H2810" s="4">
        <v>4</v>
      </c>
      <c r="I2810" t="s">
        <v>2686</v>
      </c>
      <c r="J2810" s="37" t="str">
        <f t="shared" si="43"/>
        <v>Link to Google Maps</v>
      </c>
      <c r="K2810" s="37" t="s">
        <v>24260</v>
      </c>
      <c r="L2810" s="5">
        <v>1219</v>
      </c>
      <c r="M2810" s="5">
        <v>25223</v>
      </c>
      <c r="N2810" s="5">
        <v>25225</v>
      </c>
      <c r="O2810" s="1" t="s">
        <v>2687</v>
      </c>
      <c r="Q2810" s="19"/>
      <c r="R2810" s="19" t="s">
        <v>459</v>
      </c>
      <c r="S2810" s="1" t="s">
        <v>1540</v>
      </c>
      <c r="W2810" s="1" t="s">
        <v>2649</v>
      </c>
      <c r="Y2810" s="1" t="s">
        <v>1627</v>
      </c>
      <c r="Z2810" s="6" t="s">
        <v>628</v>
      </c>
      <c r="AA2810" s="1" t="s">
        <v>629</v>
      </c>
      <c r="AB2810" s="5">
        <v>846</v>
      </c>
      <c r="AC2810" s="1"/>
      <c r="AD2810" s="6"/>
      <c r="AG2810" s="1"/>
      <c r="AH2810" s="6" t="s">
        <v>2688</v>
      </c>
    </row>
    <row r="2811" spans="1:34" x14ac:dyDescent="0.2">
      <c r="A2811" s="16" t="s">
        <v>2689</v>
      </c>
      <c r="E2811" s="1" t="s">
        <v>34</v>
      </c>
      <c r="F2811" s="17" t="s">
        <v>186</v>
      </c>
      <c r="G2811" s="3">
        <v>2</v>
      </c>
      <c r="H2811" s="4">
        <v>2</v>
      </c>
      <c r="J2811" s="37" t="str">
        <f t="shared" ref="J2811:J2874" si="44">IF(I2811 &lt;&gt; "", HYPERLINK(CONCATENATE("https://www.google.com/maps/place/", I2811), "Link to Google Maps"), "")</f>
        <v/>
      </c>
      <c r="K2811" s="4"/>
      <c r="L2811" s="5" t="s">
        <v>1586</v>
      </c>
      <c r="M2811" s="5" t="s">
        <v>1586</v>
      </c>
      <c r="N2811" s="5"/>
      <c r="Q2811" s="19"/>
      <c r="Y2811" s="1"/>
      <c r="Z2811" s="6"/>
      <c r="AA2811" s="1"/>
      <c r="AB2811" s="5"/>
      <c r="AC2811" s="1"/>
      <c r="AD2811" s="6"/>
      <c r="AG2811" s="1"/>
      <c r="AH2811" s="6" t="s">
        <v>2690</v>
      </c>
    </row>
    <row r="2812" spans="1:34" x14ac:dyDescent="0.2">
      <c r="A2812" s="16" t="s">
        <v>2689</v>
      </c>
      <c r="D2812" s="1" t="s">
        <v>219</v>
      </c>
      <c r="E2812" s="1" t="s">
        <v>34</v>
      </c>
      <c r="F2812" s="17" t="s">
        <v>186</v>
      </c>
      <c r="G2812" s="3">
        <v>2</v>
      </c>
      <c r="H2812" s="4">
        <v>4</v>
      </c>
      <c r="J2812" s="37" t="str">
        <f t="shared" si="44"/>
        <v/>
      </c>
      <c r="K2812" s="4"/>
      <c r="L2812" s="5" t="s">
        <v>1586</v>
      </c>
      <c r="M2812" s="5" t="s">
        <v>1586</v>
      </c>
      <c r="N2812" s="5"/>
      <c r="Y2812" s="1"/>
      <c r="Z2812" s="6"/>
      <c r="AA2812" s="1"/>
      <c r="AB2812" s="5"/>
      <c r="AC2812" s="1"/>
      <c r="AD2812" s="6"/>
      <c r="AG2812" s="1"/>
      <c r="AH2812" s="6" t="s">
        <v>2691</v>
      </c>
    </row>
    <row r="2813" spans="1:34" x14ac:dyDescent="0.2">
      <c r="A2813" s="1" t="s">
        <v>2692</v>
      </c>
      <c r="B2813" s="1" t="s">
        <v>1644</v>
      </c>
      <c r="C2813" s="1" t="s">
        <v>2693</v>
      </c>
      <c r="D2813" s="1" t="s">
        <v>1566</v>
      </c>
      <c r="E2813" s="1" t="s">
        <v>34</v>
      </c>
      <c r="F2813" s="2" t="s">
        <v>42</v>
      </c>
      <c r="G2813" s="3">
        <v>17</v>
      </c>
      <c r="H2813" s="4">
        <v>5</v>
      </c>
      <c r="I2813" t="s">
        <v>2694</v>
      </c>
      <c r="J2813" s="37" t="str">
        <f t="shared" si="44"/>
        <v>Link to Google Maps</v>
      </c>
      <c r="K2813" s="37" t="s">
        <v>24260</v>
      </c>
      <c r="L2813" s="5" t="s">
        <v>2695</v>
      </c>
      <c r="M2813" s="5" t="s">
        <v>2696</v>
      </c>
      <c r="N2813" s="5"/>
      <c r="P2813" s="1" t="s">
        <v>1546</v>
      </c>
      <c r="Y2813" s="1"/>
      <c r="Z2813" s="6" t="s">
        <v>2697</v>
      </c>
      <c r="AA2813" s="1" t="s">
        <v>2692</v>
      </c>
      <c r="AB2813" s="5" t="s">
        <v>2698</v>
      </c>
      <c r="AC2813" s="1"/>
      <c r="AD2813" s="6"/>
      <c r="AG2813" s="1"/>
      <c r="AH2813" s="6" t="s">
        <v>479</v>
      </c>
    </row>
    <row r="2814" spans="1:34" x14ac:dyDescent="0.2">
      <c r="A2814" s="1" t="s">
        <v>2692</v>
      </c>
      <c r="B2814" s="1" t="s">
        <v>2487</v>
      </c>
      <c r="C2814" s="1" t="s">
        <v>51</v>
      </c>
      <c r="D2814" s="1" t="s">
        <v>2699</v>
      </c>
      <c r="E2814" s="1" t="s">
        <v>34</v>
      </c>
      <c r="F2814" s="2" t="s">
        <v>42</v>
      </c>
      <c r="G2814" s="3">
        <v>17</v>
      </c>
      <c r="H2814" s="4">
        <v>4</v>
      </c>
      <c r="I2814" t="s">
        <v>2700</v>
      </c>
      <c r="J2814" s="37" t="str">
        <f t="shared" si="44"/>
        <v>Link to Google Maps</v>
      </c>
      <c r="K2814" s="37" t="s">
        <v>24260</v>
      </c>
      <c r="L2814" s="5" t="s">
        <v>2701</v>
      </c>
      <c r="M2814" s="5" t="s">
        <v>2702</v>
      </c>
      <c r="N2814" s="5"/>
      <c r="P2814" s="1" t="s">
        <v>2538</v>
      </c>
      <c r="Y2814" s="1"/>
      <c r="Z2814" s="6" t="s">
        <v>2697</v>
      </c>
      <c r="AA2814" s="1" t="s">
        <v>2692</v>
      </c>
      <c r="AB2814" s="5" t="s">
        <v>2698</v>
      </c>
      <c r="AC2814" s="1"/>
      <c r="AD2814" s="6"/>
      <c r="AG2814" s="1"/>
      <c r="AH2814" s="6" t="s">
        <v>479</v>
      </c>
    </row>
    <row r="2815" spans="1:34" x14ac:dyDescent="0.2">
      <c r="A2815" s="1" t="s">
        <v>2692</v>
      </c>
      <c r="B2815" s="1" t="s">
        <v>2703</v>
      </c>
      <c r="C2815" s="1" t="s">
        <v>2693</v>
      </c>
      <c r="E2815" s="1" t="s">
        <v>34</v>
      </c>
      <c r="F2815" s="2" t="s">
        <v>42</v>
      </c>
      <c r="G2815" s="3">
        <v>17</v>
      </c>
      <c r="H2815" s="4">
        <v>3</v>
      </c>
      <c r="I2815" t="s">
        <v>2704</v>
      </c>
      <c r="J2815" s="37" t="str">
        <f t="shared" si="44"/>
        <v>Link to Google Maps</v>
      </c>
      <c r="K2815" s="37" t="s">
        <v>24260</v>
      </c>
      <c r="L2815" s="5" t="s">
        <v>2705</v>
      </c>
      <c r="M2815" s="5" t="s">
        <v>2706</v>
      </c>
      <c r="N2815" s="5"/>
      <c r="P2815" s="1" t="s">
        <v>2707</v>
      </c>
      <c r="Y2815" s="1"/>
      <c r="Z2815" s="6" t="s">
        <v>2697</v>
      </c>
      <c r="AA2815" s="1" t="s">
        <v>2692</v>
      </c>
      <c r="AB2815" s="5" t="s">
        <v>2698</v>
      </c>
      <c r="AC2815" s="1"/>
      <c r="AD2815" s="6"/>
      <c r="AG2815" s="1"/>
      <c r="AH2815" s="6" t="s">
        <v>2708</v>
      </c>
    </row>
    <row r="2816" spans="1:34" x14ac:dyDescent="0.2">
      <c r="A2816" s="1" t="s">
        <v>2692</v>
      </c>
      <c r="B2816" s="1" t="s">
        <v>2709</v>
      </c>
      <c r="D2816" s="1" t="s">
        <v>219</v>
      </c>
      <c r="E2816" s="1" t="s">
        <v>34</v>
      </c>
      <c r="F2816" s="2" t="s">
        <v>1364</v>
      </c>
      <c r="G2816" s="3">
        <v>13</v>
      </c>
      <c r="H2816" s="4">
        <v>9</v>
      </c>
      <c r="I2816" t="s">
        <v>2710</v>
      </c>
      <c r="J2816" s="37" t="str">
        <f t="shared" si="44"/>
        <v>Link to Google Maps</v>
      </c>
      <c r="K2816" s="37" t="s">
        <v>24260</v>
      </c>
      <c r="L2816" s="5" t="s">
        <v>2711</v>
      </c>
      <c r="M2816" s="5">
        <v>17159</v>
      </c>
      <c r="N2816" s="5"/>
      <c r="Y2816" s="1"/>
      <c r="Z2816" s="6" t="s">
        <v>1385</v>
      </c>
      <c r="AA2816" s="1" t="s">
        <v>1386</v>
      </c>
      <c r="AB2816" s="5">
        <v>15106</v>
      </c>
      <c r="AC2816" s="21">
        <v>150</v>
      </c>
      <c r="AD2816" s="6"/>
      <c r="AG2816" s="1"/>
      <c r="AH2816" s="6" t="s">
        <v>2712</v>
      </c>
    </row>
    <row r="2817" spans="1:34" x14ac:dyDescent="0.2">
      <c r="A2817" s="22" t="s">
        <v>2713</v>
      </c>
      <c r="B2817" s="1" t="s">
        <v>1888</v>
      </c>
      <c r="C2817" s="1" t="s">
        <v>2714</v>
      </c>
      <c r="E2817" s="22" t="s">
        <v>34</v>
      </c>
      <c r="F2817" s="23" t="s">
        <v>58</v>
      </c>
      <c r="G2817" s="27">
        <v>3</v>
      </c>
      <c r="H2817" s="28">
        <v>10</v>
      </c>
      <c r="I2817" t="s">
        <v>2715</v>
      </c>
      <c r="J2817" s="37" t="str">
        <f t="shared" si="44"/>
        <v>Link to Google Maps</v>
      </c>
      <c r="K2817" s="37" t="s">
        <v>24260</v>
      </c>
      <c r="L2817" s="5" t="s">
        <v>2716</v>
      </c>
      <c r="M2817" s="5">
        <v>17016</v>
      </c>
      <c r="N2817" s="5"/>
      <c r="P2817" s="1" t="s">
        <v>1905</v>
      </c>
      <c r="Y2817" s="1"/>
      <c r="Z2817" s="6" t="s">
        <v>1939</v>
      </c>
      <c r="AA2817" s="1" t="s">
        <v>2713</v>
      </c>
      <c r="AB2817" s="5"/>
      <c r="AC2817" s="1"/>
      <c r="AD2817" s="6"/>
      <c r="AG2817" s="1"/>
      <c r="AH2817" s="6" t="s">
        <v>2717</v>
      </c>
    </row>
    <row r="2818" spans="1:34" x14ac:dyDescent="0.2">
      <c r="A2818" s="22" t="s">
        <v>2713</v>
      </c>
      <c r="B2818" s="1" t="s">
        <v>151</v>
      </c>
      <c r="C2818" s="1" t="s">
        <v>861</v>
      </c>
      <c r="E2818" s="22" t="s">
        <v>34</v>
      </c>
      <c r="F2818" s="23" t="s">
        <v>58</v>
      </c>
      <c r="G2818" s="27">
        <v>3</v>
      </c>
      <c r="H2818" s="28">
        <v>9</v>
      </c>
      <c r="I2818" t="s">
        <v>2715</v>
      </c>
      <c r="J2818" s="37" t="str">
        <f t="shared" si="44"/>
        <v>Link to Google Maps</v>
      </c>
      <c r="K2818" s="37" t="s">
        <v>24260</v>
      </c>
      <c r="L2818" s="5" t="s">
        <v>2277</v>
      </c>
      <c r="M2818" s="5">
        <v>11215</v>
      </c>
      <c r="N2818" s="5"/>
      <c r="Y2818" s="1"/>
      <c r="Z2818" s="6" t="s">
        <v>1939</v>
      </c>
      <c r="AA2818" s="1" t="s">
        <v>2713</v>
      </c>
      <c r="AB2818" s="5"/>
      <c r="AC2818" s="1"/>
      <c r="AD2818" s="6"/>
      <c r="AG2818" s="1"/>
      <c r="AH2818" s="6" t="s">
        <v>479</v>
      </c>
    </row>
    <row r="2819" spans="1:34" x14ac:dyDescent="0.2">
      <c r="A2819" s="22" t="s">
        <v>427</v>
      </c>
      <c r="B2819" s="1" t="s">
        <v>2718</v>
      </c>
      <c r="C2819" s="1" t="s">
        <v>2719</v>
      </c>
      <c r="E2819" s="22" t="s">
        <v>34</v>
      </c>
      <c r="F2819" s="23" t="s">
        <v>42</v>
      </c>
      <c r="G2819" s="27">
        <v>20</v>
      </c>
      <c r="H2819" s="28">
        <v>8</v>
      </c>
      <c r="I2819" t="s">
        <v>2720</v>
      </c>
      <c r="J2819" s="37" t="str">
        <f t="shared" si="44"/>
        <v>Link to Google Maps</v>
      </c>
      <c r="K2819" s="37" t="s">
        <v>24260</v>
      </c>
      <c r="L2819" s="5" t="s">
        <v>2721</v>
      </c>
      <c r="M2819" s="5" t="s">
        <v>2722</v>
      </c>
      <c r="N2819" s="5"/>
      <c r="Y2819" s="1"/>
      <c r="Z2819" s="6" t="s">
        <v>426</v>
      </c>
      <c r="AA2819" s="1" t="s">
        <v>427</v>
      </c>
      <c r="AB2819" s="5"/>
      <c r="AC2819" s="1"/>
      <c r="AD2819" s="6"/>
      <c r="AG2819" s="1"/>
      <c r="AH2819" s="6" t="s">
        <v>479</v>
      </c>
    </row>
    <row r="2820" spans="1:34" x14ac:dyDescent="0.2">
      <c r="A2820" s="1" t="s">
        <v>2723</v>
      </c>
      <c r="B2820" s="1" t="s">
        <v>1837</v>
      </c>
      <c r="C2820" s="1" t="s">
        <v>793</v>
      </c>
      <c r="E2820" s="1" t="s">
        <v>34</v>
      </c>
      <c r="F2820" s="17" t="s">
        <v>58</v>
      </c>
      <c r="G2820" s="3">
        <v>22</v>
      </c>
      <c r="H2820" s="4">
        <v>4</v>
      </c>
      <c r="I2820" t="s">
        <v>2724</v>
      </c>
      <c r="J2820" s="37" t="str">
        <f t="shared" si="44"/>
        <v>Link to Google Maps</v>
      </c>
      <c r="K2820" s="37" t="s">
        <v>24260</v>
      </c>
      <c r="L2820" s="5" t="s">
        <v>2725</v>
      </c>
      <c r="M2820" s="5">
        <v>11548</v>
      </c>
      <c r="N2820" s="5"/>
      <c r="Y2820" s="1"/>
      <c r="Z2820" s="6" t="s">
        <v>125</v>
      </c>
      <c r="AA2820" s="1" t="s">
        <v>2723</v>
      </c>
      <c r="AB2820" s="5">
        <v>6879</v>
      </c>
      <c r="AC2820" s="1"/>
      <c r="AD2820" s="6"/>
      <c r="AG2820" s="1"/>
      <c r="AH2820" s="6" t="s">
        <v>479</v>
      </c>
    </row>
    <row r="2821" spans="1:34" x14ac:dyDescent="0.2">
      <c r="A2821" s="22" t="s">
        <v>2723</v>
      </c>
      <c r="B2821" s="1" t="s">
        <v>2726</v>
      </c>
      <c r="D2821" s="1" t="s">
        <v>219</v>
      </c>
      <c r="E2821" s="1" t="s">
        <v>34</v>
      </c>
      <c r="F2821" s="17" t="s">
        <v>58</v>
      </c>
      <c r="G2821" s="27">
        <v>22</v>
      </c>
      <c r="H2821" s="28">
        <v>3</v>
      </c>
      <c r="I2821" t="s">
        <v>2727</v>
      </c>
      <c r="J2821" s="37" t="str">
        <f t="shared" si="44"/>
        <v>Link to Google Maps</v>
      </c>
      <c r="K2821" s="37" t="s">
        <v>24260</v>
      </c>
      <c r="L2821" s="5" t="s">
        <v>2728</v>
      </c>
      <c r="M2821" s="5">
        <v>6879</v>
      </c>
      <c r="N2821" s="5"/>
      <c r="Y2821" s="1"/>
      <c r="Z2821" s="6" t="s">
        <v>125</v>
      </c>
      <c r="AA2821" s="1" t="s">
        <v>2723</v>
      </c>
      <c r="AB2821" s="5">
        <v>6879</v>
      </c>
      <c r="AC2821" s="1"/>
      <c r="AD2821" s="6"/>
      <c r="AG2821" s="1"/>
      <c r="AH2821" s="6" t="s">
        <v>2729</v>
      </c>
    </row>
    <row r="2822" spans="1:34" x14ac:dyDescent="0.2">
      <c r="A2822" s="16" t="s">
        <v>2730</v>
      </c>
      <c r="B2822" s="1" t="s">
        <v>2731</v>
      </c>
      <c r="C2822" s="1" t="s">
        <v>2732</v>
      </c>
      <c r="E2822" s="16" t="s">
        <v>34</v>
      </c>
      <c r="F2822" s="17" t="s">
        <v>1159</v>
      </c>
      <c r="G2822" s="3">
        <v>19</v>
      </c>
      <c r="H2822" s="25">
        <v>4.5</v>
      </c>
      <c r="I2822" t="s">
        <v>2733</v>
      </c>
      <c r="J2822" s="37" t="str">
        <f t="shared" si="44"/>
        <v>Link to Google Maps</v>
      </c>
      <c r="K2822" s="37" t="s">
        <v>24260</v>
      </c>
      <c r="L2822" s="5" t="s">
        <v>2734</v>
      </c>
      <c r="M2822" s="5">
        <v>28863</v>
      </c>
      <c r="N2822" s="5">
        <v>28865</v>
      </c>
      <c r="O2822" s="1" t="s">
        <v>1573</v>
      </c>
      <c r="P2822" s="1" t="s">
        <v>2735</v>
      </c>
      <c r="Q2822" s="19" t="s">
        <v>1342</v>
      </c>
      <c r="R2822" s="19" t="s">
        <v>459</v>
      </c>
      <c r="S2822" s="1" t="s">
        <v>1540</v>
      </c>
      <c r="W2822" s="1" t="s">
        <v>2736</v>
      </c>
      <c r="X2822" s="1" t="s">
        <v>2737</v>
      </c>
      <c r="Y2822" s="1" t="s">
        <v>1627</v>
      </c>
      <c r="Z2822" s="6" t="s">
        <v>1189</v>
      </c>
      <c r="AA2822" s="1" t="s">
        <v>1190</v>
      </c>
      <c r="AB2822" s="5">
        <v>15897</v>
      </c>
      <c r="AC2822" s="1"/>
      <c r="AD2822" s="6"/>
      <c r="AG2822" s="1"/>
      <c r="AH2822" s="6" t="s">
        <v>1629</v>
      </c>
    </row>
    <row r="2823" spans="1:34" x14ac:dyDescent="0.2">
      <c r="A2823" s="16" t="s">
        <v>2738</v>
      </c>
      <c r="B2823" s="1" t="s">
        <v>1233</v>
      </c>
      <c r="C2823" s="1" t="s">
        <v>2739</v>
      </c>
      <c r="E2823" s="16" t="s">
        <v>34</v>
      </c>
      <c r="F2823" s="17" t="s">
        <v>1364</v>
      </c>
      <c r="G2823" s="3">
        <v>40</v>
      </c>
      <c r="H2823" s="4">
        <v>5</v>
      </c>
      <c r="I2823" t="s">
        <v>2740</v>
      </c>
      <c r="J2823" s="37" t="str">
        <f t="shared" si="44"/>
        <v>Link to Google Maps</v>
      </c>
      <c r="K2823" s="37" t="s">
        <v>24260</v>
      </c>
      <c r="L2823" s="5" t="s">
        <v>2741</v>
      </c>
      <c r="M2823" s="5">
        <v>35956</v>
      </c>
      <c r="N2823" s="5" t="s">
        <v>2742</v>
      </c>
      <c r="O2823" s="1" t="s">
        <v>1573</v>
      </c>
      <c r="P2823" s="1" t="s">
        <v>2743</v>
      </c>
      <c r="Q2823" s="19" t="s">
        <v>1342</v>
      </c>
      <c r="R2823" s="19" t="s">
        <v>459</v>
      </c>
      <c r="S2823" s="1" t="s">
        <v>2447</v>
      </c>
      <c r="W2823" s="1" t="s">
        <v>2744</v>
      </c>
      <c r="X2823" s="1" t="s">
        <v>2745</v>
      </c>
      <c r="Y2823" s="1"/>
      <c r="Z2823" s="6" t="s">
        <v>1423</v>
      </c>
      <c r="AA2823" s="1" t="s">
        <v>1424</v>
      </c>
      <c r="AB2823" s="5">
        <v>13039</v>
      </c>
      <c r="AC2823" s="1"/>
      <c r="AD2823" s="18">
        <v>35965</v>
      </c>
      <c r="AG2823" s="1"/>
      <c r="AH2823" s="6" t="s">
        <v>1497</v>
      </c>
    </row>
    <row r="2824" spans="1:34" x14ac:dyDescent="0.2">
      <c r="A2824" s="1" t="s">
        <v>2746</v>
      </c>
      <c r="B2824" s="1" t="s">
        <v>2747</v>
      </c>
      <c r="C2824" s="1" t="s">
        <v>2748</v>
      </c>
      <c r="E2824" s="1" t="s">
        <v>34</v>
      </c>
      <c r="F2824" s="2" t="s">
        <v>1428</v>
      </c>
      <c r="G2824" s="3">
        <v>6</v>
      </c>
      <c r="H2824" s="4">
        <v>8</v>
      </c>
      <c r="I2824" t="s">
        <v>2749</v>
      </c>
      <c r="J2824" s="37" t="str">
        <f t="shared" si="44"/>
        <v>Link to Google Maps</v>
      </c>
      <c r="K2824" s="37" t="s">
        <v>24260</v>
      </c>
      <c r="L2824" s="5" t="s">
        <v>2750</v>
      </c>
      <c r="M2824" s="5">
        <v>11614</v>
      </c>
      <c r="N2824" s="5"/>
      <c r="Y2824" s="1"/>
      <c r="Z2824" s="6" t="s">
        <v>825</v>
      </c>
      <c r="AA2824" s="1" t="s">
        <v>2751</v>
      </c>
      <c r="AB2824" s="5">
        <v>18415</v>
      </c>
      <c r="AC2824" s="21">
        <v>24</v>
      </c>
      <c r="AD2824" s="6"/>
      <c r="AG2824" s="1"/>
      <c r="AH2824" s="6" t="s">
        <v>2752</v>
      </c>
    </row>
    <row r="2825" spans="1:34" x14ac:dyDescent="0.2">
      <c r="A2825" s="22" t="s">
        <v>2753</v>
      </c>
      <c r="B2825" s="1" t="s">
        <v>2754</v>
      </c>
      <c r="C2825" s="1" t="s">
        <v>2755</v>
      </c>
      <c r="E2825" s="22" t="s">
        <v>34</v>
      </c>
      <c r="F2825" s="23" t="s">
        <v>1159</v>
      </c>
      <c r="G2825" s="27">
        <v>28</v>
      </c>
      <c r="H2825" s="28">
        <v>5</v>
      </c>
      <c r="I2825" t="s">
        <v>2756</v>
      </c>
      <c r="J2825" s="37" t="str">
        <f t="shared" si="44"/>
        <v>Link to Google Maps</v>
      </c>
      <c r="K2825" s="37" t="s">
        <v>24260</v>
      </c>
      <c r="L2825" s="5" t="s">
        <v>2757</v>
      </c>
      <c r="M2825" s="5" t="s">
        <v>2758</v>
      </c>
      <c r="N2825" s="5"/>
      <c r="Y2825" s="1"/>
      <c r="Z2825" s="6" t="s">
        <v>329</v>
      </c>
      <c r="AA2825" s="1" t="s">
        <v>1206</v>
      </c>
      <c r="AB2825" s="5"/>
      <c r="AC2825" s="1"/>
      <c r="AD2825" s="6"/>
      <c r="AG2825" s="1"/>
      <c r="AH2825" s="6" t="s">
        <v>479</v>
      </c>
    </row>
    <row r="2826" spans="1:34" x14ac:dyDescent="0.2">
      <c r="A2826" s="16" t="s">
        <v>1008</v>
      </c>
      <c r="B2826" s="1" t="s">
        <v>2759</v>
      </c>
      <c r="C2826" s="1" t="s">
        <v>793</v>
      </c>
      <c r="E2826" s="16" t="s">
        <v>34</v>
      </c>
      <c r="F2826" s="17" t="s">
        <v>1009</v>
      </c>
      <c r="G2826" s="3">
        <v>6</v>
      </c>
      <c r="H2826" s="4">
        <v>10</v>
      </c>
      <c r="I2826" t="s">
        <v>2760</v>
      </c>
      <c r="J2826" s="37" t="str">
        <f t="shared" si="44"/>
        <v>Link to Google Maps</v>
      </c>
      <c r="K2826" s="37" t="s">
        <v>24260</v>
      </c>
      <c r="L2826" s="5" t="s">
        <v>2761</v>
      </c>
      <c r="M2826" s="5" t="s">
        <v>2762</v>
      </c>
      <c r="N2826" s="5"/>
      <c r="O2826" s="1" t="s">
        <v>2763</v>
      </c>
      <c r="Q2826" s="19" t="s">
        <v>1342</v>
      </c>
      <c r="R2826" s="19" t="s">
        <v>459</v>
      </c>
      <c r="S2826" s="1" t="s">
        <v>2764</v>
      </c>
      <c r="W2826" s="1" t="s">
        <v>2765</v>
      </c>
      <c r="X2826" s="1" t="s">
        <v>2766</v>
      </c>
      <c r="Y2826" s="1" t="s">
        <v>1601</v>
      </c>
      <c r="Z2826" s="6" t="s">
        <v>1016</v>
      </c>
      <c r="AA2826" s="1" t="s">
        <v>1008</v>
      </c>
      <c r="AB2826" s="5"/>
      <c r="AC2826" s="1"/>
      <c r="AD2826" s="18"/>
      <c r="AG2826" s="1"/>
      <c r="AH2826" s="6" t="s">
        <v>2767</v>
      </c>
    </row>
    <row r="2827" spans="1:34" x14ac:dyDescent="0.2">
      <c r="A2827" s="22" t="s">
        <v>1008</v>
      </c>
      <c r="B2827" s="1" t="s">
        <v>2768</v>
      </c>
      <c r="C2827" s="1" t="s">
        <v>1771</v>
      </c>
      <c r="E2827" s="22" t="s">
        <v>34</v>
      </c>
      <c r="F2827" s="23" t="s">
        <v>1009</v>
      </c>
      <c r="G2827" s="27">
        <v>6</v>
      </c>
      <c r="H2827" s="28">
        <v>9</v>
      </c>
      <c r="I2827" t="s">
        <v>2769</v>
      </c>
      <c r="J2827" s="37" t="str">
        <f t="shared" si="44"/>
        <v>Link to Google Maps</v>
      </c>
      <c r="K2827" s="37" t="s">
        <v>24260</v>
      </c>
      <c r="L2827" s="5" t="s">
        <v>2366</v>
      </c>
      <c r="M2827" s="5" t="s">
        <v>2770</v>
      </c>
      <c r="N2827" s="5"/>
      <c r="Y2827" s="1"/>
      <c r="Z2827" s="6" t="s">
        <v>1016</v>
      </c>
      <c r="AA2827" s="1" t="s">
        <v>1008</v>
      </c>
      <c r="AB2827" s="5"/>
      <c r="AC2827" s="1"/>
      <c r="AD2827" s="6"/>
      <c r="AG2827" s="1"/>
      <c r="AH2827" s="6" t="s">
        <v>479</v>
      </c>
    </row>
    <row r="2828" spans="1:34" x14ac:dyDescent="0.2">
      <c r="A2828" s="22" t="s">
        <v>1008</v>
      </c>
      <c r="B2828" s="1" t="s">
        <v>1584</v>
      </c>
      <c r="C2828" s="1" t="s">
        <v>1659</v>
      </c>
      <c r="D2828" s="1" t="s">
        <v>1007</v>
      </c>
      <c r="E2828" s="22" t="s">
        <v>34</v>
      </c>
      <c r="F2828" s="23" t="s">
        <v>960</v>
      </c>
      <c r="G2828" s="27">
        <v>35</v>
      </c>
      <c r="H2828" s="28">
        <v>10</v>
      </c>
      <c r="I2828" t="s">
        <v>2771</v>
      </c>
      <c r="J2828" s="37" t="str">
        <f t="shared" si="44"/>
        <v>Link to Google Maps</v>
      </c>
      <c r="K2828" s="37" t="s">
        <v>24260</v>
      </c>
      <c r="L2828" s="5" t="s">
        <v>2772</v>
      </c>
      <c r="M2828" s="5">
        <v>17323</v>
      </c>
      <c r="N2828" s="5"/>
      <c r="Y2828" s="1"/>
      <c r="Z2828" s="6" t="s">
        <v>1007</v>
      </c>
      <c r="AA2828" s="1" t="s">
        <v>1008</v>
      </c>
      <c r="AB2828" s="5"/>
      <c r="AC2828" s="1"/>
      <c r="AD2828" s="6"/>
      <c r="AG2828" s="1"/>
      <c r="AH2828" s="6" t="s">
        <v>2773</v>
      </c>
    </row>
    <row r="2829" spans="1:34" x14ac:dyDescent="0.2">
      <c r="A2829" s="22" t="s">
        <v>1008</v>
      </c>
      <c r="B2829" s="1" t="s">
        <v>2774</v>
      </c>
      <c r="E2829" s="22" t="s">
        <v>34</v>
      </c>
      <c r="F2829" s="23" t="s">
        <v>1009</v>
      </c>
      <c r="G2829" s="27">
        <v>6</v>
      </c>
      <c r="H2829" s="28">
        <v>7</v>
      </c>
      <c r="I2829" t="s">
        <v>2775</v>
      </c>
      <c r="J2829" s="37" t="str">
        <f t="shared" si="44"/>
        <v>Link to Google Maps</v>
      </c>
      <c r="K2829" s="37" t="s">
        <v>24260</v>
      </c>
      <c r="L2829" s="5" t="s">
        <v>2776</v>
      </c>
      <c r="M2829" s="5">
        <v>13738</v>
      </c>
      <c r="N2829" s="5"/>
      <c r="P2829" s="1" t="s">
        <v>1569</v>
      </c>
      <c r="Y2829" s="1"/>
      <c r="Z2829" s="6" t="s">
        <v>1016</v>
      </c>
      <c r="AA2829" s="1" t="s">
        <v>1008</v>
      </c>
      <c r="AB2829" s="5"/>
      <c r="AC2829" s="1"/>
      <c r="AD2829" s="6"/>
      <c r="AG2829" s="1"/>
      <c r="AH2829" s="6" t="s">
        <v>479</v>
      </c>
    </row>
    <row r="2830" spans="1:34" x14ac:dyDescent="0.2">
      <c r="A2830" s="1" t="s">
        <v>1008</v>
      </c>
      <c r="B2830" s="1" t="s">
        <v>2777</v>
      </c>
      <c r="C2830" s="1" t="s">
        <v>2778</v>
      </c>
      <c r="E2830" s="16" t="s">
        <v>34</v>
      </c>
      <c r="F2830" s="17" t="s">
        <v>1159</v>
      </c>
      <c r="G2830" s="3">
        <v>23</v>
      </c>
      <c r="H2830" s="25">
        <v>7.5</v>
      </c>
      <c r="I2830" t="s">
        <v>2779</v>
      </c>
      <c r="J2830" s="37" t="str">
        <f t="shared" si="44"/>
        <v>Link to Google Maps</v>
      </c>
      <c r="K2830" s="37" t="s">
        <v>24260</v>
      </c>
      <c r="L2830" s="5" t="s">
        <v>2780</v>
      </c>
      <c r="M2830" s="5">
        <v>28641</v>
      </c>
      <c r="N2830" s="5">
        <v>28643</v>
      </c>
      <c r="P2830" s="1" t="s">
        <v>2781</v>
      </c>
      <c r="Q2830" s="19" t="s">
        <v>1342</v>
      </c>
      <c r="R2830" s="19" t="s">
        <v>858</v>
      </c>
      <c r="S2830" s="19" t="s">
        <v>1507</v>
      </c>
      <c r="W2830" s="1" t="s">
        <v>2782</v>
      </c>
      <c r="X2830" s="1" t="s">
        <v>2783</v>
      </c>
      <c r="Y2830" s="1"/>
      <c r="Z2830" s="6" t="s">
        <v>177</v>
      </c>
      <c r="AA2830" s="1" t="s">
        <v>1198</v>
      </c>
      <c r="AB2830" s="5"/>
      <c r="AC2830" s="1"/>
      <c r="AD2830" s="18"/>
      <c r="AG2830" s="1"/>
      <c r="AH2830" s="6" t="s">
        <v>479</v>
      </c>
    </row>
    <row r="2831" spans="1:34" x14ac:dyDescent="0.2">
      <c r="A2831" s="16" t="s">
        <v>1008</v>
      </c>
      <c r="B2831" s="1" t="s">
        <v>2784</v>
      </c>
      <c r="C2831" s="1" t="s">
        <v>2785</v>
      </c>
      <c r="E2831" s="16" t="s">
        <v>34</v>
      </c>
      <c r="F2831" s="17" t="s">
        <v>960</v>
      </c>
      <c r="G2831" s="3">
        <v>35</v>
      </c>
      <c r="H2831" s="4">
        <v>9</v>
      </c>
      <c r="I2831" t="s">
        <v>2771</v>
      </c>
      <c r="J2831" s="37" t="str">
        <f t="shared" si="44"/>
        <v>Link to Google Maps</v>
      </c>
      <c r="K2831" s="37" t="s">
        <v>24260</v>
      </c>
      <c r="L2831" s="5" t="s">
        <v>2075</v>
      </c>
      <c r="M2831" s="5">
        <v>12170</v>
      </c>
      <c r="N2831" s="5"/>
      <c r="Q2831" s="19"/>
      <c r="R2831" s="19"/>
      <c r="Y2831" s="1"/>
      <c r="Z2831" s="6" t="s">
        <v>1007</v>
      </c>
      <c r="AA2831" s="1" t="s">
        <v>1008</v>
      </c>
      <c r="AB2831" s="5"/>
      <c r="AC2831" s="1"/>
      <c r="AD2831" s="18"/>
      <c r="AG2831" s="1"/>
      <c r="AH2831" s="6" t="s">
        <v>479</v>
      </c>
    </row>
    <row r="2832" spans="1:34" x14ac:dyDescent="0.2">
      <c r="A2832" s="16" t="s">
        <v>1008</v>
      </c>
      <c r="B2832" s="1" t="s">
        <v>2368</v>
      </c>
      <c r="C2832" s="1" t="s">
        <v>2786</v>
      </c>
      <c r="E2832" s="16" t="s">
        <v>34</v>
      </c>
      <c r="F2832" s="17" t="s">
        <v>1046</v>
      </c>
      <c r="G2832" s="3">
        <v>13</v>
      </c>
      <c r="H2832" s="4">
        <v>4</v>
      </c>
      <c r="I2832" t="s">
        <v>2787</v>
      </c>
      <c r="J2832" s="37" t="str">
        <f t="shared" si="44"/>
        <v>Link to Google Maps</v>
      </c>
      <c r="K2832" s="37" t="s">
        <v>24260</v>
      </c>
      <c r="L2832" s="5" t="s">
        <v>2788</v>
      </c>
      <c r="M2832" s="5">
        <v>23438</v>
      </c>
      <c r="N2832" s="5">
        <v>23440</v>
      </c>
      <c r="O2832" s="1" t="s">
        <v>2789</v>
      </c>
      <c r="Q2832" s="19" t="s">
        <v>1342</v>
      </c>
      <c r="R2832" s="19" t="s">
        <v>858</v>
      </c>
      <c r="S2832" s="19" t="s">
        <v>1507</v>
      </c>
      <c r="W2832" s="1" t="s">
        <v>2790</v>
      </c>
      <c r="X2832" s="1" t="s">
        <v>2791</v>
      </c>
      <c r="Y2832" s="1" t="s">
        <v>1627</v>
      </c>
      <c r="Z2832" s="6" t="s">
        <v>1066</v>
      </c>
      <c r="AA2832" s="1" t="s">
        <v>1067</v>
      </c>
      <c r="AB2832" s="5">
        <v>7520</v>
      </c>
      <c r="AC2832" s="1"/>
      <c r="AD2832" s="18"/>
      <c r="AG2832" s="1"/>
      <c r="AH2832" s="6" t="s">
        <v>1629</v>
      </c>
    </row>
    <row r="2833" spans="1:34" x14ac:dyDescent="0.2">
      <c r="A2833" s="16" t="s">
        <v>1008</v>
      </c>
      <c r="B2833" s="1" t="s">
        <v>2548</v>
      </c>
      <c r="C2833" s="1" t="s">
        <v>2792</v>
      </c>
      <c r="E2833" s="16" t="s">
        <v>34</v>
      </c>
      <c r="F2833" s="2" t="s">
        <v>66</v>
      </c>
      <c r="G2833" s="3">
        <v>27</v>
      </c>
      <c r="H2833" s="4">
        <v>7</v>
      </c>
      <c r="I2833" t="s">
        <v>2793</v>
      </c>
      <c r="J2833" s="37" t="str">
        <f t="shared" si="44"/>
        <v>Link to Google Maps</v>
      </c>
      <c r="K2833" s="37" t="s">
        <v>24260</v>
      </c>
      <c r="L2833" s="5">
        <v>10382</v>
      </c>
      <c r="M2833" s="5">
        <v>30528</v>
      </c>
      <c r="N2833" s="5">
        <v>30531</v>
      </c>
      <c r="O2833" s="1" t="s">
        <v>2794</v>
      </c>
      <c r="Q2833" s="19" t="s">
        <v>2333</v>
      </c>
      <c r="R2833" s="19" t="s">
        <v>2334</v>
      </c>
      <c r="S2833" s="1" t="s">
        <v>2795</v>
      </c>
      <c r="W2833" s="1" t="s">
        <v>2796</v>
      </c>
      <c r="Y2833" s="1" t="s">
        <v>2797</v>
      </c>
      <c r="Z2833" s="6" t="s">
        <v>197</v>
      </c>
      <c r="AA2833" s="1" t="s">
        <v>1475</v>
      </c>
      <c r="AB2833" s="5">
        <v>32407</v>
      </c>
      <c r="AC2833" s="1"/>
      <c r="AD2833" s="18"/>
      <c r="AG2833" s="1"/>
      <c r="AH2833" s="6" t="s">
        <v>1497</v>
      </c>
    </row>
    <row r="2834" spans="1:34" x14ac:dyDescent="0.2">
      <c r="A2834" s="16" t="s">
        <v>1008</v>
      </c>
      <c r="B2834" s="1" t="s">
        <v>2798</v>
      </c>
      <c r="C2834" s="1" t="s">
        <v>2799</v>
      </c>
      <c r="E2834" s="16" t="s">
        <v>34</v>
      </c>
      <c r="F2834" s="17" t="s">
        <v>1159</v>
      </c>
      <c r="G2834" s="3">
        <v>24</v>
      </c>
      <c r="H2834" s="4">
        <v>8</v>
      </c>
      <c r="I2834" t="s">
        <v>2800</v>
      </c>
      <c r="J2834" s="37" t="str">
        <f t="shared" si="44"/>
        <v>Link to Google Maps</v>
      </c>
      <c r="K2834" s="37" t="s">
        <v>24260</v>
      </c>
      <c r="L2834" s="5" t="s">
        <v>2801</v>
      </c>
      <c r="M2834" s="5" t="s">
        <v>2802</v>
      </c>
      <c r="N2834" s="5" t="s">
        <v>2803</v>
      </c>
      <c r="O2834" s="1" t="s">
        <v>2789</v>
      </c>
      <c r="Q2834" s="19" t="s">
        <v>1342</v>
      </c>
      <c r="R2834" s="19" t="s">
        <v>459</v>
      </c>
      <c r="S2834" s="19" t="s">
        <v>1507</v>
      </c>
      <c r="W2834" s="1" t="s">
        <v>2804</v>
      </c>
      <c r="X2834" s="1" t="s">
        <v>2805</v>
      </c>
      <c r="Y2834" s="1" t="s">
        <v>1627</v>
      </c>
      <c r="Z2834" s="6" t="s">
        <v>1069</v>
      </c>
      <c r="AA2834" s="1" t="s">
        <v>1157</v>
      </c>
      <c r="AB2834" s="5"/>
      <c r="AC2834" s="1"/>
      <c r="AD2834" s="18"/>
      <c r="AG2834" s="1"/>
      <c r="AH2834" s="6" t="s">
        <v>1497</v>
      </c>
    </row>
    <row r="2835" spans="1:34" x14ac:dyDescent="0.2">
      <c r="A2835" s="16" t="s">
        <v>1008</v>
      </c>
      <c r="B2835" s="1" t="s">
        <v>2684</v>
      </c>
      <c r="C2835" s="1" t="s">
        <v>2806</v>
      </c>
      <c r="E2835" s="16" t="s">
        <v>34</v>
      </c>
      <c r="F2835" s="17" t="s">
        <v>1364</v>
      </c>
      <c r="G2835" s="3">
        <v>16</v>
      </c>
      <c r="H2835" s="4">
        <v>4</v>
      </c>
      <c r="I2835" t="s">
        <v>2807</v>
      </c>
      <c r="J2835" s="37" t="str">
        <f t="shared" si="44"/>
        <v>Link to Google Maps</v>
      </c>
      <c r="K2835" s="37" t="s">
        <v>24260</v>
      </c>
      <c r="L2835" s="5">
        <v>2027</v>
      </c>
      <c r="M2835" s="5">
        <v>17253</v>
      </c>
      <c r="N2835" s="5"/>
      <c r="P2835" s="1" t="s">
        <v>2319</v>
      </c>
      <c r="Y2835" s="1"/>
      <c r="Z2835" s="6" t="s">
        <v>1388</v>
      </c>
      <c r="AA2835" s="1" t="s">
        <v>1389</v>
      </c>
      <c r="AB2835" s="5">
        <v>14544</v>
      </c>
      <c r="AC2835" s="1"/>
      <c r="AD2835" s="6"/>
      <c r="AG2835" s="1"/>
      <c r="AH2835" s="6" t="s">
        <v>2808</v>
      </c>
    </row>
    <row r="2836" spans="1:34" x14ac:dyDescent="0.2">
      <c r="A2836" s="16" t="s">
        <v>1008</v>
      </c>
      <c r="B2836" s="1" t="s">
        <v>2809</v>
      </c>
      <c r="C2836" s="1" t="s">
        <v>2810</v>
      </c>
      <c r="E2836" s="16" t="s">
        <v>34</v>
      </c>
      <c r="F2836" s="17" t="s">
        <v>1364</v>
      </c>
      <c r="G2836" s="3">
        <v>16</v>
      </c>
      <c r="H2836" s="4">
        <v>5</v>
      </c>
      <c r="I2836" t="s">
        <v>2811</v>
      </c>
      <c r="J2836" s="37" t="str">
        <f t="shared" si="44"/>
        <v>Link to Google Maps</v>
      </c>
      <c r="K2836" s="37" t="s">
        <v>24260</v>
      </c>
      <c r="L2836" s="5">
        <v>4347</v>
      </c>
      <c r="M2836" s="5">
        <v>14531</v>
      </c>
      <c r="N2836" s="5"/>
      <c r="P2836" s="1" t="s">
        <v>2812</v>
      </c>
      <c r="Q2836" s="19"/>
      <c r="R2836" s="19"/>
      <c r="Y2836" s="1"/>
      <c r="Z2836" s="6" t="s">
        <v>1388</v>
      </c>
      <c r="AA2836" s="1" t="s">
        <v>1389</v>
      </c>
      <c r="AB2836" s="5">
        <v>14544</v>
      </c>
      <c r="AC2836" s="1"/>
      <c r="AD2836" s="18"/>
      <c r="AG2836" s="1"/>
      <c r="AH2836" s="6" t="s">
        <v>479</v>
      </c>
    </row>
    <row r="2837" spans="1:34" x14ac:dyDescent="0.2">
      <c r="A2837" s="1" t="s">
        <v>838</v>
      </c>
      <c r="B2837" s="1" t="s">
        <v>2813</v>
      </c>
      <c r="C2837" s="1" t="s">
        <v>431</v>
      </c>
      <c r="E2837" s="1" t="s">
        <v>34</v>
      </c>
      <c r="F2837" s="2" t="s">
        <v>1046</v>
      </c>
      <c r="G2837" s="3">
        <v>41</v>
      </c>
      <c r="H2837" s="4">
        <v>1</v>
      </c>
      <c r="J2837" s="37" t="str">
        <f t="shared" si="44"/>
        <v/>
      </c>
      <c r="K2837" s="4"/>
      <c r="L2837" s="5" t="s">
        <v>2814</v>
      </c>
      <c r="M2837" s="5">
        <v>9059</v>
      </c>
      <c r="N2837" s="5"/>
      <c r="Y2837" s="1"/>
      <c r="Z2837" s="6"/>
      <c r="AA2837" s="1"/>
      <c r="AB2837" s="5"/>
      <c r="AC2837" s="1"/>
      <c r="AD2837" s="6"/>
      <c r="AG2837" s="1"/>
      <c r="AH2837" s="6" t="s">
        <v>1521</v>
      </c>
    </row>
    <row r="2838" spans="1:34" x14ac:dyDescent="0.2">
      <c r="A2838" s="16" t="s">
        <v>838</v>
      </c>
      <c r="B2838" s="1" t="s">
        <v>2815</v>
      </c>
      <c r="C2838" s="1" t="s">
        <v>2816</v>
      </c>
      <c r="E2838" s="16" t="s">
        <v>34</v>
      </c>
      <c r="F2838" s="17" t="s">
        <v>960</v>
      </c>
      <c r="G2838" s="3">
        <v>6</v>
      </c>
      <c r="H2838" s="4">
        <v>8</v>
      </c>
      <c r="I2838" t="s">
        <v>2817</v>
      </c>
      <c r="J2838" s="37" t="str">
        <f t="shared" si="44"/>
        <v>Link to Google Maps</v>
      </c>
      <c r="K2838" s="37" t="s">
        <v>24260</v>
      </c>
      <c r="L2838" s="5">
        <v>2363</v>
      </c>
      <c r="M2838" s="5">
        <v>26168</v>
      </c>
      <c r="N2838" s="5">
        <v>26170</v>
      </c>
      <c r="O2838" s="1" t="s">
        <v>2818</v>
      </c>
      <c r="Q2838" s="19" t="s">
        <v>1342</v>
      </c>
      <c r="R2838" s="19" t="s">
        <v>858</v>
      </c>
      <c r="S2838" s="1" t="s">
        <v>2819</v>
      </c>
      <c r="Y2838" s="1" t="s">
        <v>2820</v>
      </c>
      <c r="Z2838" s="6" t="s">
        <v>2821</v>
      </c>
      <c r="AA2838" s="1" t="s">
        <v>838</v>
      </c>
      <c r="AB2838" s="5">
        <v>25482</v>
      </c>
      <c r="AC2838" s="1"/>
      <c r="AD2838" s="18"/>
      <c r="AG2838" s="1"/>
      <c r="AH2838" s="6" t="s">
        <v>2822</v>
      </c>
    </row>
    <row r="2839" spans="1:34" x14ac:dyDescent="0.2">
      <c r="A2839" s="16" t="s">
        <v>838</v>
      </c>
      <c r="B2839" s="1" t="s">
        <v>2823</v>
      </c>
      <c r="C2839" s="1" t="s">
        <v>2824</v>
      </c>
      <c r="E2839" s="16" t="s">
        <v>34</v>
      </c>
      <c r="F2839" s="17" t="s">
        <v>1159</v>
      </c>
      <c r="G2839" s="3">
        <v>6</v>
      </c>
      <c r="H2839" s="4">
        <v>6</v>
      </c>
      <c r="I2839" t="s">
        <v>2825</v>
      </c>
      <c r="J2839" s="37" t="str">
        <f t="shared" si="44"/>
        <v>Link to Google Maps</v>
      </c>
      <c r="K2839" s="37" t="s">
        <v>24260</v>
      </c>
      <c r="L2839" s="5">
        <v>3865</v>
      </c>
      <c r="M2839" s="5" t="s">
        <v>2826</v>
      </c>
      <c r="N2839" s="5">
        <v>33518</v>
      </c>
      <c r="O2839" s="1" t="s">
        <v>1681</v>
      </c>
      <c r="P2839" s="1" t="s">
        <v>2827</v>
      </c>
      <c r="Q2839" s="19" t="s">
        <v>1342</v>
      </c>
      <c r="R2839" s="19" t="s">
        <v>459</v>
      </c>
      <c r="S2839" s="1" t="s">
        <v>1540</v>
      </c>
      <c r="W2839" s="1" t="s">
        <v>2828</v>
      </c>
      <c r="X2839" s="1" t="s">
        <v>2829</v>
      </c>
      <c r="Y2839" s="1"/>
      <c r="Z2839" s="6" t="s">
        <v>1167</v>
      </c>
      <c r="AA2839" s="1" t="s">
        <v>1168</v>
      </c>
      <c r="AB2839" s="5"/>
      <c r="AC2839" s="1"/>
      <c r="AD2839" s="18">
        <v>33519</v>
      </c>
      <c r="AG2839" s="1"/>
      <c r="AH2839" s="6" t="s">
        <v>1497</v>
      </c>
    </row>
    <row r="2840" spans="1:34" x14ac:dyDescent="0.2">
      <c r="A2840" s="16" t="s">
        <v>838</v>
      </c>
      <c r="B2840" s="1" t="s">
        <v>2830</v>
      </c>
      <c r="C2840" s="1" t="s">
        <v>2831</v>
      </c>
      <c r="E2840" s="16" t="s">
        <v>34</v>
      </c>
      <c r="F2840" s="17" t="s">
        <v>960</v>
      </c>
      <c r="G2840" s="3">
        <v>6</v>
      </c>
      <c r="H2840" s="25">
        <v>7.5</v>
      </c>
      <c r="I2840" t="s">
        <v>2817</v>
      </c>
      <c r="J2840" s="37" t="str">
        <f t="shared" si="44"/>
        <v>Link to Google Maps</v>
      </c>
      <c r="K2840" s="37" t="s">
        <v>24260</v>
      </c>
      <c r="L2840" s="5">
        <v>3634</v>
      </c>
      <c r="M2840" s="5" t="s">
        <v>2832</v>
      </c>
      <c r="N2840" s="5" t="s">
        <v>2833</v>
      </c>
      <c r="O2840" s="1" t="s">
        <v>1601</v>
      </c>
      <c r="Q2840" s="19" t="s">
        <v>1342</v>
      </c>
      <c r="R2840" s="19" t="s">
        <v>459</v>
      </c>
      <c r="S2840" s="1" t="s">
        <v>2819</v>
      </c>
      <c r="U2840" s="1" t="s">
        <v>2834</v>
      </c>
      <c r="V2840" s="1" t="s">
        <v>1493</v>
      </c>
      <c r="W2840" s="1" t="s">
        <v>2835</v>
      </c>
      <c r="X2840" s="1" t="s">
        <v>116</v>
      </c>
      <c r="Y2840" s="1" t="s">
        <v>2836</v>
      </c>
      <c r="Z2840" s="6" t="s">
        <v>1148</v>
      </c>
      <c r="AA2840" s="1" t="s">
        <v>787</v>
      </c>
      <c r="AB2840" s="5"/>
      <c r="AC2840" s="1"/>
      <c r="AD2840" s="18"/>
      <c r="AG2840" s="1"/>
      <c r="AH2840" s="6" t="s">
        <v>2837</v>
      </c>
    </row>
    <row r="2841" spans="1:34" x14ac:dyDescent="0.2">
      <c r="A2841" s="22" t="s">
        <v>838</v>
      </c>
      <c r="B2841" s="1" t="s">
        <v>1233</v>
      </c>
      <c r="C2841" s="1" t="s">
        <v>996</v>
      </c>
      <c r="D2841" s="1" t="s">
        <v>1392</v>
      </c>
      <c r="E2841" s="16" t="s">
        <v>34</v>
      </c>
      <c r="F2841" s="17" t="s">
        <v>66</v>
      </c>
      <c r="G2841" s="3">
        <v>24</v>
      </c>
      <c r="H2841" s="28">
        <v>9</v>
      </c>
      <c r="I2841" t="s">
        <v>2838</v>
      </c>
      <c r="J2841" s="37" t="str">
        <f t="shared" si="44"/>
        <v>Link to Google Maps</v>
      </c>
      <c r="K2841" s="37" t="s">
        <v>24260</v>
      </c>
      <c r="L2841" s="5" t="s">
        <v>2839</v>
      </c>
      <c r="M2841" s="5">
        <v>2030</v>
      </c>
      <c r="N2841" s="5"/>
      <c r="Y2841" s="1"/>
      <c r="Z2841" s="6" t="s">
        <v>355</v>
      </c>
      <c r="AA2841" s="1" t="s">
        <v>838</v>
      </c>
      <c r="AB2841" s="5">
        <v>3491</v>
      </c>
      <c r="AC2841" s="1"/>
      <c r="AD2841" s="6"/>
      <c r="AG2841" s="1"/>
      <c r="AH2841" s="6" t="s">
        <v>2840</v>
      </c>
    </row>
    <row r="2842" spans="1:34" x14ac:dyDescent="0.2">
      <c r="A2842" s="16" t="s">
        <v>838</v>
      </c>
      <c r="B2842" s="1" t="s">
        <v>2703</v>
      </c>
      <c r="C2842" s="1" t="s">
        <v>2841</v>
      </c>
      <c r="E2842" s="16" t="s">
        <v>34</v>
      </c>
      <c r="F2842" s="17" t="s">
        <v>66</v>
      </c>
      <c r="G2842" s="3">
        <v>24</v>
      </c>
      <c r="H2842" s="4">
        <v>6</v>
      </c>
      <c r="I2842" t="s">
        <v>2842</v>
      </c>
      <c r="J2842" s="37" t="str">
        <f t="shared" si="44"/>
        <v>Link to Google Maps</v>
      </c>
      <c r="K2842" s="37" t="s">
        <v>24260</v>
      </c>
      <c r="L2842" s="5" t="s">
        <v>2843</v>
      </c>
      <c r="M2842" s="5">
        <v>22725</v>
      </c>
      <c r="N2842" s="5">
        <v>22727</v>
      </c>
      <c r="O2842" s="1" t="s">
        <v>2844</v>
      </c>
      <c r="Q2842" s="19" t="s">
        <v>2333</v>
      </c>
      <c r="R2842" s="19" t="s">
        <v>858</v>
      </c>
      <c r="S2842" s="1" t="s">
        <v>1540</v>
      </c>
      <c r="W2842" s="1" t="s">
        <v>2845</v>
      </c>
      <c r="X2842" s="1" t="s">
        <v>2846</v>
      </c>
      <c r="Y2842" s="1" t="s">
        <v>2847</v>
      </c>
      <c r="Z2842" s="6" t="s">
        <v>355</v>
      </c>
      <c r="AA2842" s="1" t="s">
        <v>838</v>
      </c>
      <c r="AB2842" s="5">
        <v>3491</v>
      </c>
      <c r="AC2842" s="1">
        <v>15</v>
      </c>
      <c r="AD2842" s="18"/>
      <c r="AG2842" s="1"/>
      <c r="AH2842" s="6" t="s">
        <v>1521</v>
      </c>
    </row>
    <row r="2843" spans="1:34" x14ac:dyDescent="0.2">
      <c r="A2843" s="16" t="s">
        <v>838</v>
      </c>
      <c r="B2843" s="1" t="s">
        <v>2848</v>
      </c>
      <c r="C2843" s="1" t="s">
        <v>2849</v>
      </c>
      <c r="E2843" s="16" t="s">
        <v>34</v>
      </c>
      <c r="F2843" s="17" t="s">
        <v>66</v>
      </c>
      <c r="G2843" s="3">
        <v>24</v>
      </c>
      <c r="H2843" s="4">
        <v>7</v>
      </c>
      <c r="I2843" t="s">
        <v>2842</v>
      </c>
      <c r="J2843" s="37" t="str">
        <f t="shared" si="44"/>
        <v>Link to Google Maps</v>
      </c>
      <c r="K2843" s="37" t="s">
        <v>24260</v>
      </c>
      <c r="L2843" s="5" t="s">
        <v>2850</v>
      </c>
      <c r="M2843" s="5" t="s">
        <v>2851</v>
      </c>
      <c r="N2843" s="5">
        <v>33544</v>
      </c>
      <c r="O2843" s="1" t="s">
        <v>2852</v>
      </c>
      <c r="Q2843" s="19" t="s">
        <v>1342</v>
      </c>
      <c r="R2843" s="19" t="s">
        <v>459</v>
      </c>
      <c r="S2843" s="1" t="s">
        <v>1540</v>
      </c>
      <c r="W2843" s="1" t="s">
        <v>2853</v>
      </c>
      <c r="X2843" s="1" t="s">
        <v>2854</v>
      </c>
      <c r="Y2843" s="1"/>
      <c r="Z2843" s="6" t="s">
        <v>355</v>
      </c>
      <c r="AA2843" s="1" t="s">
        <v>838</v>
      </c>
      <c r="AB2843" s="5">
        <v>3491</v>
      </c>
      <c r="AC2843" s="1"/>
      <c r="AD2843" s="18">
        <v>33546</v>
      </c>
      <c r="AG2843" s="1"/>
      <c r="AH2843" s="6" t="s">
        <v>1497</v>
      </c>
    </row>
    <row r="2844" spans="1:34" x14ac:dyDescent="0.2">
      <c r="A2844" s="1" t="s">
        <v>1389</v>
      </c>
      <c r="B2844" s="1" t="s">
        <v>1654</v>
      </c>
      <c r="D2844" s="1" t="s">
        <v>1849</v>
      </c>
      <c r="E2844" s="1" t="s">
        <v>34</v>
      </c>
      <c r="F2844" s="2" t="s">
        <v>1046</v>
      </c>
      <c r="G2844" s="3">
        <v>13</v>
      </c>
      <c r="H2844" s="4">
        <v>1</v>
      </c>
      <c r="I2844" t="s">
        <v>2855</v>
      </c>
      <c r="J2844" s="37" t="str">
        <f t="shared" si="44"/>
        <v>Link to Google Maps</v>
      </c>
      <c r="K2844" s="37" t="s">
        <v>24260</v>
      </c>
      <c r="L2844" s="5" t="s">
        <v>2856</v>
      </c>
      <c r="M2844" s="5">
        <v>7551</v>
      </c>
      <c r="N2844" s="5"/>
      <c r="P2844" s="1" t="s">
        <v>1952</v>
      </c>
      <c r="Y2844" s="1"/>
      <c r="Z2844" s="6" t="s">
        <v>1066</v>
      </c>
      <c r="AA2844" s="1" t="s">
        <v>1067</v>
      </c>
      <c r="AB2844" s="5">
        <v>7520</v>
      </c>
      <c r="AC2844" s="21">
        <v>40</v>
      </c>
      <c r="AD2844" s="6"/>
      <c r="AG2844" s="1"/>
      <c r="AH2844" s="6" t="s">
        <v>479</v>
      </c>
    </row>
    <row r="2845" spans="1:34" x14ac:dyDescent="0.2">
      <c r="A2845" s="16" t="s">
        <v>1389</v>
      </c>
      <c r="B2845" s="1" t="s">
        <v>2731</v>
      </c>
      <c r="C2845" s="1" t="s">
        <v>2857</v>
      </c>
      <c r="E2845" s="16" t="s">
        <v>34</v>
      </c>
      <c r="F2845" s="17" t="s">
        <v>1046</v>
      </c>
      <c r="G2845" s="3">
        <v>13</v>
      </c>
      <c r="H2845" s="4">
        <v>5</v>
      </c>
      <c r="I2845" t="s">
        <v>2858</v>
      </c>
      <c r="J2845" s="37" t="str">
        <f t="shared" si="44"/>
        <v>Link to Google Maps</v>
      </c>
      <c r="K2845" s="37" t="s">
        <v>24260</v>
      </c>
      <c r="L2845" s="5" t="s">
        <v>2859</v>
      </c>
      <c r="M2845" s="5">
        <v>21054</v>
      </c>
      <c r="N2845" s="5">
        <v>21056</v>
      </c>
      <c r="O2845" s="1" t="s">
        <v>2860</v>
      </c>
      <c r="P2845" s="1" t="s">
        <v>1640</v>
      </c>
      <c r="Q2845" s="19" t="s">
        <v>1342</v>
      </c>
      <c r="R2845" s="19" t="s">
        <v>459</v>
      </c>
      <c r="W2845" s="1" t="s">
        <v>2861</v>
      </c>
      <c r="X2845" s="1" t="s">
        <v>1495</v>
      </c>
      <c r="Y2845" s="1" t="s">
        <v>2377</v>
      </c>
      <c r="Z2845" s="6" t="s">
        <v>1066</v>
      </c>
      <c r="AA2845" s="1" t="s">
        <v>1067</v>
      </c>
      <c r="AB2845" s="5">
        <v>7520</v>
      </c>
      <c r="AC2845" s="1"/>
      <c r="AD2845" s="18"/>
      <c r="AG2845" s="1"/>
      <c r="AH2845" s="6" t="s">
        <v>1629</v>
      </c>
    </row>
    <row r="2846" spans="1:34" x14ac:dyDescent="0.2">
      <c r="A2846" s="1" t="s">
        <v>1389</v>
      </c>
      <c r="B2846" s="1" t="s">
        <v>447</v>
      </c>
      <c r="C2846" s="1" t="s">
        <v>2786</v>
      </c>
      <c r="D2846" s="1" t="s">
        <v>1818</v>
      </c>
      <c r="E2846" s="1" t="s">
        <v>34</v>
      </c>
      <c r="F2846" s="2" t="s">
        <v>1046</v>
      </c>
      <c r="G2846" s="3">
        <v>31</v>
      </c>
      <c r="H2846" s="4">
        <v>8</v>
      </c>
      <c r="I2846" t="s">
        <v>2862</v>
      </c>
      <c r="J2846" s="37" t="str">
        <f t="shared" si="44"/>
        <v>Link to Google Maps</v>
      </c>
      <c r="K2846" s="37" t="s">
        <v>24260</v>
      </c>
      <c r="L2846" s="5">
        <v>5623</v>
      </c>
      <c r="M2846" s="5">
        <v>6064</v>
      </c>
      <c r="N2846" s="5"/>
      <c r="P2846" s="1" t="s">
        <v>2863</v>
      </c>
      <c r="Y2846" s="1"/>
      <c r="Z2846" s="6" t="s">
        <v>578</v>
      </c>
      <c r="AA2846" s="1" t="s">
        <v>1008</v>
      </c>
      <c r="AB2846" s="5">
        <v>6064</v>
      </c>
      <c r="AC2846" s="1"/>
      <c r="AD2846" s="6"/>
      <c r="AG2846" s="1"/>
      <c r="AH2846" s="6" t="s">
        <v>479</v>
      </c>
    </row>
    <row r="2847" spans="1:34" x14ac:dyDescent="0.2">
      <c r="A2847" s="16" t="s">
        <v>1389</v>
      </c>
      <c r="B2847" s="1" t="s">
        <v>2864</v>
      </c>
      <c r="C2847" s="1" t="s">
        <v>1198</v>
      </c>
      <c r="E2847" s="16" t="s">
        <v>34</v>
      </c>
      <c r="F2847" s="17" t="s">
        <v>1159</v>
      </c>
      <c r="G2847" s="3">
        <v>23</v>
      </c>
      <c r="H2847" s="25">
        <v>8</v>
      </c>
      <c r="J2847" s="37" t="str">
        <f t="shared" si="44"/>
        <v/>
      </c>
      <c r="K2847" s="25"/>
      <c r="L2847" s="5">
        <v>6163</v>
      </c>
      <c r="M2847" s="5">
        <v>9815</v>
      </c>
      <c r="N2847" s="5"/>
      <c r="Q2847" s="19"/>
      <c r="R2847" s="19"/>
      <c r="Y2847" s="1"/>
      <c r="Z2847" s="6" t="s">
        <v>177</v>
      </c>
      <c r="AA2847" s="1" t="s">
        <v>1198</v>
      </c>
      <c r="AB2847" s="5"/>
      <c r="AC2847" s="1"/>
      <c r="AD2847" s="18"/>
      <c r="AG2847" s="1"/>
      <c r="AH2847" s="6" t="s">
        <v>2865</v>
      </c>
    </row>
    <row r="2848" spans="1:34" x14ac:dyDescent="0.2">
      <c r="A2848" s="16" t="s">
        <v>1389</v>
      </c>
      <c r="B2848" s="1" t="s">
        <v>1233</v>
      </c>
      <c r="C2848" s="1" t="s">
        <v>926</v>
      </c>
      <c r="D2848" s="1" t="s">
        <v>766</v>
      </c>
      <c r="E2848" s="16" t="s">
        <v>34</v>
      </c>
      <c r="F2848" s="17" t="s">
        <v>1046</v>
      </c>
      <c r="G2848" s="3">
        <v>13</v>
      </c>
      <c r="H2848" s="4">
        <v>3</v>
      </c>
      <c r="I2848" t="s">
        <v>2866</v>
      </c>
      <c r="J2848" s="37" t="str">
        <f t="shared" si="44"/>
        <v>Link to Google Maps</v>
      </c>
      <c r="K2848" s="37" t="s">
        <v>24260</v>
      </c>
      <c r="L2848" s="5" t="s">
        <v>2867</v>
      </c>
      <c r="M2848" s="5">
        <v>16882</v>
      </c>
      <c r="N2848" s="5"/>
      <c r="P2848" s="1" t="s">
        <v>2542</v>
      </c>
      <c r="Q2848" s="19"/>
      <c r="R2848" s="19"/>
      <c r="Y2848" s="1"/>
      <c r="Z2848" s="6" t="s">
        <v>1066</v>
      </c>
      <c r="AA2848" s="1" t="s">
        <v>1067</v>
      </c>
      <c r="AB2848" s="5">
        <v>7520</v>
      </c>
      <c r="AC2848" s="1"/>
      <c r="AD2848" s="18"/>
      <c r="AG2848" s="1"/>
      <c r="AH2848" s="6" t="s">
        <v>2868</v>
      </c>
    </row>
    <row r="2849" spans="1:34" x14ac:dyDescent="0.2">
      <c r="A2849" s="1" t="s">
        <v>1389</v>
      </c>
      <c r="B2849" s="1" t="s">
        <v>1867</v>
      </c>
      <c r="C2849" s="1" t="s">
        <v>1771</v>
      </c>
      <c r="E2849" s="1" t="s">
        <v>34</v>
      </c>
      <c r="F2849" s="2" t="s">
        <v>1046</v>
      </c>
      <c r="G2849" s="3">
        <v>13</v>
      </c>
      <c r="H2849" s="4">
        <v>2</v>
      </c>
      <c r="I2849" t="s">
        <v>2869</v>
      </c>
      <c r="J2849" s="37" t="str">
        <f t="shared" si="44"/>
        <v>Link to Google Maps</v>
      </c>
      <c r="K2849" s="37" t="s">
        <v>24260</v>
      </c>
      <c r="L2849" s="5" t="s">
        <v>2870</v>
      </c>
      <c r="M2849" s="5">
        <v>8955</v>
      </c>
      <c r="N2849" s="5"/>
      <c r="P2849" s="1" t="s">
        <v>2871</v>
      </c>
      <c r="Y2849" s="1"/>
      <c r="Z2849" s="6" t="s">
        <v>1066</v>
      </c>
      <c r="AA2849" s="1" t="s">
        <v>1067</v>
      </c>
      <c r="AB2849" s="5">
        <v>7520</v>
      </c>
      <c r="AC2849" s="1"/>
      <c r="AD2849" s="6"/>
      <c r="AG2849" s="1"/>
      <c r="AH2849" s="6" t="s">
        <v>479</v>
      </c>
    </row>
    <row r="2850" spans="1:34" x14ac:dyDescent="0.2">
      <c r="A2850" s="16" t="s">
        <v>2872</v>
      </c>
      <c r="B2850" s="1" t="s">
        <v>1837</v>
      </c>
      <c r="C2850" s="1" t="s">
        <v>2634</v>
      </c>
      <c r="E2850" s="16" t="s">
        <v>34</v>
      </c>
      <c r="F2850" s="17" t="s">
        <v>633</v>
      </c>
      <c r="G2850" s="3">
        <v>17</v>
      </c>
      <c r="H2850" s="4">
        <v>6</v>
      </c>
      <c r="I2850" t="s">
        <v>2873</v>
      </c>
      <c r="J2850" s="37" t="str">
        <f t="shared" si="44"/>
        <v>Link to Google Maps</v>
      </c>
      <c r="K2850" s="37" t="s">
        <v>24260</v>
      </c>
      <c r="L2850" s="5" t="s">
        <v>2874</v>
      </c>
      <c r="M2850" s="5">
        <v>19823</v>
      </c>
      <c r="N2850" s="5">
        <v>19825</v>
      </c>
      <c r="O2850" s="1" t="s">
        <v>2875</v>
      </c>
      <c r="Q2850" s="19" t="s">
        <v>1342</v>
      </c>
      <c r="R2850" s="19" t="s">
        <v>858</v>
      </c>
      <c r="S2850" s="1" t="s">
        <v>547</v>
      </c>
      <c r="W2850" s="1" t="s">
        <v>2876</v>
      </c>
      <c r="Y2850" s="1" t="s">
        <v>2877</v>
      </c>
      <c r="Z2850" s="6" t="s">
        <v>125</v>
      </c>
      <c r="AA2850" s="1" t="s">
        <v>656</v>
      </c>
      <c r="AB2850" s="5">
        <v>2200</v>
      </c>
      <c r="AC2850" s="1"/>
      <c r="AD2850" s="18"/>
      <c r="AG2850" s="1"/>
      <c r="AH2850" s="6" t="s">
        <v>1629</v>
      </c>
    </row>
    <row r="2851" spans="1:34" x14ac:dyDescent="0.2">
      <c r="A2851" s="1" t="s">
        <v>656</v>
      </c>
      <c r="B2851" s="1" t="s">
        <v>2878</v>
      </c>
      <c r="D2851" s="1" t="s">
        <v>219</v>
      </c>
      <c r="E2851" s="1" t="s">
        <v>34</v>
      </c>
      <c r="F2851" s="2" t="s">
        <v>633</v>
      </c>
      <c r="G2851" s="3">
        <v>17</v>
      </c>
      <c r="H2851" s="4">
        <v>9</v>
      </c>
      <c r="I2851" t="s">
        <v>2879</v>
      </c>
      <c r="J2851" s="37" t="str">
        <f t="shared" si="44"/>
        <v>Link to Google Maps</v>
      </c>
      <c r="K2851" s="37" t="s">
        <v>24260</v>
      </c>
      <c r="L2851" s="5" t="s">
        <v>2589</v>
      </c>
      <c r="M2851" s="5">
        <v>3857</v>
      </c>
      <c r="N2851" s="5"/>
      <c r="Y2851" s="1"/>
      <c r="Z2851" s="6" t="s">
        <v>125</v>
      </c>
      <c r="AA2851" s="1" t="s">
        <v>656</v>
      </c>
      <c r="AB2851" s="5">
        <v>2200</v>
      </c>
      <c r="AC2851" s="1"/>
      <c r="AD2851" s="6"/>
      <c r="AG2851" s="1"/>
      <c r="AH2851" s="6" t="s">
        <v>2880</v>
      </c>
    </row>
    <row r="2852" spans="1:34" x14ac:dyDescent="0.2">
      <c r="A2852" s="22" t="s">
        <v>656</v>
      </c>
      <c r="B2852" s="1" t="s">
        <v>2114</v>
      </c>
      <c r="C2852" s="1" t="s">
        <v>2816</v>
      </c>
      <c r="E2852" s="22" t="s">
        <v>34</v>
      </c>
      <c r="F2852" s="23" t="s">
        <v>960</v>
      </c>
      <c r="G2852" s="27">
        <v>5</v>
      </c>
      <c r="H2852" s="39">
        <v>7.5</v>
      </c>
      <c r="J2852" s="37" t="str">
        <f t="shared" si="44"/>
        <v/>
      </c>
      <c r="K2852" s="39"/>
      <c r="L2852" s="5">
        <v>2363</v>
      </c>
      <c r="M2852" s="5">
        <v>26168</v>
      </c>
      <c r="N2852" s="5"/>
      <c r="Y2852" s="1"/>
      <c r="Z2852" s="6"/>
      <c r="AA2852" s="1"/>
      <c r="AB2852" s="5"/>
      <c r="AC2852" s="1"/>
      <c r="AD2852" s="6"/>
      <c r="AG2852" s="1"/>
      <c r="AH2852" s="6" t="s">
        <v>479</v>
      </c>
    </row>
    <row r="2853" spans="1:34" x14ac:dyDescent="0.2">
      <c r="A2853" s="22" t="s">
        <v>656</v>
      </c>
      <c r="B2853" s="1" t="s">
        <v>984</v>
      </c>
      <c r="C2853" s="1" t="s">
        <v>793</v>
      </c>
      <c r="E2853" s="22" t="s">
        <v>34</v>
      </c>
      <c r="F2853" s="23" t="s">
        <v>633</v>
      </c>
      <c r="G2853" s="27">
        <v>17</v>
      </c>
      <c r="H2853" s="28">
        <v>8</v>
      </c>
      <c r="I2853" t="s">
        <v>2879</v>
      </c>
      <c r="J2853" s="37" t="str">
        <f t="shared" si="44"/>
        <v>Link to Google Maps</v>
      </c>
      <c r="K2853" s="37" t="s">
        <v>24260</v>
      </c>
      <c r="L2853" s="5" t="s">
        <v>2881</v>
      </c>
      <c r="M2853" s="5">
        <v>4473</v>
      </c>
      <c r="N2853" s="5"/>
      <c r="Y2853" s="1"/>
      <c r="Z2853" s="6" t="s">
        <v>125</v>
      </c>
      <c r="AA2853" s="1" t="s">
        <v>656</v>
      </c>
      <c r="AB2853" s="5">
        <v>2200</v>
      </c>
      <c r="AC2853" s="1"/>
      <c r="AD2853" s="6"/>
      <c r="AG2853" s="1"/>
      <c r="AH2853" s="6" t="s">
        <v>479</v>
      </c>
    </row>
    <row r="2854" spans="1:34" x14ac:dyDescent="0.2">
      <c r="A2854" s="16" t="s">
        <v>656</v>
      </c>
      <c r="B2854" s="1" t="s">
        <v>2882</v>
      </c>
      <c r="C2854" s="1" t="s">
        <v>2675</v>
      </c>
      <c r="E2854" s="16" t="s">
        <v>34</v>
      </c>
      <c r="F2854" s="17" t="s">
        <v>633</v>
      </c>
      <c r="G2854" s="3">
        <v>17</v>
      </c>
      <c r="H2854" s="4">
        <v>4</v>
      </c>
      <c r="J2854" s="37" t="str">
        <f t="shared" si="44"/>
        <v/>
      </c>
      <c r="K2854" s="4"/>
      <c r="L2854" s="5" t="s">
        <v>2883</v>
      </c>
      <c r="M2854" s="5">
        <v>33107</v>
      </c>
      <c r="N2854" s="5">
        <v>33109</v>
      </c>
      <c r="O2854" s="1" t="s">
        <v>2884</v>
      </c>
      <c r="P2854" s="1" t="s">
        <v>1734</v>
      </c>
      <c r="Q2854" s="19" t="s">
        <v>1342</v>
      </c>
      <c r="R2854" s="19" t="s">
        <v>459</v>
      </c>
      <c r="S2854" s="1" t="s">
        <v>2885</v>
      </c>
      <c r="W2854" s="1" t="s">
        <v>1539</v>
      </c>
      <c r="Y2854" s="1"/>
      <c r="Z2854" s="6" t="s">
        <v>125</v>
      </c>
      <c r="AA2854" s="1" t="s">
        <v>656</v>
      </c>
      <c r="AB2854" s="5">
        <v>2200</v>
      </c>
      <c r="AC2854" s="1"/>
      <c r="AD2854" s="18">
        <v>33109</v>
      </c>
      <c r="AG2854" s="1"/>
      <c r="AH2854" s="6" t="s">
        <v>479</v>
      </c>
    </row>
    <row r="2855" spans="1:34" x14ac:dyDescent="0.2">
      <c r="A2855" s="1" t="s">
        <v>656</v>
      </c>
      <c r="B2855" s="1" t="s">
        <v>2886</v>
      </c>
      <c r="C2855" s="1" t="s">
        <v>2887</v>
      </c>
      <c r="E2855" s="1" t="s">
        <v>34</v>
      </c>
      <c r="F2855" s="2" t="s">
        <v>633</v>
      </c>
      <c r="G2855" s="3">
        <v>17</v>
      </c>
      <c r="H2855" s="4">
        <v>7</v>
      </c>
      <c r="I2855" t="s">
        <v>2873</v>
      </c>
      <c r="J2855" s="37" t="str">
        <f t="shared" si="44"/>
        <v>Link to Google Maps</v>
      </c>
      <c r="K2855" s="37" t="s">
        <v>24260</v>
      </c>
      <c r="L2855" s="5" t="s">
        <v>2888</v>
      </c>
      <c r="M2855" s="5">
        <v>16848</v>
      </c>
      <c r="N2855" s="5"/>
      <c r="Y2855" s="1"/>
      <c r="Z2855" s="6" t="s">
        <v>125</v>
      </c>
      <c r="AA2855" s="1" t="s">
        <v>656</v>
      </c>
      <c r="AB2855" s="5">
        <v>2200</v>
      </c>
      <c r="AC2855" s="1"/>
      <c r="AD2855" s="6"/>
      <c r="AG2855" s="1"/>
      <c r="AH2855" s="6" t="s">
        <v>2889</v>
      </c>
    </row>
    <row r="2856" spans="1:34" x14ac:dyDescent="0.2">
      <c r="A2856" s="1" t="s">
        <v>656</v>
      </c>
      <c r="B2856" s="1" t="s">
        <v>1985</v>
      </c>
      <c r="C2856" s="1" t="s">
        <v>861</v>
      </c>
      <c r="E2856" s="1" t="s">
        <v>34</v>
      </c>
      <c r="F2856" s="2" t="s">
        <v>633</v>
      </c>
      <c r="G2856" s="3">
        <v>17</v>
      </c>
      <c r="H2856" s="4">
        <v>5</v>
      </c>
      <c r="I2856" t="s">
        <v>2890</v>
      </c>
      <c r="J2856" s="37" t="str">
        <f t="shared" si="44"/>
        <v>Link to Google Maps</v>
      </c>
      <c r="K2856" s="37" t="s">
        <v>24260</v>
      </c>
      <c r="L2856" s="5" t="s">
        <v>2891</v>
      </c>
      <c r="M2856" s="5">
        <v>21148</v>
      </c>
      <c r="N2856" s="5"/>
      <c r="O2856" s="1" t="s">
        <v>2892</v>
      </c>
      <c r="Q2856" s="1" t="s">
        <v>1342</v>
      </c>
      <c r="R2856" s="1" t="s">
        <v>858</v>
      </c>
      <c r="S2856" s="1" t="s">
        <v>2885</v>
      </c>
      <c r="U2856" s="1" t="s">
        <v>2893</v>
      </c>
      <c r="W2856" s="1" t="s">
        <v>2894</v>
      </c>
      <c r="X2856" s="1" t="s">
        <v>2895</v>
      </c>
      <c r="Y2856" s="1"/>
      <c r="Z2856" s="6" t="s">
        <v>125</v>
      </c>
      <c r="AA2856" s="1" t="s">
        <v>656</v>
      </c>
      <c r="AB2856" s="5">
        <v>2200</v>
      </c>
      <c r="AC2856" s="1"/>
      <c r="AD2856" s="6"/>
      <c r="AG2856" s="1"/>
      <c r="AH2856" s="6" t="s">
        <v>1629</v>
      </c>
    </row>
    <row r="2857" spans="1:34" x14ac:dyDescent="0.2">
      <c r="A2857" s="16" t="s">
        <v>1404</v>
      </c>
      <c r="B2857" s="1" t="s">
        <v>2896</v>
      </c>
      <c r="C2857" s="1" t="s">
        <v>2897</v>
      </c>
      <c r="E2857" s="1" t="s">
        <v>34</v>
      </c>
      <c r="F2857" s="2" t="s">
        <v>1364</v>
      </c>
      <c r="G2857" s="3">
        <v>24</v>
      </c>
      <c r="H2857" s="4">
        <v>4</v>
      </c>
      <c r="I2857" t="s">
        <v>2898</v>
      </c>
      <c r="J2857" s="37" t="str">
        <f t="shared" si="44"/>
        <v>Link to Google Maps</v>
      </c>
      <c r="K2857" s="37" t="s">
        <v>24260</v>
      </c>
      <c r="L2857" s="5">
        <v>2950</v>
      </c>
      <c r="M2857" s="5">
        <v>13671</v>
      </c>
      <c r="N2857" s="5"/>
      <c r="P2857" s="1" t="s">
        <v>2899</v>
      </c>
      <c r="Y2857" s="1"/>
      <c r="Z2857" s="6" t="s">
        <v>921</v>
      </c>
      <c r="AA2857" s="1" t="s">
        <v>1404</v>
      </c>
      <c r="AB2857" s="5">
        <v>13683</v>
      </c>
      <c r="AC2857" s="1"/>
      <c r="AD2857" s="6"/>
      <c r="AG2857" s="1"/>
      <c r="AH2857" s="6" t="s">
        <v>479</v>
      </c>
    </row>
    <row r="2858" spans="1:34" x14ac:dyDescent="0.2">
      <c r="A2858" s="1" t="s">
        <v>1404</v>
      </c>
      <c r="B2858" s="1" t="s">
        <v>1395</v>
      </c>
      <c r="C2858" s="1" t="s">
        <v>2900</v>
      </c>
      <c r="E2858" s="16" t="s">
        <v>34</v>
      </c>
      <c r="F2858" s="17" t="s">
        <v>1121</v>
      </c>
      <c r="G2858" s="3">
        <v>7</v>
      </c>
      <c r="H2858" s="4">
        <v>1</v>
      </c>
      <c r="I2858" t="s">
        <v>2901</v>
      </c>
      <c r="J2858" s="37" t="str">
        <f t="shared" si="44"/>
        <v>Link to Google Maps</v>
      </c>
      <c r="K2858" s="37" t="s">
        <v>24260</v>
      </c>
      <c r="L2858" s="5">
        <v>8063</v>
      </c>
      <c r="M2858" s="5">
        <v>42122</v>
      </c>
      <c r="N2858" s="5">
        <v>42125</v>
      </c>
      <c r="R2858" s="1" t="s">
        <v>459</v>
      </c>
      <c r="S2858" s="1" t="s">
        <v>2902</v>
      </c>
      <c r="Y2858" s="1"/>
      <c r="Z2858" s="6"/>
      <c r="AA2858" s="1"/>
      <c r="AB2858" s="5"/>
      <c r="AC2858" s="1"/>
      <c r="AD2858" s="18"/>
      <c r="AG2858" s="1"/>
      <c r="AH2858" s="6" t="s">
        <v>2903</v>
      </c>
    </row>
    <row r="2859" spans="1:34" x14ac:dyDescent="0.2">
      <c r="A2859" s="1" t="s">
        <v>1404</v>
      </c>
      <c r="B2859" s="1" t="s">
        <v>92</v>
      </c>
      <c r="C2859" s="1" t="s">
        <v>2904</v>
      </c>
      <c r="E2859" s="16" t="s">
        <v>34</v>
      </c>
      <c r="F2859" s="17" t="s">
        <v>1121</v>
      </c>
      <c r="G2859" s="3">
        <v>7</v>
      </c>
      <c r="H2859" s="4">
        <v>1</v>
      </c>
      <c r="I2859" t="s">
        <v>2901</v>
      </c>
      <c r="J2859" s="37" t="str">
        <f t="shared" si="44"/>
        <v>Link to Google Maps</v>
      </c>
      <c r="K2859" s="37" t="s">
        <v>24260</v>
      </c>
      <c r="L2859" s="5">
        <v>8327</v>
      </c>
      <c r="M2859" s="5">
        <v>38883</v>
      </c>
      <c r="N2859" s="5">
        <v>38888</v>
      </c>
      <c r="O2859" s="1" t="s">
        <v>2905</v>
      </c>
      <c r="P2859" s="1" t="s">
        <v>1612</v>
      </c>
      <c r="Q2859" s="1" t="s">
        <v>1342</v>
      </c>
      <c r="R2859" s="1" t="s">
        <v>858</v>
      </c>
      <c r="S2859" s="1" t="s">
        <v>2902</v>
      </c>
      <c r="T2859" s="1" t="s">
        <v>2906</v>
      </c>
      <c r="U2859" s="1" t="s">
        <v>116</v>
      </c>
      <c r="V2859" s="1" t="s">
        <v>2502</v>
      </c>
      <c r="W2859" s="1" t="s">
        <v>2907</v>
      </c>
      <c r="X2859" s="1" t="s">
        <v>2908</v>
      </c>
      <c r="Y2859" s="1"/>
      <c r="Z2859" s="6"/>
      <c r="AA2859" s="1"/>
      <c r="AB2859" s="5"/>
      <c r="AC2859" s="1"/>
      <c r="AD2859" s="18">
        <v>38943</v>
      </c>
      <c r="AG2859" s="1"/>
      <c r="AH2859" s="6" t="s">
        <v>2909</v>
      </c>
    </row>
    <row r="2860" spans="1:34" x14ac:dyDescent="0.2">
      <c r="A2860" s="1" t="s">
        <v>1404</v>
      </c>
      <c r="B2860" s="1" t="s">
        <v>2910</v>
      </c>
      <c r="C2860" s="1" t="s">
        <v>1867</v>
      </c>
      <c r="E2860" s="1" t="s">
        <v>34</v>
      </c>
      <c r="F2860" s="2" t="s">
        <v>1364</v>
      </c>
      <c r="G2860" s="3">
        <v>24</v>
      </c>
      <c r="H2860" s="25">
        <v>5</v>
      </c>
      <c r="I2860" t="s">
        <v>2911</v>
      </c>
      <c r="J2860" s="37" t="str">
        <f t="shared" si="44"/>
        <v>Link to Google Maps</v>
      </c>
      <c r="K2860" s="37" t="s">
        <v>24260</v>
      </c>
      <c r="L2860" s="5" t="s">
        <v>2912</v>
      </c>
      <c r="M2860" s="5" t="s">
        <v>1784</v>
      </c>
      <c r="N2860" s="5"/>
      <c r="Y2860" s="1"/>
      <c r="Z2860" s="6"/>
      <c r="AA2860" s="1"/>
      <c r="AB2860" s="5"/>
      <c r="AC2860" s="1"/>
      <c r="AD2860" s="6"/>
      <c r="AG2860" s="1"/>
      <c r="AH2860" s="6"/>
    </row>
    <row r="2861" spans="1:34" x14ac:dyDescent="0.2">
      <c r="A2861" s="1" t="s">
        <v>1404</v>
      </c>
      <c r="B2861" s="1" t="s">
        <v>447</v>
      </c>
      <c r="C2861" s="1" t="s">
        <v>757</v>
      </c>
      <c r="E2861" s="1" t="s">
        <v>34</v>
      </c>
      <c r="F2861" s="2" t="s">
        <v>1364</v>
      </c>
      <c r="G2861" s="3">
        <v>24</v>
      </c>
      <c r="H2861" s="25">
        <v>6</v>
      </c>
      <c r="I2861" t="s">
        <v>2898</v>
      </c>
      <c r="J2861" s="37" t="str">
        <f t="shared" si="44"/>
        <v>Link to Google Maps</v>
      </c>
      <c r="K2861" s="37" t="s">
        <v>24260</v>
      </c>
      <c r="L2861" s="5" t="s">
        <v>2913</v>
      </c>
      <c r="M2861" s="5" t="s">
        <v>1784</v>
      </c>
      <c r="N2861" s="5"/>
      <c r="Y2861" s="1"/>
      <c r="Z2861" s="6"/>
      <c r="AA2861" s="1"/>
      <c r="AB2861" s="5"/>
      <c r="AC2861" s="1"/>
      <c r="AD2861" s="6"/>
      <c r="AG2861" s="1"/>
      <c r="AH2861" s="6"/>
    </row>
    <row r="2862" spans="1:34" x14ac:dyDescent="0.2">
      <c r="A2862" s="16" t="s">
        <v>1404</v>
      </c>
      <c r="B2862" s="1" t="s">
        <v>2914</v>
      </c>
      <c r="C2862" s="1" t="s">
        <v>2915</v>
      </c>
      <c r="E2862" s="16" t="s">
        <v>34</v>
      </c>
      <c r="F2862" s="17" t="s">
        <v>1364</v>
      </c>
      <c r="G2862" s="3">
        <v>24</v>
      </c>
      <c r="H2862" s="4">
        <v>3</v>
      </c>
      <c r="I2862" t="s">
        <v>2916</v>
      </c>
      <c r="J2862" s="37" t="str">
        <f t="shared" si="44"/>
        <v>Link to Google Maps</v>
      </c>
      <c r="K2862" s="37" t="s">
        <v>24260</v>
      </c>
      <c r="L2862" s="5" t="s">
        <v>2917</v>
      </c>
      <c r="M2862" s="5">
        <v>31796</v>
      </c>
      <c r="N2862" s="5">
        <v>31797</v>
      </c>
      <c r="O2862" s="1" t="s">
        <v>2918</v>
      </c>
      <c r="P2862" s="1" t="s">
        <v>1601</v>
      </c>
      <c r="Q2862" s="19" t="s">
        <v>1342</v>
      </c>
      <c r="R2862" s="19" t="s">
        <v>858</v>
      </c>
      <c r="S2862" s="19" t="s">
        <v>1507</v>
      </c>
      <c r="W2862" s="1" t="s">
        <v>2919</v>
      </c>
      <c r="X2862" s="1" t="s">
        <v>1768</v>
      </c>
      <c r="Y2862" s="1" t="s">
        <v>2847</v>
      </c>
      <c r="Z2862" s="6" t="s">
        <v>921</v>
      </c>
      <c r="AA2862" s="1" t="s">
        <v>1404</v>
      </c>
      <c r="AB2862" s="5">
        <v>13683</v>
      </c>
      <c r="AC2862" s="1"/>
      <c r="AD2862" s="18"/>
      <c r="AG2862" s="1"/>
      <c r="AH2862" s="6" t="s">
        <v>479</v>
      </c>
    </row>
    <row r="2863" spans="1:34" x14ac:dyDescent="0.2">
      <c r="A2863" s="1" t="s">
        <v>1404</v>
      </c>
      <c r="B2863" s="1" t="s">
        <v>2920</v>
      </c>
      <c r="C2863" s="1" t="s">
        <v>793</v>
      </c>
      <c r="D2863" s="1" t="s">
        <v>219</v>
      </c>
      <c r="E2863" s="1" t="s">
        <v>34</v>
      </c>
      <c r="F2863" s="2" t="s">
        <v>1364</v>
      </c>
      <c r="G2863" s="3">
        <v>24</v>
      </c>
      <c r="H2863" s="4">
        <v>2</v>
      </c>
      <c r="I2863" t="s">
        <v>2921</v>
      </c>
      <c r="J2863" s="37" t="str">
        <f t="shared" si="44"/>
        <v>Link to Google Maps</v>
      </c>
      <c r="K2863" s="37" t="s">
        <v>24260</v>
      </c>
      <c r="L2863" s="5" t="s">
        <v>2922</v>
      </c>
      <c r="M2863" s="5">
        <v>15225</v>
      </c>
      <c r="N2863" s="5"/>
      <c r="Y2863" s="1"/>
      <c r="Z2863" s="6" t="s">
        <v>921</v>
      </c>
      <c r="AA2863" s="1" t="s">
        <v>1404</v>
      </c>
      <c r="AB2863" s="5">
        <v>13683</v>
      </c>
      <c r="AC2863" s="1"/>
      <c r="AD2863" s="6"/>
      <c r="AG2863" s="1"/>
      <c r="AH2863" s="6" t="s">
        <v>2923</v>
      </c>
    </row>
    <row r="2864" spans="1:34" x14ac:dyDescent="0.2">
      <c r="A2864" s="16" t="s">
        <v>1404</v>
      </c>
      <c r="B2864" s="1" t="s">
        <v>2726</v>
      </c>
      <c r="C2864" s="1" t="s">
        <v>2924</v>
      </c>
      <c r="E2864" s="16" t="s">
        <v>34</v>
      </c>
      <c r="F2864" s="17" t="s">
        <v>1121</v>
      </c>
      <c r="G2864" s="3">
        <v>7</v>
      </c>
      <c r="H2864" s="4">
        <v>3</v>
      </c>
      <c r="I2864" t="s">
        <v>2925</v>
      </c>
      <c r="J2864" s="37" t="str">
        <f t="shared" si="44"/>
        <v>Link to Google Maps</v>
      </c>
      <c r="K2864" s="37" t="s">
        <v>24260</v>
      </c>
      <c r="L2864" s="5">
        <v>1340</v>
      </c>
      <c r="M2864" s="5">
        <v>30185</v>
      </c>
      <c r="N2864" s="5">
        <v>30187</v>
      </c>
      <c r="O2864" s="1" t="s">
        <v>2926</v>
      </c>
      <c r="P2864" s="1" t="s">
        <v>2153</v>
      </c>
      <c r="Q2864" s="19" t="s">
        <v>1342</v>
      </c>
      <c r="R2864" s="19" t="s">
        <v>459</v>
      </c>
      <c r="S2864" s="19" t="s">
        <v>1507</v>
      </c>
      <c r="W2864" s="1" t="s">
        <v>2927</v>
      </c>
      <c r="X2864" s="1" t="s">
        <v>2928</v>
      </c>
      <c r="Y2864" s="1" t="s">
        <v>1696</v>
      </c>
      <c r="Z2864" s="6"/>
      <c r="AA2864" s="1"/>
      <c r="AB2864" s="5"/>
      <c r="AC2864" s="1"/>
      <c r="AD2864" s="18"/>
      <c r="AG2864" s="1"/>
      <c r="AH2864" s="6" t="s">
        <v>1629</v>
      </c>
    </row>
    <row r="2865" spans="1:34" x14ac:dyDescent="0.2">
      <c r="A2865" s="16" t="s">
        <v>1404</v>
      </c>
      <c r="B2865" s="1" t="s">
        <v>2886</v>
      </c>
      <c r="C2865" s="1" t="s">
        <v>2929</v>
      </c>
      <c r="E2865" s="1" t="s">
        <v>34</v>
      </c>
      <c r="F2865" s="2" t="s">
        <v>1364</v>
      </c>
      <c r="G2865" s="3">
        <v>24</v>
      </c>
      <c r="H2865" s="25">
        <v>4.5</v>
      </c>
      <c r="I2865" t="s">
        <v>2916</v>
      </c>
      <c r="J2865" s="37" t="str">
        <f t="shared" si="44"/>
        <v>Link to Google Maps</v>
      </c>
      <c r="K2865" s="37" t="s">
        <v>24260</v>
      </c>
      <c r="L2865" s="5">
        <v>5587</v>
      </c>
      <c r="M2865" s="5">
        <v>38452</v>
      </c>
      <c r="N2865" s="5">
        <v>38454</v>
      </c>
      <c r="O2865" s="1" t="s">
        <v>2930</v>
      </c>
      <c r="P2865" s="1" t="s">
        <v>1955</v>
      </c>
      <c r="Q2865" s="1" t="s">
        <v>1342</v>
      </c>
      <c r="R2865" s="1" t="s">
        <v>459</v>
      </c>
      <c r="S2865" s="1" t="s">
        <v>2931</v>
      </c>
      <c r="T2865" s="1" t="s">
        <v>2932</v>
      </c>
      <c r="U2865" s="1" t="s">
        <v>2893</v>
      </c>
      <c r="V2865" s="1" t="s">
        <v>2502</v>
      </c>
      <c r="W2865" s="1" t="s">
        <v>2933</v>
      </c>
      <c r="X2865" s="1" t="s">
        <v>2934</v>
      </c>
      <c r="Y2865" s="1"/>
      <c r="Z2865" s="6" t="s">
        <v>921</v>
      </c>
      <c r="AA2865" s="1" t="s">
        <v>1404</v>
      </c>
      <c r="AB2865" s="5">
        <v>13683</v>
      </c>
      <c r="AC2865" s="1"/>
      <c r="AD2865" s="6"/>
      <c r="AG2865" s="1"/>
      <c r="AH2865" s="6" t="s">
        <v>1497</v>
      </c>
    </row>
    <row r="2866" spans="1:34" x14ac:dyDescent="0.2">
      <c r="A2866" s="22" t="s">
        <v>1404</v>
      </c>
      <c r="B2866" s="1" t="s">
        <v>1817</v>
      </c>
      <c r="C2866" s="1" t="s">
        <v>2935</v>
      </c>
      <c r="D2866" s="1" t="s">
        <v>1959</v>
      </c>
      <c r="E2866" s="22" t="s">
        <v>34</v>
      </c>
      <c r="F2866" s="23" t="s">
        <v>1364</v>
      </c>
      <c r="G2866" s="27">
        <v>24</v>
      </c>
      <c r="H2866" s="28">
        <v>1</v>
      </c>
      <c r="I2866" t="s">
        <v>2921</v>
      </c>
      <c r="J2866" s="37" t="str">
        <f t="shared" si="44"/>
        <v>Link to Google Maps</v>
      </c>
      <c r="K2866" s="37" t="s">
        <v>24260</v>
      </c>
      <c r="L2866" s="5" t="s">
        <v>2936</v>
      </c>
      <c r="M2866" s="5">
        <v>14299</v>
      </c>
      <c r="N2866" s="5"/>
      <c r="P2866" s="1" t="s">
        <v>1658</v>
      </c>
      <c r="Y2866" s="1"/>
      <c r="Z2866" s="6" t="s">
        <v>921</v>
      </c>
      <c r="AA2866" s="1" t="s">
        <v>1404</v>
      </c>
      <c r="AB2866" s="5">
        <v>13683</v>
      </c>
      <c r="AC2866" s="21">
        <v>75</v>
      </c>
      <c r="AD2866" s="6"/>
      <c r="AG2866" s="1"/>
      <c r="AH2866" s="6" t="s">
        <v>479</v>
      </c>
    </row>
    <row r="2867" spans="1:34" x14ac:dyDescent="0.2">
      <c r="A2867" s="1" t="s">
        <v>1404</v>
      </c>
      <c r="B2867" s="1" t="s">
        <v>141</v>
      </c>
      <c r="C2867" s="1" t="s">
        <v>2937</v>
      </c>
      <c r="D2867" s="1" t="s">
        <v>1818</v>
      </c>
      <c r="E2867" s="1" t="s">
        <v>34</v>
      </c>
      <c r="F2867" s="2" t="s">
        <v>1121</v>
      </c>
      <c r="G2867" s="3">
        <v>7</v>
      </c>
      <c r="H2867" s="4">
        <v>2</v>
      </c>
      <c r="I2867" t="s">
        <v>2938</v>
      </c>
      <c r="J2867" s="37" t="str">
        <f t="shared" si="44"/>
        <v>Link to Google Maps</v>
      </c>
      <c r="K2867" s="37" t="s">
        <v>24260</v>
      </c>
      <c r="L2867" s="5">
        <v>7788</v>
      </c>
      <c r="M2867" s="5">
        <v>14216</v>
      </c>
      <c r="N2867" s="5"/>
      <c r="P2867" s="1" t="s">
        <v>2939</v>
      </c>
      <c r="Y2867" s="1"/>
      <c r="Z2867" s="6"/>
      <c r="AA2867" s="1"/>
      <c r="AB2867" s="5"/>
      <c r="AC2867" s="1"/>
      <c r="AD2867" s="6"/>
      <c r="AG2867" s="1"/>
      <c r="AH2867" s="6" t="s">
        <v>479</v>
      </c>
    </row>
    <row r="2868" spans="1:34" x14ac:dyDescent="0.2">
      <c r="A2868" s="16" t="s">
        <v>1404</v>
      </c>
      <c r="B2868" s="1" t="s">
        <v>2809</v>
      </c>
      <c r="C2868" s="1" t="s">
        <v>2937</v>
      </c>
      <c r="D2868" s="1" t="s">
        <v>1814</v>
      </c>
      <c r="E2868" s="16" t="s">
        <v>34</v>
      </c>
      <c r="F2868" s="17" t="s">
        <v>1121</v>
      </c>
      <c r="G2868" s="3">
        <v>7</v>
      </c>
      <c r="H2868" s="4">
        <v>4</v>
      </c>
      <c r="I2868" t="s">
        <v>2940</v>
      </c>
      <c r="J2868" s="37" t="str">
        <f t="shared" si="44"/>
        <v>Link to Google Maps</v>
      </c>
      <c r="K2868" s="37" t="s">
        <v>24260</v>
      </c>
      <c r="L2868" s="5" t="s">
        <v>2941</v>
      </c>
      <c r="M2868" s="5">
        <v>27082</v>
      </c>
      <c r="N2868" s="5">
        <v>27084</v>
      </c>
      <c r="O2868" s="1" t="s">
        <v>2942</v>
      </c>
      <c r="Q2868" s="19" t="s">
        <v>1342</v>
      </c>
      <c r="R2868" s="19" t="s">
        <v>858</v>
      </c>
      <c r="W2868" s="1" t="s">
        <v>2943</v>
      </c>
      <c r="X2868" s="1" t="s">
        <v>2944</v>
      </c>
      <c r="Y2868" s="1" t="s">
        <v>1627</v>
      </c>
      <c r="Z2868" s="6"/>
      <c r="AA2868" s="1"/>
      <c r="AB2868" s="5"/>
      <c r="AC2868" s="1"/>
      <c r="AD2868" s="18"/>
      <c r="AG2868" s="1"/>
      <c r="AH2868" s="6" t="s">
        <v>1629</v>
      </c>
    </row>
    <row r="2869" spans="1:34" x14ac:dyDescent="0.2">
      <c r="A2869" s="1" t="s">
        <v>2945</v>
      </c>
      <c r="B2869" s="1" t="s">
        <v>2946</v>
      </c>
      <c r="C2869" s="1" t="s">
        <v>1389</v>
      </c>
      <c r="D2869" s="1" t="s">
        <v>219</v>
      </c>
      <c r="E2869" s="1" t="s">
        <v>34</v>
      </c>
      <c r="F2869" s="2" t="s">
        <v>1046</v>
      </c>
      <c r="G2869" s="3">
        <v>31</v>
      </c>
      <c r="H2869" s="4">
        <v>7</v>
      </c>
      <c r="I2869" t="s">
        <v>2947</v>
      </c>
      <c r="J2869" s="37" t="str">
        <f t="shared" si="44"/>
        <v>Link to Google Maps</v>
      </c>
      <c r="K2869" s="37" t="s">
        <v>24260</v>
      </c>
      <c r="L2869" s="5">
        <v>4394</v>
      </c>
      <c r="M2869" s="5">
        <v>13609</v>
      </c>
      <c r="N2869" s="5"/>
      <c r="P2869" s="1" t="s">
        <v>970</v>
      </c>
      <c r="Y2869" s="1"/>
      <c r="Z2869" s="6" t="s">
        <v>578</v>
      </c>
      <c r="AA2869" s="1" t="s">
        <v>1008</v>
      </c>
      <c r="AB2869" s="5">
        <v>6064</v>
      </c>
      <c r="AC2869" s="1"/>
      <c r="AD2869" s="6"/>
      <c r="AG2869" s="1"/>
      <c r="AH2869" s="6" t="s">
        <v>479</v>
      </c>
    </row>
    <row r="2870" spans="1:34" x14ac:dyDescent="0.2">
      <c r="A2870" s="22" t="s">
        <v>1445</v>
      </c>
      <c r="B2870" s="1" t="s">
        <v>2948</v>
      </c>
      <c r="C2870" s="1" t="s">
        <v>1313</v>
      </c>
      <c r="D2870" s="1" t="s">
        <v>998</v>
      </c>
      <c r="E2870" s="22" t="s">
        <v>34</v>
      </c>
      <c r="F2870" s="23" t="s">
        <v>1428</v>
      </c>
      <c r="G2870" s="27">
        <v>13</v>
      </c>
      <c r="H2870" s="28">
        <v>10</v>
      </c>
      <c r="I2870" t="s">
        <v>2949</v>
      </c>
      <c r="J2870" s="37" t="str">
        <f t="shared" si="44"/>
        <v>Link to Google Maps</v>
      </c>
      <c r="K2870" s="42" t="s">
        <v>24260</v>
      </c>
      <c r="L2870" s="5" t="s">
        <v>2950</v>
      </c>
      <c r="M2870" s="5">
        <v>16076</v>
      </c>
      <c r="N2870" s="5"/>
      <c r="P2870" s="1" t="s">
        <v>1905</v>
      </c>
      <c r="Y2870" s="1"/>
      <c r="Z2870" s="6" t="s">
        <v>177</v>
      </c>
      <c r="AA2870" s="1" t="s">
        <v>1445</v>
      </c>
      <c r="AB2870" s="5">
        <v>16077</v>
      </c>
      <c r="AC2870" s="1"/>
      <c r="AD2870" s="6"/>
      <c r="AG2870" s="1"/>
      <c r="AH2870" s="6" t="s">
        <v>479</v>
      </c>
    </row>
    <row r="2871" spans="1:34" x14ac:dyDescent="0.2">
      <c r="A2871" s="1" t="s">
        <v>1445</v>
      </c>
      <c r="B2871" s="1" t="s">
        <v>2951</v>
      </c>
      <c r="C2871" s="1" t="s">
        <v>1067</v>
      </c>
      <c r="E2871" s="1" t="s">
        <v>34</v>
      </c>
      <c r="F2871" s="2" t="s">
        <v>1428</v>
      </c>
      <c r="G2871" s="3">
        <v>13</v>
      </c>
      <c r="H2871" s="4">
        <v>6</v>
      </c>
      <c r="I2871" t="s">
        <v>2952</v>
      </c>
      <c r="J2871" s="37" t="str">
        <f t="shared" si="44"/>
        <v>Link to Google Maps</v>
      </c>
      <c r="K2871" s="37" t="s">
        <v>24260</v>
      </c>
      <c r="L2871" s="5">
        <v>3993</v>
      </c>
      <c r="M2871" s="5">
        <v>34801</v>
      </c>
      <c r="N2871" s="5">
        <v>34803</v>
      </c>
      <c r="O2871" s="1" t="s">
        <v>2953</v>
      </c>
      <c r="Q2871" s="1" t="s">
        <v>1342</v>
      </c>
      <c r="R2871" s="1" t="s">
        <v>459</v>
      </c>
      <c r="S2871" s="1" t="s">
        <v>2954</v>
      </c>
      <c r="T2871" s="1" t="s">
        <v>2955</v>
      </c>
      <c r="U2871" s="1" t="s">
        <v>2395</v>
      </c>
      <c r="V2871" s="1" t="s">
        <v>1493</v>
      </c>
      <c r="W2871" s="1" t="s">
        <v>2956</v>
      </c>
      <c r="X2871" s="1" t="s">
        <v>2957</v>
      </c>
      <c r="Y2871" s="1"/>
      <c r="Z2871" s="6" t="s">
        <v>177</v>
      </c>
      <c r="AA2871" s="1" t="s">
        <v>1445</v>
      </c>
      <c r="AB2871" s="5">
        <v>16077</v>
      </c>
      <c r="AC2871" s="21">
        <v>40</v>
      </c>
      <c r="AD2871" s="6"/>
      <c r="AG2871" s="1"/>
      <c r="AH2871" s="6" t="s">
        <v>1497</v>
      </c>
    </row>
    <row r="2872" spans="1:34" x14ac:dyDescent="0.2">
      <c r="A2872" s="16" t="s">
        <v>1445</v>
      </c>
      <c r="B2872" s="1" t="s">
        <v>2368</v>
      </c>
      <c r="C2872" s="1" t="s">
        <v>2958</v>
      </c>
      <c r="E2872" s="16" t="s">
        <v>34</v>
      </c>
      <c r="F2872" s="17" t="s">
        <v>1428</v>
      </c>
      <c r="G2872" s="3">
        <v>13</v>
      </c>
      <c r="H2872" s="4">
        <v>7</v>
      </c>
      <c r="I2872" t="s">
        <v>2959</v>
      </c>
      <c r="J2872" s="37" t="str">
        <f t="shared" si="44"/>
        <v>Link to Google Maps</v>
      </c>
      <c r="K2872" s="37" t="s">
        <v>24260</v>
      </c>
      <c r="L2872" s="5">
        <v>2341</v>
      </c>
      <c r="M2872" s="5">
        <v>26269</v>
      </c>
      <c r="N2872" s="5">
        <v>26271</v>
      </c>
      <c r="O2872" s="1" t="s">
        <v>1573</v>
      </c>
      <c r="P2872" s="1" t="s">
        <v>2381</v>
      </c>
      <c r="Q2872" s="19" t="s">
        <v>1342</v>
      </c>
      <c r="R2872" s="19" t="s">
        <v>858</v>
      </c>
      <c r="S2872" s="1" t="s">
        <v>2360</v>
      </c>
      <c r="W2872" s="1" t="s">
        <v>2960</v>
      </c>
      <c r="X2872" s="1" t="s">
        <v>2961</v>
      </c>
      <c r="Y2872" s="1" t="s">
        <v>1627</v>
      </c>
      <c r="Z2872" s="6" t="s">
        <v>177</v>
      </c>
      <c r="AA2872" s="1" t="s">
        <v>1445</v>
      </c>
      <c r="AB2872" s="5">
        <v>16077</v>
      </c>
      <c r="AC2872" s="1"/>
      <c r="AD2872" s="18"/>
      <c r="AG2872" s="1"/>
      <c r="AH2872" s="6" t="s">
        <v>1629</v>
      </c>
    </row>
    <row r="2873" spans="1:34" x14ac:dyDescent="0.2">
      <c r="A2873" s="16" t="s">
        <v>1445</v>
      </c>
      <c r="B2873" s="1" t="s">
        <v>2962</v>
      </c>
      <c r="C2873" s="1" t="s">
        <v>2535</v>
      </c>
      <c r="E2873" s="16" t="s">
        <v>34</v>
      </c>
      <c r="F2873" s="17" t="s">
        <v>1428</v>
      </c>
      <c r="G2873" s="3">
        <v>13</v>
      </c>
      <c r="H2873" s="4">
        <v>9</v>
      </c>
      <c r="I2873" t="s">
        <v>2963</v>
      </c>
      <c r="J2873" s="37" t="str">
        <f t="shared" si="44"/>
        <v>Link to Google Maps</v>
      </c>
      <c r="K2873" s="37" t="s">
        <v>24260</v>
      </c>
      <c r="L2873" s="5" t="s">
        <v>2964</v>
      </c>
      <c r="M2873" s="5">
        <v>19170</v>
      </c>
      <c r="N2873" s="5">
        <v>19173</v>
      </c>
      <c r="Q2873" s="19" t="s">
        <v>1342</v>
      </c>
      <c r="R2873" s="19" t="s">
        <v>858</v>
      </c>
      <c r="Y2873" s="1"/>
      <c r="Z2873" s="6" t="s">
        <v>177</v>
      </c>
      <c r="AA2873" s="1" t="s">
        <v>1445</v>
      </c>
      <c r="AB2873" s="5">
        <v>16077</v>
      </c>
      <c r="AC2873" s="1"/>
      <c r="AD2873" s="18"/>
      <c r="AG2873" s="1"/>
      <c r="AH2873" s="6" t="s">
        <v>1629</v>
      </c>
    </row>
    <row r="2874" spans="1:34" x14ac:dyDescent="0.2">
      <c r="A2874" s="1" t="s">
        <v>1445</v>
      </c>
      <c r="B2874" s="1" t="s">
        <v>1837</v>
      </c>
      <c r="C2874" s="1" t="s">
        <v>2965</v>
      </c>
      <c r="E2874" s="1" t="s">
        <v>34</v>
      </c>
      <c r="F2874" s="2" t="s">
        <v>1364</v>
      </c>
      <c r="G2874" s="3">
        <v>32</v>
      </c>
      <c r="H2874" s="4">
        <v>6</v>
      </c>
      <c r="I2874" t="s">
        <v>2966</v>
      </c>
      <c r="J2874" s="37" t="str">
        <f t="shared" si="44"/>
        <v>Link to Google Maps</v>
      </c>
      <c r="K2874" s="37" t="s">
        <v>24260</v>
      </c>
      <c r="L2874" s="5" t="s">
        <v>2967</v>
      </c>
      <c r="M2874" s="5">
        <v>13140</v>
      </c>
      <c r="N2874" s="5"/>
      <c r="P2874" s="1" t="s">
        <v>970</v>
      </c>
      <c r="Y2874" s="1"/>
      <c r="Z2874" s="6" t="s">
        <v>2968</v>
      </c>
      <c r="AA2874" s="1" t="s">
        <v>1445</v>
      </c>
      <c r="AB2874" s="5"/>
      <c r="AC2874" s="1"/>
      <c r="AD2874" s="6"/>
      <c r="AG2874" s="1"/>
      <c r="AH2874" s="6" t="s">
        <v>479</v>
      </c>
    </row>
    <row r="2875" spans="1:34" x14ac:dyDescent="0.2">
      <c r="A2875" s="1" t="s">
        <v>1445</v>
      </c>
      <c r="B2875" s="1" t="s">
        <v>2969</v>
      </c>
      <c r="C2875" s="1" t="s">
        <v>2970</v>
      </c>
      <c r="E2875" s="1" t="s">
        <v>34</v>
      </c>
      <c r="F2875" s="2" t="s">
        <v>60</v>
      </c>
      <c r="G2875" s="20">
        <v>8.5</v>
      </c>
      <c r="H2875" s="4">
        <v>1</v>
      </c>
      <c r="I2875" t="s">
        <v>2971</v>
      </c>
      <c r="J2875" s="37" t="str">
        <f t="shared" ref="J2875:J2938" si="45">IF(I2875 &lt;&gt; "", HYPERLINK(CONCATENATE("https://www.google.com/maps/place/", I2875), "Link to Google Maps"), "")</f>
        <v>Link to Google Maps</v>
      </c>
      <c r="K2875" s="37" t="s">
        <v>24260</v>
      </c>
      <c r="L2875" s="5">
        <v>2355</v>
      </c>
      <c r="M2875" s="5">
        <v>37546</v>
      </c>
      <c r="N2875" s="5">
        <v>37548</v>
      </c>
      <c r="O2875" s="1" t="s">
        <v>2972</v>
      </c>
      <c r="P2875" s="1" t="s">
        <v>1734</v>
      </c>
      <c r="Q2875" s="1" t="s">
        <v>1342</v>
      </c>
      <c r="R2875" s="1" t="s">
        <v>858</v>
      </c>
      <c r="S2875" s="1" t="s">
        <v>1735</v>
      </c>
      <c r="T2875" s="1" t="s">
        <v>2973</v>
      </c>
      <c r="U2875" s="1" t="s">
        <v>116</v>
      </c>
      <c r="V2875" s="1" t="s">
        <v>1493</v>
      </c>
      <c r="W2875" s="1" t="s">
        <v>2974</v>
      </c>
      <c r="X2875" s="1" t="s">
        <v>2975</v>
      </c>
      <c r="Y2875" s="1"/>
      <c r="Z2875" s="6" t="s">
        <v>177</v>
      </c>
      <c r="AA2875" s="1" t="s">
        <v>763</v>
      </c>
      <c r="AB2875" s="5">
        <v>15736</v>
      </c>
      <c r="AC2875" s="21">
        <v>40</v>
      </c>
      <c r="AD2875" s="6"/>
      <c r="AG2875" s="1"/>
      <c r="AH2875" s="6" t="s">
        <v>1497</v>
      </c>
    </row>
    <row r="2876" spans="1:34" x14ac:dyDescent="0.2">
      <c r="A2876" s="22" t="s">
        <v>551</v>
      </c>
      <c r="B2876" s="1" t="s">
        <v>2976</v>
      </c>
      <c r="C2876" s="1" t="s">
        <v>56</v>
      </c>
      <c r="E2876" s="22" t="s">
        <v>34</v>
      </c>
      <c r="F2876" s="23" t="s">
        <v>48</v>
      </c>
      <c r="G2876" s="27">
        <v>10</v>
      </c>
      <c r="H2876" s="28" t="s">
        <v>2977</v>
      </c>
      <c r="I2876" t="s">
        <v>2978</v>
      </c>
      <c r="J2876" s="37" t="str">
        <f t="shared" si="45"/>
        <v>Link to Google Maps</v>
      </c>
      <c r="K2876" s="37" t="s">
        <v>24260</v>
      </c>
      <c r="L2876" s="5">
        <v>8440</v>
      </c>
      <c r="M2876" s="5">
        <v>40272</v>
      </c>
      <c r="N2876" s="5" t="s">
        <v>2979</v>
      </c>
      <c r="R2876" s="1" t="s">
        <v>459</v>
      </c>
      <c r="W2876" s="35" t="s">
        <v>2980</v>
      </c>
      <c r="Y2876" s="1"/>
      <c r="Z2876" s="6" t="s">
        <v>550</v>
      </c>
      <c r="AA2876" s="1" t="s">
        <v>551</v>
      </c>
      <c r="AB2876" s="5">
        <v>50</v>
      </c>
      <c r="AC2876" s="1"/>
      <c r="AD2876" s="18">
        <v>41704</v>
      </c>
      <c r="AG2876" s="1"/>
      <c r="AH2876" s="6" t="s">
        <v>1501</v>
      </c>
    </row>
    <row r="2877" spans="1:34" x14ac:dyDescent="0.2">
      <c r="A2877" s="22" t="s">
        <v>551</v>
      </c>
      <c r="B2877" s="1" t="s">
        <v>2981</v>
      </c>
      <c r="C2877" s="1" t="s">
        <v>2982</v>
      </c>
      <c r="E2877" s="22" t="s">
        <v>34</v>
      </c>
      <c r="F2877" s="23" t="s">
        <v>48</v>
      </c>
      <c r="G2877" s="27">
        <v>10</v>
      </c>
      <c r="H2877" s="28"/>
      <c r="I2877" t="s">
        <v>2983</v>
      </c>
      <c r="J2877" s="37" t="str">
        <f t="shared" si="45"/>
        <v>Link to Google Maps</v>
      </c>
      <c r="K2877" s="37" t="s">
        <v>24260</v>
      </c>
      <c r="L2877" s="5" t="s">
        <v>2984</v>
      </c>
      <c r="M2877" s="5" t="s">
        <v>2985</v>
      </c>
      <c r="N2877" s="5"/>
      <c r="Y2877" s="1"/>
      <c r="Z2877" s="6"/>
      <c r="AA2877" s="1"/>
      <c r="AB2877" s="5"/>
      <c r="AC2877" s="1"/>
      <c r="AD2877" s="6"/>
      <c r="AG2877" s="1"/>
      <c r="AH2877" s="6"/>
    </row>
    <row r="2878" spans="1:34" x14ac:dyDescent="0.2">
      <c r="A2878" s="22" t="s">
        <v>551</v>
      </c>
      <c r="B2878" s="1" t="s">
        <v>2986</v>
      </c>
      <c r="C2878" s="1" t="s">
        <v>545</v>
      </c>
      <c r="D2878" s="1" t="s">
        <v>2987</v>
      </c>
      <c r="E2878" s="22" t="s">
        <v>34</v>
      </c>
      <c r="F2878" s="23" t="s">
        <v>48</v>
      </c>
      <c r="G2878" s="27">
        <v>10</v>
      </c>
      <c r="H2878" s="28">
        <v>7</v>
      </c>
      <c r="I2878" t="s">
        <v>2988</v>
      </c>
      <c r="J2878" s="37" t="str">
        <f t="shared" si="45"/>
        <v>Link to Google Maps</v>
      </c>
      <c r="K2878" s="37" t="s">
        <v>24260</v>
      </c>
      <c r="L2878" s="5" t="s">
        <v>2989</v>
      </c>
      <c r="M2878" s="5">
        <v>13833</v>
      </c>
      <c r="N2878" s="5"/>
      <c r="P2878" s="1" t="s">
        <v>970</v>
      </c>
      <c r="Y2878" s="1"/>
      <c r="Z2878" s="6" t="s">
        <v>550</v>
      </c>
      <c r="AA2878" s="1" t="s">
        <v>551</v>
      </c>
      <c r="AB2878" s="5">
        <v>50</v>
      </c>
      <c r="AC2878" s="1"/>
      <c r="AD2878" s="6"/>
      <c r="AG2878" s="1"/>
      <c r="AH2878" s="6" t="s">
        <v>2255</v>
      </c>
    </row>
    <row r="2879" spans="1:34" x14ac:dyDescent="0.2">
      <c r="A2879" s="22" t="s">
        <v>551</v>
      </c>
      <c r="B2879" s="1" t="s">
        <v>2990</v>
      </c>
      <c r="C2879" s="1" t="s">
        <v>2991</v>
      </c>
      <c r="D2879" s="1" t="s">
        <v>1849</v>
      </c>
      <c r="E2879" s="22" t="s">
        <v>34</v>
      </c>
      <c r="F2879" s="23" t="s">
        <v>48</v>
      </c>
      <c r="G2879" s="27">
        <v>10</v>
      </c>
      <c r="H2879" s="28">
        <v>2</v>
      </c>
      <c r="I2879" t="s">
        <v>2992</v>
      </c>
      <c r="J2879" s="37" t="str">
        <f t="shared" si="45"/>
        <v>Link to Google Maps</v>
      </c>
      <c r="K2879" s="37" t="s">
        <v>24260</v>
      </c>
      <c r="L2879" s="5" t="s">
        <v>1880</v>
      </c>
      <c r="M2879" s="5">
        <v>4938</v>
      </c>
      <c r="N2879" s="5"/>
      <c r="P2879" s="1" t="s">
        <v>2993</v>
      </c>
      <c r="Y2879" s="1"/>
      <c r="Z2879" s="6" t="s">
        <v>550</v>
      </c>
      <c r="AA2879" s="1" t="s">
        <v>551</v>
      </c>
      <c r="AB2879" s="5">
        <v>50</v>
      </c>
      <c r="AC2879" s="1"/>
      <c r="AD2879" s="6"/>
      <c r="AG2879" s="1"/>
      <c r="AH2879" s="6" t="s">
        <v>2994</v>
      </c>
    </row>
    <row r="2880" spans="1:34" x14ac:dyDescent="0.2">
      <c r="A2880" s="22" t="s">
        <v>551</v>
      </c>
      <c r="B2880" s="1" t="s">
        <v>1867</v>
      </c>
      <c r="C2880" s="1" t="s">
        <v>861</v>
      </c>
      <c r="E2880" s="22" t="s">
        <v>34</v>
      </c>
      <c r="F2880" s="23" t="s">
        <v>1121</v>
      </c>
      <c r="G2880" s="27">
        <v>9</v>
      </c>
      <c r="H2880" s="28">
        <v>1</v>
      </c>
      <c r="J2880" s="37" t="str">
        <f t="shared" si="45"/>
        <v/>
      </c>
      <c r="K2880" s="28"/>
      <c r="L2880" s="5" t="s">
        <v>1784</v>
      </c>
      <c r="M2880" s="5" t="s">
        <v>1784</v>
      </c>
      <c r="N2880" s="5"/>
      <c r="Y2880" s="1"/>
      <c r="Z2880" s="6" t="s">
        <v>355</v>
      </c>
      <c r="AA2880" s="1" t="s">
        <v>551</v>
      </c>
      <c r="AB2880" s="5"/>
      <c r="AC2880" s="1"/>
      <c r="AD2880" s="6"/>
      <c r="AG2880" s="1"/>
      <c r="AH2880" s="6" t="s">
        <v>77</v>
      </c>
    </row>
    <row r="2881" spans="1:34" x14ac:dyDescent="0.2">
      <c r="A2881" s="22" t="s">
        <v>551</v>
      </c>
      <c r="B2881" s="1" t="s">
        <v>2107</v>
      </c>
      <c r="C2881" s="1" t="s">
        <v>141</v>
      </c>
      <c r="D2881" s="1" t="s">
        <v>1818</v>
      </c>
      <c r="E2881" s="22" t="s">
        <v>34</v>
      </c>
      <c r="F2881" s="23" t="s">
        <v>48</v>
      </c>
      <c r="G2881" s="27">
        <v>10</v>
      </c>
      <c r="H2881" s="28">
        <v>5</v>
      </c>
      <c r="I2881" t="s">
        <v>2978</v>
      </c>
      <c r="J2881" s="37" t="str">
        <f t="shared" si="45"/>
        <v>Link to Google Maps</v>
      </c>
      <c r="K2881" s="37" t="s">
        <v>24260</v>
      </c>
      <c r="L2881" s="5">
        <v>8842</v>
      </c>
      <c r="M2881" s="5">
        <v>41556</v>
      </c>
      <c r="N2881" s="5" t="s">
        <v>2979</v>
      </c>
      <c r="R2881" s="1" t="s">
        <v>858</v>
      </c>
      <c r="W2881" s="1" t="s">
        <v>2980</v>
      </c>
      <c r="Y2881" s="1"/>
      <c r="Z2881" s="6" t="s">
        <v>550</v>
      </c>
      <c r="AA2881" s="1" t="s">
        <v>551</v>
      </c>
      <c r="AB2881" s="5">
        <v>50</v>
      </c>
      <c r="AC2881" s="1"/>
      <c r="AD2881" s="18">
        <v>41704</v>
      </c>
      <c r="AG2881" s="1"/>
      <c r="AH2881" s="6" t="s">
        <v>1501</v>
      </c>
    </row>
    <row r="2882" spans="1:34" x14ac:dyDescent="0.2">
      <c r="A2882" s="1" t="s">
        <v>551</v>
      </c>
      <c r="B2882" s="1" t="s">
        <v>2110</v>
      </c>
      <c r="C2882" s="1" t="s">
        <v>860</v>
      </c>
      <c r="E2882" s="22" t="s">
        <v>34</v>
      </c>
      <c r="F2882" s="23" t="s">
        <v>48</v>
      </c>
      <c r="G2882" s="27">
        <v>10</v>
      </c>
      <c r="H2882" s="4">
        <v>8</v>
      </c>
      <c r="I2882" t="s">
        <v>2988</v>
      </c>
      <c r="J2882" s="37" t="str">
        <f t="shared" si="45"/>
        <v>Link to Google Maps</v>
      </c>
      <c r="K2882" s="37" t="s">
        <v>24260</v>
      </c>
      <c r="L2882" s="5" t="s">
        <v>1675</v>
      </c>
      <c r="M2882" s="5">
        <v>3493</v>
      </c>
      <c r="N2882" s="5"/>
      <c r="P2882" s="1" t="s">
        <v>1546</v>
      </c>
      <c r="Y2882" s="1"/>
      <c r="Z2882" s="6" t="s">
        <v>550</v>
      </c>
      <c r="AA2882" s="1" t="s">
        <v>551</v>
      </c>
      <c r="AB2882" s="5">
        <v>50</v>
      </c>
      <c r="AC2882" s="1"/>
      <c r="AD2882" s="6"/>
      <c r="AG2882" s="1"/>
      <c r="AH2882" s="6" t="s">
        <v>479</v>
      </c>
    </row>
    <row r="2883" spans="1:34" x14ac:dyDescent="0.2">
      <c r="A2883" s="16" t="s">
        <v>551</v>
      </c>
      <c r="B2883" s="1" t="s">
        <v>2110</v>
      </c>
      <c r="C2883" s="1" t="s">
        <v>2809</v>
      </c>
      <c r="E2883" s="22" t="s">
        <v>34</v>
      </c>
      <c r="F2883" s="23" t="s">
        <v>48</v>
      </c>
      <c r="G2883" s="27">
        <v>10</v>
      </c>
      <c r="H2883" s="25">
        <v>9.5</v>
      </c>
      <c r="I2883" t="s">
        <v>2995</v>
      </c>
      <c r="J2883" s="37" t="str">
        <f t="shared" si="45"/>
        <v>Link to Google Maps</v>
      </c>
      <c r="K2883" s="37" t="s">
        <v>24260</v>
      </c>
      <c r="L2883" s="5" t="s">
        <v>2996</v>
      </c>
      <c r="M2883" s="5">
        <v>24955</v>
      </c>
      <c r="N2883" s="5">
        <v>24956</v>
      </c>
      <c r="O2883" s="1" t="s">
        <v>1573</v>
      </c>
      <c r="Q2883" s="19" t="s">
        <v>1342</v>
      </c>
      <c r="R2883" s="19" t="s">
        <v>858</v>
      </c>
      <c r="S2883" s="1" t="s">
        <v>1540</v>
      </c>
      <c r="W2883" s="1" t="s">
        <v>2997</v>
      </c>
      <c r="X2883" s="1" t="s">
        <v>2998</v>
      </c>
      <c r="Y2883" s="1" t="s">
        <v>1601</v>
      </c>
      <c r="Z2883" s="6" t="s">
        <v>550</v>
      </c>
      <c r="AA2883" s="1" t="s">
        <v>551</v>
      </c>
      <c r="AB2883" s="5">
        <v>50</v>
      </c>
      <c r="AC2883" s="1"/>
      <c r="AD2883" s="18"/>
      <c r="AG2883" s="1"/>
      <c r="AH2883" s="6" t="s">
        <v>1629</v>
      </c>
    </row>
    <row r="2884" spans="1:34" x14ac:dyDescent="0.2">
      <c r="A2884" s="22" t="s">
        <v>551</v>
      </c>
      <c r="B2884" s="1" t="s">
        <v>659</v>
      </c>
      <c r="C2884" s="1" t="s">
        <v>2816</v>
      </c>
      <c r="E2884" s="22" t="s">
        <v>34</v>
      </c>
      <c r="F2884" s="23" t="s">
        <v>48</v>
      </c>
      <c r="G2884" s="27"/>
      <c r="H2884" s="28"/>
      <c r="I2884" t="s">
        <v>2983</v>
      </c>
      <c r="J2884" s="37" t="str">
        <f t="shared" si="45"/>
        <v>Link to Google Maps</v>
      </c>
      <c r="K2884" s="37" t="s">
        <v>24260</v>
      </c>
      <c r="L2884" s="5" t="s">
        <v>2999</v>
      </c>
      <c r="N2884" s="5"/>
      <c r="Y2884" s="1"/>
      <c r="Z2884" s="6"/>
      <c r="AA2884" s="1"/>
      <c r="AB2884" s="5"/>
      <c r="AC2884" s="1"/>
      <c r="AD2884" s="6"/>
      <c r="AG2884" s="1"/>
      <c r="AH2884" s="6"/>
    </row>
    <row r="2885" spans="1:34" x14ac:dyDescent="0.2">
      <c r="A2885" s="22" t="s">
        <v>551</v>
      </c>
      <c r="B2885" s="1" t="s">
        <v>2703</v>
      </c>
      <c r="C2885" s="1" t="s">
        <v>3000</v>
      </c>
      <c r="D2885" s="1" t="s">
        <v>3001</v>
      </c>
      <c r="E2885" s="22" t="s">
        <v>34</v>
      </c>
      <c r="F2885" s="23" t="s">
        <v>48</v>
      </c>
      <c r="G2885" s="27">
        <v>10</v>
      </c>
      <c r="H2885" s="28">
        <v>1</v>
      </c>
      <c r="I2885" t="s">
        <v>2992</v>
      </c>
      <c r="J2885" s="37" t="str">
        <f t="shared" si="45"/>
        <v>Link to Google Maps</v>
      </c>
      <c r="K2885" s="37" t="s">
        <v>24260</v>
      </c>
      <c r="L2885" s="5" t="s">
        <v>3002</v>
      </c>
      <c r="M2885" s="5">
        <v>3473</v>
      </c>
      <c r="N2885" s="5"/>
      <c r="P2885" s="1" t="s">
        <v>1658</v>
      </c>
      <c r="Y2885" s="1"/>
      <c r="Z2885" s="6" t="s">
        <v>550</v>
      </c>
      <c r="AA2885" s="1" t="s">
        <v>551</v>
      </c>
      <c r="AB2885" s="5">
        <v>50</v>
      </c>
      <c r="AC2885" s="21">
        <v>20</v>
      </c>
      <c r="AD2885" s="6"/>
      <c r="AG2885" s="1"/>
      <c r="AH2885" s="6" t="s">
        <v>479</v>
      </c>
    </row>
    <row r="2886" spans="1:34" x14ac:dyDescent="0.2">
      <c r="A2886" s="16" t="s">
        <v>551</v>
      </c>
      <c r="B2886" s="1" t="s">
        <v>3003</v>
      </c>
      <c r="C2886" s="1" t="s">
        <v>3004</v>
      </c>
      <c r="E2886" s="16" t="s">
        <v>34</v>
      </c>
      <c r="F2886" s="17" t="s">
        <v>48</v>
      </c>
      <c r="G2886" s="3">
        <v>10</v>
      </c>
      <c r="H2886" s="4">
        <v>10</v>
      </c>
      <c r="I2886" t="s">
        <v>2995</v>
      </c>
      <c r="J2886" s="37" t="str">
        <f t="shared" si="45"/>
        <v>Link to Google Maps</v>
      </c>
      <c r="K2886" s="37" t="s">
        <v>24260</v>
      </c>
      <c r="L2886" s="5">
        <v>1186</v>
      </c>
      <c r="M2886" s="5">
        <v>34099</v>
      </c>
      <c r="N2886" s="5">
        <v>34100</v>
      </c>
      <c r="O2886" s="1" t="s">
        <v>3005</v>
      </c>
      <c r="Q2886" s="19" t="s">
        <v>2333</v>
      </c>
      <c r="R2886" s="19" t="s">
        <v>2334</v>
      </c>
      <c r="S2886" s="1" t="s">
        <v>1540</v>
      </c>
      <c r="W2886" s="1" t="s">
        <v>3006</v>
      </c>
      <c r="X2886" s="1" t="s">
        <v>3007</v>
      </c>
      <c r="Y2886" s="1"/>
      <c r="Z2886" s="6" t="s">
        <v>550</v>
      </c>
      <c r="AA2886" s="1" t="s">
        <v>551</v>
      </c>
      <c r="AB2886" s="5">
        <v>50</v>
      </c>
      <c r="AC2886" s="1"/>
      <c r="AD2886" s="18">
        <v>34101</v>
      </c>
      <c r="AG2886" s="1"/>
      <c r="AH2886" s="6" t="s">
        <v>1497</v>
      </c>
    </row>
    <row r="2887" spans="1:34" x14ac:dyDescent="0.2">
      <c r="A2887" s="16" t="s">
        <v>3008</v>
      </c>
      <c r="B2887" s="1" t="s">
        <v>3009</v>
      </c>
      <c r="C2887" s="1" t="s">
        <v>3010</v>
      </c>
      <c r="E2887" s="16" t="s">
        <v>34</v>
      </c>
      <c r="F2887" s="17" t="s">
        <v>909</v>
      </c>
      <c r="G2887" s="3">
        <v>22</v>
      </c>
      <c r="H2887" s="4">
        <v>2</v>
      </c>
      <c r="I2887" t="s">
        <v>3011</v>
      </c>
      <c r="J2887" s="37" t="str">
        <f t="shared" si="45"/>
        <v>Link to Google Maps</v>
      </c>
      <c r="K2887" s="37" t="s">
        <v>24260</v>
      </c>
      <c r="L2887" s="5" t="s">
        <v>3012</v>
      </c>
      <c r="M2887" s="5">
        <v>27224</v>
      </c>
      <c r="N2887" s="5">
        <v>27226</v>
      </c>
      <c r="O2887" s="1" t="s">
        <v>1573</v>
      </c>
      <c r="Q2887" s="19" t="s">
        <v>1342</v>
      </c>
      <c r="R2887" s="19" t="s">
        <v>459</v>
      </c>
      <c r="S2887" s="1" t="s">
        <v>1624</v>
      </c>
      <c r="W2887" s="1" t="s">
        <v>3013</v>
      </c>
      <c r="Y2887" s="1" t="s">
        <v>1627</v>
      </c>
      <c r="Z2887" s="6" t="s">
        <v>939</v>
      </c>
      <c r="AA2887" s="1" t="s">
        <v>940</v>
      </c>
      <c r="AB2887" s="5"/>
      <c r="AC2887" s="1"/>
      <c r="AD2887" s="18"/>
      <c r="AG2887" s="1"/>
      <c r="AH2887" s="6" t="s">
        <v>1629</v>
      </c>
    </row>
    <row r="2888" spans="1:34" x14ac:dyDescent="0.2">
      <c r="A2888" s="22" t="s">
        <v>3008</v>
      </c>
      <c r="B2888" s="1" t="s">
        <v>3014</v>
      </c>
      <c r="E2888" s="22" t="s">
        <v>34</v>
      </c>
      <c r="F2888" s="23" t="s">
        <v>459</v>
      </c>
      <c r="G2888" s="27">
        <v>17</v>
      </c>
      <c r="H2888" s="28">
        <v>5</v>
      </c>
      <c r="J2888" s="37" t="str">
        <f t="shared" si="45"/>
        <v/>
      </c>
      <c r="K2888" s="28"/>
      <c r="L2888" s="5" t="s">
        <v>3015</v>
      </c>
      <c r="M2888" s="5" t="s">
        <v>3016</v>
      </c>
      <c r="N2888" s="5"/>
      <c r="P2888" s="1" t="s">
        <v>3017</v>
      </c>
      <c r="Y2888" s="1"/>
      <c r="Z2888" s="6"/>
      <c r="AA2888" s="1" t="s">
        <v>491</v>
      </c>
      <c r="AB2888" s="5" t="s">
        <v>492</v>
      </c>
      <c r="AC2888" s="1"/>
      <c r="AD2888" s="6"/>
      <c r="AG2888" s="1"/>
      <c r="AH2888" s="6" t="s">
        <v>1521</v>
      </c>
    </row>
    <row r="2889" spans="1:34" x14ac:dyDescent="0.2">
      <c r="A2889" s="1" t="s">
        <v>241</v>
      </c>
      <c r="B2889" s="1" t="s">
        <v>2291</v>
      </c>
      <c r="C2889" s="1" t="s">
        <v>3018</v>
      </c>
      <c r="E2889" s="1" t="s">
        <v>34</v>
      </c>
      <c r="F2889" s="2" t="s">
        <v>250</v>
      </c>
      <c r="G2889" s="3">
        <v>33</v>
      </c>
      <c r="H2889" s="4">
        <v>4</v>
      </c>
      <c r="J2889" s="37" t="str">
        <f t="shared" si="45"/>
        <v/>
      </c>
      <c r="K2889" s="4"/>
      <c r="L2889" s="5" t="s">
        <v>1545</v>
      </c>
      <c r="M2889" s="5" t="s">
        <v>3019</v>
      </c>
      <c r="N2889" s="5"/>
      <c r="Y2889" s="1"/>
      <c r="Z2889" s="6" t="s">
        <v>143</v>
      </c>
      <c r="AA2889" s="1" t="s">
        <v>313</v>
      </c>
      <c r="AB2889" s="5" t="s">
        <v>314</v>
      </c>
      <c r="AC2889" s="1"/>
      <c r="AD2889" s="6"/>
      <c r="AG2889" s="1"/>
      <c r="AH2889" s="6" t="s">
        <v>3020</v>
      </c>
    </row>
    <row r="2890" spans="1:34" x14ac:dyDescent="0.2">
      <c r="A2890" s="22" t="s">
        <v>241</v>
      </c>
      <c r="B2890" s="1" t="s">
        <v>3021</v>
      </c>
      <c r="C2890" s="1" t="s">
        <v>3022</v>
      </c>
      <c r="D2890" s="1" t="s">
        <v>2000</v>
      </c>
      <c r="E2890" s="22" t="s">
        <v>34</v>
      </c>
      <c r="F2890" s="23" t="s">
        <v>1209</v>
      </c>
      <c r="G2890" s="27">
        <v>6</v>
      </c>
      <c r="H2890" s="28">
        <v>2</v>
      </c>
      <c r="I2890" t="s">
        <v>3023</v>
      </c>
      <c r="J2890" s="37" t="str">
        <f t="shared" si="45"/>
        <v>Link to Google Maps</v>
      </c>
      <c r="K2890" s="37" t="s">
        <v>24260</v>
      </c>
      <c r="L2890" s="5" t="s">
        <v>3024</v>
      </c>
      <c r="M2890" s="5">
        <v>13349</v>
      </c>
      <c r="N2890" s="5"/>
      <c r="Y2890" s="1"/>
      <c r="Z2890" s="6" t="s">
        <v>3025</v>
      </c>
      <c r="AA2890" s="1" t="s">
        <v>241</v>
      </c>
      <c r="AB2890" s="5">
        <v>13390</v>
      </c>
      <c r="AC2890" s="1"/>
      <c r="AD2890" s="6"/>
      <c r="AG2890" s="1"/>
      <c r="AH2890" s="6" t="s">
        <v>479</v>
      </c>
    </row>
    <row r="2891" spans="1:34" x14ac:dyDescent="0.2">
      <c r="A2891" s="22" t="s">
        <v>241</v>
      </c>
      <c r="B2891" s="1" t="s">
        <v>3026</v>
      </c>
      <c r="C2891" s="1" t="s">
        <v>3027</v>
      </c>
      <c r="E2891" s="22" t="s">
        <v>34</v>
      </c>
      <c r="F2891" s="23" t="s">
        <v>459</v>
      </c>
      <c r="G2891" s="27">
        <v>26</v>
      </c>
      <c r="H2891" s="39">
        <v>7.5</v>
      </c>
      <c r="I2891" t="s">
        <v>3028</v>
      </c>
      <c r="J2891" s="37" t="str">
        <f t="shared" si="45"/>
        <v>Link to Google Maps</v>
      </c>
      <c r="K2891" s="37" t="s">
        <v>24260</v>
      </c>
      <c r="L2891" s="5" t="s">
        <v>3029</v>
      </c>
      <c r="M2891" s="5">
        <v>18365</v>
      </c>
      <c r="N2891" s="5"/>
      <c r="P2891" s="1" t="s">
        <v>3030</v>
      </c>
      <c r="Y2891" s="1"/>
      <c r="Z2891" s="6" t="s">
        <v>154</v>
      </c>
      <c r="AA2891" s="1" t="s">
        <v>241</v>
      </c>
      <c r="AB2891" s="5"/>
      <c r="AC2891" s="1"/>
      <c r="AD2891" s="6"/>
      <c r="AG2891" s="1"/>
      <c r="AH2891" s="6" t="s">
        <v>479</v>
      </c>
    </row>
    <row r="2892" spans="1:34" x14ac:dyDescent="0.2">
      <c r="A2892" s="1" t="s">
        <v>241</v>
      </c>
      <c r="B2892" s="1" t="s">
        <v>3031</v>
      </c>
      <c r="C2892" s="1" t="s">
        <v>3032</v>
      </c>
      <c r="E2892" s="1" t="s">
        <v>34</v>
      </c>
      <c r="F2892" s="2" t="s">
        <v>1209</v>
      </c>
      <c r="G2892" s="3">
        <v>6</v>
      </c>
      <c r="H2892" s="4">
        <v>1</v>
      </c>
      <c r="I2892" t="s">
        <v>3023</v>
      </c>
      <c r="J2892" s="37" t="str">
        <f t="shared" si="45"/>
        <v>Link to Google Maps</v>
      </c>
      <c r="K2892" s="37" t="s">
        <v>24260</v>
      </c>
      <c r="L2892" s="5" t="s">
        <v>3033</v>
      </c>
      <c r="M2892" s="5">
        <v>15430</v>
      </c>
      <c r="N2892" s="5"/>
      <c r="P2892" s="1" t="s">
        <v>3034</v>
      </c>
      <c r="Y2892" s="1"/>
      <c r="Z2892" s="6" t="s">
        <v>3025</v>
      </c>
      <c r="AA2892" s="1" t="s">
        <v>241</v>
      </c>
      <c r="AB2892" s="5">
        <v>13390</v>
      </c>
      <c r="AC2892" s="1"/>
      <c r="AD2892" s="6"/>
      <c r="AG2892" s="1"/>
      <c r="AH2892" s="6" t="s">
        <v>479</v>
      </c>
    </row>
    <row r="2893" spans="1:34" x14ac:dyDescent="0.2">
      <c r="A2893" s="22" t="s">
        <v>241</v>
      </c>
      <c r="B2893" s="1" t="s">
        <v>2389</v>
      </c>
      <c r="C2893" s="1" t="s">
        <v>984</v>
      </c>
      <c r="D2893" s="1" t="s">
        <v>219</v>
      </c>
      <c r="E2893" s="22" t="s">
        <v>34</v>
      </c>
      <c r="F2893" s="23" t="s">
        <v>459</v>
      </c>
      <c r="G2893" s="27">
        <v>26</v>
      </c>
      <c r="H2893" s="28">
        <v>2</v>
      </c>
      <c r="I2893" t="s">
        <v>3035</v>
      </c>
      <c r="J2893" s="37" t="str">
        <f t="shared" si="45"/>
        <v>Link to Google Maps</v>
      </c>
      <c r="K2893" s="37" t="s">
        <v>24260</v>
      </c>
      <c r="L2893" s="5" t="s">
        <v>3036</v>
      </c>
      <c r="M2893" s="5">
        <v>170</v>
      </c>
      <c r="N2893" s="5"/>
      <c r="P2893" s="1" t="s">
        <v>1555</v>
      </c>
      <c r="Y2893" s="1"/>
      <c r="Z2893" s="6" t="s">
        <v>154</v>
      </c>
      <c r="AA2893" s="1" t="s">
        <v>241</v>
      </c>
      <c r="AB2893" s="5"/>
      <c r="AC2893" s="1"/>
      <c r="AD2893" s="6"/>
      <c r="AG2893" s="1"/>
      <c r="AH2893" s="6" t="s">
        <v>3037</v>
      </c>
    </row>
    <row r="2894" spans="1:34" x14ac:dyDescent="0.2">
      <c r="A2894" s="16" t="s">
        <v>241</v>
      </c>
      <c r="B2894" s="1" t="s">
        <v>3038</v>
      </c>
      <c r="C2894" s="1" t="s">
        <v>2774</v>
      </c>
      <c r="E2894" s="16" t="s">
        <v>34</v>
      </c>
      <c r="F2894" s="17" t="s">
        <v>633</v>
      </c>
      <c r="G2894" s="3">
        <v>27</v>
      </c>
      <c r="H2894" s="4">
        <v>10</v>
      </c>
      <c r="I2894" t="s">
        <v>3039</v>
      </c>
      <c r="J2894" s="37" t="str">
        <f t="shared" si="45"/>
        <v>Link to Google Maps</v>
      </c>
      <c r="K2894" s="37" t="s">
        <v>24260</v>
      </c>
      <c r="L2894" s="5" t="s">
        <v>2215</v>
      </c>
      <c r="M2894" s="5">
        <v>26788</v>
      </c>
      <c r="N2894" s="5">
        <v>26790</v>
      </c>
      <c r="O2894" s="1" t="s">
        <v>3040</v>
      </c>
      <c r="P2894" s="1" t="s">
        <v>1539</v>
      </c>
      <c r="Q2894" s="19" t="s">
        <v>1342</v>
      </c>
      <c r="R2894" s="19" t="s">
        <v>459</v>
      </c>
      <c r="S2894" s="1" t="s">
        <v>1540</v>
      </c>
      <c r="W2894" s="1" t="s">
        <v>3041</v>
      </c>
      <c r="X2894" s="1" t="s">
        <v>2160</v>
      </c>
      <c r="Y2894" s="1" t="s">
        <v>1444</v>
      </c>
      <c r="Z2894" s="6" t="s">
        <v>3042</v>
      </c>
      <c r="AA2894" s="1" t="s">
        <v>241</v>
      </c>
      <c r="AB2894" s="5">
        <v>20363</v>
      </c>
      <c r="AC2894" s="1"/>
      <c r="AD2894" s="18"/>
      <c r="AG2894" s="1"/>
      <c r="AH2894" s="6" t="s">
        <v>1629</v>
      </c>
    </row>
    <row r="2895" spans="1:34" x14ac:dyDescent="0.2">
      <c r="A2895" s="22" t="s">
        <v>241</v>
      </c>
      <c r="B2895" s="1" t="s">
        <v>3043</v>
      </c>
      <c r="C2895" s="1" t="s">
        <v>2732</v>
      </c>
      <c r="E2895" s="22" t="s">
        <v>34</v>
      </c>
      <c r="F2895" s="23" t="s">
        <v>459</v>
      </c>
      <c r="G2895" s="27">
        <v>26</v>
      </c>
      <c r="H2895" s="39">
        <v>8.5</v>
      </c>
      <c r="I2895" t="s">
        <v>3044</v>
      </c>
      <c r="J2895" s="37" t="str">
        <f t="shared" si="45"/>
        <v>Link to Google Maps</v>
      </c>
      <c r="K2895" s="37" t="s">
        <v>24260</v>
      </c>
      <c r="L2895" s="5" t="s">
        <v>3045</v>
      </c>
      <c r="M2895" s="5" t="s">
        <v>3046</v>
      </c>
      <c r="N2895" s="5"/>
      <c r="Y2895" s="1"/>
      <c r="Z2895" s="6" t="s">
        <v>154</v>
      </c>
      <c r="AA2895" s="1" t="s">
        <v>241</v>
      </c>
      <c r="AB2895" s="5"/>
      <c r="AC2895" s="1"/>
      <c r="AD2895" s="6"/>
      <c r="AG2895" s="1"/>
      <c r="AH2895" s="6" t="s">
        <v>3047</v>
      </c>
    </row>
    <row r="2896" spans="1:34" x14ac:dyDescent="0.2">
      <c r="A2896" s="22" t="s">
        <v>241</v>
      </c>
      <c r="B2896" s="1" t="s">
        <v>2731</v>
      </c>
      <c r="C2896" s="1" t="s">
        <v>2830</v>
      </c>
      <c r="E2896" s="22" t="s">
        <v>34</v>
      </c>
      <c r="F2896" s="23" t="s">
        <v>633</v>
      </c>
      <c r="G2896" s="27">
        <v>27</v>
      </c>
      <c r="H2896" s="28">
        <v>8</v>
      </c>
      <c r="I2896" t="s">
        <v>3048</v>
      </c>
      <c r="J2896" s="37" t="str">
        <f t="shared" si="45"/>
        <v>Link to Google Maps</v>
      </c>
      <c r="K2896" s="37" t="s">
        <v>24260</v>
      </c>
      <c r="L2896" s="5" t="s">
        <v>3049</v>
      </c>
      <c r="M2896" s="5">
        <v>4412</v>
      </c>
      <c r="N2896" s="5"/>
      <c r="P2896" s="1" t="s">
        <v>3050</v>
      </c>
      <c r="Y2896" s="1"/>
      <c r="Z2896" s="6" t="s">
        <v>669</v>
      </c>
      <c r="AA2896" s="1" t="s">
        <v>670</v>
      </c>
      <c r="AB2896" s="5">
        <v>2278</v>
      </c>
      <c r="AC2896" s="1"/>
      <c r="AD2896" s="6"/>
      <c r="AG2896" s="1"/>
      <c r="AH2896" s="6" t="s">
        <v>77</v>
      </c>
    </row>
    <row r="2897" spans="1:34" x14ac:dyDescent="0.2">
      <c r="A2897" s="1" t="s">
        <v>241</v>
      </c>
      <c r="B2897" s="1" t="s">
        <v>3051</v>
      </c>
      <c r="E2897" s="1" t="s">
        <v>34</v>
      </c>
      <c r="F2897" s="2" t="s">
        <v>186</v>
      </c>
      <c r="G2897" s="3">
        <v>33</v>
      </c>
      <c r="H2897" s="4">
        <v>3</v>
      </c>
      <c r="J2897" s="37" t="str">
        <f t="shared" si="45"/>
        <v/>
      </c>
      <c r="K2897" s="4"/>
      <c r="L2897" s="5" t="s">
        <v>3052</v>
      </c>
      <c r="M2897" s="5">
        <v>6316</v>
      </c>
      <c r="N2897" s="5"/>
      <c r="Y2897" s="1"/>
      <c r="Z2897" s="6" t="s">
        <v>177</v>
      </c>
      <c r="AA2897" s="1" t="s">
        <v>241</v>
      </c>
      <c r="AB2897" s="5">
        <v>6316</v>
      </c>
      <c r="AC2897" s="1"/>
      <c r="AD2897" s="6"/>
      <c r="AG2897" s="1"/>
      <c r="AH2897" s="6" t="s">
        <v>3053</v>
      </c>
    </row>
    <row r="2898" spans="1:34" x14ac:dyDescent="0.2">
      <c r="A2898" s="1" t="s">
        <v>241</v>
      </c>
      <c r="B2898" s="1" t="s">
        <v>3014</v>
      </c>
      <c r="E2898" s="22" t="s">
        <v>34</v>
      </c>
      <c r="F2898" s="23" t="s">
        <v>459</v>
      </c>
      <c r="G2898" s="27">
        <v>26</v>
      </c>
      <c r="H2898" s="4">
        <v>8</v>
      </c>
      <c r="I2898" t="s">
        <v>3054</v>
      </c>
      <c r="J2898" s="37" t="str">
        <f t="shared" si="45"/>
        <v>Link to Google Maps</v>
      </c>
      <c r="K2898" s="37" t="s">
        <v>24260</v>
      </c>
      <c r="L2898" s="5" t="s">
        <v>3055</v>
      </c>
      <c r="M2898" s="5" t="s">
        <v>3056</v>
      </c>
      <c r="N2898" s="5"/>
      <c r="P2898" s="1" t="s">
        <v>1546</v>
      </c>
      <c r="Y2898" s="1"/>
      <c r="Z2898" s="6" t="s">
        <v>154</v>
      </c>
      <c r="AA2898" s="1" t="s">
        <v>241</v>
      </c>
      <c r="AB2898" s="5"/>
      <c r="AC2898" s="1"/>
      <c r="AD2898" s="6"/>
      <c r="AG2898" s="1"/>
      <c r="AH2898" s="6" t="s">
        <v>3057</v>
      </c>
    </row>
    <row r="2899" spans="1:34" x14ac:dyDescent="0.2">
      <c r="A2899" s="22" t="s">
        <v>241</v>
      </c>
      <c r="B2899" s="1" t="s">
        <v>3058</v>
      </c>
      <c r="C2899" s="1" t="s">
        <v>3059</v>
      </c>
      <c r="E2899" s="22" t="s">
        <v>34</v>
      </c>
      <c r="F2899" s="23" t="s">
        <v>459</v>
      </c>
      <c r="G2899" s="27">
        <v>26</v>
      </c>
      <c r="H2899" s="28">
        <v>7</v>
      </c>
      <c r="I2899" t="s">
        <v>3060</v>
      </c>
      <c r="J2899" s="37" t="str">
        <f t="shared" si="45"/>
        <v>Link to Google Maps</v>
      </c>
      <c r="K2899" s="37" t="s">
        <v>24260</v>
      </c>
      <c r="L2899" s="5" t="s">
        <v>3061</v>
      </c>
      <c r="M2899" s="5">
        <v>13540</v>
      </c>
      <c r="N2899" s="5"/>
      <c r="P2899" s="1" t="s">
        <v>1905</v>
      </c>
      <c r="Y2899" s="1"/>
      <c r="Z2899" s="6" t="s">
        <v>154</v>
      </c>
      <c r="AA2899" s="1" t="s">
        <v>241</v>
      </c>
      <c r="AB2899" s="5"/>
      <c r="AC2899" s="1"/>
      <c r="AD2899" s="6"/>
      <c r="AG2899" s="1"/>
      <c r="AH2899" s="6" t="s">
        <v>3062</v>
      </c>
    </row>
    <row r="2900" spans="1:34" x14ac:dyDescent="0.2">
      <c r="A2900" s="1" t="s">
        <v>241</v>
      </c>
      <c r="B2900" s="1" t="s">
        <v>2089</v>
      </c>
      <c r="C2900" s="1" t="s">
        <v>1783</v>
      </c>
      <c r="D2900" s="1" t="s">
        <v>219</v>
      </c>
      <c r="E2900" s="22" t="s">
        <v>34</v>
      </c>
      <c r="F2900" s="23" t="s">
        <v>459</v>
      </c>
      <c r="G2900" s="27">
        <v>26</v>
      </c>
      <c r="H2900" s="4">
        <v>9</v>
      </c>
      <c r="I2900" t="s">
        <v>3063</v>
      </c>
      <c r="J2900" s="37" t="str">
        <f t="shared" si="45"/>
        <v>Link to Google Maps</v>
      </c>
      <c r="K2900" s="37" t="s">
        <v>24260</v>
      </c>
      <c r="L2900" s="5" t="s">
        <v>3064</v>
      </c>
      <c r="M2900" s="5" t="s">
        <v>3065</v>
      </c>
      <c r="N2900" s="5"/>
      <c r="Y2900" s="1"/>
      <c r="Z2900" s="6" t="s">
        <v>154</v>
      </c>
      <c r="AA2900" s="1" t="s">
        <v>241</v>
      </c>
      <c r="AB2900" s="5"/>
      <c r="AC2900" s="1"/>
      <c r="AD2900" s="6"/>
      <c r="AG2900" s="1"/>
      <c r="AH2900" s="6" t="s">
        <v>479</v>
      </c>
    </row>
    <row r="2901" spans="1:34" x14ac:dyDescent="0.2">
      <c r="A2901" s="1" t="s">
        <v>241</v>
      </c>
      <c r="B2901" s="1" t="s">
        <v>3066</v>
      </c>
      <c r="C2901" s="1" t="s">
        <v>3067</v>
      </c>
      <c r="D2901" s="1" t="s">
        <v>1328</v>
      </c>
      <c r="E2901" s="1" t="s">
        <v>34</v>
      </c>
      <c r="F2901" s="2" t="s">
        <v>250</v>
      </c>
      <c r="G2901" s="3">
        <v>33</v>
      </c>
      <c r="H2901" s="4">
        <v>3</v>
      </c>
      <c r="J2901" s="37" t="str">
        <f t="shared" si="45"/>
        <v/>
      </c>
      <c r="K2901" s="4"/>
      <c r="L2901" s="5" t="s">
        <v>2870</v>
      </c>
      <c r="M2901" s="5" t="s">
        <v>3068</v>
      </c>
      <c r="N2901" s="5"/>
      <c r="Y2901" s="1"/>
      <c r="Z2901" s="6" t="s">
        <v>143</v>
      </c>
      <c r="AA2901" s="1" t="s">
        <v>313</v>
      </c>
      <c r="AB2901" s="5" t="s">
        <v>314</v>
      </c>
      <c r="AC2901" s="1"/>
      <c r="AD2901" s="6"/>
      <c r="AG2901" s="1"/>
      <c r="AH2901" s="6" t="s">
        <v>479</v>
      </c>
    </row>
    <row r="2902" spans="1:34" x14ac:dyDescent="0.2">
      <c r="A2902" s="22" t="s">
        <v>241</v>
      </c>
      <c r="B2902" s="1" t="s">
        <v>1867</v>
      </c>
      <c r="C2902" s="1" t="s">
        <v>757</v>
      </c>
      <c r="E2902" s="22" t="s">
        <v>34</v>
      </c>
      <c r="F2902" s="23" t="s">
        <v>250</v>
      </c>
      <c r="G2902" s="27">
        <v>33</v>
      </c>
      <c r="H2902" s="39">
        <v>2.5</v>
      </c>
      <c r="J2902" s="37" t="str">
        <f t="shared" si="45"/>
        <v/>
      </c>
      <c r="K2902" s="39"/>
      <c r="L2902" s="5" t="s">
        <v>3069</v>
      </c>
      <c r="M2902" s="5">
        <v>4758</v>
      </c>
      <c r="N2902" s="5"/>
      <c r="P2902" s="1" t="s">
        <v>3070</v>
      </c>
      <c r="Y2902" s="1"/>
      <c r="Z2902" s="6" t="s">
        <v>143</v>
      </c>
      <c r="AA2902" s="1" t="s">
        <v>313</v>
      </c>
      <c r="AB2902" s="5" t="s">
        <v>314</v>
      </c>
      <c r="AC2902" s="1"/>
      <c r="AD2902" s="6"/>
      <c r="AG2902" s="1"/>
      <c r="AH2902" s="6" t="s">
        <v>3071</v>
      </c>
    </row>
    <row r="2903" spans="1:34" x14ac:dyDescent="0.2">
      <c r="A2903" s="16" t="s">
        <v>241</v>
      </c>
      <c r="B2903" s="1" t="s">
        <v>2886</v>
      </c>
      <c r="C2903" s="1" t="s">
        <v>3072</v>
      </c>
      <c r="E2903" s="16" t="s">
        <v>34</v>
      </c>
      <c r="F2903" s="17" t="s">
        <v>633</v>
      </c>
      <c r="G2903" s="3">
        <v>27</v>
      </c>
      <c r="H2903" s="4">
        <v>1</v>
      </c>
      <c r="I2903" t="s">
        <v>3073</v>
      </c>
      <c r="J2903" s="37" t="str">
        <f t="shared" si="45"/>
        <v>Link to Google Maps</v>
      </c>
      <c r="K2903" s="37" t="s">
        <v>24260</v>
      </c>
      <c r="L2903" s="5" t="s">
        <v>3074</v>
      </c>
      <c r="M2903" s="5">
        <v>27793</v>
      </c>
      <c r="N2903" s="5">
        <v>27795</v>
      </c>
      <c r="O2903" s="1" t="s">
        <v>1573</v>
      </c>
      <c r="Q2903" s="19" t="s">
        <v>1342</v>
      </c>
      <c r="R2903" s="19" t="s">
        <v>459</v>
      </c>
      <c r="S2903" s="1" t="s">
        <v>1540</v>
      </c>
      <c r="W2903" s="1" t="s">
        <v>3075</v>
      </c>
      <c r="X2903" s="1" t="s">
        <v>3076</v>
      </c>
      <c r="Y2903" s="1" t="s">
        <v>3077</v>
      </c>
      <c r="Z2903" s="6" t="s">
        <v>671</v>
      </c>
      <c r="AA2903" s="1" t="s">
        <v>241</v>
      </c>
      <c r="AB2903" s="5">
        <v>20363</v>
      </c>
      <c r="AC2903" s="21"/>
      <c r="AD2903" s="6"/>
      <c r="AG2903" s="1"/>
      <c r="AH2903" s="6" t="s">
        <v>479</v>
      </c>
    </row>
    <row r="2904" spans="1:34" x14ac:dyDescent="0.2">
      <c r="A2904" s="22" t="s">
        <v>241</v>
      </c>
      <c r="B2904" s="1" t="s">
        <v>861</v>
      </c>
      <c r="C2904" s="1" t="s">
        <v>757</v>
      </c>
      <c r="E2904" s="22" t="s">
        <v>34</v>
      </c>
      <c r="F2904" s="23" t="s">
        <v>459</v>
      </c>
      <c r="G2904" s="27">
        <v>26</v>
      </c>
      <c r="H2904" s="28">
        <v>1</v>
      </c>
      <c r="I2904" t="s">
        <v>3078</v>
      </c>
      <c r="J2904" s="37" t="str">
        <f t="shared" si="45"/>
        <v>Link to Google Maps</v>
      </c>
      <c r="K2904" s="37" t="s">
        <v>24260</v>
      </c>
      <c r="L2904" s="5" t="s">
        <v>3079</v>
      </c>
      <c r="M2904" s="5" t="s">
        <v>3080</v>
      </c>
      <c r="N2904" s="5"/>
      <c r="Y2904" s="1"/>
      <c r="Z2904" s="6" t="s">
        <v>154</v>
      </c>
      <c r="AA2904" s="1" t="s">
        <v>241</v>
      </c>
      <c r="AB2904" s="5"/>
      <c r="AC2904" s="21">
        <v>25</v>
      </c>
      <c r="AD2904" s="6"/>
      <c r="AG2904" s="1"/>
      <c r="AH2904" s="6" t="s">
        <v>479</v>
      </c>
    </row>
    <row r="2905" spans="1:34" x14ac:dyDescent="0.2">
      <c r="A2905" s="22" t="s">
        <v>241</v>
      </c>
      <c r="B2905" s="1" t="s">
        <v>2809</v>
      </c>
      <c r="C2905" s="1" t="s">
        <v>3081</v>
      </c>
      <c r="E2905" s="22" t="s">
        <v>34</v>
      </c>
      <c r="F2905" s="23" t="s">
        <v>633</v>
      </c>
      <c r="G2905" s="27">
        <v>27</v>
      </c>
      <c r="H2905" s="28">
        <v>9</v>
      </c>
      <c r="I2905" t="s">
        <v>3039</v>
      </c>
      <c r="J2905" s="37" t="str">
        <f t="shared" si="45"/>
        <v>Link to Google Maps</v>
      </c>
      <c r="K2905" s="37" t="s">
        <v>24260</v>
      </c>
      <c r="L2905" s="5" t="s">
        <v>3082</v>
      </c>
      <c r="M2905" s="5">
        <v>11566</v>
      </c>
      <c r="N2905" s="5"/>
      <c r="Y2905" s="1"/>
      <c r="Z2905" s="6" t="s">
        <v>669</v>
      </c>
      <c r="AA2905" s="1" t="s">
        <v>670</v>
      </c>
      <c r="AB2905" s="5">
        <v>2278</v>
      </c>
      <c r="AC2905" s="1"/>
      <c r="AD2905" s="6"/>
      <c r="AG2905" s="1"/>
      <c r="AH2905" s="6" t="s">
        <v>479</v>
      </c>
    </row>
    <row r="2906" spans="1:34" x14ac:dyDescent="0.2">
      <c r="A2906" s="22" t="s">
        <v>3083</v>
      </c>
      <c r="B2906" s="1" t="s">
        <v>3084</v>
      </c>
      <c r="C2906" s="1" t="s">
        <v>861</v>
      </c>
      <c r="E2906" s="22" t="s">
        <v>34</v>
      </c>
      <c r="F2906" s="23" t="s">
        <v>633</v>
      </c>
      <c r="G2906" s="27">
        <v>18</v>
      </c>
      <c r="H2906" s="28">
        <v>1</v>
      </c>
      <c r="I2906" t="s">
        <v>3085</v>
      </c>
      <c r="J2906" s="37" t="str">
        <f t="shared" si="45"/>
        <v>Link to Google Maps</v>
      </c>
      <c r="K2906" s="37" t="s">
        <v>24260</v>
      </c>
      <c r="L2906" s="5" t="s">
        <v>3086</v>
      </c>
      <c r="M2906" s="5">
        <v>16523</v>
      </c>
      <c r="N2906" s="5"/>
      <c r="Y2906" s="1"/>
      <c r="Z2906" s="6" t="s">
        <v>3087</v>
      </c>
      <c r="AA2906" s="1" t="s">
        <v>3083</v>
      </c>
      <c r="AB2906" s="5">
        <v>2156</v>
      </c>
      <c r="AC2906" s="21">
        <v>25</v>
      </c>
      <c r="AD2906" s="6"/>
      <c r="AG2906" s="1"/>
      <c r="AH2906" s="6" t="s">
        <v>479</v>
      </c>
    </row>
    <row r="2907" spans="1:34" x14ac:dyDescent="0.2">
      <c r="A2907" s="1" t="s">
        <v>3083</v>
      </c>
      <c r="B2907" s="1" t="s">
        <v>3088</v>
      </c>
      <c r="E2907" s="1" t="s">
        <v>34</v>
      </c>
      <c r="F2907" s="2" t="s">
        <v>633</v>
      </c>
      <c r="G2907" s="3">
        <v>18</v>
      </c>
      <c r="H2907" s="4">
        <v>3</v>
      </c>
      <c r="I2907" t="s">
        <v>3085</v>
      </c>
      <c r="J2907" s="37" t="str">
        <f t="shared" si="45"/>
        <v>Link to Google Maps</v>
      </c>
      <c r="K2907" s="37" t="s">
        <v>24260</v>
      </c>
      <c r="L2907" s="5" t="s">
        <v>1815</v>
      </c>
      <c r="M2907" s="5" t="s">
        <v>3089</v>
      </c>
      <c r="N2907" s="5"/>
      <c r="Y2907" s="1"/>
      <c r="Z2907" s="6" t="s">
        <v>3087</v>
      </c>
      <c r="AA2907" s="1" t="s">
        <v>3083</v>
      </c>
      <c r="AB2907" s="5">
        <v>2156</v>
      </c>
      <c r="AC2907" s="1"/>
      <c r="AD2907" s="6"/>
      <c r="AG2907" s="1"/>
      <c r="AH2907" s="6" t="s">
        <v>3090</v>
      </c>
    </row>
    <row r="2908" spans="1:34" x14ac:dyDescent="0.2">
      <c r="A2908" s="22" t="s">
        <v>3083</v>
      </c>
      <c r="B2908" s="1" t="s">
        <v>3091</v>
      </c>
      <c r="C2908" s="1" t="s">
        <v>996</v>
      </c>
      <c r="D2908" s="1" t="s">
        <v>219</v>
      </c>
      <c r="E2908" s="22" t="s">
        <v>34</v>
      </c>
      <c r="F2908" s="23" t="s">
        <v>633</v>
      </c>
      <c r="G2908" s="27">
        <v>18</v>
      </c>
      <c r="H2908" s="28">
        <v>2</v>
      </c>
      <c r="I2908" t="s">
        <v>3085</v>
      </c>
      <c r="J2908" s="37" t="str">
        <f t="shared" si="45"/>
        <v>Link to Google Maps</v>
      </c>
      <c r="K2908" s="37" t="s">
        <v>24260</v>
      </c>
      <c r="L2908" s="5" t="s">
        <v>3092</v>
      </c>
      <c r="M2908" s="5" t="s">
        <v>3093</v>
      </c>
      <c r="N2908" s="5"/>
      <c r="P2908" s="1" t="s">
        <v>1952</v>
      </c>
      <c r="Y2908" s="1"/>
      <c r="Z2908" s="6" t="s">
        <v>3087</v>
      </c>
      <c r="AA2908" s="1" t="s">
        <v>3083</v>
      </c>
      <c r="AB2908" s="5">
        <v>2156</v>
      </c>
      <c r="AC2908" s="1"/>
      <c r="AD2908" s="6"/>
      <c r="AG2908" s="1"/>
      <c r="AH2908" s="6" t="s">
        <v>479</v>
      </c>
    </row>
    <row r="2909" spans="1:34" x14ac:dyDescent="0.2">
      <c r="A2909" s="22" t="s">
        <v>2033</v>
      </c>
      <c r="B2909" s="1" t="s">
        <v>3094</v>
      </c>
      <c r="C2909" s="1" t="s">
        <v>996</v>
      </c>
      <c r="E2909" s="1" t="s">
        <v>34</v>
      </c>
      <c r="F2909" s="17" t="s">
        <v>60</v>
      </c>
      <c r="G2909" s="3">
        <v>2</v>
      </c>
      <c r="H2909" s="28">
        <v>6</v>
      </c>
      <c r="I2909" t="s">
        <v>3095</v>
      </c>
      <c r="J2909" s="37" t="str">
        <f t="shared" si="45"/>
        <v>Link to Google Maps</v>
      </c>
      <c r="K2909" s="37" t="s">
        <v>24260</v>
      </c>
      <c r="L2909" s="5" t="s">
        <v>3096</v>
      </c>
      <c r="M2909" s="5">
        <v>4439</v>
      </c>
      <c r="N2909" s="5"/>
      <c r="Y2909" s="1"/>
      <c r="Z2909" s="6" t="s">
        <v>1249</v>
      </c>
      <c r="AA2909" s="1" t="s">
        <v>2033</v>
      </c>
      <c r="AB2909" s="5">
        <v>4711</v>
      </c>
      <c r="AC2909" s="21">
        <v>10</v>
      </c>
      <c r="AD2909" s="6"/>
      <c r="AG2909" s="1"/>
      <c r="AH2909" s="6" t="s">
        <v>479</v>
      </c>
    </row>
    <row r="2910" spans="1:34" x14ac:dyDescent="0.2">
      <c r="A2910" s="1" t="s">
        <v>2033</v>
      </c>
      <c r="B2910" s="1" t="s">
        <v>861</v>
      </c>
      <c r="C2910" s="1" t="s">
        <v>861</v>
      </c>
      <c r="E2910" s="1" t="s">
        <v>34</v>
      </c>
      <c r="F2910" s="17" t="s">
        <v>60</v>
      </c>
      <c r="G2910" s="3">
        <v>2</v>
      </c>
      <c r="H2910" s="4">
        <v>7</v>
      </c>
      <c r="I2910" t="s">
        <v>3097</v>
      </c>
      <c r="J2910" s="37" t="str">
        <f t="shared" si="45"/>
        <v>Link to Google Maps</v>
      </c>
      <c r="K2910" s="37" t="s">
        <v>24260</v>
      </c>
      <c r="L2910" s="5">
        <v>441891</v>
      </c>
      <c r="M2910" s="5">
        <v>8794</v>
      </c>
      <c r="N2910" s="5"/>
      <c r="P2910" s="1" t="s">
        <v>3098</v>
      </c>
      <c r="Y2910" s="1"/>
      <c r="Z2910" s="6" t="s">
        <v>1249</v>
      </c>
      <c r="AA2910" s="1" t="s">
        <v>2033</v>
      </c>
      <c r="AB2910" s="5">
        <v>4711</v>
      </c>
      <c r="AC2910" s="1"/>
      <c r="AD2910" s="6"/>
      <c r="AG2910" s="1"/>
      <c r="AH2910" s="6" t="s">
        <v>479</v>
      </c>
    </row>
    <row r="2911" spans="1:34" x14ac:dyDescent="0.2">
      <c r="A2911" s="16" t="s">
        <v>397</v>
      </c>
      <c r="B2911" s="1" t="s">
        <v>1534</v>
      </c>
      <c r="C2911" s="1" t="s">
        <v>1817</v>
      </c>
      <c r="E2911" s="16" t="s">
        <v>34</v>
      </c>
      <c r="F2911" s="17" t="s">
        <v>1121</v>
      </c>
      <c r="G2911" s="3">
        <v>28</v>
      </c>
      <c r="H2911" s="4">
        <v>2</v>
      </c>
      <c r="I2911" t="s">
        <v>3099</v>
      </c>
      <c r="J2911" s="37" t="str">
        <f t="shared" si="45"/>
        <v>Link to Google Maps</v>
      </c>
      <c r="K2911" s="37" t="s">
        <v>24260</v>
      </c>
      <c r="L2911" s="5" t="s">
        <v>2706</v>
      </c>
      <c r="M2911" s="5">
        <v>29194</v>
      </c>
      <c r="N2911" s="5">
        <v>29196</v>
      </c>
      <c r="O2911" s="1" t="s">
        <v>1573</v>
      </c>
      <c r="Q2911" s="19" t="s">
        <v>1342</v>
      </c>
      <c r="R2911" s="19" t="s">
        <v>858</v>
      </c>
      <c r="S2911" s="1" t="s">
        <v>1540</v>
      </c>
      <c r="W2911" s="1" t="s">
        <v>3100</v>
      </c>
      <c r="X2911" s="1" t="s">
        <v>3101</v>
      </c>
      <c r="Y2911" s="1" t="s">
        <v>1627</v>
      </c>
      <c r="Z2911" s="6" t="s">
        <v>143</v>
      </c>
      <c r="AA2911" s="1" t="s">
        <v>397</v>
      </c>
      <c r="AB2911" s="5">
        <v>7267</v>
      </c>
      <c r="AC2911" s="1"/>
      <c r="AD2911" s="6"/>
      <c r="AG2911" s="1"/>
      <c r="AH2911" s="6" t="s">
        <v>1629</v>
      </c>
    </row>
    <row r="2912" spans="1:34" x14ac:dyDescent="0.2">
      <c r="A2912" s="16" t="s">
        <v>397</v>
      </c>
      <c r="B2912" s="1" t="s">
        <v>3102</v>
      </c>
      <c r="E2912" s="1" t="s">
        <v>34</v>
      </c>
      <c r="F2912" s="2" t="s">
        <v>42</v>
      </c>
      <c r="G2912" s="3">
        <v>4</v>
      </c>
      <c r="H2912" s="4">
        <v>10</v>
      </c>
      <c r="J2912" s="37" t="str">
        <f t="shared" si="45"/>
        <v/>
      </c>
      <c r="K2912" s="4"/>
      <c r="L2912" s="5" t="s">
        <v>3103</v>
      </c>
      <c r="M2912" s="5" t="s">
        <v>1784</v>
      </c>
      <c r="N2912" s="5"/>
      <c r="Y2912" s="1"/>
      <c r="Z2912" s="6" t="s">
        <v>396</v>
      </c>
      <c r="AA2912" s="1" t="s">
        <v>397</v>
      </c>
      <c r="AB2912" s="5" t="s">
        <v>398</v>
      </c>
      <c r="AC2912" s="1"/>
      <c r="AD2912" s="6"/>
      <c r="AG2912" s="1"/>
      <c r="AH2912" s="6" t="s">
        <v>1984</v>
      </c>
    </row>
    <row r="2913" spans="1:34" x14ac:dyDescent="0.2">
      <c r="A2913" s="22" t="s">
        <v>397</v>
      </c>
      <c r="B2913" s="1" t="s">
        <v>1233</v>
      </c>
      <c r="C2913" s="1" t="s">
        <v>996</v>
      </c>
      <c r="D2913" s="1" t="s">
        <v>219</v>
      </c>
      <c r="E2913" s="22" t="s">
        <v>34</v>
      </c>
      <c r="F2913" s="23" t="s">
        <v>1121</v>
      </c>
      <c r="G2913" s="27">
        <v>28</v>
      </c>
      <c r="H2913" s="28">
        <v>7</v>
      </c>
      <c r="I2913" t="s">
        <v>3104</v>
      </c>
      <c r="J2913" s="37" t="str">
        <f t="shared" si="45"/>
        <v>Link to Google Maps</v>
      </c>
      <c r="K2913" s="37" t="s">
        <v>24260</v>
      </c>
      <c r="L2913" s="5" t="s">
        <v>3105</v>
      </c>
      <c r="M2913" s="5">
        <v>16109</v>
      </c>
      <c r="N2913" s="5"/>
      <c r="Y2913" s="1"/>
      <c r="Z2913" s="6" t="s">
        <v>143</v>
      </c>
      <c r="AA2913" s="1" t="s">
        <v>397</v>
      </c>
      <c r="AB2913" s="5">
        <v>7267</v>
      </c>
      <c r="AC2913" s="1"/>
      <c r="AD2913" s="6"/>
      <c r="AG2913" s="1"/>
      <c r="AH2913" s="6" t="s">
        <v>479</v>
      </c>
    </row>
    <row r="2914" spans="1:34" x14ac:dyDescent="0.2">
      <c r="A2914" s="16" t="s">
        <v>397</v>
      </c>
      <c r="B2914" s="1" t="s">
        <v>1233</v>
      </c>
      <c r="C2914" s="1" t="s">
        <v>3106</v>
      </c>
      <c r="E2914" s="16" t="s">
        <v>34</v>
      </c>
      <c r="F2914" s="17" t="s">
        <v>1121</v>
      </c>
      <c r="G2914" s="3">
        <v>28</v>
      </c>
      <c r="H2914" s="4">
        <v>9</v>
      </c>
      <c r="I2914" t="s">
        <v>3107</v>
      </c>
      <c r="J2914" s="37" t="str">
        <f t="shared" si="45"/>
        <v>Link to Google Maps</v>
      </c>
      <c r="K2914" s="37" t="s">
        <v>24260</v>
      </c>
      <c r="L2914" s="5" t="s">
        <v>3108</v>
      </c>
      <c r="M2914" s="5">
        <v>24648</v>
      </c>
      <c r="N2914" s="5">
        <v>24650</v>
      </c>
      <c r="O2914" s="1" t="s">
        <v>1573</v>
      </c>
      <c r="Q2914" s="19" t="s">
        <v>2333</v>
      </c>
      <c r="R2914" s="19" t="s">
        <v>2334</v>
      </c>
      <c r="S2914" s="1" t="s">
        <v>1540</v>
      </c>
      <c r="W2914" s="1" t="s">
        <v>3109</v>
      </c>
      <c r="X2914" s="1" t="s">
        <v>1635</v>
      </c>
      <c r="Y2914" s="1" t="s">
        <v>1627</v>
      </c>
      <c r="Z2914" s="6" t="s">
        <v>143</v>
      </c>
      <c r="AA2914" s="1" t="s">
        <v>397</v>
      </c>
      <c r="AB2914" s="5">
        <v>7267</v>
      </c>
      <c r="AC2914" s="1"/>
      <c r="AD2914" s="6"/>
      <c r="AG2914" s="1"/>
      <c r="AH2914" s="6" t="s">
        <v>1629</v>
      </c>
    </row>
    <row r="2915" spans="1:34" x14ac:dyDescent="0.2">
      <c r="A2915" s="16" t="s">
        <v>397</v>
      </c>
      <c r="B2915" s="1" t="s">
        <v>2487</v>
      </c>
      <c r="C2915" s="1" t="s">
        <v>861</v>
      </c>
      <c r="E2915" s="16" t="s">
        <v>34</v>
      </c>
      <c r="F2915" s="17" t="s">
        <v>1121</v>
      </c>
      <c r="G2915" s="3">
        <v>28</v>
      </c>
      <c r="H2915" s="4">
        <v>1</v>
      </c>
      <c r="I2915" t="s">
        <v>3110</v>
      </c>
      <c r="J2915" s="37" t="str">
        <f t="shared" si="45"/>
        <v>Link to Google Maps</v>
      </c>
      <c r="K2915" s="37" t="s">
        <v>24260</v>
      </c>
      <c r="L2915" s="5" t="s">
        <v>3111</v>
      </c>
      <c r="M2915" s="5">
        <v>28733</v>
      </c>
      <c r="N2915" s="5"/>
      <c r="O2915" s="1" t="s">
        <v>1528</v>
      </c>
      <c r="Q2915" s="19" t="s">
        <v>1342</v>
      </c>
      <c r="R2915" s="19" t="s">
        <v>459</v>
      </c>
      <c r="S2915" s="1" t="s">
        <v>1540</v>
      </c>
      <c r="W2915" s="1" t="s">
        <v>3112</v>
      </c>
      <c r="X2915" s="1" t="s">
        <v>1827</v>
      </c>
      <c r="Y2915" s="1" t="s">
        <v>3113</v>
      </c>
      <c r="Z2915" s="6" t="s">
        <v>143</v>
      </c>
      <c r="AA2915" s="1" t="s">
        <v>397</v>
      </c>
      <c r="AB2915" s="5">
        <v>7267</v>
      </c>
      <c r="AC2915" s="21">
        <v>50</v>
      </c>
      <c r="AD2915" s="6"/>
      <c r="AG2915" s="1"/>
      <c r="AH2915" s="6" t="s">
        <v>479</v>
      </c>
    </row>
    <row r="2916" spans="1:34" x14ac:dyDescent="0.2">
      <c r="A2916" s="16" t="s">
        <v>397</v>
      </c>
      <c r="B2916" s="1" t="s">
        <v>3114</v>
      </c>
      <c r="C2916" s="1" t="s">
        <v>2792</v>
      </c>
      <c r="E2916" s="16" t="s">
        <v>34</v>
      </c>
      <c r="F2916" s="17" t="s">
        <v>1121</v>
      </c>
      <c r="G2916" s="3">
        <v>28</v>
      </c>
      <c r="H2916" s="4">
        <v>3</v>
      </c>
      <c r="I2916" t="s">
        <v>3115</v>
      </c>
      <c r="J2916" s="37" t="str">
        <f t="shared" si="45"/>
        <v>Link to Google Maps</v>
      </c>
      <c r="K2916" s="37" t="s">
        <v>24260</v>
      </c>
      <c r="L2916" s="5">
        <v>7976</v>
      </c>
      <c r="M2916" s="5">
        <v>34074</v>
      </c>
      <c r="N2916" s="5">
        <v>34078</v>
      </c>
      <c r="O2916" s="1" t="s">
        <v>1681</v>
      </c>
      <c r="Q2916" s="19" t="s">
        <v>1342</v>
      </c>
      <c r="R2916" s="19" t="s">
        <v>459</v>
      </c>
      <c r="S2916" s="1" t="s">
        <v>3116</v>
      </c>
      <c r="W2916" s="1" t="s">
        <v>3117</v>
      </c>
      <c r="X2916" s="1" t="s">
        <v>1884</v>
      </c>
      <c r="Y2916" s="1" t="s">
        <v>3118</v>
      </c>
      <c r="Z2916" s="6" t="s">
        <v>143</v>
      </c>
      <c r="AA2916" s="1" t="s">
        <v>397</v>
      </c>
      <c r="AB2916" s="5">
        <v>7267</v>
      </c>
      <c r="AC2916" s="1"/>
      <c r="AD2916" s="6"/>
      <c r="AG2916" s="1"/>
      <c r="AH2916" s="6" t="s">
        <v>3119</v>
      </c>
    </row>
    <row r="2917" spans="1:34" x14ac:dyDescent="0.2">
      <c r="A2917" s="22" t="s">
        <v>397</v>
      </c>
      <c r="B2917" s="1" t="s">
        <v>1771</v>
      </c>
      <c r="C2917" s="1" t="s">
        <v>3067</v>
      </c>
      <c r="E2917" s="22" t="s">
        <v>34</v>
      </c>
      <c r="F2917" s="23" t="s">
        <v>1121</v>
      </c>
      <c r="G2917" s="27">
        <v>28</v>
      </c>
      <c r="H2917" s="28">
        <v>6</v>
      </c>
      <c r="I2917" t="s">
        <v>3120</v>
      </c>
      <c r="J2917" s="37" t="str">
        <f t="shared" si="45"/>
        <v>Link to Google Maps</v>
      </c>
      <c r="K2917" s="37" t="s">
        <v>24260</v>
      </c>
      <c r="L2917" s="5" t="s">
        <v>3121</v>
      </c>
      <c r="M2917" s="5" t="s">
        <v>3122</v>
      </c>
      <c r="N2917" s="5"/>
      <c r="P2917" s="1" t="s">
        <v>3123</v>
      </c>
      <c r="Y2917" s="1"/>
      <c r="Z2917" s="6" t="s">
        <v>143</v>
      </c>
      <c r="AA2917" s="1" t="s">
        <v>397</v>
      </c>
      <c r="AB2917" s="5">
        <v>7267</v>
      </c>
      <c r="AC2917" s="1"/>
      <c r="AD2917" s="6"/>
      <c r="AG2917" s="1"/>
      <c r="AH2917" s="6" t="s">
        <v>479</v>
      </c>
    </row>
    <row r="2918" spans="1:34" x14ac:dyDescent="0.2">
      <c r="A2918" s="16" t="s">
        <v>397</v>
      </c>
      <c r="B2918" s="1" t="s">
        <v>3124</v>
      </c>
      <c r="D2918" s="1" t="s">
        <v>1566</v>
      </c>
      <c r="E2918" s="16" t="s">
        <v>34</v>
      </c>
      <c r="F2918" s="17" t="s">
        <v>1121</v>
      </c>
      <c r="G2918" s="3">
        <v>28</v>
      </c>
      <c r="H2918" s="4">
        <v>8</v>
      </c>
      <c r="I2918" t="s">
        <v>3125</v>
      </c>
      <c r="J2918" s="37" t="str">
        <f t="shared" si="45"/>
        <v>Link to Google Maps</v>
      </c>
      <c r="K2918" s="37" t="s">
        <v>24260</v>
      </c>
      <c r="L2918" s="5">
        <v>244</v>
      </c>
      <c r="M2918" s="5">
        <v>20224</v>
      </c>
      <c r="N2918" s="5">
        <v>20225</v>
      </c>
      <c r="O2918" s="1" t="s">
        <v>1573</v>
      </c>
      <c r="P2918" s="1" t="s">
        <v>3126</v>
      </c>
      <c r="Q2918" s="19" t="s">
        <v>1342</v>
      </c>
      <c r="R2918" s="19" t="s">
        <v>459</v>
      </c>
      <c r="S2918" s="1" t="s">
        <v>3127</v>
      </c>
      <c r="W2918" s="1" t="s">
        <v>3128</v>
      </c>
      <c r="Y2918" s="1" t="s">
        <v>1627</v>
      </c>
      <c r="Z2918" s="6" t="s">
        <v>143</v>
      </c>
      <c r="AA2918" s="1" t="s">
        <v>397</v>
      </c>
      <c r="AB2918" s="5">
        <v>7267</v>
      </c>
      <c r="AC2918" s="1"/>
      <c r="AD2918" s="6"/>
      <c r="AG2918" s="1"/>
      <c r="AH2918" s="6" t="s">
        <v>1629</v>
      </c>
    </row>
    <row r="2919" spans="1:34" x14ac:dyDescent="0.2">
      <c r="A2919" s="16" t="s">
        <v>397</v>
      </c>
      <c r="B2919" s="1" t="s">
        <v>865</v>
      </c>
      <c r="E2919" s="16" t="s">
        <v>34</v>
      </c>
      <c r="F2919" s="17" t="s">
        <v>1121</v>
      </c>
      <c r="G2919" s="3">
        <v>28</v>
      </c>
      <c r="H2919" s="4">
        <v>3</v>
      </c>
      <c r="I2919" t="s">
        <v>3129</v>
      </c>
      <c r="J2919" s="37" t="str">
        <f t="shared" si="45"/>
        <v>Link to Google Maps</v>
      </c>
      <c r="K2919" s="37" t="s">
        <v>24260</v>
      </c>
      <c r="L2919" s="5">
        <v>8527</v>
      </c>
      <c r="M2919" s="5">
        <v>32313</v>
      </c>
      <c r="N2919" s="5">
        <v>32321</v>
      </c>
      <c r="Q2919" s="19" t="s">
        <v>1342</v>
      </c>
      <c r="R2919" s="19" t="s">
        <v>858</v>
      </c>
      <c r="S2919" s="1" t="s">
        <v>3130</v>
      </c>
      <c r="Y2919" s="1"/>
      <c r="Z2919" s="6" t="s">
        <v>143</v>
      </c>
      <c r="AA2919" s="1" t="s">
        <v>397</v>
      </c>
      <c r="AB2919" s="5">
        <v>7267</v>
      </c>
      <c r="AC2919" s="1"/>
      <c r="AD2919" s="6"/>
      <c r="AG2919" s="1"/>
      <c r="AH2919" s="6" t="s">
        <v>1497</v>
      </c>
    </row>
    <row r="2920" spans="1:34" x14ac:dyDescent="0.2">
      <c r="A2920" s="16" t="s">
        <v>1352</v>
      </c>
      <c r="B2920" s="1" t="s">
        <v>3131</v>
      </c>
      <c r="C2920" s="1" t="s">
        <v>3132</v>
      </c>
      <c r="E2920" s="16" t="s">
        <v>34</v>
      </c>
      <c r="F2920" s="17" t="s">
        <v>1342</v>
      </c>
      <c r="G2920" s="3">
        <v>10</v>
      </c>
      <c r="H2920" s="4">
        <v>10</v>
      </c>
      <c r="I2920" t="s">
        <v>3133</v>
      </c>
      <c r="J2920" s="37" t="str">
        <f t="shared" si="45"/>
        <v>Link to Google Maps</v>
      </c>
      <c r="K2920" s="37" t="s">
        <v>24260</v>
      </c>
      <c r="L2920" s="5">
        <v>751</v>
      </c>
      <c r="M2920" s="5">
        <v>23437</v>
      </c>
      <c r="N2920" s="5">
        <v>23439</v>
      </c>
      <c r="O2920" s="1" t="s">
        <v>3134</v>
      </c>
      <c r="Q2920" s="19" t="s">
        <v>1342</v>
      </c>
      <c r="R2920" s="19" t="s">
        <v>459</v>
      </c>
      <c r="S2920" s="1" t="s">
        <v>1540</v>
      </c>
      <c r="W2920" s="1" t="s">
        <v>3135</v>
      </c>
      <c r="X2920" s="1" t="s">
        <v>3136</v>
      </c>
      <c r="Y2920" s="1" t="s">
        <v>2377</v>
      </c>
      <c r="Z2920" s="6" t="s">
        <v>1351</v>
      </c>
      <c r="AA2920" s="1" t="s">
        <v>1352</v>
      </c>
      <c r="AB2920" s="5" t="s">
        <v>1353</v>
      </c>
      <c r="AC2920" s="1"/>
      <c r="AD2920" s="18"/>
      <c r="AG2920" s="1"/>
      <c r="AH2920" s="6" t="s">
        <v>3137</v>
      </c>
    </row>
    <row r="2921" spans="1:34" x14ac:dyDescent="0.2">
      <c r="A2921" s="1" t="s">
        <v>1352</v>
      </c>
      <c r="B2921" s="1" t="s">
        <v>3106</v>
      </c>
      <c r="C2921" s="1" t="s">
        <v>3138</v>
      </c>
      <c r="E2921" s="1" t="s">
        <v>34</v>
      </c>
      <c r="F2921" s="2" t="s">
        <v>1342</v>
      </c>
      <c r="G2921" s="3">
        <v>10</v>
      </c>
      <c r="H2921" s="4">
        <v>8</v>
      </c>
      <c r="I2921" t="s">
        <v>3139</v>
      </c>
      <c r="J2921" s="37" t="str">
        <f t="shared" si="45"/>
        <v>Link to Google Maps</v>
      </c>
      <c r="K2921" s="37" t="s">
        <v>24260</v>
      </c>
      <c r="L2921" s="5">
        <v>9382</v>
      </c>
      <c r="M2921" s="5">
        <v>14698</v>
      </c>
      <c r="N2921" s="5"/>
      <c r="P2921" s="1" t="s">
        <v>3140</v>
      </c>
      <c r="Y2921" s="1"/>
      <c r="Z2921" s="6" t="s">
        <v>1351</v>
      </c>
      <c r="AA2921" s="1" t="s">
        <v>1352</v>
      </c>
      <c r="AB2921" s="5" t="s">
        <v>1353</v>
      </c>
      <c r="AC2921" s="1"/>
      <c r="AD2921" s="6"/>
      <c r="AG2921" s="1"/>
      <c r="AH2921" s="6" t="s">
        <v>479</v>
      </c>
    </row>
    <row r="2922" spans="1:34" x14ac:dyDescent="0.2">
      <c r="A2922" s="16" t="s">
        <v>1352</v>
      </c>
      <c r="B2922" s="1" t="s">
        <v>3141</v>
      </c>
      <c r="C2922" s="1" t="s">
        <v>3142</v>
      </c>
      <c r="E2922" s="16" t="s">
        <v>34</v>
      </c>
      <c r="F2922" s="17" t="s">
        <v>1342</v>
      </c>
      <c r="G2922" s="3">
        <v>10</v>
      </c>
      <c r="H2922" s="4">
        <v>9</v>
      </c>
      <c r="I2922" t="s">
        <v>3133</v>
      </c>
      <c r="J2922" s="37" t="str">
        <f t="shared" si="45"/>
        <v>Link to Google Maps</v>
      </c>
      <c r="K2922" s="37" t="s">
        <v>24260</v>
      </c>
      <c r="L2922" s="5" t="s">
        <v>3143</v>
      </c>
      <c r="M2922" s="5" t="s">
        <v>3144</v>
      </c>
      <c r="N2922" s="5" t="s">
        <v>3145</v>
      </c>
      <c r="O2922" s="1" t="s">
        <v>1681</v>
      </c>
      <c r="Q2922" s="19" t="s">
        <v>1342</v>
      </c>
      <c r="R2922" s="19" t="s">
        <v>858</v>
      </c>
      <c r="S2922" s="1" t="s">
        <v>1540</v>
      </c>
      <c r="W2922" s="1" t="s">
        <v>3146</v>
      </c>
      <c r="X2922" s="1" t="s">
        <v>1573</v>
      </c>
      <c r="Y2922" s="1" t="s">
        <v>1696</v>
      </c>
      <c r="Z2922" s="6" t="s">
        <v>1351</v>
      </c>
      <c r="AA2922" s="1" t="s">
        <v>1352</v>
      </c>
      <c r="AB2922" s="5" t="s">
        <v>1353</v>
      </c>
      <c r="AC2922" s="1"/>
      <c r="AD2922" s="18"/>
      <c r="AG2922" s="1"/>
      <c r="AH2922" s="6" t="s">
        <v>3147</v>
      </c>
    </row>
    <row r="2923" spans="1:34" x14ac:dyDescent="0.2">
      <c r="A2923" s="22" t="s">
        <v>3148</v>
      </c>
      <c r="B2923" s="1" t="s">
        <v>1771</v>
      </c>
      <c r="C2923" s="1" t="s">
        <v>996</v>
      </c>
      <c r="D2923" s="1" t="s">
        <v>219</v>
      </c>
      <c r="E2923" s="22" t="s">
        <v>34</v>
      </c>
      <c r="F2923" s="23" t="s">
        <v>42</v>
      </c>
      <c r="G2923" s="27">
        <v>24</v>
      </c>
      <c r="H2923" s="28">
        <v>9</v>
      </c>
      <c r="J2923" s="37" t="str">
        <f t="shared" si="45"/>
        <v/>
      </c>
      <c r="K2923" s="28"/>
      <c r="L2923" s="5" t="s">
        <v>1784</v>
      </c>
      <c r="M2923" s="5" t="s">
        <v>3149</v>
      </c>
      <c r="N2923" s="5"/>
      <c r="P2923" s="1" t="s">
        <v>3150</v>
      </c>
      <c r="Y2923" s="1"/>
      <c r="Z2923" s="6" t="s">
        <v>431</v>
      </c>
      <c r="AA2923" s="1" t="s">
        <v>432</v>
      </c>
      <c r="AB2923" s="5"/>
      <c r="AC2923" s="1"/>
      <c r="AD2923" s="6"/>
      <c r="AG2923" s="1"/>
      <c r="AH2923" s="6" t="s">
        <v>1521</v>
      </c>
    </row>
    <row r="2924" spans="1:34" x14ac:dyDescent="0.2">
      <c r="A2924" s="16" t="s">
        <v>3151</v>
      </c>
      <c r="B2924" s="1" t="s">
        <v>3152</v>
      </c>
      <c r="C2924" s="1" t="s">
        <v>3153</v>
      </c>
      <c r="D2924" s="1" t="s">
        <v>219</v>
      </c>
      <c r="E2924" s="16" t="s">
        <v>34</v>
      </c>
      <c r="F2924" s="17" t="s">
        <v>1275</v>
      </c>
      <c r="G2924" s="20">
        <v>35.5</v>
      </c>
      <c r="H2924" s="4">
        <v>10</v>
      </c>
      <c r="I2924" t="s">
        <v>3154</v>
      </c>
      <c r="J2924" s="37" t="str">
        <f t="shared" si="45"/>
        <v>Link to Google Maps</v>
      </c>
      <c r="K2924" s="37" t="s">
        <v>24260</v>
      </c>
      <c r="L2924" s="5" t="s">
        <v>3155</v>
      </c>
      <c r="M2924" s="5">
        <v>18870</v>
      </c>
      <c r="N2924" s="5">
        <v>18872</v>
      </c>
      <c r="O2924" s="1" t="s">
        <v>2789</v>
      </c>
      <c r="P2924" s="1" t="s">
        <v>3156</v>
      </c>
      <c r="Q2924" s="19" t="s">
        <v>1342</v>
      </c>
      <c r="R2924" s="19" t="s">
        <v>459</v>
      </c>
      <c r="S2924" s="1" t="s">
        <v>1540</v>
      </c>
      <c r="W2924" s="1" t="s">
        <v>3157</v>
      </c>
      <c r="X2924" s="1" t="s">
        <v>3158</v>
      </c>
      <c r="Y2924" s="1" t="s">
        <v>3159</v>
      </c>
      <c r="Z2924" s="6" t="s">
        <v>341</v>
      </c>
      <c r="AA2924" s="1" t="s">
        <v>3151</v>
      </c>
      <c r="AB2924" s="5"/>
      <c r="AC2924" s="1"/>
      <c r="AD2924" s="18"/>
      <c r="AG2924" s="1"/>
      <c r="AH2924" s="6" t="s">
        <v>1629</v>
      </c>
    </row>
    <row r="2925" spans="1:34" x14ac:dyDescent="0.2">
      <c r="A2925" s="16" t="s">
        <v>3151</v>
      </c>
      <c r="B2925" s="1" t="s">
        <v>3160</v>
      </c>
      <c r="C2925" s="1" t="s">
        <v>2069</v>
      </c>
      <c r="E2925" s="16" t="s">
        <v>34</v>
      </c>
      <c r="F2925" s="17" t="s">
        <v>48</v>
      </c>
      <c r="G2925" s="3">
        <v>30</v>
      </c>
      <c r="H2925" s="4">
        <v>7</v>
      </c>
      <c r="I2925" t="s">
        <v>3161</v>
      </c>
      <c r="J2925" s="37" t="str">
        <f t="shared" si="45"/>
        <v>Link to Google Maps</v>
      </c>
      <c r="K2925" s="37" t="s">
        <v>24260</v>
      </c>
      <c r="L2925" s="5" t="s">
        <v>3162</v>
      </c>
      <c r="M2925" s="5">
        <v>24573</v>
      </c>
      <c r="N2925" s="5">
        <v>24575</v>
      </c>
      <c r="O2925" s="1" t="s">
        <v>1681</v>
      </c>
      <c r="Q2925" s="19" t="s">
        <v>1342</v>
      </c>
      <c r="R2925" s="19" t="s">
        <v>459</v>
      </c>
      <c r="S2925" s="19" t="s">
        <v>1507</v>
      </c>
      <c r="W2925" s="1" t="s">
        <v>3163</v>
      </c>
      <c r="X2925" s="1" t="s">
        <v>3164</v>
      </c>
      <c r="Y2925" s="1" t="s">
        <v>1574</v>
      </c>
      <c r="Z2925" s="6" t="s">
        <v>583</v>
      </c>
      <c r="AA2925" s="1" t="s">
        <v>454</v>
      </c>
      <c r="AB2925" s="5">
        <v>386</v>
      </c>
      <c r="AC2925" s="1"/>
      <c r="AD2925" s="18"/>
      <c r="AG2925" s="1"/>
      <c r="AH2925" s="6" t="s">
        <v>3165</v>
      </c>
    </row>
    <row r="2926" spans="1:34" x14ac:dyDescent="0.2">
      <c r="A2926" s="16" t="s">
        <v>3151</v>
      </c>
      <c r="B2926" s="1" t="s">
        <v>2494</v>
      </c>
      <c r="C2926" s="1" t="s">
        <v>3166</v>
      </c>
      <c r="E2926" s="16" t="s">
        <v>34</v>
      </c>
      <c r="F2926" s="17" t="s">
        <v>48</v>
      </c>
      <c r="G2926" s="3">
        <v>30</v>
      </c>
      <c r="H2926" s="4">
        <v>8</v>
      </c>
      <c r="I2926" t="s">
        <v>3167</v>
      </c>
      <c r="J2926" s="37" t="str">
        <f t="shared" si="45"/>
        <v>Link to Google Maps</v>
      </c>
      <c r="K2926" s="37" t="s">
        <v>24260</v>
      </c>
      <c r="L2926" s="5">
        <v>4464</v>
      </c>
      <c r="M2926" s="5">
        <v>30889</v>
      </c>
      <c r="N2926" s="5">
        <v>30893</v>
      </c>
      <c r="O2926" s="1" t="s">
        <v>1573</v>
      </c>
      <c r="Q2926" s="19" t="s">
        <v>1342</v>
      </c>
      <c r="R2926" s="19" t="s">
        <v>459</v>
      </c>
      <c r="S2926" s="19" t="s">
        <v>1507</v>
      </c>
      <c r="W2926" s="1" t="s">
        <v>3168</v>
      </c>
      <c r="X2926" s="1" t="s">
        <v>3169</v>
      </c>
      <c r="Y2926" s="1"/>
      <c r="Z2926" s="6" t="s">
        <v>583</v>
      </c>
      <c r="AA2926" s="1" t="s">
        <v>454</v>
      </c>
      <c r="AB2926" s="5">
        <v>386</v>
      </c>
      <c r="AC2926" s="1"/>
      <c r="AD2926" s="18"/>
      <c r="AG2926" s="1"/>
      <c r="AH2926" s="6" t="s">
        <v>1497</v>
      </c>
    </row>
    <row r="2927" spans="1:34" x14ac:dyDescent="0.2">
      <c r="A2927" s="22" t="s">
        <v>3151</v>
      </c>
      <c r="B2927" s="1" t="s">
        <v>659</v>
      </c>
      <c r="C2927" s="1" t="s">
        <v>3170</v>
      </c>
      <c r="D2927" s="1" t="s">
        <v>1814</v>
      </c>
      <c r="E2927" s="22" t="s">
        <v>34</v>
      </c>
      <c r="F2927" s="23" t="s">
        <v>48</v>
      </c>
      <c r="G2927" s="27">
        <v>30</v>
      </c>
      <c r="H2927" s="39">
        <v>8.5</v>
      </c>
      <c r="I2927" t="s">
        <v>3161</v>
      </c>
      <c r="J2927" s="37" t="str">
        <f t="shared" si="45"/>
        <v>Link to Google Maps</v>
      </c>
      <c r="K2927" s="37" t="s">
        <v>24260</v>
      </c>
      <c r="L2927" s="5" t="s">
        <v>2549</v>
      </c>
      <c r="M2927" s="5">
        <v>14906</v>
      </c>
      <c r="N2927" s="5"/>
      <c r="P2927" s="1" t="s">
        <v>1905</v>
      </c>
      <c r="Y2927" s="1"/>
      <c r="Z2927" s="6" t="s">
        <v>583</v>
      </c>
      <c r="AA2927" s="1" t="s">
        <v>454</v>
      </c>
      <c r="AB2927" s="5">
        <v>386</v>
      </c>
      <c r="AC2927" s="1"/>
      <c r="AD2927" s="6"/>
      <c r="AG2927" s="1"/>
      <c r="AH2927" s="6" t="s">
        <v>3171</v>
      </c>
    </row>
    <row r="2928" spans="1:34" x14ac:dyDescent="0.2">
      <c r="A2928" s="1" t="s">
        <v>3151</v>
      </c>
      <c r="B2928" s="1" t="s">
        <v>2703</v>
      </c>
      <c r="C2928" s="1" t="s">
        <v>3170</v>
      </c>
      <c r="D2928" s="1" t="s">
        <v>1818</v>
      </c>
      <c r="E2928" s="1" t="s">
        <v>34</v>
      </c>
      <c r="F2928" s="2" t="s">
        <v>48</v>
      </c>
      <c r="G2928" s="3">
        <v>30</v>
      </c>
      <c r="H2928" s="4">
        <v>9</v>
      </c>
      <c r="I2928" t="s">
        <v>3172</v>
      </c>
      <c r="J2928" s="37" t="str">
        <f t="shared" si="45"/>
        <v>Link to Google Maps</v>
      </c>
      <c r="K2928" s="37" t="s">
        <v>24260</v>
      </c>
      <c r="L2928" s="5">
        <v>7066</v>
      </c>
      <c r="M2928" s="5">
        <v>16336</v>
      </c>
      <c r="N2928" s="5"/>
      <c r="P2928" s="1" t="s">
        <v>3173</v>
      </c>
      <c r="Y2928" s="1"/>
      <c r="Z2928" s="6" t="s">
        <v>583</v>
      </c>
      <c r="AA2928" s="1" t="s">
        <v>454</v>
      </c>
      <c r="AB2928" s="5">
        <v>386</v>
      </c>
      <c r="AC2928" s="1"/>
      <c r="AD2928" s="6"/>
      <c r="AG2928" s="1"/>
      <c r="AH2928" s="6" t="s">
        <v>3174</v>
      </c>
    </row>
    <row r="2929" spans="1:34" x14ac:dyDescent="0.2">
      <c r="A2929" s="22" t="s">
        <v>3151</v>
      </c>
      <c r="B2929" s="1" t="s">
        <v>1985</v>
      </c>
      <c r="C2929" s="1" t="s">
        <v>3175</v>
      </c>
      <c r="E2929" s="22" t="s">
        <v>34</v>
      </c>
      <c r="F2929" s="23" t="s">
        <v>1275</v>
      </c>
      <c r="G2929" s="27">
        <v>35.5</v>
      </c>
      <c r="H2929" s="28">
        <v>9</v>
      </c>
      <c r="I2929" t="s">
        <v>3154</v>
      </c>
      <c r="J2929" s="37" t="str">
        <f t="shared" si="45"/>
        <v>Link to Google Maps</v>
      </c>
      <c r="K2929" s="37" t="s">
        <v>24260</v>
      </c>
      <c r="L2929" s="5" t="s">
        <v>3176</v>
      </c>
      <c r="M2929" s="5">
        <v>13784</v>
      </c>
      <c r="N2929" s="5"/>
      <c r="P2929" s="1" t="s">
        <v>3177</v>
      </c>
      <c r="Y2929" s="1"/>
      <c r="Z2929" s="6" t="s">
        <v>341</v>
      </c>
      <c r="AA2929" s="1" t="s">
        <v>3151</v>
      </c>
      <c r="AB2929" s="5"/>
      <c r="AC2929" s="1"/>
      <c r="AD2929" s="6"/>
      <c r="AG2929" s="1"/>
      <c r="AH2929" s="6" t="s">
        <v>3178</v>
      </c>
    </row>
    <row r="2930" spans="1:34" x14ac:dyDescent="0.2">
      <c r="A2930" s="16" t="s">
        <v>3179</v>
      </c>
      <c r="B2930" s="1" t="s">
        <v>3180</v>
      </c>
      <c r="C2930" s="1" t="s">
        <v>565</v>
      </c>
      <c r="D2930" s="1" t="s">
        <v>219</v>
      </c>
      <c r="E2930" s="16" t="s">
        <v>34</v>
      </c>
      <c r="F2930" s="17" t="s">
        <v>1046</v>
      </c>
      <c r="G2930" s="3">
        <v>32</v>
      </c>
      <c r="H2930" s="25">
        <v>7</v>
      </c>
      <c r="I2930" t="s">
        <v>3181</v>
      </c>
      <c r="J2930" s="37" t="str">
        <f t="shared" si="45"/>
        <v>Link to Google Maps</v>
      </c>
      <c r="K2930" s="37" t="s">
        <v>24260</v>
      </c>
      <c r="L2930" s="5">
        <v>15526</v>
      </c>
      <c r="M2930" s="5">
        <v>41584</v>
      </c>
      <c r="N2930" s="5">
        <v>41587</v>
      </c>
      <c r="Q2930" s="19"/>
      <c r="R2930" s="19" t="s">
        <v>459</v>
      </c>
      <c r="S2930" s="1" t="s">
        <v>3182</v>
      </c>
      <c r="Y2930" s="1"/>
      <c r="Z2930" s="6"/>
      <c r="AA2930" s="1"/>
      <c r="AB2930" s="5"/>
      <c r="AC2930" s="1"/>
      <c r="AD2930" s="18"/>
      <c r="AG2930" s="1"/>
      <c r="AH2930" s="6" t="s">
        <v>1501</v>
      </c>
    </row>
    <row r="2931" spans="1:34" x14ac:dyDescent="0.2">
      <c r="A2931" s="16" t="s">
        <v>3179</v>
      </c>
      <c r="B2931" s="1" t="s">
        <v>3183</v>
      </c>
      <c r="C2931" s="1" t="s">
        <v>3184</v>
      </c>
      <c r="E2931" s="16" t="s">
        <v>34</v>
      </c>
      <c r="F2931" s="17" t="s">
        <v>1046</v>
      </c>
      <c r="G2931" s="3">
        <v>16</v>
      </c>
      <c r="H2931" s="25">
        <v>9.5</v>
      </c>
      <c r="I2931" t="s">
        <v>3185</v>
      </c>
      <c r="J2931" s="37" t="str">
        <f t="shared" si="45"/>
        <v>Link to Google Maps</v>
      </c>
      <c r="K2931" s="37" t="s">
        <v>24260</v>
      </c>
      <c r="L2931" s="5">
        <v>2767</v>
      </c>
      <c r="M2931" s="5" t="s">
        <v>3186</v>
      </c>
      <c r="N2931" s="5" t="s">
        <v>3187</v>
      </c>
      <c r="O2931" s="1" t="s">
        <v>3188</v>
      </c>
      <c r="Q2931" s="19" t="s">
        <v>1342</v>
      </c>
      <c r="R2931" s="19" t="s">
        <v>459</v>
      </c>
      <c r="S2931" s="1" t="s">
        <v>3182</v>
      </c>
      <c r="W2931" s="1" t="s">
        <v>3189</v>
      </c>
      <c r="X2931" s="1" t="s">
        <v>3190</v>
      </c>
      <c r="Y2931" s="1"/>
      <c r="Z2931" s="6" t="s">
        <v>1071</v>
      </c>
      <c r="AA2931" s="1" t="s">
        <v>586</v>
      </c>
      <c r="AB2931" s="5">
        <v>6312</v>
      </c>
      <c r="AC2931" s="1"/>
      <c r="AD2931" s="18">
        <v>36159</v>
      </c>
      <c r="AG2931" s="1"/>
      <c r="AH2931" s="6" t="s">
        <v>1497</v>
      </c>
    </row>
    <row r="2932" spans="1:34" x14ac:dyDescent="0.2">
      <c r="A2932" s="22" t="s">
        <v>3191</v>
      </c>
      <c r="B2932" s="1" t="s">
        <v>1771</v>
      </c>
      <c r="C2932" s="1" t="s">
        <v>2095</v>
      </c>
      <c r="E2932" s="22" t="s">
        <v>34</v>
      </c>
      <c r="F2932" s="23" t="s">
        <v>1009</v>
      </c>
      <c r="G2932" s="27">
        <v>5</v>
      </c>
      <c r="H2932" s="28">
        <v>6</v>
      </c>
      <c r="J2932" s="37" t="str">
        <f t="shared" si="45"/>
        <v/>
      </c>
      <c r="K2932" s="28"/>
      <c r="L2932" s="5" t="s">
        <v>3192</v>
      </c>
      <c r="M2932" s="5">
        <v>12588</v>
      </c>
      <c r="N2932" s="5"/>
      <c r="Y2932" s="1"/>
      <c r="Z2932" s="6" t="s">
        <v>1281</v>
      </c>
      <c r="AA2932" s="1" t="s">
        <v>3191</v>
      </c>
      <c r="AB2932" s="5"/>
      <c r="AC2932" s="21">
        <v>5</v>
      </c>
      <c r="AD2932" s="6"/>
      <c r="AG2932" s="1"/>
      <c r="AH2932" s="6" t="s">
        <v>479</v>
      </c>
    </row>
    <row r="2933" spans="1:34" x14ac:dyDescent="0.2">
      <c r="A2933" s="22" t="s">
        <v>3193</v>
      </c>
      <c r="B2933" s="1" t="s">
        <v>3194</v>
      </c>
      <c r="C2933" s="1" t="s">
        <v>1217</v>
      </c>
      <c r="E2933" s="22" t="s">
        <v>34</v>
      </c>
      <c r="F2933" s="23" t="s">
        <v>1209</v>
      </c>
      <c r="G2933" s="27"/>
      <c r="H2933" s="28"/>
      <c r="I2933" t="s">
        <v>3195</v>
      </c>
      <c r="J2933" s="37" t="str">
        <f t="shared" si="45"/>
        <v>Link to Google Maps</v>
      </c>
      <c r="K2933" s="37" t="s">
        <v>24260</v>
      </c>
      <c r="L2933" s="5">
        <v>13303</v>
      </c>
      <c r="M2933" s="5" t="s">
        <v>3196</v>
      </c>
      <c r="N2933" s="5"/>
      <c r="Y2933" s="1"/>
      <c r="Z2933" s="6"/>
      <c r="AA2933" s="1"/>
      <c r="AB2933" s="5"/>
      <c r="AC2933" s="21"/>
      <c r="AD2933" s="6"/>
      <c r="AG2933" s="1"/>
      <c r="AH2933" s="6"/>
    </row>
    <row r="2934" spans="1:34" x14ac:dyDescent="0.2">
      <c r="A2934" s="16" t="s">
        <v>3197</v>
      </c>
      <c r="B2934" s="1" t="s">
        <v>3198</v>
      </c>
      <c r="C2934" s="1" t="s">
        <v>3199</v>
      </c>
      <c r="E2934" s="16" t="s">
        <v>34</v>
      </c>
      <c r="F2934" s="17" t="s">
        <v>1046</v>
      </c>
      <c r="G2934" s="3">
        <v>20</v>
      </c>
      <c r="H2934" s="4">
        <v>3</v>
      </c>
      <c r="I2934" t="s">
        <v>3200</v>
      </c>
      <c r="J2934" s="37" t="str">
        <f t="shared" si="45"/>
        <v>Link to Google Maps</v>
      </c>
      <c r="K2934" s="37" t="s">
        <v>24260</v>
      </c>
      <c r="L2934" s="5" t="s">
        <v>3201</v>
      </c>
      <c r="M2934" s="5">
        <v>24209</v>
      </c>
      <c r="N2934" s="5">
        <v>24210</v>
      </c>
      <c r="O2934" s="1" t="s">
        <v>3202</v>
      </c>
      <c r="P2934" s="1" t="s">
        <v>1640</v>
      </c>
      <c r="Q2934" s="19" t="s">
        <v>1342</v>
      </c>
      <c r="R2934" s="19" t="s">
        <v>459</v>
      </c>
      <c r="S2934" s="1" t="s">
        <v>1624</v>
      </c>
      <c r="W2934" s="1" t="s">
        <v>3203</v>
      </c>
      <c r="X2934" s="1" t="s">
        <v>3204</v>
      </c>
      <c r="Y2934" s="1" t="s">
        <v>3205</v>
      </c>
      <c r="Z2934" s="6" t="s">
        <v>1075</v>
      </c>
      <c r="AA2934" s="1" t="s">
        <v>989</v>
      </c>
      <c r="AB2934" s="5">
        <v>7900</v>
      </c>
      <c r="AC2934" s="1"/>
      <c r="AD2934" s="18"/>
      <c r="AG2934" s="1"/>
      <c r="AH2934" s="6" t="s">
        <v>3206</v>
      </c>
    </row>
    <row r="2935" spans="1:34" x14ac:dyDescent="0.2">
      <c r="A2935" s="22" t="s">
        <v>806</v>
      </c>
      <c r="B2935" s="1" t="s">
        <v>3027</v>
      </c>
      <c r="D2935" s="1" t="s">
        <v>219</v>
      </c>
      <c r="E2935" s="1" t="s">
        <v>34</v>
      </c>
      <c r="F2935" s="17" t="s">
        <v>60</v>
      </c>
      <c r="G2935" s="3">
        <v>33</v>
      </c>
      <c r="H2935" s="28">
        <v>7</v>
      </c>
      <c r="I2935" t="s">
        <v>3207</v>
      </c>
      <c r="J2935" s="37" t="str">
        <f t="shared" si="45"/>
        <v>Link to Google Maps</v>
      </c>
      <c r="K2935" s="37" t="s">
        <v>24260</v>
      </c>
      <c r="L2935" s="5" t="s">
        <v>3208</v>
      </c>
      <c r="M2935" s="5" t="s">
        <v>3209</v>
      </c>
      <c r="N2935" s="5"/>
      <c r="Y2935" s="1"/>
      <c r="Z2935" s="6" t="s">
        <v>157</v>
      </c>
      <c r="AA2935" s="1" t="s">
        <v>806</v>
      </c>
      <c r="AB2935" s="5">
        <v>3937</v>
      </c>
      <c r="AC2935" s="1"/>
      <c r="AD2935" s="6"/>
      <c r="AG2935" s="1"/>
      <c r="AH2935" s="6" t="s">
        <v>479</v>
      </c>
    </row>
    <row r="2936" spans="1:34" x14ac:dyDescent="0.2">
      <c r="A2936" s="22" t="s">
        <v>806</v>
      </c>
      <c r="B2936" s="1" t="s">
        <v>984</v>
      </c>
      <c r="C2936" s="1" t="s">
        <v>861</v>
      </c>
      <c r="E2936" s="1" t="s">
        <v>34</v>
      </c>
      <c r="F2936" s="17" t="s">
        <v>60</v>
      </c>
      <c r="G2936" s="3">
        <v>33</v>
      </c>
      <c r="H2936" s="28">
        <v>6</v>
      </c>
      <c r="I2936" t="s">
        <v>3210</v>
      </c>
      <c r="J2936" s="37" t="str">
        <f t="shared" si="45"/>
        <v>Link to Google Maps</v>
      </c>
      <c r="K2936" s="37" t="s">
        <v>24260</v>
      </c>
      <c r="L2936" s="5" t="s">
        <v>3211</v>
      </c>
      <c r="M2936" s="5">
        <v>9810</v>
      </c>
      <c r="N2936" s="5"/>
      <c r="P2936" s="1" t="s">
        <v>2871</v>
      </c>
      <c r="Y2936" s="1"/>
      <c r="Z2936" s="6" t="s">
        <v>157</v>
      </c>
      <c r="AA2936" s="1" t="s">
        <v>806</v>
      </c>
      <c r="AB2936" s="5">
        <v>3937</v>
      </c>
      <c r="AC2936" s="21">
        <v>15</v>
      </c>
      <c r="AD2936" s="6"/>
      <c r="AG2936" s="1"/>
      <c r="AH2936" s="6" t="s">
        <v>479</v>
      </c>
    </row>
    <row r="2937" spans="1:34" x14ac:dyDescent="0.2">
      <c r="A2937" s="22" t="s">
        <v>806</v>
      </c>
      <c r="B2937" s="1" t="s">
        <v>984</v>
      </c>
      <c r="C2937" s="1" t="s">
        <v>860</v>
      </c>
      <c r="E2937" s="22" t="s">
        <v>34</v>
      </c>
      <c r="F2937" s="23" t="s">
        <v>60</v>
      </c>
      <c r="G2937" s="27">
        <v>33</v>
      </c>
      <c r="H2937" s="28">
        <v>10</v>
      </c>
      <c r="I2937" t="s">
        <v>3212</v>
      </c>
      <c r="J2937" s="37" t="str">
        <f t="shared" si="45"/>
        <v>Link to Google Maps</v>
      </c>
      <c r="K2937" s="37" t="s">
        <v>24260</v>
      </c>
      <c r="L2937" s="5" t="s">
        <v>3213</v>
      </c>
      <c r="M2937" s="5">
        <v>3937</v>
      </c>
      <c r="N2937" s="5"/>
      <c r="P2937" s="1" t="s">
        <v>2119</v>
      </c>
      <c r="Y2937" s="1"/>
      <c r="Z2937" s="6" t="s">
        <v>157</v>
      </c>
      <c r="AA2937" s="1" t="s">
        <v>806</v>
      </c>
      <c r="AB2937" s="5">
        <v>3937</v>
      </c>
      <c r="AC2937" s="1"/>
      <c r="AD2937" s="6"/>
      <c r="AG2937" s="1"/>
      <c r="AH2937" s="6" t="s">
        <v>479</v>
      </c>
    </row>
    <row r="2938" spans="1:34" x14ac:dyDescent="0.2">
      <c r="A2938" s="22" t="s">
        <v>806</v>
      </c>
      <c r="B2938" s="1" t="s">
        <v>2714</v>
      </c>
      <c r="C2938" s="1" t="s">
        <v>2050</v>
      </c>
      <c r="D2938" s="1" t="s">
        <v>219</v>
      </c>
      <c r="E2938" s="22" t="s">
        <v>34</v>
      </c>
      <c r="F2938" s="23" t="s">
        <v>60</v>
      </c>
      <c r="G2938" s="27">
        <v>33</v>
      </c>
      <c r="H2938" s="28">
        <v>9</v>
      </c>
      <c r="I2938" t="s">
        <v>3214</v>
      </c>
      <c r="J2938" s="37" t="str">
        <f t="shared" si="45"/>
        <v>Link to Google Maps</v>
      </c>
      <c r="K2938" s="37" t="s">
        <v>24260</v>
      </c>
      <c r="L2938" s="5" t="s">
        <v>3215</v>
      </c>
      <c r="M2938" s="5">
        <v>11638</v>
      </c>
      <c r="N2938" s="5"/>
      <c r="Y2938" s="1"/>
      <c r="Z2938" s="6" t="s">
        <v>157</v>
      </c>
      <c r="AA2938" s="1" t="s">
        <v>806</v>
      </c>
      <c r="AB2938" s="5">
        <v>3937</v>
      </c>
      <c r="AC2938" s="1"/>
      <c r="AD2938" s="6"/>
      <c r="AG2938" s="1"/>
      <c r="AH2938" s="6" t="s">
        <v>479</v>
      </c>
    </row>
    <row r="2939" spans="1:34" x14ac:dyDescent="0.2">
      <c r="A2939" s="1" t="s">
        <v>3216</v>
      </c>
      <c r="B2939" s="1" t="s">
        <v>3217</v>
      </c>
      <c r="E2939" s="1" t="s">
        <v>34</v>
      </c>
      <c r="F2939" s="2" t="s">
        <v>73</v>
      </c>
      <c r="G2939" s="3">
        <v>3</v>
      </c>
      <c r="H2939" s="4">
        <v>6</v>
      </c>
      <c r="J2939" s="37" t="str">
        <f t="shared" ref="J2939:J3002" si="46">IF(I2939 &lt;&gt; "", HYPERLINK(CONCATENATE("https://www.google.com/maps/place/", I2939), "Link to Google Maps"), "")</f>
        <v/>
      </c>
      <c r="K2939" s="4"/>
      <c r="L2939" s="5" t="s">
        <v>1784</v>
      </c>
      <c r="M2939" s="5" t="s">
        <v>1784</v>
      </c>
      <c r="N2939" s="5"/>
      <c r="Y2939" s="1"/>
      <c r="Z2939" s="6" t="s">
        <v>396</v>
      </c>
      <c r="AA2939" s="1" t="s">
        <v>3216</v>
      </c>
      <c r="AB2939" s="5">
        <v>28906</v>
      </c>
      <c r="AC2939" s="1"/>
      <c r="AD2939" s="6"/>
      <c r="AG2939" s="1"/>
      <c r="AH2939" s="6" t="s">
        <v>3218</v>
      </c>
    </row>
    <row r="2940" spans="1:34" x14ac:dyDescent="0.2">
      <c r="A2940" s="22" t="s">
        <v>637</v>
      </c>
      <c r="B2940" s="1" t="s">
        <v>226</v>
      </c>
      <c r="C2940" s="1" t="s">
        <v>3022</v>
      </c>
      <c r="D2940" s="1" t="s">
        <v>1814</v>
      </c>
      <c r="E2940" s="22" t="s">
        <v>34</v>
      </c>
      <c r="F2940" s="23" t="s">
        <v>633</v>
      </c>
      <c r="G2940" s="27">
        <v>10</v>
      </c>
      <c r="H2940" s="28">
        <v>1</v>
      </c>
      <c r="I2940" t="s">
        <v>3219</v>
      </c>
      <c r="J2940" s="37" t="str">
        <f t="shared" si="46"/>
        <v>Link to Google Maps</v>
      </c>
      <c r="K2940" s="37" t="s">
        <v>24260</v>
      </c>
      <c r="L2940" s="5" t="s">
        <v>3220</v>
      </c>
      <c r="M2940" s="5">
        <v>16819</v>
      </c>
      <c r="N2940" s="5"/>
      <c r="Y2940" s="1"/>
      <c r="Z2940" s="6" t="s">
        <v>535</v>
      </c>
      <c r="AA2940" s="1" t="s">
        <v>637</v>
      </c>
      <c r="AB2940" s="5">
        <v>1163</v>
      </c>
      <c r="AC2940" s="21">
        <v>15</v>
      </c>
      <c r="AD2940" s="6"/>
      <c r="AG2940" s="1"/>
      <c r="AH2940" s="6" t="s">
        <v>479</v>
      </c>
    </row>
    <row r="2941" spans="1:34" x14ac:dyDescent="0.2">
      <c r="A2941" s="22" t="s">
        <v>637</v>
      </c>
      <c r="B2941" s="1" t="s">
        <v>2535</v>
      </c>
      <c r="C2941" s="1" t="s">
        <v>1148</v>
      </c>
      <c r="D2941" s="1" t="s">
        <v>1818</v>
      </c>
      <c r="E2941" s="22" t="s">
        <v>34</v>
      </c>
      <c r="F2941" s="23" t="s">
        <v>1275</v>
      </c>
      <c r="G2941" s="27">
        <v>30</v>
      </c>
      <c r="H2941" s="28">
        <v>4</v>
      </c>
      <c r="I2941" t="s">
        <v>3221</v>
      </c>
      <c r="J2941" s="37" t="str">
        <f t="shared" si="46"/>
        <v>Link to Google Maps</v>
      </c>
      <c r="K2941" s="37" t="s">
        <v>24260</v>
      </c>
      <c r="L2941" s="5">
        <v>7315</v>
      </c>
      <c r="M2941" s="5">
        <v>39742</v>
      </c>
      <c r="N2941" s="5">
        <v>39744</v>
      </c>
      <c r="R2941" s="1" t="s">
        <v>858</v>
      </c>
      <c r="S2941" s="1" t="s">
        <v>3222</v>
      </c>
      <c r="Y2941" s="1"/>
      <c r="Z2941" s="6"/>
      <c r="AA2941" s="1"/>
      <c r="AB2941" s="5"/>
      <c r="AC2941" s="1"/>
      <c r="AD2941" s="6"/>
      <c r="AG2941" s="1"/>
      <c r="AH2941" s="6" t="s">
        <v>1501</v>
      </c>
    </row>
    <row r="2942" spans="1:34" x14ac:dyDescent="0.2">
      <c r="A2942" s="16" t="s">
        <v>637</v>
      </c>
      <c r="B2942" s="1" t="s">
        <v>3223</v>
      </c>
      <c r="C2942" s="1" t="s">
        <v>3224</v>
      </c>
      <c r="E2942" s="16" t="s">
        <v>34</v>
      </c>
      <c r="F2942" s="17" t="s">
        <v>60</v>
      </c>
      <c r="G2942" s="20">
        <v>7.5</v>
      </c>
      <c r="H2942" s="4">
        <v>4</v>
      </c>
      <c r="I2942" t="s">
        <v>3225</v>
      </c>
      <c r="J2942" s="37" t="str">
        <f t="shared" si="46"/>
        <v>Link to Google Maps</v>
      </c>
      <c r="K2942" s="37" t="s">
        <v>24260</v>
      </c>
      <c r="L2942" s="5">
        <v>6333</v>
      </c>
      <c r="M2942" s="5">
        <v>33079</v>
      </c>
      <c r="N2942" s="5">
        <v>33080</v>
      </c>
      <c r="O2942" s="1" t="s">
        <v>3226</v>
      </c>
      <c r="Q2942" s="19" t="s">
        <v>1342</v>
      </c>
      <c r="R2942" s="19" t="s">
        <v>858</v>
      </c>
      <c r="S2942" s="1" t="s">
        <v>1540</v>
      </c>
      <c r="W2942" s="1" t="s">
        <v>3227</v>
      </c>
      <c r="X2942" s="1" t="s">
        <v>3228</v>
      </c>
      <c r="Y2942" s="1"/>
      <c r="Z2942" s="6" t="s">
        <v>760</v>
      </c>
      <c r="AA2942" s="1" t="s">
        <v>761</v>
      </c>
      <c r="AB2942" s="5">
        <v>15714</v>
      </c>
      <c r="AC2942" s="1"/>
      <c r="AD2942" s="18">
        <v>33080</v>
      </c>
      <c r="AG2942" s="1"/>
      <c r="AH2942" s="6" t="s">
        <v>1497</v>
      </c>
    </row>
    <row r="2943" spans="1:34" x14ac:dyDescent="0.2">
      <c r="A2943" s="22" t="s">
        <v>637</v>
      </c>
      <c r="B2943" s="1" t="s">
        <v>3229</v>
      </c>
      <c r="C2943" s="1" t="s">
        <v>3230</v>
      </c>
      <c r="D2943" s="1" t="s">
        <v>219</v>
      </c>
      <c r="E2943" s="22" t="s">
        <v>34</v>
      </c>
      <c r="F2943" s="23" t="s">
        <v>633</v>
      </c>
      <c r="G2943" s="27">
        <v>10</v>
      </c>
      <c r="H2943" s="28">
        <v>2</v>
      </c>
      <c r="I2943" t="s">
        <v>3231</v>
      </c>
      <c r="J2943" s="37" t="str">
        <f t="shared" si="46"/>
        <v>Link to Google Maps</v>
      </c>
      <c r="K2943" s="37" t="s">
        <v>24260</v>
      </c>
      <c r="L2943" s="5" t="s">
        <v>3232</v>
      </c>
      <c r="M2943" s="5">
        <v>3961</v>
      </c>
      <c r="N2943" s="5"/>
      <c r="P2943" s="1" t="s">
        <v>1988</v>
      </c>
      <c r="Y2943" s="1"/>
      <c r="Z2943" s="6" t="s">
        <v>535</v>
      </c>
      <c r="AA2943" s="1" t="s">
        <v>637</v>
      </c>
      <c r="AB2943" s="5">
        <v>1163</v>
      </c>
      <c r="AC2943" s="1"/>
      <c r="AD2943" s="6"/>
      <c r="AG2943" s="1"/>
      <c r="AH2943" s="6" t="s">
        <v>3233</v>
      </c>
    </row>
    <row r="2944" spans="1:34" x14ac:dyDescent="0.2">
      <c r="A2944" s="22" t="s">
        <v>637</v>
      </c>
      <c r="B2944" s="1" t="s">
        <v>3234</v>
      </c>
      <c r="C2944" s="1" t="s">
        <v>3067</v>
      </c>
      <c r="E2944" s="22" t="s">
        <v>34</v>
      </c>
      <c r="F2944" s="23" t="s">
        <v>633</v>
      </c>
      <c r="G2944" s="27">
        <v>10</v>
      </c>
      <c r="H2944" s="28">
        <v>3</v>
      </c>
      <c r="I2944" t="s">
        <v>3235</v>
      </c>
      <c r="J2944" s="37" t="str">
        <f t="shared" si="46"/>
        <v>Link to Google Maps</v>
      </c>
      <c r="K2944" s="37" t="s">
        <v>24260</v>
      </c>
      <c r="L2944" s="5">
        <v>1064</v>
      </c>
      <c r="M2944" s="5">
        <v>1529</v>
      </c>
      <c r="N2944" s="5"/>
      <c r="P2944" s="1" t="s">
        <v>970</v>
      </c>
      <c r="Y2944" s="1"/>
      <c r="Z2944" s="6" t="s">
        <v>535</v>
      </c>
      <c r="AA2944" s="1" t="s">
        <v>637</v>
      </c>
      <c r="AB2944" s="5">
        <v>1163</v>
      </c>
      <c r="AC2944" s="1"/>
      <c r="AD2944" s="6"/>
      <c r="AG2944" s="1"/>
      <c r="AH2944" s="6" t="s">
        <v>479</v>
      </c>
    </row>
    <row r="2945" spans="1:34" x14ac:dyDescent="0.2">
      <c r="A2945" s="22" t="s">
        <v>637</v>
      </c>
      <c r="B2945" s="1" t="s">
        <v>3236</v>
      </c>
      <c r="C2945" s="1" t="s">
        <v>860</v>
      </c>
      <c r="E2945" s="22" t="s">
        <v>34</v>
      </c>
      <c r="F2945" s="23" t="s">
        <v>633</v>
      </c>
      <c r="G2945" s="27">
        <v>2</v>
      </c>
      <c r="H2945" s="28">
        <v>1</v>
      </c>
      <c r="I2945" t="s">
        <v>3237</v>
      </c>
      <c r="J2945" s="37" t="str">
        <f t="shared" si="46"/>
        <v>Link to Google Maps</v>
      </c>
      <c r="K2945" s="37" t="s">
        <v>24260</v>
      </c>
      <c r="L2945" s="5" t="s">
        <v>3238</v>
      </c>
      <c r="M2945" s="5">
        <v>2928</v>
      </c>
      <c r="N2945" s="5"/>
      <c r="P2945" s="1" t="s">
        <v>1841</v>
      </c>
      <c r="Y2945" s="1"/>
      <c r="Z2945" s="6" t="s">
        <v>636</v>
      </c>
      <c r="AA2945" s="1" t="s">
        <v>637</v>
      </c>
      <c r="AB2945" s="5">
        <v>1612</v>
      </c>
      <c r="AC2945" s="21">
        <v>25</v>
      </c>
      <c r="AD2945" s="6"/>
      <c r="AG2945" s="1"/>
      <c r="AH2945" s="6" t="s">
        <v>479</v>
      </c>
    </row>
    <row r="2946" spans="1:34" x14ac:dyDescent="0.2">
      <c r="A2946" s="22" t="s">
        <v>637</v>
      </c>
      <c r="B2946" s="1" t="s">
        <v>3239</v>
      </c>
      <c r="C2946" s="1" t="s">
        <v>1148</v>
      </c>
      <c r="E2946" s="22" t="s">
        <v>34</v>
      </c>
      <c r="F2946" s="23" t="s">
        <v>1275</v>
      </c>
      <c r="G2946" s="27">
        <v>30</v>
      </c>
      <c r="H2946" s="28">
        <v>3</v>
      </c>
      <c r="I2946" t="s">
        <v>3221</v>
      </c>
      <c r="J2946" s="37" t="str">
        <f t="shared" si="46"/>
        <v>Link to Google Maps</v>
      </c>
      <c r="K2946" s="37" t="s">
        <v>24260</v>
      </c>
      <c r="L2946" s="5">
        <v>10836</v>
      </c>
      <c r="M2946" s="5">
        <v>39133</v>
      </c>
      <c r="N2946" s="5"/>
      <c r="Y2946" s="1"/>
      <c r="Z2946" s="6"/>
      <c r="AA2946" s="1"/>
      <c r="AB2946" s="5"/>
      <c r="AC2946" s="1"/>
      <c r="AD2946" s="6"/>
      <c r="AG2946" s="1"/>
      <c r="AH2946" s="6" t="s">
        <v>1501</v>
      </c>
    </row>
    <row r="2947" spans="1:34" x14ac:dyDescent="0.2">
      <c r="A2947" s="22" t="s">
        <v>637</v>
      </c>
      <c r="B2947" s="1" t="s">
        <v>2714</v>
      </c>
      <c r="C2947" s="1" t="s">
        <v>1666</v>
      </c>
      <c r="E2947" s="22" t="s">
        <v>34</v>
      </c>
      <c r="F2947" s="23" t="s">
        <v>633</v>
      </c>
      <c r="G2947" s="27">
        <v>2</v>
      </c>
      <c r="H2947" s="28">
        <v>2</v>
      </c>
      <c r="I2947" t="s">
        <v>3237</v>
      </c>
      <c r="J2947" s="37" t="str">
        <f t="shared" si="46"/>
        <v>Link to Google Maps</v>
      </c>
      <c r="K2947" s="37" t="s">
        <v>24260</v>
      </c>
      <c r="L2947" s="5" t="s">
        <v>3240</v>
      </c>
      <c r="M2947" s="5">
        <v>1612</v>
      </c>
      <c r="N2947" s="5"/>
      <c r="P2947" s="1" t="s">
        <v>3241</v>
      </c>
      <c r="Y2947" s="1"/>
      <c r="Z2947" s="6" t="s">
        <v>636</v>
      </c>
      <c r="AA2947" s="1" t="s">
        <v>637</v>
      </c>
      <c r="AB2947" s="5">
        <v>1612</v>
      </c>
      <c r="AC2947" s="1"/>
      <c r="AD2947" s="6"/>
      <c r="AG2947" s="1"/>
      <c r="AH2947" s="6" t="s">
        <v>479</v>
      </c>
    </row>
    <row r="2948" spans="1:34" x14ac:dyDescent="0.2">
      <c r="A2948" s="1" t="s">
        <v>1074</v>
      </c>
      <c r="B2948" s="1" t="s">
        <v>1233</v>
      </c>
      <c r="C2948" s="1" t="s">
        <v>3242</v>
      </c>
      <c r="E2948" s="1" t="s">
        <v>34</v>
      </c>
      <c r="F2948" s="2" t="s">
        <v>1046</v>
      </c>
      <c r="G2948" s="3">
        <v>18</v>
      </c>
      <c r="H2948" s="4">
        <v>7</v>
      </c>
      <c r="I2948" t="s">
        <v>3243</v>
      </c>
      <c r="J2948" s="37" t="str">
        <f t="shared" si="46"/>
        <v>Link to Google Maps</v>
      </c>
      <c r="K2948" s="37" t="s">
        <v>24260</v>
      </c>
      <c r="L2948" s="5" t="s">
        <v>3244</v>
      </c>
      <c r="M2948" s="5">
        <v>14576</v>
      </c>
      <c r="N2948" s="5"/>
      <c r="P2948" s="1" t="s">
        <v>3245</v>
      </c>
      <c r="Y2948" s="1"/>
      <c r="Z2948" s="6" t="s">
        <v>401</v>
      </c>
      <c r="AA2948" s="1" t="s">
        <v>1074</v>
      </c>
      <c r="AB2948" s="5">
        <v>6018</v>
      </c>
      <c r="AC2948" s="1"/>
      <c r="AD2948" s="6"/>
      <c r="AG2948" s="1"/>
      <c r="AH2948" s="6" t="s">
        <v>479</v>
      </c>
    </row>
    <row r="2949" spans="1:34" x14ac:dyDescent="0.2">
      <c r="A2949" s="22" t="s">
        <v>1074</v>
      </c>
      <c r="B2949" s="1" t="s">
        <v>3246</v>
      </c>
      <c r="C2949" s="1" t="s">
        <v>286</v>
      </c>
      <c r="E2949" s="22" t="s">
        <v>34</v>
      </c>
      <c r="F2949" s="23" t="s">
        <v>1046</v>
      </c>
      <c r="G2949" s="27">
        <v>18</v>
      </c>
      <c r="H2949" s="28">
        <v>6</v>
      </c>
      <c r="I2949" t="s">
        <v>3247</v>
      </c>
      <c r="J2949" s="37" t="str">
        <f t="shared" si="46"/>
        <v>Link to Google Maps</v>
      </c>
      <c r="K2949" s="37" t="s">
        <v>24260</v>
      </c>
      <c r="L2949" s="5" t="s">
        <v>3248</v>
      </c>
      <c r="M2949" s="5">
        <v>6016</v>
      </c>
      <c r="N2949" s="5"/>
      <c r="P2949" s="1" t="s">
        <v>3249</v>
      </c>
      <c r="Y2949" s="1"/>
      <c r="Z2949" s="6" t="s">
        <v>401</v>
      </c>
      <c r="AA2949" s="1" t="s">
        <v>1074</v>
      </c>
      <c r="AB2949" s="5">
        <v>6018</v>
      </c>
      <c r="AC2949" s="21">
        <v>50</v>
      </c>
      <c r="AD2949" s="6"/>
      <c r="AG2949" s="1"/>
      <c r="AH2949" s="6" t="s">
        <v>479</v>
      </c>
    </row>
    <row r="2950" spans="1:34" x14ac:dyDescent="0.2">
      <c r="A2950" s="22" t="s">
        <v>1074</v>
      </c>
      <c r="B2950" s="1" t="s">
        <v>1817</v>
      </c>
      <c r="C2950" s="1" t="s">
        <v>984</v>
      </c>
      <c r="D2950" s="1" t="s">
        <v>1959</v>
      </c>
      <c r="E2950" s="22" t="s">
        <v>34</v>
      </c>
      <c r="F2950" s="23" t="s">
        <v>1046</v>
      </c>
      <c r="G2950" s="27">
        <v>18</v>
      </c>
      <c r="H2950" s="28">
        <v>8</v>
      </c>
      <c r="I2950" t="s">
        <v>3250</v>
      </c>
      <c r="J2950" s="37" t="str">
        <f t="shared" si="46"/>
        <v>Link to Google Maps</v>
      </c>
      <c r="K2950" s="37" t="s">
        <v>24260</v>
      </c>
      <c r="L2950" s="5" t="s">
        <v>3251</v>
      </c>
      <c r="M2950" s="5">
        <v>15458</v>
      </c>
      <c r="N2950" s="5"/>
      <c r="Y2950" s="1"/>
      <c r="Z2950" s="6" t="s">
        <v>401</v>
      </c>
      <c r="AA2950" s="1" t="s">
        <v>1074</v>
      </c>
      <c r="AB2950" s="5">
        <v>6018</v>
      </c>
      <c r="AC2950" s="1"/>
      <c r="AD2950" s="6"/>
      <c r="AG2950" s="1"/>
      <c r="AH2950" s="6" t="s">
        <v>3252</v>
      </c>
    </row>
    <row r="2951" spans="1:34" x14ac:dyDescent="0.2">
      <c r="A2951" s="1" t="s">
        <v>3253</v>
      </c>
      <c r="B2951" s="1" t="s">
        <v>3254</v>
      </c>
      <c r="E2951" s="1" t="s">
        <v>34</v>
      </c>
      <c r="F2951" s="2" t="s">
        <v>42</v>
      </c>
      <c r="G2951" s="3">
        <v>25</v>
      </c>
      <c r="H2951" s="4">
        <v>3</v>
      </c>
      <c r="J2951" s="37" t="str">
        <f t="shared" si="46"/>
        <v/>
      </c>
      <c r="K2951" s="4"/>
      <c r="L2951" s="5" t="s">
        <v>2549</v>
      </c>
      <c r="M2951" s="5">
        <v>5315</v>
      </c>
      <c r="N2951" s="5"/>
      <c r="P2951" s="1" t="s">
        <v>1810</v>
      </c>
      <c r="Y2951" s="1"/>
      <c r="Z2951" s="6" t="s">
        <v>3255</v>
      </c>
      <c r="AA2951" s="1" t="s">
        <v>588</v>
      </c>
      <c r="AB2951" s="5" t="s">
        <v>3256</v>
      </c>
      <c r="AC2951" s="1"/>
      <c r="AD2951" s="6"/>
      <c r="AG2951" s="1"/>
      <c r="AH2951" s="6" t="s">
        <v>1521</v>
      </c>
    </row>
    <row r="2952" spans="1:34" x14ac:dyDescent="0.2">
      <c r="A2952" s="22" t="s">
        <v>3257</v>
      </c>
      <c r="B2952" s="1" t="s">
        <v>3258</v>
      </c>
      <c r="C2952" s="1" t="s">
        <v>757</v>
      </c>
      <c r="E2952" s="1" t="s">
        <v>34</v>
      </c>
      <c r="F2952" s="2" t="s">
        <v>66</v>
      </c>
      <c r="G2952" s="27">
        <v>32</v>
      </c>
      <c r="H2952" s="28">
        <v>3</v>
      </c>
      <c r="I2952" t="s">
        <v>3259</v>
      </c>
      <c r="J2952" s="37" t="str">
        <f t="shared" si="46"/>
        <v>Link to Google Maps</v>
      </c>
      <c r="K2952" s="37" t="s">
        <v>24260</v>
      </c>
      <c r="L2952" s="5" t="s">
        <v>3260</v>
      </c>
      <c r="M2952" s="5">
        <v>4797</v>
      </c>
      <c r="N2952" s="5"/>
      <c r="Y2952" s="1"/>
      <c r="Z2952" s="6" t="s">
        <v>308</v>
      </c>
      <c r="AA2952" s="1" t="s">
        <v>668</v>
      </c>
      <c r="AB2952" s="5">
        <v>4431</v>
      </c>
      <c r="AC2952" s="1"/>
      <c r="AD2952" s="6"/>
      <c r="AG2952" s="1"/>
      <c r="AH2952" s="6" t="s">
        <v>479</v>
      </c>
    </row>
    <row r="2953" spans="1:34" x14ac:dyDescent="0.2">
      <c r="A2953" s="1" t="s">
        <v>3261</v>
      </c>
      <c r="B2953" s="1" t="s">
        <v>2368</v>
      </c>
      <c r="C2953" s="1" t="s">
        <v>757</v>
      </c>
      <c r="E2953" s="1" t="s">
        <v>34</v>
      </c>
      <c r="F2953" s="2" t="s">
        <v>3262</v>
      </c>
      <c r="J2953" s="37" t="str">
        <f t="shared" si="46"/>
        <v/>
      </c>
      <c r="K2953" s="4"/>
      <c r="L2953" s="5" t="s">
        <v>1784</v>
      </c>
      <c r="M2953" s="5" t="s">
        <v>3263</v>
      </c>
      <c r="N2953" s="5"/>
      <c r="Y2953" s="1"/>
      <c r="Z2953" s="6"/>
      <c r="AA2953" s="1"/>
      <c r="AB2953" s="5"/>
      <c r="AC2953" s="1"/>
      <c r="AD2953" s="6"/>
      <c r="AG2953" s="1"/>
      <c r="AH2953" s="6" t="s">
        <v>3264</v>
      </c>
    </row>
    <row r="2954" spans="1:34" x14ac:dyDescent="0.2">
      <c r="A2954" s="16" t="s">
        <v>3261</v>
      </c>
      <c r="B2954" s="1" t="s">
        <v>1837</v>
      </c>
      <c r="C2954" s="1" t="s">
        <v>3265</v>
      </c>
      <c r="E2954" s="16" t="s">
        <v>34</v>
      </c>
      <c r="F2954" s="17" t="s">
        <v>35</v>
      </c>
      <c r="G2954" s="3">
        <v>6</v>
      </c>
      <c r="H2954" s="4">
        <v>6</v>
      </c>
      <c r="I2954" t="s">
        <v>3266</v>
      </c>
      <c r="J2954" s="37" t="str">
        <f t="shared" si="46"/>
        <v>Link to Google Maps</v>
      </c>
      <c r="K2954" s="37" t="s">
        <v>24260</v>
      </c>
      <c r="L2954" s="5" t="s">
        <v>3267</v>
      </c>
      <c r="M2954" s="5" t="s">
        <v>3268</v>
      </c>
      <c r="N2954" s="5" t="s">
        <v>3269</v>
      </c>
      <c r="O2954" s="1" t="s">
        <v>1573</v>
      </c>
      <c r="Q2954" s="19" t="s">
        <v>1342</v>
      </c>
      <c r="R2954" s="19" t="s">
        <v>858</v>
      </c>
      <c r="S2954" s="19" t="s">
        <v>1507</v>
      </c>
      <c r="W2954" s="1" t="s">
        <v>3270</v>
      </c>
      <c r="X2954" s="1" t="s">
        <v>3271</v>
      </c>
      <c r="Y2954" s="1" t="s">
        <v>1627</v>
      </c>
      <c r="Z2954" s="6" t="s">
        <v>325</v>
      </c>
      <c r="AA2954" s="1" t="s">
        <v>326</v>
      </c>
      <c r="AB2954" s="5" t="s">
        <v>327</v>
      </c>
      <c r="AC2954" s="1"/>
      <c r="AD2954" s="6"/>
      <c r="AG2954" s="1"/>
      <c r="AH2954" s="6" t="s">
        <v>479</v>
      </c>
    </row>
    <row r="2955" spans="1:34" x14ac:dyDescent="0.2">
      <c r="A2955" s="16" t="s">
        <v>3261</v>
      </c>
      <c r="B2955" s="1" t="s">
        <v>3272</v>
      </c>
      <c r="C2955" s="1" t="s">
        <v>1915</v>
      </c>
      <c r="E2955" s="16" t="s">
        <v>34</v>
      </c>
      <c r="F2955" s="17" t="s">
        <v>35</v>
      </c>
      <c r="G2955" s="3">
        <v>6</v>
      </c>
      <c r="H2955" s="25">
        <v>6.5</v>
      </c>
      <c r="I2955" t="s">
        <v>3266</v>
      </c>
      <c r="J2955" s="37" t="str">
        <f t="shared" si="46"/>
        <v>Link to Google Maps</v>
      </c>
      <c r="K2955" s="37" t="s">
        <v>24260</v>
      </c>
      <c r="L2955" s="5" t="s">
        <v>1784</v>
      </c>
      <c r="M2955" s="5">
        <v>346</v>
      </c>
      <c r="N2955" s="5"/>
      <c r="Q2955" s="19"/>
      <c r="R2955" s="19"/>
      <c r="Y2955" s="1"/>
      <c r="Z2955" s="6" t="s">
        <v>325</v>
      </c>
      <c r="AA2955" s="1" t="s">
        <v>326</v>
      </c>
      <c r="AB2955" s="5" t="s">
        <v>327</v>
      </c>
      <c r="AC2955" s="1"/>
      <c r="AD2955" s="6"/>
      <c r="AG2955" s="1"/>
      <c r="AH2955" s="6" t="s">
        <v>1984</v>
      </c>
    </row>
    <row r="2956" spans="1:34" x14ac:dyDescent="0.2">
      <c r="A2956" s="16" t="s">
        <v>3261</v>
      </c>
      <c r="B2956" s="1" t="s">
        <v>3272</v>
      </c>
      <c r="C2956" s="1" t="s">
        <v>3009</v>
      </c>
      <c r="E2956" s="16" t="s">
        <v>34</v>
      </c>
      <c r="F2956" s="17" t="s">
        <v>35</v>
      </c>
      <c r="G2956" s="3">
        <v>6</v>
      </c>
      <c r="H2956" s="4">
        <v>7</v>
      </c>
      <c r="I2956" t="s">
        <v>3266</v>
      </c>
      <c r="J2956" s="37" t="str">
        <f t="shared" si="46"/>
        <v>Link to Google Maps</v>
      </c>
      <c r="K2956" s="37" t="s">
        <v>24260</v>
      </c>
      <c r="L2956" s="5" t="s">
        <v>3273</v>
      </c>
      <c r="M2956" s="5" t="s">
        <v>3274</v>
      </c>
      <c r="N2956" s="5" t="s">
        <v>3275</v>
      </c>
      <c r="O2956" s="1" t="s">
        <v>3276</v>
      </c>
      <c r="P2956" s="1" t="s">
        <v>1765</v>
      </c>
      <c r="Q2956" s="19" t="s">
        <v>1342</v>
      </c>
      <c r="R2956" s="19" t="s">
        <v>459</v>
      </c>
      <c r="S2956" s="1" t="s">
        <v>1540</v>
      </c>
      <c r="W2956" s="1" t="s">
        <v>3277</v>
      </c>
      <c r="X2956" s="1" t="s">
        <v>2380</v>
      </c>
      <c r="Y2956" s="1"/>
      <c r="Z2956" s="6" t="s">
        <v>325</v>
      </c>
      <c r="AA2956" s="1" t="s">
        <v>326</v>
      </c>
      <c r="AB2956" s="5" t="s">
        <v>327</v>
      </c>
      <c r="AC2956" s="1"/>
      <c r="AD2956" s="6"/>
      <c r="AG2956" s="1"/>
      <c r="AH2956" s="6" t="s">
        <v>3278</v>
      </c>
    </row>
    <row r="2957" spans="1:34" x14ac:dyDescent="0.2">
      <c r="A2957" s="16" t="s">
        <v>3279</v>
      </c>
      <c r="B2957" s="1" t="s">
        <v>2777</v>
      </c>
      <c r="C2957" s="1" t="s">
        <v>3280</v>
      </c>
      <c r="E2957" s="16" t="s">
        <v>34</v>
      </c>
      <c r="F2957" s="17" t="s">
        <v>1609</v>
      </c>
      <c r="G2957" s="20">
        <v>13.5</v>
      </c>
      <c r="H2957" s="4">
        <v>4</v>
      </c>
      <c r="J2957" s="37" t="str">
        <f t="shared" si="46"/>
        <v/>
      </c>
      <c r="K2957" s="4"/>
      <c r="N2957" s="5"/>
      <c r="Q2957" s="19"/>
      <c r="R2957" s="19"/>
      <c r="Y2957" s="1"/>
      <c r="Z2957" s="6"/>
      <c r="AA2957" s="1"/>
      <c r="AB2957" s="5"/>
      <c r="AC2957" s="1"/>
      <c r="AD2957" s="6"/>
      <c r="AG2957" s="1"/>
      <c r="AH2957" s="6"/>
    </row>
    <row r="2958" spans="1:34" x14ac:dyDescent="0.2">
      <c r="A2958" s="16" t="s">
        <v>3279</v>
      </c>
      <c r="B2958" s="1" t="s">
        <v>3281</v>
      </c>
      <c r="C2958" s="1" t="s">
        <v>3280</v>
      </c>
      <c r="E2958" s="16" t="s">
        <v>34</v>
      </c>
      <c r="F2958" s="17" t="s">
        <v>1609</v>
      </c>
      <c r="G2958" s="3">
        <v>13.5</v>
      </c>
      <c r="H2958" s="4">
        <v>5</v>
      </c>
      <c r="J2958" s="37" t="str">
        <f t="shared" si="46"/>
        <v/>
      </c>
      <c r="K2958" s="4"/>
      <c r="N2958" s="5"/>
      <c r="Q2958" s="19"/>
      <c r="R2958" s="19"/>
      <c r="Y2958" s="1"/>
      <c r="Z2958" s="6"/>
      <c r="AA2958" s="1"/>
      <c r="AB2958" s="5"/>
      <c r="AC2958" s="1"/>
      <c r="AD2958" s="6"/>
      <c r="AG2958" s="1"/>
      <c r="AH2958" s="6"/>
    </row>
    <row r="2959" spans="1:34" x14ac:dyDescent="0.2">
      <c r="A2959" s="1" t="s">
        <v>3282</v>
      </c>
      <c r="B2959" s="1" t="s">
        <v>2452</v>
      </c>
      <c r="D2959" s="1" t="s">
        <v>219</v>
      </c>
      <c r="E2959" s="1" t="s">
        <v>34</v>
      </c>
      <c r="F2959" s="2" t="s">
        <v>35</v>
      </c>
      <c r="G2959" s="3">
        <v>21</v>
      </c>
      <c r="H2959" s="4">
        <v>1</v>
      </c>
      <c r="J2959" s="37" t="str">
        <f t="shared" si="46"/>
        <v/>
      </c>
      <c r="K2959" s="4"/>
      <c r="L2959" s="5" t="s">
        <v>2711</v>
      </c>
      <c r="M2959" s="5">
        <v>4707</v>
      </c>
      <c r="N2959" s="5"/>
      <c r="P2959" s="1" t="s">
        <v>2119</v>
      </c>
      <c r="Y2959" s="1"/>
      <c r="Z2959" s="6" t="s">
        <v>329</v>
      </c>
      <c r="AA2959" s="1" t="s">
        <v>114</v>
      </c>
      <c r="AB2959" s="5" t="s">
        <v>363</v>
      </c>
      <c r="AC2959" s="21">
        <v>25</v>
      </c>
      <c r="AD2959" s="6"/>
      <c r="AG2959" s="1"/>
      <c r="AH2959" s="6" t="s">
        <v>1521</v>
      </c>
    </row>
    <row r="2960" spans="1:34" x14ac:dyDescent="0.2">
      <c r="A2960" s="1" t="s">
        <v>99</v>
      </c>
      <c r="B2960" s="1" t="s">
        <v>3283</v>
      </c>
      <c r="C2960" s="1" t="s">
        <v>2675</v>
      </c>
      <c r="D2960" s="1" t="s">
        <v>1448</v>
      </c>
      <c r="E2960" s="1" t="s">
        <v>34</v>
      </c>
      <c r="F2960" s="2" t="s">
        <v>250</v>
      </c>
      <c r="G2960" s="3">
        <v>24</v>
      </c>
      <c r="H2960" s="4">
        <v>7</v>
      </c>
      <c r="I2960" t="s">
        <v>3284</v>
      </c>
      <c r="J2960" s="37" t="str">
        <f t="shared" si="46"/>
        <v>Link to Google Maps</v>
      </c>
      <c r="K2960" s="37" t="s">
        <v>24260</v>
      </c>
      <c r="L2960" s="5" t="s">
        <v>3285</v>
      </c>
      <c r="M2960" s="5">
        <v>14152</v>
      </c>
      <c r="N2960" s="5"/>
      <c r="Y2960" s="1"/>
      <c r="Z2960" s="6" t="s">
        <v>74</v>
      </c>
      <c r="AA2960" s="1" t="s">
        <v>99</v>
      </c>
      <c r="AB2960" s="5" t="s">
        <v>3286</v>
      </c>
      <c r="AC2960" s="1"/>
      <c r="AD2960" s="6"/>
      <c r="AG2960" s="1"/>
      <c r="AH2960" s="6" t="s">
        <v>3287</v>
      </c>
    </row>
    <row r="2961" spans="1:34" x14ac:dyDescent="0.2">
      <c r="A2961" s="1" t="s">
        <v>99</v>
      </c>
      <c r="B2961" s="1" t="s">
        <v>3288</v>
      </c>
      <c r="C2961" s="1" t="s">
        <v>3289</v>
      </c>
      <c r="E2961" s="1" t="s">
        <v>34</v>
      </c>
      <c r="F2961" s="2" t="s">
        <v>1046</v>
      </c>
      <c r="G2961" s="3">
        <v>29</v>
      </c>
      <c r="H2961" s="4">
        <v>10</v>
      </c>
      <c r="I2961" t="s">
        <v>3290</v>
      </c>
      <c r="J2961" s="37" t="str">
        <f t="shared" si="46"/>
        <v>Link to Google Maps</v>
      </c>
      <c r="K2961" s="37" t="s">
        <v>24260</v>
      </c>
      <c r="L2961" s="5" t="s">
        <v>3291</v>
      </c>
      <c r="M2961" s="5">
        <v>18366</v>
      </c>
      <c r="N2961" s="5"/>
      <c r="Y2961" s="1"/>
      <c r="Z2961" s="6" t="s">
        <v>1088</v>
      </c>
      <c r="AA2961" s="1" t="s">
        <v>1089</v>
      </c>
      <c r="AB2961" s="5">
        <v>6811</v>
      </c>
      <c r="AC2961" s="1"/>
      <c r="AD2961" s="6"/>
      <c r="AG2961" s="1"/>
      <c r="AH2961" s="6" t="s">
        <v>1629</v>
      </c>
    </row>
    <row r="2962" spans="1:34" x14ac:dyDescent="0.2">
      <c r="A2962" s="16" t="s">
        <v>99</v>
      </c>
      <c r="B2962" s="1" t="s">
        <v>3292</v>
      </c>
      <c r="C2962" s="1" t="s">
        <v>3293</v>
      </c>
      <c r="E2962" s="16" t="s">
        <v>34</v>
      </c>
      <c r="F2962" s="17" t="s">
        <v>53</v>
      </c>
      <c r="G2962" s="3">
        <v>8</v>
      </c>
      <c r="H2962" s="4">
        <v>7</v>
      </c>
      <c r="I2962" t="s">
        <v>3294</v>
      </c>
      <c r="J2962" s="37" t="str">
        <f t="shared" si="46"/>
        <v>Link to Google Maps</v>
      </c>
      <c r="K2962" s="37" t="s">
        <v>24260</v>
      </c>
      <c r="L2962" s="5" t="s">
        <v>3295</v>
      </c>
      <c r="M2962" s="5" t="s">
        <v>3296</v>
      </c>
      <c r="N2962" s="5" t="s">
        <v>3297</v>
      </c>
      <c r="O2962" s="1" t="s">
        <v>1573</v>
      </c>
      <c r="Q2962" s="19" t="s">
        <v>1342</v>
      </c>
      <c r="R2962" s="19" t="s">
        <v>459</v>
      </c>
      <c r="S2962" s="19" t="s">
        <v>1507</v>
      </c>
      <c r="W2962" s="1" t="s">
        <v>3298</v>
      </c>
      <c r="X2962" s="1" t="s">
        <v>3299</v>
      </c>
      <c r="Y2962" s="1" t="s">
        <v>3300</v>
      </c>
      <c r="Z2962" s="6"/>
      <c r="AA2962" s="1"/>
      <c r="AB2962" s="5"/>
      <c r="AC2962" s="1"/>
      <c r="AD2962" s="6"/>
      <c r="AG2962" s="1"/>
      <c r="AH2962" s="6" t="s">
        <v>1497</v>
      </c>
    </row>
    <row r="2963" spans="1:34" x14ac:dyDescent="0.2">
      <c r="A2963" s="1" t="s">
        <v>99</v>
      </c>
      <c r="B2963" s="1" t="s">
        <v>2768</v>
      </c>
      <c r="C2963" s="1" t="s">
        <v>286</v>
      </c>
      <c r="E2963" s="1" t="s">
        <v>34</v>
      </c>
      <c r="F2963" s="2" t="s">
        <v>250</v>
      </c>
      <c r="G2963" s="3">
        <v>24</v>
      </c>
      <c r="H2963" s="4">
        <v>6</v>
      </c>
      <c r="I2963" t="s">
        <v>3284</v>
      </c>
      <c r="J2963" s="37" t="str">
        <f t="shared" si="46"/>
        <v>Link to Google Maps</v>
      </c>
      <c r="K2963" s="37" t="s">
        <v>24260</v>
      </c>
      <c r="L2963" s="5" t="s">
        <v>3069</v>
      </c>
      <c r="M2963" s="5">
        <v>11307</v>
      </c>
      <c r="N2963" s="5"/>
      <c r="P2963" s="1" t="s">
        <v>1853</v>
      </c>
      <c r="Y2963" s="1"/>
      <c r="Z2963" s="6" t="s">
        <v>74</v>
      </c>
      <c r="AA2963" s="1" t="s">
        <v>99</v>
      </c>
      <c r="AB2963" s="5" t="s">
        <v>3286</v>
      </c>
      <c r="AC2963" s="1"/>
      <c r="AD2963" s="6"/>
      <c r="AG2963" s="1"/>
      <c r="AH2963" s="6" t="s">
        <v>479</v>
      </c>
    </row>
    <row r="2964" spans="1:34" x14ac:dyDescent="0.2">
      <c r="A2964" s="16" t="s">
        <v>99</v>
      </c>
      <c r="B2964" s="1" t="s">
        <v>3301</v>
      </c>
      <c r="E2964" s="16" t="s">
        <v>34</v>
      </c>
      <c r="F2964" s="17" t="s">
        <v>633</v>
      </c>
      <c r="G2964" s="3">
        <v>11</v>
      </c>
      <c r="H2964" s="4">
        <v>2</v>
      </c>
      <c r="I2964" t="s">
        <v>3302</v>
      </c>
      <c r="J2964" s="37" t="str">
        <f t="shared" si="46"/>
        <v>Link to Google Maps</v>
      </c>
      <c r="K2964" s="37" t="s">
        <v>24260</v>
      </c>
      <c r="L2964" s="5" t="s">
        <v>3303</v>
      </c>
      <c r="M2964" s="5">
        <v>21216</v>
      </c>
      <c r="N2964" s="5">
        <v>21217</v>
      </c>
      <c r="O2964" s="1" t="s">
        <v>3304</v>
      </c>
      <c r="Q2964" s="19" t="s">
        <v>1342</v>
      </c>
      <c r="R2964" s="19" t="s">
        <v>858</v>
      </c>
      <c r="S2964" s="1" t="s">
        <v>1540</v>
      </c>
      <c r="W2964" s="1" t="s">
        <v>3305</v>
      </c>
      <c r="X2964" s="1" t="s">
        <v>3306</v>
      </c>
      <c r="Y2964" s="1" t="s">
        <v>1627</v>
      </c>
      <c r="Z2964" s="6" t="s">
        <v>1248</v>
      </c>
      <c r="AA2964" s="1" t="s">
        <v>263</v>
      </c>
      <c r="AB2964" s="5"/>
      <c r="AC2964" s="1"/>
      <c r="AD2964" s="6"/>
      <c r="AG2964" s="1"/>
      <c r="AH2964" s="6" t="s">
        <v>1629</v>
      </c>
    </row>
    <row r="2965" spans="1:34" x14ac:dyDescent="0.2">
      <c r="A2965" s="22" t="s">
        <v>99</v>
      </c>
      <c r="B2965" s="1" t="s">
        <v>3058</v>
      </c>
      <c r="C2965" s="1" t="s">
        <v>3059</v>
      </c>
      <c r="E2965" s="22" t="s">
        <v>34</v>
      </c>
      <c r="F2965" s="23" t="s">
        <v>1046</v>
      </c>
      <c r="G2965" s="27">
        <v>29</v>
      </c>
      <c r="H2965" s="28">
        <v>9</v>
      </c>
      <c r="I2965" t="s">
        <v>3307</v>
      </c>
      <c r="J2965" s="37" t="str">
        <f t="shared" si="46"/>
        <v>Link to Google Maps</v>
      </c>
      <c r="K2965" s="37" t="s">
        <v>24260</v>
      </c>
      <c r="L2965" s="5" t="s">
        <v>3308</v>
      </c>
      <c r="M2965" s="5">
        <v>12627</v>
      </c>
      <c r="N2965" s="5"/>
      <c r="Y2965" s="1"/>
      <c r="Z2965" s="6" t="s">
        <v>1088</v>
      </c>
      <c r="AA2965" s="1" t="s">
        <v>1089</v>
      </c>
      <c r="AB2965" s="5">
        <v>6811</v>
      </c>
      <c r="AC2965" s="1"/>
      <c r="AD2965" s="6"/>
      <c r="AG2965" s="1"/>
      <c r="AH2965" s="6" t="s">
        <v>1629</v>
      </c>
    </row>
    <row r="2966" spans="1:34" x14ac:dyDescent="0.2">
      <c r="A2966" s="1" t="s">
        <v>99</v>
      </c>
      <c r="B2966" s="1" t="s">
        <v>3309</v>
      </c>
      <c r="C2966" s="1" t="s">
        <v>3310</v>
      </c>
      <c r="E2966" s="1" t="s">
        <v>34</v>
      </c>
      <c r="F2966" s="2" t="s">
        <v>53</v>
      </c>
      <c r="G2966" s="3">
        <v>8</v>
      </c>
      <c r="H2966" s="4">
        <v>5</v>
      </c>
      <c r="I2966" t="s">
        <v>3311</v>
      </c>
      <c r="J2966" s="37" t="str">
        <f t="shared" si="46"/>
        <v>Link to Google Maps</v>
      </c>
      <c r="K2966" s="37" t="s">
        <v>24260</v>
      </c>
      <c r="L2966" s="5" t="s">
        <v>3312</v>
      </c>
      <c r="M2966" s="5">
        <v>9251</v>
      </c>
      <c r="N2966" s="5"/>
      <c r="P2966" s="1" t="s">
        <v>1841</v>
      </c>
      <c r="Y2966" s="1"/>
      <c r="Z2966" s="6" t="s">
        <v>441</v>
      </c>
      <c r="AA2966" s="1" t="s">
        <v>383</v>
      </c>
      <c r="AB2966" s="5">
        <v>807</v>
      </c>
      <c r="AC2966" s="1"/>
      <c r="AD2966" s="6"/>
      <c r="AG2966" s="1"/>
      <c r="AH2966" s="6" t="s">
        <v>479</v>
      </c>
    </row>
    <row r="2967" spans="1:34" x14ac:dyDescent="0.2">
      <c r="A2967" s="16" t="s">
        <v>99</v>
      </c>
      <c r="B2967" s="1" t="s">
        <v>3309</v>
      </c>
      <c r="C2967" s="1" t="s">
        <v>53</v>
      </c>
      <c r="E2967" s="16" t="s">
        <v>34</v>
      </c>
      <c r="F2967" s="17" t="s">
        <v>53</v>
      </c>
      <c r="G2967" s="3">
        <v>8</v>
      </c>
      <c r="H2967" s="4">
        <v>8</v>
      </c>
      <c r="I2967" t="s">
        <v>3313</v>
      </c>
      <c r="J2967" s="37" t="str">
        <f t="shared" si="46"/>
        <v>Link to Google Maps</v>
      </c>
      <c r="K2967" s="37" t="s">
        <v>24260</v>
      </c>
      <c r="L2967" s="5">
        <v>16824</v>
      </c>
      <c r="M2967" s="5">
        <v>42775</v>
      </c>
      <c r="N2967" s="5">
        <v>42784</v>
      </c>
      <c r="Q2967" s="19" t="s">
        <v>1342</v>
      </c>
      <c r="R2967" s="19" t="s">
        <v>858</v>
      </c>
      <c r="S2967" s="19" t="s">
        <v>3314</v>
      </c>
      <c r="Y2967" s="1"/>
      <c r="Z2967" s="6"/>
      <c r="AA2967" s="1"/>
      <c r="AB2967" s="5"/>
      <c r="AC2967" s="1"/>
      <c r="AD2967" s="6"/>
      <c r="AG2967" s="1"/>
      <c r="AH2967" s="6" t="s">
        <v>1501</v>
      </c>
    </row>
    <row r="2968" spans="1:34" x14ac:dyDescent="0.2">
      <c r="A2968" s="16" t="s">
        <v>99</v>
      </c>
      <c r="B2968" s="1" t="s">
        <v>3315</v>
      </c>
      <c r="C2968" s="1" t="s">
        <v>3316</v>
      </c>
      <c r="E2968" s="16" t="s">
        <v>34</v>
      </c>
      <c r="F2968" s="17" t="s">
        <v>1046</v>
      </c>
      <c r="G2968" s="3">
        <v>29</v>
      </c>
      <c r="H2968" s="4">
        <v>7</v>
      </c>
      <c r="I2968" t="s">
        <v>3317</v>
      </c>
      <c r="J2968" s="37" t="str">
        <f t="shared" si="46"/>
        <v>Link to Google Maps</v>
      </c>
      <c r="K2968" s="37" t="s">
        <v>24260</v>
      </c>
      <c r="L2968" s="5">
        <v>970</v>
      </c>
      <c r="M2968" s="5" t="s">
        <v>3318</v>
      </c>
      <c r="N2968" s="5" t="s">
        <v>3319</v>
      </c>
      <c r="O2968" s="1" t="s">
        <v>3320</v>
      </c>
      <c r="Q2968" s="19" t="s">
        <v>1342</v>
      </c>
      <c r="R2968" s="19" t="s">
        <v>459</v>
      </c>
      <c r="S2968" s="1" t="s">
        <v>1540</v>
      </c>
      <c r="W2968" s="1" t="s">
        <v>3321</v>
      </c>
      <c r="X2968" s="1" t="s">
        <v>3322</v>
      </c>
      <c r="Y2968" s="1"/>
      <c r="Z2968" s="6" t="s">
        <v>1088</v>
      </c>
      <c r="AA2968" s="1" t="s">
        <v>1089</v>
      </c>
      <c r="AB2968" s="5">
        <v>6811</v>
      </c>
      <c r="AC2968" s="1"/>
      <c r="AD2968" s="6"/>
      <c r="AG2968" s="1"/>
      <c r="AH2968" s="6" t="s">
        <v>1629</v>
      </c>
    </row>
    <row r="2969" spans="1:34" x14ac:dyDescent="0.2">
      <c r="A2969" s="16" t="s">
        <v>99</v>
      </c>
      <c r="B2969" s="1" t="s">
        <v>1233</v>
      </c>
      <c r="C2969" s="1" t="s">
        <v>3323</v>
      </c>
      <c r="D2969" s="1" t="s">
        <v>219</v>
      </c>
      <c r="E2969" s="1" t="s">
        <v>34</v>
      </c>
      <c r="F2969" s="17" t="s">
        <v>53</v>
      </c>
      <c r="G2969" s="3">
        <v>8</v>
      </c>
      <c r="H2969" s="4">
        <v>4</v>
      </c>
      <c r="I2969" t="s">
        <v>3324</v>
      </c>
      <c r="J2969" s="37" t="str">
        <f t="shared" si="46"/>
        <v>Link to Google Maps</v>
      </c>
      <c r="K2969" s="37" t="s">
        <v>24260</v>
      </c>
      <c r="L2969" s="5" t="s">
        <v>3325</v>
      </c>
      <c r="M2969" s="5">
        <v>22622</v>
      </c>
      <c r="N2969" s="5">
        <v>22623</v>
      </c>
      <c r="O2969" s="1" t="s">
        <v>3326</v>
      </c>
      <c r="P2969" s="1" t="s">
        <v>1765</v>
      </c>
      <c r="Q2969" s="19" t="s">
        <v>1342</v>
      </c>
      <c r="R2969" s="19" t="s">
        <v>459</v>
      </c>
      <c r="S2969" s="19" t="s">
        <v>1507</v>
      </c>
      <c r="W2969" s="1" t="s">
        <v>3327</v>
      </c>
      <c r="X2969" s="1" t="s">
        <v>3328</v>
      </c>
      <c r="Y2969" s="1" t="s">
        <v>1627</v>
      </c>
      <c r="Z2969" s="6" t="s">
        <v>441</v>
      </c>
      <c r="AA2969" s="1" t="s">
        <v>383</v>
      </c>
      <c r="AB2969" s="5">
        <v>807</v>
      </c>
      <c r="AC2969" s="1"/>
      <c r="AD2969" s="18"/>
      <c r="AG2969" s="1"/>
      <c r="AH2969" s="6" t="s">
        <v>3329</v>
      </c>
    </row>
    <row r="2970" spans="1:34" x14ac:dyDescent="0.2">
      <c r="A2970" s="16" t="s">
        <v>99</v>
      </c>
      <c r="B2970" s="1" t="s">
        <v>1233</v>
      </c>
      <c r="C2970" s="1" t="s">
        <v>863</v>
      </c>
      <c r="E2970" s="16" t="s">
        <v>34</v>
      </c>
      <c r="F2970" s="17" t="s">
        <v>633</v>
      </c>
      <c r="G2970" s="3">
        <v>11</v>
      </c>
      <c r="H2970" s="4">
        <v>1</v>
      </c>
      <c r="I2970" t="s">
        <v>3302</v>
      </c>
      <c r="J2970" s="37" t="str">
        <f t="shared" si="46"/>
        <v>Link to Google Maps</v>
      </c>
      <c r="K2970" s="37" t="s">
        <v>24260</v>
      </c>
      <c r="L2970" s="5" t="s">
        <v>3330</v>
      </c>
      <c r="M2970" s="5">
        <v>20187</v>
      </c>
      <c r="N2970" s="5">
        <v>20188</v>
      </c>
      <c r="O2970" s="1" t="s">
        <v>1594</v>
      </c>
      <c r="P2970" s="1" t="s">
        <v>1705</v>
      </c>
      <c r="Q2970" s="19" t="s">
        <v>1342</v>
      </c>
      <c r="R2970" s="19" t="s">
        <v>459</v>
      </c>
      <c r="S2970" s="1" t="s">
        <v>1540</v>
      </c>
      <c r="W2970" s="1" t="s">
        <v>3331</v>
      </c>
      <c r="X2970" s="1" t="s">
        <v>1827</v>
      </c>
      <c r="Y2970" s="1" t="s">
        <v>1696</v>
      </c>
      <c r="Z2970" s="6" t="s">
        <v>98</v>
      </c>
      <c r="AA2970" s="1" t="s">
        <v>99</v>
      </c>
      <c r="AB2970" s="5"/>
      <c r="AC2970" s="1"/>
      <c r="AD2970" s="6"/>
      <c r="AG2970" s="1"/>
      <c r="AH2970" s="6" t="s">
        <v>1629</v>
      </c>
    </row>
    <row r="2971" spans="1:34" x14ac:dyDescent="0.2">
      <c r="A2971" s="16" t="s">
        <v>99</v>
      </c>
      <c r="B2971" s="1" t="s">
        <v>1937</v>
      </c>
      <c r="C2971" s="1" t="s">
        <v>226</v>
      </c>
      <c r="E2971" s="16" t="s">
        <v>34</v>
      </c>
      <c r="F2971" s="17" t="s">
        <v>53</v>
      </c>
      <c r="G2971" s="3">
        <v>8</v>
      </c>
      <c r="H2971" s="4">
        <v>10</v>
      </c>
      <c r="I2971" t="s">
        <v>3313</v>
      </c>
      <c r="J2971" s="37" t="str">
        <f t="shared" si="46"/>
        <v>Link to Google Maps</v>
      </c>
      <c r="K2971" s="37" t="s">
        <v>24260</v>
      </c>
      <c r="L2971" s="5">
        <v>7966</v>
      </c>
      <c r="M2971" s="5">
        <v>7730</v>
      </c>
      <c r="N2971" s="5"/>
      <c r="Q2971" s="19"/>
      <c r="R2971" s="19"/>
      <c r="Y2971" s="1"/>
      <c r="Z2971" s="6"/>
      <c r="AA2971" s="1"/>
      <c r="AB2971" s="5"/>
      <c r="AC2971" s="1"/>
      <c r="AD2971" s="18"/>
      <c r="AG2971" s="1"/>
      <c r="AH2971" s="6"/>
    </row>
    <row r="2972" spans="1:34" x14ac:dyDescent="0.2">
      <c r="A2972" s="1" t="s">
        <v>99</v>
      </c>
      <c r="B2972" s="1" t="s">
        <v>3332</v>
      </c>
      <c r="E2972" s="1" t="s">
        <v>34</v>
      </c>
      <c r="F2972" s="2" t="s">
        <v>73</v>
      </c>
      <c r="G2972" s="3">
        <v>8</v>
      </c>
      <c r="H2972" s="4">
        <v>8</v>
      </c>
      <c r="J2972" s="37" t="str">
        <f t="shared" si="46"/>
        <v/>
      </c>
      <c r="K2972" s="4"/>
      <c r="L2972" s="5" t="s">
        <v>1784</v>
      </c>
      <c r="M2972" s="5" t="s">
        <v>3333</v>
      </c>
      <c r="N2972" s="5"/>
      <c r="P2972" s="1" t="s">
        <v>3334</v>
      </c>
      <c r="Y2972" s="1"/>
      <c r="Z2972" s="6" t="s">
        <v>98</v>
      </c>
      <c r="AA2972" s="1" t="s">
        <v>99</v>
      </c>
      <c r="AB2972" s="5"/>
      <c r="AC2972" s="1"/>
      <c r="AD2972" s="6"/>
      <c r="AG2972" s="1"/>
      <c r="AH2972" s="6" t="s">
        <v>1521</v>
      </c>
    </row>
    <row r="2973" spans="1:34" x14ac:dyDescent="0.2">
      <c r="A2973" s="22" t="s">
        <v>99</v>
      </c>
      <c r="B2973" s="1" t="s">
        <v>3310</v>
      </c>
      <c r="C2973" s="1" t="s">
        <v>1102</v>
      </c>
      <c r="E2973" s="22" t="s">
        <v>34</v>
      </c>
      <c r="F2973" s="23" t="s">
        <v>53</v>
      </c>
      <c r="G2973" s="27">
        <v>8</v>
      </c>
      <c r="H2973" s="28">
        <v>6</v>
      </c>
      <c r="I2973" t="s">
        <v>3335</v>
      </c>
      <c r="J2973" s="37" t="str">
        <f t="shared" si="46"/>
        <v>Link to Google Maps</v>
      </c>
      <c r="K2973" s="37" t="s">
        <v>24260</v>
      </c>
      <c r="L2973" s="5" t="s">
        <v>3336</v>
      </c>
      <c r="M2973" s="5">
        <v>16126</v>
      </c>
      <c r="N2973" s="5"/>
      <c r="P2973" s="1" t="s">
        <v>1841</v>
      </c>
      <c r="Y2973" s="1"/>
      <c r="Z2973" s="6"/>
      <c r="AA2973" s="1"/>
      <c r="AB2973" s="5"/>
      <c r="AC2973" s="1"/>
      <c r="AD2973" s="6"/>
      <c r="AG2973" s="1"/>
      <c r="AH2973" s="6" t="s">
        <v>479</v>
      </c>
    </row>
    <row r="2974" spans="1:34" x14ac:dyDescent="0.2">
      <c r="A2974" s="16" t="s">
        <v>99</v>
      </c>
      <c r="B2974" s="1" t="s">
        <v>2110</v>
      </c>
      <c r="C2974" s="1" t="s">
        <v>3337</v>
      </c>
      <c r="E2974" s="16" t="s">
        <v>34</v>
      </c>
      <c r="F2974" s="17" t="s">
        <v>53</v>
      </c>
      <c r="G2974" s="3">
        <v>8</v>
      </c>
      <c r="H2974" s="4">
        <v>9</v>
      </c>
      <c r="I2974" t="s">
        <v>3313</v>
      </c>
      <c r="J2974" s="37" t="str">
        <f t="shared" si="46"/>
        <v>Link to Google Maps</v>
      </c>
      <c r="K2974" s="37" t="s">
        <v>24260</v>
      </c>
      <c r="L2974" s="5">
        <v>7538</v>
      </c>
      <c r="M2974" s="5">
        <v>36617</v>
      </c>
      <c r="N2974" s="5">
        <v>36620</v>
      </c>
      <c r="O2974" s="1" t="s">
        <v>1573</v>
      </c>
      <c r="P2974" s="1" t="s">
        <v>1734</v>
      </c>
      <c r="Q2974" s="19" t="s">
        <v>1342</v>
      </c>
      <c r="R2974" s="19" t="s">
        <v>858</v>
      </c>
      <c r="S2974" s="1" t="s">
        <v>3314</v>
      </c>
      <c r="W2974" s="1" t="s">
        <v>3338</v>
      </c>
      <c r="X2974" s="1" t="s">
        <v>3339</v>
      </c>
      <c r="Y2974" s="1" t="s">
        <v>2847</v>
      </c>
      <c r="Z2974" s="6"/>
      <c r="AA2974" s="1"/>
      <c r="AB2974" s="5"/>
      <c r="AC2974" s="1"/>
      <c r="AD2974" s="18">
        <v>36619</v>
      </c>
      <c r="AG2974" s="1"/>
      <c r="AH2974" s="6" t="s">
        <v>1497</v>
      </c>
    </row>
    <row r="2975" spans="1:34" x14ac:dyDescent="0.2">
      <c r="A2975" s="1" t="s">
        <v>3340</v>
      </c>
      <c r="B2975" s="1" t="s">
        <v>3341</v>
      </c>
      <c r="E2975" s="1" t="s">
        <v>34</v>
      </c>
      <c r="F2975" s="2" t="s">
        <v>73</v>
      </c>
      <c r="G2975" s="3">
        <v>25</v>
      </c>
      <c r="H2975" s="4">
        <v>6</v>
      </c>
      <c r="J2975" s="37" t="str">
        <f t="shared" si="46"/>
        <v/>
      </c>
      <c r="K2975" s="4"/>
      <c r="L2975" s="5" t="s">
        <v>1784</v>
      </c>
      <c r="M2975" s="5">
        <v>1099</v>
      </c>
      <c r="N2975" s="5"/>
      <c r="Y2975" s="1"/>
      <c r="Z2975" s="6" t="s">
        <v>154</v>
      </c>
      <c r="AA2975" s="1" t="s">
        <v>155</v>
      </c>
      <c r="AB2975" s="5" t="s">
        <v>156</v>
      </c>
      <c r="AC2975" s="1"/>
      <c r="AD2975" s="6"/>
      <c r="AG2975" s="1"/>
      <c r="AH2975" s="6" t="s">
        <v>3342</v>
      </c>
    </row>
    <row r="2976" spans="1:34" x14ac:dyDescent="0.2">
      <c r="A2976" s="1" t="s">
        <v>3343</v>
      </c>
      <c r="B2976" s="1" t="s">
        <v>3344</v>
      </c>
      <c r="E2976" s="1" t="s">
        <v>34</v>
      </c>
      <c r="F2976" s="2" t="s">
        <v>186</v>
      </c>
      <c r="G2976" s="3">
        <v>20</v>
      </c>
      <c r="H2976" s="4">
        <v>1</v>
      </c>
      <c r="I2976" t="s">
        <v>2470</v>
      </c>
      <c r="J2976" s="37" t="str">
        <f t="shared" si="46"/>
        <v>Link to Google Maps</v>
      </c>
      <c r="K2976" s="37" t="s">
        <v>24260</v>
      </c>
      <c r="L2976" s="5" t="s">
        <v>3345</v>
      </c>
      <c r="M2976" s="5" t="s">
        <v>3345</v>
      </c>
      <c r="N2976" s="5"/>
      <c r="Y2976" s="1"/>
      <c r="Z2976" s="6" t="s">
        <v>219</v>
      </c>
      <c r="AA2976" s="1" t="s">
        <v>220</v>
      </c>
      <c r="AB2976" s="5" t="s">
        <v>221</v>
      </c>
      <c r="AC2976" s="1"/>
      <c r="AD2976" s="6"/>
      <c r="AG2976" s="1"/>
      <c r="AH2976" s="6" t="s">
        <v>3346</v>
      </c>
    </row>
    <row r="2977" spans="1:34" x14ac:dyDescent="0.2">
      <c r="A2977" s="16" t="s">
        <v>3347</v>
      </c>
      <c r="B2977" s="1" t="s">
        <v>3348</v>
      </c>
      <c r="C2977" s="1" t="s">
        <v>3349</v>
      </c>
      <c r="E2977" s="16" t="s">
        <v>34</v>
      </c>
      <c r="F2977" s="17" t="s">
        <v>58</v>
      </c>
      <c r="G2977" s="3">
        <v>33</v>
      </c>
      <c r="H2977" s="4">
        <v>6</v>
      </c>
      <c r="I2977" t="s">
        <v>3350</v>
      </c>
      <c r="J2977" s="37" t="str">
        <f t="shared" si="46"/>
        <v>Link to Google Maps</v>
      </c>
      <c r="K2977" s="37" t="s">
        <v>24260</v>
      </c>
      <c r="L2977" s="5" t="s">
        <v>3351</v>
      </c>
      <c r="M2977" s="5">
        <v>22765</v>
      </c>
      <c r="N2977" s="5">
        <v>22766</v>
      </c>
      <c r="O2977" s="1" t="s">
        <v>3352</v>
      </c>
      <c r="Q2977" s="19" t="s">
        <v>1342</v>
      </c>
      <c r="R2977" s="19" t="s">
        <v>858</v>
      </c>
      <c r="S2977" s="1" t="s">
        <v>3353</v>
      </c>
      <c r="W2977" s="1" t="s">
        <v>3354</v>
      </c>
      <c r="X2977" s="1" t="s">
        <v>3355</v>
      </c>
      <c r="Y2977" s="1" t="s">
        <v>3356</v>
      </c>
      <c r="Z2977" s="6" t="s">
        <v>740</v>
      </c>
      <c r="AA2977" s="1" t="s">
        <v>690</v>
      </c>
      <c r="AB2977" s="5">
        <v>2238</v>
      </c>
      <c r="AC2977" s="1"/>
      <c r="AD2977" s="18"/>
      <c r="AG2977" s="1"/>
      <c r="AH2977" s="6" t="s">
        <v>479</v>
      </c>
    </row>
    <row r="2978" spans="1:34" x14ac:dyDescent="0.2">
      <c r="A2978" s="16" t="s">
        <v>3347</v>
      </c>
      <c r="B2978" s="1" t="s">
        <v>3357</v>
      </c>
      <c r="C2978" s="1" t="s">
        <v>3358</v>
      </c>
      <c r="E2978" s="16" t="s">
        <v>34</v>
      </c>
      <c r="F2978" s="17" t="s">
        <v>1159</v>
      </c>
      <c r="G2978" s="3">
        <v>1</v>
      </c>
      <c r="H2978" s="4">
        <v>3</v>
      </c>
      <c r="I2978" t="s">
        <v>3359</v>
      </c>
      <c r="J2978" s="37" t="str">
        <f t="shared" si="46"/>
        <v>Link to Google Maps</v>
      </c>
      <c r="K2978" s="37" t="s">
        <v>24260</v>
      </c>
      <c r="L2978" s="5" t="s">
        <v>3360</v>
      </c>
      <c r="M2978" s="5">
        <v>27643</v>
      </c>
      <c r="N2978" s="5">
        <v>27645</v>
      </c>
      <c r="O2978" s="1" t="s">
        <v>3361</v>
      </c>
      <c r="Q2978" s="19" t="s">
        <v>1342</v>
      </c>
      <c r="R2978" s="19" t="s">
        <v>858</v>
      </c>
      <c r="S2978" s="1" t="s">
        <v>3362</v>
      </c>
      <c r="W2978" s="1" t="s">
        <v>3363</v>
      </c>
      <c r="X2978" s="1" t="s">
        <v>3364</v>
      </c>
      <c r="Y2978" s="1" t="s">
        <v>3365</v>
      </c>
      <c r="Z2978" s="6" t="s">
        <v>236</v>
      </c>
      <c r="AA2978" s="1" t="s">
        <v>114</v>
      </c>
      <c r="AB2978" s="5"/>
      <c r="AC2978" s="1"/>
      <c r="AD2978" s="18"/>
      <c r="AG2978" s="1"/>
      <c r="AH2978" s="6" t="s">
        <v>1629</v>
      </c>
    </row>
    <row r="2979" spans="1:34" x14ac:dyDescent="0.2">
      <c r="A2979" s="16" t="s">
        <v>3347</v>
      </c>
      <c r="B2979" s="1" t="s">
        <v>3366</v>
      </c>
      <c r="E2979" s="16" t="s">
        <v>34</v>
      </c>
      <c r="F2979" s="17" t="s">
        <v>1159</v>
      </c>
      <c r="G2979" s="3">
        <v>1</v>
      </c>
      <c r="H2979" s="4">
        <v>5</v>
      </c>
      <c r="I2979" t="s">
        <v>3359</v>
      </c>
      <c r="J2979" s="37" t="str">
        <f t="shared" si="46"/>
        <v>Link to Google Maps</v>
      </c>
      <c r="K2979" s="37" t="s">
        <v>24260</v>
      </c>
      <c r="L2979" s="5" t="s">
        <v>3367</v>
      </c>
      <c r="M2979" s="5">
        <v>26078</v>
      </c>
      <c r="N2979" s="5">
        <v>26081</v>
      </c>
      <c r="O2979" s="1" t="s">
        <v>1594</v>
      </c>
      <c r="Q2979" s="19" t="s">
        <v>1342</v>
      </c>
      <c r="R2979" s="19" t="s">
        <v>459</v>
      </c>
      <c r="S2979" s="1" t="s">
        <v>3368</v>
      </c>
      <c r="W2979" s="1" t="s">
        <v>3369</v>
      </c>
      <c r="X2979" s="1" t="s">
        <v>3370</v>
      </c>
      <c r="Y2979" s="1"/>
      <c r="Z2979" s="6" t="s">
        <v>236</v>
      </c>
      <c r="AA2979" s="1" t="s">
        <v>114</v>
      </c>
      <c r="AB2979" s="5"/>
      <c r="AC2979" s="1"/>
      <c r="AD2979" s="18"/>
      <c r="AG2979" s="1"/>
      <c r="AH2979" s="6" t="s">
        <v>3371</v>
      </c>
    </row>
    <row r="2980" spans="1:34" x14ac:dyDescent="0.2">
      <c r="A2980" s="1" t="s">
        <v>3347</v>
      </c>
      <c r="B2980" s="1" t="s">
        <v>3372</v>
      </c>
      <c r="C2980" s="1" t="s">
        <v>1598</v>
      </c>
      <c r="E2980" s="1" t="s">
        <v>34</v>
      </c>
      <c r="F2980" s="2" t="s">
        <v>48</v>
      </c>
      <c r="G2980" s="3">
        <v>22</v>
      </c>
      <c r="H2980" s="4">
        <v>4</v>
      </c>
      <c r="I2980" t="s">
        <v>3373</v>
      </c>
      <c r="J2980" s="37" t="str">
        <f t="shared" si="46"/>
        <v>Link to Google Maps</v>
      </c>
      <c r="K2980" s="37" t="s">
        <v>24260</v>
      </c>
      <c r="L2980" s="5">
        <v>1155</v>
      </c>
      <c r="M2980" s="5">
        <v>37641</v>
      </c>
      <c r="N2980" s="5">
        <v>37644</v>
      </c>
      <c r="O2980" s="1" t="s">
        <v>1573</v>
      </c>
      <c r="P2980" s="1" t="s">
        <v>1734</v>
      </c>
      <c r="Q2980" s="1" t="s">
        <v>1342</v>
      </c>
      <c r="R2980" s="1" t="s">
        <v>459</v>
      </c>
      <c r="S2980" s="1" t="s">
        <v>1490</v>
      </c>
      <c r="T2980" s="1" t="s">
        <v>3374</v>
      </c>
      <c r="U2980" s="1" t="s">
        <v>3375</v>
      </c>
      <c r="V2980" s="1" t="s">
        <v>1493</v>
      </c>
      <c r="W2980" s="1" t="s">
        <v>3376</v>
      </c>
      <c r="X2980" s="1" t="s">
        <v>3377</v>
      </c>
      <c r="Y2980" s="1" t="s">
        <v>3378</v>
      </c>
      <c r="Z2980" s="6" t="s">
        <v>566</v>
      </c>
      <c r="AA2980" s="1" t="s">
        <v>567</v>
      </c>
      <c r="AB2980" s="5">
        <v>25006</v>
      </c>
      <c r="AC2980" s="1"/>
      <c r="AD2980" s="6"/>
      <c r="AG2980" s="1"/>
      <c r="AH2980" s="6" t="s">
        <v>3379</v>
      </c>
    </row>
    <row r="2981" spans="1:34" x14ac:dyDescent="0.2">
      <c r="A2981" s="16" t="s">
        <v>3347</v>
      </c>
      <c r="B2981" s="1" t="s">
        <v>3380</v>
      </c>
      <c r="C2981" s="1" t="s">
        <v>3381</v>
      </c>
      <c r="E2981" s="16" t="s">
        <v>34</v>
      </c>
      <c r="F2981" s="17" t="s">
        <v>48</v>
      </c>
      <c r="G2981" s="3">
        <v>22</v>
      </c>
      <c r="H2981" s="4">
        <v>5</v>
      </c>
      <c r="I2981" t="s">
        <v>3373</v>
      </c>
      <c r="J2981" s="37" t="str">
        <f t="shared" si="46"/>
        <v>Link to Google Maps</v>
      </c>
      <c r="K2981" s="37" t="s">
        <v>24260</v>
      </c>
      <c r="L2981" s="5">
        <v>2086</v>
      </c>
      <c r="M2981" s="5">
        <v>27533</v>
      </c>
      <c r="N2981" s="5">
        <v>27534</v>
      </c>
      <c r="O2981" s="1" t="s">
        <v>3382</v>
      </c>
      <c r="P2981" s="1" t="s">
        <v>3156</v>
      </c>
      <c r="Q2981" s="19" t="s">
        <v>1342</v>
      </c>
      <c r="R2981" s="19" t="s">
        <v>858</v>
      </c>
      <c r="S2981" s="1" t="s">
        <v>3383</v>
      </c>
      <c r="Y2981" s="1"/>
      <c r="Z2981" s="6" t="s">
        <v>566</v>
      </c>
      <c r="AA2981" s="1" t="s">
        <v>567</v>
      </c>
      <c r="AB2981" s="5">
        <v>25006</v>
      </c>
      <c r="AC2981" s="1"/>
      <c r="AD2981" s="18"/>
      <c r="AG2981" s="1"/>
      <c r="AH2981" s="6" t="s">
        <v>479</v>
      </c>
    </row>
    <row r="2982" spans="1:34" x14ac:dyDescent="0.2">
      <c r="A2982" s="16" t="s">
        <v>3347</v>
      </c>
      <c r="B2982" s="1" t="s">
        <v>3384</v>
      </c>
      <c r="E2982" s="16" t="s">
        <v>34</v>
      </c>
      <c r="F2982" s="17" t="s">
        <v>1159</v>
      </c>
      <c r="G2982" s="3">
        <v>1</v>
      </c>
      <c r="H2982" s="25">
        <v>5.5</v>
      </c>
      <c r="I2982" t="s">
        <v>3385</v>
      </c>
      <c r="J2982" s="37" t="str">
        <f t="shared" si="46"/>
        <v>Link to Google Maps</v>
      </c>
      <c r="K2982" s="37" t="s">
        <v>24260</v>
      </c>
      <c r="L2982" s="5">
        <v>5424</v>
      </c>
      <c r="M2982" s="5" t="s">
        <v>3386</v>
      </c>
      <c r="N2982" s="5" t="s">
        <v>3387</v>
      </c>
      <c r="O2982" s="1" t="s">
        <v>1681</v>
      </c>
      <c r="P2982" s="1" t="s">
        <v>1623</v>
      </c>
      <c r="Q2982" s="19" t="s">
        <v>1342</v>
      </c>
      <c r="R2982" s="19" t="s">
        <v>858</v>
      </c>
      <c r="S2982" s="19" t="s">
        <v>1507</v>
      </c>
      <c r="W2982" s="1" t="s">
        <v>3388</v>
      </c>
      <c r="X2982" s="1" t="s">
        <v>3389</v>
      </c>
      <c r="Y2982" s="1" t="s">
        <v>1627</v>
      </c>
      <c r="Z2982" s="6" t="s">
        <v>236</v>
      </c>
      <c r="AA2982" s="1" t="s">
        <v>114</v>
      </c>
      <c r="AB2982" s="5"/>
      <c r="AC2982" s="1"/>
      <c r="AD2982" s="18"/>
      <c r="AG2982" s="1"/>
      <c r="AH2982" s="6" t="s">
        <v>1629</v>
      </c>
    </row>
    <row r="2983" spans="1:34" x14ac:dyDescent="0.2">
      <c r="A2983" s="16" t="s">
        <v>3347</v>
      </c>
      <c r="B2983" s="1" t="s">
        <v>1233</v>
      </c>
      <c r="C2983" s="1" t="s">
        <v>860</v>
      </c>
      <c r="E2983" s="16" t="s">
        <v>34</v>
      </c>
      <c r="F2983" s="17" t="s">
        <v>58</v>
      </c>
      <c r="G2983" s="3">
        <v>33</v>
      </c>
      <c r="H2983" s="4">
        <v>7</v>
      </c>
      <c r="I2983" t="s">
        <v>3350</v>
      </c>
      <c r="J2983" s="37" t="str">
        <f t="shared" si="46"/>
        <v>Link to Google Maps</v>
      </c>
      <c r="K2983" s="37" t="s">
        <v>24260</v>
      </c>
      <c r="L2983" s="5" t="s">
        <v>3390</v>
      </c>
      <c r="M2983" s="5">
        <v>24479</v>
      </c>
      <c r="N2983" s="5">
        <v>24481</v>
      </c>
      <c r="O2983" s="1" t="s">
        <v>1573</v>
      </c>
      <c r="Q2983" s="19" t="s">
        <v>1342</v>
      </c>
      <c r="R2983" s="19" t="s">
        <v>459</v>
      </c>
      <c r="S2983" s="1" t="s">
        <v>3353</v>
      </c>
      <c r="W2983" s="1" t="s">
        <v>3391</v>
      </c>
      <c r="X2983" s="1" t="s">
        <v>1573</v>
      </c>
      <c r="Y2983" s="1"/>
      <c r="Z2983" s="6" t="s">
        <v>740</v>
      </c>
      <c r="AA2983" s="1" t="s">
        <v>690</v>
      </c>
      <c r="AB2983" s="5">
        <v>2238</v>
      </c>
      <c r="AC2983" s="1"/>
      <c r="AD2983" s="18"/>
      <c r="AG2983" s="1"/>
      <c r="AH2983" s="6" t="s">
        <v>3392</v>
      </c>
    </row>
    <row r="2984" spans="1:34" x14ac:dyDescent="0.2">
      <c r="A2984" s="22" t="s">
        <v>3347</v>
      </c>
      <c r="B2984" s="1" t="s">
        <v>3393</v>
      </c>
      <c r="D2984" s="1" t="s">
        <v>3394</v>
      </c>
      <c r="E2984" s="22" t="s">
        <v>34</v>
      </c>
      <c r="F2984" s="23" t="s">
        <v>633</v>
      </c>
      <c r="G2984" s="27">
        <v>4</v>
      </c>
      <c r="H2984" s="28">
        <v>6</v>
      </c>
      <c r="I2984" t="s">
        <v>3395</v>
      </c>
      <c r="J2984" s="37" t="str">
        <f t="shared" si="46"/>
        <v>Link to Google Maps</v>
      </c>
      <c r="K2984" s="37" t="s">
        <v>24260</v>
      </c>
      <c r="L2984" s="5" t="s">
        <v>3396</v>
      </c>
      <c r="M2984" s="5">
        <v>10235</v>
      </c>
      <c r="N2984" s="5"/>
      <c r="Y2984" s="1"/>
      <c r="Z2984" s="6" t="s">
        <v>3397</v>
      </c>
      <c r="AA2984" s="1" t="s">
        <v>554</v>
      </c>
      <c r="AB2984" s="5">
        <v>3025</v>
      </c>
      <c r="AC2984" s="21">
        <v>15</v>
      </c>
      <c r="AD2984" s="6"/>
      <c r="AG2984" s="1"/>
      <c r="AH2984" s="6" t="s">
        <v>3398</v>
      </c>
    </row>
    <row r="2985" spans="1:34" x14ac:dyDescent="0.2">
      <c r="A2985" s="1" t="s">
        <v>3399</v>
      </c>
      <c r="B2985" s="1" t="s">
        <v>3400</v>
      </c>
      <c r="E2985" s="1" t="s">
        <v>34</v>
      </c>
      <c r="F2985" s="2" t="s">
        <v>42</v>
      </c>
      <c r="G2985" s="3">
        <v>11</v>
      </c>
      <c r="H2985" s="4">
        <v>6</v>
      </c>
      <c r="I2985" t="s">
        <v>3401</v>
      </c>
      <c r="J2985" s="37" t="str">
        <f t="shared" si="46"/>
        <v>Link to Google Maps</v>
      </c>
      <c r="K2985" s="37" t="s">
        <v>24260</v>
      </c>
      <c r="L2985" s="5" t="s">
        <v>3402</v>
      </c>
      <c r="M2985" s="5" t="s">
        <v>3403</v>
      </c>
      <c r="N2985" s="5"/>
      <c r="O2985" s="1" t="s">
        <v>3404</v>
      </c>
      <c r="Y2985" s="1"/>
      <c r="Z2985" s="6" t="s">
        <v>1849</v>
      </c>
      <c r="AA2985" s="1" t="s">
        <v>3399</v>
      </c>
      <c r="AB2985" s="5" t="s">
        <v>264</v>
      </c>
      <c r="AC2985" s="21">
        <v>25</v>
      </c>
      <c r="AD2985" s="6"/>
      <c r="AG2985" s="1"/>
      <c r="AH2985" s="6" t="s">
        <v>3405</v>
      </c>
    </row>
    <row r="2986" spans="1:34" x14ac:dyDescent="0.2">
      <c r="A2986" s="22" t="s">
        <v>3399</v>
      </c>
      <c r="B2986" s="1" t="s">
        <v>1233</v>
      </c>
      <c r="C2986" s="1" t="s">
        <v>3406</v>
      </c>
      <c r="D2986" s="1" t="s">
        <v>219</v>
      </c>
      <c r="E2986" s="22" t="s">
        <v>34</v>
      </c>
      <c r="F2986" s="23" t="s">
        <v>42</v>
      </c>
      <c r="G2986" s="27">
        <v>11</v>
      </c>
      <c r="H2986" s="28">
        <v>7</v>
      </c>
      <c r="I2986" t="s">
        <v>3407</v>
      </c>
      <c r="J2986" s="37" t="str">
        <f t="shared" si="46"/>
        <v>Link to Google Maps</v>
      </c>
      <c r="K2986" s="37" t="s">
        <v>24260</v>
      </c>
      <c r="L2986" s="5" t="s">
        <v>3408</v>
      </c>
      <c r="M2986" s="5">
        <v>3059</v>
      </c>
      <c r="N2986" s="5"/>
      <c r="O2986" s="1" t="s">
        <v>3409</v>
      </c>
      <c r="P2986" s="1" t="s">
        <v>1546</v>
      </c>
      <c r="Y2986" s="1"/>
      <c r="Z2986" s="6" t="s">
        <v>1849</v>
      </c>
      <c r="AA2986" s="1" t="s">
        <v>3399</v>
      </c>
      <c r="AB2986" s="5" t="s">
        <v>264</v>
      </c>
      <c r="AC2986" s="1"/>
      <c r="AD2986" s="6"/>
      <c r="AG2986" s="1"/>
      <c r="AH2986" s="6" t="s">
        <v>3410</v>
      </c>
    </row>
    <row r="2987" spans="1:34" x14ac:dyDescent="0.2">
      <c r="A2987" s="1" t="s">
        <v>3411</v>
      </c>
      <c r="B2987" s="1" t="s">
        <v>3412</v>
      </c>
      <c r="C2987" s="1" t="s">
        <v>2203</v>
      </c>
      <c r="D2987" s="1" t="s">
        <v>3413</v>
      </c>
      <c r="E2987" s="1" t="s">
        <v>34</v>
      </c>
      <c r="F2987" s="2" t="s">
        <v>60</v>
      </c>
      <c r="G2987" s="3">
        <v>24</v>
      </c>
      <c r="H2987" s="25">
        <v>5</v>
      </c>
      <c r="I2987" t="s">
        <v>3414</v>
      </c>
      <c r="J2987" s="37" t="str">
        <f t="shared" si="46"/>
        <v>Link to Google Maps</v>
      </c>
      <c r="K2987" s="37" t="s">
        <v>24260</v>
      </c>
      <c r="L2987" s="5">
        <v>10977</v>
      </c>
      <c r="M2987" s="5">
        <v>42737</v>
      </c>
      <c r="N2987" s="5">
        <v>42742</v>
      </c>
      <c r="Q2987" s="1" t="s">
        <v>1342</v>
      </c>
      <c r="R2987" s="1" t="s">
        <v>459</v>
      </c>
      <c r="S2987" s="1" t="s">
        <v>3415</v>
      </c>
      <c r="Y2987" s="1"/>
      <c r="Z2987" s="6" t="s">
        <v>618</v>
      </c>
      <c r="AA2987" s="1" t="s">
        <v>792</v>
      </c>
      <c r="AB2987" s="5">
        <v>3975</v>
      </c>
      <c r="AC2987" s="1"/>
      <c r="AD2987" s="6"/>
      <c r="AG2987" s="1"/>
      <c r="AH2987" s="6" t="s">
        <v>1501</v>
      </c>
    </row>
    <row r="2988" spans="1:34" x14ac:dyDescent="0.2">
      <c r="A2988" s="1" t="s">
        <v>3411</v>
      </c>
      <c r="B2988" s="1" t="s">
        <v>592</v>
      </c>
      <c r="C2988" s="1" t="s">
        <v>3416</v>
      </c>
      <c r="E2988" s="1" t="s">
        <v>34</v>
      </c>
      <c r="F2988" s="2" t="s">
        <v>60</v>
      </c>
      <c r="G2988" s="3">
        <v>24</v>
      </c>
      <c r="H2988" s="25">
        <v>5.5</v>
      </c>
      <c r="I2988" t="s">
        <v>3414</v>
      </c>
      <c r="J2988" s="37" t="str">
        <f t="shared" si="46"/>
        <v>Link to Google Maps</v>
      </c>
      <c r="K2988" s="37" t="s">
        <v>24260</v>
      </c>
      <c r="L2988" s="5">
        <v>9549</v>
      </c>
      <c r="M2988" s="5" t="s">
        <v>3417</v>
      </c>
      <c r="N2988" s="5"/>
      <c r="Y2988" s="1"/>
      <c r="Z2988" s="6" t="s">
        <v>618</v>
      </c>
      <c r="AA2988" s="1" t="s">
        <v>792</v>
      </c>
      <c r="AB2988" s="5">
        <v>3975</v>
      </c>
      <c r="AC2988" s="1"/>
      <c r="AD2988" s="6"/>
      <c r="AG2988" s="1"/>
      <c r="AH2988" s="6" t="s">
        <v>77</v>
      </c>
    </row>
    <row r="2989" spans="1:34" x14ac:dyDescent="0.2">
      <c r="A2989" s="16" t="s">
        <v>3418</v>
      </c>
      <c r="B2989" s="1" t="s">
        <v>3419</v>
      </c>
      <c r="C2989" s="1" t="s">
        <v>3420</v>
      </c>
      <c r="E2989" s="16" t="s">
        <v>34</v>
      </c>
      <c r="F2989" s="17" t="s">
        <v>1159</v>
      </c>
      <c r="G2989" s="3">
        <v>26</v>
      </c>
      <c r="H2989" s="4">
        <v>7</v>
      </c>
      <c r="I2989" t="s">
        <v>3421</v>
      </c>
      <c r="J2989" s="37" t="str">
        <f t="shared" si="46"/>
        <v>Link to Google Maps</v>
      </c>
      <c r="K2989" s="37" t="s">
        <v>24260</v>
      </c>
      <c r="L2989" s="5" t="s">
        <v>3422</v>
      </c>
      <c r="M2989" s="5" t="s">
        <v>2670</v>
      </c>
      <c r="N2989" s="5" t="s">
        <v>3423</v>
      </c>
      <c r="O2989" s="1" t="s">
        <v>3424</v>
      </c>
      <c r="P2989" s="1" t="s">
        <v>3425</v>
      </c>
      <c r="Q2989" s="19" t="s">
        <v>1342</v>
      </c>
      <c r="R2989" s="19" t="s">
        <v>858</v>
      </c>
      <c r="S2989" s="19" t="s">
        <v>1507</v>
      </c>
      <c r="W2989" s="1" t="s">
        <v>3426</v>
      </c>
      <c r="X2989" s="1" t="s">
        <v>3427</v>
      </c>
      <c r="Y2989" s="1" t="s">
        <v>1627</v>
      </c>
      <c r="Z2989" s="6" t="s">
        <v>1201</v>
      </c>
      <c r="AA2989" s="1" t="s">
        <v>205</v>
      </c>
      <c r="AB2989" s="5"/>
      <c r="AC2989" s="1"/>
      <c r="AD2989" s="18"/>
      <c r="AG2989" s="1"/>
      <c r="AH2989" s="6" t="s">
        <v>3428</v>
      </c>
    </row>
    <row r="2990" spans="1:34" x14ac:dyDescent="0.2">
      <c r="A2990" s="16" t="s">
        <v>3418</v>
      </c>
      <c r="B2990" s="1" t="s">
        <v>3429</v>
      </c>
      <c r="C2990" s="1" t="s">
        <v>3430</v>
      </c>
      <c r="E2990" s="16" t="s">
        <v>34</v>
      </c>
      <c r="F2990" s="17" t="s">
        <v>1159</v>
      </c>
      <c r="G2990" s="3">
        <v>26</v>
      </c>
      <c r="H2990" s="4">
        <v>7</v>
      </c>
      <c r="I2990" t="s">
        <v>3421</v>
      </c>
      <c r="J2990" s="37" t="str">
        <f t="shared" si="46"/>
        <v>Link to Google Maps</v>
      </c>
      <c r="K2990" s="37" t="s">
        <v>24260</v>
      </c>
      <c r="L2990" s="5" t="s">
        <v>3422</v>
      </c>
      <c r="M2990" s="5" t="s">
        <v>2670</v>
      </c>
      <c r="N2990" s="5" t="s">
        <v>3423</v>
      </c>
      <c r="O2990" s="1" t="s">
        <v>3424</v>
      </c>
      <c r="P2990" s="1" t="s">
        <v>3425</v>
      </c>
      <c r="Q2990" s="19" t="s">
        <v>1342</v>
      </c>
      <c r="R2990" s="19" t="s">
        <v>459</v>
      </c>
      <c r="S2990" s="19" t="s">
        <v>1507</v>
      </c>
      <c r="W2990" s="1" t="s">
        <v>3426</v>
      </c>
      <c r="X2990" s="1" t="s">
        <v>3427</v>
      </c>
      <c r="Y2990" s="1" t="s">
        <v>1627</v>
      </c>
      <c r="Z2990" s="6" t="s">
        <v>1201</v>
      </c>
      <c r="AA2990" s="1" t="s">
        <v>205</v>
      </c>
      <c r="AB2990" s="5"/>
      <c r="AC2990" s="1"/>
      <c r="AD2990" s="18"/>
      <c r="AG2990" s="1"/>
      <c r="AH2990" s="6" t="s">
        <v>3428</v>
      </c>
    </row>
    <row r="2991" spans="1:34" x14ac:dyDescent="0.2">
      <c r="A2991" s="16" t="s">
        <v>3431</v>
      </c>
      <c r="B2991" s="1" t="s">
        <v>3432</v>
      </c>
      <c r="C2991" s="1" t="s">
        <v>3433</v>
      </c>
      <c r="D2991" s="1" t="s">
        <v>3434</v>
      </c>
      <c r="E2991" s="16" t="s">
        <v>34</v>
      </c>
      <c r="F2991" s="17" t="s">
        <v>60</v>
      </c>
      <c r="G2991" s="20">
        <v>7.5</v>
      </c>
      <c r="H2991" s="25">
        <v>3.5</v>
      </c>
      <c r="J2991" s="37" t="str">
        <f t="shared" si="46"/>
        <v/>
      </c>
      <c r="K2991" s="25"/>
      <c r="L2991" s="5">
        <v>13499</v>
      </c>
      <c r="M2991" s="5">
        <v>41603</v>
      </c>
      <c r="N2991" s="5">
        <v>41689</v>
      </c>
      <c r="Q2991" s="19"/>
      <c r="R2991" s="19" t="s">
        <v>459</v>
      </c>
      <c r="S2991" s="1" t="s">
        <v>1574</v>
      </c>
      <c r="Y2991" s="1"/>
      <c r="Z2991" s="6"/>
      <c r="AA2991" s="1"/>
      <c r="AB2991" s="5"/>
      <c r="AC2991" s="1"/>
      <c r="AD2991" s="18"/>
      <c r="AG2991" s="1"/>
      <c r="AH2991" s="6" t="s">
        <v>1501</v>
      </c>
    </row>
    <row r="2992" spans="1:34" x14ac:dyDescent="0.2">
      <c r="A2992" s="16" t="s">
        <v>3431</v>
      </c>
      <c r="B2992" s="1" t="s">
        <v>2768</v>
      </c>
      <c r="C2992" s="1" t="s">
        <v>3435</v>
      </c>
      <c r="E2992" s="16" t="s">
        <v>34</v>
      </c>
      <c r="F2992" s="17" t="s">
        <v>60</v>
      </c>
      <c r="G2992" s="20">
        <v>7.5</v>
      </c>
      <c r="H2992" s="25">
        <v>3.5</v>
      </c>
      <c r="J2992" s="37" t="str">
        <f t="shared" si="46"/>
        <v/>
      </c>
      <c r="K2992" s="25"/>
      <c r="L2992" s="5">
        <v>10412</v>
      </c>
      <c r="M2992" s="5">
        <v>32568</v>
      </c>
      <c r="N2992" s="5">
        <v>32569</v>
      </c>
      <c r="O2992" s="1" t="s">
        <v>1863</v>
      </c>
      <c r="Q2992" s="19" t="s">
        <v>1342</v>
      </c>
      <c r="R2992" s="19" t="s">
        <v>858</v>
      </c>
      <c r="S2992" s="1" t="s">
        <v>1540</v>
      </c>
      <c r="W2992" s="1" t="s">
        <v>3436</v>
      </c>
      <c r="X2992" s="1" t="s">
        <v>3437</v>
      </c>
      <c r="Y2992" s="1"/>
      <c r="Z2992" s="6" t="s">
        <v>760</v>
      </c>
      <c r="AA2992" s="1" t="s">
        <v>761</v>
      </c>
      <c r="AB2992" s="5">
        <v>15714</v>
      </c>
      <c r="AC2992" s="1"/>
      <c r="AD2992" s="18"/>
      <c r="AG2992" s="1"/>
      <c r="AH2992" s="6" t="s">
        <v>1497</v>
      </c>
    </row>
    <row r="2993" spans="1:34" x14ac:dyDescent="0.2">
      <c r="A2993" s="16" t="s">
        <v>3438</v>
      </c>
      <c r="B2993" s="1" t="s">
        <v>3439</v>
      </c>
      <c r="C2993" s="1" t="s">
        <v>3440</v>
      </c>
      <c r="E2993" s="16" t="s">
        <v>34</v>
      </c>
      <c r="F2993" s="17" t="s">
        <v>1609</v>
      </c>
      <c r="G2993" s="20">
        <v>20</v>
      </c>
      <c r="H2993" s="25">
        <v>9</v>
      </c>
      <c r="I2993" t="s">
        <v>3441</v>
      </c>
      <c r="J2993" s="37" t="str">
        <f t="shared" si="46"/>
        <v>Link to Google Maps</v>
      </c>
      <c r="K2993" s="37" t="s">
        <v>24260</v>
      </c>
      <c r="L2993" s="5">
        <v>24444</v>
      </c>
      <c r="M2993" s="5">
        <v>42566</v>
      </c>
      <c r="N2993" s="5">
        <v>42570</v>
      </c>
      <c r="O2993" s="1" t="s">
        <v>3442</v>
      </c>
      <c r="Q2993" s="19" t="s">
        <v>53</v>
      </c>
      <c r="R2993" s="19" t="s">
        <v>459</v>
      </c>
      <c r="S2993" s="1" t="s">
        <v>1693</v>
      </c>
      <c r="Y2993" s="1"/>
      <c r="Z2993" s="6"/>
      <c r="AA2993" s="1"/>
      <c r="AB2993" s="5"/>
      <c r="AC2993" s="1"/>
      <c r="AD2993" s="18"/>
      <c r="AG2993" s="1"/>
      <c r="AH2993" s="6" t="s">
        <v>1501</v>
      </c>
    </row>
    <row r="2994" spans="1:34" x14ac:dyDescent="0.2">
      <c r="A2994" s="22" t="s">
        <v>480</v>
      </c>
      <c r="B2994" s="1" t="s">
        <v>984</v>
      </c>
      <c r="C2994" s="1" t="s">
        <v>2095</v>
      </c>
      <c r="D2994" s="1" t="s">
        <v>3443</v>
      </c>
      <c r="E2994" s="22" t="s">
        <v>34</v>
      </c>
      <c r="F2994" s="23" t="s">
        <v>633</v>
      </c>
      <c r="G2994" s="27">
        <v>33</v>
      </c>
      <c r="H2994" s="28">
        <v>8</v>
      </c>
      <c r="I2994" t="s">
        <v>3444</v>
      </c>
      <c r="J2994" s="37" t="str">
        <f t="shared" si="46"/>
        <v>Link to Google Maps</v>
      </c>
      <c r="K2994" s="37" t="s">
        <v>24260</v>
      </c>
      <c r="L2994" s="5" t="s">
        <v>3445</v>
      </c>
      <c r="M2994" s="5">
        <v>6061</v>
      </c>
      <c r="N2994" s="5"/>
      <c r="P2994" s="1" t="s">
        <v>1988</v>
      </c>
      <c r="Y2994" s="1"/>
      <c r="Z2994" s="6" t="s">
        <v>683</v>
      </c>
      <c r="AA2994" s="1" t="s">
        <v>684</v>
      </c>
      <c r="AB2994" s="5">
        <v>2026</v>
      </c>
      <c r="AC2994" s="1"/>
      <c r="AD2994" s="6"/>
      <c r="AG2994" s="1"/>
      <c r="AH2994" s="6" t="s">
        <v>479</v>
      </c>
    </row>
    <row r="2995" spans="1:34" x14ac:dyDescent="0.2">
      <c r="A2995" s="22" t="s">
        <v>480</v>
      </c>
      <c r="B2995" s="1" t="s">
        <v>3446</v>
      </c>
      <c r="C2995" s="1" t="s">
        <v>996</v>
      </c>
      <c r="D2995" s="1" t="s">
        <v>3447</v>
      </c>
      <c r="E2995" s="22" t="s">
        <v>34</v>
      </c>
      <c r="F2995" s="23" t="s">
        <v>633</v>
      </c>
      <c r="G2995" s="27">
        <v>33</v>
      </c>
      <c r="H2995" s="28">
        <v>9</v>
      </c>
      <c r="I2995" t="s">
        <v>3444</v>
      </c>
      <c r="J2995" s="37" t="str">
        <f t="shared" si="46"/>
        <v>Link to Google Maps</v>
      </c>
      <c r="K2995" s="37" t="s">
        <v>24260</v>
      </c>
      <c r="L2995" s="5" t="s">
        <v>2121</v>
      </c>
      <c r="M2995" s="5">
        <v>1194</v>
      </c>
      <c r="N2995" s="5"/>
      <c r="P2995" s="1" t="s">
        <v>3448</v>
      </c>
      <c r="Y2995" s="1"/>
      <c r="Z2995" s="6" t="s">
        <v>683</v>
      </c>
      <c r="AA2995" s="1" t="s">
        <v>684</v>
      </c>
      <c r="AB2995" s="5">
        <v>2026</v>
      </c>
      <c r="AC2995" s="1"/>
      <c r="AD2995" s="6"/>
      <c r="AG2995" s="1"/>
      <c r="AH2995" s="6" t="s">
        <v>2717</v>
      </c>
    </row>
    <row r="2996" spans="1:34" x14ac:dyDescent="0.2">
      <c r="A2996" s="22" t="s">
        <v>3449</v>
      </c>
      <c r="B2996" s="1" t="s">
        <v>2389</v>
      </c>
      <c r="E2996" s="22" t="s">
        <v>34</v>
      </c>
      <c r="F2996" s="23" t="s">
        <v>53</v>
      </c>
      <c r="G2996" s="27">
        <v>12</v>
      </c>
      <c r="H2996" s="28">
        <v>4</v>
      </c>
      <c r="J2996" s="37" t="str">
        <f t="shared" si="46"/>
        <v/>
      </c>
      <c r="K2996" s="28"/>
      <c r="L2996" s="5" t="s">
        <v>1784</v>
      </c>
      <c r="M2996" s="5">
        <v>6242</v>
      </c>
      <c r="N2996" s="5"/>
      <c r="Y2996" s="1"/>
      <c r="Z2996" s="6" t="s">
        <v>607</v>
      </c>
      <c r="AA2996" s="1" t="s">
        <v>608</v>
      </c>
      <c r="AB2996" s="5">
        <v>1070</v>
      </c>
      <c r="AC2996" s="1"/>
      <c r="AD2996" s="6"/>
      <c r="AG2996" s="1"/>
      <c r="AH2996" s="6" t="s">
        <v>1521</v>
      </c>
    </row>
    <row r="2997" spans="1:34" x14ac:dyDescent="0.2">
      <c r="A2997" s="22" t="s">
        <v>3449</v>
      </c>
      <c r="B2997" s="1" t="s">
        <v>3450</v>
      </c>
      <c r="C2997" s="1" t="s">
        <v>905</v>
      </c>
      <c r="E2997" s="22" t="s">
        <v>34</v>
      </c>
      <c r="F2997" s="23" t="s">
        <v>53</v>
      </c>
      <c r="G2997" s="27">
        <v>12</v>
      </c>
      <c r="H2997" s="28">
        <v>3</v>
      </c>
      <c r="I2997" t="s">
        <v>3451</v>
      </c>
      <c r="J2997" s="37" t="str">
        <f t="shared" si="46"/>
        <v>Link to Google Maps</v>
      </c>
      <c r="K2997" s="37" t="s">
        <v>24260</v>
      </c>
      <c r="L2997" s="5" t="s">
        <v>3452</v>
      </c>
      <c r="M2997" s="5">
        <v>1069</v>
      </c>
      <c r="N2997" s="5"/>
      <c r="P2997" s="1" t="s">
        <v>1806</v>
      </c>
      <c r="Y2997" s="1"/>
      <c r="Z2997" s="6" t="s">
        <v>607</v>
      </c>
      <c r="AA2997" s="1" t="s">
        <v>608</v>
      </c>
      <c r="AB2997" s="5">
        <v>1070</v>
      </c>
      <c r="AC2997" s="1"/>
      <c r="AD2997" s="6"/>
      <c r="AG2997" s="1"/>
      <c r="AH2997" s="6" t="s">
        <v>3453</v>
      </c>
    </row>
    <row r="2998" spans="1:34" x14ac:dyDescent="0.2">
      <c r="A2998" s="16" t="s">
        <v>608</v>
      </c>
      <c r="B2998" s="1" t="s">
        <v>3454</v>
      </c>
      <c r="E2998" s="16" t="s">
        <v>34</v>
      </c>
      <c r="F2998" s="17" t="s">
        <v>58</v>
      </c>
      <c r="G2998" s="3">
        <v>2</v>
      </c>
      <c r="H2998" s="4">
        <v>9</v>
      </c>
      <c r="I2998" t="s">
        <v>3455</v>
      </c>
      <c r="J2998" s="37" t="str">
        <f t="shared" si="46"/>
        <v>Link to Google Maps</v>
      </c>
      <c r="K2998" s="37" t="s">
        <v>24260</v>
      </c>
      <c r="L2998" s="5" t="s">
        <v>1784</v>
      </c>
      <c r="M2998" s="5">
        <v>2091</v>
      </c>
      <c r="N2998" s="5"/>
      <c r="Q2998" s="19"/>
      <c r="R2998" s="19"/>
      <c r="Y2998" s="1"/>
      <c r="Z2998" s="6" t="s">
        <v>444</v>
      </c>
      <c r="AA2998" s="1" t="s">
        <v>608</v>
      </c>
      <c r="AB2998" s="5">
        <v>1662</v>
      </c>
      <c r="AC2998" s="1"/>
      <c r="AD2998" s="6"/>
      <c r="AG2998" s="1"/>
      <c r="AH2998" s="6" t="s">
        <v>479</v>
      </c>
    </row>
    <row r="2999" spans="1:34" x14ac:dyDescent="0.2">
      <c r="A2999" s="22" t="s">
        <v>608</v>
      </c>
      <c r="B2999" s="1" t="s">
        <v>1233</v>
      </c>
      <c r="C2999" s="1" t="s">
        <v>1585</v>
      </c>
      <c r="D2999" s="1" t="s">
        <v>3456</v>
      </c>
      <c r="E2999" s="22" t="s">
        <v>34</v>
      </c>
      <c r="F2999" s="23" t="s">
        <v>53</v>
      </c>
      <c r="G2999" s="27">
        <v>12</v>
      </c>
      <c r="H2999" s="28">
        <v>1</v>
      </c>
      <c r="I2999" t="s">
        <v>3457</v>
      </c>
      <c r="J2999" s="37" t="str">
        <f t="shared" si="46"/>
        <v>Link to Google Maps</v>
      </c>
      <c r="K2999" s="37" t="s">
        <v>24260</v>
      </c>
      <c r="L2999" s="5" t="s">
        <v>3458</v>
      </c>
      <c r="M2999" s="5" t="s">
        <v>3459</v>
      </c>
      <c r="N2999" s="5"/>
      <c r="Y2999" s="1"/>
      <c r="Z2999" s="6" t="s">
        <v>607</v>
      </c>
      <c r="AA2999" s="1" t="s">
        <v>608</v>
      </c>
      <c r="AB2999" s="5">
        <v>1070</v>
      </c>
      <c r="AC2999" s="21">
        <v>25</v>
      </c>
      <c r="AD2999" s="6"/>
      <c r="AG2999" s="1"/>
      <c r="AH2999" s="6" t="s">
        <v>3460</v>
      </c>
    </row>
    <row r="3000" spans="1:34" x14ac:dyDescent="0.2">
      <c r="A3000" s="1" t="s">
        <v>608</v>
      </c>
      <c r="B3000" s="1" t="s">
        <v>3461</v>
      </c>
      <c r="C3000" s="1" t="s">
        <v>1662</v>
      </c>
      <c r="D3000" s="1" t="s">
        <v>1814</v>
      </c>
      <c r="E3000" s="1" t="s">
        <v>34</v>
      </c>
      <c r="F3000" s="2" t="s">
        <v>58</v>
      </c>
      <c r="G3000" s="3">
        <v>2</v>
      </c>
      <c r="H3000" s="4">
        <v>6</v>
      </c>
      <c r="I3000" t="s">
        <v>3462</v>
      </c>
      <c r="J3000" s="37" t="str">
        <f t="shared" si="46"/>
        <v>Link to Google Maps</v>
      </c>
      <c r="K3000" s="37" t="s">
        <v>24260</v>
      </c>
      <c r="L3000" s="5" t="s">
        <v>3463</v>
      </c>
      <c r="M3000" s="5">
        <v>8245</v>
      </c>
      <c r="N3000" s="5"/>
      <c r="Y3000" s="1"/>
      <c r="Z3000" s="6" t="s">
        <v>444</v>
      </c>
      <c r="AA3000" s="1" t="s">
        <v>608</v>
      </c>
      <c r="AB3000" s="5">
        <v>1662</v>
      </c>
      <c r="AC3000" s="21">
        <v>25</v>
      </c>
      <c r="AD3000" s="6"/>
      <c r="AG3000" s="1"/>
      <c r="AH3000" s="6" t="s">
        <v>479</v>
      </c>
    </row>
    <row r="3001" spans="1:34" x14ac:dyDescent="0.2">
      <c r="A3001" s="1" t="s">
        <v>608</v>
      </c>
      <c r="B3001" s="1" t="s">
        <v>3461</v>
      </c>
      <c r="C3001" s="1" t="s">
        <v>1662</v>
      </c>
      <c r="D3001" s="1" t="s">
        <v>1818</v>
      </c>
      <c r="E3001" s="1" t="s">
        <v>34</v>
      </c>
      <c r="F3001" s="2" t="s">
        <v>58</v>
      </c>
      <c r="G3001" s="3">
        <v>2</v>
      </c>
      <c r="H3001" s="4">
        <v>10</v>
      </c>
      <c r="I3001" t="s">
        <v>3464</v>
      </c>
      <c r="J3001" s="37" t="str">
        <f t="shared" si="46"/>
        <v>Link to Google Maps</v>
      </c>
      <c r="K3001" s="37" t="s">
        <v>24260</v>
      </c>
      <c r="L3001" s="5">
        <v>2553</v>
      </c>
      <c r="M3001" s="5">
        <v>2555</v>
      </c>
      <c r="N3001" s="5"/>
      <c r="Y3001" s="1"/>
      <c r="Z3001" s="6" t="s">
        <v>444</v>
      </c>
      <c r="AA3001" s="1" t="s">
        <v>608</v>
      </c>
      <c r="AB3001" s="5">
        <v>1662</v>
      </c>
      <c r="AC3001" s="1"/>
      <c r="AD3001" s="6"/>
      <c r="AG3001" s="1"/>
      <c r="AH3001" s="6" t="s">
        <v>479</v>
      </c>
    </row>
    <row r="3002" spans="1:34" x14ac:dyDescent="0.2">
      <c r="A3002" s="1" t="s">
        <v>608</v>
      </c>
      <c r="B3002" s="1" t="s">
        <v>1565</v>
      </c>
      <c r="E3002" s="1" t="s">
        <v>34</v>
      </c>
      <c r="F3002" s="2" t="s">
        <v>58</v>
      </c>
      <c r="G3002" s="3">
        <v>2</v>
      </c>
      <c r="H3002" s="4">
        <v>8</v>
      </c>
      <c r="I3002" t="s">
        <v>3465</v>
      </c>
      <c r="J3002" s="37" t="str">
        <f t="shared" si="46"/>
        <v>Link to Google Maps</v>
      </c>
      <c r="K3002" s="37" t="s">
        <v>24260</v>
      </c>
      <c r="L3002" s="5">
        <v>1051</v>
      </c>
      <c r="M3002" s="5">
        <v>1523</v>
      </c>
      <c r="N3002" s="5"/>
      <c r="Y3002" s="1"/>
      <c r="Z3002" s="6" t="s">
        <v>444</v>
      </c>
      <c r="AA3002" s="1" t="s">
        <v>608</v>
      </c>
      <c r="AB3002" s="5">
        <v>1662</v>
      </c>
      <c r="AC3002" s="1"/>
      <c r="AD3002" s="6"/>
      <c r="AG3002" s="1"/>
      <c r="AH3002" s="6" t="s">
        <v>479</v>
      </c>
    </row>
    <row r="3003" spans="1:34" x14ac:dyDescent="0.2">
      <c r="A3003" s="22" t="s">
        <v>608</v>
      </c>
      <c r="B3003" s="1" t="s">
        <v>709</v>
      </c>
      <c r="C3003" s="1" t="s">
        <v>984</v>
      </c>
      <c r="E3003" s="22" t="s">
        <v>34</v>
      </c>
      <c r="F3003" s="23" t="s">
        <v>53</v>
      </c>
      <c r="G3003" s="27">
        <v>12</v>
      </c>
      <c r="H3003" s="28">
        <v>2</v>
      </c>
      <c r="I3003" t="s">
        <v>3457</v>
      </c>
      <c r="J3003" s="37" t="str">
        <f t="shared" ref="J3003:J3066" si="47">IF(I3003 &lt;&gt; "", HYPERLINK(CONCATENATE("https://www.google.com/maps/place/", I3003), "Link to Google Maps"), "")</f>
        <v>Link to Google Maps</v>
      </c>
      <c r="K3003" s="37" t="s">
        <v>24260</v>
      </c>
      <c r="L3003" s="5" t="s">
        <v>3466</v>
      </c>
      <c r="M3003" s="5">
        <v>11864</v>
      </c>
      <c r="N3003" s="5"/>
      <c r="Y3003" s="1"/>
      <c r="Z3003" s="6" t="s">
        <v>607</v>
      </c>
      <c r="AA3003" s="1" t="s">
        <v>608</v>
      </c>
      <c r="AB3003" s="5">
        <v>1070</v>
      </c>
      <c r="AC3003" s="1"/>
      <c r="AD3003" s="6"/>
      <c r="AG3003" s="1"/>
      <c r="AH3003" s="6" t="s">
        <v>479</v>
      </c>
    </row>
    <row r="3004" spans="1:34" x14ac:dyDescent="0.2">
      <c r="A3004" s="22" t="s">
        <v>608</v>
      </c>
      <c r="B3004" s="1" t="s">
        <v>3467</v>
      </c>
      <c r="C3004" s="1" t="s">
        <v>1309</v>
      </c>
      <c r="E3004" s="22" t="s">
        <v>34</v>
      </c>
      <c r="F3004" s="23" t="s">
        <v>53</v>
      </c>
      <c r="G3004" s="27">
        <v>12</v>
      </c>
      <c r="H3004" s="28">
        <v>5</v>
      </c>
      <c r="J3004" s="37" t="str">
        <f t="shared" si="47"/>
        <v/>
      </c>
      <c r="K3004" s="28"/>
      <c r="L3004" s="5" t="s">
        <v>2546</v>
      </c>
      <c r="M3004" s="5">
        <v>1523</v>
      </c>
      <c r="N3004" s="5"/>
      <c r="P3004" s="1" t="s">
        <v>970</v>
      </c>
      <c r="Y3004" s="1"/>
      <c r="Z3004" s="6" t="s">
        <v>607</v>
      </c>
      <c r="AA3004" s="1" t="s">
        <v>608</v>
      </c>
      <c r="AB3004" s="5">
        <v>1070</v>
      </c>
      <c r="AC3004" s="1"/>
      <c r="AD3004" s="6"/>
      <c r="AG3004" s="1"/>
      <c r="AH3004" s="6" t="s">
        <v>479</v>
      </c>
    </row>
    <row r="3005" spans="1:34" x14ac:dyDescent="0.2">
      <c r="A3005" s="16" t="s">
        <v>608</v>
      </c>
      <c r="B3005" s="1" t="s">
        <v>3468</v>
      </c>
      <c r="C3005" s="1" t="s">
        <v>1585</v>
      </c>
      <c r="E3005" s="16" t="s">
        <v>34</v>
      </c>
      <c r="F3005" s="17" t="s">
        <v>58</v>
      </c>
      <c r="G3005" s="3">
        <v>2</v>
      </c>
      <c r="H3005" s="4">
        <v>7</v>
      </c>
      <c r="I3005" t="s">
        <v>3469</v>
      </c>
      <c r="J3005" s="37" t="str">
        <f t="shared" si="47"/>
        <v>Link to Google Maps</v>
      </c>
      <c r="K3005" s="37" t="s">
        <v>24260</v>
      </c>
      <c r="L3005" s="5" t="s">
        <v>3470</v>
      </c>
      <c r="M3005" s="5">
        <v>24364</v>
      </c>
      <c r="N3005" s="5">
        <v>24366</v>
      </c>
      <c r="O3005" s="1" t="s">
        <v>1594</v>
      </c>
      <c r="Q3005" s="19" t="s">
        <v>1342</v>
      </c>
      <c r="R3005" s="19" t="s">
        <v>459</v>
      </c>
      <c r="S3005" s="1" t="s">
        <v>1540</v>
      </c>
      <c r="W3005" s="1" t="s">
        <v>3471</v>
      </c>
      <c r="X3005" s="1" t="s">
        <v>1573</v>
      </c>
      <c r="Y3005" s="1" t="s">
        <v>1627</v>
      </c>
      <c r="Z3005" s="6" t="s">
        <v>444</v>
      </c>
      <c r="AA3005" s="1" t="s">
        <v>608</v>
      </c>
      <c r="AB3005" s="5">
        <v>1662</v>
      </c>
      <c r="AC3005" s="1"/>
      <c r="AD3005" s="6"/>
      <c r="AG3005" s="1"/>
      <c r="AH3005" s="6" t="s">
        <v>3472</v>
      </c>
    </row>
    <row r="3006" spans="1:34" x14ac:dyDescent="0.2">
      <c r="A3006" s="22" t="s">
        <v>608</v>
      </c>
      <c r="B3006" s="1" t="s">
        <v>2809</v>
      </c>
      <c r="C3006" s="1" t="s">
        <v>757</v>
      </c>
      <c r="E3006" s="22" t="s">
        <v>34</v>
      </c>
      <c r="F3006" s="23" t="s">
        <v>960</v>
      </c>
      <c r="G3006" s="27">
        <v>29</v>
      </c>
      <c r="H3006" s="28">
        <v>9</v>
      </c>
      <c r="J3006" s="37" t="str">
        <f t="shared" si="47"/>
        <v/>
      </c>
      <c r="K3006" s="28"/>
      <c r="L3006" s="5" t="s">
        <v>1851</v>
      </c>
      <c r="M3006" s="5">
        <v>4824</v>
      </c>
      <c r="N3006" s="5"/>
      <c r="P3006" s="1" t="s">
        <v>1555</v>
      </c>
      <c r="Y3006" s="1"/>
      <c r="Z3006" s="6" t="s">
        <v>1417</v>
      </c>
      <c r="AA3006" s="1"/>
      <c r="AB3006" s="5">
        <v>20565</v>
      </c>
      <c r="AC3006" s="1"/>
      <c r="AD3006" s="6"/>
      <c r="AG3006" s="1"/>
      <c r="AH3006" s="6" t="s">
        <v>479</v>
      </c>
    </row>
    <row r="3007" spans="1:34" x14ac:dyDescent="0.2">
      <c r="A3007" s="16" t="s">
        <v>3473</v>
      </c>
      <c r="B3007" s="1" t="s">
        <v>3474</v>
      </c>
      <c r="C3007" s="1" t="s">
        <v>507</v>
      </c>
      <c r="E3007" s="1" t="s">
        <v>34</v>
      </c>
      <c r="F3007" s="17" t="s">
        <v>459</v>
      </c>
      <c r="G3007" s="3">
        <v>21</v>
      </c>
      <c r="H3007" s="4">
        <v>2</v>
      </c>
      <c r="I3007" t="s">
        <v>3475</v>
      </c>
      <c r="J3007" s="37" t="str">
        <f t="shared" si="47"/>
        <v>Link to Google Maps</v>
      </c>
      <c r="K3007" s="37" t="s">
        <v>24260</v>
      </c>
      <c r="L3007" s="5" t="s">
        <v>3476</v>
      </c>
      <c r="M3007" s="5">
        <v>29380</v>
      </c>
      <c r="N3007" s="5"/>
      <c r="Y3007" s="1"/>
      <c r="Z3007" s="6" t="s">
        <v>3477</v>
      </c>
      <c r="AA3007" s="1" t="s">
        <v>122</v>
      </c>
      <c r="AB3007" s="5"/>
      <c r="AC3007" s="1"/>
      <c r="AD3007" s="6"/>
      <c r="AG3007" s="1"/>
      <c r="AH3007" s="6" t="s">
        <v>3478</v>
      </c>
    </row>
    <row r="3008" spans="1:34" x14ac:dyDescent="0.2">
      <c r="A3008" s="16" t="s">
        <v>3473</v>
      </c>
      <c r="B3008" s="1" t="s">
        <v>3479</v>
      </c>
      <c r="C3008" s="1" t="s">
        <v>3480</v>
      </c>
      <c r="E3008" s="16" t="s">
        <v>34</v>
      </c>
      <c r="F3008" s="17" t="s">
        <v>1046</v>
      </c>
      <c r="G3008" s="3">
        <v>16</v>
      </c>
      <c r="H3008" s="4">
        <v>5</v>
      </c>
      <c r="I3008" t="s">
        <v>3481</v>
      </c>
      <c r="J3008" s="37" t="str">
        <f t="shared" si="47"/>
        <v>Link to Google Maps</v>
      </c>
      <c r="K3008" s="37" t="s">
        <v>24260</v>
      </c>
      <c r="L3008" s="5">
        <v>9411</v>
      </c>
      <c r="M3008" s="5">
        <v>41531</v>
      </c>
      <c r="N3008" s="5">
        <v>41538</v>
      </c>
      <c r="Q3008" s="19"/>
      <c r="R3008" s="19" t="s">
        <v>459</v>
      </c>
      <c r="S3008" s="1" t="s">
        <v>1693</v>
      </c>
      <c r="Y3008" s="1"/>
      <c r="Z3008" s="6"/>
      <c r="AA3008" s="1"/>
      <c r="AB3008" s="5"/>
      <c r="AC3008" s="1"/>
      <c r="AD3008" s="18">
        <v>40907</v>
      </c>
      <c r="AE3008" s="35">
        <v>40911</v>
      </c>
      <c r="AG3008" s="1"/>
      <c r="AH3008" s="6" t="s">
        <v>3482</v>
      </c>
    </row>
    <row r="3009" spans="1:34" x14ac:dyDescent="0.2">
      <c r="A3009" s="16" t="s">
        <v>3473</v>
      </c>
      <c r="B3009" s="1" t="s">
        <v>141</v>
      </c>
      <c r="C3009" s="1" t="s">
        <v>286</v>
      </c>
      <c r="D3009" s="1" t="s">
        <v>2000</v>
      </c>
      <c r="E3009" s="16" t="s">
        <v>34</v>
      </c>
      <c r="F3009" s="17" t="s">
        <v>459</v>
      </c>
      <c r="G3009" s="3">
        <v>21</v>
      </c>
      <c r="H3009" s="4">
        <v>1</v>
      </c>
      <c r="I3009" t="s">
        <v>3475</v>
      </c>
      <c r="J3009" s="37" t="str">
        <f t="shared" si="47"/>
        <v>Link to Google Maps</v>
      </c>
      <c r="K3009" s="37" t="s">
        <v>24260</v>
      </c>
      <c r="L3009" s="5" t="s">
        <v>3483</v>
      </c>
      <c r="M3009" s="5">
        <v>19770</v>
      </c>
      <c r="N3009" s="5">
        <v>19773</v>
      </c>
      <c r="P3009" s="1" t="s">
        <v>3484</v>
      </c>
      <c r="Q3009" s="19"/>
      <c r="R3009" s="19" t="s">
        <v>858</v>
      </c>
      <c r="Y3009" s="1"/>
      <c r="Z3009" s="6" t="s">
        <v>3477</v>
      </c>
      <c r="AA3009" s="1" t="s">
        <v>122</v>
      </c>
      <c r="AB3009" s="5"/>
      <c r="AC3009" s="1"/>
      <c r="AD3009" s="6"/>
      <c r="AG3009" s="1"/>
      <c r="AH3009" s="6" t="s">
        <v>1629</v>
      </c>
    </row>
    <row r="3010" spans="1:34" x14ac:dyDescent="0.2">
      <c r="A3010" s="1" t="s">
        <v>3485</v>
      </c>
      <c r="B3010" s="1" t="s">
        <v>3486</v>
      </c>
      <c r="E3010" s="1" t="s">
        <v>34</v>
      </c>
      <c r="F3010" s="2" t="s">
        <v>186</v>
      </c>
      <c r="G3010" s="3">
        <v>8</v>
      </c>
      <c r="H3010" s="4">
        <v>6</v>
      </c>
      <c r="I3010" t="s">
        <v>3487</v>
      </c>
      <c r="J3010" s="37" t="str">
        <f t="shared" si="47"/>
        <v>Link to Google Maps</v>
      </c>
      <c r="K3010" s="37" t="s">
        <v>24260</v>
      </c>
      <c r="L3010" s="5" t="s">
        <v>3488</v>
      </c>
      <c r="M3010" s="5">
        <v>1865</v>
      </c>
      <c r="N3010" s="5"/>
      <c r="P3010" s="1" t="s">
        <v>970</v>
      </c>
      <c r="Y3010" s="1"/>
      <c r="Z3010" s="6" t="s">
        <v>1807</v>
      </c>
      <c r="AA3010" s="1" t="s">
        <v>3489</v>
      </c>
      <c r="AB3010" s="5" t="s">
        <v>3490</v>
      </c>
      <c r="AC3010" s="21">
        <v>15</v>
      </c>
      <c r="AD3010" s="6"/>
      <c r="AG3010" s="1"/>
      <c r="AH3010" s="6" t="s">
        <v>479</v>
      </c>
    </row>
    <row r="3011" spans="1:34" x14ac:dyDescent="0.2">
      <c r="A3011" s="16" t="s">
        <v>3485</v>
      </c>
      <c r="B3011" s="1" t="s">
        <v>757</v>
      </c>
      <c r="C3011" s="1" t="s">
        <v>2022</v>
      </c>
      <c r="E3011" s="16" t="s">
        <v>34</v>
      </c>
      <c r="F3011" s="17" t="s">
        <v>633</v>
      </c>
      <c r="G3011" s="3">
        <v>13</v>
      </c>
      <c r="H3011" s="4">
        <v>7</v>
      </c>
      <c r="J3011" s="37" t="str">
        <f t="shared" si="47"/>
        <v/>
      </c>
      <c r="K3011" s="4"/>
      <c r="L3011" s="5" t="s">
        <v>3491</v>
      </c>
      <c r="M3011" s="5">
        <v>18643</v>
      </c>
      <c r="N3011" s="5">
        <v>18648</v>
      </c>
      <c r="P3011" s="1" t="s">
        <v>1705</v>
      </c>
      <c r="Q3011" s="19" t="s">
        <v>1342</v>
      </c>
      <c r="R3011" s="19" t="s">
        <v>858</v>
      </c>
      <c r="Y3011" s="1"/>
      <c r="Z3011" s="6" t="s">
        <v>652</v>
      </c>
      <c r="AA3011" s="1" t="s">
        <v>542</v>
      </c>
      <c r="AB3011" s="5">
        <v>1878</v>
      </c>
      <c r="AC3011" s="1"/>
      <c r="AD3011" s="6"/>
      <c r="AG3011" s="1"/>
      <c r="AH3011" s="6" t="s">
        <v>2530</v>
      </c>
    </row>
    <row r="3012" spans="1:34" x14ac:dyDescent="0.2">
      <c r="A3012" s="16" t="s">
        <v>3492</v>
      </c>
      <c r="B3012" s="1" t="s">
        <v>2227</v>
      </c>
      <c r="C3012" s="1" t="s">
        <v>3493</v>
      </c>
      <c r="E3012" s="16" t="s">
        <v>34</v>
      </c>
      <c r="F3012" s="17" t="s">
        <v>53</v>
      </c>
      <c r="G3012" s="3">
        <v>14</v>
      </c>
      <c r="H3012" s="4">
        <v>6</v>
      </c>
      <c r="I3012" t="s">
        <v>3494</v>
      </c>
      <c r="J3012" s="37" t="str">
        <f t="shared" si="47"/>
        <v>Link to Google Maps</v>
      </c>
      <c r="K3012" s="37" t="s">
        <v>24260</v>
      </c>
      <c r="L3012" s="5">
        <v>6409</v>
      </c>
      <c r="M3012" s="5">
        <v>31640</v>
      </c>
      <c r="N3012" s="5">
        <v>31642</v>
      </c>
      <c r="O3012" s="1" t="s">
        <v>1573</v>
      </c>
      <c r="Q3012" s="19" t="s">
        <v>1342</v>
      </c>
      <c r="R3012" s="19" t="s">
        <v>459</v>
      </c>
      <c r="S3012" s="1" t="s">
        <v>1540</v>
      </c>
      <c r="Y3012" s="1"/>
      <c r="Z3012" s="6" t="s">
        <v>55</v>
      </c>
      <c r="AA3012" s="1" t="s">
        <v>56</v>
      </c>
      <c r="AB3012" s="5">
        <v>1999</v>
      </c>
      <c r="AC3012" s="1"/>
      <c r="AD3012" s="6"/>
      <c r="AG3012" s="1"/>
      <c r="AH3012" s="6" t="s">
        <v>1497</v>
      </c>
    </row>
    <row r="3013" spans="1:34" x14ac:dyDescent="0.2">
      <c r="A3013" s="22" t="s">
        <v>3495</v>
      </c>
      <c r="B3013" s="1" t="s">
        <v>861</v>
      </c>
      <c r="C3013" s="1" t="s">
        <v>1666</v>
      </c>
      <c r="E3013" s="22" t="s">
        <v>34</v>
      </c>
      <c r="F3013" s="23" t="s">
        <v>53</v>
      </c>
      <c r="G3013" s="27">
        <v>32</v>
      </c>
      <c r="H3013" s="28">
        <v>6</v>
      </c>
      <c r="I3013" t="s">
        <v>3496</v>
      </c>
      <c r="J3013" s="37" t="str">
        <f t="shared" si="47"/>
        <v>Link to Google Maps</v>
      </c>
      <c r="K3013" s="37" t="s">
        <v>24260</v>
      </c>
      <c r="L3013" s="5" t="s">
        <v>3497</v>
      </c>
      <c r="M3013" s="5">
        <v>10167</v>
      </c>
      <c r="N3013" s="5"/>
      <c r="P3013" s="1" t="s">
        <v>3498</v>
      </c>
      <c r="Y3013" s="1"/>
      <c r="Z3013" s="6" t="s">
        <v>93</v>
      </c>
      <c r="AA3013" s="1" t="s">
        <v>254</v>
      </c>
      <c r="AB3013" s="5">
        <v>7349</v>
      </c>
      <c r="AC3013" s="21">
        <v>15</v>
      </c>
      <c r="AD3013" s="6"/>
      <c r="AG3013" s="1"/>
      <c r="AH3013" s="6" t="s">
        <v>479</v>
      </c>
    </row>
    <row r="3014" spans="1:34" x14ac:dyDescent="0.2">
      <c r="A3014" s="22" t="s">
        <v>3499</v>
      </c>
      <c r="B3014" s="1" t="s">
        <v>793</v>
      </c>
      <c r="C3014" s="1" t="s">
        <v>757</v>
      </c>
      <c r="E3014" s="22" t="s">
        <v>34</v>
      </c>
      <c r="F3014" s="23" t="s">
        <v>53</v>
      </c>
      <c r="G3014" s="27">
        <v>9</v>
      </c>
      <c r="H3014" s="28">
        <v>1</v>
      </c>
      <c r="J3014" s="37" t="str">
        <f t="shared" si="47"/>
        <v/>
      </c>
      <c r="K3014" s="28"/>
      <c r="L3014" s="5" t="s">
        <v>3500</v>
      </c>
      <c r="M3014" s="5">
        <v>861</v>
      </c>
      <c r="N3014" s="5"/>
      <c r="P3014" s="1" t="s">
        <v>1841</v>
      </c>
      <c r="Y3014" s="1"/>
      <c r="Z3014" s="6" t="s">
        <v>3501</v>
      </c>
      <c r="AA3014" s="1" t="s">
        <v>3499</v>
      </c>
      <c r="AB3014" s="5">
        <v>861</v>
      </c>
      <c r="AC3014" s="1"/>
      <c r="AD3014" s="6"/>
      <c r="AG3014" s="1"/>
      <c r="AH3014" s="6" t="s">
        <v>479</v>
      </c>
    </row>
    <row r="3015" spans="1:34" x14ac:dyDescent="0.2">
      <c r="A3015" s="22" t="s">
        <v>3502</v>
      </c>
      <c r="B3015" s="1" t="s">
        <v>1821</v>
      </c>
      <c r="C3015" s="1" t="s">
        <v>861</v>
      </c>
      <c r="D3015" s="1" t="s">
        <v>1818</v>
      </c>
      <c r="E3015" s="22" t="s">
        <v>34</v>
      </c>
      <c r="F3015" s="23" t="s">
        <v>58</v>
      </c>
      <c r="G3015" s="27">
        <v>29</v>
      </c>
      <c r="H3015" s="28">
        <v>1</v>
      </c>
      <c r="I3015" t="s">
        <v>3503</v>
      </c>
      <c r="J3015" s="37" t="str">
        <f t="shared" si="47"/>
        <v>Link to Google Maps</v>
      </c>
      <c r="K3015" s="37" t="s">
        <v>24260</v>
      </c>
      <c r="L3015" s="5">
        <v>1902</v>
      </c>
      <c r="M3015" s="5">
        <v>23798</v>
      </c>
      <c r="N3015" s="5">
        <v>23804</v>
      </c>
      <c r="Q3015" s="19" t="s">
        <v>1342</v>
      </c>
      <c r="R3015" s="19" t="s">
        <v>858</v>
      </c>
      <c r="S3015" s="19" t="s">
        <v>1750</v>
      </c>
      <c r="U3015" s="1" t="s">
        <v>3504</v>
      </c>
      <c r="V3015" s="1" t="s">
        <v>1493</v>
      </c>
      <c r="Y3015" s="1"/>
      <c r="Z3015" s="6" t="s">
        <v>731</v>
      </c>
      <c r="AA3015" s="1" t="s">
        <v>732</v>
      </c>
      <c r="AB3015" s="5" t="s">
        <v>733</v>
      </c>
      <c r="AC3015" s="21">
        <v>25</v>
      </c>
      <c r="AD3015" s="6"/>
      <c r="AG3015" s="1"/>
      <c r="AH3015" s="6" t="s">
        <v>3505</v>
      </c>
    </row>
    <row r="3016" spans="1:34" x14ac:dyDescent="0.2">
      <c r="A3016" s="16" t="s">
        <v>3502</v>
      </c>
      <c r="B3016" s="1" t="s">
        <v>1821</v>
      </c>
      <c r="C3016" s="1" t="s">
        <v>861</v>
      </c>
      <c r="D3016" s="1" t="s">
        <v>1814</v>
      </c>
      <c r="E3016" s="16" t="s">
        <v>34</v>
      </c>
      <c r="F3016" s="17" t="s">
        <v>58</v>
      </c>
      <c r="G3016" s="3">
        <v>29</v>
      </c>
      <c r="H3016" s="25">
        <v>9.5</v>
      </c>
      <c r="I3016" t="s">
        <v>3506</v>
      </c>
      <c r="J3016" s="37" t="str">
        <f t="shared" si="47"/>
        <v>Link to Google Maps</v>
      </c>
      <c r="K3016" s="37" t="s">
        <v>24260</v>
      </c>
      <c r="L3016" s="5" t="s">
        <v>3507</v>
      </c>
      <c r="M3016" s="5">
        <v>19206</v>
      </c>
      <c r="N3016" s="5">
        <v>19207</v>
      </c>
      <c r="O3016" s="1" t="s">
        <v>3508</v>
      </c>
      <c r="Q3016" s="19" t="s">
        <v>1342</v>
      </c>
      <c r="R3016" s="19" t="s">
        <v>858</v>
      </c>
      <c r="S3016" s="1" t="s">
        <v>3509</v>
      </c>
      <c r="Y3016" s="1"/>
      <c r="Z3016" s="6" t="s">
        <v>731</v>
      </c>
      <c r="AA3016" s="1" t="s">
        <v>732</v>
      </c>
      <c r="AB3016" s="5" t="s">
        <v>733</v>
      </c>
      <c r="AC3016" s="1"/>
      <c r="AD3016" s="6"/>
      <c r="AG3016" s="1"/>
      <c r="AH3016" s="6" t="s">
        <v>1629</v>
      </c>
    </row>
    <row r="3017" spans="1:34" x14ac:dyDescent="0.2">
      <c r="A3017" s="16" t="s">
        <v>3502</v>
      </c>
      <c r="B3017" s="1" t="s">
        <v>3281</v>
      </c>
      <c r="E3017" s="16" t="s">
        <v>34</v>
      </c>
      <c r="F3017" s="17" t="s">
        <v>58</v>
      </c>
      <c r="G3017" s="3">
        <v>29</v>
      </c>
      <c r="H3017" s="4">
        <v>10</v>
      </c>
      <c r="I3017" t="s">
        <v>3510</v>
      </c>
      <c r="J3017" s="37" t="str">
        <f t="shared" si="47"/>
        <v>Link to Google Maps</v>
      </c>
      <c r="K3017" s="37" t="s">
        <v>24260</v>
      </c>
      <c r="L3017" s="5" t="s">
        <v>3511</v>
      </c>
      <c r="M3017" s="5">
        <v>19159</v>
      </c>
      <c r="N3017" s="5">
        <v>19161</v>
      </c>
      <c r="O3017" s="1" t="s">
        <v>3508</v>
      </c>
      <c r="Q3017" s="19" t="s">
        <v>1342</v>
      </c>
      <c r="R3017" s="19" t="s">
        <v>459</v>
      </c>
      <c r="S3017" s="1" t="s">
        <v>3509</v>
      </c>
      <c r="Y3017" s="1"/>
      <c r="Z3017" s="6" t="s">
        <v>731</v>
      </c>
      <c r="AA3017" s="1" t="s">
        <v>732</v>
      </c>
      <c r="AB3017" s="5" t="s">
        <v>733</v>
      </c>
      <c r="AC3017" s="1"/>
      <c r="AD3017" s="6"/>
      <c r="AG3017" s="1"/>
      <c r="AH3017" s="6" t="s">
        <v>1629</v>
      </c>
    </row>
    <row r="3018" spans="1:34" x14ac:dyDescent="0.2">
      <c r="A3018" s="1" t="s">
        <v>3502</v>
      </c>
      <c r="B3018" s="1" t="s">
        <v>1233</v>
      </c>
      <c r="E3018" s="1" t="s">
        <v>34</v>
      </c>
      <c r="F3018" s="2" t="s">
        <v>58</v>
      </c>
      <c r="G3018" s="3">
        <v>29</v>
      </c>
      <c r="H3018" s="4">
        <v>9</v>
      </c>
      <c r="I3018" t="s">
        <v>3512</v>
      </c>
      <c r="J3018" s="37" t="str">
        <f t="shared" si="47"/>
        <v>Link to Google Maps</v>
      </c>
      <c r="K3018" s="37" t="s">
        <v>24260</v>
      </c>
      <c r="L3018" s="5" t="s">
        <v>3513</v>
      </c>
      <c r="M3018" s="5">
        <v>18745</v>
      </c>
      <c r="N3018" s="5">
        <v>18746</v>
      </c>
      <c r="P3018" s="1" t="s">
        <v>3514</v>
      </c>
      <c r="Q3018" s="19" t="s">
        <v>1342</v>
      </c>
      <c r="R3018" s="19" t="s">
        <v>459</v>
      </c>
      <c r="S3018" s="1" t="s">
        <v>3515</v>
      </c>
      <c r="T3018" s="1" t="s">
        <v>3516</v>
      </c>
      <c r="U3018" s="1" t="s">
        <v>2893</v>
      </c>
      <c r="V3018" s="1" t="s">
        <v>1594</v>
      </c>
      <c r="Y3018" s="1"/>
      <c r="Z3018" s="6" t="s">
        <v>731</v>
      </c>
      <c r="AA3018" s="1" t="s">
        <v>732</v>
      </c>
      <c r="AB3018" s="5" t="s">
        <v>733</v>
      </c>
      <c r="AC3018" s="1"/>
      <c r="AD3018" s="6"/>
      <c r="AG3018" s="1"/>
      <c r="AH3018" s="6" t="s">
        <v>1629</v>
      </c>
    </row>
    <row r="3019" spans="1:34" x14ac:dyDescent="0.2">
      <c r="A3019" s="1" t="s">
        <v>3502</v>
      </c>
      <c r="B3019" s="1" t="s">
        <v>2283</v>
      </c>
      <c r="C3019" s="1" t="s">
        <v>860</v>
      </c>
      <c r="E3019" s="1" t="s">
        <v>34</v>
      </c>
      <c r="F3019" s="2" t="s">
        <v>58</v>
      </c>
      <c r="G3019" s="3">
        <v>29</v>
      </c>
      <c r="H3019" s="4">
        <v>8</v>
      </c>
      <c r="I3019" t="s">
        <v>3517</v>
      </c>
      <c r="J3019" s="37" t="str">
        <f t="shared" si="47"/>
        <v>Link to Google Maps</v>
      </c>
      <c r="K3019" s="37" t="s">
        <v>24260</v>
      </c>
      <c r="L3019" s="5" t="s">
        <v>3518</v>
      </c>
      <c r="M3019" s="5">
        <v>5572</v>
      </c>
      <c r="N3019" s="5"/>
      <c r="P3019" s="1" t="s">
        <v>3519</v>
      </c>
      <c r="Y3019" s="1"/>
      <c r="Z3019" s="6" t="s">
        <v>731</v>
      </c>
      <c r="AA3019" s="1" t="s">
        <v>732</v>
      </c>
      <c r="AB3019" s="5" t="s">
        <v>733</v>
      </c>
      <c r="AC3019" s="1"/>
      <c r="AD3019" s="6"/>
      <c r="AG3019" s="1"/>
      <c r="AH3019" s="6" t="s">
        <v>479</v>
      </c>
    </row>
    <row r="3020" spans="1:34" x14ac:dyDescent="0.2">
      <c r="A3020" s="22" t="s">
        <v>3502</v>
      </c>
      <c r="B3020" s="1" t="s">
        <v>861</v>
      </c>
      <c r="C3020" s="1" t="s">
        <v>860</v>
      </c>
      <c r="E3020" s="22" t="s">
        <v>34</v>
      </c>
      <c r="F3020" s="23" t="s">
        <v>58</v>
      </c>
      <c r="G3020" s="27">
        <v>29</v>
      </c>
      <c r="H3020" s="28">
        <v>7</v>
      </c>
      <c r="I3020" t="s">
        <v>3520</v>
      </c>
      <c r="J3020" s="37" t="str">
        <f t="shared" si="47"/>
        <v>Link to Google Maps</v>
      </c>
      <c r="K3020" s="37" t="s">
        <v>24260</v>
      </c>
      <c r="L3020" s="5">
        <v>195</v>
      </c>
      <c r="M3020" s="5">
        <v>14233</v>
      </c>
      <c r="N3020" s="5"/>
      <c r="P3020" s="1" t="s">
        <v>3521</v>
      </c>
      <c r="Y3020" s="1"/>
      <c r="Z3020" s="6" t="s">
        <v>731</v>
      </c>
      <c r="AA3020" s="1" t="s">
        <v>732</v>
      </c>
      <c r="AB3020" s="5" t="s">
        <v>733</v>
      </c>
      <c r="AC3020" s="1"/>
      <c r="AD3020" s="6"/>
      <c r="AG3020" s="1"/>
      <c r="AH3020" s="6" t="s">
        <v>479</v>
      </c>
    </row>
    <row r="3021" spans="1:34" x14ac:dyDescent="0.2">
      <c r="A3021" s="1" t="s">
        <v>1163</v>
      </c>
      <c r="B3021" s="1" t="s">
        <v>3416</v>
      </c>
      <c r="E3021" s="1" t="s">
        <v>34</v>
      </c>
      <c r="F3021" s="2" t="s">
        <v>1159</v>
      </c>
      <c r="G3021" s="3">
        <v>3</v>
      </c>
      <c r="H3021" s="4">
        <v>3</v>
      </c>
      <c r="I3021" t="s">
        <v>3522</v>
      </c>
      <c r="J3021" s="37" t="str">
        <f t="shared" si="47"/>
        <v>Link to Google Maps</v>
      </c>
      <c r="K3021" s="37" t="s">
        <v>24260</v>
      </c>
      <c r="L3021" s="5" t="s">
        <v>3121</v>
      </c>
      <c r="M3021" s="5">
        <v>9189</v>
      </c>
      <c r="N3021" s="5"/>
      <c r="P3021" s="1" t="s">
        <v>1658</v>
      </c>
      <c r="Y3021" s="1"/>
      <c r="Z3021" s="6" t="s">
        <v>226</v>
      </c>
      <c r="AA3021" s="1" t="s">
        <v>1163</v>
      </c>
      <c r="AB3021" s="5"/>
      <c r="AC3021" s="1"/>
      <c r="AD3021" s="6"/>
      <c r="AG3021" s="1"/>
      <c r="AH3021" s="6" t="s">
        <v>479</v>
      </c>
    </row>
    <row r="3022" spans="1:34" x14ac:dyDescent="0.2">
      <c r="A3022" s="1" t="s">
        <v>1163</v>
      </c>
      <c r="B3022" s="1" t="s">
        <v>3281</v>
      </c>
      <c r="C3022" s="1" t="s">
        <v>3523</v>
      </c>
      <c r="D3022" s="1" t="s">
        <v>219</v>
      </c>
      <c r="E3022" s="1" t="s">
        <v>34</v>
      </c>
      <c r="F3022" s="2" t="s">
        <v>1159</v>
      </c>
      <c r="G3022" s="3">
        <v>3</v>
      </c>
      <c r="H3022" s="4">
        <v>2</v>
      </c>
      <c r="I3022" t="s">
        <v>3522</v>
      </c>
      <c r="J3022" s="37" t="str">
        <f t="shared" si="47"/>
        <v>Link to Google Maps</v>
      </c>
      <c r="K3022" s="37" t="s">
        <v>24260</v>
      </c>
      <c r="L3022" s="5" t="s">
        <v>3524</v>
      </c>
      <c r="M3022" s="5">
        <v>15777</v>
      </c>
      <c r="N3022" s="5"/>
      <c r="Y3022" s="1"/>
      <c r="Z3022" s="6" t="s">
        <v>226</v>
      </c>
      <c r="AA3022" s="1" t="s">
        <v>1163</v>
      </c>
      <c r="AB3022" s="5"/>
      <c r="AC3022" s="1"/>
      <c r="AD3022" s="6"/>
      <c r="AG3022" s="1"/>
      <c r="AH3022" s="6" t="s">
        <v>3525</v>
      </c>
    </row>
    <row r="3023" spans="1:34" x14ac:dyDescent="0.2">
      <c r="A3023" s="22" t="s">
        <v>1163</v>
      </c>
      <c r="B3023" s="1" t="s">
        <v>3526</v>
      </c>
      <c r="C3023" s="1" t="s">
        <v>3527</v>
      </c>
      <c r="D3023" s="1" t="s">
        <v>219</v>
      </c>
      <c r="E3023" s="22" t="s">
        <v>34</v>
      </c>
      <c r="F3023" s="23" t="s">
        <v>1046</v>
      </c>
      <c r="G3023" s="27">
        <v>29</v>
      </c>
      <c r="H3023" s="28">
        <v>2</v>
      </c>
      <c r="I3023" t="s">
        <v>3528</v>
      </c>
      <c r="J3023" s="37" t="str">
        <f t="shared" si="47"/>
        <v>Link to Google Maps</v>
      </c>
      <c r="K3023" s="37" t="s">
        <v>24260</v>
      </c>
      <c r="L3023" s="5" t="s">
        <v>3529</v>
      </c>
      <c r="M3023" s="5">
        <v>6809</v>
      </c>
      <c r="N3023" s="5"/>
      <c r="Y3023" s="1"/>
      <c r="Z3023" s="6" t="s">
        <v>1088</v>
      </c>
      <c r="AA3023" s="1" t="s">
        <v>1089</v>
      </c>
      <c r="AB3023" s="5">
        <v>6811</v>
      </c>
      <c r="AC3023" s="1"/>
      <c r="AD3023" s="6"/>
      <c r="AG3023" s="1"/>
      <c r="AH3023" s="6" t="s">
        <v>3530</v>
      </c>
    </row>
    <row r="3024" spans="1:34" x14ac:dyDescent="0.2">
      <c r="A3024" s="1" t="s">
        <v>3531</v>
      </c>
      <c r="B3024" s="1" t="s">
        <v>3532</v>
      </c>
      <c r="C3024" s="1" t="s">
        <v>747</v>
      </c>
      <c r="D3024" s="1" t="s">
        <v>219</v>
      </c>
      <c r="E3024" s="19" t="s">
        <v>34</v>
      </c>
      <c r="F3024" s="2" t="s">
        <v>60</v>
      </c>
      <c r="G3024" s="20">
        <v>1</v>
      </c>
      <c r="H3024" s="4">
        <v>7</v>
      </c>
      <c r="I3024" t="s">
        <v>3533</v>
      </c>
      <c r="J3024" s="37" t="str">
        <f t="shared" si="47"/>
        <v>Link to Google Maps</v>
      </c>
      <c r="K3024" s="37" t="s">
        <v>24260</v>
      </c>
      <c r="L3024" s="5" t="s">
        <v>3534</v>
      </c>
      <c r="M3024" s="5">
        <v>7505</v>
      </c>
      <c r="N3024" s="5"/>
      <c r="P3024" s="1" t="s">
        <v>2871</v>
      </c>
      <c r="Y3024" s="1"/>
      <c r="Z3024" s="6" t="s">
        <v>746</v>
      </c>
      <c r="AA3024" s="1" t="s">
        <v>747</v>
      </c>
      <c r="AB3024" s="5">
        <v>2555</v>
      </c>
      <c r="AC3024" s="1"/>
      <c r="AD3024" s="6"/>
      <c r="AG3024" s="1"/>
      <c r="AH3024" s="6" t="s">
        <v>3535</v>
      </c>
    </row>
    <row r="3025" spans="1:34" x14ac:dyDescent="0.2">
      <c r="A3025" s="16" t="s">
        <v>222</v>
      </c>
      <c r="B3025" s="1" t="s">
        <v>1340</v>
      </c>
      <c r="C3025" s="1" t="s">
        <v>757</v>
      </c>
      <c r="E3025" s="16" t="s">
        <v>34</v>
      </c>
      <c r="F3025" s="17" t="s">
        <v>633</v>
      </c>
      <c r="G3025" s="3">
        <v>35</v>
      </c>
      <c r="H3025" s="25">
        <v>6.5</v>
      </c>
      <c r="I3025" t="s">
        <v>3536</v>
      </c>
      <c r="J3025" s="37" t="str">
        <f t="shared" si="47"/>
        <v>Link to Google Maps</v>
      </c>
      <c r="K3025" s="37" t="s">
        <v>24260</v>
      </c>
      <c r="L3025" s="5" t="s">
        <v>3537</v>
      </c>
      <c r="M3025" s="5">
        <v>28634</v>
      </c>
      <c r="N3025" s="5">
        <v>28635</v>
      </c>
      <c r="O3025" s="1" t="s">
        <v>1573</v>
      </c>
      <c r="P3025" s="1" t="s">
        <v>3538</v>
      </c>
      <c r="Q3025" s="19" t="s">
        <v>1342</v>
      </c>
      <c r="R3025" s="19" t="s">
        <v>459</v>
      </c>
      <c r="S3025" s="19" t="s">
        <v>1507</v>
      </c>
      <c r="W3025" s="1" t="s">
        <v>3539</v>
      </c>
      <c r="X3025" s="1" t="s">
        <v>3540</v>
      </c>
      <c r="Y3025" s="1" t="s">
        <v>2299</v>
      </c>
      <c r="Z3025" s="6" t="s">
        <v>572</v>
      </c>
      <c r="AA3025" s="1" t="s">
        <v>688</v>
      </c>
      <c r="AB3025" s="5">
        <v>2047</v>
      </c>
      <c r="AC3025" s="1"/>
      <c r="AD3025" s="18"/>
      <c r="AG3025" s="1"/>
      <c r="AH3025" s="6" t="s">
        <v>479</v>
      </c>
    </row>
    <row r="3026" spans="1:34" x14ac:dyDescent="0.2">
      <c r="A3026" s="22" t="s">
        <v>222</v>
      </c>
      <c r="B3026" s="1" t="s">
        <v>3541</v>
      </c>
      <c r="C3026" s="1" t="s">
        <v>3542</v>
      </c>
      <c r="E3026" s="22" t="s">
        <v>34</v>
      </c>
      <c r="F3026" s="23" t="s">
        <v>1428</v>
      </c>
      <c r="G3026" s="27">
        <v>29</v>
      </c>
      <c r="H3026" s="39">
        <v>8.5</v>
      </c>
      <c r="I3026" t="s">
        <v>3543</v>
      </c>
      <c r="J3026" s="37" t="str">
        <f t="shared" si="47"/>
        <v>Link to Google Maps</v>
      </c>
      <c r="K3026" s="37" t="s">
        <v>24260</v>
      </c>
      <c r="L3026" s="5">
        <v>2957</v>
      </c>
      <c r="M3026" s="5">
        <v>25470</v>
      </c>
      <c r="N3026" s="5"/>
      <c r="P3026" s="1" t="s">
        <v>3544</v>
      </c>
      <c r="Y3026" s="1"/>
      <c r="Z3026" s="6" t="s">
        <v>3545</v>
      </c>
      <c r="AA3026" s="1" t="s">
        <v>222</v>
      </c>
      <c r="AB3026" s="5">
        <v>16137</v>
      </c>
      <c r="AC3026" s="21">
        <v>16</v>
      </c>
      <c r="AD3026" s="6"/>
      <c r="AG3026" s="1"/>
      <c r="AH3026" s="6" t="s">
        <v>3546</v>
      </c>
    </row>
    <row r="3027" spans="1:34" x14ac:dyDescent="0.2">
      <c r="A3027" s="16" t="s">
        <v>222</v>
      </c>
      <c r="B3027" s="1" t="s">
        <v>3547</v>
      </c>
      <c r="C3027" s="1" t="s">
        <v>1191</v>
      </c>
      <c r="D3027" s="1" t="s">
        <v>219</v>
      </c>
      <c r="E3027" s="16" t="s">
        <v>34</v>
      </c>
      <c r="F3027" s="17" t="s">
        <v>1209</v>
      </c>
      <c r="G3027" s="3">
        <v>5</v>
      </c>
      <c r="H3027" s="4">
        <v>9</v>
      </c>
      <c r="I3027" t="s">
        <v>3548</v>
      </c>
      <c r="J3027" s="37" t="str">
        <f t="shared" si="47"/>
        <v>Link to Google Maps</v>
      </c>
      <c r="K3027" s="37" t="s">
        <v>24260</v>
      </c>
      <c r="L3027" s="5">
        <v>933</v>
      </c>
      <c r="M3027" s="5">
        <v>25218</v>
      </c>
      <c r="N3027" s="5">
        <v>25220</v>
      </c>
      <c r="O3027" s="1" t="s">
        <v>1594</v>
      </c>
      <c r="P3027" s="1" t="s">
        <v>3156</v>
      </c>
      <c r="Q3027" s="19" t="s">
        <v>1342</v>
      </c>
      <c r="R3027" s="19" t="s">
        <v>459</v>
      </c>
      <c r="S3027" s="1" t="s">
        <v>3549</v>
      </c>
      <c r="Y3027" s="1"/>
      <c r="Z3027" s="6" t="s">
        <v>131</v>
      </c>
      <c r="AA3027" s="1" t="s">
        <v>222</v>
      </c>
      <c r="AB3027" s="5"/>
      <c r="AC3027" s="1"/>
      <c r="AD3027" s="18"/>
      <c r="AG3027" s="1"/>
      <c r="AH3027" s="6" t="s">
        <v>1629</v>
      </c>
    </row>
    <row r="3028" spans="1:34" x14ac:dyDescent="0.2">
      <c r="A3028" s="16" t="s">
        <v>222</v>
      </c>
      <c r="B3028" s="1" t="s">
        <v>3547</v>
      </c>
      <c r="E3028" s="16" t="s">
        <v>34</v>
      </c>
      <c r="F3028" s="17" t="s">
        <v>1209</v>
      </c>
      <c r="G3028" s="3">
        <v>5</v>
      </c>
      <c r="H3028" s="4">
        <v>10</v>
      </c>
      <c r="I3028" t="s">
        <v>3550</v>
      </c>
      <c r="J3028" s="37" t="str">
        <f t="shared" si="47"/>
        <v>Link to Google Maps</v>
      </c>
      <c r="K3028" s="37" t="s">
        <v>24260</v>
      </c>
      <c r="L3028" s="5" t="s">
        <v>1784</v>
      </c>
      <c r="M3028" s="5">
        <v>10670</v>
      </c>
      <c r="N3028" s="5"/>
      <c r="Q3028" s="19"/>
      <c r="R3028" s="19"/>
      <c r="Y3028" s="1"/>
      <c r="Z3028" s="6" t="s">
        <v>131</v>
      </c>
      <c r="AA3028" s="1" t="s">
        <v>222</v>
      </c>
      <c r="AB3028" s="5"/>
      <c r="AC3028" s="1"/>
      <c r="AD3028" s="18"/>
      <c r="AG3028" s="1"/>
      <c r="AH3028" s="6" t="s">
        <v>479</v>
      </c>
    </row>
    <row r="3029" spans="1:34" x14ac:dyDescent="0.2">
      <c r="A3029" s="1" t="s">
        <v>222</v>
      </c>
      <c r="B3029" s="1" t="s">
        <v>3551</v>
      </c>
      <c r="C3029" s="1" t="s">
        <v>1148</v>
      </c>
      <c r="E3029" s="1" t="s">
        <v>34</v>
      </c>
      <c r="F3029" s="2" t="s">
        <v>73</v>
      </c>
      <c r="G3029" s="3">
        <v>20</v>
      </c>
      <c r="H3029" s="4">
        <v>2</v>
      </c>
      <c r="I3029" t="s">
        <v>3552</v>
      </c>
      <c r="J3029" s="37" t="str">
        <f t="shared" si="47"/>
        <v>Link to Google Maps</v>
      </c>
      <c r="K3029" s="37" t="s">
        <v>24260</v>
      </c>
      <c r="L3029" s="5" t="s">
        <v>3211</v>
      </c>
      <c r="M3029" s="5">
        <v>7811</v>
      </c>
      <c r="N3029" s="5"/>
      <c r="P3029" s="1" t="s">
        <v>2119</v>
      </c>
      <c r="Y3029" s="1"/>
      <c r="Z3029" s="6" t="s">
        <v>3553</v>
      </c>
      <c r="AA3029" s="1" t="s">
        <v>3554</v>
      </c>
      <c r="AB3029" s="5" t="s">
        <v>3555</v>
      </c>
      <c r="AC3029" s="1"/>
      <c r="AD3029" s="6"/>
      <c r="AG3029" s="1"/>
      <c r="AH3029" s="6" t="s">
        <v>479</v>
      </c>
    </row>
    <row r="3030" spans="1:34" x14ac:dyDescent="0.2">
      <c r="A3030" s="16" t="s">
        <v>222</v>
      </c>
      <c r="B3030" s="1" t="s">
        <v>3556</v>
      </c>
      <c r="C3030" s="1" t="s">
        <v>1464</v>
      </c>
      <c r="E3030" s="16" t="s">
        <v>34</v>
      </c>
      <c r="F3030" s="17" t="s">
        <v>1209</v>
      </c>
      <c r="G3030" s="3">
        <v>5</v>
      </c>
      <c r="H3030" s="25">
        <v>3.5</v>
      </c>
      <c r="I3030" t="s">
        <v>3557</v>
      </c>
      <c r="J3030" s="37" t="str">
        <f t="shared" si="47"/>
        <v>Link to Google Maps</v>
      </c>
      <c r="K3030" s="37" t="s">
        <v>24260</v>
      </c>
      <c r="L3030" s="5">
        <v>2662</v>
      </c>
      <c r="M3030" s="5">
        <v>35178</v>
      </c>
      <c r="N3030" s="5">
        <v>35180</v>
      </c>
      <c r="O3030" s="1" t="s">
        <v>3558</v>
      </c>
      <c r="P3030" s="1" t="s">
        <v>1601</v>
      </c>
      <c r="Q3030" s="19" t="s">
        <v>1342</v>
      </c>
      <c r="R3030" s="19" t="s">
        <v>459</v>
      </c>
      <c r="S3030" s="1" t="s">
        <v>2447</v>
      </c>
      <c r="W3030" s="1" t="s">
        <v>3559</v>
      </c>
      <c r="X3030" s="1" t="s">
        <v>3560</v>
      </c>
      <c r="Y3030" s="1"/>
      <c r="Z3030" s="6" t="s">
        <v>131</v>
      </c>
      <c r="AA3030" s="1" t="s">
        <v>222</v>
      </c>
      <c r="AB3030" s="5"/>
      <c r="AC3030" s="1"/>
      <c r="AD3030" s="18">
        <v>35180</v>
      </c>
      <c r="AG3030" s="1"/>
      <c r="AH3030" s="6" t="s">
        <v>1497</v>
      </c>
    </row>
    <row r="3031" spans="1:34" x14ac:dyDescent="0.2">
      <c r="A3031" s="16" t="s">
        <v>222</v>
      </c>
      <c r="B3031" s="1" t="s">
        <v>3561</v>
      </c>
      <c r="E3031" s="16" t="s">
        <v>34</v>
      </c>
      <c r="F3031" s="17" t="s">
        <v>1209</v>
      </c>
      <c r="G3031" s="3">
        <v>5</v>
      </c>
      <c r="H3031" s="4">
        <v>8</v>
      </c>
      <c r="I3031" t="s">
        <v>3548</v>
      </c>
      <c r="J3031" s="37" t="str">
        <f t="shared" si="47"/>
        <v>Link to Google Maps</v>
      </c>
      <c r="K3031" s="37" t="s">
        <v>24260</v>
      </c>
      <c r="L3031" s="5" t="s">
        <v>3562</v>
      </c>
      <c r="M3031" s="5" t="s">
        <v>3563</v>
      </c>
      <c r="N3031" s="5">
        <v>26301</v>
      </c>
      <c r="O3031" s="1" t="s">
        <v>3564</v>
      </c>
      <c r="P3031" s="1" t="s">
        <v>1734</v>
      </c>
      <c r="Q3031" s="19" t="s">
        <v>1342</v>
      </c>
      <c r="R3031" s="19" t="s">
        <v>858</v>
      </c>
      <c r="S3031" s="1" t="s">
        <v>3565</v>
      </c>
      <c r="W3031" s="1" t="s">
        <v>3566</v>
      </c>
      <c r="X3031" s="1" t="s">
        <v>3567</v>
      </c>
      <c r="Y3031" s="1" t="s">
        <v>1627</v>
      </c>
      <c r="Z3031" s="6" t="s">
        <v>131</v>
      </c>
      <c r="AA3031" s="1" t="s">
        <v>222</v>
      </c>
      <c r="AB3031" s="5"/>
      <c r="AC3031" s="1"/>
      <c r="AD3031" s="18"/>
      <c r="AG3031" s="1"/>
      <c r="AH3031" s="6" t="s">
        <v>1629</v>
      </c>
    </row>
    <row r="3032" spans="1:34" x14ac:dyDescent="0.2">
      <c r="A3032" s="1" t="s">
        <v>222</v>
      </c>
      <c r="B3032" s="1" t="s">
        <v>2785</v>
      </c>
      <c r="C3032" s="1" t="s">
        <v>3568</v>
      </c>
      <c r="E3032" s="1" t="s">
        <v>34</v>
      </c>
      <c r="F3032" s="2" t="s">
        <v>1209</v>
      </c>
      <c r="G3032" s="3">
        <v>5</v>
      </c>
      <c r="H3032" s="4">
        <v>6</v>
      </c>
      <c r="I3032" t="s">
        <v>3569</v>
      </c>
      <c r="J3032" s="37" t="str">
        <f t="shared" si="47"/>
        <v>Link to Google Maps</v>
      </c>
      <c r="K3032" s="37" t="s">
        <v>24260</v>
      </c>
      <c r="L3032" s="5" t="s">
        <v>3570</v>
      </c>
      <c r="M3032" s="5">
        <v>15687</v>
      </c>
      <c r="N3032" s="5"/>
      <c r="P3032" s="1" t="s">
        <v>2501</v>
      </c>
      <c r="Y3032" s="1"/>
      <c r="Z3032" s="6" t="s">
        <v>131</v>
      </c>
      <c r="AA3032" s="1" t="s">
        <v>222</v>
      </c>
      <c r="AB3032" s="5"/>
      <c r="AC3032" s="1"/>
      <c r="AD3032" s="6"/>
      <c r="AG3032" s="1"/>
      <c r="AH3032" s="6" t="s">
        <v>3571</v>
      </c>
    </row>
    <row r="3033" spans="1:34" x14ac:dyDescent="0.2">
      <c r="A3033" s="16" t="s">
        <v>222</v>
      </c>
      <c r="B3033" s="1" t="s">
        <v>2747</v>
      </c>
      <c r="C3033" s="1" t="s">
        <v>1729</v>
      </c>
      <c r="E3033" s="16" t="s">
        <v>34</v>
      </c>
      <c r="F3033" s="17" t="s">
        <v>66</v>
      </c>
      <c r="G3033" s="3">
        <v>26</v>
      </c>
      <c r="H3033" s="25">
        <v>8.5</v>
      </c>
      <c r="I3033" t="s">
        <v>3572</v>
      </c>
      <c r="J3033" s="37" t="str">
        <f t="shared" si="47"/>
        <v>Link to Google Maps</v>
      </c>
      <c r="K3033" s="37" t="s">
        <v>24260</v>
      </c>
      <c r="L3033" s="5">
        <v>5902</v>
      </c>
      <c r="M3033" s="5">
        <v>33729</v>
      </c>
      <c r="N3033" s="5">
        <v>33732</v>
      </c>
      <c r="O3033" s="1" t="s">
        <v>1573</v>
      </c>
      <c r="Q3033" s="19" t="s">
        <v>1342</v>
      </c>
      <c r="R3033" s="19" t="s">
        <v>459</v>
      </c>
      <c r="S3033" s="19" t="s">
        <v>1507</v>
      </c>
      <c r="W3033" s="1" t="s">
        <v>3573</v>
      </c>
      <c r="X3033" s="1" t="s">
        <v>3574</v>
      </c>
      <c r="Y3033" s="1"/>
      <c r="Z3033" s="6" t="s">
        <v>533</v>
      </c>
      <c r="AA3033" s="1" t="s">
        <v>222</v>
      </c>
      <c r="AB3033" s="5">
        <v>25639</v>
      </c>
      <c r="AC3033" s="1"/>
      <c r="AD3033" s="18">
        <v>33731</v>
      </c>
      <c r="AG3033" s="1"/>
      <c r="AH3033" s="6" t="s">
        <v>3575</v>
      </c>
    </row>
    <row r="3034" spans="1:34" x14ac:dyDescent="0.2">
      <c r="A3034" s="16" t="s">
        <v>222</v>
      </c>
      <c r="B3034" s="1" t="s">
        <v>3576</v>
      </c>
      <c r="C3034" s="1" t="s">
        <v>1730</v>
      </c>
      <c r="E3034" s="16" t="s">
        <v>34</v>
      </c>
      <c r="F3034" s="17" t="s">
        <v>1275</v>
      </c>
      <c r="G3034" s="3">
        <v>34</v>
      </c>
      <c r="H3034" s="4">
        <v>3</v>
      </c>
      <c r="I3034" t="s">
        <v>3577</v>
      </c>
      <c r="J3034" s="37" t="str">
        <f t="shared" si="47"/>
        <v>Link to Google Maps</v>
      </c>
      <c r="K3034" s="37" t="s">
        <v>24260</v>
      </c>
      <c r="L3034" s="5" t="s">
        <v>3578</v>
      </c>
      <c r="M3034" s="5">
        <v>20104</v>
      </c>
      <c r="N3034" s="5">
        <v>20106</v>
      </c>
      <c r="O3034" s="1" t="s">
        <v>1681</v>
      </c>
      <c r="P3034" s="1" t="s">
        <v>2381</v>
      </c>
      <c r="Q3034" s="19" t="s">
        <v>1342</v>
      </c>
      <c r="R3034" s="19" t="s">
        <v>459</v>
      </c>
      <c r="S3034" s="1" t="s">
        <v>3362</v>
      </c>
      <c r="W3034" s="1" t="s">
        <v>3579</v>
      </c>
      <c r="X3034" s="1" t="s">
        <v>3580</v>
      </c>
      <c r="Y3034" s="1" t="s">
        <v>3581</v>
      </c>
      <c r="Z3034" s="6" t="s">
        <v>1338</v>
      </c>
      <c r="AA3034" s="1" t="s">
        <v>222</v>
      </c>
      <c r="AB3034" s="5"/>
      <c r="AC3034" s="1"/>
      <c r="AD3034" s="18"/>
      <c r="AG3034" s="1"/>
      <c r="AH3034" s="6" t="s">
        <v>1629</v>
      </c>
    </row>
    <row r="3035" spans="1:34" x14ac:dyDescent="0.2">
      <c r="A3035" s="16" t="s">
        <v>222</v>
      </c>
      <c r="B3035" s="1" t="s">
        <v>793</v>
      </c>
      <c r="C3035" s="1" t="s">
        <v>1148</v>
      </c>
      <c r="E3035" s="1" t="s">
        <v>34</v>
      </c>
      <c r="F3035" s="17" t="s">
        <v>66</v>
      </c>
      <c r="G3035" s="3">
        <v>26</v>
      </c>
      <c r="H3035" s="4">
        <v>8</v>
      </c>
      <c r="I3035" t="s">
        <v>3572</v>
      </c>
      <c r="J3035" s="37" t="str">
        <f t="shared" si="47"/>
        <v>Link to Google Maps</v>
      </c>
      <c r="K3035" s="37" t="s">
        <v>24260</v>
      </c>
      <c r="L3035" s="5">
        <v>4551</v>
      </c>
      <c r="M3035" s="5">
        <v>29677</v>
      </c>
      <c r="N3035" s="5">
        <v>29678</v>
      </c>
      <c r="O3035" s="1" t="s">
        <v>3582</v>
      </c>
      <c r="P3035" s="1" t="s">
        <v>3583</v>
      </c>
      <c r="Q3035" s="19" t="s">
        <v>1342</v>
      </c>
      <c r="R3035" s="19" t="s">
        <v>858</v>
      </c>
      <c r="S3035" s="19" t="s">
        <v>1507</v>
      </c>
      <c r="W3035" s="1" t="s">
        <v>3584</v>
      </c>
      <c r="Y3035" s="1" t="s">
        <v>3585</v>
      </c>
      <c r="Z3035" s="6" t="s">
        <v>533</v>
      </c>
      <c r="AA3035" s="1" t="s">
        <v>222</v>
      </c>
      <c r="AB3035" s="5">
        <v>25639</v>
      </c>
      <c r="AC3035" s="1"/>
      <c r="AD3035" s="18"/>
      <c r="AG3035" s="1"/>
      <c r="AH3035" s="6" t="s">
        <v>1629</v>
      </c>
    </row>
    <row r="3036" spans="1:34" x14ac:dyDescent="0.2">
      <c r="A3036" s="16" t="s">
        <v>222</v>
      </c>
      <c r="B3036" s="1" t="s">
        <v>3461</v>
      </c>
      <c r="D3036" s="1" t="s">
        <v>731</v>
      </c>
      <c r="E3036" s="16" t="s">
        <v>34</v>
      </c>
      <c r="F3036" s="17" t="s">
        <v>1209</v>
      </c>
      <c r="G3036" s="3">
        <v>5</v>
      </c>
      <c r="H3036" s="4">
        <v>3</v>
      </c>
      <c r="I3036" t="s">
        <v>3586</v>
      </c>
      <c r="J3036" s="37" t="str">
        <f t="shared" si="47"/>
        <v>Link to Google Maps</v>
      </c>
      <c r="K3036" s="37" t="s">
        <v>24260</v>
      </c>
      <c r="L3036" s="5">
        <v>1909</v>
      </c>
      <c r="M3036" s="5">
        <v>21434</v>
      </c>
      <c r="N3036" s="5">
        <v>21435</v>
      </c>
      <c r="O3036" s="1" t="s">
        <v>3587</v>
      </c>
      <c r="P3036" s="1" t="s">
        <v>3588</v>
      </c>
      <c r="Q3036" s="19" t="s">
        <v>1342</v>
      </c>
      <c r="R3036" s="19" t="s">
        <v>858</v>
      </c>
      <c r="S3036" s="1" t="s">
        <v>3362</v>
      </c>
      <c r="W3036" s="1" t="s">
        <v>3589</v>
      </c>
      <c r="X3036" s="1" t="s">
        <v>3590</v>
      </c>
      <c r="Y3036" s="1" t="s">
        <v>3591</v>
      </c>
      <c r="Z3036" s="6" t="s">
        <v>131</v>
      </c>
      <c r="AA3036" s="1" t="s">
        <v>222</v>
      </c>
      <c r="AB3036" s="5"/>
      <c r="AC3036" s="1"/>
      <c r="AD3036" s="6"/>
      <c r="AG3036" s="1"/>
      <c r="AH3036" s="6" t="s">
        <v>1629</v>
      </c>
    </row>
    <row r="3037" spans="1:34" x14ac:dyDescent="0.2">
      <c r="A3037" s="16" t="s">
        <v>222</v>
      </c>
      <c r="B3037" s="1" t="s">
        <v>3592</v>
      </c>
      <c r="E3037" s="1" t="s">
        <v>34</v>
      </c>
      <c r="F3037" s="17" t="s">
        <v>633</v>
      </c>
      <c r="G3037" s="3">
        <v>35</v>
      </c>
      <c r="H3037" s="4">
        <v>6</v>
      </c>
      <c r="I3037" t="s">
        <v>3536</v>
      </c>
      <c r="J3037" s="37" t="str">
        <f t="shared" si="47"/>
        <v>Link to Google Maps</v>
      </c>
      <c r="K3037" s="37" t="s">
        <v>24260</v>
      </c>
      <c r="L3037" s="5" t="s">
        <v>3593</v>
      </c>
      <c r="M3037" s="5">
        <v>20232</v>
      </c>
      <c r="N3037" s="5">
        <v>20233</v>
      </c>
      <c r="O3037" s="1" t="s">
        <v>3594</v>
      </c>
      <c r="P3037" s="1" t="s">
        <v>2381</v>
      </c>
      <c r="Q3037" s="19" t="s">
        <v>1342</v>
      </c>
      <c r="R3037" s="19" t="s">
        <v>858</v>
      </c>
      <c r="S3037" s="19" t="s">
        <v>1507</v>
      </c>
      <c r="W3037" s="1" t="s">
        <v>3595</v>
      </c>
      <c r="X3037" s="1" t="s">
        <v>3596</v>
      </c>
      <c r="Y3037" s="1" t="s">
        <v>1627</v>
      </c>
      <c r="Z3037" s="6" t="s">
        <v>572</v>
      </c>
      <c r="AA3037" s="1" t="s">
        <v>688</v>
      </c>
      <c r="AB3037" s="5">
        <v>2047</v>
      </c>
      <c r="AC3037" s="1"/>
      <c r="AD3037" s="6"/>
      <c r="AG3037" s="1"/>
      <c r="AH3037" s="6" t="s">
        <v>479</v>
      </c>
    </row>
    <row r="3038" spans="1:34" x14ac:dyDescent="0.2">
      <c r="A3038" s="16" t="s">
        <v>222</v>
      </c>
      <c r="B3038" s="1" t="s">
        <v>3597</v>
      </c>
      <c r="C3038" s="1" t="s">
        <v>3468</v>
      </c>
      <c r="E3038" s="16" t="s">
        <v>34</v>
      </c>
      <c r="F3038" s="17" t="s">
        <v>1209</v>
      </c>
      <c r="G3038" s="3">
        <v>5</v>
      </c>
      <c r="H3038" s="4">
        <v>2</v>
      </c>
      <c r="I3038" t="s">
        <v>3598</v>
      </c>
      <c r="J3038" s="37" t="str">
        <f t="shared" si="47"/>
        <v>Link to Google Maps</v>
      </c>
      <c r="K3038" s="37" t="s">
        <v>24260</v>
      </c>
      <c r="L3038" s="5" t="s">
        <v>3599</v>
      </c>
      <c r="M3038" s="5">
        <v>14976</v>
      </c>
      <c r="N3038" s="5"/>
      <c r="P3038" s="1" t="s">
        <v>1952</v>
      </c>
      <c r="Q3038" s="19"/>
      <c r="R3038" s="19"/>
      <c r="Y3038" s="1"/>
      <c r="Z3038" s="6" t="s">
        <v>131</v>
      </c>
      <c r="AA3038" s="1" t="s">
        <v>222</v>
      </c>
      <c r="AB3038" s="5"/>
      <c r="AC3038" s="1"/>
      <c r="AD3038" s="6"/>
      <c r="AG3038" s="1"/>
      <c r="AH3038" s="6" t="s">
        <v>479</v>
      </c>
    </row>
    <row r="3039" spans="1:34" x14ac:dyDescent="0.2">
      <c r="A3039" s="22" t="s">
        <v>222</v>
      </c>
      <c r="B3039" s="1" t="s">
        <v>2809</v>
      </c>
      <c r="C3039" s="1" t="s">
        <v>3600</v>
      </c>
      <c r="E3039" s="22" t="s">
        <v>34</v>
      </c>
      <c r="F3039" s="23" t="s">
        <v>1209</v>
      </c>
      <c r="G3039" s="27">
        <v>5</v>
      </c>
      <c r="H3039" s="28">
        <v>4</v>
      </c>
      <c r="I3039" t="s">
        <v>3557</v>
      </c>
      <c r="J3039" s="37" t="str">
        <f t="shared" si="47"/>
        <v>Link to Google Maps</v>
      </c>
      <c r="K3039" s="37" t="s">
        <v>24260</v>
      </c>
      <c r="L3039" s="5">
        <v>219</v>
      </c>
      <c r="M3039" s="5">
        <v>30523</v>
      </c>
      <c r="N3039" s="5">
        <v>30525</v>
      </c>
      <c r="O3039" s="1" t="s">
        <v>3564</v>
      </c>
      <c r="Q3039" s="1" t="s">
        <v>1342</v>
      </c>
      <c r="R3039" s="1" t="s">
        <v>858</v>
      </c>
      <c r="S3039" s="1" t="s">
        <v>1540</v>
      </c>
      <c r="T3039" s="1" t="s">
        <v>3601</v>
      </c>
      <c r="U3039" s="1" t="s">
        <v>116</v>
      </c>
      <c r="V3039" s="1" t="s">
        <v>1594</v>
      </c>
      <c r="W3039" s="1" t="s">
        <v>3602</v>
      </c>
      <c r="X3039" s="1" t="s">
        <v>3603</v>
      </c>
      <c r="Y3039" s="1" t="s">
        <v>1627</v>
      </c>
      <c r="Z3039" s="6" t="s">
        <v>131</v>
      </c>
      <c r="AA3039" s="1" t="s">
        <v>222</v>
      </c>
      <c r="AB3039" s="5"/>
      <c r="AC3039" s="1"/>
      <c r="AD3039" s="6"/>
      <c r="AG3039" s="1"/>
      <c r="AH3039" s="6" t="s">
        <v>1497</v>
      </c>
    </row>
    <row r="3040" spans="1:34" x14ac:dyDescent="0.2">
      <c r="A3040" s="16" t="s">
        <v>222</v>
      </c>
      <c r="B3040" s="1" t="s">
        <v>3604</v>
      </c>
      <c r="C3040" s="1" t="s">
        <v>226</v>
      </c>
      <c r="E3040" s="16" t="s">
        <v>34</v>
      </c>
      <c r="F3040" s="17" t="s">
        <v>1209</v>
      </c>
      <c r="G3040" s="3">
        <v>5</v>
      </c>
      <c r="H3040" s="4">
        <v>1</v>
      </c>
      <c r="I3040" t="s">
        <v>3605</v>
      </c>
      <c r="J3040" s="37" t="str">
        <f t="shared" si="47"/>
        <v>Link to Google Maps</v>
      </c>
      <c r="K3040" s="37" t="s">
        <v>24260</v>
      </c>
      <c r="L3040" s="5">
        <v>2938</v>
      </c>
      <c r="M3040" s="5">
        <v>11098</v>
      </c>
      <c r="N3040" s="5"/>
      <c r="Q3040" s="19"/>
      <c r="R3040" s="19"/>
      <c r="Y3040" s="1"/>
      <c r="Z3040" s="6" t="s">
        <v>131</v>
      </c>
      <c r="AA3040" s="1" t="s">
        <v>222</v>
      </c>
      <c r="AB3040" s="5"/>
      <c r="AC3040" s="1"/>
      <c r="AD3040" s="6"/>
      <c r="AG3040" s="1"/>
      <c r="AH3040" s="6" t="s">
        <v>479</v>
      </c>
    </row>
    <row r="3041" spans="1:34" x14ac:dyDescent="0.2">
      <c r="A3041" s="16" t="s">
        <v>222</v>
      </c>
      <c r="B3041" s="1" t="s">
        <v>3606</v>
      </c>
      <c r="C3041" s="1" t="s">
        <v>1340</v>
      </c>
      <c r="E3041" s="16" t="s">
        <v>34</v>
      </c>
      <c r="F3041" s="17" t="s">
        <v>1428</v>
      </c>
      <c r="G3041" s="3">
        <v>29</v>
      </c>
      <c r="H3041" s="4">
        <v>9</v>
      </c>
      <c r="I3041" t="s">
        <v>3607</v>
      </c>
      <c r="J3041" s="37" t="str">
        <f t="shared" si="47"/>
        <v>Link to Google Maps</v>
      </c>
      <c r="K3041" s="37" t="s">
        <v>24260</v>
      </c>
      <c r="L3041" s="5">
        <v>3681</v>
      </c>
      <c r="M3041" s="5">
        <v>34889</v>
      </c>
      <c r="N3041" s="5">
        <v>34892</v>
      </c>
      <c r="O3041" s="1" t="s">
        <v>1573</v>
      </c>
      <c r="P3041" s="1" t="s">
        <v>1734</v>
      </c>
      <c r="Q3041" s="19" t="s">
        <v>1342</v>
      </c>
      <c r="R3041" s="19" t="s">
        <v>459</v>
      </c>
      <c r="S3041" s="1" t="s">
        <v>3608</v>
      </c>
      <c r="W3041" s="1" t="s">
        <v>3609</v>
      </c>
      <c r="X3041" s="1" t="s">
        <v>3610</v>
      </c>
      <c r="Y3041" s="1" t="s">
        <v>1601</v>
      </c>
      <c r="Z3041" s="6" t="s">
        <v>3545</v>
      </c>
      <c r="AA3041" s="1" t="s">
        <v>222</v>
      </c>
      <c r="AB3041" s="5">
        <v>16137</v>
      </c>
      <c r="AC3041" s="1"/>
      <c r="AD3041" s="6"/>
      <c r="AG3041" s="1"/>
      <c r="AH3041" s="6" t="s">
        <v>1497</v>
      </c>
    </row>
    <row r="3042" spans="1:34" x14ac:dyDescent="0.2">
      <c r="A3042" s="16" t="s">
        <v>3611</v>
      </c>
      <c r="B3042" s="1" t="s">
        <v>2368</v>
      </c>
      <c r="C3042" s="1" t="s">
        <v>3612</v>
      </c>
      <c r="E3042" s="16" t="s">
        <v>34</v>
      </c>
      <c r="F3042" s="17" t="s">
        <v>66</v>
      </c>
      <c r="G3042" s="3">
        <v>10</v>
      </c>
      <c r="H3042" s="4">
        <v>6</v>
      </c>
      <c r="I3042" t="s">
        <v>3613</v>
      </c>
      <c r="J3042" s="37" t="str">
        <f t="shared" si="47"/>
        <v>Link to Google Maps</v>
      </c>
      <c r="K3042" s="37" t="s">
        <v>24260</v>
      </c>
      <c r="L3042" s="5">
        <v>8055</v>
      </c>
      <c r="M3042" s="5">
        <v>25577</v>
      </c>
      <c r="N3042" s="5" t="s">
        <v>3614</v>
      </c>
      <c r="O3042" s="1" t="s">
        <v>1528</v>
      </c>
      <c r="Q3042" s="19" t="s">
        <v>1342</v>
      </c>
      <c r="R3042" s="19" t="s">
        <v>858</v>
      </c>
      <c r="S3042" s="19" t="s">
        <v>1507</v>
      </c>
      <c r="W3042" s="1" t="s">
        <v>3615</v>
      </c>
      <c r="X3042" s="1" t="s">
        <v>3616</v>
      </c>
      <c r="Y3042" s="1" t="s">
        <v>1627</v>
      </c>
      <c r="Z3042" s="6" t="s">
        <v>123</v>
      </c>
      <c r="AA3042" s="1" t="s">
        <v>616</v>
      </c>
      <c r="AB3042" s="5">
        <v>3200</v>
      </c>
      <c r="AC3042" s="1"/>
      <c r="AD3042" s="6"/>
      <c r="AG3042" s="1"/>
      <c r="AH3042" s="6" t="s">
        <v>3617</v>
      </c>
    </row>
    <row r="3043" spans="1:34" x14ac:dyDescent="0.2">
      <c r="A3043" s="22" t="s">
        <v>1354</v>
      </c>
      <c r="B3043" s="1" t="s">
        <v>3618</v>
      </c>
      <c r="C3043" s="1" t="s">
        <v>3619</v>
      </c>
      <c r="E3043" s="22" t="s">
        <v>34</v>
      </c>
      <c r="F3043" s="23" t="s">
        <v>1342</v>
      </c>
      <c r="G3043" s="27">
        <v>12</v>
      </c>
      <c r="H3043" s="28">
        <v>10</v>
      </c>
      <c r="I3043" t="s">
        <v>3620</v>
      </c>
      <c r="J3043" s="37" t="str">
        <f t="shared" si="47"/>
        <v>Link to Google Maps</v>
      </c>
      <c r="K3043" s="37" t="s">
        <v>24260</v>
      </c>
      <c r="L3043" s="5">
        <v>12662</v>
      </c>
      <c r="M3043" s="5">
        <v>12662</v>
      </c>
      <c r="N3043" s="5"/>
      <c r="Y3043" s="1"/>
      <c r="Z3043" s="6" t="s">
        <v>677</v>
      </c>
      <c r="AA3043" s="1" t="s">
        <v>1354</v>
      </c>
      <c r="AB3043" s="5">
        <v>12775</v>
      </c>
      <c r="AC3043" s="1"/>
      <c r="AD3043" s="6"/>
      <c r="AG3043" s="1"/>
      <c r="AH3043" s="6" t="s">
        <v>3621</v>
      </c>
    </row>
    <row r="3044" spans="1:34" x14ac:dyDescent="0.2">
      <c r="A3044" s="16" t="s">
        <v>787</v>
      </c>
      <c r="B3044" s="1" t="s">
        <v>3622</v>
      </c>
      <c r="C3044" s="1" t="s">
        <v>3623</v>
      </c>
      <c r="E3044" s="16" t="s">
        <v>34</v>
      </c>
      <c r="F3044" s="17" t="s">
        <v>60</v>
      </c>
      <c r="G3044" s="3">
        <v>30</v>
      </c>
      <c r="H3044" s="4">
        <v>2</v>
      </c>
      <c r="I3044" t="s">
        <v>3624</v>
      </c>
      <c r="J3044" s="37" t="str">
        <f t="shared" si="47"/>
        <v>Link to Google Maps</v>
      </c>
      <c r="K3044" s="37" t="s">
        <v>24260</v>
      </c>
      <c r="L3044" s="5" t="s">
        <v>3625</v>
      </c>
      <c r="M3044" s="5">
        <v>26066</v>
      </c>
      <c r="N3044" s="5">
        <v>26067</v>
      </c>
      <c r="O3044" s="1" t="s">
        <v>3626</v>
      </c>
      <c r="Q3044" s="19" t="s">
        <v>1342</v>
      </c>
      <c r="R3044" s="19" t="s">
        <v>459</v>
      </c>
      <c r="S3044" s="19" t="s">
        <v>1507</v>
      </c>
      <c r="W3044" s="1" t="s">
        <v>3627</v>
      </c>
      <c r="X3044" s="1" t="s">
        <v>3628</v>
      </c>
      <c r="Y3044" s="1" t="s">
        <v>3629</v>
      </c>
      <c r="Z3044" s="6" t="s">
        <v>118</v>
      </c>
      <c r="AA3044" s="1" t="s">
        <v>787</v>
      </c>
      <c r="AB3044" s="5">
        <v>4155</v>
      </c>
      <c r="AC3044" s="1"/>
      <c r="AD3044" s="6"/>
      <c r="AG3044" s="1"/>
      <c r="AH3044" s="6" t="s">
        <v>3630</v>
      </c>
    </row>
    <row r="3045" spans="1:34" x14ac:dyDescent="0.2">
      <c r="A3045" s="16" t="s">
        <v>787</v>
      </c>
      <c r="B3045" s="1" t="s">
        <v>3631</v>
      </c>
      <c r="E3045" s="16" t="s">
        <v>34</v>
      </c>
      <c r="F3045" s="17" t="s">
        <v>960</v>
      </c>
      <c r="G3045" s="3">
        <v>6</v>
      </c>
      <c r="H3045" s="4">
        <v>6</v>
      </c>
      <c r="I3045" t="s">
        <v>3632</v>
      </c>
      <c r="J3045" s="37" t="str">
        <f t="shared" si="47"/>
        <v>Link to Google Maps</v>
      </c>
      <c r="K3045" s="37" t="s">
        <v>24260</v>
      </c>
      <c r="L3045" s="5" t="s">
        <v>1851</v>
      </c>
      <c r="M3045" s="5">
        <v>21627</v>
      </c>
      <c r="N3045" s="5">
        <v>21628</v>
      </c>
      <c r="O3045" s="1" t="s">
        <v>1764</v>
      </c>
      <c r="Q3045" s="19" t="s">
        <v>1342</v>
      </c>
      <c r="R3045" s="19" t="s">
        <v>858</v>
      </c>
      <c r="S3045" s="1" t="s">
        <v>3362</v>
      </c>
      <c r="Y3045" s="1" t="s">
        <v>3633</v>
      </c>
      <c r="Z3045" s="6" t="s">
        <v>1148</v>
      </c>
      <c r="AA3045" s="1" t="s">
        <v>787</v>
      </c>
      <c r="AB3045" s="5"/>
      <c r="AC3045" s="1"/>
      <c r="AD3045" s="6"/>
      <c r="AG3045" s="1"/>
      <c r="AH3045" s="6" t="s">
        <v>77</v>
      </c>
    </row>
    <row r="3046" spans="1:34" x14ac:dyDescent="0.2">
      <c r="A3046" s="22" t="s">
        <v>787</v>
      </c>
      <c r="B3046" s="1" t="s">
        <v>3634</v>
      </c>
      <c r="E3046" s="22" t="s">
        <v>34</v>
      </c>
      <c r="F3046" s="23" t="s">
        <v>60</v>
      </c>
      <c r="G3046" s="27">
        <v>20</v>
      </c>
      <c r="H3046" s="28">
        <v>2</v>
      </c>
      <c r="J3046" s="37" t="str">
        <f t="shared" si="47"/>
        <v/>
      </c>
      <c r="K3046" s="28"/>
      <c r="L3046" s="5" t="s">
        <v>3635</v>
      </c>
      <c r="M3046" s="5">
        <v>5816</v>
      </c>
      <c r="N3046" s="5"/>
      <c r="Y3046" s="1"/>
      <c r="Z3046" s="6" t="s">
        <v>786</v>
      </c>
      <c r="AA3046" s="1" t="s">
        <v>787</v>
      </c>
      <c r="AB3046" s="5">
        <v>5816</v>
      </c>
      <c r="AC3046" s="21">
        <v>10</v>
      </c>
      <c r="AD3046" s="6"/>
      <c r="AG3046" s="1"/>
      <c r="AH3046" s="6" t="s">
        <v>3636</v>
      </c>
    </row>
    <row r="3047" spans="1:34" x14ac:dyDescent="0.2">
      <c r="A3047" s="16" t="s">
        <v>787</v>
      </c>
      <c r="B3047" s="1" t="s">
        <v>2368</v>
      </c>
      <c r="C3047" s="1" t="s">
        <v>3637</v>
      </c>
      <c r="D3047" s="1" t="s">
        <v>1814</v>
      </c>
      <c r="E3047" s="16" t="s">
        <v>34</v>
      </c>
      <c r="F3047" s="17" t="s">
        <v>60</v>
      </c>
      <c r="G3047" s="3">
        <v>30</v>
      </c>
      <c r="H3047" s="4">
        <v>5</v>
      </c>
      <c r="I3047" t="s">
        <v>3638</v>
      </c>
      <c r="J3047" s="37" t="str">
        <f t="shared" si="47"/>
        <v>Link to Google Maps</v>
      </c>
      <c r="K3047" s="37" t="s">
        <v>24260</v>
      </c>
      <c r="L3047" s="5">
        <v>1108</v>
      </c>
      <c r="M3047" s="5">
        <v>22125</v>
      </c>
      <c r="N3047" s="5">
        <v>22127</v>
      </c>
      <c r="O3047" s="1" t="s">
        <v>3639</v>
      </c>
      <c r="P3047" s="1" t="s">
        <v>1640</v>
      </c>
      <c r="Q3047" s="19" t="s">
        <v>1342</v>
      </c>
      <c r="R3047" s="19" t="s">
        <v>858</v>
      </c>
      <c r="S3047" s="19" t="s">
        <v>1507</v>
      </c>
      <c r="Y3047" s="1" t="s">
        <v>3640</v>
      </c>
      <c r="Z3047" s="6" t="s">
        <v>118</v>
      </c>
      <c r="AA3047" s="1" t="s">
        <v>787</v>
      </c>
      <c r="AB3047" s="5">
        <v>4155</v>
      </c>
      <c r="AC3047" s="1"/>
      <c r="AD3047" s="6"/>
      <c r="AG3047" s="1"/>
      <c r="AH3047" s="6" t="s">
        <v>3641</v>
      </c>
    </row>
    <row r="3048" spans="1:34" x14ac:dyDescent="0.2">
      <c r="A3048" s="22" t="s">
        <v>787</v>
      </c>
      <c r="B3048" s="1" t="s">
        <v>2445</v>
      </c>
      <c r="C3048" s="1" t="s">
        <v>862</v>
      </c>
      <c r="E3048" s="22" t="s">
        <v>34</v>
      </c>
      <c r="F3048" s="23" t="s">
        <v>60</v>
      </c>
      <c r="G3048" s="27">
        <v>20</v>
      </c>
      <c r="H3048" s="28">
        <v>2</v>
      </c>
      <c r="J3048" s="37" t="str">
        <f t="shared" si="47"/>
        <v/>
      </c>
      <c r="K3048" s="28"/>
      <c r="L3048" s="5" t="s">
        <v>3642</v>
      </c>
      <c r="M3048" s="5">
        <v>6585</v>
      </c>
      <c r="N3048" s="5"/>
      <c r="Y3048" s="1"/>
      <c r="Z3048" s="6" t="s">
        <v>786</v>
      </c>
      <c r="AA3048" s="1" t="s">
        <v>787</v>
      </c>
      <c r="AB3048" s="5">
        <v>5816</v>
      </c>
      <c r="AC3048" s="1"/>
      <c r="AD3048" s="6"/>
      <c r="AG3048" s="1"/>
      <c r="AH3048" s="6" t="s">
        <v>3643</v>
      </c>
    </row>
    <row r="3049" spans="1:34" x14ac:dyDescent="0.2">
      <c r="A3049" s="16" t="s">
        <v>787</v>
      </c>
      <c r="B3049" s="1" t="s">
        <v>3644</v>
      </c>
      <c r="C3049" s="1" t="s">
        <v>1340</v>
      </c>
      <c r="E3049" s="16" t="s">
        <v>34</v>
      </c>
      <c r="F3049" s="17" t="s">
        <v>60</v>
      </c>
      <c r="G3049" s="3">
        <v>30</v>
      </c>
      <c r="H3049" s="25">
        <v>4.5</v>
      </c>
      <c r="I3049" t="s">
        <v>3645</v>
      </c>
      <c r="J3049" s="37" t="str">
        <f t="shared" si="47"/>
        <v>Link to Google Maps</v>
      </c>
      <c r="K3049" s="37" t="s">
        <v>24260</v>
      </c>
      <c r="L3049" s="5">
        <v>1224</v>
      </c>
      <c r="M3049" s="5">
        <v>30375</v>
      </c>
      <c r="N3049" s="5">
        <v>30376</v>
      </c>
      <c r="Q3049" s="19" t="s">
        <v>1342</v>
      </c>
      <c r="R3049" s="19" t="s">
        <v>459</v>
      </c>
      <c r="S3049" s="19" t="s">
        <v>1507</v>
      </c>
      <c r="W3049" s="1" t="s">
        <v>3646</v>
      </c>
      <c r="X3049" s="1" t="s">
        <v>1635</v>
      </c>
      <c r="Y3049" s="1" t="s">
        <v>3647</v>
      </c>
      <c r="Z3049" s="6" t="s">
        <v>118</v>
      </c>
      <c r="AA3049" s="1" t="s">
        <v>787</v>
      </c>
      <c r="AB3049" s="5">
        <v>4155</v>
      </c>
      <c r="AC3049" s="1"/>
      <c r="AD3049" s="18"/>
      <c r="AG3049" s="1"/>
      <c r="AH3049" s="6" t="s">
        <v>1497</v>
      </c>
    </row>
    <row r="3050" spans="1:34" x14ac:dyDescent="0.2">
      <c r="A3050" s="22" t="s">
        <v>787</v>
      </c>
      <c r="B3050" s="1" t="s">
        <v>3648</v>
      </c>
      <c r="C3050" s="1" t="s">
        <v>3649</v>
      </c>
      <c r="D3050" s="1" t="s">
        <v>219</v>
      </c>
      <c r="E3050" s="22" t="s">
        <v>34</v>
      </c>
      <c r="F3050" s="23" t="s">
        <v>960</v>
      </c>
      <c r="G3050" s="27">
        <v>6</v>
      </c>
      <c r="H3050" s="28">
        <v>7</v>
      </c>
      <c r="I3050" t="s">
        <v>3632</v>
      </c>
      <c r="J3050" s="37" t="str">
        <f t="shared" si="47"/>
        <v>Link to Google Maps</v>
      </c>
      <c r="K3050" s="37" t="s">
        <v>24260</v>
      </c>
      <c r="L3050" s="5" t="s">
        <v>3650</v>
      </c>
      <c r="M3050" s="5">
        <v>23878</v>
      </c>
      <c r="N3050" s="5">
        <v>23879</v>
      </c>
      <c r="O3050" s="1" t="s">
        <v>3651</v>
      </c>
      <c r="P3050" s="1" t="s">
        <v>3588</v>
      </c>
      <c r="Q3050" s="1" t="s">
        <v>1342</v>
      </c>
      <c r="R3050" s="1" t="s">
        <v>459</v>
      </c>
      <c r="S3050" s="1" t="s">
        <v>3362</v>
      </c>
      <c r="T3050" s="1" t="s">
        <v>3652</v>
      </c>
      <c r="U3050" s="1" t="s">
        <v>3653</v>
      </c>
      <c r="V3050" s="1" t="s">
        <v>1493</v>
      </c>
      <c r="W3050" s="1" t="s">
        <v>3654</v>
      </c>
      <c r="X3050" s="1" t="s">
        <v>1573</v>
      </c>
      <c r="Y3050" s="1" t="s">
        <v>3655</v>
      </c>
      <c r="Z3050" s="6" t="s">
        <v>1148</v>
      </c>
      <c r="AA3050" s="1" t="s">
        <v>787</v>
      </c>
      <c r="AB3050" s="5"/>
      <c r="AC3050" s="1"/>
      <c r="AD3050" s="6"/>
      <c r="AG3050" s="1"/>
      <c r="AH3050" s="6" t="s">
        <v>3656</v>
      </c>
    </row>
    <row r="3051" spans="1:34" x14ac:dyDescent="0.2">
      <c r="A3051" s="22" t="s">
        <v>787</v>
      </c>
      <c r="B3051" s="1" t="s">
        <v>1817</v>
      </c>
      <c r="C3051" s="1" t="s">
        <v>3657</v>
      </c>
      <c r="E3051" s="22" t="s">
        <v>34</v>
      </c>
      <c r="F3051" s="23" t="s">
        <v>60</v>
      </c>
      <c r="G3051" s="27">
        <v>30</v>
      </c>
      <c r="H3051" s="28">
        <v>1</v>
      </c>
      <c r="I3051" t="s">
        <v>3624</v>
      </c>
      <c r="J3051" s="37" t="str">
        <f t="shared" si="47"/>
        <v>Link to Google Maps</v>
      </c>
      <c r="K3051" s="37" t="s">
        <v>24260</v>
      </c>
      <c r="L3051" s="5" t="s">
        <v>3658</v>
      </c>
      <c r="M3051" s="5">
        <v>10239</v>
      </c>
      <c r="N3051" s="5"/>
      <c r="Y3051" s="1"/>
      <c r="Z3051" s="6" t="s">
        <v>118</v>
      </c>
      <c r="AA3051" s="1" t="s">
        <v>787</v>
      </c>
      <c r="AB3051" s="5">
        <v>4155</v>
      </c>
      <c r="AC3051" s="21">
        <v>25</v>
      </c>
      <c r="AD3051" s="6"/>
      <c r="AG3051" s="1"/>
      <c r="AH3051" s="6" t="s">
        <v>479</v>
      </c>
    </row>
    <row r="3052" spans="1:34" x14ac:dyDescent="0.2">
      <c r="A3052" s="1" t="s">
        <v>787</v>
      </c>
      <c r="B3052" s="1" t="s">
        <v>3659</v>
      </c>
      <c r="E3052" s="1" t="s">
        <v>34</v>
      </c>
      <c r="F3052" s="2" t="s">
        <v>60</v>
      </c>
      <c r="G3052" s="3">
        <v>30</v>
      </c>
      <c r="H3052" s="4">
        <v>3</v>
      </c>
      <c r="I3052" t="s">
        <v>3660</v>
      </c>
      <c r="J3052" s="37" t="str">
        <f t="shared" si="47"/>
        <v>Link to Google Maps</v>
      </c>
      <c r="K3052" s="37" t="s">
        <v>24260</v>
      </c>
      <c r="L3052" s="5" t="s">
        <v>1567</v>
      </c>
      <c r="M3052" s="5">
        <v>4155</v>
      </c>
      <c r="N3052" s="5"/>
      <c r="P3052" s="1" t="s">
        <v>2184</v>
      </c>
      <c r="Y3052" s="1"/>
      <c r="Z3052" s="6" t="s">
        <v>118</v>
      </c>
      <c r="AA3052" s="1" t="s">
        <v>787</v>
      </c>
      <c r="AB3052" s="5">
        <v>4155</v>
      </c>
      <c r="AC3052" s="1"/>
      <c r="AD3052" s="6"/>
      <c r="AG3052" s="1"/>
      <c r="AH3052" s="6" t="s">
        <v>3661</v>
      </c>
    </row>
    <row r="3053" spans="1:34" x14ac:dyDescent="0.2">
      <c r="A3053" s="16" t="s">
        <v>3662</v>
      </c>
      <c r="B3053" s="1" t="s">
        <v>3663</v>
      </c>
      <c r="C3053" s="1" t="s">
        <v>984</v>
      </c>
      <c r="E3053" s="16" t="s">
        <v>34</v>
      </c>
      <c r="F3053" s="17" t="s">
        <v>1342</v>
      </c>
      <c r="G3053" s="3">
        <v>14</v>
      </c>
      <c r="H3053" s="4">
        <v>6</v>
      </c>
      <c r="I3053" t="s">
        <v>3664</v>
      </c>
      <c r="J3053" s="37" t="str">
        <f t="shared" si="47"/>
        <v>Link to Google Maps</v>
      </c>
      <c r="K3053" s="37" t="s">
        <v>24260</v>
      </c>
      <c r="L3053" s="5">
        <v>89</v>
      </c>
      <c r="M3053" s="5">
        <v>27913</v>
      </c>
      <c r="N3053" s="5">
        <v>27914</v>
      </c>
      <c r="O3053" s="1" t="s">
        <v>3665</v>
      </c>
      <c r="Q3053" s="19" t="s">
        <v>1342</v>
      </c>
      <c r="R3053" s="19" t="s">
        <v>459</v>
      </c>
      <c r="S3053" s="1" t="s">
        <v>1540</v>
      </c>
      <c r="W3053" s="1" t="s">
        <v>3666</v>
      </c>
      <c r="X3053" s="1" t="s">
        <v>2490</v>
      </c>
      <c r="Y3053" s="1" t="s">
        <v>1444</v>
      </c>
      <c r="Z3053" s="6"/>
      <c r="AA3053" s="1"/>
      <c r="AB3053" s="5"/>
      <c r="AC3053" s="1"/>
      <c r="AD3053" s="18"/>
      <c r="AG3053" s="1"/>
      <c r="AH3053" s="6" t="s">
        <v>3667</v>
      </c>
    </row>
    <row r="3054" spans="1:34" x14ac:dyDescent="0.2">
      <c r="A3054" s="22" t="s">
        <v>3662</v>
      </c>
      <c r="B3054" s="1" t="s">
        <v>2368</v>
      </c>
      <c r="C3054" s="1" t="s">
        <v>226</v>
      </c>
      <c r="E3054" s="22" t="s">
        <v>34</v>
      </c>
      <c r="F3054" s="23" t="s">
        <v>1342</v>
      </c>
      <c r="G3054" s="27">
        <v>14</v>
      </c>
      <c r="H3054" s="28">
        <v>9</v>
      </c>
      <c r="I3054" t="s">
        <v>3668</v>
      </c>
      <c r="J3054" s="37" t="str">
        <f t="shared" si="47"/>
        <v>Link to Google Maps</v>
      </c>
      <c r="K3054" s="37" t="s">
        <v>24260</v>
      </c>
      <c r="L3054" s="5" t="s">
        <v>3669</v>
      </c>
      <c r="M3054" s="5" t="s">
        <v>3670</v>
      </c>
      <c r="N3054" s="5"/>
      <c r="Y3054" s="1"/>
      <c r="Z3054" s="6"/>
      <c r="AA3054" s="1"/>
      <c r="AB3054" s="5"/>
      <c r="AC3054" s="1"/>
      <c r="AD3054" s="6"/>
      <c r="AG3054" s="1"/>
      <c r="AH3054" s="6" t="s">
        <v>479</v>
      </c>
    </row>
    <row r="3055" spans="1:34" x14ac:dyDescent="0.2">
      <c r="A3055" s="1" t="s">
        <v>3662</v>
      </c>
      <c r="B3055" s="1" t="s">
        <v>2099</v>
      </c>
      <c r="C3055" s="1" t="s">
        <v>3671</v>
      </c>
      <c r="D3055" s="1" t="s">
        <v>219</v>
      </c>
      <c r="E3055" s="1" t="s">
        <v>34</v>
      </c>
      <c r="F3055" s="2" t="s">
        <v>1342</v>
      </c>
      <c r="G3055" s="3">
        <v>14</v>
      </c>
      <c r="H3055" s="4">
        <v>8</v>
      </c>
      <c r="I3055" t="s">
        <v>3668</v>
      </c>
      <c r="J3055" s="37" t="str">
        <f t="shared" si="47"/>
        <v>Link to Google Maps</v>
      </c>
      <c r="K3055" s="37" t="s">
        <v>24260</v>
      </c>
      <c r="L3055" s="5" t="s">
        <v>3672</v>
      </c>
      <c r="M3055" s="5">
        <v>1251943</v>
      </c>
      <c r="N3055" s="5"/>
      <c r="P3055" s="1" t="s">
        <v>1658</v>
      </c>
      <c r="Y3055" s="1"/>
      <c r="Z3055" s="6"/>
      <c r="AA3055" s="1"/>
      <c r="AB3055" s="5"/>
      <c r="AC3055" s="1"/>
      <c r="AD3055" s="6"/>
      <c r="AG3055" s="1"/>
      <c r="AH3055" s="6" t="s">
        <v>3535</v>
      </c>
    </row>
    <row r="3056" spans="1:34" x14ac:dyDescent="0.2">
      <c r="A3056" s="16" t="s">
        <v>3662</v>
      </c>
      <c r="B3056" s="1" t="s">
        <v>3673</v>
      </c>
      <c r="C3056" s="1" t="s">
        <v>1666</v>
      </c>
      <c r="D3056" s="1" t="s">
        <v>731</v>
      </c>
      <c r="E3056" s="16" t="s">
        <v>34</v>
      </c>
      <c r="F3056" s="17" t="s">
        <v>1342</v>
      </c>
      <c r="G3056" s="3">
        <v>14</v>
      </c>
      <c r="H3056" s="4">
        <v>7</v>
      </c>
      <c r="I3056" t="s">
        <v>3664</v>
      </c>
      <c r="J3056" s="37" t="str">
        <f t="shared" si="47"/>
        <v>Link to Google Maps</v>
      </c>
      <c r="K3056" s="37" t="s">
        <v>24260</v>
      </c>
      <c r="L3056" s="5" t="s">
        <v>2698</v>
      </c>
      <c r="M3056" s="5">
        <v>24320</v>
      </c>
      <c r="N3056" s="5">
        <v>24322</v>
      </c>
      <c r="O3056" s="1" t="s">
        <v>1594</v>
      </c>
      <c r="Q3056" s="19" t="s">
        <v>1342</v>
      </c>
      <c r="R3056" s="19" t="s">
        <v>858</v>
      </c>
      <c r="S3056" s="1" t="s">
        <v>1540</v>
      </c>
      <c r="W3056" s="1" t="s">
        <v>3674</v>
      </c>
      <c r="X3056" s="1" t="s">
        <v>3675</v>
      </c>
      <c r="Y3056" s="1" t="s">
        <v>1627</v>
      </c>
      <c r="Z3056" s="6"/>
      <c r="AA3056" s="1"/>
      <c r="AB3056" s="5"/>
      <c r="AC3056" s="1"/>
      <c r="AD3056" s="18"/>
      <c r="AG3056" s="1"/>
      <c r="AH3056" s="6" t="s">
        <v>3676</v>
      </c>
    </row>
    <row r="3057" spans="1:34" x14ac:dyDescent="0.2">
      <c r="A3057" s="16" t="s">
        <v>3677</v>
      </c>
      <c r="B3057" s="1" t="s">
        <v>3678</v>
      </c>
      <c r="C3057" s="1" t="s">
        <v>996</v>
      </c>
      <c r="D3057" s="1" t="s">
        <v>731</v>
      </c>
      <c r="E3057" s="16" t="s">
        <v>34</v>
      </c>
      <c r="F3057" s="17" t="s">
        <v>960</v>
      </c>
      <c r="G3057" s="3">
        <v>29</v>
      </c>
      <c r="H3057" s="4">
        <v>10</v>
      </c>
      <c r="I3057" t="s">
        <v>3679</v>
      </c>
      <c r="J3057" s="37" t="str">
        <f t="shared" si="47"/>
        <v>Link to Google Maps</v>
      </c>
      <c r="K3057" s="37" t="s">
        <v>24260</v>
      </c>
      <c r="L3057" s="5" t="s">
        <v>3680</v>
      </c>
      <c r="M3057" s="5">
        <v>24605</v>
      </c>
      <c r="N3057" s="5">
        <v>24607</v>
      </c>
      <c r="O3057" s="1" t="s">
        <v>3681</v>
      </c>
      <c r="P3057" s="1" t="s">
        <v>3682</v>
      </c>
      <c r="Q3057" s="19" t="s">
        <v>1342</v>
      </c>
      <c r="R3057" s="19" t="s">
        <v>858</v>
      </c>
      <c r="S3057" s="1" t="s">
        <v>1540</v>
      </c>
      <c r="W3057" s="1" t="s">
        <v>3683</v>
      </c>
      <c r="Y3057" s="1"/>
      <c r="Z3057" s="6" t="s">
        <v>3684</v>
      </c>
      <c r="AA3057" s="1" t="s">
        <v>3677</v>
      </c>
      <c r="AB3057" s="5">
        <v>20642</v>
      </c>
      <c r="AC3057" s="1"/>
      <c r="AD3057" s="18"/>
      <c r="AG3057" s="1"/>
      <c r="AH3057" s="6" t="s">
        <v>1629</v>
      </c>
    </row>
    <row r="3058" spans="1:34" x14ac:dyDescent="0.2">
      <c r="A3058" s="22" t="s">
        <v>3685</v>
      </c>
      <c r="B3058" s="1" t="s">
        <v>3686</v>
      </c>
      <c r="C3058" s="1" t="s">
        <v>3687</v>
      </c>
      <c r="E3058" s="22" t="s">
        <v>34</v>
      </c>
      <c r="F3058" s="23" t="s">
        <v>1209</v>
      </c>
      <c r="G3058" s="27">
        <v>10</v>
      </c>
      <c r="H3058" s="28">
        <v>4</v>
      </c>
      <c r="I3058" t="s">
        <v>3688</v>
      </c>
      <c r="J3058" s="37" t="str">
        <f t="shared" si="47"/>
        <v>Link to Google Maps</v>
      </c>
      <c r="K3058" s="37" t="s">
        <v>24260</v>
      </c>
      <c r="L3058" s="5" t="s">
        <v>3689</v>
      </c>
      <c r="M3058" s="5">
        <v>26212</v>
      </c>
      <c r="N3058" s="5"/>
      <c r="Y3058" s="1"/>
      <c r="Z3058" s="6" t="s">
        <v>1017</v>
      </c>
      <c r="AA3058" s="1" t="s">
        <v>3685</v>
      </c>
      <c r="AB3058" s="5"/>
      <c r="AC3058" s="21">
        <v>24</v>
      </c>
      <c r="AD3058" s="6"/>
      <c r="AG3058" s="1"/>
      <c r="AH3058" s="6" t="s">
        <v>3690</v>
      </c>
    </row>
    <row r="3059" spans="1:34" x14ac:dyDescent="0.2">
      <c r="A3059" s="1" t="s">
        <v>3685</v>
      </c>
      <c r="B3059" s="1" t="s">
        <v>2785</v>
      </c>
      <c r="E3059" s="1" t="s">
        <v>34</v>
      </c>
      <c r="F3059" s="2" t="s">
        <v>1209</v>
      </c>
      <c r="G3059" s="3">
        <v>10</v>
      </c>
      <c r="H3059" s="4">
        <v>5</v>
      </c>
      <c r="I3059" t="s">
        <v>3688</v>
      </c>
      <c r="J3059" s="37" t="str">
        <f t="shared" si="47"/>
        <v>Link to Google Maps</v>
      </c>
      <c r="K3059" s="37" t="s">
        <v>24260</v>
      </c>
      <c r="L3059" s="5" t="s">
        <v>1944</v>
      </c>
      <c r="M3059" s="5">
        <v>13252</v>
      </c>
      <c r="N3059" s="5"/>
      <c r="Y3059" s="1"/>
      <c r="Z3059" s="6" t="s">
        <v>1017</v>
      </c>
      <c r="AA3059" s="1" t="s">
        <v>3685</v>
      </c>
      <c r="AB3059" s="5"/>
      <c r="AC3059" s="1"/>
      <c r="AD3059" s="6"/>
      <c r="AG3059" s="1"/>
      <c r="AH3059" s="6" t="s">
        <v>479</v>
      </c>
    </row>
    <row r="3060" spans="1:34" x14ac:dyDescent="0.2">
      <c r="A3060" s="16" t="s">
        <v>859</v>
      </c>
      <c r="B3060" s="1" t="s">
        <v>1465</v>
      </c>
      <c r="C3060" s="1" t="s">
        <v>3691</v>
      </c>
      <c r="E3060" s="16" t="s">
        <v>34</v>
      </c>
      <c r="F3060" s="17" t="s">
        <v>1428</v>
      </c>
      <c r="G3060" s="3">
        <v>31</v>
      </c>
      <c r="H3060" s="4">
        <v>5</v>
      </c>
      <c r="I3060" t="s">
        <v>3692</v>
      </c>
      <c r="J3060" s="37" t="str">
        <f t="shared" si="47"/>
        <v>Link to Google Maps</v>
      </c>
      <c r="K3060" s="37" t="s">
        <v>24260</v>
      </c>
      <c r="L3060" s="5">
        <v>1673</v>
      </c>
      <c r="M3060" s="5">
        <v>37064</v>
      </c>
      <c r="N3060" s="5">
        <v>37067</v>
      </c>
      <c r="O3060" s="1" t="s">
        <v>3693</v>
      </c>
      <c r="Q3060" s="19" t="s">
        <v>1342</v>
      </c>
      <c r="R3060" s="19" t="s">
        <v>858</v>
      </c>
      <c r="S3060" s="1" t="s">
        <v>1490</v>
      </c>
      <c r="W3060" s="1" t="s">
        <v>3694</v>
      </c>
      <c r="X3060" s="1" t="s">
        <v>3695</v>
      </c>
      <c r="Y3060" s="1"/>
      <c r="Z3060" s="6" t="s">
        <v>1465</v>
      </c>
      <c r="AA3060" s="1" t="s">
        <v>859</v>
      </c>
      <c r="AB3060" s="5">
        <v>15830</v>
      </c>
      <c r="AC3060" s="21"/>
      <c r="AD3060" s="18">
        <v>37110</v>
      </c>
      <c r="AG3060" s="1"/>
      <c r="AH3060" s="6" t="s">
        <v>1497</v>
      </c>
    </row>
    <row r="3061" spans="1:34" x14ac:dyDescent="0.2">
      <c r="A3061" s="22" t="s">
        <v>859</v>
      </c>
      <c r="B3061" s="1" t="s">
        <v>3696</v>
      </c>
      <c r="C3061" s="1" t="s">
        <v>1309</v>
      </c>
      <c r="E3061" s="22" t="s">
        <v>34</v>
      </c>
      <c r="F3061" s="23" t="s">
        <v>858</v>
      </c>
      <c r="G3061" s="27">
        <v>1</v>
      </c>
      <c r="H3061" s="28">
        <v>2</v>
      </c>
      <c r="J3061" s="37" t="str">
        <f t="shared" si="47"/>
        <v/>
      </c>
      <c r="K3061" s="28"/>
      <c r="L3061" s="5" t="s">
        <v>3697</v>
      </c>
      <c r="M3061" s="5">
        <v>13349</v>
      </c>
      <c r="N3061" s="5"/>
      <c r="Y3061" s="1"/>
      <c r="Z3061" s="6" t="s">
        <v>226</v>
      </c>
      <c r="AA3061" s="1" t="s">
        <v>859</v>
      </c>
      <c r="AB3061" s="5">
        <v>5080</v>
      </c>
      <c r="AC3061" s="21">
        <v>15</v>
      </c>
      <c r="AD3061" s="6"/>
      <c r="AG3061" s="1"/>
      <c r="AH3061" s="6" t="s">
        <v>3698</v>
      </c>
    </row>
    <row r="3062" spans="1:34" x14ac:dyDescent="0.2">
      <c r="A3062" s="16" t="s">
        <v>859</v>
      </c>
      <c r="B3062" s="1" t="s">
        <v>3699</v>
      </c>
      <c r="C3062" s="1" t="s">
        <v>1730</v>
      </c>
      <c r="E3062" s="16" t="s">
        <v>34</v>
      </c>
      <c r="F3062" s="17" t="s">
        <v>1428</v>
      </c>
      <c r="G3062" s="3">
        <v>31</v>
      </c>
      <c r="H3062" s="25">
        <v>4.5</v>
      </c>
      <c r="I3062" t="s">
        <v>3692</v>
      </c>
      <c r="J3062" s="37" t="str">
        <f t="shared" si="47"/>
        <v>Link to Google Maps</v>
      </c>
      <c r="K3062" s="37" t="s">
        <v>24260</v>
      </c>
      <c r="L3062" s="5" t="s">
        <v>1784</v>
      </c>
      <c r="M3062" s="5">
        <v>35245</v>
      </c>
      <c r="N3062" s="5">
        <v>35247</v>
      </c>
      <c r="O3062" s="1" t="s">
        <v>3700</v>
      </c>
      <c r="P3062" s="1" t="s">
        <v>1955</v>
      </c>
      <c r="Q3062" s="19" t="s">
        <v>1342</v>
      </c>
      <c r="R3062" s="19" t="s">
        <v>459</v>
      </c>
      <c r="S3062" s="1" t="s">
        <v>1490</v>
      </c>
      <c r="W3062" s="1" t="s">
        <v>3701</v>
      </c>
      <c r="X3062" s="1" t="s">
        <v>3702</v>
      </c>
      <c r="Y3062" s="1"/>
      <c r="Z3062" s="6" t="s">
        <v>1465</v>
      </c>
      <c r="AA3062" s="1" t="s">
        <v>859</v>
      </c>
      <c r="AB3062" s="5">
        <v>15830</v>
      </c>
      <c r="AC3062" s="1"/>
      <c r="AD3062" s="18">
        <v>35254</v>
      </c>
      <c r="AG3062" s="1"/>
      <c r="AH3062" s="6" t="s">
        <v>1497</v>
      </c>
    </row>
    <row r="3063" spans="1:34" x14ac:dyDescent="0.2">
      <c r="A3063" s="16" t="s">
        <v>859</v>
      </c>
      <c r="B3063" s="1" t="s">
        <v>3703</v>
      </c>
      <c r="D3063" s="1" t="s">
        <v>3704</v>
      </c>
      <c r="E3063" s="16" t="s">
        <v>34</v>
      </c>
      <c r="F3063" s="17" t="s">
        <v>1428</v>
      </c>
      <c r="G3063" s="3">
        <v>31</v>
      </c>
      <c r="H3063" s="4">
        <v>7</v>
      </c>
      <c r="I3063" t="s">
        <v>3705</v>
      </c>
      <c r="J3063" s="37" t="str">
        <f t="shared" si="47"/>
        <v>Link to Google Maps</v>
      </c>
      <c r="K3063" s="37" t="s">
        <v>24260</v>
      </c>
      <c r="L3063" s="5" t="s">
        <v>3706</v>
      </c>
      <c r="M3063" s="5">
        <v>19626</v>
      </c>
      <c r="N3063" s="5">
        <v>19627</v>
      </c>
      <c r="O3063" s="1" t="s">
        <v>3707</v>
      </c>
      <c r="P3063" s="1" t="s">
        <v>2381</v>
      </c>
      <c r="Q3063" s="19" t="s">
        <v>1342</v>
      </c>
      <c r="R3063" s="19" t="s">
        <v>459</v>
      </c>
      <c r="S3063" s="1" t="s">
        <v>2624</v>
      </c>
      <c r="W3063" s="1" t="s">
        <v>3708</v>
      </c>
      <c r="Y3063" s="1"/>
      <c r="Z3063" s="6" t="s">
        <v>101</v>
      </c>
      <c r="AA3063" s="1" t="s">
        <v>859</v>
      </c>
      <c r="AB3063" s="5">
        <v>15829</v>
      </c>
      <c r="AC3063" s="1"/>
      <c r="AD3063" s="18"/>
      <c r="AG3063" s="1"/>
      <c r="AH3063" s="6" t="s">
        <v>3709</v>
      </c>
    </row>
    <row r="3064" spans="1:34" x14ac:dyDescent="0.2">
      <c r="A3064" s="16" t="s">
        <v>859</v>
      </c>
      <c r="B3064" s="1" t="s">
        <v>3710</v>
      </c>
      <c r="C3064" s="1" t="s">
        <v>2283</v>
      </c>
      <c r="E3064" s="16" t="s">
        <v>34</v>
      </c>
      <c r="F3064" s="17" t="s">
        <v>1159</v>
      </c>
      <c r="G3064" s="20">
        <v>22.5</v>
      </c>
      <c r="H3064" s="25">
        <v>7.5</v>
      </c>
      <c r="I3064" t="s">
        <v>3711</v>
      </c>
      <c r="J3064" s="37" t="str">
        <f t="shared" si="47"/>
        <v>Link to Google Maps</v>
      </c>
      <c r="K3064" s="37" t="s">
        <v>24260</v>
      </c>
      <c r="L3064" s="5">
        <v>3697</v>
      </c>
      <c r="M3064" s="5">
        <v>33729</v>
      </c>
      <c r="N3064" s="5">
        <v>33732</v>
      </c>
      <c r="O3064" s="1" t="s">
        <v>1681</v>
      </c>
      <c r="Q3064" s="19" t="s">
        <v>1342</v>
      </c>
      <c r="R3064" s="19" t="s">
        <v>459</v>
      </c>
      <c r="S3064" s="1" t="s">
        <v>3127</v>
      </c>
      <c r="W3064" s="1" t="s">
        <v>3712</v>
      </c>
      <c r="X3064" s="1" t="s">
        <v>3713</v>
      </c>
      <c r="Y3064" s="1"/>
      <c r="Z3064" s="6" t="s">
        <v>154</v>
      </c>
      <c r="AA3064" s="1" t="s">
        <v>859</v>
      </c>
      <c r="AB3064" s="5"/>
      <c r="AC3064" s="1"/>
      <c r="AD3064" s="18">
        <v>33736</v>
      </c>
      <c r="AG3064" s="1"/>
      <c r="AH3064" s="6" t="s">
        <v>1497</v>
      </c>
    </row>
    <row r="3065" spans="1:34" x14ac:dyDescent="0.2">
      <c r="A3065" s="16" t="s">
        <v>859</v>
      </c>
      <c r="B3065" s="1" t="s">
        <v>984</v>
      </c>
      <c r="C3065" s="1" t="s">
        <v>1148</v>
      </c>
      <c r="E3065" s="16" t="s">
        <v>34</v>
      </c>
      <c r="F3065" s="17" t="s">
        <v>1159</v>
      </c>
      <c r="G3065" s="20">
        <v>22.5</v>
      </c>
      <c r="H3065" s="4">
        <v>7</v>
      </c>
      <c r="I3065" t="s">
        <v>3711</v>
      </c>
      <c r="J3065" s="37" t="str">
        <f t="shared" si="47"/>
        <v>Link to Google Maps</v>
      </c>
      <c r="K3065" s="37" t="s">
        <v>24260</v>
      </c>
      <c r="L3065" s="5">
        <v>5252</v>
      </c>
      <c r="M3065" s="5" t="s">
        <v>3714</v>
      </c>
      <c r="N3065" s="5" t="s">
        <v>3715</v>
      </c>
      <c r="O3065" s="1" t="s">
        <v>3716</v>
      </c>
      <c r="Q3065" s="19" t="s">
        <v>1342</v>
      </c>
      <c r="R3065" s="19" t="s">
        <v>858</v>
      </c>
      <c r="S3065" s="1" t="s">
        <v>1540</v>
      </c>
      <c r="W3065" s="1" t="s">
        <v>3717</v>
      </c>
      <c r="X3065" s="1" t="s">
        <v>3718</v>
      </c>
      <c r="Y3065" s="1"/>
      <c r="Z3065" s="6" t="s">
        <v>154</v>
      </c>
      <c r="AA3065" s="1" t="s">
        <v>859</v>
      </c>
      <c r="AB3065" s="5"/>
      <c r="AC3065" s="1"/>
      <c r="AD3065" s="18"/>
      <c r="AG3065" s="1"/>
      <c r="AH3065" s="6" t="s">
        <v>1497</v>
      </c>
    </row>
    <row r="3066" spans="1:34" x14ac:dyDescent="0.2">
      <c r="A3066" s="16" t="s">
        <v>859</v>
      </c>
      <c r="B3066" s="1" t="s">
        <v>2421</v>
      </c>
      <c r="C3066" s="1" t="s">
        <v>3719</v>
      </c>
      <c r="E3066" s="16" t="s">
        <v>34</v>
      </c>
      <c r="F3066" s="17" t="s">
        <v>858</v>
      </c>
      <c r="G3066" s="3">
        <v>1</v>
      </c>
      <c r="H3066" s="4">
        <v>1</v>
      </c>
      <c r="J3066" s="37" t="str">
        <f t="shared" si="47"/>
        <v/>
      </c>
      <c r="K3066" s="4"/>
      <c r="L3066" s="5" t="s">
        <v>3697</v>
      </c>
      <c r="M3066" s="5" t="s">
        <v>3720</v>
      </c>
      <c r="N3066" s="5" t="s">
        <v>3721</v>
      </c>
      <c r="O3066" s="1" t="s">
        <v>1681</v>
      </c>
      <c r="P3066" s="1" t="s">
        <v>3722</v>
      </c>
      <c r="Q3066" s="19" t="s">
        <v>1342</v>
      </c>
      <c r="R3066" s="19" t="s">
        <v>459</v>
      </c>
      <c r="S3066" s="1" t="s">
        <v>3723</v>
      </c>
      <c r="W3066" s="1" t="s">
        <v>3724</v>
      </c>
      <c r="Y3066" s="1" t="s">
        <v>3725</v>
      </c>
      <c r="Z3066" s="6" t="s">
        <v>226</v>
      </c>
      <c r="AA3066" s="1" t="s">
        <v>859</v>
      </c>
      <c r="AB3066" s="5">
        <v>5080</v>
      </c>
      <c r="AC3066" s="21">
        <v>15</v>
      </c>
      <c r="AD3066" s="18"/>
      <c r="AG3066" s="1"/>
      <c r="AH3066" s="6" t="s">
        <v>3698</v>
      </c>
    </row>
    <row r="3067" spans="1:34" x14ac:dyDescent="0.2">
      <c r="A3067" s="16" t="s">
        <v>859</v>
      </c>
      <c r="B3067" s="1" t="s">
        <v>3726</v>
      </c>
      <c r="C3067" s="1" t="s">
        <v>3727</v>
      </c>
      <c r="E3067" s="16" t="s">
        <v>34</v>
      </c>
      <c r="F3067" s="17" t="s">
        <v>858</v>
      </c>
      <c r="G3067" s="3">
        <v>1</v>
      </c>
      <c r="H3067" s="4">
        <v>3</v>
      </c>
      <c r="I3067" t="s">
        <v>3728</v>
      </c>
      <c r="J3067" s="37" t="str">
        <f t="shared" ref="J3067:J3130" si="48">IF(I3067 &lt;&gt; "", HYPERLINK(CONCATENATE("https://www.google.com/maps/place/", I3067), "Link to Google Maps"), "")</f>
        <v>Link to Google Maps</v>
      </c>
      <c r="K3067" s="37" t="s">
        <v>24260</v>
      </c>
      <c r="L3067" s="5" t="s">
        <v>3729</v>
      </c>
      <c r="M3067" s="5">
        <v>5107</v>
      </c>
      <c r="N3067" s="5"/>
      <c r="Y3067" s="1"/>
      <c r="Z3067" s="6" t="s">
        <v>226</v>
      </c>
      <c r="AA3067" s="1" t="s">
        <v>859</v>
      </c>
      <c r="AB3067" s="5">
        <v>5080</v>
      </c>
      <c r="AC3067" s="21">
        <v>15</v>
      </c>
      <c r="AD3067" s="6"/>
      <c r="AG3067" s="1"/>
      <c r="AH3067" s="6" t="s">
        <v>3730</v>
      </c>
    </row>
    <row r="3068" spans="1:34" x14ac:dyDescent="0.2">
      <c r="A3068" s="16" t="s">
        <v>859</v>
      </c>
      <c r="B3068" s="1" t="s">
        <v>3731</v>
      </c>
      <c r="C3068" s="1" t="s">
        <v>3732</v>
      </c>
      <c r="E3068" s="16" t="s">
        <v>34</v>
      </c>
      <c r="F3068" s="17" t="s">
        <v>1428</v>
      </c>
      <c r="G3068" s="3">
        <v>31</v>
      </c>
      <c r="H3068" s="4">
        <v>6</v>
      </c>
      <c r="I3068" t="s">
        <v>3733</v>
      </c>
      <c r="J3068" s="37" t="str">
        <f t="shared" si="48"/>
        <v>Link to Google Maps</v>
      </c>
      <c r="K3068" s="37" t="s">
        <v>24260</v>
      </c>
      <c r="L3068" s="5" t="s">
        <v>3734</v>
      </c>
      <c r="M3068" s="5" t="s">
        <v>3735</v>
      </c>
      <c r="N3068" s="5" t="s">
        <v>3736</v>
      </c>
      <c r="O3068" s="1" t="s">
        <v>3737</v>
      </c>
      <c r="P3068" s="1" t="s">
        <v>3738</v>
      </c>
      <c r="Q3068" s="19" t="s">
        <v>1342</v>
      </c>
      <c r="R3068" s="19" t="s">
        <v>858</v>
      </c>
      <c r="S3068" s="1" t="s">
        <v>547</v>
      </c>
      <c r="W3068" s="1" t="s">
        <v>3701</v>
      </c>
      <c r="X3068" s="1" t="s">
        <v>3702</v>
      </c>
      <c r="Y3068" s="1" t="s">
        <v>3739</v>
      </c>
      <c r="Z3068" s="6" t="s">
        <v>101</v>
      </c>
      <c r="AA3068" s="1" t="s">
        <v>859</v>
      </c>
      <c r="AB3068" s="5">
        <v>15829</v>
      </c>
      <c r="AC3068" s="21">
        <v>40</v>
      </c>
      <c r="AD3068" s="18"/>
      <c r="AG3068" s="1"/>
      <c r="AH3068" s="6" t="s">
        <v>1629</v>
      </c>
    </row>
    <row r="3069" spans="1:34" x14ac:dyDescent="0.2">
      <c r="A3069" s="1" t="s">
        <v>3740</v>
      </c>
      <c r="B3069" s="1" t="s">
        <v>2294</v>
      </c>
      <c r="E3069" s="1" t="s">
        <v>34</v>
      </c>
      <c r="F3069" s="2" t="s">
        <v>186</v>
      </c>
      <c r="G3069" s="3">
        <v>1</v>
      </c>
      <c r="H3069" s="25">
        <v>3.5</v>
      </c>
      <c r="I3069" t="s">
        <v>3741</v>
      </c>
      <c r="J3069" s="37" t="str">
        <f t="shared" si="48"/>
        <v>Link to Google Maps</v>
      </c>
      <c r="K3069" s="37" t="s">
        <v>24260</v>
      </c>
      <c r="L3069" s="5" t="s">
        <v>3208</v>
      </c>
      <c r="M3069" s="5" t="s">
        <v>3742</v>
      </c>
      <c r="N3069" s="5"/>
      <c r="Y3069" s="1"/>
      <c r="Z3069" s="6" t="s">
        <v>93</v>
      </c>
      <c r="AA3069" s="1" t="s">
        <v>3740</v>
      </c>
      <c r="AB3069" s="5" t="s">
        <v>514</v>
      </c>
      <c r="AC3069" s="21">
        <v>10</v>
      </c>
      <c r="AD3069" s="6"/>
      <c r="AG3069" s="1"/>
      <c r="AH3069" s="6" t="s">
        <v>1984</v>
      </c>
    </row>
    <row r="3070" spans="1:34" x14ac:dyDescent="0.2">
      <c r="A3070" s="22" t="s">
        <v>3740</v>
      </c>
      <c r="B3070" s="1" t="s">
        <v>3743</v>
      </c>
      <c r="C3070" s="1" t="s">
        <v>2849</v>
      </c>
      <c r="D3070" s="1" t="s">
        <v>219</v>
      </c>
      <c r="E3070" s="22" t="s">
        <v>34</v>
      </c>
      <c r="F3070" s="23" t="s">
        <v>35</v>
      </c>
      <c r="G3070" s="27">
        <v>12</v>
      </c>
      <c r="H3070" s="28">
        <v>4</v>
      </c>
      <c r="J3070" s="37" t="str">
        <f t="shared" si="48"/>
        <v/>
      </c>
      <c r="K3070" s="28"/>
      <c r="L3070" s="5" t="s">
        <v>3744</v>
      </c>
      <c r="M3070" s="5" t="s">
        <v>3745</v>
      </c>
      <c r="N3070" s="5"/>
      <c r="Y3070" s="1"/>
      <c r="Z3070" s="6" t="s">
        <v>3746</v>
      </c>
      <c r="AA3070" s="1" t="s">
        <v>3747</v>
      </c>
      <c r="AB3070" s="5" t="s">
        <v>3748</v>
      </c>
      <c r="AC3070" s="1"/>
      <c r="AD3070" s="6"/>
      <c r="AG3070" s="1"/>
      <c r="AH3070" s="6" t="s">
        <v>1521</v>
      </c>
    </row>
    <row r="3071" spans="1:34" x14ac:dyDescent="0.2">
      <c r="A3071" s="1" t="s">
        <v>3740</v>
      </c>
      <c r="B3071" s="1" t="s">
        <v>3749</v>
      </c>
      <c r="E3071" s="1" t="s">
        <v>34</v>
      </c>
      <c r="F3071" s="2" t="s">
        <v>35</v>
      </c>
      <c r="G3071" s="3">
        <v>12</v>
      </c>
      <c r="H3071" s="4">
        <v>3</v>
      </c>
      <c r="J3071" s="37" t="str">
        <f t="shared" si="48"/>
        <v/>
      </c>
      <c r="K3071" s="4"/>
      <c r="L3071" s="5" t="s">
        <v>3750</v>
      </c>
      <c r="M3071" s="5">
        <v>3781</v>
      </c>
      <c r="N3071" s="5"/>
      <c r="Y3071" s="1"/>
      <c r="Z3071" s="6" t="s">
        <v>3746</v>
      </c>
      <c r="AA3071" s="1" t="s">
        <v>3747</v>
      </c>
      <c r="AB3071" s="5" t="s">
        <v>3748</v>
      </c>
      <c r="AC3071" s="1"/>
      <c r="AD3071" s="6"/>
      <c r="AG3071" s="1"/>
      <c r="AH3071" s="6" t="s">
        <v>479</v>
      </c>
    </row>
    <row r="3072" spans="1:34" x14ac:dyDescent="0.2">
      <c r="A3072" s="22" t="s">
        <v>3740</v>
      </c>
      <c r="B3072" s="1" t="s">
        <v>2445</v>
      </c>
      <c r="C3072" s="1" t="s">
        <v>757</v>
      </c>
      <c r="E3072" s="22" t="s">
        <v>34</v>
      </c>
      <c r="F3072" s="23" t="s">
        <v>35</v>
      </c>
      <c r="G3072" s="27">
        <v>12</v>
      </c>
      <c r="H3072" s="28">
        <v>5</v>
      </c>
      <c r="J3072" s="37" t="str">
        <f t="shared" si="48"/>
        <v/>
      </c>
      <c r="K3072" s="28"/>
      <c r="L3072" s="5" t="s">
        <v>3751</v>
      </c>
      <c r="M3072" s="5">
        <v>17457</v>
      </c>
      <c r="N3072" s="5"/>
      <c r="Y3072" s="1"/>
      <c r="Z3072" s="6" t="s">
        <v>108</v>
      </c>
      <c r="AA3072" s="1" t="s">
        <v>346</v>
      </c>
      <c r="AB3072" s="5">
        <v>817</v>
      </c>
      <c r="AC3072" s="21">
        <v>15</v>
      </c>
      <c r="AD3072" s="6"/>
      <c r="AG3072" s="1"/>
      <c r="AH3072" s="6" t="s">
        <v>1521</v>
      </c>
    </row>
    <row r="3073" spans="1:34" x14ac:dyDescent="0.2">
      <c r="A3073" s="1" t="s">
        <v>3740</v>
      </c>
      <c r="B3073" s="1" t="s">
        <v>3752</v>
      </c>
      <c r="E3073" s="1" t="s">
        <v>34</v>
      </c>
      <c r="F3073" s="2" t="s">
        <v>186</v>
      </c>
      <c r="G3073" s="3">
        <v>1</v>
      </c>
      <c r="H3073" s="25">
        <v>3.5</v>
      </c>
      <c r="I3073" t="s">
        <v>3753</v>
      </c>
      <c r="J3073" s="37" t="str">
        <f t="shared" si="48"/>
        <v>Link to Google Maps</v>
      </c>
      <c r="K3073" s="37" t="s">
        <v>24260</v>
      </c>
      <c r="L3073" s="5" t="s">
        <v>2549</v>
      </c>
      <c r="M3073" s="5" t="s">
        <v>3742</v>
      </c>
      <c r="N3073" s="5"/>
      <c r="Y3073" s="1"/>
      <c r="Z3073" s="6" t="s">
        <v>93</v>
      </c>
      <c r="AA3073" s="1" t="s">
        <v>3740</v>
      </c>
      <c r="AB3073" s="5" t="s">
        <v>514</v>
      </c>
      <c r="AC3073" s="1"/>
      <c r="AD3073" s="6"/>
      <c r="AG3073" s="1"/>
      <c r="AH3073" s="6" t="s">
        <v>479</v>
      </c>
    </row>
    <row r="3074" spans="1:34" x14ac:dyDescent="0.2">
      <c r="A3074" s="16" t="s">
        <v>3754</v>
      </c>
      <c r="B3074" s="1" t="s">
        <v>3755</v>
      </c>
      <c r="C3074" s="1" t="s">
        <v>3756</v>
      </c>
      <c r="E3074" s="16" t="s">
        <v>34</v>
      </c>
      <c r="F3074" s="17" t="s">
        <v>909</v>
      </c>
      <c r="G3074" s="3">
        <v>16</v>
      </c>
      <c r="H3074" s="4">
        <v>1</v>
      </c>
      <c r="I3074" t="s">
        <v>3757</v>
      </c>
      <c r="J3074" s="37" t="str">
        <f t="shared" si="48"/>
        <v>Link to Google Maps</v>
      </c>
      <c r="K3074" s="37" t="s">
        <v>24260</v>
      </c>
      <c r="L3074" s="5">
        <v>21814</v>
      </c>
      <c r="M3074" s="5">
        <v>28830</v>
      </c>
      <c r="N3074" s="5">
        <v>28833</v>
      </c>
      <c r="O3074" s="1" t="s">
        <v>3758</v>
      </c>
      <c r="Q3074" s="19" t="s">
        <v>1342</v>
      </c>
      <c r="R3074" s="19" t="s">
        <v>858</v>
      </c>
      <c r="S3074" s="1" t="s">
        <v>1540</v>
      </c>
      <c r="W3074" s="1" t="s">
        <v>3759</v>
      </c>
      <c r="X3074" s="1" t="s">
        <v>3760</v>
      </c>
      <c r="Y3074" s="1" t="s">
        <v>1627</v>
      </c>
      <c r="Z3074" s="6" t="s">
        <v>1072</v>
      </c>
      <c r="AA3074" s="1" t="s">
        <v>3761</v>
      </c>
      <c r="AB3074" s="5"/>
      <c r="AC3074" s="1"/>
      <c r="AD3074" s="18"/>
      <c r="AG3074" s="1"/>
      <c r="AH3074" s="6" t="s">
        <v>77</v>
      </c>
    </row>
    <row r="3075" spans="1:34" x14ac:dyDescent="0.2">
      <c r="A3075" s="1" t="s">
        <v>3762</v>
      </c>
      <c r="B3075" s="1" t="s">
        <v>3763</v>
      </c>
      <c r="C3075" s="1" t="s">
        <v>996</v>
      </c>
      <c r="D3075" s="1" t="s">
        <v>219</v>
      </c>
      <c r="E3075" s="1" t="s">
        <v>34</v>
      </c>
      <c r="F3075" s="2" t="s">
        <v>35</v>
      </c>
      <c r="G3075" s="3">
        <v>31</v>
      </c>
      <c r="H3075" s="4">
        <v>2</v>
      </c>
      <c r="I3075" t="s">
        <v>3764</v>
      </c>
      <c r="J3075" s="37" t="str">
        <f t="shared" si="48"/>
        <v>Link to Google Maps</v>
      </c>
      <c r="K3075" s="37" t="s">
        <v>24260</v>
      </c>
      <c r="L3075" s="5" t="s">
        <v>3765</v>
      </c>
      <c r="M3075" s="5">
        <v>2942</v>
      </c>
      <c r="N3075" s="5"/>
      <c r="P3075" s="1" t="s">
        <v>3766</v>
      </c>
      <c r="Y3075" s="1"/>
      <c r="Z3075" s="6" t="s">
        <v>154</v>
      </c>
      <c r="AA3075" s="1" t="s">
        <v>378</v>
      </c>
      <c r="AB3075" s="5" t="s">
        <v>379</v>
      </c>
      <c r="AC3075" s="1"/>
      <c r="AD3075" s="6"/>
      <c r="AG3075" s="1"/>
      <c r="AH3075" s="6" t="s">
        <v>3767</v>
      </c>
    </row>
    <row r="3076" spans="1:34" x14ac:dyDescent="0.2">
      <c r="A3076" s="22" t="s">
        <v>3762</v>
      </c>
      <c r="B3076" s="1" t="s">
        <v>141</v>
      </c>
      <c r="C3076" s="1" t="s">
        <v>984</v>
      </c>
      <c r="E3076" s="22" t="s">
        <v>34</v>
      </c>
      <c r="F3076" s="23" t="s">
        <v>35</v>
      </c>
      <c r="G3076" s="27">
        <v>31</v>
      </c>
      <c r="H3076" s="28">
        <v>1</v>
      </c>
      <c r="I3076" t="s">
        <v>3768</v>
      </c>
      <c r="J3076" s="37" t="str">
        <f t="shared" si="48"/>
        <v>Link to Google Maps</v>
      </c>
      <c r="K3076" s="37" t="s">
        <v>24260</v>
      </c>
      <c r="L3076" s="5" t="s">
        <v>3769</v>
      </c>
      <c r="M3076" s="5">
        <v>13441</v>
      </c>
      <c r="N3076" s="5"/>
      <c r="P3076" s="1" t="s">
        <v>3770</v>
      </c>
      <c r="Y3076" s="1"/>
      <c r="Z3076" s="6" t="s">
        <v>154</v>
      </c>
      <c r="AA3076" s="1" t="s">
        <v>378</v>
      </c>
      <c r="AB3076" s="5" t="s">
        <v>379</v>
      </c>
      <c r="AC3076" s="21">
        <v>25.99</v>
      </c>
      <c r="AD3076" s="6"/>
      <c r="AG3076" s="1"/>
      <c r="AH3076" s="6" t="s">
        <v>3771</v>
      </c>
    </row>
    <row r="3077" spans="1:34" x14ac:dyDescent="0.2">
      <c r="A3077" s="22" t="s">
        <v>260</v>
      </c>
      <c r="B3077" s="1" t="s">
        <v>3772</v>
      </c>
      <c r="C3077" s="1" t="s">
        <v>2830</v>
      </c>
      <c r="E3077" s="22" t="s">
        <v>34</v>
      </c>
      <c r="F3077" s="23" t="s">
        <v>250</v>
      </c>
      <c r="G3077" s="27">
        <v>8</v>
      </c>
      <c r="H3077" s="28">
        <v>10</v>
      </c>
      <c r="I3077" t="s">
        <v>3773</v>
      </c>
      <c r="J3077" s="37" t="str">
        <f t="shared" si="48"/>
        <v>Link to Google Maps</v>
      </c>
      <c r="K3077" s="37" t="s">
        <v>24260</v>
      </c>
      <c r="L3077" s="5" t="s">
        <v>1815</v>
      </c>
      <c r="M3077" s="5">
        <v>25097</v>
      </c>
      <c r="N3077" s="5"/>
      <c r="Q3077" s="1" t="s">
        <v>1342</v>
      </c>
      <c r="R3077" s="1" t="s">
        <v>459</v>
      </c>
      <c r="S3077" s="1" t="s">
        <v>3774</v>
      </c>
      <c r="W3077" s="1" t="s">
        <v>3775</v>
      </c>
      <c r="X3077" s="1" t="s">
        <v>1982</v>
      </c>
      <c r="Y3077" s="1" t="s">
        <v>3776</v>
      </c>
      <c r="Z3077" s="6" t="s">
        <v>259</v>
      </c>
      <c r="AA3077" s="1" t="s">
        <v>260</v>
      </c>
      <c r="AB3077" s="5" t="s">
        <v>261</v>
      </c>
      <c r="AC3077" s="1"/>
      <c r="AD3077" s="6"/>
      <c r="AG3077" s="1"/>
      <c r="AH3077" s="6" t="s">
        <v>1629</v>
      </c>
    </row>
    <row r="3078" spans="1:34" x14ac:dyDescent="0.2">
      <c r="A3078" s="22" t="s">
        <v>260</v>
      </c>
      <c r="B3078" s="1" t="s">
        <v>3777</v>
      </c>
      <c r="C3078" s="1" t="s">
        <v>1915</v>
      </c>
      <c r="E3078" s="22" t="s">
        <v>34</v>
      </c>
      <c r="F3078" s="23" t="s">
        <v>250</v>
      </c>
      <c r="G3078" s="27">
        <v>8</v>
      </c>
      <c r="H3078" s="28">
        <v>9</v>
      </c>
      <c r="I3078" t="s">
        <v>3773</v>
      </c>
      <c r="J3078" s="37" t="str">
        <f t="shared" si="48"/>
        <v>Link to Google Maps</v>
      </c>
      <c r="K3078" s="37" t="s">
        <v>24260</v>
      </c>
      <c r="L3078" s="5" t="s">
        <v>1987</v>
      </c>
      <c r="M3078" s="5" t="s">
        <v>3778</v>
      </c>
      <c r="N3078" s="5"/>
      <c r="Y3078" s="1"/>
      <c r="Z3078" s="6" t="s">
        <v>259</v>
      </c>
      <c r="AA3078" s="1" t="s">
        <v>260</v>
      </c>
      <c r="AB3078" s="5" t="s">
        <v>261</v>
      </c>
      <c r="AC3078" s="1"/>
      <c r="AD3078" s="6"/>
      <c r="AG3078" s="1"/>
      <c r="AH3078" s="6" t="s">
        <v>479</v>
      </c>
    </row>
    <row r="3079" spans="1:34" x14ac:dyDescent="0.2">
      <c r="A3079" s="1" t="s">
        <v>260</v>
      </c>
      <c r="B3079" s="1" t="s">
        <v>3779</v>
      </c>
      <c r="C3079" s="1" t="s">
        <v>996</v>
      </c>
      <c r="E3079" s="1" t="s">
        <v>34</v>
      </c>
      <c r="F3079" s="2" t="s">
        <v>250</v>
      </c>
      <c r="G3079" s="3">
        <v>8</v>
      </c>
      <c r="H3079" s="4">
        <v>2</v>
      </c>
      <c r="I3079" t="s">
        <v>3780</v>
      </c>
      <c r="J3079" s="37" t="str">
        <f t="shared" si="48"/>
        <v>Link to Google Maps</v>
      </c>
      <c r="K3079" s="37" t="s">
        <v>24260</v>
      </c>
      <c r="L3079" s="5" t="s">
        <v>3781</v>
      </c>
      <c r="M3079" s="5" t="s">
        <v>3782</v>
      </c>
      <c r="N3079" s="5"/>
      <c r="Y3079" s="1"/>
      <c r="Z3079" s="6" t="s">
        <v>259</v>
      </c>
      <c r="AA3079" s="1" t="s">
        <v>260</v>
      </c>
      <c r="AB3079" s="5" t="s">
        <v>261</v>
      </c>
      <c r="AC3079" s="1"/>
      <c r="AD3079" s="6"/>
      <c r="AG3079" s="1"/>
      <c r="AH3079" s="6" t="s">
        <v>479</v>
      </c>
    </row>
    <row r="3080" spans="1:34" x14ac:dyDescent="0.2">
      <c r="A3080" s="16" t="s">
        <v>260</v>
      </c>
      <c r="B3080" s="1" t="s">
        <v>1821</v>
      </c>
      <c r="C3080" s="1" t="s">
        <v>3358</v>
      </c>
      <c r="E3080" s="16" t="s">
        <v>34</v>
      </c>
      <c r="F3080" s="17" t="s">
        <v>250</v>
      </c>
      <c r="G3080" s="3">
        <v>8</v>
      </c>
      <c r="H3080" s="4">
        <v>1</v>
      </c>
      <c r="I3080" t="s">
        <v>3773</v>
      </c>
      <c r="J3080" s="37" t="str">
        <f t="shared" si="48"/>
        <v>Link to Google Maps</v>
      </c>
      <c r="K3080" s="37" t="s">
        <v>24260</v>
      </c>
      <c r="L3080" s="5" t="s">
        <v>3015</v>
      </c>
      <c r="M3080" s="5">
        <v>24648</v>
      </c>
      <c r="N3080" s="5">
        <v>24650</v>
      </c>
      <c r="Q3080" s="19" t="s">
        <v>1342</v>
      </c>
      <c r="R3080" s="19" t="s">
        <v>858</v>
      </c>
      <c r="S3080" s="1" t="s">
        <v>3783</v>
      </c>
      <c r="Y3080" s="1" t="s">
        <v>1627</v>
      </c>
      <c r="Z3080" s="6" t="s">
        <v>259</v>
      </c>
      <c r="AA3080" s="1" t="s">
        <v>260</v>
      </c>
      <c r="AB3080" s="5" t="s">
        <v>261</v>
      </c>
      <c r="AC3080" s="21">
        <v>25</v>
      </c>
      <c r="AD3080" s="6"/>
      <c r="AG3080" s="1"/>
      <c r="AH3080" s="6" t="s">
        <v>3784</v>
      </c>
    </row>
    <row r="3081" spans="1:34" x14ac:dyDescent="0.2">
      <c r="A3081" s="16" t="s">
        <v>260</v>
      </c>
      <c r="B3081" s="1" t="s">
        <v>1821</v>
      </c>
      <c r="C3081" s="1" t="s">
        <v>2785</v>
      </c>
      <c r="E3081" s="16" t="s">
        <v>34</v>
      </c>
      <c r="F3081" s="17" t="s">
        <v>250</v>
      </c>
      <c r="G3081" s="3">
        <v>8</v>
      </c>
      <c r="H3081" s="4">
        <v>7</v>
      </c>
      <c r="I3081" t="s">
        <v>3785</v>
      </c>
      <c r="J3081" s="37" t="str">
        <f t="shared" si="48"/>
        <v>Link to Google Maps</v>
      </c>
      <c r="K3081" s="37" t="s">
        <v>24260</v>
      </c>
      <c r="L3081" s="5" t="s">
        <v>3786</v>
      </c>
      <c r="M3081" s="5">
        <v>6365</v>
      </c>
      <c r="N3081" s="5"/>
      <c r="O3081" s="1" t="s">
        <v>3787</v>
      </c>
      <c r="Q3081" s="19"/>
      <c r="R3081" s="19"/>
      <c r="Y3081" s="1"/>
      <c r="Z3081" s="6" t="s">
        <v>259</v>
      </c>
      <c r="AA3081" s="1" t="s">
        <v>260</v>
      </c>
      <c r="AB3081" s="5" t="s">
        <v>261</v>
      </c>
      <c r="AC3081" s="1"/>
      <c r="AD3081" s="6"/>
      <c r="AG3081" s="1"/>
      <c r="AH3081" s="6" t="s">
        <v>3788</v>
      </c>
    </row>
    <row r="3082" spans="1:34" x14ac:dyDescent="0.2">
      <c r="A3082" s="22" t="s">
        <v>260</v>
      </c>
      <c r="B3082" s="1" t="s">
        <v>2785</v>
      </c>
      <c r="C3082" s="1" t="s">
        <v>996</v>
      </c>
      <c r="E3082" s="22" t="s">
        <v>34</v>
      </c>
      <c r="F3082" s="23" t="s">
        <v>250</v>
      </c>
      <c r="G3082" s="27">
        <v>8</v>
      </c>
      <c r="H3082" s="28">
        <v>3</v>
      </c>
      <c r="I3082" t="s">
        <v>3780</v>
      </c>
      <c r="J3082" s="37" t="str">
        <f t="shared" si="48"/>
        <v>Link to Google Maps</v>
      </c>
      <c r="K3082" s="37" t="s">
        <v>24260</v>
      </c>
      <c r="L3082" s="5" t="s">
        <v>3789</v>
      </c>
      <c r="M3082" s="5" t="s">
        <v>3790</v>
      </c>
      <c r="N3082" s="5"/>
      <c r="Y3082" s="1"/>
      <c r="Z3082" s="6" t="s">
        <v>259</v>
      </c>
      <c r="AA3082" s="1" t="s">
        <v>260</v>
      </c>
      <c r="AB3082" s="5" t="s">
        <v>261</v>
      </c>
      <c r="AC3082" s="1"/>
      <c r="AD3082" s="6"/>
      <c r="AG3082" s="1"/>
      <c r="AH3082" s="6" t="s">
        <v>479</v>
      </c>
    </row>
    <row r="3083" spans="1:34" x14ac:dyDescent="0.2">
      <c r="A3083" s="16" t="s">
        <v>260</v>
      </c>
      <c r="B3083" s="1" t="s">
        <v>2785</v>
      </c>
      <c r="C3083" s="1" t="s">
        <v>2644</v>
      </c>
      <c r="E3083" s="16" t="s">
        <v>34</v>
      </c>
      <c r="F3083" s="17" t="s">
        <v>250</v>
      </c>
      <c r="G3083" s="3">
        <v>32</v>
      </c>
      <c r="H3083" s="25">
        <v>4.5</v>
      </c>
      <c r="I3083" t="s">
        <v>3791</v>
      </c>
      <c r="J3083" s="37" t="str">
        <f t="shared" si="48"/>
        <v>Link to Google Maps</v>
      </c>
      <c r="K3083" s="37" t="s">
        <v>24260</v>
      </c>
      <c r="L3083" s="5" t="s">
        <v>3792</v>
      </c>
      <c r="M3083" s="5">
        <v>20631</v>
      </c>
      <c r="N3083" s="5">
        <v>20634</v>
      </c>
      <c r="O3083" s="1" t="s">
        <v>1863</v>
      </c>
      <c r="Q3083" s="19" t="s">
        <v>1342</v>
      </c>
      <c r="R3083" s="19" t="s">
        <v>858</v>
      </c>
      <c r="S3083" s="1" t="s">
        <v>1624</v>
      </c>
      <c r="W3083" s="1" t="s">
        <v>3793</v>
      </c>
      <c r="Y3083" s="1" t="s">
        <v>3793</v>
      </c>
      <c r="Z3083" s="6" t="s">
        <v>311</v>
      </c>
      <c r="AA3083" s="1" t="s">
        <v>312</v>
      </c>
      <c r="AB3083" s="5"/>
      <c r="AC3083" s="1"/>
      <c r="AD3083" s="6"/>
      <c r="AG3083" s="1"/>
      <c r="AH3083" s="6" t="s">
        <v>1629</v>
      </c>
    </row>
    <row r="3084" spans="1:34" x14ac:dyDescent="0.2">
      <c r="A3084" s="1" t="s">
        <v>260</v>
      </c>
      <c r="B3084" s="1" t="s">
        <v>3794</v>
      </c>
      <c r="E3084" s="1" t="s">
        <v>34</v>
      </c>
      <c r="F3084" s="2" t="s">
        <v>250</v>
      </c>
      <c r="G3084" s="3">
        <v>8</v>
      </c>
      <c r="H3084" s="4">
        <v>9</v>
      </c>
      <c r="J3084" s="37" t="str">
        <f t="shared" si="48"/>
        <v/>
      </c>
      <c r="K3084" s="4"/>
      <c r="L3084" s="5" t="s">
        <v>1784</v>
      </c>
      <c r="M3084" s="5" t="s">
        <v>1784</v>
      </c>
      <c r="N3084" s="5"/>
      <c r="Y3084" s="1"/>
      <c r="Z3084" s="6" t="s">
        <v>259</v>
      </c>
      <c r="AA3084" s="1" t="s">
        <v>260</v>
      </c>
      <c r="AB3084" s="5" t="s">
        <v>261</v>
      </c>
      <c r="AC3084" s="1"/>
      <c r="AD3084" s="6"/>
      <c r="AG3084" s="1"/>
      <c r="AH3084" s="6" t="s">
        <v>1521</v>
      </c>
    </row>
    <row r="3085" spans="1:34" x14ac:dyDescent="0.2">
      <c r="A3085" s="1" t="s">
        <v>260</v>
      </c>
      <c r="B3085" s="1" t="s">
        <v>2830</v>
      </c>
      <c r="E3085" s="1" t="s">
        <v>34</v>
      </c>
      <c r="F3085" s="2" t="s">
        <v>250</v>
      </c>
      <c r="G3085" s="3">
        <v>8</v>
      </c>
      <c r="H3085" s="4">
        <v>4</v>
      </c>
      <c r="I3085" t="s">
        <v>3780</v>
      </c>
      <c r="J3085" s="37" t="str">
        <f t="shared" si="48"/>
        <v>Link to Google Maps</v>
      </c>
      <c r="K3085" s="37" t="s">
        <v>24260</v>
      </c>
      <c r="L3085" s="5" t="s">
        <v>3795</v>
      </c>
      <c r="M3085" s="5">
        <v>4357</v>
      </c>
      <c r="N3085" s="5">
        <v>4358</v>
      </c>
      <c r="Y3085" s="1"/>
      <c r="Z3085" s="6" t="s">
        <v>259</v>
      </c>
      <c r="AA3085" s="1" t="s">
        <v>260</v>
      </c>
      <c r="AB3085" s="5" t="s">
        <v>261</v>
      </c>
      <c r="AC3085" s="1"/>
      <c r="AD3085" s="6"/>
      <c r="AG3085" s="1"/>
      <c r="AH3085" s="6" t="s">
        <v>479</v>
      </c>
    </row>
    <row r="3086" spans="1:34" x14ac:dyDescent="0.2">
      <c r="A3086" s="16" t="s">
        <v>260</v>
      </c>
      <c r="B3086" s="1" t="s">
        <v>1233</v>
      </c>
      <c r="C3086" s="1" t="s">
        <v>556</v>
      </c>
      <c r="D3086" s="1" t="s">
        <v>3796</v>
      </c>
      <c r="E3086" s="16" t="s">
        <v>34</v>
      </c>
      <c r="F3086" s="17" t="s">
        <v>250</v>
      </c>
      <c r="G3086" s="3">
        <v>8</v>
      </c>
      <c r="H3086" s="4">
        <v>6</v>
      </c>
      <c r="I3086" t="s">
        <v>3785</v>
      </c>
      <c r="J3086" s="37" t="str">
        <f t="shared" si="48"/>
        <v>Link to Google Maps</v>
      </c>
      <c r="K3086" s="37" t="s">
        <v>24260</v>
      </c>
      <c r="L3086" s="5" t="s">
        <v>3797</v>
      </c>
      <c r="M3086" s="5">
        <v>12882</v>
      </c>
      <c r="N3086" s="5"/>
      <c r="Q3086" s="19"/>
      <c r="R3086" s="19"/>
      <c r="Y3086" s="1"/>
      <c r="Z3086" s="6" t="s">
        <v>259</v>
      </c>
      <c r="AA3086" s="1" t="s">
        <v>260</v>
      </c>
      <c r="AB3086" s="5" t="s">
        <v>261</v>
      </c>
      <c r="AC3086" s="1"/>
      <c r="AD3086" s="6"/>
      <c r="AG3086" s="1"/>
      <c r="AH3086" s="6" t="s">
        <v>3798</v>
      </c>
    </row>
    <row r="3087" spans="1:34" x14ac:dyDescent="0.2">
      <c r="A3087" s="16" t="s">
        <v>3799</v>
      </c>
      <c r="B3087" s="1" t="s">
        <v>3800</v>
      </c>
      <c r="D3087" s="1" t="s">
        <v>219</v>
      </c>
      <c r="E3087" s="16" t="s">
        <v>34</v>
      </c>
      <c r="F3087" s="17" t="s">
        <v>633</v>
      </c>
      <c r="G3087" s="3">
        <v>11</v>
      </c>
      <c r="H3087" s="25">
        <v>4.5</v>
      </c>
      <c r="J3087" s="37" t="str">
        <f t="shared" si="48"/>
        <v/>
      </c>
      <c r="K3087" s="25"/>
      <c r="L3087" s="5" t="s">
        <v>2856</v>
      </c>
      <c r="M3087" s="5">
        <v>2673</v>
      </c>
      <c r="N3087" s="5"/>
      <c r="P3087" s="1" t="s">
        <v>3801</v>
      </c>
      <c r="Q3087" s="19"/>
      <c r="R3087" s="19"/>
      <c r="Y3087" s="1"/>
      <c r="Z3087" s="6" t="s">
        <v>921</v>
      </c>
      <c r="AA3087" s="1" t="s">
        <v>803</v>
      </c>
      <c r="AB3087" s="5">
        <v>1800</v>
      </c>
      <c r="AC3087" s="1"/>
      <c r="AD3087" s="6"/>
      <c r="AG3087" s="1"/>
      <c r="AH3087" s="6" t="s">
        <v>1521</v>
      </c>
    </row>
    <row r="3088" spans="1:34" x14ac:dyDescent="0.2">
      <c r="A3088" s="1" t="s">
        <v>3802</v>
      </c>
      <c r="B3088" s="1" t="s">
        <v>3803</v>
      </c>
      <c r="E3088" s="1" t="s">
        <v>34</v>
      </c>
      <c r="F3088" s="2" t="s">
        <v>186</v>
      </c>
      <c r="G3088" s="3">
        <v>19</v>
      </c>
      <c r="H3088" s="4">
        <v>5</v>
      </c>
      <c r="I3088" t="s">
        <v>3804</v>
      </c>
      <c r="J3088" s="37" t="str">
        <f t="shared" si="48"/>
        <v>Link to Google Maps</v>
      </c>
      <c r="K3088" s="37" t="s">
        <v>24260</v>
      </c>
      <c r="L3088" s="5" t="s">
        <v>3192</v>
      </c>
      <c r="M3088" s="5">
        <v>7737</v>
      </c>
      <c r="N3088" s="5"/>
      <c r="Y3088" s="1"/>
      <c r="Z3088" s="6" t="s">
        <v>3805</v>
      </c>
      <c r="AA3088" s="1" t="s">
        <v>575</v>
      </c>
      <c r="AB3088" s="5">
        <v>7737</v>
      </c>
      <c r="AC3088" s="21">
        <v>5</v>
      </c>
      <c r="AD3088" s="6"/>
      <c r="AG3088" s="1"/>
      <c r="AH3088" s="6" t="s">
        <v>479</v>
      </c>
    </row>
    <row r="3089" spans="1:34" x14ac:dyDescent="0.2">
      <c r="A3089" s="22" t="s">
        <v>489</v>
      </c>
      <c r="B3089" s="1" t="s">
        <v>3806</v>
      </c>
      <c r="D3089" s="1" t="s">
        <v>219</v>
      </c>
      <c r="E3089" s="22" t="s">
        <v>34</v>
      </c>
      <c r="F3089" s="23" t="s">
        <v>459</v>
      </c>
      <c r="G3089" s="27">
        <v>34</v>
      </c>
      <c r="H3089" s="28">
        <v>9</v>
      </c>
      <c r="J3089" s="37" t="str">
        <f t="shared" si="48"/>
        <v/>
      </c>
      <c r="K3089" s="28"/>
      <c r="L3089" s="5" t="s">
        <v>3807</v>
      </c>
      <c r="M3089" s="5" t="s">
        <v>3808</v>
      </c>
      <c r="N3089" s="5"/>
      <c r="Y3089" s="1"/>
      <c r="Z3089" s="6" t="s">
        <v>3809</v>
      </c>
      <c r="AA3089" s="1" t="s">
        <v>865</v>
      </c>
      <c r="AB3089" s="5" t="s">
        <v>264</v>
      </c>
      <c r="AC3089" s="1"/>
      <c r="AD3089" s="6"/>
      <c r="AG3089" s="1"/>
      <c r="AH3089" s="6" t="s">
        <v>1521</v>
      </c>
    </row>
    <row r="3090" spans="1:34" x14ac:dyDescent="0.2">
      <c r="A3090" s="1" t="s">
        <v>489</v>
      </c>
      <c r="B3090" s="1" t="s">
        <v>3323</v>
      </c>
      <c r="D3090" s="1" t="s">
        <v>219</v>
      </c>
      <c r="E3090" s="1" t="s">
        <v>34</v>
      </c>
      <c r="F3090" s="2" t="s">
        <v>459</v>
      </c>
      <c r="G3090" s="3">
        <v>16</v>
      </c>
      <c r="H3090" s="4">
        <v>10</v>
      </c>
      <c r="J3090" s="37" t="str">
        <f t="shared" si="48"/>
        <v/>
      </c>
      <c r="K3090" s="4"/>
      <c r="L3090" s="5" t="s">
        <v>3810</v>
      </c>
      <c r="M3090" s="5">
        <v>26275</v>
      </c>
      <c r="N3090" s="5">
        <v>26277</v>
      </c>
      <c r="O3090" s="1" t="s">
        <v>1539</v>
      </c>
      <c r="P3090" s="1" t="s">
        <v>3811</v>
      </c>
      <c r="Q3090" s="1" t="s">
        <v>1342</v>
      </c>
      <c r="R3090" s="1" t="s">
        <v>459</v>
      </c>
      <c r="S3090" s="1" t="s">
        <v>3812</v>
      </c>
      <c r="T3090" s="1" t="s">
        <v>3813</v>
      </c>
      <c r="W3090" s="1" t="s">
        <v>3814</v>
      </c>
      <c r="X3090" s="1" t="s">
        <v>3815</v>
      </c>
      <c r="Y3090" s="1" t="s">
        <v>3816</v>
      </c>
      <c r="Z3090" s="6" t="s">
        <v>488</v>
      </c>
      <c r="AA3090" s="1" t="s">
        <v>489</v>
      </c>
      <c r="AB3090" s="5" t="s">
        <v>490</v>
      </c>
      <c r="AC3090" s="1"/>
      <c r="AD3090" s="6"/>
      <c r="AG3090" s="1"/>
      <c r="AH3090" s="6" t="s">
        <v>2530</v>
      </c>
    </row>
    <row r="3091" spans="1:34" x14ac:dyDescent="0.2">
      <c r="A3091" s="1" t="s">
        <v>489</v>
      </c>
      <c r="B3091" s="1" t="s">
        <v>984</v>
      </c>
      <c r="C3091" s="1" t="s">
        <v>1309</v>
      </c>
      <c r="D3091" s="1" t="s">
        <v>2000</v>
      </c>
      <c r="E3091" s="1" t="s">
        <v>34</v>
      </c>
      <c r="F3091" s="2" t="s">
        <v>459</v>
      </c>
      <c r="G3091" s="3">
        <v>16</v>
      </c>
      <c r="H3091" s="4">
        <v>3</v>
      </c>
      <c r="I3091" t="s">
        <v>3817</v>
      </c>
      <c r="J3091" s="37" t="str">
        <f t="shared" si="48"/>
        <v>Link to Google Maps</v>
      </c>
      <c r="K3091" s="37" t="s">
        <v>24260</v>
      </c>
      <c r="L3091" s="5" t="s">
        <v>3818</v>
      </c>
      <c r="M3091" s="5">
        <v>10509</v>
      </c>
      <c r="N3091" s="5"/>
      <c r="Y3091" s="1"/>
      <c r="Z3091" s="6" t="s">
        <v>488</v>
      </c>
      <c r="AA3091" s="1" t="s">
        <v>489</v>
      </c>
      <c r="AB3091" s="5" t="s">
        <v>490</v>
      </c>
      <c r="AC3091" s="1"/>
      <c r="AD3091" s="6"/>
      <c r="AG3091" s="1"/>
      <c r="AH3091" s="6" t="s">
        <v>479</v>
      </c>
    </row>
    <row r="3092" spans="1:34" x14ac:dyDescent="0.2">
      <c r="A3092" s="16" t="s">
        <v>489</v>
      </c>
      <c r="B3092" s="1" t="s">
        <v>2368</v>
      </c>
      <c r="C3092" s="1" t="s">
        <v>3819</v>
      </c>
      <c r="E3092" s="16" t="s">
        <v>34</v>
      </c>
      <c r="F3092" s="17" t="s">
        <v>459</v>
      </c>
      <c r="G3092" s="3">
        <v>16</v>
      </c>
      <c r="H3092" s="4">
        <v>9</v>
      </c>
      <c r="I3092" t="s">
        <v>3820</v>
      </c>
      <c r="J3092" s="37" t="str">
        <f t="shared" si="48"/>
        <v>Link to Google Maps</v>
      </c>
      <c r="K3092" s="37" t="s">
        <v>24260</v>
      </c>
      <c r="L3092" s="5" t="s">
        <v>3821</v>
      </c>
      <c r="M3092" s="5">
        <v>22440</v>
      </c>
      <c r="N3092" s="5">
        <v>22442</v>
      </c>
      <c r="O3092" s="1" t="s">
        <v>3822</v>
      </c>
      <c r="P3092" s="1" t="s">
        <v>3823</v>
      </c>
      <c r="Q3092" s="19" t="s">
        <v>1342</v>
      </c>
      <c r="R3092" s="19" t="s">
        <v>858</v>
      </c>
      <c r="S3092" s="1" t="s">
        <v>3812</v>
      </c>
      <c r="W3092" s="1" t="s">
        <v>3824</v>
      </c>
      <c r="X3092" s="1" t="s">
        <v>3825</v>
      </c>
      <c r="Y3092" s="1" t="s">
        <v>3826</v>
      </c>
      <c r="Z3092" s="6" t="s">
        <v>488</v>
      </c>
      <c r="AA3092" s="1" t="s">
        <v>489</v>
      </c>
      <c r="AB3092" s="5" t="s">
        <v>490</v>
      </c>
      <c r="AC3092" s="1"/>
      <c r="AD3092" s="6"/>
      <c r="AG3092" s="1"/>
      <c r="AH3092" s="6" t="s">
        <v>1629</v>
      </c>
    </row>
    <row r="3093" spans="1:34" x14ac:dyDescent="0.2">
      <c r="A3093" s="22" t="s">
        <v>489</v>
      </c>
      <c r="B3093" s="1" t="s">
        <v>3827</v>
      </c>
      <c r="D3093" s="1" t="s">
        <v>3828</v>
      </c>
      <c r="E3093" s="22" t="s">
        <v>34</v>
      </c>
      <c r="F3093" s="23" t="s">
        <v>459</v>
      </c>
      <c r="G3093" s="27">
        <v>16</v>
      </c>
      <c r="H3093" s="28">
        <v>2</v>
      </c>
      <c r="I3093" t="s">
        <v>3817</v>
      </c>
      <c r="J3093" s="37" t="str">
        <f t="shared" si="48"/>
        <v>Link to Google Maps</v>
      </c>
      <c r="K3093" s="37" t="s">
        <v>24260</v>
      </c>
      <c r="L3093" s="5" t="s">
        <v>3829</v>
      </c>
      <c r="M3093" s="5">
        <v>180</v>
      </c>
      <c r="N3093" s="5"/>
      <c r="Y3093" s="1"/>
      <c r="Z3093" s="6" t="s">
        <v>488</v>
      </c>
      <c r="AA3093" s="1" t="s">
        <v>489</v>
      </c>
      <c r="AB3093" s="5" t="s">
        <v>490</v>
      </c>
      <c r="AC3093" s="1"/>
      <c r="AD3093" s="6"/>
      <c r="AG3093" s="1"/>
      <c r="AH3093" s="6" t="s">
        <v>3830</v>
      </c>
    </row>
    <row r="3094" spans="1:34" x14ac:dyDescent="0.2">
      <c r="A3094" s="22" t="s">
        <v>489</v>
      </c>
      <c r="B3094" s="1" t="s">
        <v>3831</v>
      </c>
      <c r="C3094" s="1" t="s">
        <v>1148</v>
      </c>
      <c r="E3094" s="22" t="s">
        <v>34</v>
      </c>
      <c r="F3094" s="23" t="s">
        <v>250</v>
      </c>
      <c r="G3094" s="27">
        <v>1</v>
      </c>
      <c r="H3094" s="28">
        <v>4</v>
      </c>
      <c r="I3094" t="s">
        <v>3832</v>
      </c>
      <c r="J3094" s="37" t="str">
        <f t="shared" si="48"/>
        <v>Link to Google Maps</v>
      </c>
      <c r="K3094" s="37" t="s">
        <v>24260</v>
      </c>
      <c r="L3094" s="5" t="s">
        <v>3833</v>
      </c>
      <c r="M3094" s="5">
        <v>11323</v>
      </c>
      <c r="N3094" s="5"/>
      <c r="Y3094" s="1"/>
      <c r="Z3094" s="6"/>
      <c r="AA3094" s="1"/>
      <c r="AB3094" s="5"/>
      <c r="AC3094" s="1"/>
      <c r="AD3094" s="6"/>
      <c r="AG3094" s="1"/>
      <c r="AH3094" s="6" t="s">
        <v>479</v>
      </c>
    </row>
    <row r="3095" spans="1:34" x14ac:dyDescent="0.2">
      <c r="A3095" s="22" t="s">
        <v>489</v>
      </c>
      <c r="B3095" s="1" t="s">
        <v>3254</v>
      </c>
      <c r="C3095" s="1" t="s">
        <v>2830</v>
      </c>
      <c r="E3095" s="22" t="s">
        <v>34</v>
      </c>
      <c r="F3095" s="23" t="s">
        <v>459</v>
      </c>
      <c r="G3095" s="27">
        <v>16</v>
      </c>
      <c r="H3095" s="28">
        <v>1</v>
      </c>
      <c r="I3095" t="s">
        <v>3817</v>
      </c>
      <c r="J3095" s="37" t="str">
        <f t="shared" si="48"/>
        <v>Link to Google Maps</v>
      </c>
      <c r="K3095" s="37" t="s">
        <v>24260</v>
      </c>
      <c r="L3095" s="5" t="s">
        <v>3834</v>
      </c>
      <c r="M3095" s="5" t="s">
        <v>3835</v>
      </c>
      <c r="N3095" s="5"/>
      <c r="P3095" s="1" t="s">
        <v>1546</v>
      </c>
      <c r="Y3095" s="1"/>
      <c r="Z3095" s="6" t="s">
        <v>488</v>
      </c>
      <c r="AA3095" s="1" t="s">
        <v>489</v>
      </c>
      <c r="AB3095" s="5" t="s">
        <v>490</v>
      </c>
      <c r="AC3095" s="21">
        <v>20</v>
      </c>
      <c r="AD3095" s="6"/>
      <c r="AG3095" s="1"/>
      <c r="AH3095" s="6" t="s">
        <v>3836</v>
      </c>
    </row>
    <row r="3096" spans="1:34" x14ac:dyDescent="0.2">
      <c r="A3096" s="1" t="s">
        <v>1172</v>
      </c>
      <c r="B3096" s="1" t="s">
        <v>3837</v>
      </c>
      <c r="C3096" s="1" t="s">
        <v>3838</v>
      </c>
      <c r="D3096" s="1" t="s">
        <v>219</v>
      </c>
      <c r="E3096" s="1" t="s">
        <v>34</v>
      </c>
      <c r="F3096" s="2" t="s">
        <v>1159</v>
      </c>
      <c r="G3096" s="3">
        <v>8</v>
      </c>
      <c r="H3096" s="4">
        <v>1</v>
      </c>
      <c r="I3096" t="s">
        <v>3839</v>
      </c>
      <c r="J3096" s="37" t="str">
        <f t="shared" si="48"/>
        <v>Link to Google Maps</v>
      </c>
      <c r="K3096" s="37" t="s">
        <v>24260</v>
      </c>
      <c r="L3096" s="5" t="s">
        <v>3840</v>
      </c>
      <c r="M3096" s="5">
        <v>25305</v>
      </c>
      <c r="N3096" s="5">
        <v>25307</v>
      </c>
      <c r="O3096" s="1" t="s">
        <v>3841</v>
      </c>
      <c r="Q3096" s="1" t="s">
        <v>1342</v>
      </c>
      <c r="R3096" s="1" t="s">
        <v>459</v>
      </c>
      <c r="S3096" s="1" t="s">
        <v>3842</v>
      </c>
      <c r="T3096" s="1" t="s">
        <v>1601</v>
      </c>
      <c r="U3096" s="1" t="s">
        <v>3843</v>
      </c>
      <c r="V3096" s="1" t="s">
        <v>1493</v>
      </c>
      <c r="W3096" s="1" t="s">
        <v>3844</v>
      </c>
      <c r="X3096" s="1" t="s">
        <v>1863</v>
      </c>
      <c r="Y3096" s="1" t="s">
        <v>1627</v>
      </c>
      <c r="Z3096" s="6" t="s">
        <v>1171</v>
      </c>
      <c r="AA3096" s="1" t="s">
        <v>1172</v>
      </c>
      <c r="AB3096" s="5"/>
      <c r="AC3096" s="1"/>
      <c r="AD3096" s="6"/>
      <c r="AG3096" s="1"/>
      <c r="AH3096" s="6" t="s">
        <v>1629</v>
      </c>
    </row>
    <row r="3097" spans="1:34" x14ac:dyDescent="0.2">
      <c r="A3097" s="22" t="s">
        <v>1172</v>
      </c>
      <c r="B3097" s="1" t="s">
        <v>1415</v>
      </c>
      <c r="E3097" s="22" t="s">
        <v>34</v>
      </c>
      <c r="F3097" s="23" t="s">
        <v>1342</v>
      </c>
      <c r="G3097" s="27">
        <v>8</v>
      </c>
      <c r="H3097" s="28">
        <v>4</v>
      </c>
      <c r="J3097" s="37" t="str">
        <f t="shared" si="48"/>
        <v/>
      </c>
      <c r="K3097" s="28"/>
      <c r="L3097" s="5">
        <v>3896</v>
      </c>
      <c r="M3097" s="5">
        <v>28121</v>
      </c>
      <c r="N3097" s="5"/>
      <c r="Y3097" s="1"/>
      <c r="Z3097" s="6" t="s">
        <v>1162</v>
      </c>
      <c r="AA3097" s="1" t="s">
        <v>1348</v>
      </c>
      <c r="AB3097" s="5">
        <v>14370</v>
      </c>
      <c r="AC3097" s="1"/>
      <c r="AD3097" s="6"/>
      <c r="AG3097" s="1"/>
      <c r="AH3097" s="6" t="s">
        <v>1521</v>
      </c>
    </row>
    <row r="3098" spans="1:34" x14ac:dyDescent="0.2">
      <c r="A3098" s="16" t="s">
        <v>1172</v>
      </c>
      <c r="B3098" s="1" t="s">
        <v>3845</v>
      </c>
      <c r="C3098" s="1" t="s">
        <v>3846</v>
      </c>
      <c r="D3098" s="1" t="s">
        <v>219</v>
      </c>
      <c r="E3098" s="16" t="s">
        <v>34</v>
      </c>
      <c r="F3098" s="17" t="s">
        <v>1159</v>
      </c>
      <c r="G3098" s="3">
        <v>8</v>
      </c>
      <c r="H3098" s="4">
        <v>3</v>
      </c>
      <c r="I3098" t="s">
        <v>3847</v>
      </c>
      <c r="J3098" s="37" t="str">
        <f t="shared" si="48"/>
        <v>Link to Google Maps</v>
      </c>
      <c r="K3098" s="37" t="s">
        <v>24260</v>
      </c>
      <c r="L3098" s="5">
        <v>6045</v>
      </c>
      <c r="M3098" s="5">
        <v>25364</v>
      </c>
      <c r="N3098" s="5">
        <v>25366</v>
      </c>
      <c r="O3098" s="1" t="s">
        <v>3848</v>
      </c>
      <c r="P3098" s="1" t="s">
        <v>2735</v>
      </c>
      <c r="Q3098" s="19" t="s">
        <v>1342</v>
      </c>
      <c r="R3098" s="19" t="s">
        <v>459</v>
      </c>
      <c r="S3098" s="1" t="s">
        <v>1540</v>
      </c>
      <c r="W3098" s="1" t="s">
        <v>3849</v>
      </c>
      <c r="X3098" s="1" t="s">
        <v>1827</v>
      </c>
      <c r="Y3098" s="1" t="s">
        <v>2377</v>
      </c>
      <c r="Z3098" s="6" t="s">
        <v>1171</v>
      </c>
      <c r="AA3098" s="1" t="s">
        <v>1172</v>
      </c>
      <c r="AB3098" s="5"/>
      <c r="AC3098" s="1"/>
      <c r="AD3098" s="6"/>
      <c r="AG3098" s="1"/>
      <c r="AH3098" s="6" t="s">
        <v>1629</v>
      </c>
    </row>
    <row r="3099" spans="1:34" x14ac:dyDescent="0.2">
      <c r="A3099" s="22" t="s">
        <v>1172</v>
      </c>
      <c r="B3099" s="1" t="s">
        <v>861</v>
      </c>
      <c r="C3099" s="1" t="s">
        <v>2283</v>
      </c>
      <c r="E3099" s="22" t="s">
        <v>34</v>
      </c>
      <c r="F3099" s="23" t="s">
        <v>1159</v>
      </c>
      <c r="G3099" s="27">
        <v>8</v>
      </c>
      <c r="H3099" s="28">
        <v>2</v>
      </c>
      <c r="I3099" t="s">
        <v>3850</v>
      </c>
      <c r="J3099" s="37" t="str">
        <f t="shared" si="48"/>
        <v>Link to Google Maps</v>
      </c>
      <c r="K3099" s="37" t="s">
        <v>24260</v>
      </c>
      <c r="L3099" s="5" t="s">
        <v>3851</v>
      </c>
      <c r="M3099" s="5">
        <v>11468</v>
      </c>
      <c r="N3099" s="5"/>
      <c r="P3099" s="1" t="s">
        <v>2179</v>
      </c>
      <c r="Y3099" s="1"/>
      <c r="Z3099" s="6" t="s">
        <v>1171</v>
      </c>
      <c r="AA3099" s="1" t="s">
        <v>1172</v>
      </c>
      <c r="AB3099" s="5"/>
      <c r="AC3099" s="1"/>
      <c r="AD3099" s="6"/>
      <c r="AG3099" s="1"/>
      <c r="AH3099" s="6" t="s">
        <v>479</v>
      </c>
    </row>
    <row r="3100" spans="1:34" x14ac:dyDescent="0.2">
      <c r="A3100" s="1" t="s">
        <v>1172</v>
      </c>
      <c r="B3100" s="1" t="s">
        <v>2809</v>
      </c>
      <c r="C3100" s="1" t="s">
        <v>3852</v>
      </c>
      <c r="E3100" s="1" t="s">
        <v>34</v>
      </c>
      <c r="F3100" s="2" t="s">
        <v>1159</v>
      </c>
      <c r="G3100" s="3">
        <v>8</v>
      </c>
      <c r="H3100" s="4">
        <v>4</v>
      </c>
      <c r="I3100" t="s">
        <v>3853</v>
      </c>
      <c r="J3100" s="37" t="str">
        <f t="shared" si="48"/>
        <v>Link to Google Maps</v>
      </c>
      <c r="K3100" s="37" t="s">
        <v>24260</v>
      </c>
      <c r="L3100" s="5">
        <v>3896</v>
      </c>
      <c r="M3100" s="5">
        <v>28119</v>
      </c>
      <c r="N3100" s="5">
        <v>28121</v>
      </c>
      <c r="O3100" s="1" t="s">
        <v>3854</v>
      </c>
      <c r="Q3100" s="1" t="s">
        <v>1342</v>
      </c>
      <c r="R3100" s="1" t="s">
        <v>858</v>
      </c>
      <c r="S3100" s="1" t="s">
        <v>1540</v>
      </c>
      <c r="U3100" s="1" t="s">
        <v>3855</v>
      </c>
      <c r="V3100" s="1" t="s">
        <v>1493</v>
      </c>
      <c r="W3100" s="1" t="s">
        <v>3856</v>
      </c>
      <c r="Y3100" s="1" t="s">
        <v>1496</v>
      </c>
      <c r="Z3100" s="6" t="s">
        <v>1171</v>
      </c>
      <c r="AA3100" s="1" t="s">
        <v>1172</v>
      </c>
      <c r="AB3100" s="5"/>
      <c r="AC3100" s="1"/>
      <c r="AD3100" s="6"/>
      <c r="AG3100" s="1"/>
      <c r="AH3100" s="6" t="s">
        <v>1629</v>
      </c>
    </row>
    <row r="3101" spans="1:34" x14ac:dyDescent="0.2">
      <c r="A3101" s="22" t="s">
        <v>3857</v>
      </c>
      <c r="B3101" s="1" t="s">
        <v>3858</v>
      </c>
      <c r="C3101" s="1" t="s">
        <v>3859</v>
      </c>
      <c r="D3101" s="1" t="s">
        <v>3860</v>
      </c>
      <c r="E3101" s="22" t="s">
        <v>34</v>
      </c>
      <c r="F3101" s="23" t="s">
        <v>1159</v>
      </c>
      <c r="G3101" s="27">
        <v>3</v>
      </c>
      <c r="H3101" s="28">
        <v>9</v>
      </c>
      <c r="I3101" t="s">
        <v>3861</v>
      </c>
      <c r="J3101" s="37" t="str">
        <f t="shared" si="48"/>
        <v>Link to Google Maps</v>
      </c>
      <c r="K3101" s="37" t="s">
        <v>24260</v>
      </c>
      <c r="L3101" s="5" t="s">
        <v>3862</v>
      </c>
      <c r="M3101" s="5">
        <v>16323</v>
      </c>
      <c r="N3101" s="5"/>
      <c r="P3101" s="1" t="s">
        <v>1905</v>
      </c>
      <c r="Y3101" s="1"/>
      <c r="Z3101" s="6" t="s">
        <v>247</v>
      </c>
      <c r="AA3101" s="1" t="s">
        <v>1164</v>
      </c>
      <c r="AB3101" s="5"/>
      <c r="AC3101" s="1"/>
      <c r="AD3101" s="6"/>
      <c r="AG3101" s="1"/>
      <c r="AH3101" s="6" t="s">
        <v>1533</v>
      </c>
    </row>
    <row r="3102" spans="1:34" x14ac:dyDescent="0.2">
      <c r="A3102" s="16" t="s">
        <v>3857</v>
      </c>
      <c r="B3102" s="1" t="s">
        <v>3142</v>
      </c>
      <c r="C3102" s="1" t="s">
        <v>226</v>
      </c>
      <c r="E3102" s="16" t="s">
        <v>34</v>
      </c>
      <c r="F3102" s="17" t="s">
        <v>1159</v>
      </c>
      <c r="G3102" s="3">
        <v>3</v>
      </c>
      <c r="H3102" s="25">
        <v>6.5</v>
      </c>
      <c r="I3102" t="s">
        <v>3863</v>
      </c>
      <c r="J3102" s="37" t="str">
        <f t="shared" si="48"/>
        <v>Link to Google Maps</v>
      </c>
      <c r="K3102" s="37" t="s">
        <v>24260</v>
      </c>
      <c r="L3102" s="5" t="s">
        <v>3864</v>
      </c>
      <c r="M3102" s="5">
        <v>21753</v>
      </c>
      <c r="N3102" s="5">
        <v>21755</v>
      </c>
      <c r="O3102" s="1" t="s">
        <v>3865</v>
      </c>
      <c r="P3102" s="1" t="s">
        <v>1765</v>
      </c>
      <c r="Q3102" s="19" t="s">
        <v>1342</v>
      </c>
      <c r="R3102" s="19" t="s">
        <v>858</v>
      </c>
      <c r="S3102" s="19" t="s">
        <v>1507</v>
      </c>
      <c r="W3102" s="1" t="s">
        <v>3866</v>
      </c>
      <c r="X3102" s="1" t="s">
        <v>3867</v>
      </c>
      <c r="Y3102" s="1" t="s">
        <v>1627</v>
      </c>
      <c r="Z3102" s="6" t="s">
        <v>247</v>
      </c>
      <c r="AA3102" s="1" t="s">
        <v>1164</v>
      </c>
      <c r="AB3102" s="5"/>
      <c r="AC3102" s="1"/>
      <c r="AD3102" s="6"/>
      <c r="AG3102" s="1"/>
      <c r="AH3102" s="6" t="s">
        <v>1629</v>
      </c>
    </row>
    <row r="3103" spans="1:34" x14ac:dyDescent="0.2">
      <c r="A3103" s="22" t="s">
        <v>3857</v>
      </c>
      <c r="B3103" s="1" t="s">
        <v>447</v>
      </c>
      <c r="C3103" s="1" t="s">
        <v>1817</v>
      </c>
      <c r="E3103" s="22" t="s">
        <v>34</v>
      </c>
      <c r="F3103" s="23" t="s">
        <v>1159</v>
      </c>
      <c r="G3103" s="27">
        <v>3</v>
      </c>
      <c r="H3103" s="28">
        <v>10</v>
      </c>
      <c r="I3103" t="s">
        <v>3868</v>
      </c>
      <c r="J3103" s="37" t="str">
        <f t="shared" si="48"/>
        <v>Link to Google Maps</v>
      </c>
      <c r="K3103" s="37" t="s">
        <v>24260</v>
      </c>
      <c r="L3103" s="5" t="s">
        <v>3869</v>
      </c>
      <c r="M3103" s="5">
        <v>9471</v>
      </c>
      <c r="N3103" s="5">
        <v>9473</v>
      </c>
      <c r="P3103" s="1" t="s">
        <v>1658</v>
      </c>
      <c r="Y3103" s="1"/>
      <c r="Z3103" s="6" t="s">
        <v>247</v>
      </c>
      <c r="AA3103" s="1" t="s">
        <v>1164</v>
      </c>
      <c r="AB3103" s="5"/>
      <c r="AC3103" s="1"/>
      <c r="AD3103" s="6"/>
      <c r="AG3103" s="1"/>
      <c r="AH3103" s="6" t="s">
        <v>479</v>
      </c>
    </row>
    <row r="3104" spans="1:34" x14ac:dyDescent="0.2">
      <c r="A3104" s="16" t="s">
        <v>3857</v>
      </c>
      <c r="B3104" s="1" t="s">
        <v>3763</v>
      </c>
      <c r="C3104" s="1" t="s">
        <v>996</v>
      </c>
      <c r="D3104" s="1" t="s">
        <v>1566</v>
      </c>
      <c r="E3104" s="16" t="s">
        <v>34</v>
      </c>
      <c r="F3104" s="17" t="s">
        <v>1159</v>
      </c>
      <c r="G3104" s="3">
        <v>3</v>
      </c>
      <c r="H3104" s="25">
        <v>7.5</v>
      </c>
      <c r="I3104" t="s">
        <v>3870</v>
      </c>
      <c r="J3104" s="37" t="str">
        <f t="shared" si="48"/>
        <v>Link to Google Maps</v>
      </c>
      <c r="K3104" s="37" t="s">
        <v>24260</v>
      </c>
      <c r="L3104" s="5" t="s">
        <v>3871</v>
      </c>
      <c r="M3104" s="5">
        <v>21308</v>
      </c>
      <c r="N3104" s="5">
        <v>21309</v>
      </c>
      <c r="O3104" s="1" t="s">
        <v>3865</v>
      </c>
      <c r="P3104" s="1" t="s">
        <v>3588</v>
      </c>
      <c r="Q3104" s="19" t="s">
        <v>1342</v>
      </c>
      <c r="R3104" s="19" t="s">
        <v>459</v>
      </c>
      <c r="S3104" s="19" t="s">
        <v>1507</v>
      </c>
      <c r="W3104" s="1" t="s">
        <v>3866</v>
      </c>
      <c r="X3104" s="1" t="s">
        <v>3867</v>
      </c>
      <c r="Y3104" s="1" t="s">
        <v>1627</v>
      </c>
      <c r="Z3104" s="6" t="s">
        <v>247</v>
      </c>
      <c r="AA3104" s="1" t="s">
        <v>1164</v>
      </c>
      <c r="AB3104" s="5"/>
      <c r="AC3104" s="1"/>
      <c r="AD3104" s="6"/>
      <c r="AG3104" s="1"/>
      <c r="AH3104" s="6" t="s">
        <v>1629</v>
      </c>
    </row>
    <row r="3105" spans="1:34" x14ac:dyDescent="0.2">
      <c r="A3105" s="22" t="s">
        <v>3857</v>
      </c>
      <c r="B3105" s="1" t="s">
        <v>2809</v>
      </c>
      <c r="C3105" s="1" t="s">
        <v>226</v>
      </c>
      <c r="E3105" s="22" t="s">
        <v>34</v>
      </c>
      <c r="F3105" s="23" t="s">
        <v>1159</v>
      </c>
      <c r="G3105" s="27">
        <v>3</v>
      </c>
      <c r="H3105" s="28">
        <v>8</v>
      </c>
      <c r="I3105" t="s">
        <v>3872</v>
      </c>
      <c r="J3105" s="37" t="str">
        <f t="shared" si="48"/>
        <v>Link to Google Maps</v>
      </c>
      <c r="K3105" s="37" t="s">
        <v>24260</v>
      </c>
      <c r="L3105" s="5" t="s">
        <v>3873</v>
      </c>
      <c r="M3105" s="5">
        <v>14991</v>
      </c>
      <c r="N3105" s="5"/>
      <c r="P3105" s="1" t="s">
        <v>1658</v>
      </c>
      <c r="Y3105" s="1"/>
      <c r="Z3105" s="6" t="s">
        <v>247</v>
      </c>
      <c r="AA3105" s="1" t="s">
        <v>1164</v>
      </c>
      <c r="AB3105" s="5"/>
      <c r="AC3105" s="1"/>
      <c r="AD3105" s="6"/>
      <c r="AG3105" s="1"/>
      <c r="AH3105" s="6" t="s">
        <v>479</v>
      </c>
    </row>
    <row r="3106" spans="1:34" x14ac:dyDescent="0.2">
      <c r="A3106" s="16" t="s">
        <v>3874</v>
      </c>
      <c r="B3106" s="1" t="s">
        <v>1821</v>
      </c>
      <c r="C3106" s="1" t="s">
        <v>861</v>
      </c>
      <c r="E3106" s="16" t="s">
        <v>34</v>
      </c>
      <c r="F3106" s="17" t="s">
        <v>1364</v>
      </c>
      <c r="G3106" s="3">
        <v>5</v>
      </c>
      <c r="H3106" s="4">
        <v>6</v>
      </c>
      <c r="I3106" t="s">
        <v>3875</v>
      </c>
      <c r="J3106" s="37" t="str">
        <f t="shared" si="48"/>
        <v>Link to Google Maps</v>
      </c>
      <c r="K3106" s="37" t="s">
        <v>24260</v>
      </c>
      <c r="L3106" s="5" t="s">
        <v>3876</v>
      </c>
      <c r="M3106" s="5">
        <v>20343</v>
      </c>
      <c r="N3106" s="5">
        <v>20345</v>
      </c>
      <c r="O3106" s="1" t="s">
        <v>3877</v>
      </c>
      <c r="Q3106" s="19" t="s">
        <v>1342</v>
      </c>
      <c r="R3106" s="19" t="s">
        <v>858</v>
      </c>
      <c r="S3106" s="1" t="s">
        <v>1540</v>
      </c>
      <c r="W3106" s="1" t="s">
        <v>3878</v>
      </c>
      <c r="X3106" s="1" t="s">
        <v>3879</v>
      </c>
      <c r="Y3106" s="1" t="s">
        <v>3880</v>
      </c>
      <c r="Z3106" s="6" t="s">
        <v>167</v>
      </c>
      <c r="AA3106" s="1" t="s">
        <v>3874</v>
      </c>
      <c r="AB3106" s="5">
        <v>15350</v>
      </c>
      <c r="AC3106" s="21">
        <v>45</v>
      </c>
      <c r="AD3106" s="6"/>
      <c r="AG3106" s="1"/>
      <c r="AH3106" s="6" t="s">
        <v>1629</v>
      </c>
    </row>
    <row r="3107" spans="1:34" x14ac:dyDescent="0.2">
      <c r="A3107" s="22" t="s">
        <v>3874</v>
      </c>
      <c r="B3107" s="1" t="s">
        <v>2099</v>
      </c>
      <c r="C3107" s="1" t="s">
        <v>3881</v>
      </c>
      <c r="D3107" s="1" t="s">
        <v>219</v>
      </c>
      <c r="E3107" s="22" t="s">
        <v>34</v>
      </c>
      <c r="F3107" s="23" t="s">
        <v>1364</v>
      </c>
      <c r="G3107" s="27">
        <v>5</v>
      </c>
      <c r="H3107" s="28">
        <v>7</v>
      </c>
      <c r="I3107" t="s">
        <v>3882</v>
      </c>
      <c r="J3107" s="37" t="str">
        <f t="shared" si="48"/>
        <v>Link to Google Maps</v>
      </c>
      <c r="K3107" s="37" t="s">
        <v>24260</v>
      </c>
      <c r="L3107" s="5" t="s">
        <v>3883</v>
      </c>
      <c r="M3107" s="5">
        <v>16721</v>
      </c>
      <c r="N3107" s="5"/>
      <c r="Y3107" s="1"/>
      <c r="Z3107" s="6" t="s">
        <v>167</v>
      </c>
      <c r="AA3107" s="1" t="s">
        <v>3874</v>
      </c>
      <c r="AB3107" s="5">
        <v>15350</v>
      </c>
      <c r="AC3107" s="1"/>
      <c r="AD3107" s="6"/>
      <c r="AG3107" s="1"/>
      <c r="AH3107" s="6" t="s">
        <v>479</v>
      </c>
    </row>
    <row r="3108" spans="1:34" x14ac:dyDescent="0.2">
      <c r="A3108" s="22" t="s">
        <v>3884</v>
      </c>
      <c r="B3108" s="1" t="s">
        <v>3885</v>
      </c>
      <c r="C3108" s="1" t="s">
        <v>3886</v>
      </c>
      <c r="E3108" s="22" t="s">
        <v>34</v>
      </c>
      <c r="F3108" s="23" t="s">
        <v>53</v>
      </c>
      <c r="G3108" s="27">
        <v>4</v>
      </c>
      <c r="H3108" s="28">
        <v>7</v>
      </c>
      <c r="J3108" s="37" t="str">
        <f t="shared" si="48"/>
        <v/>
      </c>
      <c r="K3108" s="28"/>
      <c r="L3108" s="5" t="s">
        <v>3887</v>
      </c>
      <c r="M3108" s="5">
        <v>26244</v>
      </c>
      <c r="N3108" s="5">
        <v>26246</v>
      </c>
      <c r="O3108" s="1" t="s">
        <v>1573</v>
      </c>
      <c r="Q3108" s="19" t="s">
        <v>1342</v>
      </c>
      <c r="R3108" s="19" t="s">
        <v>459</v>
      </c>
      <c r="S3108" s="1" t="s">
        <v>1540</v>
      </c>
      <c r="T3108" s="1" t="s">
        <v>3888</v>
      </c>
      <c r="W3108" s="1" t="s">
        <v>3889</v>
      </c>
      <c r="Y3108" s="1"/>
      <c r="Z3108" s="6" t="s">
        <v>595</v>
      </c>
      <c r="AA3108" s="1" t="s">
        <v>596</v>
      </c>
      <c r="AB3108" s="5">
        <v>671</v>
      </c>
      <c r="AC3108" s="1"/>
      <c r="AD3108" s="6"/>
      <c r="AG3108" s="1"/>
      <c r="AH3108" s="6" t="s">
        <v>1521</v>
      </c>
    </row>
    <row r="3109" spans="1:34" x14ac:dyDescent="0.2">
      <c r="A3109" s="22" t="s">
        <v>2039</v>
      </c>
      <c r="B3109" s="1" t="s">
        <v>3890</v>
      </c>
      <c r="C3109" s="1" t="s">
        <v>3891</v>
      </c>
      <c r="D3109" s="1" t="s">
        <v>219</v>
      </c>
      <c r="E3109" s="22" t="s">
        <v>34</v>
      </c>
      <c r="F3109" s="23" t="s">
        <v>459</v>
      </c>
      <c r="G3109" s="27">
        <v>21</v>
      </c>
      <c r="H3109" s="28">
        <v>6</v>
      </c>
      <c r="I3109" t="s">
        <v>3892</v>
      </c>
      <c r="J3109" s="37" t="str">
        <f t="shared" si="48"/>
        <v>Link to Google Maps</v>
      </c>
      <c r="K3109" s="37" t="s">
        <v>24260</v>
      </c>
      <c r="L3109" s="5" t="s">
        <v>3445</v>
      </c>
      <c r="M3109" s="5">
        <v>7102</v>
      </c>
      <c r="N3109" s="5"/>
      <c r="P3109" s="1" t="s">
        <v>1853</v>
      </c>
      <c r="Y3109" s="1"/>
      <c r="Z3109" s="6" t="s">
        <v>1439</v>
      </c>
      <c r="AA3109" s="1" t="s">
        <v>2039</v>
      </c>
      <c r="AB3109" s="5" t="s">
        <v>2040</v>
      </c>
      <c r="AC3109" s="21">
        <v>17</v>
      </c>
      <c r="AD3109" s="6"/>
      <c r="AG3109" s="1"/>
      <c r="AH3109" s="6" t="s">
        <v>3893</v>
      </c>
    </row>
    <row r="3110" spans="1:34" x14ac:dyDescent="0.2">
      <c r="A3110" s="1" t="s">
        <v>2039</v>
      </c>
      <c r="B3110" s="1" t="s">
        <v>3894</v>
      </c>
      <c r="E3110" s="1" t="s">
        <v>34</v>
      </c>
      <c r="F3110" s="2" t="s">
        <v>459</v>
      </c>
      <c r="G3110" s="3">
        <v>21</v>
      </c>
      <c r="H3110" s="4">
        <v>7</v>
      </c>
      <c r="I3110" t="s">
        <v>2037</v>
      </c>
      <c r="J3110" s="37" t="str">
        <f t="shared" si="48"/>
        <v>Link to Google Maps</v>
      </c>
      <c r="K3110" s="37" t="s">
        <v>24260</v>
      </c>
      <c r="L3110" s="5" t="s">
        <v>3895</v>
      </c>
      <c r="M3110" s="5" t="s">
        <v>2040</v>
      </c>
      <c r="N3110" s="5"/>
      <c r="P3110" s="1" t="s">
        <v>1853</v>
      </c>
      <c r="Y3110" s="1"/>
      <c r="Z3110" s="6" t="s">
        <v>1439</v>
      </c>
      <c r="AA3110" s="1" t="s">
        <v>2039</v>
      </c>
      <c r="AB3110" s="5" t="s">
        <v>2040</v>
      </c>
      <c r="AC3110" s="1"/>
      <c r="AD3110" s="6"/>
      <c r="AG3110" s="1"/>
      <c r="AH3110" s="6" t="s">
        <v>479</v>
      </c>
    </row>
    <row r="3111" spans="1:34" x14ac:dyDescent="0.2">
      <c r="A3111" s="22" t="s">
        <v>2039</v>
      </c>
      <c r="B3111" s="1" t="s">
        <v>3043</v>
      </c>
      <c r="C3111" s="1" t="s">
        <v>226</v>
      </c>
      <c r="E3111" s="22" t="s">
        <v>34</v>
      </c>
      <c r="F3111" s="23" t="s">
        <v>48</v>
      </c>
      <c r="G3111" s="27">
        <v>21</v>
      </c>
      <c r="H3111" s="28">
        <v>1</v>
      </c>
      <c r="I3111" t="s">
        <v>3896</v>
      </c>
      <c r="J3111" s="37" t="str">
        <f t="shared" si="48"/>
        <v>Link to Google Maps</v>
      </c>
      <c r="K3111" s="37" t="s">
        <v>24260</v>
      </c>
      <c r="L3111" s="5" t="s">
        <v>3897</v>
      </c>
      <c r="M3111" s="5">
        <v>324</v>
      </c>
      <c r="N3111" s="5"/>
      <c r="P3111" s="1" t="s">
        <v>2538</v>
      </c>
      <c r="Y3111" s="1"/>
      <c r="Z3111" s="6" t="s">
        <v>108</v>
      </c>
      <c r="AA3111" s="1" t="s">
        <v>2039</v>
      </c>
      <c r="AB3111" s="5">
        <v>325</v>
      </c>
      <c r="AC3111" s="21">
        <v>15</v>
      </c>
      <c r="AD3111" s="6"/>
      <c r="AG3111" s="1"/>
      <c r="AH3111" s="6" t="s">
        <v>3898</v>
      </c>
    </row>
    <row r="3112" spans="1:34" x14ac:dyDescent="0.2">
      <c r="A3112" s="22" t="s">
        <v>2039</v>
      </c>
      <c r="B3112" s="1" t="s">
        <v>3899</v>
      </c>
      <c r="D3112" s="1" t="s">
        <v>219</v>
      </c>
      <c r="E3112" s="22" t="s">
        <v>34</v>
      </c>
      <c r="F3112" s="23" t="s">
        <v>48</v>
      </c>
      <c r="G3112" s="27">
        <v>21</v>
      </c>
      <c r="H3112" s="28">
        <v>2</v>
      </c>
      <c r="J3112" s="37" t="str">
        <f t="shared" si="48"/>
        <v/>
      </c>
      <c r="K3112" s="28"/>
      <c r="L3112" s="5" t="s">
        <v>1829</v>
      </c>
      <c r="M3112" s="5">
        <v>12636</v>
      </c>
      <c r="N3112" s="5"/>
      <c r="Y3112" s="1"/>
      <c r="Z3112" s="6" t="s">
        <v>108</v>
      </c>
      <c r="AA3112" s="1" t="s">
        <v>2039</v>
      </c>
      <c r="AB3112" s="5">
        <v>325</v>
      </c>
      <c r="AC3112" s="1"/>
      <c r="AD3112" s="6"/>
      <c r="AG3112" s="1"/>
      <c r="AH3112" s="6" t="s">
        <v>1521</v>
      </c>
    </row>
    <row r="3113" spans="1:34" x14ac:dyDescent="0.2">
      <c r="A3113" s="1" t="s">
        <v>2039</v>
      </c>
      <c r="B3113" s="1" t="s">
        <v>861</v>
      </c>
      <c r="C3113" s="1" t="s">
        <v>226</v>
      </c>
      <c r="D3113" s="1" t="s">
        <v>1959</v>
      </c>
      <c r="E3113" s="1" t="s">
        <v>34</v>
      </c>
      <c r="F3113" s="2" t="s">
        <v>48</v>
      </c>
      <c r="G3113" s="3">
        <v>21</v>
      </c>
      <c r="H3113" s="4">
        <v>3</v>
      </c>
      <c r="I3113" t="s">
        <v>3900</v>
      </c>
      <c r="J3113" s="37" t="str">
        <f t="shared" si="48"/>
        <v>Link to Google Maps</v>
      </c>
      <c r="K3113" s="37" t="s">
        <v>24260</v>
      </c>
      <c r="L3113" s="5" t="s">
        <v>3901</v>
      </c>
      <c r="M3113" s="5">
        <v>10253</v>
      </c>
      <c r="N3113" s="5"/>
      <c r="Y3113" s="1"/>
      <c r="Z3113" s="6" t="s">
        <v>108</v>
      </c>
      <c r="AA3113" s="1" t="s">
        <v>2039</v>
      </c>
      <c r="AB3113" s="5">
        <v>325</v>
      </c>
      <c r="AC3113" s="1"/>
      <c r="AD3113" s="6"/>
      <c r="AG3113" s="1"/>
      <c r="AH3113" s="6" t="s">
        <v>3902</v>
      </c>
    </row>
    <row r="3114" spans="1:34" x14ac:dyDescent="0.2">
      <c r="A3114" s="16" t="s">
        <v>3903</v>
      </c>
      <c r="B3114" s="1" t="s">
        <v>3904</v>
      </c>
      <c r="C3114" s="1" t="s">
        <v>933</v>
      </c>
      <c r="E3114" s="16" t="s">
        <v>34</v>
      </c>
      <c r="F3114" s="17" t="s">
        <v>35</v>
      </c>
      <c r="G3114" s="3">
        <v>9</v>
      </c>
      <c r="H3114" s="4">
        <v>6</v>
      </c>
      <c r="I3114" t="s">
        <v>3905</v>
      </c>
      <c r="J3114" s="37" t="str">
        <f t="shared" si="48"/>
        <v>Link to Google Maps</v>
      </c>
      <c r="K3114" s="37" t="s">
        <v>24260</v>
      </c>
      <c r="L3114" s="5" t="s">
        <v>1784</v>
      </c>
      <c r="M3114" s="5">
        <v>24869</v>
      </c>
      <c r="N3114" s="5"/>
      <c r="Q3114" s="19"/>
      <c r="R3114" s="19"/>
      <c r="Y3114" s="1"/>
      <c r="Z3114" s="6" t="s">
        <v>333</v>
      </c>
      <c r="AA3114" s="1" t="s">
        <v>334</v>
      </c>
      <c r="AB3114" s="5"/>
      <c r="AC3114" s="1"/>
      <c r="AD3114" s="6"/>
      <c r="AG3114" s="1"/>
      <c r="AH3114" s="6" t="s">
        <v>479</v>
      </c>
    </row>
    <row r="3115" spans="1:34" x14ac:dyDescent="0.2">
      <c r="A3115" s="1" t="s">
        <v>3906</v>
      </c>
      <c r="B3115" s="1" t="s">
        <v>3561</v>
      </c>
      <c r="C3115" s="1" t="s">
        <v>3907</v>
      </c>
      <c r="E3115" s="1" t="s">
        <v>34</v>
      </c>
      <c r="F3115" s="2" t="s">
        <v>250</v>
      </c>
      <c r="G3115" s="3">
        <v>6</v>
      </c>
      <c r="H3115" s="4">
        <v>9</v>
      </c>
      <c r="I3115" t="s">
        <v>3908</v>
      </c>
      <c r="J3115" s="37" t="str">
        <f t="shared" si="48"/>
        <v>Link to Google Maps</v>
      </c>
      <c r="K3115" s="37" t="s">
        <v>24260</v>
      </c>
      <c r="L3115" s="5" t="s">
        <v>3909</v>
      </c>
      <c r="M3115" s="5" t="s">
        <v>3068</v>
      </c>
      <c r="N3115" s="5"/>
      <c r="Y3115" s="1"/>
      <c r="Z3115" s="6" t="s">
        <v>256</v>
      </c>
      <c r="AA3115" s="1" t="s">
        <v>257</v>
      </c>
      <c r="AB3115" s="5" t="s">
        <v>2170</v>
      </c>
      <c r="AC3115" s="1"/>
      <c r="AD3115" s="6"/>
      <c r="AG3115" s="1"/>
      <c r="AH3115" s="6" t="s">
        <v>3910</v>
      </c>
    </row>
    <row r="3116" spans="1:34" x14ac:dyDescent="0.2">
      <c r="A3116" s="1" t="s">
        <v>1317</v>
      </c>
      <c r="B3116" s="1" t="s">
        <v>1584</v>
      </c>
      <c r="C3116" s="1" t="s">
        <v>3911</v>
      </c>
      <c r="E3116" s="22" t="s">
        <v>34</v>
      </c>
      <c r="F3116" s="23" t="s">
        <v>1275</v>
      </c>
      <c r="G3116" s="27">
        <v>22</v>
      </c>
      <c r="H3116" s="28">
        <v>7</v>
      </c>
      <c r="I3116" t="s">
        <v>3912</v>
      </c>
      <c r="J3116" s="37" t="str">
        <f t="shared" si="48"/>
        <v>Link to Google Maps</v>
      </c>
      <c r="K3116" s="37" t="s">
        <v>24260</v>
      </c>
      <c r="L3116" s="5" t="s">
        <v>3913</v>
      </c>
      <c r="M3116" s="5">
        <v>14202</v>
      </c>
      <c r="N3116" s="5"/>
      <c r="P3116" s="1" t="s">
        <v>3156</v>
      </c>
      <c r="Y3116" s="1"/>
      <c r="Z3116" s="6" t="s">
        <v>1316</v>
      </c>
      <c r="AA3116" s="1" t="s">
        <v>1317</v>
      </c>
      <c r="AB3116" s="5">
        <v>15836</v>
      </c>
      <c r="AC3116" s="1"/>
      <c r="AD3116" s="6"/>
      <c r="AG3116" s="1"/>
      <c r="AH3116" s="6" t="s">
        <v>1497</v>
      </c>
    </row>
    <row r="3117" spans="1:34" x14ac:dyDescent="0.2">
      <c r="A3117" s="22" t="s">
        <v>1317</v>
      </c>
      <c r="B3117" s="1" t="s">
        <v>2792</v>
      </c>
      <c r="C3117" s="1" t="s">
        <v>1730</v>
      </c>
      <c r="D3117" s="1" t="s">
        <v>1566</v>
      </c>
      <c r="E3117" s="16" t="s">
        <v>34</v>
      </c>
      <c r="F3117" s="17" t="s">
        <v>1275</v>
      </c>
      <c r="G3117" s="3">
        <v>22</v>
      </c>
      <c r="H3117" s="4">
        <v>8</v>
      </c>
      <c r="I3117" t="s">
        <v>3914</v>
      </c>
      <c r="J3117" s="37" t="str">
        <f t="shared" si="48"/>
        <v>Link to Google Maps</v>
      </c>
      <c r="K3117" s="37" t="s">
        <v>24260</v>
      </c>
      <c r="L3117" s="5">
        <v>1513</v>
      </c>
      <c r="M3117" s="5">
        <v>20348</v>
      </c>
      <c r="N3117" s="5">
        <v>20350</v>
      </c>
      <c r="O3117" s="1" t="s">
        <v>1681</v>
      </c>
      <c r="P3117" s="1" t="s">
        <v>2735</v>
      </c>
      <c r="Q3117" s="19" t="s">
        <v>1342</v>
      </c>
      <c r="R3117" s="19" t="s">
        <v>459</v>
      </c>
      <c r="S3117" s="1" t="s">
        <v>1540</v>
      </c>
      <c r="W3117" s="1" t="s">
        <v>3915</v>
      </c>
      <c r="X3117" s="1" t="s">
        <v>1768</v>
      </c>
      <c r="Y3117" s="1" t="s">
        <v>3916</v>
      </c>
      <c r="Z3117" s="6" t="s">
        <v>1316</v>
      </c>
      <c r="AA3117" s="1" t="s">
        <v>1317</v>
      </c>
      <c r="AB3117" s="5">
        <v>15836</v>
      </c>
      <c r="AC3117" s="1"/>
      <c r="AD3117" s="6"/>
      <c r="AG3117" s="1"/>
      <c r="AH3117" s="6" t="s">
        <v>1629</v>
      </c>
    </row>
    <row r="3118" spans="1:34" x14ac:dyDescent="0.2">
      <c r="A3118" s="16" t="s">
        <v>1317</v>
      </c>
      <c r="B3118" s="1" t="s">
        <v>3899</v>
      </c>
      <c r="C3118" s="1" t="s">
        <v>3917</v>
      </c>
      <c r="E3118" s="16" t="s">
        <v>34</v>
      </c>
      <c r="F3118" s="17" t="s">
        <v>1275</v>
      </c>
      <c r="G3118" s="3">
        <v>22</v>
      </c>
      <c r="H3118" s="4">
        <v>9</v>
      </c>
      <c r="I3118" t="s">
        <v>3918</v>
      </c>
      <c r="J3118" s="37" t="str">
        <f t="shared" si="48"/>
        <v>Link to Google Maps</v>
      </c>
      <c r="K3118" s="37" t="s">
        <v>24260</v>
      </c>
      <c r="L3118" s="5">
        <v>678</v>
      </c>
      <c r="M3118" s="5">
        <v>32290</v>
      </c>
      <c r="N3118" s="5"/>
      <c r="Q3118" s="19"/>
      <c r="R3118" s="19"/>
      <c r="Y3118" s="1"/>
      <c r="Z3118" s="6"/>
      <c r="AA3118" s="1"/>
      <c r="AB3118" s="5"/>
      <c r="AC3118" s="1"/>
      <c r="AD3118" s="6"/>
      <c r="AG3118" s="1"/>
      <c r="AH3118" s="6"/>
    </row>
    <row r="3119" spans="1:34" x14ac:dyDescent="0.2">
      <c r="A3119" s="1" t="s">
        <v>1317</v>
      </c>
      <c r="B3119" s="1" t="s">
        <v>141</v>
      </c>
      <c r="C3119" s="1" t="s">
        <v>3067</v>
      </c>
      <c r="E3119" s="1" t="s">
        <v>34</v>
      </c>
      <c r="F3119" s="2" t="s">
        <v>1275</v>
      </c>
      <c r="G3119" s="3">
        <v>22</v>
      </c>
      <c r="H3119" s="4">
        <v>6</v>
      </c>
      <c r="I3119" t="s">
        <v>3912</v>
      </c>
      <c r="J3119" s="37" t="str">
        <f t="shared" si="48"/>
        <v>Link to Google Maps</v>
      </c>
      <c r="K3119" s="37" t="s">
        <v>24260</v>
      </c>
      <c r="L3119" s="5" t="s">
        <v>3919</v>
      </c>
      <c r="M3119" s="5">
        <v>20381</v>
      </c>
      <c r="N3119" s="5">
        <v>20383</v>
      </c>
      <c r="O3119" s="1" t="s">
        <v>3202</v>
      </c>
      <c r="Q3119" s="1" t="s">
        <v>1342</v>
      </c>
      <c r="R3119" s="1" t="s">
        <v>858</v>
      </c>
      <c r="S3119" s="1" t="s">
        <v>1540</v>
      </c>
      <c r="T3119" s="1" t="s">
        <v>3920</v>
      </c>
      <c r="U3119" s="1" t="s">
        <v>116</v>
      </c>
      <c r="V3119" s="1" t="s">
        <v>1493</v>
      </c>
      <c r="W3119" s="1" t="s">
        <v>3921</v>
      </c>
      <c r="X3119" s="1" t="s">
        <v>3922</v>
      </c>
      <c r="Y3119" s="1" t="s">
        <v>1627</v>
      </c>
      <c r="Z3119" s="6" t="s">
        <v>1316</v>
      </c>
      <c r="AA3119" s="1" t="s">
        <v>1317</v>
      </c>
      <c r="AB3119" s="5">
        <v>15836</v>
      </c>
      <c r="AC3119" s="21">
        <v>40</v>
      </c>
      <c r="AD3119" s="6"/>
      <c r="AG3119" s="1"/>
      <c r="AH3119" s="6" t="s">
        <v>1629</v>
      </c>
    </row>
    <row r="3120" spans="1:34" x14ac:dyDescent="0.2">
      <c r="A3120" s="22" t="s">
        <v>3923</v>
      </c>
      <c r="B3120" s="1" t="s">
        <v>1828</v>
      </c>
      <c r="C3120" s="1" t="s">
        <v>3924</v>
      </c>
      <c r="D3120" s="1" t="s">
        <v>3860</v>
      </c>
      <c r="E3120" s="22" t="s">
        <v>34</v>
      </c>
      <c r="F3120" s="23" t="s">
        <v>42</v>
      </c>
      <c r="G3120" s="27">
        <v>17</v>
      </c>
      <c r="H3120" s="28">
        <v>9</v>
      </c>
      <c r="J3120" s="37" t="str">
        <f t="shared" si="48"/>
        <v/>
      </c>
      <c r="K3120" s="28"/>
      <c r="L3120" s="5" t="s">
        <v>3925</v>
      </c>
      <c r="M3120" s="5">
        <v>12171</v>
      </c>
      <c r="N3120" s="5"/>
      <c r="Y3120" s="1"/>
      <c r="Z3120" s="6" t="s">
        <v>247</v>
      </c>
      <c r="AA3120" s="1" t="s">
        <v>3923</v>
      </c>
      <c r="AB3120" s="5"/>
      <c r="AC3120" s="1"/>
      <c r="AD3120" s="6"/>
      <c r="AG3120" s="1"/>
      <c r="AH3120" s="6" t="s">
        <v>3926</v>
      </c>
    </row>
    <row r="3121" spans="1:34" x14ac:dyDescent="0.2">
      <c r="A3121" s="1" t="s">
        <v>3923</v>
      </c>
      <c r="B3121" s="1" t="s">
        <v>447</v>
      </c>
      <c r="C3121" s="1" t="s">
        <v>706</v>
      </c>
      <c r="D3121" s="1" t="s">
        <v>1818</v>
      </c>
      <c r="E3121" s="1" t="s">
        <v>34</v>
      </c>
      <c r="F3121" s="2" t="s">
        <v>42</v>
      </c>
      <c r="G3121" s="3">
        <v>17</v>
      </c>
      <c r="H3121" s="4">
        <v>8</v>
      </c>
      <c r="J3121" s="37" t="str">
        <f t="shared" si="48"/>
        <v/>
      </c>
      <c r="K3121" s="4"/>
      <c r="L3121" s="5" t="s">
        <v>3927</v>
      </c>
      <c r="M3121" s="5" t="s">
        <v>3367</v>
      </c>
      <c r="N3121" s="5"/>
      <c r="Y3121" s="1"/>
      <c r="Z3121" s="6" t="s">
        <v>247</v>
      </c>
      <c r="AA3121" s="1" t="s">
        <v>3923</v>
      </c>
      <c r="AB3121" s="5"/>
      <c r="AC3121" s="1"/>
      <c r="AD3121" s="6"/>
      <c r="AG3121" s="1"/>
      <c r="AH3121" s="6" t="s">
        <v>1521</v>
      </c>
    </row>
    <row r="3122" spans="1:34" x14ac:dyDescent="0.2">
      <c r="A3122" s="1" t="s">
        <v>3923</v>
      </c>
      <c r="B3122" s="1" t="s">
        <v>447</v>
      </c>
      <c r="C3122" s="1" t="s">
        <v>706</v>
      </c>
      <c r="D3122" s="1" t="s">
        <v>3928</v>
      </c>
      <c r="E3122" s="1" t="s">
        <v>34</v>
      </c>
      <c r="F3122" s="2" t="s">
        <v>42</v>
      </c>
      <c r="G3122" s="3">
        <v>17</v>
      </c>
      <c r="H3122" s="4">
        <v>10</v>
      </c>
      <c r="I3122" t="s">
        <v>3929</v>
      </c>
      <c r="J3122" s="37" t="str">
        <f t="shared" si="48"/>
        <v>Link to Google Maps</v>
      </c>
      <c r="K3122" s="37" t="s">
        <v>24260</v>
      </c>
      <c r="L3122" s="5" t="s">
        <v>1829</v>
      </c>
      <c r="M3122" s="5">
        <v>4389</v>
      </c>
      <c r="N3122" s="5"/>
      <c r="P3122" s="1" t="s">
        <v>3930</v>
      </c>
      <c r="Y3122" s="1"/>
      <c r="Z3122" s="6" t="s">
        <v>247</v>
      </c>
      <c r="AA3122" s="1" t="s">
        <v>3923</v>
      </c>
      <c r="AB3122" s="5"/>
      <c r="AC3122" s="1"/>
      <c r="AD3122" s="6"/>
      <c r="AG3122" s="1"/>
      <c r="AH3122" s="6" t="s">
        <v>3931</v>
      </c>
    </row>
    <row r="3123" spans="1:34" x14ac:dyDescent="0.2">
      <c r="A3123" s="1" t="s">
        <v>3923</v>
      </c>
      <c r="B3123" s="1" t="s">
        <v>3932</v>
      </c>
      <c r="E3123" s="1" t="s">
        <v>34</v>
      </c>
      <c r="F3123" s="2" t="s">
        <v>42</v>
      </c>
      <c r="G3123" s="3">
        <v>17</v>
      </c>
      <c r="H3123" s="4">
        <v>6</v>
      </c>
      <c r="J3123" s="37" t="str">
        <f t="shared" si="48"/>
        <v/>
      </c>
      <c r="K3123" s="4"/>
      <c r="L3123" s="5" t="s">
        <v>3933</v>
      </c>
      <c r="M3123" s="5" t="s">
        <v>3934</v>
      </c>
      <c r="N3123" s="5"/>
      <c r="P3123" s="1" t="s">
        <v>1868</v>
      </c>
      <c r="Y3123" s="1"/>
      <c r="Z3123" s="6" t="s">
        <v>247</v>
      </c>
      <c r="AA3123" s="1" t="s">
        <v>3923</v>
      </c>
      <c r="AB3123" s="5"/>
      <c r="AC3123" s="21">
        <v>15</v>
      </c>
      <c r="AD3123" s="6"/>
      <c r="AG3123" s="1"/>
      <c r="AH3123" s="6" t="s">
        <v>1521</v>
      </c>
    </row>
    <row r="3124" spans="1:34" x14ac:dyDescent="0.2">
      <c r="A3124" s="1" t="s">
        <v>3935</v>
      </c>
      <c r="B3124" s="1" t="s">
        <v>3561</v>
      </c>
      <c r="C3124" s="1" t="s">
        <v>630</v>
      </c>
      <c r="E3124" s="1" t="s">
        <v>34</v>
      </c>
      <c r="F3124" s="2" t="s">
        <v>459</v>
      </c>
      <c r="G3124" s="20">
        <v>7.5</v>
      </c>
      <c r="H3124" s="4">
        <v>5</v>
      </c>
      <c r="I3124" t="s">
        <v>3936</v>
      </c>
      <c r="J3124" s="37" t="str">
        <f t="shared" si="48"/>
        <v>Link to Google Maps</v>
      </c>
      <c r="K3124" s="37" t="s">
        <v>24260</v>
      </c>
      <c r="L3124" s="5" t="s">
        <v>3937</v>
      </c>
      <c r="M3124" s="5">
        <v>15698</v>
      </c>
      <c r="N3124" s="5"/>
      <c r="P3124" s="1" t="s">
        <v>3938</v>
      </c>
      <c r="Y3124" s="1"/>
      <c r="Z3124" s="6" t="s">
        <v>470</v>
      </c>
      <c r="AA3124" s="1" t="s">
        <v>471</v>
      </c>
      <c r="AB3124" s="5">
        <v>15722</v>
      </c>
      <c r="AC3124" s="1"/>
      <c r="AD3124" s="6"/>
      <c r="AG3124" s="1"/>
      <c r="AH3124" s="6" t="s">
        <v>479</v>
      </c>
    </row>
    <row r="3125" spans="1:34" x14ac:dyDescent="0.2">
      <c r="A3125" s="16" t="s">
        <v>3935</v>
      </c>
      <c r="B3125" s="1" t="s">
        <v>3939</v>
      </c>
      <c r="C3125" s="1" t="s">
        <v>793</v>
      </c>
      <c r="D3125" s="1" t="s">
        <v>219</v>
      </c>
      <c r="E3125" s="16" t="s">
        <v>34</v>
      </c>
      <c r="F3125" s="17" t="s">
        <v>459</v>
      </c>
      <c r="G3125" s="20">
        <v>7.5</v>
      </c>
      <c r="H3125" s="4">
        <v>4</v>
      </c>
      <c r="I3125" t="s">
        <v>3940</v>
      </c>
      <c r="J3125" s="37" t="str">
        <f t="shared" si="48"/>
        <v>Link to Google Maps</v>
      </c>
      <c r="K3125" s="37" t="s">
        <v>24260</v>
      </c>
      <c r="L3125" s="5" t="s">
        <v>3941</v>
      </c>
      <c r="M3125" s="5">
        <v>23969</v>
      </c>
      <c r="N3125" s="5">
        <v>23971</v>
      </c>
      <c r="O3125" s="1" t="s">
        <v>3942</v>
      </c>
      <c r="P3125" s="1" t="s">
        <v>3588</v>
      </c>
      <c r="Q3125" s="19" t="s">
        <v>1342</v>
      </c>
      <c r="R3125" s="19" t="s">
        <v>459</v>
      </c>
      <c r="S3125" s="1" t="s">
        <v>1540</v>
      </c>
      <c r="W3125" s="1" t="s">
        <v>3943</v>
      </c>
      <c r="X3125" s="1" t="s">
        <v>2024</v>
      </c>
      <c r="Y3125" s="1" t="s">
        <v>1627</v>
      </c>
      <c r="Z3125" s="6" t="s">
        <v>470</v>
      </c>
      <c r="AA3125" s="1" t="s">
        <v>471</v>
      </c>
      <c r="AB3125" s="5">
        <v>15722</v>
      </c>
      <c r="AC3125" s="1"/>
      <c r="AD3125" s="6"/>
      <c r="AG3125" s="1"/>
      <c r="AH3125" s="6" t="s">
        <v>1629</v>
      </c>
    </row>
    <row r="3126" spans="1:34" x14ac:dyDescent="0.2">
      <c r="A3126" s="22" t="s">
        <v>1206</v>
      </c>
      <c r="B3126" s="1" t="s">
        <v>3944</v>
      </c>
      <c r="D3126" s="1" t="s">
        <v>341</v>
      </c>
      <c r="E3126" s="22" t="s">
        <v>34</v>
      </c>
      <c r="F3126" s="23" t="s">
        <v>1159</v>
      </c>
      <c r="G3126" s="27">
        <v>28</v>
      </c>
      <c r="H3126" s="28">
        <v>2</v>
      </c>
      <c r="I3126" t="s">
        <v>3945</v>
      </c>
      <c r="J3126" s="37" t="str">
        <f t="shared" si="48"/>
        <v>Link to Google Maps</v>
      </c>
      <c r="K3126" s="37" t="s">
        <v>24260</v>
      </c>
      <c r="L3126" s="5" t="s">
        <v>3946</v>
      </c>
      <c r="M3126" s="5">
        <v>9395</v>
      </c>
      <c r="N3126" s="5"/>
      <c r="Y3126" s="1"/>
      <c r="Z3126" s="6" t="s">
        <v>329</v>
      </c>
      <c r="AA3126" s="1" t="s">
        <v>1206</v>
      </c>
      <c r="AB3126" s="5"/>
      <c r="AC3126" s="1"/>
      <c r="AD3126" s="6"/>
      <c r="AG3126" s="1"/>
      <c r="AH3126" s="6" t="s">
        <v>2712</v>
      </c>
    </row>
    <row r="3127" spans="1:34" x14ac:dyDescent="0.2">
      <c r="A3127" s="16" t="s">
        <v>1206</v>
      </c>
      <c r="B3127" s="1" t="s">
        <v>1233</v>
      </c>
      <c r="C3127" s="1" t="s">
        <v>3947</v>
      </c>
      <c r="E3127" s="16" t="s">
        <v>34</v>
      </c>
      <c r="F3127" s="17" t="s">
        <v>1046</v>
      </c>
      <c r="G3127" s="3">
        <v>32</v>
      </c>
      <c r="H3127" s="4">
        <v>9</v>
      </c>
      <c r="I3127" t="s">
        <v>3948</v>
      </c>
      <c r="J3127" s="37" t="str">
        <f t="shared" si="48"/>
        <v>Link to Google Maps</v>
      </c>
      <c r="K3127" s="37" t="s">
        <v>24260</v>
      </c>
      <c r="L3127" s="5" t="s">
        <v>3949</v>
      </c>
      <c r="M3127" s="5" t="s">
        <v>3950</v>
      </c>
      <c r="N3127" s="5" t="s">
        <v>3951</v>
      </c>
      <c r="O3127" s="1" t="s">
        <v>1528</v>
      </c>
      <c r="P3127" s="1" t="s">
        <v>3952</v>
      </c>
      <c r="Q3127" s="19" t="s">
        <v>1342</v>
      </c>
      <c r="R3127" s="19" t="s">
        <v>459</v>
      </c>
      <c r="S3127" s="1" t="s">
        <v>3953</v>
      </c>
      <c r="U3127" s="1" t="s">
        <v>3954</v>
      </c>
      <c r="V3127" s="1" t="s">
        <v>1493</v>
      </c>
      <c r="W3127" s="1" t="s">
        <v>3955</v>
      </c>
      <c r="X3127" s="1" t="s">
        <v>3956</v>
      </c>
      <c r="Y3127" s="1" t="s">
        <v>3957</v>
      </c>
      <c r="Z3127" s="6" t="s">
        <v>1093</v>
      </c>
      <c r="AA3127" s="1" t="s">
        <v>114</v>
      </c>
      <c r="AB3127" s="5">
        <v>18526</v>
      </c>
      <c r="AC3127" s="1"/>
      <c r="AD3127" s="6"/>
      <c r="AG3127" s="1"/>
      <c r="AH3127" s="6" t="s">
        <v>1629</v>
      </c>
    </row>
    <row r="3128" spans="1:34" x14ac:dyDescent="0.2">
      <c r="A3128" s="22" t="s">
        <v>1206</v>
      </c>
      <c r="B3128" s="1" t="s">
        <v>2809</v>
      </c>
      <c r="C3128" s="1" t="s">
        <v>3958</v>
      </c>
      <c r="D3128" s="1" t="s">
        <v>2000</v>
      </c>
      <c r="E3128" s="22" t="s">
        <v>34</v>
      </c>
      <c r="F3128" s="23" t="s">
        <v>1159</v>
      </c>
      <c r="G3128" s="27">
        <v>28</v>
      </c>
      <c r="H3128" s="28">
        <v>1</v>
      </c>
      <c r="I3128" t="s">
        <v>3959</v>
      </c>
      <c r="J3128" s="37" t="str">
        <f t="shared" si="48"/>
        <v>Link to Google Maps</v>
      </c>
      <c r="K3128" s="37" t="s">
        <v>24260</v>
      </c>
      <c r="L3128" s="5" t="s">
        <v>3960</v>
      </c>
      <c r="M3128" s="5">
        <v>17413</v>
      </c>
      <c r="N3128" s="5"/>
      <c r="Y3128" s="1"/>
      <c r="Z3128" s="6" t="s">
        <v>329</v>
      </c>
      <c r="AA3128" s="1" t="s">
        <v>1206</v>
      </c>
      <c r="AB3128" s="5"/>
      <c r="AC3128" s="1"/>
      <c r="AD3128" s="6"/>
      <c r="AG3128" s="1"/>
      <c r="AH3128" s="6" t="s">
        <v>3961</v>
      </c>
    </row>
    <row r="3129" spans="1:34" x14ac:dyDescent="0.2">
      <c r="A3129" s="16" t="s">
        <v>1206</v>
      </c>
      <c r="B3129" s="1" t="s">
        <v>2809</v>
      </c>
      <c r="C3129" s="1" t="s">
        <v>757</v>
      </c>
      <c r="E3129" s="16" t="s">
        <v>34</v>
      </c>
      <c r="F3129" s="17" t="s">
        <v>1159</v>
      </c>
      <c r="G3129" s="3">
        <v>28</v>
      </c>
      <c r="H3129" s="4">
        <v>3</v>
      </c>
      <c r="J3129" s="37" t="str">
        <f t="shared" si="48"/>
        <v/>
      </c>
      <c r="K3129" s="4"/>
      <c r="L3129" s="5">
        <v>5427</v>
      </c>
      <c r="M3129" s="5" t="s">
        <v>3962</v>
      </c>
      <c r="N3129" s="5" t="s">
        <v>3963</v>
      </c>
      <c r="O3129" s="1" t="s">
        <v>1573</v>
      </c>
      <c r="P3129" s="1" t="s">
        <v>3964</v>
      </c>
      <c r="Q3129" s="19" t="s">
        <v>1342</v>
      </c>
      <c r="R3129" s="19" t="s">
        <v>459</v>
      </c>
      <c r="S3129" s="1" t="s">
        <v>3965</v>
      </c>
      <c r="W3129" s="1" t="s">
        <v>3966</v>
      </c>
      <c r="X3129" s="1" t="s">
        <v>3967</v>
      </c>
      <c r="Y3129" s="1"/>
      <c r="Z3129" s="6" t="s">
        <v>329</v>
      </c>
      <c r="AA3129" s="1" t="s">
        <v>1206</v>
      </c>
      <c r="AB3129" s="5"/>
      <c r="AC3129" s="1"/>
      <c r="AD3129" s="6"/>
      <c r="AG3129" s="1"/>
      <c r="AH3129" s="6" t="s">
        <v>1497</v>
      </c>
    </row>
    <row r="3130" spans="1:34" x14ac:dyDescent="0.2">
      <c r="A3130" s="16" t="s">
        <v>3968</v>
      </c>
      <c r="B3130" s="1" t="s">
        <v>3152</v>
      </c>
      <c r="C3130" s="1" t="s">
        <v>861</v>
      </c>
      <c r="E3130" s="16" t="s">
        <v>34</v>
      </c>
      <c r="F3130" s="17" t="s">
        <v>885</v>
      </c>
      <c r="G3130" s="3">
        <v>12</v>
      </c>
      <c r="H3130" s="4">
        <v>1</v>
      </c>
      <c r="J3130" s="37" t="str">
        <f t="shared" si="48"/>
        <v/>
      </c>
      <c r="K3130" s="4"/>
      <c r="L3130" s="5" t="s">
        <v>3069</v>
      </c>
      <c r="M3130" s="5">
        <v>5544</v>
      </c>
      <c r="N3130" s="5"/>
      <c r="Q3130" s="19"/>
      <c r="R3130" s="19"/>
      <c r="Y3130" s="1"/>
      <c r="Z3130" s="6" t="s">
        <v>157</v>
      </c>
      <c r="AA3130" s="1" t="s">
        <v>3968</v>
      </c>
      <c r="AB3130" s="5">
        <v>5545</v>
      </c>
      <c r="AC3130" s="21">
        <v>25</v>
      </c>
      <c r="AD3130" s="6"/>
      <c r="AG3130" s="1"/>
      <c r="AH3130" s="6" t="s">
        <v>1521</v>
      </c>
    </row>
    <row r="3131" spans="1:34" x14ac:dyDescent="0.2">
      <c r="A3131" s="22" t="s">
        <v>3969</v>
      </c>
      <c r="B3131" s="1" t="s">
        <v>3970</v>
      </c>
      <c r="C3131" s="1" t="s">
        <v>3971</v>
      </c>
      <c r="D3131" s="1" t="s">
        <v>219</v>
      </c>
      <c r="E3131" s="22" t="s">
        <v>34</v>
      </c>
      <c r="F3131" s="23" t="s">
        <v>1364</v>
      </c>
      <c r="G3131" s="27">
        <v>33</v>
      </c>
      <c r="H3131" s="28">
        <v>1</v>
      </c>
      <c r="I3131" t="s">
        <v>3972</v>
      </c>
      <c r="J3131" s="37" t="str">
        <f t="shared" ref="J3131:J3194" si="49">IF(I3131 &lt;&gt; "", HYPERLINK(CONCATENATE("https://www.google.com/maps/place/", I3131), "Link to Google Maps"), "")</f>
        <v>Link to Google Maps</v>
      </c>
      <c r="K3131" s="37" t="s">
        <v>24260</v>
      </c>
      <c r="L3131" s="5" t="s">
        <v>3973</v>
      </c>
      <c r="M3131" s="5">
        <v>13509</v>
      </c>
      <c r="N3131" s="5"/>
      <c r="P3131" s="1" t="s">
        <v>3974</v>
      </c>
      <c r="Y3131" s="1"/>
      <c r="Z3131" s="6" t="s">
        <v>3975</v>
      </c>
      <c r="AA3131" s="1" t="s">
        <v>3969</v>
      </c>
      <c r="AB3131" s="5">
        <v>13519</v>
      </c>
      <c r="AC3131" s="21">
        <v>15</v>
      </c>
      <c r="AD3131" s="6"/>
      <c r="AG3131" s="1"/>
      <c r="AH3131" s="6" t="s">
        <v>479</v>
      </c>
    </row>
    <row r="3132" spans="1:34" x14ac:dyDescent="0.2">
      <c r="A3132" s="16" t="s">
        <v>3969</v>
      </c>
      <c r="B3132" s="1" t="s">
        <v>3976</v>
      </c>
      <c r="C3132" s="1" t="s">
        <v>3977</v>
      </c>
      <c r="E3132" s="1" t="s">
        <v>34</v>
      </c>
      <c r="F3132" s="17" t="s">
        <v>53</v>
      </c>
      <c r="G3132" s="3">
        <v>2</v>
      </c>
      <c r="H3132" s="4" t="s">
        <v>3978</v>
      </c>
      <c r="J3132" s="37" t="str">
        <f t="shared" si="49"/>
        <v/>
      </c>
      <c r="K3132" s="4"/>
      <c r="L3132" s="5">
        <v>2376</v>
      </c>
      <c r="M3132" s="5">
        <v>35852</v>
      </c>
      <c r="N3132" s="5">
        <v>2376</v>
      </c>
      <c r="O3132" s="1" t="s">
        <v>3979</v>
      </c>
      <c r="Q3132" s="1" t="s">
        <v>670</v>
      </c>
      <c r="R3132" s="1" t="s">
        <v>459</v>
      </c>
      <c r="S3132" s="1" t="s">
        <v>1735</v>
      </c>
      <c r="U3132" s="1" t="s">
        <v>3980</v>
      </c>
      <c r="V3132" s="1" t="s">
        <v>2502</v>
      </c>
      <c r="W3132" s="1" t="s">
        <v>3981</v>
      </c>
      <c r="X3132" s="1" t="s">
        <v>3982</v>
      </c>
      <c r="Y3132" s="1"/>
      <c r="Z3132" s="6" t="s">
        <v>55</v>
      </c>
      <c r="AA3132" s="1" t="s">
        <v>56</v>
      </c>
      <c r="AB3132" s="5">
        <v>1999</v>
      </c>
      <c r="AC3132" s="1"/>
      <c r="AD3132" s="6"/>
      <c r="AG3132" s="1"/>
      <c r="AH3132" s="6" t="s">
        <v>1497</v>
      </c>
    </row>
    <row r="3133" spans="1:34" x14ac:dyDescent="0.2">
      <c r="A3133" s="16" t="s">
        <v>3983</v>
      </c>
      <c r="B3133" s="1" t="s">
        <v>3984</v>
      </c>
      <c r="E3133" s="1" t="s">
        <v>34</v>
      </c>
      <c r="F3133" s="17" t="s">
        <v>58</v>
      </c>
      <c r="G3133" s="20">
        <v>21.5</v>
      </c>
      <c r="H3133" s="4">
        <v>2</v>
      </c>
      <c r="I3133" t="s">
        <v>3985</v>
      </c>
      <c r="J3133" s="37" t="str">
        <f t="shared" si="49"/>
        <v>Link to Google Maps</v>
      </c>
      <c r="K3133" s="37" t="s">
        <v>24260</v>
      </c>
      <c r="L3133" s="5">
        <v>7106</v>
      </c>
      <c r="M3133" s="5" t="s">
        <v>3986</v>
      </c>
      <c r="N3133" s="5" t="s">
        <v>3987</v>
      </c>
      <c r="O3133" s="1" t="s">
        <v>3988</v>
      </c>
      <c r="P3133" s="1" t="s">
        <v>1640</v>
      </c>
      <c r="Q3133" s="19" t="s">
        <v>1342</v>
      </c>
      <c r="R3133" s="19" t="s">
        <v>858</v>
      </c>
      <c r="S3133" s="1" t="s">
        <v>3608</v>
      </c>
      <c r="W3133" s="1" t="s">
        <v>3989</v>
      </c>
      <c r="X3133" s="1" t="s">
        <v>3990</v>
      </c>
      <c r="Y3133" s="1" t="s">
        <v>3991</v>
      </c>
      <c r="Z3133" s="6" t="s">
        <v>141</v>
      </c>
      <c r="AA3133" s="1" t="s">
        <v>718</v>
      </c>
      <c r="AB3133" s="5">
        <v>15598</v>
      </c>
      <c r="AC3133" s="1"/>
      <c r="AD3133" s="6"/>
      <c r="AG3133" s="1"/>
      <c r="AH3133" s="6" t="s">
        <v>1497</v>
      </c>
    </row>
    <row r="3134" spans="1:34" x14ac:dyDescent="0.2">
      <c r="A3134" s="1" t="s">
        <v>3992</v>
      </c>
      <c r="B3134" s="1" t="s">
        <v>1828</v>
      </c>
      <c r="C3134" s="1" t="s">
        <v>793</v>
      </c>
      <c r="D3134" s="1" t="s">
        <v>1125</v>
      </c>
      <c r="E3134" s="1" t="s">
        <v>34</v>
      </c>
      <c r="F3134" s="2" t="s">
        <v>186</v>
      </c>
      <c r="G3134" s="3">
        <v>10</v>
      </c>
      <c r="H3134" s="4">
        <v>8</v>
      </c>
      <c r="I3134" t="s">
        <v>3993</v>
      </c>
      <c r="J3134" s="37" t="str">
        <f t="shared" si="49"/>
        <v>Link to Google Maps</v>
      </c>
      <c r="K3134" s="37" t="s">
        <v>24260</v>
      </c>
      <c r="L3134" s="5" t="s">
        <v>3994</v>
      </c>
      <c r="M3134" s="5">
        <v>14744</v>
      </c>
      <c r="N3134" s="5"/>
      <c r="P3134" s="1" t="s">
        <v>3995</v>
      </c>
      <c r="Y3134" s="1"/>
      <c r="Z3134" s="6" t="s">
        <v>177</v>
      </c>
      <c r="AA3134" s="1" t="s">
        <v>456</v>
      </c>
      <c r="AB3134" s="5" t="s">
        <v>3996</v>
      </c>
      <c r="AC3134" s="1"/>
      <c r="AD3134" s="6"/>
      <c r="AG3134" s="1"/>
      <c r="AH3134" s="6" t="s">
        <v>479</v>
      </c>
    </row>
    <row r="3135" spans="1:34" x14ac:dyDescent="0.2">
      <c r="A3135" s="16" t="s">
        <v>3997</v>
      </c>
      <c r="B3135" s="1" t="s">
        <v>2287</v>
      </c>
      <c r="E3135" s="16" t="s">
        <v>34</v>
      </c>
      <c r="F3135" s="17" t="s">
        <v>1609</v>
      </c>
      <c r="G3135" s="3">
        <v>9</v>
      </c>
      <c r="H3135" s="4" t="s">
        <v>3998</v>
      </c>
      <c r="I3135" t="s">
        <v>3999</v>
      </c>
      <c r="J3135" s="37" t="str">
        <f t="shared" si="49"/>
        <v>Link to Google Maps</v>
      </c>
      <c r="K3135" s="37" t="s">
        <v>24260</v>
      </c>
      <c r="L3135" s="5">
        <v>29405</v>
      </c>
      <c r="M3135" s="5">
        <v>41344</v>
      </c>
      <c r="N3135" s="5">
        <v>41832</v>
      </c>
      <c r="Q3135" s="19"/>
      <c r="R3135" s="19" t="s">
        <v>459</v>
      </c>
      <c r="S3135" s="19" t="s">
        <v>4000</v>
      </c>
      <c r="W3135" s="1" t="s">
        <v>4001</v>
      </c>
      <c r="Y3135" s="1"/>
      <c r="Z3135" s="6"/>
      <c r="AA3135" s="1"/>
      <c r="AB3135" s="5"/>
      <c r="AC3135" s="1"/>
      <c r="AD3135" s="6"/>
      <c r="AG3135" s="1"/>
      <c r="AH3135" s="6" t="s">
        <v>1501</v>
      </c>
    </row>
    <row r="3136" spans="1:34" x14ac:dyDescent="0.2">
      <c r="A3136" s="16" t="s">
        <v>3997</v>
      </c>
      <c r="B3136" s="1" t="s">
        <v>4002</v>
      </c>
      <c r="C3136" s="1" t="s">
        <v>4003</v>
      </c>
      <c r="E3136" s="16" t="s">
        <v>34</v>
      </c>
      <c r="F3136" s="17" t="s">
        <v>1209</v>
      </c>
      <c r="G3136" s="3">
        <v>30</v>
      </c>
      <c r="H3136" s="4">
        <v>8</v>
      </c>
      <c r="I3136" t="s">
        <v>4004</v>
      </c>
      <c r="J3136" s="37" t="str">
        <f t="shared" si="49"/>
        <v>Link to Google Maps</v>
      </c>
      <c r="K3136" s="37" t="s">
        <v>24260</v>
      </c>
      <c r="L3136" s="5" t="s">
        <v>4005</v>
      </c>
      <c r="M3136" s="5">
        <v>28017</v>
      </c>
      <c r="N3136" s="5">
        <v>28019</v>
      </c>
      <c r="O3136" s="1" t="s">
        <v>4006</v>
      </c>
      <c r="Q3136" s="19" t="s">
        <v>1342</v>
      </c>
      <c r="R3136" s="19" t="s">
        <v>459</v>
      </c>
      <c r="S3136" s="19" t="s">
        <v>1507</v>
      </c>
      <c r="W3136" s="1" t="s">
        <v>4007</v>
      </c>
      <c r="X3136" s="1" t="s">
        <v>4008</v>
      </c>
      <c r="Y3136" s="1" t="s">
        <v>1627</v>
      </c>
      <c r="Z3136" s="6" t="s">
        <v>1262</v>
      </c>
      <c r="AA3136" s="1" t="s">
        <v>1263</v>
      </c>
      <c r="AB3136" s="5"/>
      <c r="AC3136" s="1"/>
      <c r="AD3136" s="6"/>
      <c r="AG3136" s="1"/>
      <c r="AH3136" s="6" t="s">
        <v>1629</v>
      </c>
    </row>
    <row r="3137" spans="1:34" x14ac:dyDescent="0.2">
      <c r="A3137" s="22" t="s">
        <v>3997</v>
      </c>
      <c r="B3137" s="1" t="s">
        <v>2283</v>
      </c>
      <c r="C3137" s="1" t="s">
        <v>996</v>
      </c>
      <c r="D3137" s="1" t="s">
        <v>1959</v>
      </c>
      <c r="E3137" s="22" t="s">
        <v>34</v>
      </c>
      <c r="F3137" s="23" t="s">
        <v>1209</v>
      </c>
      <c r="G3137" s="27">
        <v>30</v>
      </c>
      <c r="H3137" s="28">
        <v>7</v>
      </c>
      <c r="I3137" t="s">
        <v>4004</v>
      </c>
      <c r="J3137" s="37" t="str">
        <f t="shared" si="49"/>
        <v>Link to Google Maps</v>
      </c>
      <c r="K3137" s="37" t="s">
        <v>24260</v>
      </c>
      <c r="L3137" s="5" t="s">
        <v>4009</v>
      </c>
      <c r="M3137" s="5">
        <v>15991</v>
      </c>
      <c r="N3137" s="5"/>
      <c r="P3137" s="1" t="s">
        <v>970</v>
      </c>
      <c r="Y3137" s="1"/>
      <c r="Z3137" s="6" t="s">
        <v>1262</v>
      </c>
      <c r="AA3137" s="1" t="s">
        <v>1263</v>
      </c>
      <c r="AB3137" s="5"/>
      <c r="AC3137" s="1"/>
      <c r="AD3137" s="6"/>
      <c r="AG3137" s="1"/>
      <c r="AH3137" s="6" t="s">
        <v>479</v>
      </c>
    </row>
    <row r="3138" spans="1:34" x14ac:dyDescent="0.2">
      <c r="A3138" s="22" t="s">
        <v>4010</v>
      </c>
      <c r="B3138" s="1" t="s">
        <v>3094</v>
      </c>
      <c r="E3138" s="22" t="s">
        <v>34</v>
      </c>
      <c r="F3138" s="23" t="s">
        <v>186</v>
      </c>
      <c r="G3138" s="27">
        <v>31</v>
      </c>
      <c r="H3138" s="28">
        <v>7</v>
      </c>
      <c r="J3138" s="37" t="str">
        <f t="shared" si="49"/>
        <v/>
      </c>
      <c r="K3138" s="28"/>
      <c r="L3138" s="5" t="s">
        <v>1829</v>
      </c>
      <c r="M3138" s="5" t="s">
        <v>4011</v>
      </c>
      <c r="N3138" s="5"/>
      <c r="P3138" s="1" t="s">
        <v>2613</v>
      </c>
      <c r="Y3138" s="1"/>
      <c r="Z3138" s="6" t="s">
        <v>918</v>
      </c>
      <c r="AA3138" s="1" t="s">
        <v>4012</v>
      </c>
      <c r="AB3138" s="5" t="s">
        <v>4013</v>
      </c>
      <c r="AC3138" s="1"/>
      <c r="AD3138" s="6"/>
      <c r="AG3138" s="1"/>
      <c r="AH3138" s="6" t="s">
        <v>1521</v>
      </c>
    </row>
    <row r="3139" spans="1:34" x14ac:dyDescent="0.2">
      <c r="A3139" s="16" t="s">
        <v>1021</v>
      </c>
      <c r="B3139" s="1" t="s">
        <v>1598</v>
      </c>
      <c r="C3139" s="1" t="s">
        <v>4014</v>
      </c>
      <c r="D3139" s="1" t="s">
        <v>4015</v>
      </c>
      <c r="E3139" s="16" t="s">
        <v>34</v>
      </c>
      <c r="F3139" s="17" t="s">
        <v>48</v>
      </c>
      <c r="G3139" s="3">
        <v>13</v>
      </c>
      <c r="H3139" s="4">
        <v>4</v>
      </c>
      <c r="I3139" t="s">
        <v>4016</v>
      </c>
      <c r="J3139" s="37" t="str">
        <f t="shared" si="49"/>
        <v>Link to Google Maps</v>
      </c>
      <c r="K3139" s="37" t="s">
        <v>24260</v>
      </c>
      <c r="L3139" s="5" t="s">
        <v>4017</v>
      </c>
      <c r="M3139" s="5" t="s">
        <v>4018</v>
      </c>
      <c r="N3139" s="5" t="s">
        <v>4019</v>
      </c>
      <c r="O3139" s="1" t="s">
        <v>1573</v>
      </c>
      <c r="Q3139" s="19" t="s">
        <v>1342</v>
      </c>
      <c r="R3139" s="19" t="s">
        <v>459</v>
      </c>
      <c r="S3139" s="1" t="s">
        <v>1540</v>
      </c>
      <c r="W3139" s="1" t="s">
        <v>4020</v>
      </c>
      <c r="X3139" s="1" t="s">
        <v>1635</v>
      </c>
      <c r="Y3139" s="1" t="s">
        <v>4021</v>
      </c>
      <c r="Z3139" s="6" t="s">
        <v>472</v>
      </c>
      <c r="AA3139" s="1" t="s">
        <v>554</v>
      </c>
      <c r="AB3139" s="5">
        <v>32276</v>
      </c>
      <c r="AC3139" s="1"/>
      <c r="AD3139" s="6"/>
      <c r="AG3139" s="1"/>
      <c r="AH3139" s="6" t="s">
        <v>4022</v>
      </c>
    </row>
    <row r="3140" spans="1:34" x14ac:dyDescent="0.2">
      <c r="A3140" s="16" t="s">
        <v>4023</v>
      </c>
      <c r="B3140" s="1" t="s">
        <v>1931</v>
      </c>
      <c r="C3140" s="1" t="s">
        <v>4024</v>
      </c>
      <c r="E3140" s="16" t="s">
        <v>34</v>
      </c>
      <c r="F3140" s="17" t="s">
        <v>1009</v>
      </c>
      <c r="G3140" s="3">
        <v>14</v>
      </c>
      <c r="H3140" s="4">
        <v>8</v>
      </c>
      <c r="I3140" t="s">
        <v>4025</v>
      </c>
      <c r="J3140" s="37" t="str">
        <f t="shared" si="49"/>
        <v>Link to Google Maps</v>
      </c>
      <c r="K3140" s="37" t="s">
        <v>24260</v>
      </c>
      <c r="L3140" s="5" t="s">
        <v>4026</v>
      </c>
      <c r="M3140" s="5">
        <v>29415</v>
      </c>
      <c r="N3140" s="5" t="s">
        <v>4027</v>
      </c>
      <c r="O3140" s="1" t="s">
        <v>1573</v>
      </c>
      <c r="P3140" s="1" t="s">
        <v>4028</v>
      </c>
      <c r="Q3140" s="19" t="s">
        <v>1342</v>
      </c>
      <c r="R3140" s="19" t="s">
        <v>459</v>
      </c>
      <c r="S3140" s="19" t="s">
        <v>1507</v>
      </c>
      <c r="W3140" s="1" t="s">
        <v>4029</v>
      </c>
      <c r="X3140" s="1" t="s">
        <v>4030</v>
      </c>
      <c r="Y3140" s="1" t="s">
        <v>4031</v>
      </c>
      <c r="Z3140" s="6"/>
      <c r="AA3140" s="1" t="s">
        <v>1033</v>
      </c>
      <c r="AB3140" s="5"/>
      <c r="AC3140" s="1"/>
      <c r="AD3140" s="6"/>
      <c r="AG3140" s="1"/>
      <c r="AH3140" s="6" t="s">
        <v>1629</v>
      </c>
    </row>
    <row r="3141" spans="1:34" x14ac:dyDescent="0.2">
      <c r="A3141" s="22" t="s">
        <v>4032</v>
      </c>
      <c r="B3141" s="1" t="s">
        <v>4033</v>
      </c>
      <c r="E3141" s="22" t="s">
        <v>34</v>
      </c>
      <c r="F3141" s="23" t="s">
        <v>960</v>
      </c>
      <c r="G3141" s="27">
        <v>15</v>
      </c>
      <c r="H3141" s="28">
        <v>7</v>
      </c>
      <c r="J3141" s="37" t="str">
        <f t="shared" si="49"/>
        <v/>
      </c>
      <c r="K3141" s="28"/>
      <c r="L3141" s="5" t="s">
        <v>2537</v>
      </c>
      <c r="M3141" s="5">
        <v>10592</v>
      </c>
      <c r="N3141" s="5"/>
      <c r="Y3141" s="1"/>
      <c r="Z3141" s="6" t="s">
        <v>677</v>
      </c>
      <c r="AA3141" s="1" t="s">
        <v>4034</v>
      </c>
      <c r="AB3141" s="5">
        <v>4550</v>
      </c>
      <c r="AC3141" s="1"/>
      <c r="AD3141" s="6"/>
      <c r="AG3141" s="1"/>
      <c r="AH3141" s="6" t="s">
        <v>2530</v>
      </c>
    </row>
    <row r="3142" spans="1:34" x14ac:dyDescent="0.2">
      <c r="A3142" s="1" t="s">
        <v>1267</v>
      </c>
      <c r="B3142" s="1" t="s">
        <v>1888</v>
      </c>
      <c r="C3142" s="1" t="s">
        <v>2849</v>
      </c>
      <c r="E3142" s="1" t="s">
        <v>34</v>
      </c>
      <c r="F3142" s="2" t="s">
        <v>1046</v>
      </c>
      <c r="G3142" s="3">
        <v>11</v>
      </c>
      <c r="H3142" s="4">
        <v>7</v>
      </c>
      <c r="I3142" t="s">
        <v>4035</v>
      </c>
      <c r="J3142" s="37" t="str">
        <f t="shared" si="49"/>
        <v>Link to Google Maps</v>
      </c>
      <c r="K3142" s="37" t="s">
        <v>24260</v>
      </c>
      <c r="L3142" s="5">
        <v>9723</v>
      </c>
      <c r="M3142" s="5">
        <v>9849</v>
      </c>
      <c r="N3142" s="5"/>
      <c r="Y3142" s="1"/>
      <c r="Z3142" s="6" t="s">
        <v>1063</v>
      </c>
      <c r="AA3142" s="1" t="s">
        <v>1064</v>
      </c>
      <c r="AB3142" s="5">
        <v>7107</v>
      </c>
      <c r="AC3142" s="1"/>
      <c r="AD3142" s="6"/>
      <c r="AG3142" s="1"/>
      <c r="AH3142" s="6" t="s">
        <v>479</v>
      </c>
    </row>
    <row r="3143" spans="1:34" x14ac:dyDescent="0.2">
      <c r="A3143" s="22" t="s">
        <v>1267</v>
      </c>
      <c r="B3143" s="1" t="s">
        <v>2768</v>
      </c>
      <c r="C3143" s="1" t="s">
        <v>4036</v>
      </c>
      <c r="E3143" s="22" t="s">
        <v>34</v>
      </c>
      <c r="F3143" s="23" t="s">
        <v>1209</v>
      </c>
      <c r="G3143" s="27">
        <v>33</v>
      </c>
      <c r="H3143" s="28">
        <v>5</v>
      </c>
      <c r="I3143" t="s">
        <v>4037</v>
      </c>
      <c r="J3143" s="37" t="str">
        <f t="shared" si="49"/>
        <v>Link to Google Maps</v>
      </c>
      <c r="K3143" s="37" t="s">
        <v>24260</v>
      </c>
      <c r="L3143" s="5" t="s">
        <v>4038</v>
      </c>
      <c r="M3143" s="5">
        <v>13281</v>
      </c>
      <c r="N3143" s="5"/>
      <c r="P3143" s="1" t="s">
        <v>2119</v>
      </c>
      <c r="Y3143" s="1"/>
      <c r="Z3143" s="6" t="s">
        <v>1266</v>
      </c>
      <c r="AA3143" s="1" t="s">
        <v>1267</v>
      </c>
      <c r="AB3143" s="5"/>
      <c r="AC3143" s="1"/>
      <c r="AD3143" s="6"/>
      <c r="AG3143" s="1"/>
      <c r="AH3143" s="6" t="s">
        <v>4039</v>
      </c>
    </row>
    <row r="3144" spans="1:34" x14ac:dyDescent="0.2">
      <c r="A3144" s="16" t="s">
        <v>1267</v>
      </c>
      <c r="B3144" s="1" t="s">
        <v>4040</v>
      </c>
      <c r="E3144" s="16" t="s">
        <v>34</v>
      </c>
      <c r="F3144" s="17" t="s">
        <v>1209</v>
      </c>
      <c r="G3144" s="3">
        <v>33</v>
      </c>
      <c r="H3144" s="4">
        <v>4</v>
      </c>
      <c r="I3144" t="s">
        <v>4041</v>
      </c>
      <c r="J3144" s="37" t="str">
        <f t="shared" si="49"/>
        <v>Link to Google Maps</v>
      </c>
      <c r="K3144" s="37" t="s">
        <v>24260</v>
      </c>
      <c r="L3144" s="5" t="s">
        <v>4042</v>
      </c>
      <c r="M3144" s="5">
        <v>34200</v>
      </c>
      <c r="N3144" s="5">
        <v>34204</v>
      </c>
      <c r="O3144" s="1" t="s">
        <v>1573</v>
      </c>
      <c r="P3144" s="1" t="s">
        <v>1734</v>
      </c>
      <c r="Q3144" s="19" t="s">
        <v>1342</v>
      </c>
      <c r="R3144" s="19" t="s">
        <v>459</v>
      </c>
      <c r="S3144" s="1" t="s">
        <v>4043</v>
      </c>
      <c r="W3144" s="1" t="s">
        <v>4044</v>
      </c>
      <c r="X3144" s="1" t="s">
        <v>4045</v>
      </c>
      <c r="Y3144" s="1" t="s">
        <v>4046</v>
      </c>
      <c r="Z3144" s="6" t="s">
        <v>1266</v>
      </c>
      <c r="AA3144" s="1" t="s">
        <v>1267</v>
      </c>
      <c r="AB3144" s="5">
        <v>1936</v>
      </c>
      <c r="AC3144" s="1"/>
      <c r="AD3144" s="6"/>
      <c r="AG3144" s="1"/>
      <c r="AH3144" s="6" t="s">
        <v>1497</v>
      </c>
    </row>
    <row r="3145" spans="1:34" x14ac:dyDescent="0.2">
      <c r="A3145" s="22" t="s">
        <v>4047</v>
      </c>
      <c r="B3145" s="1" t="s">
        <v>4048</v>
      </c>
      <c r="C3145" s="1" t="s">
        <v>1662</v>
      </c>
      <c r="E3145" s="22" t="s">
        <v>34</v>
      </c>
      <c r="F3145" s="23" t="s">
        <v>35</v>
      </c>
      <c r="G3145" s="27">
        <v>27</v>
      </c>
      <c r="H3145" s="28">
        <v>9</v>
      </c>
      <c r="I3145" t="s">
        <v>4049</v>
      </c>
      <c r="J3145" s="37" t="str">
        <f t="shared" si="49"/>
        <v>Link to Google Maps</v>
      </c>
      <c r="K3145" s="37" t="s">
        <v>24260</v>
      </c>
      <c r="L3145" s="5" t="s">
        <v>4050</v>
      </c>
      <c r="M3145" s="5">
        <v>1134</v>
      </c>
      <c r="N3145" s="5"/>
      <c r="P3145" s="1" t="s">
        <v>970</v>
      </c>
      <c r="Y3145" s="1"/>
      <c r="Z3145" s="6" t="s">
        <v>4051</v>
      </c>
      <c r="AA3145" s="1" t="s">
        <v>4052</v>
      </c>
      <c r="AB3145" s="5">
        <v>10</v>
      </c>
      <c r="AC3145" s="1"/>
      <c r="AD3145" s="6"/>
      <c r="AG3145" s="1"/>
      <c r="AH3145" s="6" t="s">
        <v>479</v>
      </c>
    </row>
    <row r="3146" spans="1:34" x14ac:dyDescent="0.2">
      <c r="A3146" s="22" t="s">
        <v>451</v>
      </c>
      <c r="B3146" s="1" t="s">
        <v>3416</v>
      </c>
      <c r="C3146" s="1" t="s">
        <v>860</v>
      </c>
      <c r="E3146" s="22" t="s">
        <v>34</v>
      </c>
      <c r="F3146" s="23" t="s">
        <v>42</v>
      </c>
      <c r="G3146" s="27">
        <v>31</v>
      </c>
      <c r="H3146" s="39">
        <v>3.5</v>
      </c>
      <c r="I3146" t="s">
        <v>4053</v>
      </c>
      <c r="J3146" s="37" t="str">
        <f t="shared" si="49"/>
        <v>Link to Google Maps</v>
      </c>
      <c r="K3146" s="37" t="s">
        <v>24260</v>
      </c>
      <c r="L3146" s="5" t="s">
        <v>4054</v>
      </c>
      <c r="M3146" s="5" t="s">
        <v>4055</v>
      </c>
      <c r="N3146" s="5"/>
      <c r="P3146" s="1" t="s">
        <v>4056</v>
      </c>
      <c r="Y3146" s="1"/>
      <c r="Z3146" s="6" t="s">
        <v>450</v>
      </c>
      <c r="AA3146" s="1" t="s">
        <v>451</v>
      </c>
      <c r="AB3146" s="5" t="s">
        <v>452</v>
      </c>
      <c r="AC3146" s="1"/>
      <c r="AD3146" s="6"/>
      <c r="AG3146" s="1"/>
      <c r="AH3146" s="6" t="s">
        <v>479</v>
      </c>
    </row>
    <row r="3147" spans="1:34" x14ac:dyDescent="0.2">
      <c r="A3147" s="16" t="s">
        <v>451</v>
      </c>
      <c r="B3147" s="1" t="s">
        <v>3026</v>
      </c>
      <c r="C3147" s="1" t="s">
        <v>1679</v>
      </c>
      <c r="E3147" s="16" t="s">
        <v>34</v>
      </c>
      <c r="F3147" s="17" t="s">
        <v>42</v>
      </c>
      <c r="G3147" s="3">
        <v>31</v>
      </c>
      <c r="H3147" s="4">
        <v>4</v>
      </c>
      <c r="I3147" t="s">
        <v>4057</v>
      </c>
      <c r="J3147" s="37" t="str">
        <f t="shared" si="49"/>
        <v>Link to Google Maps</v>
      </c>
      <c r="K3147" s="37" t="s">
        <v>24260</v>
      </c>
      <c r="L3147" s="5" t="s">
        <v>4058</v>
      </c>
      <c r="M3147" s="5">
        <v>965</v>
      </c>
      <c r="N3147" s="5"/>
      <c r="Q3147" s="19"/>
      <c r="R3147" s="19"/>
      <c r="Y3147" s="1"/>
      <c r="Z3147" s="6" t="s">
        <v>450</v>
      </c>
      <c r="AA3147" s="1" t="s">
        <v>451</v>
      </c>
      <c r="AB3147" s="5" t="s">
        <v>452</v>
      </c>
      <c r="AC3147" s="1"/>
      <c r="AD3147" s="6"/>
      <c r="AG3147" s="1"/>
      <c r="AH3147" s="6" t="s">
        <v>479</v>
      </c>
    </row>
    <row r="3148" spans="1:34" x14ac:dyDescent="0.2">
      <c r="A3148" s="16" t="s">
        <v>451</v>
      </c>
      <c r="B3148" s="1" t="s">
        <v>1821</v>
      </c>
      <c r="C3148" s="1" t="s">
        <v>1945</v>
      </c>
      <c r="E3148" s="16" t="s">
        <v>34</v>
      </c>
      <c r="F3148" s="17" t="s">
        <v>42</v>
      </c>
      <c r="G3148" s="3">
        <v>31</v>
      </c>
      <c r="H3148" s="4">
        <v>1</v>
      </c>
      <c r="I3148" t="s">
        <v>4059</v>
      </c>
      <c r="J3148" s="37" t="str">
        <f t="shared" si="49"/>
        <v>Link to Google Maps</v>
      </c>
      <c r="K3148" s="37" t="s">
        <v>24260</v>
      </c>
      <c r="L3148" s="5" t="s">
        <v>4060</v>
      </c>
      <c r="M3148" s="5" t="s">
        <v>4061</v>
      </c>
      <c r="N3148" s="5" t="s">
        <v>4062</v>
      </c>
      <c r="O3148" s="1" t="s">
        <v>1573</v>
      </c>
      <c r="Q3148" s="19" t="s">
        <v>1342</v>
      </c>
      <c r="R3148" s="19" t="s">
        <v>858</v>
      </c>
      <c r="S3148" s="1" t="s">
        <v>1540</v>
      </c>
      <c r="W3148" s="1" t="s">
        <v>4063</v>
      </c>
      <c r="X3148" s="1" t="s">
        <v>1827</v>
      </c>
      <c r="Y3148" s="1" t="s">
        <v>4063</v>
      </c>
      <c r="Z3148" s="6" t="s">
        <v>450</v>
      </c>
      <c r="AA3148" s="1" t="s">
        <v>451</v>
      </c>
      <c r="AB3148" s="5" t="s">
        <v>452</v>
      </c>
      <c r="AC3148" s="21">
        <v>14</v>
      </c>
      <c r="AD3148" s="6"/>
      <c r="AG3148" s="1"/>
      <c r="AH3148" s="6" t="s">
        <v>479</v>
      </c>
    </row>
    <row r="3149" spans="1:34" x14ac:dyDescent="0.2">
      <c r="A3149" s="1" t="s">
        <v>451</v>
      </c>
      <c r="B3149" s="1" t="s">
        <v>3380</v>
      </c>
      <c r="C3149" s="1" t="s">
        <v>4064</v>
      </c>
      <c r="E3149" s="1" t="s">
        <v>34</v>
      </c>
      <c r="F3149" s="2" t="s">
        <v>42</v>
      </c>
      <c r="G3149" s="3">
        <v>31</v>
      </c>
      <c r="H3149" s="4">
        <v>2</v>
      </c>
      <c r="I3149" t="s">
        <v>4065</v>
      </c>
      <c r="J3149" s="37" t="str">
        <f t="shared" si="49"/>
        <v>Link to Google Maps</v>
      </c>
      <c r="K3149" s="37" t="s">
        <v>24260</v>
      </c>
      <c r="L3149" s="5">
        <v>227</v>
      </c>
      <c r="M3149" s="5">
        <v>9838</v>
      </c>
      <c r="N3149" s="5"/>
      <c r="P3149" s="1" t="s">
        <v>4066</v>
      </c>
      <c r="Y3149" s="1"/>
      <c r="Z3149" s="6" t="s">
        <v>450</v>
      </c>
      <c r="AA3149" s="1" t="s">
        <v>451</v>
      </c>
      <c r="AB3149" s="5" t="s">
        <v>452</v>
      </c>
      <c r="AC3149" s="1"/>
      <c r="AD3149" s="6"/>
      <c r="AG3149" s="1"/>
      <c r="AH3149" s="6" t="s">
        <v>479</v>
      </c>
    </row>
    <row r="3150" spans="1:34" x14ac:dyDescent="0.2">
      <c r="A3150" s="22" t="s">
        <v>451</v>
      </c>
      <c r="B3150" s="1" t="s">
        <v>2368</v>
      </c>
      <c r="C3150" s="1" t="s">
        <v>793</v>
      </c>
      <c r="E3150" s="22" t="s">
        <v>34</v>
      </c>
      <c r="F3150" s="23" t="s">
        <v>1046</v>
      </c>
      <c r="G3150" s="27">
        <v>34</v>
      </c>
      <c r="H3150" s="28">
        <v>1</v>
      </c>
      <c r="I3150" t="s">
        <v>4067</v>
      </c>
      <c r="J3150" s="37" t="str">
        <f t="shared" si="49"/>
        <v>Link to Google Maps</v>
      </c>
      <c r="K3150" s="37" t="s">
        <v>24260</v>
      </c>
      <c r="L3150" s="5" t="s">
        <v>4068</v>
      </c>
      <c r="M3150" s="5">
        <v>6108</v>
      </c>
      <c r="N3150" s="5"/>
      <c r="P3150" s="1" t="s">
        <v>1853</v>
      </c>
      <c r="Y3150" s="1"/>
      <c r="Z3150" s="6" t="s">
        <v>167</v>
      </c>
      <c r="AA3150" s="1" t="s">
        <v>955</v>
      </c>
      <c r="AB3150" s="5">
        <v>6109</v>
      </c>
      <c r="AC3150" s="21">
        <v>50</v>
      </c>
      <c r="AD3150" s="6"/>
      <c r="AG3150" s="1"/>
      <c r="AH3150" s="6" t="s">
        <v>479</v>
      </c>
    </row>
    <row r="3151" spans="1:34" x14ac:dyDescent="0.2">
      <c r="A3151" s="1" t="s">
        <v>451</v>
      </c>
      <c r="B3151" s="1" t="s">
        <v>4069</v>
      </c>
      <c r="C3151" s="1" t="s">
        <v>4070</v>
      </c>
      <c r="E3151" s="1" t="s">
        <v>34</v>
      </c>
      <c r="F3151" s="2" t="s">
        <v>1209</v>
      </c>
      <c r="G3151" s="3">
        <v>10</v>
      </c>
      <c r="H3151" s="4">
        <v>8</v>
      </c>
      <c r="I3151" t="s">
        <v>4071</v>
      </c>
      <c r="J3151" s="37" t="str">
        <f t="shared" si="49"/>
        <v>Link to Google Maps</v>
      </c>
      <c r="K3151" s="37" t="s">
        <v>24260</v>
      </c>
      <c r="L3151" s="5" t="s">
        <v>2173</v>
      </c>
      <c r="M3151" s="5">
        <v>20353</v>
      </c>
      <c r="N3151" s="5">
        <v>20357</v>
      </c>
      <c r="P3151" s="1" t="s">
        <v>3823</v>
      </c>
      <c r="Q3151" s="1" t="s">
        <v>1342</v>
      </c>
      <c r="R3151" s="1" t="s">
        <v>459</v>
      </c>
      <c r="S3151" s="1" t="s">
        <v>4072</v>
      </c>
      <c r="T3151" s="1" t="s">
        <v>4073</v>
      </c>
      <c r="Y3151" s="1"/>
      <c r="Z3151" s="6" t="s">
        <v>4074</v>
      </c>
      <c r="AA3151" s="1" t="s">
        <v>451</v>
      </c>
      <c r="AB3151" s="5"/>
      <c r="AC3151" s="1"/>
      <c r="AD3151" s="6"/>
      <c r="AG3151" s="1"/>
      <c r="AH3151" s="6" t="s">
        <v>479</v>
      </c>
    </row>
    <row r="3152" spans="1:34" x14ac:dyDescent="0.2">
      <c r="A3152" s="16" t="s">
        <v>451</v>
      </c>
      <c r="B3152" s="1" t="s">
        <v>3648</v>
      </c>
      <c r="C3152" s="1" t="s">
        <v>1730</v>
      </c>
      <c r="D3152" s="1" t="s">
        <v>1566</v>
      </c>
      <c r="E3152" s="16" t="s">
        <v>34</v>
      </c>
      <c r="F3152" s="17" t="s">
        <v>42</v>
      </c>
      <c r="G3152" s="3">
        <v>31</v>
      </c>
      <c r="H3152" s="4">
        <v>8</v>
      </c>
      <c r="I3152" t="s">
        <v>4075</v>
      </c>
      <c r="J3152" s="37" t="str">
        <f t="shared" si="49"/>
        <v>Link to Google Maps</v>
      </c>
      <c r="K3152" s="37" t="s">
        <v>24260</v>
      </c>
      <c r="L3152" s="5" t="s">
        <v>4076</v>
      </c>
      <c r="M3152" s="5">
        <v>21633</v>
      </c>
      <c r="N3152" s="5">
        <v>19808</v>
      </c>
      <c r="O3152" s="1" t="s">
        <v>1573</v>
      </c>
      <c r="Q3152" s="19" t="s">
        <v>1342</v>
      </c>
      <c r="R3152" s="19" t="s">
        <v>459</v>
      </c>
      <c r="S3152" s="1" t="s">
        <v>1540</v>
      </c>
      <c r="W3152" s="1" t="s">
        <v>4077</v>
      </c>
      <c r="X3152" s="1" t="s">
        <v>4078</v>
      </c>
      <c r="Y3152" s="1" t="s">
        <v>1627</v>
      </c>
      <c r="Z3152" s="6" t="s">
        <v>450</v>
      </c>
      <c r="AA3152" s="1" t="s">
        <v>451</v>
      </c>
      <c r="AB3152" s="5" t="s">
        <v>452</v>
      </c>
      <c r="AC3152" s="1"/>
      <c r="AD3152" s="6"/>
      <c r="AG3152" s="1"/>
      <c r="AH3152" s="6" t="s">
        <v>1629</v>
      </c>
    </row>
    <row r="3153" spans="1:34" x14ac:dyDescent="0.2">
      <c r="A3153" s="22" t="s">
        <v>451</v>
      </c>
      <c r="B3153" s="1" t="s">
        <v>1233</v>
      </c>
      <c r="C3153" s="1" t="s">
        <v>286</v>
      </c>
      <c r="D3153" s="1" t="s">
        <v>219</v>
      </c>
      <c r="E3153" s="22" t="s">
        <v>34</v>
      </c>
      <c r="F3153" s="23" t="s">
        <v>1046</v>
      </c>
      <c r="G3153" s="27">
        <v>34</v>
      </c>
      <c r="H3153" s="28">
        <v>2</v>
      </c>
      <c r="I3153" t="s">
        <v>4067</v>
      </c>
      <c r="J3153" s="37" t="str">
        <f t="shared" si="49"/>
        <v>Link to Google Maps</v>
      </c>
      <c r="K3153" s="37" t="s">
        <v>24260</v>
      </c>
      <c r="L3153" s="5" t="s">
        <v>4079</v>
      </c>
      <c r="M3153" s="5">
        <v>10357</v>
      </c>
      <c r="N3153" s="5"/>
      <c r="Y3153" s="1"/>
      <c r="Z3153" s="6" t="s">
        <v>167</v>
      </c>
      <c r="AA3153" s="1" t="s">
        <v>955</v>
      </c>
      <c r="AB3153" s="5">
        <v>6109</v>
      </c>
      <c r="AC3153" s="1"/>
      <c r="AD3153" s="6"/>
      <c r="AG3153" s="1"/>
      <c r="AH3153" s="6" t="s">
        <v>479</v>
      </c>
    </row>
    <row r="3154" spans="1:34" x14ac:dyDescent="0.2">
      <c r="A3154" s="1" t="s">
        <v>451</v>
      </c>
      <c r="B3154" s="1" t="s">
        <v>2099</v>
      </c>
      <c r="C3154" s="1" t="s">
        <v>860</v>
      </c>
      <c r="E3154" s="1" t="s">
        <v>34</v>
      </c>
      <c r="F3154" s="2" t="s">
        <v>42</v>
      </c>
      <c r="G3154" s="3">
        <v>31</v>
      </c>
      <c r="H3154" s="4">
        <v>5</v>
      </c>
      <c r="I3154" t="s">
        <v>4080</v>
      </c>
      <c r="J3154" s="37" t="str">
        <f t="shared" si="49"/>
        <v>Link to Google Maps</v>
      </c>
      <c r="K3154" s="37" t="s">
        <v>24260</v>
      </c>
      <c r="L3154" s="5" t="s">
        <v>4081</v>
      </c>
      <c r="M3154" s="5">
        <v>4505</v>
      </c>
      <c r="N3154" s="5"/>
      <c r="Y3154" s="1"/>
      <c r="Z3154" s="6" t="s">
        <v>450</v>
      </c>
      <c r="AA3154" s="1" t="s">
        <v>451</v>
      </c>
      <c r="AB3154" s="5" t="s">
        <v>452</v>
      </c>
      <c r="AC3154" s="1"/>
      <c r="AD3154" s="6"/>
      <c r="AG3154" s="1"/>
      <c r="AH3154" s="6" t="s">
        <v>479</v>
      </c>
    </row>
    <row r="3155" spans="1:34" x14ac:dyDescent="0.2">
      <c r="A3155" s="16" t="s">
        <v>451</v>
      </c>
      <c r="B3155" s="1" t="s">
        <v>3731</v>
      </c>
      <c r="E3155" s="16" t="s">
        <v>34</v>
      </c>
      <c r="F3155" s="17" t="s">
        <v>1209</v>
      </c>
      <c r="G3155" s="3">
        <v>10</v>
      </c>
      <c r="H3155" s="4">
        <v>7</v>
      </c>
      <c r="I3155" t="s">
        <v>4071</v>
      </c>
      <c r="J3155" s="37" t="str">
        <f t="shared" si="49"/>
        <v>Link to Google Maps</v>
      </c>
      <c r="K3155" s="37" t="s">
        <v>24260</v>
      </c>
      <c r="L3155" s="5" t="s">
        <v>4082</v>
      </c>
      <c r="M3155" s="5">
        <v>13199</v>
      </c>
      <c r="N3155" s="5"/>
      <c r="P3155" s="1" t="s">
        <v>4083</v>
      </c>
      <c r="Q3155" s="19"/>
      <c r="R3155" s="19"/>
      <c r="Y3155" s="1"/>
      <c r="Z3155" s="6" t="s">
        <v>4074</v>
      </c>
      <c r="AA3155" s="1" t="s">
        <v>451</v>
      </c>
      <c r="AB3155" s="5"/>
      <c r="AC3155" s="1"/>
      <c r="AD3155" s="6"/>
      <c r="AG3155" s="1"/>
      <c r="AH3155" s="6" t="s">
        <v>4084</v>
      </c>
    </row>
    <row r="3156" spans="1:34" x14ac:dyDescent="0.2">
      <c r="A3156" s="16" t="s">
        <v>451</v>
      </c>
      <c r="B3156" s="1" t="s">
        <v>4085</v>
      </c>
      <c r="C3156" s="1" t="s">
        <v>793</v>
      </c>
      <c r="E3156" s="16" t="s">
        <v>34</v>
      </c>
      <c r="F3156" s="17" t="s">
        <v>42</v>
      </c>
      <c r="G3156" s="3">
        <v>31</v>
      </c>
      <c r="H3156" s="4">
        <v>4</v>
      </c>
      <c r="I3156" t="s">
        <v>4057</v>
      </c>
      <c r="J3156" s="37" t="str">
        <f t="shared" si="49"/>
        <v>Link to Google Maps</v>
      </c>
      <c r="K3156" s="37" t="s">
        <v>24260</v>
      </c>
      <c r="L3156" s="5" t="s">
        <v>4086</v>
      </c>
      <c r="M3156" s="5">
        <v>965</v>
      </c>
      <c r="N3156" s="5"/>
      <c r="Q3156" s="19"/>
      <c r="R3156" s="19"/>
      <c r="Y3156" s="1"/>
      <c r="Z3156" s="6" t="s">
        <v>450</v>
      </c>
      <c r="AA3156" s="1" t="s">
        <v>451</v>
      </c>
      <c r="AB3156" s="5" t="s">
        <v>452</v>
      </c>
      <c r="AC3156" s="1"/>
      <c r="AD3156" s="6"/>
      <c r="AG3156" s="1"/>
      <c r="AH3156" s="6" t="s">
        <v>479</v>
      </c>
    </row>
    <row r="3157" spans="1:34" x14ac:dyDescent="0.2">
      <c r="A3157" s="1" t="s">
        <v>451</v>
      </c>
      <c r="B3157" s="1" t="s">
        <v>4085</v>
      </c>
      <c r="C3157" s="1" t="s">
        <v>4087</v>
      </c>
      <c r="D3157" s="1" t="s">
        <v>3928</v>
      </c>
      <c r="E3157" s="1" t="s">
        <v>34</v>
      </c>
      <c r="F3157" s="2" t="s">
        <v>42</v>
      </c>
      <c r="G3157" s="3">
        <v>31</v>
      </c>
      <c r="H3157" s="4">
        <v>6</v>
      </c>
      <c r="I3157" t="s">
        <v>4088</v>
      </c>
      <c r="J3157" s="37" t="str">
        <f t="shared" si="49"/>
        <v>Link to Google Maps</v>
      </c>
      <c r="K3157" s="37" t="s">
        <v>24260</v>
      </c>
      <c r="L3157" s="5" t="s">
        <v>4089</v>
      </c>
      <c r="M3157" s="5">
        <v>13141</v>
      </c>
      <c r="N3157" s="5"/>
      <c r="P3157" s="1" t="s">
        <v>1952</v>
      </c>
      <c r="Y3157" s="1"/>
      <c r="Z3157" s="6" t="s">
        <v>450</v>
      </c>
      <c r="AA3157" s="1" t="s">
        <v>451</v>
      </c>
      <c r="AB3157" s="5" t="s">
        <v>452</v>
      </c>
      <c r="AC3157" s="1"/>
      <c r="AD3157" s="6"/>
      <c r="AG3157" s="1"/>
      <c r="AH3157" s="6" t="s">
        <v>479</v>
      </c>
    </row>
    <row r="3158" spans="1:34" x14ac:dyDescent="0.2">
      <c r="A3158" s="22" t="s">
        <v>451</v>
      </c>
      <c r="B3158" s="1" t="s">
        <v>4090</v>
      </c>
      <c r="C3158" s="1" t="s">
        <v>4091</v>
      </c>
      <c r="E3158" s="22" t="s">
        <v>34</v>
      </c>
      <c r="F3158" s="23" t="s">
        <v>42</v>
      </c>
      <c r="G3158" s="27">
        <v>31</v>
      </c>
      <c r="H3158" s="28">
        <v>3</v>
      </c>
      <c r="I3158" t="s">
        <v>4092</v>
      </c>
      <c r="J3158" s="37" t="str">
        <f t="shared" si="49"/>
        <v>Link to Google Maps</v>
      </c>
      <c r="K3158" s="37" t="s">
        <v>24260</v>
      </c>
      <c r="L3158" s="5" t="s">
        <v>4093</v>
      </c>
      <c r="M3158" s="5" t="s">
        <v>4094</v>
      </c>
      <c r="N3158" s="5"/>
      <c r="P3158" s="1" t="s">
        <v>1806</v>
      </c>
      <c r="Y3158" s="1"/>
      <c r="Z3158" s="6" t="s">
        <v>450</v>
      </c>
      <c r="AA3158" s="1" t="s">
        <v>451</v>
      </c>
      <c r="AB3158" s="5" t="s">
        <v>452</v>
      </c>
      <c r="AC3158" s="1"/>
      <c r="AD3158" s="6"/>
      <c r="AG3158" s="1"/>
      <c r="AH3158" s="6" t="s">
        <v>4095</v>
      </c>
    </row>
    <row r="3159" spans="1:34" x14ac:dyDescent="0.2">
      <c r="A3159" s="1" t="s">
        <v>4096</v>
      </c>
      <c r="B3159" s="1" t="s">
        <v>4097</v>
      </c>
      <c r="C3159" s="1" t="s">
        <v>1233</v>
      </c>
      <c r="E3159" s="1" t="s">
        <v>34</v>
      </c>
      <c r="F3159" s="2" t="s">
        <v>1209</v>
      </c>
      <c r="G3159" s="20">
        <v>8.5</v>
      </c>
      <c r="H3159" s="4">
        <v>8</v>
      </c>
      <c r="I3159" t="s">
        <v>4098</v>
      </c>
      <c r="J3159" s="37" t="str">
        <f t="shared" si="49"/>
        <v>Link to Google Maps</v>
      </c>
      <c r="K3159" s="37" t="s">
        <v>24260</v>
      </c>
      <c r="L3159" s="5">
        <v>3031</v>
      </c>
      <c r="M3159" s="5">
        <v>19552</v>
      </c>
      <c r="N3159" s="5">
        <v>19575</v>
      </c>
      <c r="O3159" s="1" t="s">
        <v>1493</v>
      </c>
      <c r="P3159" s="1" t="s">
        <v>4099</v>
      </c>
      <c r="Q3159" s="1" t="s">
        <v>1342</v>
      </c>
      <c r="R3159" s="1" t="s">
        <v>459</v>
      </c>
      <c r="S3159" s="1" t="s">
        <v>2388</v>
      </c>
      <c r="U3159" s="1" t="s">
        <v>4100</v>
      </c>
      <c r="W3159" s="1" t="s">
        <v>4101</v>
      </c>
      <c r="X3159" s="1" t="s">
        <v>4102</v>
      </c>
      <c r="Y3159" s="1" t="s">
        <v>4103</v>
      </c>
      <c r="Z3159" s="6"/>
      <c r="AA3159" s="1"/>
      <c r="AB3159" s="5"/>
      <c r="AC3159" s="1"/>
      <c r="AD3159" s="6"/>
      <c r="AG3159" s="1"/>
      <c r="AH3159" s="6" t="s">
        <v>1629</v>
      </c>
    </row>
    <row r="3160" spans="1:34" x14ac:dyDescent="0.2">
      <c r="A3160" s="22" t="s">
        <v>1150</v>
      </c>
      <c r="B3160" s="1" t="s">
        <v>1666</v>
      </c>
      <c r="C3160" s="1" t="s">
        <v>793</v>
      </c>
      <c r="E3160" s="22" t="s">
        <v>34</v>
      </c>
      <c r="F3160" s="23" t="s">
        <v>1121</v>
      </c>
      <c r="G3160" s="27">
        <v>18</v>
      </c>
      <c r="H3160" s="28">
        <v>3</v>
      </c>
      <c r="I3160" t="s">
        <v>4104</v>
      </c>
      <c r="J3160" s="37" t="str">
        <f t="shared" si="49"/>
        <v>Link to Google Maps</v>
      </c>
      <c r="K3160" s="37" t="s">
        <v>24260</v>
      </c>
      <c r="L3160" s="5" t="s">
        <v>4105</v>
      </c>
      <c r="M3160" s="5">
        <v>9002</v>
      </c>
      <c r="N3160" s="5"/>
      <c r="Y3160" s="1"/>
      <c r="Z3160" s="6" t="s">
        <v>711</v>
      </c>
      <c r="AA3160" s="1" t="s">
        <v>1150</v>
      </c>
      <c r="AB3160" s="5"/>
      <c r="AC3160" s="1"/>
      <c r="AD3160" s="6"/>
      <c r="AG3160" s="1"/>
      <c r="AH3160" s="6" t="s">
        <v>4106</v>
      </c>
    </row>
    <row r="3161" spans="1:34" x14ac:dyDescent="0.2">
      <c r="A3161" s="16" t="s">
        <v>1150</v>
      </c>
      <c r="B3161" s="1" t="s">
        <v>4107</v>
      </c>
      <c r="C3161" s="1" t="s">
        <v>4108</v>
      </c>
      <c r="E3161" s="16" t="s">
        <v>34</v>
      </c>
      <c r="F3161" s="17" t="s">
        <v>1121</v>
      </c>
      <c r="G3161" s="3">
        <v>18</v>
      </c>
      <c r="H3161" s="4">
        <v>1</v>
      </c>
      <c r="I3161" t="s">
        <v>4109</v>
      </c>
      <c r="J3161" s="37" t="str">
        <f t="shared" si="49"/>
        <v>Link to Google Maps</v>
      </c>
      <c r="K3161" s="37" t="s">
        <v>24260</v>
      </c>
      <c r="L3161" s="5">
        <v>4364</v>
      </c>
      <c r="M3161" s="5">
        <v>19921</v>
      </c>
      <c r="N3161" s="5">
        <v>19924</v>
      </c>
      <c r="O3161" s="1" t="s">
        <v>1493</v>
      </c>
      <c r="P3161" s="1" t="s">
        <v>1705</v>
      </c>
      <c r="Q3161" s="19" t="s">
        <v>1342</v>
      </c>
      <c r="R3161" s="19" t="s">
        <v>858</v>
      </c>
      <c r="S3161" s="1" t="s">
        <v>4110</v>
      </c>
      <c r="Y3161" s="1"/>
      <c r="Z3161" s="6" t="s">
        <v>711</v>
      </c>
      <c r="AA3161" s="1" t="s">
        <v>1150</v>
      </c>
      <c r="AB3161" s="5"/>
      <c r="AC3161" s="1"/>
      <c r="AD3161" s="6"/>
      <c r="AG3161" s="1"/>
      <c r="AH3161" s="6" t="s">
        <v>4111</v>
      </c>
    </row>
    <row r="3162" spans="1:34" x14ac:dyDescent="0.2">
      <c r="A3162" s="1" t="s">
        <v>1150</v>
      </c>
      <c r="B3162" s="1" t="s">
        <v>1233</v>
      </c>
      <c r="C3162" s="1" t="s">
        <v>4112</v>
      </c>
      <c r="D3162" s="1" t="s">
        <v>219</v>
      </c>
      <c r="E3162" s="1" t="s">
        <v>34</v>
      </c>
      <c r="F3162" s="2" t="s">
        <v>1121</v>
      </c>
      <c r="G3162" s="3">
        <v>18</v>
      </c>
      <c r="H3162" s="4">
        <v>2</v>
      </c>
      <c r="I3162" t="s">
        <v>4113</v>
      </c>
      <c r="J3162" s="37" t="str">
        <f t="shared" si="49"/>
        <v>Link to Google Maps</v>
      </c>
      <c r="K3162" s="37" t="s">
        <v>24260</v>
      </c>
      <c r="L3162" s="5" t="s">
        <v>4114</v>
      </c>
      <c r="M3162" s="5">
        <v>12779</v>
      </c>
      <c r="N3162" s="5"/>
      <c r="Y3162" s="1"/>
      <c r="Z3162" s="6" t="s">
        <v>711</v>
      </c>
      <c r="AA3162" s="1" t="s">
        <v>1150</v>
      </c>
      <c r="AB3162" s="5"/>
      <c r="AC3162" s="1"/>
      <c r="AD3162" s="6"/>
      <c r="AG3162" s="1"/>
      <c r="AH3162" s="6" t="s">
        <v>4115</v>
      </c>
    </row>
    <row r="3163" spans="1:34" x14ac:dyDescent="0.2">
      <c r="A3163" s="16" t="s">
        <v>1150</v>
      </c>
      <c r="B3163" s="1" t="s">
        <v>2897</v>
      </c>
      <c r="C3163" s="1" t="s">
        <v>670</v>
      </c>
      <c r="D3163" s="1" t="s">
        <v>1814</v>
      </c>
      <c r="E3163" s="16" t="s">
        <v>34</v>
      </c>
      <c r="F3163" s="17" t="s">
        <v>1121</v>
      </c>
      <c r="G3163" s="3">
        <v>18</v>
      </c>
      <c r="H3163" s="4">
        <v>4</v>
      </c>
      <c r="I3163" t="s">
        <v>4116</v>
      </c>
      <c r="J3163" s="37" t="str">
        <f t="shared" si="49"/>
        <v>Link to Google Maps</v>
      </c>
      <c r="K3163" s="37" t="s">
        <v>24260</v>
      </c>
      <c r="L3163" s="5" t="s">
        <v>4117</v>
      </c>
      <c r="M3163" s="5">
        <v>26760</v>
      </c>
      <c r="N3163" s="5">
        <v>26766</v>
      </c>
      <c r="O3163" s="1" t="s">
        <v>1493</v>
      </c>
      <c r="Q3163" s="19" t="s">
        <v>1342</v>
      </c>
      <c r="R3163" s="19" t="s">
        <v>858</v>
      </c>
      <c r="S3163" s="1" t="s">
        <v>1540</v>
      </c>
      <c r="W3163" s="1" t="s">
        <v>4118</v>
      </c>
      <c r="X3163" s="1" t="s">
        <v>4119</v>
      </c>
      <c r="Y3163" s="1" t="s">
        <v>1627</v>
      </c>
      <c r="Z3163" s="6" t="s">
        <v>711</v>
      </c>
      <c r="AA3163" s="1" t="s">
        <v>1150</v>
      </c>
      <c r="AB3163" s="5"/>
      <c r="AC3163" s="1"/>
      <c r="AD3163" s="6"/>
      <c r="AG3163" s="1"/>
      <c r="AH3163" s="6" t="s">
        <v>1629</v>
      </c>
    </row>
    <row r="3164" spans="1:34" x14ac:dyDescent="0.2">
      <c r="A3164" s="1" t="s">
        <v>4120</v>
      </c>
      <c r="B3164" s="1" t="s">
        <v>1837</v>
      </c>
      <c r="C3164" s="1" t="s">
        <v>4121</v>
      </c>
      <c r="D3164" s="1" t="s">
        <v>1959</v>
      </c>
      <c r="E3164" s="16" t="s">
        <v>34</v>
      </c>
      <c r="F3164" s="2" t="s">
        <v>1275</v>
      </c>
      <c r="G3164" s="3">
        <v>23</v>
      </c>
      <c r="H3164" s="4">
        <v>6</v>
      </c>
      <c r="I3164" t="s">
        <v>4122</v>
      </c>
      <c r="J3164" s="37" t="str">
        <f t="shared" si="49"/>
        <v>Link to Google Maps</v>
      </c>
      <c r="K3164" s="37" t="s">
        <v>24260</v>
      </c>
      <c r="L3164" s="5">
        <v>9471</v>
      </c>
      <c r="M3164" s="5">
        <v>37833</v>
      </c>
      <c r="N3164" s="5">
        <v>37835</v>
      </c>
      <c r="O3164" s="1" t="s">
        <v>4123</v>
      </c>
      <c r="P3164" s="1" t="s">
        <v>1955</v>
      </c>
      <c r="Q3164" s="19" t="s">
        <v>1342</v>
      </c>
      <c r="R3164" s="19" t="s">
        <v>858</v>
      </c>
      <c r="S3164" s="1" t="s">
        <v>4124</v>
      </c>
      <c r="W3164" s="1" t="s">
        <v>4125</v>
      </c>
      <c r="X3164" s="1" t="s">
        <v>4126</v>
      </c>
      <c r="Y3164" s="1"/>
      <c r="Z3164" s="6" t="s">
        <v>154</v>
      </c>
      <c r="AA3164" s="1" t="s">
        <v>724</v>
      </c>
      <c r="AB3164" s="5">
        <v>14462</v>
      </c>
      <c r="AC3164" s="21">
        <v>40</v>
      </c>
      <c r="AD3164" s="18">
        <v>37846</v>
      </c>
      <c r="AG3164" s="1"/>
      <c r="AH3164" s="6" t="s">
        <v>3278</v>
      </c>
    </row>
    <row r="3165" spans="1:34" x14ac:dyDescent="0.2">
      <c r="A3165" s="16" t="s">
        <v>4127</v>
      </c>
      <c r="B3165" s="1" t="s">
        <v>4128</v>
      </c>
      <c r="E3165" s="1" t="s">
        <v>34</v>
      </c>
      <c r="F3165" s="2" t="s">
        <v>53</v>
      </c>
      <c r="G3165" s="3">
        <v>9</v>
      </c>
      <c r="H3165" s="4">
        <v>5</v>
      </c>
      <c r="I3165" t="s">
        <v>4129</v>
      </c>
      <c r="J3165" s="37" t="str">
        <f t="shared" si="49"/>
        <v>Link to Google Maps</v>
      </c>
      <c r="K3165" s="37" t="s">
        <v>24260</v>
      </c>
      <c r="L3165" s="5" t="s">
        <v>4130</v>
      </c>
      <c r="M3165" s="5">
        <v>922</v>
      </c>
      <c r="N3165" s="5"/>
      <c r="Y3165" s="1"/>
      <c r="Z3165" s="6" t="s">
        <v>757</v>
      </c>
      <c r="AA3165" s="1" t="s">
        <v>4127</v>
      </c>
      <c r="AB3165" s="5">
        <v>846</v>
      </c>
      <c r="AC3165" s="1"/>
      <c r="AD3165" s="6"/>
      <c r="AG3165" s="1"/>
      <c r="AH3165" s="6" t="s">
        <v>479</v>
      </c>
    </row>
    <row r="3166" spans="1:34" x14ac:dyDescent="0.2">
      <c r="A3166" s="1" t="s">
        <v>4127</v>
      </c>
      <c r="B3166" s="1" t="s">
        <v>4131</v>
      </c>
      <c r="E3166" s="1" t="s">
        <v>34</v>
      </c>
      <c r="F3166" s="2" t="s">
        <v>1275</v>
      </c>
      <c r="G3166" s="3">
        <v>26</v>
      </c>
      <c r="H3166" s="4">
        <v>4</v>
      </c>
      <c r="I3166" t="s">
        <v>4132</v>
      </c>
      <c r="J3166" s="37" t="str">
        <f t="shared" si="49"/>
        <v>Link to Google Maps</v>
      </c>
      <c r="K3166" s="37" t="s">
        <v>24260</v>
      </c>
      <c r="L3166" s="5" t="s">
        <v>4133</v>
      </c>
      <c r="M3166" s="5">
        <v>14056</v>
      </c>
      <c r="N3166" s="5"/>
      <c r="P3166" s="1" t="s">
        <v>1658</v>
      </c>
      <c r="Y3166" s="1"/>
      <c r="Z3166" s="6" t="s">
        <v>4134</v>
      </c>
      <c r="AA3166" s="1" t="s">
        <v>4127</v>
      </c>
      <c r="AB3166" s="5">
        <v>14004</v>
      </c>
      <c r="AC3166" s="21">
        <v>16</v>
      </c>
      <c r="AD3166" s="6"/>
      <c r="AG3166" s="1"/>
      <c r="AH3166" s="6" t="s">
        <v>479</v>
      </c>
    </row>
    <row r="3167" spans="1:34" x14ac:dyDescent="0.2">
      <c r="A3167" s="16" t="s">
        <v>4127</v>
      </c>
      <c r="B3167" s="1" t="s">
        <v>4135</v>
      </c>
      <c r="E3167" s="16" t="s">
        <v>34</v>
      </c>
      <c r="F3167" s="17" t="s">
        <v>885</v>
      </c>
      <c r="G3167" s="3">
        <v>6</v>
      </c>
      <c r="H3167" s="4">
        <v>7</v>
      </c>
      <c r="J3167" s="37" t="str">
        <f t="shared" si="49"/>
        <v/>
      </c>
      <c r="K3167" s="4"/>
      <c r="L3167" s="5" t="s">
        <v>2396</v>
      </c>
      <c r="M3167" s="5">
        <v>5863</v>
      </c>
      <c r="N3167" s="5"/>
      <c r="P3167" s="1" t="s">
        <v>970</v>
      </c>
      <c r="Q3167" s="19"/>
      <c r="R3167" s="19"/>
      <c r="Y3167" s="1"/>
      <c r="Z3167" s="6" t="s">
        <v>131</v>
      </c>
      <c r="AA3167" s="1" t="s">
        <v>4127</v>
      </c>
      <c r="AB3167" s="5">
        <v>5863</v>
      </c>
      <c r="AC3167" s="21">
        <v>5</v>
      </c>
      <c r="AD3167" s="6"/>
      <c r="AG3167" s="1"/>
      <c r="AH3167" s="6" t="s">
        <v>1521</v>
      </c>
    </row>
    <row r="3168" spans="1:34" x14ac:dyDescent="0.2">
      <c r="A3168" s="22" t="s">
        <v>4127</v>
      </c>
      <c r="B3168" s="1" t="s">
        <v>3561</v>
      </c>
      <c r="E3168" s="22" t="s">
        <v>34</v>
      </c>
      <c r="F3168" s="23" t="s">
        <v>1275</v>
      </c>
      <c r="G3168" s="27">
        <v>26</v>
      </c>
      <c r="H3168" s="28">
        <v>5</v>
      </c>
      <c r="I3168" t="s">
        <v>4136</v>
      </c>
      <c r="J3168" s="37" t="str">
        <f t="shared" si="49"/>
        <v>Link to Google Maps</v>
      </c>
      <c r="K3168" s="37" t="s">
        <v>24260</v>
      </c>
      <c r="L3168" s="5" t="s">
        <v>4137</v>
      </c>
      <c r="M3168" s="5">
        <v>14002</v>
      </c>
      <c r="N3168" s="5"/>
      <c r="Y3168" s="1"/>
      <c r="Z3168" s="6" t="s">
        <v>4134</v>
      </c>
      <c r="AA3168" s="1" t="s">
        <v>4127</v>
      </c>
      <c r="AB3168" s="5">
        <v>14004</v>
      </c>
      <c r="AC3168" s="1"/>
      <c r="AD3168" s="6"/>
      <c r="AG3168" s="1"/>
      <c r="AH3168" s="6" t="s">
        <v>479</v>
      </c>
    </row>
    <row r="3169" spans="1:34" x14ac:dyDescent="0.2">
      <c r="A3169" s="16" t="s">
        <v>4138</v>
      </c>
      <c r="B3169" s="1" t="s">
        <v>3348</v>
      </c>
      <c r="C3169" s="1" t="s">
        <v>2785</v>
      </c>
      <c r="E3169" s="16" t="s">
        <v>34</v>
      </c>
      <c r="F3169" s="17" t="s">
        <v>1009</v>
      </c>
      <c r="G3169" s="3">
        <v>2</v>
      </c>
      <c r="H3169" s="4">
        <v>3</v>
      </c>
      <c r="J3169" s="37" t="str">
        <f t="shared" si="49"/>
        <v/>
      </c>
      <c r="K3169" s="4"/>
      <c r="L3169" s="5" t="s">
        <v>4139</v>
      </c>
      <c r="M3169" s="5">
        <v>21937</v>
      </c>
      <c r="N3169" s="5">
        <v>21938</v>
      </c>
      <c r="O3169" s="1" t="s">
        <v>1573</v>
      </c>
      <c r="Q3169" s="19" t="s">
        <v>1342</v>
      </c>
      <c r="R3169" s="19" t="s">
        <v>858</v>
      </c>
      <c r="S3169" s="1" t="s">
        <v>1833</v>
      </c>
      <c r="W3169" s="1" t="s">
        <v>4140</v>
      </c>
      <c r="X3169" s="1" t="s">
        <v>4141</v>
      </c>
      <c r="Y3169" s="1" t="s">
        <v>1627</v>
      </c>
      <c r="Z3169" s="6" t="s">
        <v>681</v>
      </c>
      <c r="AA3169" s="1" t="s">
        <v>995</v>
      </c>
      <c r="AB3169" s="5">
        <v>20911</v>
      </c>
      <c r="AC3169" s="1"/>
      <c r="AD3169" s="6"/>
      <c r="AG3169" s="1"/>
      <c r="AH3169" s="6" t="s">
        <v>2530</v>
      </c>
    </row>
    <row r="3170" spans="1:34" x14ac:dyDescent="0.2">
      <c r="A3170" s="1" t="s">
        <v>188</v>
      </c>
      <c r="B3170" s="1" t="s">
        <v>984</v>
      </c>
      <c r="C3170" s="1" t="s">
        <v>431</v>
      </c>
      <c r="E3170" s="1" t="s">
        <v>34</v>
      </c>
      <c r="F3170" s="2" t="s">
        <v>186</v>
      </c>
      <c r="G3170" s="3">
        <v>4</v>
      </c>
      <c r="H3170" s="4">
        <v>10</v>
      </c>
      <c r="I3170" t="s">
        <v>4142</v>
      </c>
      <c r="J3170" s="37" t="str">
        <f t="shared" si="49"/>
        <v>Link to Google Maps</v>
      </c>
      <c r="K3170" s="37" t="s">
        <v>24260</v>
      </c>
      <c r="L3170" s="5" t="s">
        <v>4143</v>
      </c>
      <c r="M3170" s="5" t="s">
        <v>4144</v>
      </c>
      <c r="N3170" s="5"/>
      <c r="Y3170" s="1"/>
      <c r="Z3170" s="6" t="s">
        <v>187</v>
      </c>
      <c r="AA3170" s="1" t="s">
        <v>188</v>
      </c>
      <c r="AB3170" s="5" t="s">
        <v>189</v>
      </c>
      <c r="AC3170" s="1"/>
      <c r="AD3170" s="6"/>
      <c r="AG3170" s="1"/>
      <c r="AH3170" s="6" t="s">
        <v>479</v>
      </c>
    </row>
    <row r="3171" spans="1:34" x14ac:dyDescent="0.2">
      <c r="A3171" s="1" t="s">
        <v>188</v>
      </c>
      <c r="B3171" s="1" t="s">
        <v>793</v>
      </c>
      <c r="C3171" s="1" t="s">
        <v>226</v>
      </c>
      <c r="D3171" s="1" t="s">
        <v>219</v>
      </c>
      <c r="E3171" s="1" t="s">
        <v>34</v>
      </c>
      <c r="F3171" s="2" t="s">
        <v>186</v>
      </c>
      <c r="G3171" s="3">
        <v>4</v>
      </c>
      <c r="H3171" s="4">
        <v>9</v>
      </c>
      <c r="I3171" t="s">
        <v>4145</v>
      </c>
      <c r="J3171" s="37" t="str">
        <f t="shared" si="49"/>
        <v>Link to Google Maps</v>
      </c>
      <c r="K3171" s="37" t="s">
        <v>24260</v>
      </c>
      <c r="L3171" s="5" t="s">
        <v>4146</v>
      </c>
      <c r="M3171" s="5">
        <v>3887</v>
      </c>
      <c r="N3171" s="5"/>
      <c r="Y3171" s="1"/>
      <c r="Z3171" s="6" t="s">
        <v>187</v>
      </c>
      <c r="AA3171" s="1" t="s">
        <v>188</v>
      </c>
      <c r="AB3171" s="5" t="s">
        <v>189</v>
      </c>
      <c r="AC3171" s="1"/>
      <c r="AD3171" s="6"/>
      <c r="AG3171" s="1"/>
      <c r="AH3171" s="6" t="s">
        <v>479</v>
      </c>
    </row>
    <row r="3172" spans="1:34" x14ac:dyDescent="0.2">
      <c r="A3172" s="16" t="s">
        <v>4147</v>
      </c>
      <c r="B3172" s="1" t="s">
        <v>4148</v>
      </c>
      <c r="C3172" s="1" t="s">
        <v>860</v>
      </c>
      <c r="E3172" s="16" t="s">
        <v>34</v>
      </c>
      <c r="F3172" s="17" t="s">
        <v>58</v>
      </c>
      <c r="G3172" s="3">
        <v>30</v>
      </c>
      <c r="H3172" s="4">
        <v>9</v>
      </c>
      <c r="I3172" t="s">
        <v>4149</v>
      </c>
      <c r="J3172" s="37" t="str">
        <f t="shared" si="49"/>
        <v>Link to Google Maps</v>
      </c>
      <c r="K3172" s="37" t="s">
        <v>24260</v>
      </c>
      <c r="L3172" s="5" t="s">
        <v>4150</v>
      </c>
      <c r="M3172" s="5">
        <v>27853</v>
      </c>
      <c r="N3172" s="5">
        <v>27856</v>
      </c>
      <c r="O3172" s="1" t="s">
        <v>1573</v>
      </c>
      <c r="Q3172" s="19" t="s">
        <v>1342</v>
      </c>
      <c r="R3172" s="19" t="s">
        <v>459</v>
      </c>
      <c r="S3172" s="1" t="s">
        <v>1540</v>
      </c>
      <c r="W3172" s="1" t="s">
        <v>4151</v>
      </c>
      <c r="X3172" s="1" t="s">
        <v>4152</v>
      </c>
      <c r="Y3172" s="1" t="s">
        <v>4153</v>
      </c>
      <c r="Z3172" s="6" t="s">
        <v>734</v>
      </c>
      <c r="AA3172" s="1" t="s">
        <v>456</v>
      </c>
      <c r="AB3172" s="5">
        <v>2268</v>
      </c>
      <c r="AC3172" s="1"/>
      <c r="AD3172" s="6"/>
      <c r="AG3172" s="1"/>
      <c r="AH3172" s="6" t="s">
        <v>1629</v>
      </c>
    </row>
    <row r="3173" spans="1:34" x14ac:dyDescent="0.2">
      <c r="A3173" s="22" t="s">
        <v>807</v>
      </c>
      <c r="B3173" s="1" t="s">
        <v>1148</v>
      </c>
      <c r="C3173" s="1" t="s">
        <v>861</v>
      </c>
      <c r="E3173" s="22" t="s">
        <v>34</v>
      </c>
      <c r="F3173" s="23" t="s">
        <v>60</v>
      </c>
      <c r="G3173" s="27">
        <v>34</v>
      </c>
      <c r="H3173" s="28">
        <v>2</v>
      </c>
      <c r="I3173" t="s">
        <v>4154</v>
      </c>
      <c r="J3173" s="37" t="str">
        <f t="shared" si="49"/>
        <v>Link to Google Maps</v>
      </c>
      <c r="K3173" s="37" t="s">
        <v>24260</v>
      </c>
      <c r="L3173" s="5" t="s">
        <v>4155</v>
      </c>
      <c r="M3173" s="5">
        <v>4550</v>
      </c>
      <c r="N3173" s="5"/>
      <c r="P3173" s="1" t="s">
        <v>1853</v>
      </c>
      <c r="Y3173" s="1"/>
      <c r="Z3173" s="6" t="s">
        <v>108</v>
      </c>
      <c r="AA3173" s="1" t="s">
        <v>807</v>
      </c>
      <c r="AB3173" s="5">
        <v>4183</v>
      </c>
      <c r="AC3173" s="1"/>
      <c r="AD3173" s="6"/>
      <c r="AG3173" s="1"/>
      <c r="AH3173" s="6" t="s">
        <v>479</v>
      </c>
    </row>
    <row r="3174" spans="1:34" x14ac:dyDescent="0.2">
      <c r="A3174" s="22" t="s">
        <v>807</v>
      </c>
      <c r="B3174" s="1" t="s">
        <v>3970</v>
      </c>
      <c r="C3174" s="1" t="s">
        <v>1598</v>
      </c>
      <c r="E3174" s="22" t="s">
        <v>34</v>
      </c>
      <c r="F3174" s="23" t="s">
        <v>60</v>
      </c>
      <c r="G3174" s="27">
        <v>34</v>
      </c>
      <c r="H3174" s="28">
        <v>10</v>
      </c>
      <c r="I3174" t="s">
        <v>4156</v>
      </c>
      <c r="J3174" s="37" t="str">
        <f t="shared" si="49"/>
        <v>Link to Google Maps</v>
      </c>
      <c r="K3174" s="37" t="s">
        <v>24260</v>
      </c>
      <c r="L3174" s="5" t="s">
        <v>4157</v>
      </c>
      <c r="M3174" s="5">
        <v>4182</v>
      </c>
      <c r="N3174" s="5"/>
      <c r="P3174" s="1" t="s">
        <v>1868</v>
      </c>
      <c r="Y3174" s="1"/>
      <c r="Z3174" s="6" t="s">
        <v>108</v>
      </c>
      <c r="AA3174" s="1" t="s">
        <v>807</v>
      </c>
      <c r="AB3174" s="5">
        <v>4183</v>
      </c>
      <c r="AC3174" s="1"/>
      <c r="AD3174" s="6"/>
      <c r="AG3174" s="1"/>
      <c r="AH3174" s="6" t="s">
        <v>479</v>
      </c>
    </row>
    <row r="3175" spans="1:34" x14ac:dyDescent="0.2">
      <c r="A3175" s="16" t="s">
        <v>807</v>
      </c>
      <c r="B3175" s="1" t="s">
        <v>4158</v>
      </c>
      <c r="C3175" s="1" t="s">
        <v>2089</v>
      </c>
      <c r="D3175" s="1" t="s">
        <v>1566</v>
      </c>
      <c r="E3175" s="16" t="s">
        <v>34</v>
      </c>
      <c r="F3175" s="17" t="s">
        <v>60</v>
      </c>
      <c r="G3175" s="3">
        <v>34</v>
      </c>
      <c r="H3175" s="4">
        <v>7</v>
      </c>
      <c r="I3175" t="s">
        <v>4159</v>
      </c>
      <c r="J3175" s="37" t="str">
        <f t="shared" si="49"/>
        <v>Link to Google Maps</v>
      </c>
      <c r="K3175" s="37" t="s">
        <v>24260</v>
      </c>
      <c r="L3175" s="5">
        <v>22683</v>
      </c>
      <c r="M3175" s="5">
        <v>22833</v>
      </c>
      <c r="N3175" s="5">
        <v>22835</v>
      </c>
      <c r="O3175" s="1" t="s">
        <v>4160</v>
      </c>
      <c r="Q3175" s="19" t="s">
        <v>2333</v>
      </c>
      <c r="R3175" s="19" t="s">
        <v>459</v>
      </c>
      <c r="S3175" s="1" t="s">
        <v>1624</v>
      </c>
      <c r="W3175" s="1" t="s">
        <v>4161</v>
      </c>
      <c r="X3175" s="1" t="s">
        <v>4162</v>
      </c>
      <c r="Y3175" s="1" t="s">
        <v>4163</v>
      </c>
      <c r="Z3175" s="6" t="s">
        <v>108</v>
      </c>
      <c r="AA3175" s="1" t="s">
        <v>807</v>
      </c>
      <c r="AB3175" s="5">
        <v>4183</v>
      </c>
      <c r="AC3175" s="1"/>
      <c r="AD3175" s="6"/>
      <c r="AG3175" s="1"/>
      <c r="AH3175" s="6" t="s">
        <v>1629</v>
      </c>
    </row>
    <row r="3176" spans="1:34" x14ac:dyDescent="0.2">
      <c r="A3176" s="22" t="s">
        <v>807</v>
      </c>
      <c r="B3176" s="1" t="s">
        <v>1233</v>
      </c>
      <c r="C3176" s="1" t="s">
        <v>4164</v>
      </c>
      <c r="D3176" s="1" t="s">
        <v>219</v>
      </c>
      <c r="E3176" s="22" t="s">
        <v>34</v>
      </c>
      <c r="F3176" s="23" t="s">
        <v>60</v>
      </c>
      <c r="G3176" s="27">
        <v>34</v>
      </c>
      <c r="H3176" s="28">
        <v>9</v>
      </c>
      <c r="I3176" t="s">
        <v>4165</v>
      </c>
      <c r="J3176" s="37" t="str">
        <f t="shared" si="49"/>
        <v>Link to Google Maps</v>
      </c>
      <c r="K3176" s="37" t="s">
        <v>24260</v>
      </c>
      <c r="L3176" s="5" t="s">
        <v>4166</v>
      </c>
      <c r="M3176" s="5">
        <v>4324</v>
      </c>
      <c r="N3176" s="5"/>
      <c r="P3176" s="1" t="s">
        <v>970</v>
      </c>
      <c r="Y3176" s="1"/>
      <c r="Z3176" s="6" t="s">
        <v>108</v>
      </c>
      <c r="AA3176" s="1" t="s">
        <v>807</v>
      </c>
      <c r="AB3176" s="5">
        <v>4183</v>
      </c>
      <c r="AC3176" s="1"/>
      <c r="AD3176" s="6"/>
      <c r="AG3176" s="1"/>
      <c r="AH3176" s="6" t="s">
        <v>479</v>
      </c>
    </row>
    <row r="3177" spans="1:34" x14ac:dyDescent="0.2">
      <c r="A3177" s="1" t="s">
        <v>807</v>
      </c>
      <c r="B3177" s="1" t="s">
        <v>3446</v>
      </c>
      <c r="C3177" s="1" t="s">
        <v>226</v>
      </c>
      <c r="D3177" s="1" t="s">
        <v>219</v>
      </c>
      <c r="E3177" s="1" t="s">
        <v>34</v>
      </c>
      <c r="F3177" s="2" t="s">
        <v>60</v>
      </c>
      <c r="G3177" s="3">
        <v>34</v>
      </c>
      <c r="H3177" s="4">
        <v>1</v>
      </c>
      <c r="I3177" t="s">
        <v>4167</v>
      </c>
      <c r="J3177" s="37" t="str">
        <f t="shared" si="49"/>
        <v>Link to Google Maps</v>
      </c>
      <c r="K3177" s="37" t="s">
        <v>24260</v>
      </c>
      <c r="L3177" s="5" t="s">
        <v>4168</v>
      </c>
      <c r="M3177" s="5">
        <v>6220</v>
      </c>
      <c r="N3177" s="5"/>
      <c r="P3177" s="1" t="s">
        <v>3930</v>
      </c>
      <c r="Y3177" s="1"/>
      <c r="Z3177" s="6" t="s">
        <v>108</v>
      </c>
      <c r="AA3177" s="1" t="s">
        <v>807</v>
      </c>
      <c r="AB3177" s="5">
        <v>4183</v>
      </c>
      <c r="AC3177" s="21">
        <v>20</v>
      </c>
      <c r="AD3177" s="6"/>
      <c r="AG3177" s="1"/>
      <c r="AH3177" s="6" t="s">
        <v>479</v>
      </c>
    </row>
    <row r="3178" spans="1:34" x14ac:dyDescent="0.2">
      <c r="A3178" s="22" t="s">
        <v>807</v>
      </c>
      <c r="B3178" s="1" t="s">
        <v>2809</v>
      </c>
      <c r="C3178" s="1" t="s">
        <v>226</v>
      </c>
      <c r="E3178" s="22" t="s">
        <v>34</v>
      </c>
      <c r="F3178" s="23" t="s">
        <v>60</v>
      </c>
      <c r="G3178" s="27">
        <v>34</v>
      </c>
      <c r="H3178" s="28">
        <v>8</v>
      </c>
      <c r="I3178" t="s">
        <v>4169</v>
      </c>
      <c r="J3178" s="37" t="str">
        <f t="shared" si="49"/>
        <v>Link to Google Maps</v>
      </c>
      <c r="K3178" s="37" t="s">
        <v>24260</v>
      </c>
      <c r="L3178" s="5" t="s">
        <v>4170</v>
      </c>
      <c r="M3178" s="5">
        <v>17314</v>
      </c>
      <c r="N3178" s="5"/>
      <c r="Y3178" s="1"/>
      <c r="Z3178" s="6" t="s">
        <v>108</v>
      </c>
      <c r="AA3178" s="1" t="s">
        <v>807</v>
      </c>
      <c r="AB3178" s="5">
        <v>4183</v>
      </c>
      <c r="AC3178" s="1"/>
      <c r="AD3178" s="6"/>
      <c r="AG3178" s="1"/>
      <c r="AH3178" s="6" t="s">
        <v>479</v>
      </c>
    </row>
    <row r="3179" spans="1:34" x14ac:dyDescent="0.2">
      <c r="A3179" s="16" t="s">
        <v>807</v>
      </c>
      <c r="B3179" s="1" t="s">
        <v>4171</v>
      </c>
      <c r="C3179" s="1" t="s">
        <v>1679</v>
      </c>
      <c r="E3179" s="16" t="s">
        <v>34</v>
      </c>
      <c r="F3179" s="17" t="s">
        <v>60</v>
      </c>
      <c r="G3179" s="3">
        <v>34</v>
      </c>
      <c r="H3179" s="4">
        <v>6</v>
      </c>
      <c r="I3179" t="s">
        <v>4172</v>
      </c>
      <c r="J3179" s="37" t="str">
        <f t="shared" si="49"/>
        <v>Link to Google Maps</v>
      </c>
      <c r="K3179" s="37" t="s">
        <v>24260</v>
      </c>
      <c r="L3179" s="5" t="s">
        <v>4173</v>
      </c>
      <c r="M3179" s="5" t="s">
        <v>4174</v>
      </c>
      <c r="N3179" s="5" t="s">
        <v>4175</v>
      </c>
      <c r="O3179" s="1" t="s">
        <v>4160</v>
      </c>
      <c r="Q3179" s="19" t="s">
        <v>2333</v>
      </c>
      <c r="R3179" s="19" t="s">
        <v>2334</v>
      </c>
      <c r="S3179" s="1" t="s">
        <v>1624</v>
      </c>
      <c r="W3179" s="1" t="s">
        <v>4176</v>
      </c>
      <c r="X3179" s="1" t="s">
        <v>4177</v>
      </c>
      <c r="Y3179" s="1" t="s">
        <v>1627</v>
      </c>
      <c r="Z3179" s="6" t="s">
        <v>108</v>
      </c>
      <c r="AA3179" s="1" t="s">
        <v>807</v>
      </c>
      <c r="AB3179" s="5">
        <v>4183</v>
      </c>
      <c r="AC3179" s="1"/>
      <c r="AD3179" s="6"/>
      <c r="AG3179" s="1"/>
      <c r="AH3179" s="6" t="s">
        <v>1629</v>
      </c>
    </row>
    <row r="3180" spans="1:34" x14ac:dyDescent="0.2">
      <c r="A3180" s="16" t="s">
        <v>1200</v>
      </c>
      <c r="B3180" s="1" t="s">
        <v>4178</v>
      </c>
      <c r="C3180" s="1" t="s">
        <v>4179</v>
      </c>
      <c r="E3180" s="16" t="s">
        <v>34</v>
      </c>
      <c r="F3180" s="17" t="s">
        <v>60</v>
      </c>
      <c r="G3180" s="3">
        <v>11</v>
      </c>
      <c r="H3180" s="4">
        <v>4</v>
      </c>
      <c r="I3180" t="s">
        <v>4180</v>
      </c>
      <c r="J3180" s="37" t="str">
        <f t="shared" si="49"/>
        <v>Link to Google Maps</v>
      </c>
      <c r="K3180" s="37" t="s">
        <v>24260</v>
      </c>
      <c r="L3180" s="5" t="s">
        <v>3015</v>
      </c>
      <c r="M3180" s="5" t="s">
        <v>4181</v>
      </c>
      <c r="N3180" s="5">
        <v>20761</v>
      </c>
      <c r="O3180" s="1" t="s">
        <v>2263</v>
      </c>
      <c r="Q3180" s="19" t="s">
        <v>2333</v>
      </c>
      <c r="R3180" s="19" t="s">
        <v>858</v>
      </c>
      <c r="S3180" s="1" t="s">
        <v>4182</v>
      </c>
      <c r="Y3180" s="1"/>
      <c r="Z3180" s="6" t="s">
        <v>3551</v>
      </c>
      <c r="AA3180" s="1" t="s">
        <v>4183</v>
      </c>
      <c r="AB3180" s="5">
        <v>3103</v>
      </c>
      <c r="AC3180" s="1"/>
      <c r="AD3180" s="6"/>
      <c r="AG3180" s="1"/>
      <c r="AH3180" s="6" t="s">
        <v>1629</v>
      </c>
    </row>
    <row r="3181" spans="1:34" x14ac:dyDescent="0.2">
      <c r="A3181" s="16" t="s">
        <v>1200</v>
      </c>
      <c r="B3181" s="1" t="s">
        <v>3663</v>
      </c>
      <c r="E3181" s="1" t="s">
        <v>34</v>
      </c>
      <c r="F3181" s="17" t="s">
        <v>60</v>
      </c>
      <c r="G3181" s="3">
        <v>11</v>
      </c>
      <c r="H3181" s="25">
        <v>3.5</v>
      </c>
      <c r="I3181" t="s">
        <v>4180</v>
      </c>
      <c r="J3181" s="37" t="str">
        <f t="shared" si="49"/>
        <v>Link to Google Maps</v>
      </c>
      <c r="K3181" s="37" t="s">
        <v>24260</v>
      </c>
      <c r="L3181" s="5" t="s">
        <v>2149</v>
      </c>
      <c r="M3181" s="5" t="s">
        <v>1784</v>
      </c>
      <c r="N3181" s="5"/>
      <c r="Y3181" s="1"/>
      <c r="Z3181" s="6" t="s">
        <v>3551</v>
      </c>
      <c r="AA3181" s="1" t="s">
        <v>4183</v>
      </c>
      <c r="AB3181" s="5">
        <v>3103</v>
      </c>
      <c r="AC3181" s="1"/>
      <c r="AD3181" s="6"/>
      <c r="AG3181" s="1"/>
      <c r="AH3181" s="6" t="s">
        <v>4184</v>
      </c>
    </row>
    <row r="3182" spans="1:34" x14ac:dyDescent="0.2">
      <c r="A3182" s="22" t="s">
        <v>1200</v>
      </c>
      <c r="B3182" s="1" t="s">
        <v>3576</v>
      </c>
      <c r="C3182" s="1" t="s">
        <v>431</v>
      </c>
      <c r="D3182" s="1" t="s">
        <v>219</v>
      </c>
      <c r="E3182" s="22" t="s">
        <v>34</v>
      </c>
      <c r="F3182" s="23" t="s">
        <v>1159</v>
      </c>
      <c r="G3182" s="27">
        <v>24</v>
      </c>
      <c r="H3182" s="28">
        <v>10</v>
      </c>
      <c r="I3182" t="s">
        <v>4185</v>
      </c>
      <c r="J3182" s="37" t="str">
        <f t="shared" si="49"/>
        <v>Link to Google Maps</v>
      </c>
      <c r="K3182" s="37" t="s">
        <v>24260</v>
      </c>
      <c r="L3182" s="5" t="s">
        <v>4186</v>
      </c>
      <c r="M3182" s="5">
        <v>9664</v>
      </c>
      <c r="N3182" s="5"/>
      <c r="Y3182" s="1"/>
      <c r="Z3182" s="6" t="s">
        <v>1199</v>
      </c>
      <c r="AA3182" s="1" t="s">
        <v>1200</v>
      </c>
      <c r="AB3182" s="5"/>
      <c r="AC3182" s="1"/>
      <c r="AD3182" s="6"/>
      <c r="AG3182" s="1"/>
      <c r="AH3182" s="6" t="s">
        <v>479</v>
      </c>
    </row>
    <row r="3183" spans="1:34" x14ac:dyDescent="0.2">
      <c r="A3183" s="16" t="s">
        <v>1200</v>
      </c>
      <c r="B3183" s="1" t="s">
        <v>2563</v>
      </c>
      <c r="C3183" s="1" t="s">
        <v>3272</v>
      </c>
      <c r="E3183" s="16" t="s">
        <v>34</v>
      </c>
      <c r="F3183" s="17" t="s">
        <v>1159</v>
      </c>
      <c r="G3183" s="3">
        <v>24</v>
      </c>
      <c r="H3183" s="4">
        <v>8</v>
      </c>
      <c r="J3183" s="37" t="str">
        <f t="shared" si="49"/>
        <v/>
      </c>
      <c r="K3183" s="4"/>
      <c r="L3183" s="5" t="s">
        <v>4187</v>
      </c>
      <c r="M3183" s="5">
        <v>25274</v>
      </c>
      <c r="N3183" s="5">
        <v>25277</v>
      </c>
      <c r="O3183" s="1" t="s">
        <v>2263</v>
      </c>
      <c r="Q3183" s="19" t="s">
        <v>1342</v>
      </c>
      <c r="R3183" s="19" t="s">
        <v>459</v>
      </c>
      <c r="S3183" s="1" t="s">
        <v>1540</v>
      </c>
      <c r="W3183" s="1" t="s">
        <v>4188</v>
      </c>
      <c r="Y3183" s="1" t="s">
        <v>4188</v>
      </c>
      <c r="Z3183" s="6" t="s">
        <v>1199</v>
      </c>
      <c r="AA3183" s="1" t="s">
        <v>1200</v>
      </c>
      <c r="AB3183" s="5"/>
      <c r="AC3183" s="1"/>
      <c r="AD3183" s="6"/>
      <c r="AG3183" s="1"/>
      <c r="AH3183" s="6" t="s">
        <v>4189</v>
      </c>
    </row>
    <row r="3184" spans="1:34" x14ac:dyDescent="0.2">
      <c r="A3184" s="22" t="s">
        <v>1200</v>
      </c>
      <c r="B3184" s="1" t="s">
        <v>2283</v>
      </c>
      <c r="C3184" s="1" t="s">
        <v>984</v>
      </c>
      <c r="E3184" s="22" t="s">
        <v>34</v>
      </c>
      <c r="F3184" s="23" t="s">
        <v>60</v>
      </c>
      <c r="G3184" s="27">
        <v>11</v>
      </c>
      <c r="H3184" s="28">
        <v>5</v>
      </c>
      <c r="I3184" t="s">
        <v>4190</v>
      </c>
      <c r="J3184" s="37" t="str">
        <f t="shared" si="49"/>
        <v>Link to Google Maps</v>
      </c>
      <c r="K3184" s="37" t="s">
        <v>24260</v>
      </c>
      <c r="L3184" s="5" t="s">
        <v>4191</v>
      </c>
      <c r="M3184" s="5">
        <v>9430</v>
      </c>
      <c r="N3184" s="5"/>
      <c r="P3184" s="1" t="s">
        <v>1853</v>
      </c>
      <c r="Y3184" s="1"/>
      <c r="Z3184" s="6" t="s">
        <v>3551</v>
      </c>
      <c r="AA3184" s="1" t="s">
        <v>4183</v>
      </c>
      <c r="AB3184" s="5">
        <v>3103</v>
      </c>
      <c r="AC3184" s="1"/>
      <c r="AD3184" s="6"/>
      <c r="AG3184" s="1"/>
      <c r="AH3184" s="6" t="s">
        <v>479</v>
      </c>
    </row>
    <row r="3185" spans="1:34" x14ac:dyDescent="0.2">
      <c r="A3185" s="16" t="s">
        <v>4192</v>
      </c>
      <c r="B3185" s="1" t="s">
        <v>2714</v>
      </c>
      <c r="C3185" s="1" t="s">
        <v>2283</v>
      </c>
      <c r="E3185" s="1" t="s">
        <v>34</v>
      </c>
      <c r="F3185" s="17" t="s">
        <v>909</v>
      </c>
      <c r="G3185" s="3">
        <v>31</v>
      </c>
      <c r="H3185" s="25">
        <v>2.5</v>
      </c>
      <c r="I3185" t="s">
        <v>4193</v>
      </c>
      <c r="J3185" s="37" t="str">
        <f t="shared" si="49"/>
        <v>Link to Google Maps</v>
      </c>
      <c r="K3185" s="37" t="s">
        <v>24260</v>
      </c>
      <c r="L3185" s="5">
        <v>6577</v>
      </c>
      <c r="M3185" s="5">
        <v>35052</v>
      </c>
      <c r="N3185" s="5">
        <v>35054</v>
      </c>
      <c r="O3185" s="1" t="s">
        <v>4194</v>
      </c>
      <c r="Q3185" s="1" t="s">
        <v>1342</v>
      </c>
      <c r="R3185" s="1" t="s">
        <v>459</v>
      </c>
      <c r="S3185" s="1" t="s">
        <v>2931</v>
      </c>
      <c r="T3185" s="1" t="s">
        <v>4195</v>
      </c>
      <c r="U3185" s="1" t="s">
        <v>116</v>
      </c>
      <c r="V3185" s="1" t="s">
        <v>2502</v>
      </c>
      <c r="W3185" s="1" t="s">
        <v>4196</v>
      </c>
      <c r="X3185" s="1" t="s">
        <v>2500</v>
      </c>
      <c r="Y3185" s="1"/>
      <c r="Z3185" s="6" t="s">
        <v>950</v>
      </c>
      <c r="AA3185" s="1" t="s">
        <v>668</v>
      </c>
      <c r="AB3185" s="5">
        <v>14790</v>
      </c>
      <c r="AC3185" s="1"/>
      <c r="AD3185" s="6"/>
      <c r="AG3185" s="1"/>
      <c r="AH3185" s="6" t="s">
        <v>1629</v>
      </c>
    </row>
    <row r="3186" spans="1:34" x14ac:dyDescent="0.2">
      <c r="A3186" s="1" t="s">
        <v>4197</v>
      </c>
      <c r="B3186" s="1" t="s">
        <v>3468</v>
      </c>
      <c r="C3186" s="1" t="s">
        <v>1666</v>
      </c>
      <c r="D3186" s="1" t="s">
        <v>219</v>
      </c>
      <c r="E3186" s="1" t="s">
        <v>34</v>
      </c>
      <c r="F3186" s="2" t="s">
        <v>909</v>
      </c>
      <c r="G3186" s="3">
        <v>23</v>
      </c>
      <c r="H3186" s="4">
        <v>10</v>
      </c>
      <c r="I3186" t="s">
        <v>4198</v>
      </c>
      <c r="J3186" s="37" t="str">
        <f t="shared" si="49"/>
        <v>Link to Google Maps</v>
      </c>
      <c r="K3186" s="37" t="s">
        <v>24260</v>
      </c>
      <c r="L3186" s="5" t="s">
        <v>4199</v>
      </c>
      <c r="M3186" s="5">
        <v>10964</v>
      </c>
      <c r="N3186" s="5"/>
      <c r="Y3186" s="1"/>
      <c r="Z3186" s="6" t="s">
        <v>118</v>
      </c>
      <c r="AA3186" s="1" t="s">
        <v>4197</v>
      </c>
      <c r="AB3186" s="5"/>
      <c r="AC3186" s="1"/>
      <c r="AD3186" s="6"/>
      <c r="AG3186" s="1"/>
      <c r="AH3186" s="6" t="s">
        <v>479</v>
      </c>
    </row>
    <row r="3187" spans="1:34" x14ac:dyDescent="0.2">
      <c r="A3187" s="22" t="s">
        <v>4197</v>
      </c>
      <c r="B3187" s="1" t="s">
        <v>1817</v>
      </c>
      <c r="C3187" s="1" t="s">
        <v>431</v>
      </c>
      <c r="E3187" s="22" t="s">
        <v>34</v>
      </c>
      <c r="F3187" s="23" t="s">
        <v>909</v>
      </c>
      <c r="G3187" s="27">
        <v>23</v>
      </c>
      <c r="H3187" s="28">
        <v>9</v>
      </c>
      <c r="I3187" t="s">
        <v>4198</v>
      </c>
      <c r="J3187" s="37" t="str">
        <f t="shared" si="49"/>
        <v>Link to Google Maps</v>
      </c>
      <c r="K3187" s="37" t="s">
        <v>24260</v>
      </c>
      <c r="L3187" s="5" t="s">
        <v>4200</v>
      </c>
      <c r="M3187" s="5">
        <v>12055</v>
      </c>
      <c r="N3187" s="5"/>
      <c r="Y3187" s="1"/>
      <c r="Z3187" s="6" t="s">
        <v>118</v>
      </c>
      <c r="AA3187" s="1" t="s">
        <v>4197</v>
      </c>
      <c r="AB3187" s="5"/>
      <c r="AC3187" s="1"/>
      <c r="AD3187" s="6"/>
      <c r="AG3187" s="1"/>
      <c r="AH3187" s="6" t="s">
        <v>479</v>
      </c>
    </row>
    <row r="3188" spans="1:34" x14ac:dyDescent="0.2">
      <c r="A3188" s="16" t="s">
        <v>4201</v>
      </c>
      <c r="B3188" s="1" t="s">
        <v>4202</v>
      </c>
      <c r="C3188" s="1" t="s">
        <v>4203</v>
      </c>
      <c r="E3188" s="16" t="s">
        <v>34</v>
      </c>
      <c r="F3188" s="17" t="s">
        <v>73</v>
      </c>
      <c r="G3188" s="3">
        <v>29</v>
      </c>
      <c r="H3188" s="4">
        <v>1</v>
      </c>
      <c r="J3188" s="37" t="str">
        <f t="shared" si="49"/>
        <v/>
      </c>
      <c r="K3188" s="4"/>
      <c r="L3188" s="5">
        <v>19394</v>
      </c>
      <c r="M3188" s="5">
        <v>27833</v>
      </c>
      <c r="N3188" s="5"/>
      <c r="Q3188" s="19" t="s">
        <v>1342</v>
      </c>
      <c r="R3188" s="19" t="s">
        <v>858</v>
      </c>
      <c r="S3188" s="1" t="s">
        <v>1624</v>
      </c>
      <c r="Y3188" s="1"/>
      <c r="Z3188" s="6" t="s">
        <v>167</v>
      </c>
      <c r="AA3188" s="1" t="s">
        <v>168</v>
      </c>
      <c r="AB3188" s="5"/>
      <c r="AC3188" s="21">
        <v>15</v>
      </c>
      <c r="AD3188" s="18"/>
      <c r="AG3188" s="1"/>
      <c r="AH3188" s="6" t="s">
        <v>1497</v>
      </c>
    </row>
    <row r="3189" spans="1:34" x14ac:dyDescent="0.2">
      <c r="A3189" s="1" t="s">
        <v>4204</v>
      </c>
      <c r="B3189" s="1" t="s">
        <v>4205</v>
      </c>
      <c r="E3189" s="1" t="s">
        <v>34</v>
      </c>
      <c r="F3189" s="2" t="s">
        <v>186</v>
      </c>
      <c r="G3189" s="3">
        <v>20</v>
      </c>
      <c r="H3189" s="4">
        <v>1</v>
      </c>
      <c r="J3189" s="37" t="str">
        <f t="shared" si="49"/>
        <v/>
      </c>
      <c r="K3189" s="4"/>
      <c r="L3189" s="5" t="s">
        <v>3345</v>
      </c>
      <c r="M3189" s="5" t="s">
        <v>3345</v>
      </c>
      <c r="N3189" s="5"/>
      <c r="Y3189" s="1"/>
      <c r="Z3189" s="6" t="s">
        <v>219</v>
      </c>
      <c r="AA3189" s="1" t="s">
        <v>220</v>
      </c>
      <c r="AB3189" s="5" t="s">
        <v>221</v>
      </c>
      <c r="AC3189" s="21">
        <v>15</v>
      </c>
      <c r="AD3189" s="6"/>
      <c r="AG3189" s="1"/>
      <c r="AH3189" s="6" t="s">
        <v>4206</v>
      </c>
    </row>
    <row r="3190" spans="1:34" x14ac:dyDescent="0.2">
      <c r="A3190" s="16" t="s">
        <v>1225</v>
      </c>
      <c r="B3190" s="1" t="s">
        <v>4207</v>
      </c>
      <c r="C3190" s="1" t="s">
        <v>4208</v>
      </c>
      <c r="E3190" s="16" t="s">
        <v>34</v>
      </c>
      <c r="F3190" s="17" t="s">
        <v>1009</v>
      </c>
      <c r="G3190" s="3">
        <v>2</v>
      </c>
      <c r="H3190" s="4">
        <v>10</v>
      </c>
      <c r="I3190" t="s">
        <v>4209</v>
      </c>
      <c r="J3190" s="37" t="str">
        <f t="shared" si="49"/>
        <v>Link to Google Maps</v>
      </c>
      <c r="K3190" s="37" t="s">
        <v>24260</v>
      </c>
      <c r="L3190" s="5">
        <v>4854</v>
      </c>
      <c r="M3190" s="5" t="s">
        <v>4210</v>
      </c>
      <c r="N3190" s="5" t="s">
        <v>4211</v>
      </c>
      <c r="O3190" s="1" t="s">
        <v>4212</v>
      </c>
      <c r="P3190" s="1" t="s">
        <v>118</v>
      </c>
      <c r="Q3190" s="19" t="s">
        <v>1342</v>
      </c>
      <c r="R3190" s="19" t="s">
        <v>858</v>
      </c>
      <c r="S3190" s="1" t="s">
        <v>1540</v>
      </c>
      <c r="W3190" s="1" t="s">
        <v>4213</v>
      </c>
      <c r="X3190" s="1" t="s">
        <v>4214</v>
      </c>
      <c r="Y3190" s="1"/>
      <c r="Z3190" s="6" t="s">
        <v>193</v>
      </c>
      <c r="AA3190" s="1" t="s">
        <v>1012</v>
      </c>
      <c r="AB3190" s="5">
        <v>20893</v>
      </c>
      <c r="AC3190" s="1"/>
      <c r="AD3190" s="18"/>
      <c r="AG3190" s="1"/>
      <c r="AH3190" s="6" t="s">
        <v>1629</v>
      </c>
    </row>
    <row r="3191" spans="1:34" x14ac:dyDescent="0.2">
      <c r="A3191" s="16" t="s">
        <v>1225</v>
      </c>
      <c r="B3191" s="1" t="s">
        <v>4215</v>
      </c>
      <c r="E3191" s="16" t="s">
        <v>34</v>
      </c>
      <c r="F3191" s="2" t="s">
        <v>633</v>
      </c>
      <c r="G3191" s="3">
        <v>1</v>
      </c>
      <c r="H3191" s="4">
        <v>7</v>
      </c>
      <c r="I3191" t="s">
        <v>4216</v>
      </c>
      <c r="J3191" s="37" t="str">
        <f t="shared" si="49"/>
        <v>Link to Google Maps</v>
      </c>
      <c r="K3191" s="37" t="s">
        <v>24260</v>
      </c>
      <c r="L3191" s="5">
        <v>4836</v>
      </c>
      <c r="M3191" s="5">
        <v>35038</v>
      </c>
      <c r="N3191" s="5">
        <v>35041</v>
      </c>
      <c r="O3191" s="1" t="s">
        <v>2380</v>
      </c>
      <c r="P3191" s="1" t="s">
        <v>1955</v>
      </c>
      <c r="Q3191" s="19" t="s">
        <v>1342</v>
      </c>
      <c r="R3191" s="19" t="s">
        <v>858</v>
      </c>
      <c r="S3191" s="1" t="s">
        <v>1490</v>
      </c>
      <c r="W3191" s="1" t="s">
        <v>4217</v>
      </c>
      <c r="X3191" s="1" t="s">
        <v>4218</v>
      </c>
      <c r="Y3191" s="1" t="s">
        <v>4219</v>
      </c>
      <c r="Z3191" s="6" t="s">
        <v>634</v>
      </c>
      <c r="AA3191" s="1" t="s">
        <v>635</v>
      </c>
      <c r="AB3191" s="5">
        <v>1575</v>
      </c>
      <c r="AC3191" s="1"/>
      <c r="AD3191" s="18">
        <v>35041</v>
      </c>
      <c r="AG3191" s="1"/>
      <c r="AH3191" s="6" t="s">
        <v>1497</v>
      </c>
    </row>
    <row r="3192" spans="1:34" x14ac:dyDescent="0.2">
      <c r="A3192" s="22" t="s">
        <v>1225</v>
      </c>
      <c r="B3192" s="1" t="s">
        <v>2785</v>
      </c>
      <c r="C3192" s="1" t="s">
        <v>2937</v>
      </c>
      <c r="E3192" s="22" t="s">
        <v>34</v>
      </c>
      <c r="F3192" s="23" t="s">
        <v>58</v>
      </c>
      <c r="G3192" s="27">
        <v>22</v>
      </c>
      <c r="H3192" s="28">
        <v>10</v>
      </c>
      <c r="I3192" t="s">
        <v>4220</v>
      </c>
      <c r="J3192" s="37" t="str">
        <f t="shared" si="49"/>
        <v>Link to Google Maps</v>
      </c>
      <c r="K3192" s="37" t="s">
        <v>24260</v>
      </c>
      <c r="L3192" s="5" t="s">
        <v>3082</v>
      </c>
      <c r="M3192" s="5">
        <v>10721</v>
      </c>
      <c r="N3192" s="5"/>
      <c r="Y3192" s="1"/>
      <c r="Z3192" s="6" t="s">
        <v>719</v>
      </c>
      <c r="AA3192" s="1" t="s">
        <v>720</v>
      </c>
      <c r="AB3192" s="5">
        <v>1843</v>
      </c>
      <c r="AC3192" s="1"/>
      <c r="AD3192" s="6"/>
      <c r="AG3192" s="1"/>
      <c r="AH3192" s="6" t="s">
        <v>479</v>
      </c>
    </row>
    <row r="3193" spans="1:34" x14ac:dyDescent="0.2">
      <c r="A3193" s="22" t="s">
        <v>1225</v>
      </c>
      <c r="B3193" s="1" t="s">
        <v>1966</v>
      </c>
      <c r="C3193" s="1" t="s">
        <v>4221</v>
      </c>
      <c r="D3193" s="1" t="s">
        <v>4222</v>
      </c>
      <c r="E3193" s="22" t="s">
        <v>34</v>
      </c>
      <c r="F3193" s="23" t="s">
        <v>58</v>
      </c>
      <c r="G3193" s="27">
        <v>22</v>
      </c>
      <c r="H3193" s="28">
        <v>9</v>
      </c>
      <c r="I3193" t="s">
        <v>4220</v>
      </c>
      <c r="J3193" s="37" t="str">
        <f t="shared" si="49"/>
        <v>Link to Google Maps</v>
      </c>
      <c r="K3193" s="37" t="s">
        <v>24260</v>
      </c>
      <c r="L3193" s="5" t="s">
        <v>1851</v>
      </c>
      <c r="M3193" s="5">
        <v>8227</v>
      </c>
      <c r="N3193" s="5"/>
      <c r="P3193" s="1" t="s">
        <v>1546</v>
      </c>
      <c r="Y3193" s="1"/>
      <c r="Z3193" s="6" t="s">
        <v>719</v>
      </c>
      <c r="AA3193" s="1" t="s">
        <v>720</v>
      </c>
      <c r="AB3193" s="5">
        <v>1843</v>
      </c>
      <c r="AC3193" s="1"/>
      <c r="AD3193" s="6"/>
      <c r="AG3193" s="1"/>
      <c r="AH3193" s="6" t="s">
        <v>4223</v>
      </c>
    </row>
    <row r="3194" spans="1:34" x14ac:dyDescent="0.2">
      <c r="A3194" s="22" t="s">
        <v>1225</v>
      </c>
      <c r="B3194" s="1" t="s">
        <v>4224</v>
      </c>
      <c r="E3194" s="16" t="s">
        <v>34</v>
      </c>
      <c r="F3194" s="2" t="s">
        <v>633</v>
      </c>
      <c r="G3194" s="3">
        <v>1</v>
      </c>
      <c r="H3194" s="28">
        <v>8</v>
      </c>
      <c r="I3194" t="s">
        <v>4216</v>
      </c>
      <c r="J3194" s="37" t="str">
        <f t="shared" si="49"/>
        <v>Link to Google Maps</v>
      </c>
      <c r="K3194" s="37" t="s">
        <v>24260</v>
      </c>
      <c r="L3194" s="5">
        <v>8009</v>
      </c>
      <c r="M3194" s="5">
        <v>35291</v>
      </c>
      <c r="N3194" s="5"/>
      <c r="Y3194" s="1"/>
      <c r="Z3194" s="6" t="s">
        <v>634</v>
      </c>
      <c r="AA3194" s="1" t="s">
        <v>635</v>
      </c>
      <c r="AB3194" s="5">
        <v>1575</v>
      </c>
      <c r="AC3194" s="1"/>
      <c r="AD3194" s="6"/>
      <c r="AG3194" s="1"/>
      <c r="AH3194" s="6" t="s">
        <v>77</v>
      </c>
    </row>
    <row r="3195" spans="1:34" x14ac:dyDescent="0.2">
      <c r="A3195" s="16" t="s">
        <v>1225</v>
      </c>
      <c r="B3195" s="1" t="s">
        <v>4225</v>
      </c>
      <c r="C3195" s="1" t="s">
        <v>2301</v>
      </c>
      <c r="D3195" s="1" t="s">
        <v>219</v>
      </c>
      <c r="E3195" s="16" t="s">
        <v>34</v>
      </c>
      <c r="F3195" s="17" t="s">
        <v>1275</v>
      </c>
      <c r="G3195" s="20">
        <v>8.5</v>
      </c>
      <c r="H3195" s="4">
        <v>1</v>
      </c>
      <c r="I3195" t="s">
        <v>4226</v>
      </c>
      <c r="J3195" s="37" t="str">
        <f t="shared" ref="J3195:J3258" si="50">IF(I3195 &lt;&gt; "", HYPERLINK(CONCATENATE("https://www.google.com/maps/place/", I3195), "Link to Google Maps"), "")</f>
        <v>Link to Google Maps</v>
      </c>
      <c r="K3195" s="37" t="s">
        <v>24260</v>
      </c>
      <c r="L3195" s="5" t="s">
        <v>4227</v>
      </c>
      <c r="M3195" s="5">
        <v>19469</v>
      </c>
      <c r="N3195" s="5">
        <v>19470</v>
      </c>
      <c r="O3195" s="1" t="s">
        <v>4228</v>
      </c>
      <c r="Q3195" s="19" t="s">
        <v>1342</v>
      </c>
      <c r="R3195" s="19" t="s">
        <v>459</v>
      </c>
      <c r="S3195" s="1" t="s">
        <v>1540</v>
      </c>
      <c r="W3195" s="1" t="s">
        <v>4229</v>
      </c>
      <c r="X3195" s="1" t="s">
        <v>4230</v>
      </c>
      <c r="Y3195" s="1" t="s">
        <v>1627</v>
      </c>
      <c r="Z3195" s="6" t="s">
        <v>96</v>
      </c>
      <c r="AA3195" s="1" t="s">
        <v>706</v>
      </c>
      <c r="AB3195" s="5">
        <v>14149</v>
      </c>
      <c r="AC3195" s="21">
        <v>40</v>
      </c>
      <c r="AD3195" s="18"/>
      <c r="AG3195" s="1"/>
      <c r="AH3195" s="6" t="s">
        <v>4231</v>
      </c>
    </row>
    <row r="3196" spans="1:34" x14ac:dyDescent="0.2">
      <c r="A3196" s="16" t="s">
        <v>1225</v>
      </c>
      <c r="B3196" s="1" t="s">
        <v>4232</v>
      </c>
      <c r="C3196" s="1" t="s">
        <v>4233</v>
      </c>
      <c r="E3196" s="16" t="s">
        <v>34</v>
      </c>
      <c r="F3196" s="17" t="s">
        <v>1209</v>
      </c>
      <c r="G3196" s="20">
        <v>7.5</v>
      </c>
      <c r="H3196" s="4">
        <v>6</v>
      </c>
      <c r="I3196" t="s">
        <v>4234</v>
      </c>
      <c r="J3196" s="37" t="str">
        <f t="shared" si="50"/>
        <v>Link to Google Maps</v>
      </c>
      <c r="K3196" s="37" t="s">
        <v>24260</v>
      </c>
      <c r="L3196" s="5">
        <v>13451</v>
      </c>
      <c r="M3196" s="5">
        <v>13500</v>
      </c>
      <c r="N3196" s="5"/>
      <c r="Q3196" s="19"/>
      <c r="R3196" s="19"/>
      <c r="Y3196" s="1"/>
      <c r="Z3196" s="6" t="s">
        <v>1224</v>
      </c>
      <c r="AA3196" s="1" t="s">
        <v>1225</v>
      </c>
      <c r="AB3196" s="5">
        <v>13503</v>
      </c>
      <c r="AC3196" s="21">
        <v>24</v>
      </c>
      <c r="AD3196" s="18"/>
      <c r="AG3196" s="1"/>
      <c r="AH3196" s="6" t="s">
        <v>479</v>
      </c>
    </row>
    <row r="3197" spans="1:34" x14ac:dyDescent="0.2">
      <c r="A3197" s="16" t="s">
        <v>1225</v>
      </c>
      <c r="B3197" s="1" t="s">
        <v>2809</v>
      </c>
      <c r="C3197" s="1" t="s">
        <v>3348</v>
      </c>
      <c r="E3197" s="16" t="s">
        <v>34</v>
      </c>
      <c r="F3197" s="17" t="s">
        <v>1275</v>
      </c>
      <c r="G3197" s="20">
        <v>8.5</v>
      </c>
      <c r="H3197" s="4">
        <v>2</v>
      </c>
      <c r="I3197" t="s">
        <v>4226</v>
      </c>
      <c r="J3197" s="37" t="str">
        <f t="shared" si="50"/>
        <v>Link to Google Maps</v>
      </c>
      <c r="K3197" s="37" t="s">
        <v>24260</v>
      </c>
      <c r="L3197" s="5" t="s">
        <v>4235</v>
      </c>
      <c r="M3197" s="5">
        <v>18776</v>
      </c>
      <c r="N3197" s="5" t="s">
        <v>4236</v>
      </c>
      <c r="O3197" s="1" t="s">
        <v>4237</v>
      </c>
      <c r="Q3197" s="19" t="s">
        <v>1342</v>
      </c>
      <c r="R3197" s="19" t="s">
        <v>858</v>
      </c>
      <c r="S3197" s="1" t="s">
        <v>1540</v>
      </c>
      <c r="W3197" s="1" t="s">
        <v>4238</v>
      </c>
      <c r="X3197" s="1" t="s">
        <v>4239</v>
      </c>
      <c r="Y3197" s="1" t="s">
        <v>2847</v>
      </c>
      <c r="Z3197" s="6" t="s">
        <v>96</v>
      </c>
      <c r="AA3197" s="1" t="s">
        <v>706</v>
      </c>
      <c r="AB3197" s="5">
        <v>14149</v>
      </c>
      <c r="AC3197" s="1"/>
      <c r="AD3197" s="18"/>
      <c r="AG3197" s="1"/>
      <c r="AH3197" s="6" t="s">
        <v>1629</v>
      </c>
    </row>
    <row r="3198" spans="1:34" x14ac:dyDescent="0.2">
      <c r="A3198" s="22" t="s">
        <v>4240</v>
      </c>
      <c r="B3198" s="1" t="s">
        <v>2813</v>
      </c>
      <c r="C3198" s="1" t="s">
        <v>1309</v>
      </c>
      <c r="E3198" s="22" t="s">
        <v>34</v>
      </c>
      <c r="F3198" s="23" t="s">
        <v>66</v>
      </c>
      <c r="G3198" s="27">
        <v>1</v>
      </c>
      <c r="H3198" s="28">
        <v>2</v>
      </c>
      <c r="J3198" s="37" t="str">
        <f t="shared" si="50"/>
        <v/>
      </c>
      <c r="K3198" s="28"/>
      <c r="L3198" s="5">
        <v>10812</v>
      </c>
      <c r="M3198" s="5">
        <v>10812</v>
      </c>
      <c r="N3198" s="5"/>
      <c r="P3198" s="1" t="s">
        <v>1582</v>
      </c>
      <c r="Y3198" s="1"/>
      <c r="Z3198" s="6" t="s">
        <v>177</v>
      </c>
      <c r="AA3198" s="1" t="s">
        <v>810</v>
      </c>
      <c r="AB3198" s="5">
        <v>2737</v>
      </c>
      <c r="AC3198" s="21"/>
      <c r="AD3198" s="6"/>
      <c r="AG3198" s="1"/>
      <c r="AH3198" s="6" t="s">
        <v>1521</v>
      </c>
    </row>
    <row r="3199" spans="1:34" x14ac:dyDescent="0.2">
      <c r="A3199" s="22" t="s">
        <v>4241</v>
      </c>
      <c r="B3199" s="1" t="s">
        <v>1584</v>
      </c>
      <c r="C3199" s="1" t="s">
        <v>4242</v>
      </c>
      <c r="E3199" s="22" t="s">
        <v>34</v>
      </c>
      <c r="F3199" s="23" t="s">
        <v>633</v>
      </c>
      <c r="G3199" s="27">
        <v>17</v>
      </c>
      <c r="H3199" s="28">
        <v>10</v>
      </c>
      <c r="I3199" t="s">
        <v>4243</v>
      </c>
      <c r="J3199" s="37" t="str">
        <f t="shared" si="50"/>
        <v>Link to Google Maps</v>
      </c>
      <c r="K3199" s="37" t="s">
        <v>24260</v>
      </c>
      <c r="L3199" s="5" t="s">
        <v>3211</v>
      </c>
      <c r="M3199" s="5" t="s">
        <v>1784</v>
      </c>
      <c r="N3199" s="5"/>
      <c r="Y3199" s="1"/>
      <c r="Z3199" s="6" t="s">
        <v>125</v>
      </c>
      <c r="AA3199" s="1" t="s">
        <v>656</v>
      </c>
      <c r="AB3199" s="5">
        <v>2200</v>
      </c>
      <c r="AC3199" s="1"/>
      <c r="AD3199" s="6"/>
      <c r="AG3199" s="1"/>
      <c r="AH3199" s="6" t="s">
        <v>479</v>
      </c>
    </row>
    <row r="3200" spans="1:34" x14ac:dyDescent="0.2">
      <c r="A3200" s="16" t="s">
        <v>4241</v>
      </c>
      <c r="B3200" s="1" t="s">
        <v>3924</v>
      </c>
      <c r="C3200" s="1" t="s">
        <v>226</v>
      </c>
      <c r="D3200" s="1" t="s">
        <v>775</v>
      </c>
      <c r="E3200" s="16" t="s">
        <v>34</v>
      </c>
      <c r="F3200" s="17" t="s">
        <v>42</v>
      </c>
      <c r="G3200" s="3">
        <v>11</v>
      </c>
      <c r="H3200" s="4">
        <v>9</v>
      </c>
      <c r="I3200" t="s">
        <v>4244</v>
      </c>
      <c r="J3200" s="37" t="str">
        <f t="shared" si="50"/>
        <v>Link to Google Maps</v>
      </c>
      <c r="K3200" s="37" t="s">
        <v>24260</v>
      </c>
      <c r="L3200" s="5" t="s">
        <v>4245</v>
      </c>
      <c r="M3200" s="5">
        <v>20994</v>
      </c>
      <c r="N3200" s="5">
        <v>20996</v>
      </c>
      <c r="O3200" s="1" t="s">
        <v>3202</v>
      </c>
      <c r="P3200" s="1" t="s">
        <v>1765</v>
      </c>
      <c r="Q3200" s="19" t="s">
        <v>1342</v>
      </c>
      <c r="R3200" s="19" t="s">
        <v>459</v>
      </c>
      <c r="S3200" s="1" t="s">
        <v>1624</v>
      </c>
      <c r="W3200" s="1" t="s">
        <v>4246</v>
      </c>
      <c r="Y3200" s="1" t="s">
        <v>1444</v>
      </c>
      <c r="Z3200" s="6" t="s">
        <v>1084</v>
      </c>
      <c r="AA3200" s="1" t="s">
        <v>4241</v>
      </c>
      <c r="AB3200" s="5"/>
      <c r="AC3200" s="1"/>
      <c r="AD3200" s="18"/>
      <c r="AG3200" s="1"/>
      <c r="AH3200" s="6" t="s">
        <v>4247</v>
      </c>
    </row>
    <row r="3201" spans="1:34" x14ac:dyDescent="0.2">
      <c r="A3201" s="22" t="s">
        <v>4241</v>
      </c>
      <c r="B3201" s="1" t="s">
        <v>141</v>
      </c>
      <c r="C3201" s="1" t="s">
        <v>793</v>
      </c>
      <c r="E3201" s="22" t="s">
        <v>34</v>
      </c>
      <c r="F3201" s="23" t="s">
        <v>42</v>
      </c>
      <c r="G3201" s="27">
        <v>11</v>
      </c>
      <c r="H3201" s="28">
        <v>8</v>
      </c>
      <c r="I3201" t="s">
        <v>4244</v>
      </c>
      <c r="J3201" s="37" t="str">
        <f t="shared" si="50"/>
        <v>Link to Google Maps</v>
      </c>
      <c r="K3201" s="37" t="s">
        <v>24260</v>
      </c>
      <c r="L3201" s="5" t="s">
        <v>4248</v>
      </c>
      <c r="M3201" s="5">
        <v>14734</v>
      </c>
      <c r="N3201" s="5"/>
      <c r="P3201" s="1" t="s">
        <v>1765</v>
      </c>
      <c r="Y3201" s="1"/>
      <c r="Z3201" s="6" t="s">
        <v>1084</v>
      </c>
      <c r="AA3201" s="1" t="s">
        <v>4241</v>
      </c>
      <c r="AB3201" s="5"/>
      <c r="AC3201" s="1"/>
      <c r="AD3201" s="6"/>
      <c r="AG3201" s="1"/>
      <c r="AH3201" s="6" t="s">
        <v>479</v>
      </c>
    </row>
    <row r="3202" spans="1:34" x14ac:dyDescent="0.2">
      <c r="A3202" s="22" t="s">
        <v>4241</v>
      </c>
      <c r="B3202" s="1" t="s">
        <v>141</v>
      </c>
      <c r="C3202" s="1" t="s">
        <v>431</v>
      </c>
      <c r="E3202" s="22" t="s">
        <v>34</v>
      </c>
      <c r="F3202" s="23" t="s">
        <v>42</v>
      </c>
      <c r="G3202" s="27">
        <v>11</v>
      </c>
      <c r="H3202" s="28">
        <v>10</v>
      </c>
      <c r="I3202" t="s">
        <v>4249</v>
      </c>
      <c r="J3202" s="37" t="str">
        <f t="shared" si="50"/>
        <v>Link to Google Maps</v>
      </c>
      <c r="K3202" s="37" t="s">
        <v>24260</v>
      </c>
      <c r="L3202" s="5" t="s">
        <v>4250</v>
      </c>
      <c r="M3202" s="5">
        <v>8644</v>
      </c>
      <c r="N3202" s="5"/>
      <c r="Y3202" s="1"/>
      <c r="Z3202" s="6" t="s">
        <v>1084</v>
      </c>
      <c r="AA3202" s="1" t="s">
        <v>4241</v>
      </c>
      <c r="AB3202" s="5"/>
      <c r="AC3202" s="1"/>
      <c r="AD3202" s="6"/>
      <c r="AG3202" s="1"/>
      <c r="AH3202" s="6" t="s">
        <v>479</v>
      </c>
    </row>
    <row r="3203" spans="1:34" x14ac:dyDescent="0.2">
      <c r="A3203" s="16" t="s">
        <v>4251</v>
      </c>
      <c r="B3203" s="1" t="s">
        <v>4252</v>
      </c>
      <c r="C3203" s="1" t="s">
        <v>1770</v>
      </c>
      <c r="E3203" s="16" t="s">
        <v>34</v>
      </c>
      <c r="F3203" s="17" t="s">
        <v>1046</v>
      </c>
      <c r="G3203" s="3">
        <v>11</v>
      </c>
      <c r="H3203" s="25">
        <v>4.5</v>
      </c>
      <c r="I3203" t="s">
        <v>4253</v>
      </c>
      <c r="J3203" s="37" t="str">
        <f t="shared" si="50"/>
        <v>Link to Google Maps</v>
      </c>
      <c r="K3203" s="37" t="s">
        <v>24260</v>
      </c>
      <c r="L3203" s="5" t="s">
        <v>4254</v>
      </c>
      <c r="M3203" s="5" t="s">
        <v>2803</v>
      </c>
      <c r="N3203" s="5" t="s">
        <v>4255</v>
      </c>
      <c r="O3203" s="1" t="s">
        <v>4256</v>
      </c>
      <c r="Q3203" s="19" t="s">
        <v>1342</v>
      </c>
      <c r="R3203" s="19" t="s">
        <v>459</v>
      </c>
      <c r="S3203" s="1" t="s">
        <v>1624</v>
      </c>
      <c r="W3203" s="1" t="s">
        <v>4257</v>
      </c>
      <c r="Y3203" s="1" t="s">
        <v>2299</v>
      </c>
      <c r="Z3203" s="6" t="s">
        <v>4258</v>
      </c>
      <c r="AA3203" s="1" t="s">
        <v>4251</v>
      </c>
      <c r="AB3203" s="5"/>
      <c r="AC3203" s="1"/>
      <c r="AD3203" s="18"/>
      <c r="AG3203" s="1"/>
      <c r="AH3203" s="6" t="s">
        <v>1629</v>
      </c>
    </row>
    <row r="3204" spans="1:34" x14ac:dyDescent="0.2">
      <c r="A3204" s="1" t="s">
        <v>4251</v>
      </c>
      <c r="B3204" s="1" t="s">
        <v>4259</v>
      </c>
      <c r="E3204" s="1" t="s">
        <v>34</v>
      </c>
      <c r="F3204" s="2" t="s">
        <v>1046</v>
      </c>
      <c r="G3204" s="3">
        <v>11</v>
      </c>
      <c r="H3204" s="4">
        <v>5</v>
      </c>
      <c r="I3204" t="s">
        <v>4253</v>
      </c>
      <c r="J3204" s="37" t="str">
        <f t="shared" si="50"/>
        <v>Link to Google Maps</v>
      </c>
      <c r="K3204" s="37" t="s">
        <v>24260</v>
      </c>
      <c r="L3204" s="5" t="s">
        <v>3092</v>
      </c>
      <c r="M3204" s="5">
        <v>8421</v>
      </c>
      <c r="N3204" s="5"/>
      <c r="P3204" s="1" t="s">
        <v>970</v>
      </c>
      <c r="Y3204" s="1"/>
      <c r="Z3204" s="6" t="s">
        <v>4258</v>
      </c>
      <c r="AA3204" s="1" t="s">
        <v>4251</v>
      </c>
      <c r="AB3204" s="5"/>
      <c r="AC3204" s="1"/>
      <c r="AD3204" s="6"/>
      <c r="AG3204" s="1"/>
      <c r="AH3204" s="6" t="s">
        <v>4260</v>
      </c>
    </row>
    <row r="3205" spans="1:34" x14ac:dyDescent="0.2">
      <c r="A3205" s="16" t="s">
        <v>3153</v>
      </c>
      <c r="B3205" s="1" t="s">
        <v>4261</v>
      </c>
      <c r="C3205" s="1" t="s">
        <v>4262</v>
      </c>
      <c r="D3205" s="1" t="s">
        <v>4263</v>
      </c>
      <c r="E3205" s="16" t="s">
        <v>34</v>
      </c>
      <c r="F3205" s="17" t="s">
        <v>1428</v>
      </c>
      <c r="G3205" s="3">
        <v>6</v>
      </c>
      <c r="H3205" s="4">
        <v>1</v>
      </c>
      <c r="I3205" t="s">
        <v>4264</v>
      </c>
      <c r="J3205" s="37" t="str">
        <f t="shared" si="50"/>
        <v>Link to Google Maps</v>
      </c>
      <c r="K3205" s="37" t="s">
        <v>24260</v>
      </c>
      <c r="L3205" s="5" t="s">
        <v>4265</v>
      </c>
      <c r="M3205" s="5">
        <v>23601</v>
      </c>
      <c r="N3205" s="5">
        <v>23603</v>
      </c>
      <c r="O3205" s="1" t="s">
        <v>4266</v>
      </c>
      <c r="Q3205" s="19" t="s">
        <v>1342</v>
      </c>
      <c r="R3205" s="19" t="s">
        <v>459</v>
      </c>
      <c r="S3205" s="19" t="s">
        <v>1507</v>
      </c>
      <c r="W3205" s="1" t="s">
        <v>4267</v>
      </c>
      <c r="X3205" s="1" t="s">
        <v>4268</v>
      </c>
      <c r="Y3205" s="1" t="s">
        <v>1574</v>
      </c>
      <c r="Z3205" s="6" t="s">
        <v>4269</v>
      </c>
      <c r="AA3205" s="1" t="s">
        <v>4270</v>
      </c>
      <c r="AB3205" s="5">
        <v>16123</v>
      </c>
      <c r="AC3205" s="21">
        <v>16</v>
      </c>
      <c r="AD3205" s="18"/>
      <c r="AG3205" s="1"/>
      <c r="AH3205" s="6" t="s">
        <v>1629</v>
      </c>
    </row>
    <row r="3206" spans="1:34" x14ac:dyDescent="0.2">
      <c r="A3206" s="22" t="s">
        <v>3153</v>
      </c>
      <c r="B3206" s="1" t="s">
        <v>2665</v>
      </c>
      <c r="C3206" s="1" t="s">
        <v>2283</v>
      </c>
      <c r="E3206" s="22" t="s">
        <v>34</v>
      </c>
      <c r="F3206" s="23" t="s">
        <v>48</v>
      </c>
      <c r="G3206" s="27">
        <v>4</v>
      </c>
      <c r="H3206" s="28">
        <v>4</v>
      </c>
      <c r="I3206" t="s">
        <v>4271</v>
      </c>
      <c r="J3206" s="37" t="str">
        <f t="shared" si="50"/>
        <v>Link to Google Maps</v>
      </c>
      <c r="K3206" s="37" t="s">
        <v>24260</v>
      </c>
      <c r="L3206" s="5" t="s">
        <v>3470</v>
      </c>
      <c r="M3206" s="5">
        <v>10580</v>
      </c>
      <c r="N3206" s="5"/>
      <c r="Y3206" s="1"/>
      <c r="Z3206" s="6" t="s">
        <v>535</v>
      </c>
      <c r="AA3206" s="1" t="s">
        <v>536</v>
      </c>
      <c r="AB3206" s="5" t="s">
        <v>537</v>
      </c>
      <c r="AC3206" s="1"/>
      <c r="AD3206" s="6"/>
      <c r="AG3206" s="1"/>
      <c r="AH3206" s="6" t="s">
        <v>479</v>
      </c>
    </row>
    <row r="3207" spans="1:34" x14ac:dyDescent="0.2">
      <c r="A3207" s="1" t="s">
        <v>3153</v>
      </c>
      <c r="B3207" s="1" t="s">
        <v>4272</v>
      </c>
      <c r="C3207" s="1" t="s">
        <v>431</v>
      </c>
      <c r="D3207" s="1" t="s">
        <v>1814</v>
      </c>
      <c r="E3207" s="1" t="s">
        <v>34</v>
      </c>
      <c r="F3207" s="2" t="s">
        <v>1428</v>
      </c>
      <c r="G3207" s="3">
        <v>6</v>
      </c>
      <c r="H3207" s="4">
        <v>2</v>
      </c>
      <c r="I3207" t="s">
        <v>4264</v>
      </c>
      <c r="J3207" s="37" t="str">
        <f t="shared" si="50"/>
        <v>Link to Google Maps</v>
      </c>
      <c r="K3207" s="37" t="s">
        <v>24260</v>
      </c>
      <c r="L3207" s="5">
        <v>25991</v>
      </c>
      <c r="M3207" s="5">
        <v>17497</v>
      </c>
      <c r="N3207" s="5"/>
      <c r="Y3207" s="1"/>
      <c r="Z3207" s="6" t="s">
        <v>4269</v>
      </c>
      <c r="AA3207" s="1" t="s">
        <v>4270</v>
      </c>
      <c r="AB3207" s="5">
        <v>16123</v>
      </c>
      <c r="AC3207" s="1"/>
      <c r="AD3207" s="6"/>
      <c r="AG3207" s="1"/>
      <c r="AH3207" s="6" t="s">
        <v>479</v>
      </c>
    </row>
    <row r="3208" spans="1:34" x14ac:dyDescent="0.2">
      <c r="A3208" s="22" t="s">
        <v>462</v>
      </c>
      <c r="B3208" s="1" t="s">
        <v>3027</v>
      </c>
      <c r="C3208" s="1" t="s">
        <v>3719</v>
      </c>
      <c r="D3208" s="1" t="s">
        <v>219</v>
      </c>
      <c r="E3208" s="22" t="s">
        <v>34</v>
      </c>
      <c r="F3208" s="23" t="s">
        <v>1209</v>
      </c>
      <c r="G3208" s="27">
        <v>28</v>
      </c>
      <c r="H3208" s="28">
        <v>7</v>
      </c>
      <c r="I3208" t="s">
        <v>4273</v>
      </c>
      <c r="J3208" s="37" t="str">
        <f t="shared" si="50"/>
        <v>Link to Google Maps</v>
      </c>
      <c r="K3208" s="37" t="s">
        <v>24260</v>
      </c>
      <c r="L3208" s="5" t="s">
        <v>4274</v>
      </c>
      <c r="M3208" s="5">
        <v>14120</v>
      </c>
      <c r="N3208" s="5"/>
      <c r="P3208" s="1" t="s">
        <v>1555</v>
      </c>
      <c r="Y3208" s="1"/>
      <c r="Z3208" s="6" t="s">
        <v>4275</v>
      </c>
      <c r="AA3208" s="1" t="s">
        <v>462</v>
      </c>
      <c r="AB3208" s="5"/>
      <c r="AC3208" s="1"/>
      <c r="AD3208" s="6"/>
      <c r="AG3208" s="1"/>
      <c r="AH3208" s="6" t="s">
        <v>4276</v>
      </c>
    </row>
    <row r="3209" spans="1:34" x14ac:dyDescent="0.2">
      <c r="A3209" s="22" t="s">
        <v>462</v>
      </c>
      <c r="B3209" s="1" t="s">
        <v>4277</v>
      </c>
      <c r="C3209" s="1" t="s">
        <v>3719</v>
      </c>
      <c r="E3209" s="22" t="s">
        <v>34</v>
      </c>
      <c r="F3209" s="23" t="s">
        <v>1209</v>
      </c>
      <c r="G3209" s="27">
        <v>28</v>
      </c>
      <c r="H3209" s="28">
        <v>10</v>
      </c>
      <c r="I3209" t="s">
        <v>4278</v>
      </c>
      <c r="J3209" s="37" t="str">
        <f t="shared" si="50"/>
        <v>Link to Google Maps</v>
      </c>
      <c r="K3209" s="37" t="s">
        <v>24260</v>
      </c>
      <c r="L3209" s="5" t="s">
        <v>3483</v>
      </c>
      <c r="M3209" s="5">
        <v>10925</v>
      </c>
      <c r="N3209" s="5"/>
      <c r="P3209" s="1" t="s">
        <v>1569</v>
      </c>
      <c r="Y3209" s="1"/>
      <c r="Z3209" s="6" t="s">
        <v>4275</v>
      </c>
      <c r="AA3209" s="1" t="s">
        <v>462</v>
      </c>
      <c r="AB3209" s="5"/>
      <c r="AC3209" s="1"/>
      <c r="AD3209" s="6"/>
      <c r="AG3209" s="1"/>
      <c r="AH3209" s="6" t="s">
        <v>4279</v>
      </c>
    </row>
    <row r="3210" spans="1:34" x14ac:dyDescent="0.2">
      <c r="A3210" s="16" t="s">
        <v>462</v>
      </c>
      <c r="B3210" s="1" t="s">
        <v>2768</v>
      </c>
      <c r="C3210" s="1" t="s">
        <v>2785</v>
      </c>
      <c r="E3210" s="16" t="s">
        <v>34</v>
      </c>
      <c r="F3210" s="17" t="s">
        <v>1209</v>
      </c>
      <c r="G3210" s="3">
        <v>28</v>
      </c>
      <c r="H3210" s="4">
        <v>6</v>
      </c>
      <c r="I3210" t="s">
        <v>4280</v>
      </c>
      <c r="J3210" s="37" t="str">
        <f t="shared" si="50"/>
        <v>Link to Google Maps</v>
      </c>
      <c r="K3210" s="37" t="s">
        <v>24260</v>
      </c>
      <c r="L3210" s="5" t="s">
        <v>4281</v>
      </c>
      <c r="M3210" s="5">
        <v>15335</v>
      </c>
      <c r="N3210" s="5"/>
      <c r="P3210" s="1" t="s">
        <v>2871</v>
      </c>
      <c r="Q3210" s="19"/>
      <c r="R3210" s="19"/>
      <c r="Y3210" s="1"/>
      <c r="Z3210" s="6" t="s">
        <v>4275</v>
      </c>
      <c r="AA3210" s="1" t="s">
        <v>462</v>
      </c>
      <c r="AB3210" s="5"/>
      <c r="AC3210" s="1"/>
      <c r="AD3210" s="18"/>
      <c r="AG3210" s="1"/>
      <c r="AH3210" s="6" t="s">
        <v>479</v>
      </c>
    </row>
    <row r="3211" spans="1:34" x14ac:dyDescent="0.2">
      <c r="A3211" s="1" t="s">
        <v>462</v>
      </c>
      <c r="B3211" s="1" t="s">
        <v>169</v>
      </c>
      <c r="E3211" s="16" t="s">
        <v>34</v>
      </c>
      <c r="F3211" s="2" t="s">
        <v>459</v>
      </c>
      <c r="G3211" s="3">
        <v>2</v>
      </c>
      <c r="H3211" s="4">
        <v>1</v>
      </c>
      <c r="J3211" s="37" t="str">
        <f t="shared" si="50"/>
        <v/>
      </c>
      <c r="K3211" s="4"/>
      <c r="L3211" s="5" t="s">
        <v>1586</v>
      </c>
      <c r="M3211" s="5" t="s">
        <v>1586</v>
      </c>
      <c r="N3211" s="5"/>
      <c r="Y3211" s="1"/>
      <c r="Z3211" s="6" t="s">
        <v>249</v>
      </c>
      <c r="AA3211" s="1" t="s">
        <v>462</v>
      </c>
      <c r="AB3211" s="5"/>
      <c r="AC3211" s="1"/>
      <c r="AD3211" s="6"/>
      <c r="AG3211" s="1"/>
      <c r="AH3211" s="6" t="s">
        <v>1521</v>
      </c>
    </row>
    <row r="3212" spans="1:34" x14ac:dyDescent="0.2">
      <c r="A3212" s="16" t="s">
        <v>4282</v>
      </c>
      <c r="B3212" s="1" t="s">
        <v>3348</v>
      </c>
      <c r="C3212" s="1" t="s">
        <v>92</v>
      </c>
      <c r="E3212" s="16" t="s">
        <v>34</v>
      </c>
      <c r="F3212" s="17" t="s">
        <v>60</v>
      </c>
      <c r="G3212" s="3">
        <v>30</v>
      </c>
      <c r="H3212" s="4">
        <v>4</v>
      </c>
      <c r="J3212" s="37" t="str">
        <f t="shared" si="50"/>
        <v/>
      </c>
      <c r="K3212" s="4"/>
      <c r="L3212" s="5">
        <v>7307</v>
      </c>
      <c r="M3212" s="5">
        <v>35483</v>
      </c>
      <c r="N3212" s="5">
        <v>35487</v>
      </c>
      <c r="O3212" s="1" t="s">
        <v>1573</v>
      </c>
      <c r="Q3212" s="19" t="s">
        <v>1342</v>
      </c>
      <c r="R3212" s="19" t="s">
        <v>858</v>
      </c>
      <c r="S3212" s="1" t="s">
        <v>2360</v>
      </c>
      <c r="W3212" s="1" t="s">
        <v>4283</v>
      </c>
      <c r="X3212" s="1" t="s">
        <v>4284</v>
      </c>
      <c r="Y3212" s="1"/>
      <c r="Z3212" s="6" t="s">
        <v>118</v>
      </c>
      <c r="AA3212" s="1" t="s">
        <v>787</v>
      </c>
      <c r="AB3212" s="5">
        <v>4155</v>
      </c>
      <c r="AC3212" s="1"/>
      <c r="AD3212" s="18">
        <v>35486</v>
      </c>
      <c r="AG3212" s="1"/>
      <c r="AH3212" s="6" t="s">
        <v>1497</v>
      </c>
    </row>
    <row r="3213" spans="1:34" x14ac:dyDescent="0.2">
      <c r="A3213" s="16" t="s">
        <v>646</v>
      </c>
      <c r="B3213" s="1" t="s">
        <v>4285</v>
      </c>
      <c r="C3213" s="1" t="s">
        <v>141</v>
      </c>
      <c r="E3213" s="16" t="s">
        <v>34</v>
      </c>
      <c r="F3213" s="17" t="s">
        <v>633</v>
      </c>
      <c r="G3213" s="3">
        <v>7</v>
      </c>
      <c r="H3213" s="4">
        <v>5</v>
      </c>
      <c r="I3213" t="s">
        <v>4286</v>
      </c>
      <c r="J3213" s="37" t="str">
        <f t="shared" si="50"/>
        <v>Link to Google Maps</v>
      </c>
      <c r="K3213" s="37" t="s">
        <v>24260</v>
      </c>
      <c r="L3213" s="5" t="s">
        <v>3049</v>
      </c>
      <c r="M3213" s="5">
        <v>1972</v>
      </c>
      <c r="N3213" s="5"/>
      <c r="Q3213" s="19"/>
      <c r="R3213" s="19"/>
      <c r="Y3213" s="1"/>
      <c r="Z3213" s="6" t="s">
        <v>80</v>
      </c>
      <c r="AA3213" s="1" t="s">
        <v>646</v>
      </c>
      <c r="AB3213" s="5">
        <v>1972</v>
      </c>
      <c r="AC3213" s="1"/>
      <c r="AD3213" s="18"/>
      <c r="AG3213" s="1"/>
      <c r="AH3213" s="6" t="s">
        <v>479</v>
      </c>
    </row>
    <row r="3214" spans="1:34" x14ac:dyDescent="0.2">
      <c r="A3214" s="1" t="s">
        <v>4287</v>
      </c>
      <c r="B3214" s="1" t="s">
        <v>2165</v>
      </c>
      <c r="C3214" s="1" t="s">
        <v>1771</v>
      </c>
      <c r="E3214" s="1" t="s">
        <v>34</v>
      </c>
      <c r="F3214" s="2" t="s">
        <v>186</v>
      </c>
      <c r="G3214" s="3">
        <v>14</v>
      </c>
      <c r="H3214" s="4">
        <v>1</v>
      </c>
      <c r="I3214" t="s">
        <v>4288</v>
      </c>
      <c r="J3214" s="37" t="str">
        <f t="shared" si="50"/>
        <v>Link to Google Maps</v>
      </c>
      <c r="K3214" s="37" t="s">
        <v>24260</v>
      </c>
      <c r="L3214" s="5" t="s">
        <v>4289</v>
      </c>
      <c r="M3214" s="5" t="s">
        <v>4290</v>
      </c>
      <c r="N3214" s="5"/>
      <c r="Y3214" s="1"/>
      <c r="Z3214" s="6" t="s">
        <v>4291</v>
      </c>
      <c r="AA3214" s="1" t="s">
        <v>4287</v>
      </c>
      <c r="AB3214" s="5" t="s">
        <v>4292</v>
      </c>
      <c r="AC3214" s="21">
        <v>5</v>
      </c>
      <c r="AD3214" s="6"/>
      <c r="AG3214" s="1"/>
      <c r="AH3214" s="6" t="s">
        <v>4293</v>
      </c>
    </row>
    <row r="3215" spans="1:34" x14ac:dyDescent="0.2">
      <c r="A3215" s="22" t="s">
        <v>4294</v>
      </c>
      <c r="B3215" s="1" t="s">
        <v>2095</v>
      </c>
      <c r="C3215" s="1" t="s">
        <v>226</v>
      </c>
      <c r="E3215" s="22" t="s">
        <v>34</v>
      </c>
      <c r="F3215" s="23" t="s">
        <v>960</v>
      </c>
      <c r="G3215" s="27">
        <v>1</v>
      </c>
      <c r="H3215" s="28">
        <v>5</v>
      </c>
      <c r="I3215" t="s">
        <v>4295</v>
      </c>
      <c r="J3215" s="37" t="str">
        <f t="shared" si="50"/>
        <v>Link to Google Maps</v>
      </c>
      <c r="K3215" s="37" t="s">
        <v>24260</v>
      </c>
      <c r="L3215" s="5" t="s">
        <v>4296</v>
      </c>
      <c r="M3215" s="5">
        <v>5274</v>
      </c>
      <c r="N3215" s="5"/>
      <c r="P3215" s="1" t="s">
        <v>3930</v>
      </c>
      <c r="Y3215" s="1"/>
      <c r="Z3215" s="6" t="s">
        <v>961</v>
      </c>
      <c r="AA3215" s="1" t="s">
        <v>962</v>
      </c>
      <c r="AB3215" s="5">
        <v>4427</v>
      </c>
      <c r="AC3215" s="1"/>
      <c r="AD3215" s="6"/>
      <c r="AG3215" s="1"/>
      <c r="AH3215" s="6" t="s">
        <v>479</v>
      </c>
    </row>
    <row r="3216" spans="1:34" x14ac:dyDescent="0.2">
      <c r="A3216" s="22" t="s">
        <v>4297</v>
      </c>
      <c r="B3216" s="1" t="s">
        <v>4298</v>
      </c>
      <c r="C3216" s="1" t="s">
        <v>1771</v>
      </c>
      <c r="E3216" s="1" t="s">
        <v>34</v>
      </c>
      <c r="F3216" s="2" t="s">
        <v>186</v>
      </c>
      <c r="G3216" s="3">
        <v>14</v>
      </c>
      <c r="H3216" s="4">
        <v>2</v>
      </c>
      <c r="J3216" s="37" t="str">
        <f t="shared" si="50"/>
        <v/>
      </c>
      <c r="K3216" s="4"/>
      <c r="L3216" s="5" t="s">
        <v>4299</v>
      </c>
      <c r="M3216" s="5" t="s">
        <v>4300</v>
      </c>
      <c r="N3216" s="5"/>
      <c r="Y3216" s="1"/>
      <c r="Z3216" s="6" t="s">
        <v>4291</v>
      </c>
      <c r="AA3216" s="1" t="s">
        <v>4287</v>
      </c>
      <c r="AB3216" s="5" t="s">
        <v>4292</v>
      </c>
      <c r="AC3216" s="1"/>
      <c r="AD3216" s="6"/>
      <c r="AG3216" s="1"/>
      <c r="AH3216" s="6" t="s">
        <v>4301</v>
      </c>
    </row>
    <row r="3217" spans="1:34" x14ac:dyDescent="0.2">
      <c r="A3217" s="16" t="s">
        <v>1027</v>
      </c>
      <c r="B3217" s="1" t="s">
        <v>3600</v>
      </c>
      <c r="C3217" s="1" t="s">
        <v>3612</v>
      </c>
      <c r="E3217" s="16" t="s">
        <v>34</v>
      </c>
      <c r="F3217" s="17" t="s">
        <v>1364</v>
      </c>
      <c r="G3217" s="3">
        <v>13</v>
      </c>
      <c r="H3217" s="4">
        <v>4</v>
      </c>
      <c r="I3217" t="s">
        <v>4302</v>
      </c>
      <c r="J3217" s="37" t="str">
        <f t="shared" si="50"/>
        <v>Link to Google Maps</v>
      </c>
      <c r="K3217" s="37" t="s">
        <v>24260</v>
      </c>
      <c r="L3217" s="5">
        <v>439</v>
      </c>
      <c r="M3217" s="5">
        <v>29268</v>
      </c>
      <c r="N3217" s="5">
        <v>29269</v>
      </c>
      <c r="O3217" s="1" t="s">
        <v>1681</v>
      </c>
      <c r="P3217" s="1" t="s">
        <v>2735</v>
      </c>
      <c r="Q3217" s="19" t="s">
        <v>1342</v>
      </c>
      <c r="R3217" s="19" t="s">
        <v>858</v>
      </c>
      <c r="S3217" s="1" t="s">
        <v>4303</v>
      </c>
      <c r="X3217" s="1" t="s">
        <v>4304</v>
      </c>
      <c r="Y3217" s="1" t="s">
        <v>1627</v>
      </c>
      <c r="Z3217" s="6" t="s">
        <v>1385</v>
      </c>
      <c r="AA3217" s="1" t="s">
        <v>1386</v>
      </c>
      <c r="AB3217" s="5">
        <v>15106</v>
      </c>
      <c r="AC3217" s="21">
        <v>150</v>
      </c>
      <c r="AD3217" s="18"/>
      <c r="AG3217" s="1"/>
      <c r="AH3217" s="6" t="s">
        <v>1629</v>
      </c>
    </row>
    <row r="3218" spans="1:34" x14ac:dyDescent="0.2">
      <c r="A3218" s="22" t="s">
        <v>1027</v>
      </c>
      <c r="B3218" s="1" t="s">
        <v>984</v>
      </c>
      <c r="C3218" s="1" t="s">
        <v>286</v>
      </c>
      <c r="E3218" s="22" t="s">
        <v>34</v>
      </c>
      <c r="F3218" s="23" t="s">
        <v>42</v>
      </c>
      <c r="G3218" s="27">
        <v>24</v>
      </c>
      <c r="H3218" s="28">
        <v>6</v>
      </c>
      <c r="I3218" t="s">
        <v>4305</v>
      </c>
      <c r="J3218" s="37" t="str">
        <f t="shared" si="50"/>
        <v>Link to Google Maps</v>
      </c>
      <c r="K3218" s="37" t="s">
        <v>24260</v>
      </c>
      <c r="L3218" s="5" t="s">
        <v>4306</v>
      </c>
      <c r="M3218" s="5">
        <v>10846</v>
      </c>
      <c r="N3218" s="5"/>
      <c r="Y3218" s="1"/>
      <c r="Z3218" s="6" t="s">
        <v>2968</v>
      </c>
      <c r="AA3218" s="1" t="s">
        <v>1027</v>
      </c>
      <c r="AB3218" s="5"/>
      <c r="AC3218" s="1"/>
      <c r="AD3218" s="6"/>
      <c r="AG3218" s="1"/>
      <c r="AH3218" s="6" t="s">
        <v>479</v>
      </c>
    </row>
    <row r="3219" spans="1:34" x14ac:dyDescent="0.2">
      <c r="A3219" s="16" t="s">
        <v>1027</v>
      </c>
      <c r="B3219" s="1" t="s">
        <v>1837</v>
      </c>
      <c r="C3219" s="1" t="s">
        <v>757</v>
      </c>
      <c r="E3219" s="16" t="s">
        <v>34</v>
      </c>
      <c r="F3219" s="17" t="s">
        <v>1009</v>
      </c>
      <c r="G3219" s="3">
        <v>10</v>
      </c>
      <c r="H3219" s="4">
        <v>2</v>
      </c>
      <c r="I3219" t="s">
        <v>4307</v>
      </c>
      <c r="J3219" s="37" t="str">
        <f t="shared" si="50"/>
        <v>Link to Google Maps</v>
      </c>
      <c r="K3219" s="37" t="s">
        <v>24260</v>
      </c>
      <c r="L3219" s="5" t="s">
        <v>4308</v>
      </c>
      <c r="M3219" s="5" t="s">
        <v>4309</v>
      </c>
      <c r="N3219" s="5" t="s">
        <v>4310</v>
      </c>
      <c r="O3219" s="1" t="s">
        <v>4311</v>
      </c>
      <c r="P3219" s="1" t="s">
        <v>3514</v>
      </c>
      <c r="Q3219" s="19" t="s">
        <v>1342</v>
      </c>
      <c r="R3219" s="19" t="s">
        <v>858</v>
      </c>
      <c r="S3219" s="1" t="s">
        <v>1540</v>
      </c>
      <c r="W3219" s="1" t="s">
        <v>4312</v>
      </c>
      <c r="X3219" s="1" t="s">
        <v>4313</v>
      </c>
      <c r="Y3219" s="1" t="s">
        <v>2847</v>
      </c>
      <c r="Z3219" s="6" t="s">
        <v>921</v>
      </c>
      <c r="AA3219" s="1" t="s">
        <v>1027</v>
      </c>
      <c r="AB3219" s="5">
        <v>16031</v>
      </c>
      <c r="AC3219" s="1"/>
      <c r="AD3219" s="18"/>
      <c r="AG3219" s="1"/>
      <c r="AH3219" s="6" t="s">
        <v>1629</v>
      </c>
    </row>
    <row r="3220" spans="1:34" x14ac:dyDescent="0.2">
      <c r="A3220" s="16" t="s">
        <v>1027</v>
      </c>
      <c r="B3220" s="1" t="s">
        <v>1837</v>
      </c>
      <c r="C3220" s="1" t="s">
        <v>4036</v>
      </c>
      <c r="E3220" s="16" t="s">
        <v>34</v>
      </c>
      <c r="F3220" s="17" t="s">
        <v>1009</v>
      </c>
      <c r="G3220" s="3">
        <v>10</v>
      </c>
      <c r="H3220" s="4">
        <v>9</v>
      </c>
      <c r="I3220" t="s">
        <v>4314</v>
      </c>
      <c r="J3220" s="37" t="str">
        <f t="shared" si="50"/>
        <v>Link to Google Maps</v>
      </c>
      <c r="K3220" s="37" t="s">
        <v>24260</v>
      </c>
      <c r="L3220" s="5" t="s">
        <v>1784</v>
      </c>
      <c r="M3220" s="5" t="s">
        <v>4315</v>
      </c>
      <c r="N3220" s="5" t="s">
        <v>4316</v>
      </c>
      <c r="Q3220" s="19" t="s">
        <v>1342</v>
      </c>
      <c r="R3220" s="19" t="s">
        <v>858</v>
      </c>
      <c r="S3220" s="1" t="s">
        <v>4317</v>
      </c>
      <c r="W3220" s="1" t="s">
        <v>4318</v>
      </c>
      <c r="X3220" s="1" t="s">
        <v>4319</v>
      </c>
      <c r="Y3220" s="1"/>
      <c r="Z3220" s="6" t="s">
        <v>921</v>
      </c>
      <c r="AA3220" s="1" t="s">
        <v>1027</v>
      </c>
      <c r="AB3220" s="5"/>
      <c r="AC3220" s="1"/>
      <c r="AD3220" s="18"/>
      <c r="AG3220" s="1"/>
      <c r="AH3220" s="6" t="s">
        <v>2530</v>
      </c>
    </row>
    <row r="3221" spans="1:34" x14ac:dyDescent="0.2">
      <c r="A3221" s="16" t="s">
        <v>1027</v>
      </c>
      <c r="B3221" s="1" t="s">
        <v>4320</v>
      </c>
      <c r="C3221" s="1" t="s">
        <v>447</v>
      </c>
      <c r="E3221" s="16" t="s">
        <v>34</v>
      </c>
      <c r="F3221" s="17" t="s">
        <v>1275</v>
      </c>
      <c r="G3221" s="3">
        <v>32</v>
      </c>
      <c r="H3221" s="25">
        <v>8.5</v>
      </c>
      <c r="I3221" t="s">
        <v>4321</v>
      </c>
      <c r="J3221" s="37" t="str">
        <f t="shared" si="50"/>
        <v>Link to Google Maps</v>
      </c>
      <c r="K3221" s="37" t="s">
        <v>24260</v>
      </c>
      <c r="L3221" s="5">
        <v>6312</v>
      </c>
      <c r="M3221" s="5">
        <v>27624</v>
      </c>
      <c r="N3221" s="5">
        <v>27626</v>
      </c>
      <c r="O3221" s="1" t="s">
        <v>4322</v>
      </c>
      <c r="P3221" s="1" t="s">
        <v>4323</v>
      </c>
      <c r="Q3221" s="19" t="s">
        <v>1342</v>
      </c>
      <c r="R3221" s="19" t="s">
        <v>459</v>
      </c>
      <c r="S3221" s="19" t="s">
        <v>1507</v>
      </c>
      <c r="W3221" s="1" t="s">
        <v>4324</v>
      </c>
      <c r="X3221" s="1" t="s">
        <v>4325</v>
      </c>
      <c r="Y3221" s="1" t="s">
        <v>2377</v>
      </c>
      <c r="Z3221" s="6" t="s">
        <v>4326</v>
      </c>
      <c r="AA3221" s="1" t="s">
        <v>447</v>
      </c>
      <c r="AB3221" s="5"/>
      <c r="AC3221" s="1"/>
      <c r="AD3221" s="18"/>
      <c r="AG3221" s="1"/>
      <c r="AH3221" s="6" t="s">
        <v>77</v>
      </c>
    </row>
    <row r="3222" spans="1:34" x14ac:dyDescent="0.2">
      <c r="A3222" s="16" t="s">
        <v>1027</v>
      </c>
      <c r="B3222" s="1" t="s">
        <v>3648</v>
      </c>
      <c r="C3222" s="1" t="s">
        <v>4327</v>
      </c>
      <c r="E3222" s="16" t="s">
        <v>34</v>
      </c>
      <c r="F3222" s="17" t="s">
        <v>1275</v>
      </c>
      <c r="G3222" s="3">
        <v>16</v>
      </c>
      <c r="H3222" s="4">
        <v>7</v>
      </c>
      <c r="I3222" t="s">
        <v>4328</v>
      </c>
      <c r="J3222" s="37" t="str">
        <f t="shared" si="50"/>
        <v>Link to Google Maps</v>
      </c>
      <c r="K3222" s="37" t="s">
        <v>24260</v>
      </c>
      <c r="L3222" s="5" t="s">
        <v>4329</v>
      </c>
      <c r="M3222" s="5">
        <v>24446</v>
      </c>
      <c r="N3222" s="5">
        <v>24448</v>
      </c>
      <c r="Q3222" s="19" t="s">
        <v>1342</v>
      </c>
      <c r="R3222" s="19" t="s">
        <v>459</v>
      </c>
      <c r="S3222" s="1" t="s">
        <v>4330</v>
      </c>
      <c r="W3222" s="1" t="s">
        <v>4331</v>
      </c>
      <c r="X3222" s="1" t="s">
        <v>4332</v>
      </c>
      <c r="Y3222" s="1" t="s">
        <v>4330</v>
      </c>
      <c r="Z3222" s="6" t="s">
        <v>4333</v>
      </c>
      <c r="AA3222" s="1" t="s">
        <v>1027</v>
      </c>
      <c r="AB3222" s="5"/>
      <c r="AC3222" s="1"/>
      <c r="AD3222" s="18"/>
      <c r="AG3222" s="1"/>
      <c r="AH3222" s="6" t="s">
        <v>1629</v>
      </c>
    </row>
    <row r="3223" spans="1:34" x14ac:dyDescent="0.2">
      <c r="A3223" s="1" t="s">
        <v>1027</v>
      </c>
      <c r="B3223" s="1" t="s">
        <v>4334</v>
      </c>
      <c r="C3223" s="1" t="s">
        <v>4335</v>
      </c>
      <c r="D3223" s="1" t="s">
        <v>4336</v>
      </c>
      <c r="E3223" s="1" t="s">
        <v>34</v>
      </c>
      <c r="F3223" s="2" t="s">
        <v>1009</v>
      </c>
      <c r="G3223" s="3">
        <v>10</v>
      </c>
      <c r="H3223" s="4">
        <v>10</v>
      </c>
      <c r="I3223" t="s">
        <v>4314</v>
      </c>
      <c r="J3223" s="37" t="str">
        <f t="shared" si="50"/>
        <v>Link to Google Maps</v>
      </c>
      <c r="K3223" s="37" t="s">
        <v>24260</v>
      </c>
      <c r="L3223" s="5" t="s">
        <v>3483</v>
      </c>
      <c r="M3223" s="5">
        <v>12361</v>
      </c>
      <c r="N3223" s="5"/>
      <c r="Y3223" s="1"/>
      <c r="Z3223" s="6" t="s">
        <v>4337</v>
      </c>
      <c r="AA3223" s="1" t="s">
        <v>1027</v>
      </c>
      <c r="AB3223" s="5"/>
      <c r="AC3223" s="1"/>
      <c r="AD3223" s="6"/>
      <c r="AG3223" s="1"/>
      <c r="AH3223" s="6" t="s">
        <v>479</v>
      </c>
    </row>
    <row r="3224" spans="1:34" x14ac:dyDescent="0.2">
      <c r="A3224" s="22" t="s">
        <v>1027</v>
      </c>
      <c r="B3224" s="1" t="s">
        <v>4338</v>
      </c>
      <c r="C3224" s="1" t="s">
        <v>4339</v>
      </c>
      <c r="E3224" s="16" t="s">
        <v>34</v>
      </c>
      <c r="F3224" s="17" t="s">
        <v>1364</v>
      </c>
      <c r="G3224" s="3">
        <v>13</v>
      </c>
      <c r="H3224" s="4">
        <v>3</v>
      </c>
      <c r="I3224" t="s">
        <v>4302</v>
      </c>
      <c r="J3224" s="37" t="str">
        <f t="shared" si="50"/>
        <v>Link to Google Maps</v>
      </c>
      <c r="K3224" s="37" t="s">
        <v>24260</v>
      </c>
      <c r="L3224" s="5">
        <v>113</v>
      </c>
      <c r="M3224" s="5">
        <v>33625</v>
      </c>
      <c r="N3224" s="5">
        <v>33626</v>
      </c>
      <c r="O3224" s="1" t="s">
        <v>4340</v>
      </c>
      <c r="Q3224" s="19" t="s">
        <v>2333</v>
      </c>
      <c r="R3224" s="19" t="s">
        <v>2334</v>
      </c>
      <c r="S3224" s="1" t="s">
        <v>1540</v>
      </c>
      <c r="W3224" s="1" t="s">
        <v>4341</v>
      </c>
      <c r="X3224" s="1" t="s">
        <v>4342</v>
      </c>
      <c r="Y3224" s="1"/>
      <c r="Z3224" s="6" t="s">
        <v>1385</v>
      </c>
      <c r="AA3224" s="1" t="s">
        <v>1386</v>
      </c>
      <c r="AB3224" s="5">
        <v>15106</v>
      </c>
      <c r="AC3224" s="21">
        <v>150</v>
      </c>
      <c r="AD3224" s="18">
        <v>33627</v>
      </c>
      <c r="AG3224" s="1"/>
      <c r="AH3224" s="6" t="s">
        <v>1497</v>
      </c>
    </row>
    <row r="3225" spans="1:34" x14ac:dyDescent="0.2">
      <c r="A3225" s="16" t="s">
        <v>1027</v>
      </c>
      <c r="B3225" s="1" t="s">
        <v>2089</v>
      </c>
      <c r="C3225" s="1" t="s">
        <v>226</v>
      </c>
      <c r="E3225" s="16" t="s">
        <v>34</v>
      </c>
      <c r="F3225" s="17" t="s">
        <v>1009</v>
      </c>
      <c r="G3225" s="3">
        <v>10</v>
      </c>
      <c r="H3225" s="4">
        <v>1</v>
      </c>
      <c r="I3225" t="s">
        <v>4307</v>
      </c>
      <c r="J3225" s="37" t="str">
        <f t="shared" si="50"/>
        <v>Link to Google Maps</v>
      </c>
      <c r="K3225" s="37" t="s">
        <v>24260</v>
      </c>
      <c r="L3225" s="5" t="s">
        <v>4343</v>
      </c>
      <c r="M3225" s="5">
        <v>26735</v>
      </c>
      <c r="N3225" s="5">
        <v>26736</v>
      </c>
      <c r="O3225" s="1" t="s">
        <v>1493</v>
      </c>
      <c r="Q3225" s="19" t="s">
        <v>1342</v>
      </c>
      <c r="R3225" s="19" t="s">
        <v>459</v>
      </c>
      <c r="S3225" s="1" t="s">
        <v>1540</v>
      </c>
      <c r="W3225" s="1" t="s">
        <v>4344</v>
      </c>
      <c r="X3225" s="1" t="s">
        <v>1573</v>
      </c>
      <c r="Y3225" s="1"/>
      <c r="Z3225" s="6" t="s">
        <v>921</v>
      </c>
      <c r="AA3225" s="1" t="s">
        <v>1027</v>
      </c>
      <c r="AB3225" s="5">
        <v>16031</v>
      </c>
      <c r="AC3225" s="21">
        <v>16</v>
      </c>
      <c r="AD3225" s="18"/>
      <c r="AG3225" s="1"/>
      <c r="AH3225" s="6" t="s">
        <v>2530</v>
      </c>
    </row>
    <row r="3226" spans="1:34" x14ac:dyDescent="0.2">
      <c r="A3226" s="16" t="s">
        <v>1027</v>
      </c>
      <c r="B3226" s="1" t="s">
        <v>659</v>
      </c>
      <c r="C3226" s="1" t="s">
        <v>3612</v>
      </c>
      <c r="E3226" s="16" t="s">
        <v>34</v>
      </c>
      <c r="F3226" s="17" t="s">
        <v>1364</v>
      </c>
      <c r="G3226" s="3">
        <v>13</v>
      </c>
      <c r="H3226" s="25">
        <v>2</v>
      </c>
      <c r="I3226" t="s">
        <v>4345</v>
      </c>
      <c r="J3226" s="37" t="str">
        <f t="shared" si="50"/>
        <v>Link to Google Maps</v>
      </c>
      <c r="K3226" s="37" t="s">
        <v>24260</v>
      </c>
      <c r="L3226" s="5">
        <v>10550</v>
      </c>
      <c r="M3226" s="5">
        <v>42416</v>
      </c>
      <c r="N3226" s="5">
        <v>42540</v>
      </c>
      <c r="Q3226" s="19" t="s">
        <v>1342</v>
      </c>
      <c r="R3226" s="19" t="s">
        <v>858</v>
      </c>
      <c r="S3226" s="19" t="s">
        <v>4346</v>
      </c>
      <c r="W3226" s="1" t="s">
        <v>4347</v>
      </c>
      <c r="Y3226" s="1"/>
      <c r="Z3226" s="6"/>
      <c r="AA3226" s="1"/>
      <c r="AB3226" s="5"/>
      <c r="AC3226" s="1"/>
      <c r="AD3226" s="18"/>
      <c r="AG3226" s="1"/>
      <c r="AH3226" s="6" t="s">
        <v>1501</v>
      </c>
    </row>
    <row r="3227" spans="1:34" x14ac:dyDescent="0.2">
      <c r="A3227" s="22" t="s">
        <v>1027</v>
      </c>
      <c r="B3227" s="1" t="s">
        <v>3446</v>
      </c>
      <c r="C3227" s="1" t="s">
        <v>984</v>
      </c>
      <c r="E3227" s="22" t="s">
        <v>34</v>
      </c>
      <c r="F3227" s="23" t="s">
        <v>42</v>
      </c>
      <c r="G3227" s="27">
        <v>24</v>
      </c>
      <c r="H3227" s="28">
        <v>7</v>
      </c>
      <c r="I3227" t="s">
        <v>4305</v>
      </c>
      <c r="J3227" s="37" t="str">
        <f t="shared" si="50"/>
        <v>Link to Google Maps</v>
      </c>
      <c r="K3227" s="37" t="s">
        <v>24260</v>
      </c>
      <c r="L3227" s="5" t="s">
        <v>4348</v>
      </c>
      <c r="M3227" s="5" t="s">
        <v>4349</v>
      </c>
      <c r="N3227" s="5"/>
      <c r="Y3227" s="1"/>
      <c r="Z3227" s="6" t="s">
        <v>2968</v>
      </c>
      <c r="AA3227" s="1" t="s">
        <v>1027</v>
      </c>
      <c r="AB3227" s="5"/>
      <c r="AC3227" s="1"/>
      <c r="AD3227" s="6"/>
      <c r="AG3227" s="1"/>
      <c r="AH3227" s="6" t="s">
        <v>4350</v>
      </c>
    </row>
    <row r="3228" spans="1:34" x14ac:dyDescent="0.2">
      <c r="A3228" s="16" t="s">
        <v>1027</v>
      </c>
      <c r="B3228" s="1" t="s">
        <v>2809</v>
      </c>
      <c r="C3228" s="1" t="s">
        <v>860</v>
      </c>
      <c r="E3228" s="16" t="s">
        <v>34</v>
      </c>
      <c r="F3228" s="17" t="s">
        <v>1275</v>
      </c>
      <c r="G3228" s="3">
        <v>16</v>
      </c>
      <c r="H3228" s="4">
        <v>6</v>
      </c>
      <c r="I3228" t="s">
        <v>4351</v>
      </c>
      <c r="J3228" s="37" t="str">
        <f t="shared" si="50"/>
        <v>Link to Google Maps</v>
      </c>
      <c r="K3228" s="37" t="s">
        <v>24260</v>
      </c>
      <c r="L3228" s="5" t="s">
        <v>3927</v>
      </c>
      <c r="M3228" s="5" t="s">
        <v>4352</v>
      </c>
      <c r="N3228" s="5"/>
      <c r="Y3228" s="1"/>
      <c r="Z3228" s="6" t="s">
        <v>4333</v>
      </c>
      <c r="AA3228" s="1" t="s">
        <v>1027</v>
      </c>
      <c r="AB3228" s="5"/>
      <c r="AC3228" s="1"/>
      <c r="AD3228" s="18"/>
      <c r="AG3228" s="1"/>
      <c r="AH3228" s="6" t="s">
        <v>479</v>
      </c>
    </row>
    <row r="3229" spans="1:34" x14ac:dyDescent="0.2">
      <c r="A3229" s="22" t="s">
        <v>1027</v>
      </c>
      <c r="B3229" s="1" t="s">
        <v>2809</v>
      </c>
      <c r="C3229" s="1" t="s">
        <v>4353</v>
      </c>
      <c r="E3229" s="22" t="s">
        <v>34</v>
      </c>
      <c r="F3229" s="23" t="s">
        <v>1275</v>
      </c>
      <c r="G3229" s="27">
        <v>32</v>
      </c>
      <c r="H3229" s="39">
        <v>7.5</v>
      </c>
      <c r="J3229" s="37" t="str">
        <f t="shared" si="50"/>
        <v/>
      </c>
      <c r="K3229" s="39"/>
      <c r="L3229" s="5" t="s">
        <v>4354</v>
      </c>
      <c r="M3229" s="5">
        <v>31453</v>
      </c>
      <c r="N3229" s="5">
        <v>31456</v>
      </c>
      <c r="O3229" s="1" t="s">
        <v>4355</v>
      </c>
      <c r="P3229" s="1" t="s">
        <v>1640</v>
      </c>
      <c r="Q3229" s="19" t="s">
        <v>1342</v>
      </c>
      <c r="R3229" s="19" t="s">
        <v>858</v>
      </c>
      <c r="S3229" s="1" t="s">
        <v>1833</v>
      </c>
      <c r="W3229" s="1" t="s">
        <v>4356</v>
      </c>
      <c r="Y3229" s="1"/>
      <c r="Z3229" s="6" t="s">
        <v>4326</v>
      </c>
      <c r="AA3229" s="1" t="s">
        <v>447</v>
      </c>
      <c r="AB3229" s="5"/>
      <c r="AC3229" s="1"/>
      <c r="AD3229" s="6"/>
      <c r="AG3229" s="1"/>
      <c r="AH3229" s="6" t="s">
        <v>1497</v>
      </c>
    </row>
    <row r="3230" spans="1:34" x14ac:dyDescent="0.2">
      <c r="A3230" s="16" t="s">
        <v>1365</v>
      </c>
      <c r="B3230" s="1" t="s">
        <v>4357</v>
      </c>
      <c r="C3230" s="1" t="s">
        <v>4358</v>
      </c>
      <c r="E3230" s="22" t="s">
        <v>34</v>
      </c>
      <c r="F3230" s="23" t="s">
        <v>1364</v>
      </c>
      <c r="G3230" s="27">
        <v>1</v>
      </c>
      <c r="H3230" s="28">
        <v>5</v>
      </c>
      <c r="I3230" t="s">
        <v>4359</v>
      </c>
      <c r="J3230" s="37" t="str">
        <f t="shared" si="50"/>
        <v>Link to Google Maps</v>
      </c>
      <c r="K3230" s="37" t="s">
        <v>24260</v>
      </c>
      <c r="L3230" s="5" t="s">
        <v>4360</v>
      </c>
      <c r="M3230" s="5">
        <v>27017</v>
      </c>
      <c r="N3230" s="5"/>
      <c r="Y3230" s="1"/>
      <c r="Z3230" s="6" t="s">
        <v>113</v>
      </c>
      <c r="AA3230" s="1" t="s">
        <v>1365</v>
      </c>
      <c r="AB3230" s="5">
        <v>15175</v>
      </c>
      <c r="AC3230" s="1"/>
      <c r="AD3230" s="6"/>
      <c r="AG3230" s="1"/>
      <c r="AH3230" s="6" t="s">
        <v>479</v>
      </c>
    </row>
    <row r="3231" spans="1:34" x14ac:dyDescent="0.2">
      <c r="A3231" s="16" t="s">
        <v>1365</v>
      </c>
      <c r="B3231" s="1" t="s">
        <v>4361</v>
      </c>
      <c r="C3231" s="1" t="s">
        <v>4362</v>
      </c>
      <c r="E3231" s="16" t="s">
        <v>34</v>
      </c>
      <c r="F3231" s="17" t="s">
        <v>1364</v>
      </c>
      <c r="G3231" s="3">
        <v>1</v>
      </c>
      <c r="H3231" s="4">
        <v>4</v>
      </c>
      <c r="I3231" t="s">
        <v>4363</v>
      </c>
      <c r="J3231" s="37" t="str">
        <f t="shared" si="50"/>
        <v>Link to Google Maps</v>
      </c>
      <c r="K3231" s="37" t="s">
        <v>24260</v>
      </c>
      <c r="L3231" s="5" t="s">
        <v>4364</v>
      </c>
      <c r="M3231" s="5">
        <v>35196</v>
      </c>
      <c r="N3231" s="5">
        <v>35198</v>
      </c>
      <c r="O3231" s="1" t="s">
        <v>4365</v>
      </c>
      <c r="Q3231" s="19" t="s">
        <v>1342</v>
      </c>
      <c r="R3231" s="19" t="s">
        <v>459</v>
      </c>
      <c r="S3231" s="1" t="s">
        <v>4366</v>
      </c>
      <c r="W3231" s="1" t="s">
        <v>4367</v>
      </c>
      <c r="X3231" s="1" t="s">
        <v>4368</v>
      </c>
      <c r="Y3231" s="1"/>
      <c r="Z3231" s="6" t="s">
        <v>113</v>
      </c>
      <c r="AA3231" s="1" t="s">
        <v>1365</v>
      </c>
      <c r="AB3231" s="5">
        <v>15175</v>
      </c>
      <c r="AC3231" s="1"/>
      <c r="AD3231" s="18">
        <v>35222</v>
      </c>
      <c r="AG3231" s="1"/>
      <c r="AH3231" s="6" t="s">
        <v>1629</v>
      </c>
    </row>
    <row r="3232" spans="1:34" x14ac:dyDescent="0.2">
      <c r="A3232" s="16" t="s">
        <v>334</v>
      </c>
      <c r="B3232" s="1" t="s">
        <v>4369</v>
      </c>
      <c r="C3232" s="1" t="s">
        <v>1771</v>
      </c>
      <c r="E3232" s="16" t="s">
        <v>34</v>
      </c>
      <c r="F3232" s="17" t="s">
        <v>58</v>
      </c>
      <c r="G3232" s="3">
        <v>4</v>
      </c>
      <c r="H3232" s="4">
        <v>1</v>
      </c>
      <c r="I3232" t="s">
        <v>4370</v>
      </c>
      <c r="J3232" s="37" t="str">
        <f t="shared" si="50"/>
        <v>Link to Google Maps</v>
      </c>
      <c r="K3232" s="37" t="s">
        <v>24260</v>
      </c>
      <c r="L3232" s="5">
        <v>10931</v>
      </c>
      <c r="M3232" s="5">
        <v>36350</v>
      </c>
      <c r="N3232" s="5">
        <v>36353</v>
      </c>
      <c r="O3232" s="1" t="s">
        <v>4371</v>
      </c>
      <c r="Q3232" s="19" t="s">
        <v>1342</v>
      </c>
      <c r="R3232" s="19" t="s">
        <v>459</v>
      </c>
      <c r="S3232" s="1" t="s">
        <v>4366</v>
      </c>
      <c r="W3232" s="1" t="s">
        <v>4372</v>
      </c>
      <c r="X3232" s="1" t="s">
        <v>4373</v>
      </c>
      <c r="Y3232" s="1"/>
      <c r="Z3232" s="6" t="s">
        <v>4374</v>
      </c>
      <c r="AA3232" s="1" t="s">
        <v>334</v>
      </c>
      <c r="AB3232" s="5"/>
      <c r="AC3232" s="21"/>
      <c r="AD3232" s="18">
        <v>36356</v>
      </c>
      <c r="AG3232" s="1"/>
      <c r="AH3232" s="6" t="s">
        <v>1497</v>
      </c>
    </row>
    <row r="3233" spans="1:34" x14ac:dyDescent="0.2">
      <c r="A3233" s="22" t="s">
        <v>334</v>
      </c>
      <c r="B3233" s="1" t="s">
        <v>4375</v>
      </c>
      <c r="C3233" s="1" t="s">
        <v>2050</v>
      </c>
      <c r="D3233" s="1" t="s">
        <v>219</v>
      </c>
      <c r="E3233" s="22" t="s">
        <v>34</v>
      </c>
      <c r="F3233" s="23" t="s">
        <v>1209</v>
      </c>
      <c r="G3233" s="27">
        <v>31</v>
      </c>
      <c r="H3233" s="28">
        <v>10</v>
      </c>
      <c r="I3233" t="s">
        <v>4376</v>
      </c>
      <c r="J3233" s="37" t="str">
        <f t="shared" si="50"/>
        <v>Link to Google Maps</v>
      </c>
      <c r="K3233" s="37" t="s">
        <v>24260</v>
      </c>
      <c r="L3233" s="5" t="s">
        <v>3818</v>
      </c>
      <c r="M3233" s="5" t="s">
        <v>4377</v>
      </c>
      <c r="N3233" s="5"/>
      <c r="Y3233" s="1"/>
      <c r="Z3233" s="6" t="s">
        <v>592</v>
      </c>
      <c r="AA3233" s="1" t="s">
        <v>1264</v>
      </c>
      <c r="AB3233" s="5"/>
      <c r="AC3233" s="1"/>
      <c r="AD3233" s="6"/>
      <c r="AG3233" s="1"/>
      <c r="AH3233" s="6" t="s">
        <v>479</v>
      </c>
    </row>
    <row r="3234" spans="1:34" x14ac:dyDescent="0.2">
      <c r="A3234" s="16" t="s">
        <v>334</v>
      </c>
      <c r="B3234" s="1" t="s">
        <v>4378</v>
      </c>
      <c r="C3234" s="1" t="s">
        <v>114</v>
      </c>
      <c r="D3234" s="1" t="s">
        <v>4379</v>
      </c>
      <c r="E3234" s="16" t="s">
        <v>34</v>
      </c>
      <c r="F3234" s="17" t="s">
        <v>909</v>
      </c>
      <c r="G3234" s="3">
        <v>1</v>
      </c>
      <c r="H3234" s="25">
        <v>8.5</v>
      </c>
      <c r="I3234" t="s">
        <v>4380</v>
      </c>
      <c r="J3234" s="37" t="str">
        <f t="shared" si="50"/>
        <v>Link to Google Maps</v>
      </c>
      <c r="K3234" s="37" t="s">
        <v>24260</v>
      </c>
      <c r="L3234" s="5">
        <v>10612</v>
      </c>
      <c r="M3234" s="5">
        <v>41620</v>
      </c>
      <c r="N3234" s="5">
        <v>41634</v>
      </c>
      <c r="Q3234" s="19"/>
      <c r="R3234" s="19" t="s">
        <v>459</v>
      </c>
      <c r="S3234" s="1" t="s">
        <v>4381</v>
      </c>
      <c r="Y3234" s="1"/>
      <c r="Z3234" s="6"/>
      <c r="AA3234" s="1"/>
      <c r="AB3234" s="5"/>
      <c r="AC3234" s="1"/>
      <c r="AD3234" s="6"/>
      <c r="AG3234" s="1"/>
      <c r="AH3234" s="6" t="s">
        <v>1501</v>
      </c>
    </row>
    <row r="3235" spans="1:34" x14ac:dyDescent="0.2">
      <c r="A3235" s="22" t="s">
        <v>334</v>
      </c>
      <c r="B3235" s="1" t="s">
        <v>4382</v>
      </c>
      <c r="C3235" s="1" t="s">
        <v>696</v>
      </c>
      <c r="E3235" s="22" t="s">
        <v>34</v>
      </c>
      <c r="F3235" s="23" t="s">
        <v>58</v>
      </c>
      <c r="G3235" s="27">
        <v>4</v>
      </c>
      <c r="H3235" s="28">
        <v>4</v>
      </c>
      <c r="I3235" t="s">
        <v>4383</v>
      </c>
      <c r="J3235" s="37" t="str">
        <f t="shared" si="50"/>
        <v>Link to Google Maps</v>
      </c>
      <c r="K3235" s="37" t="s">
        <v>24260</v>
      </c>
      <c r="L3235" s="5" t="s">
        <v>4384</v>
      </c>
      <c r="M3235" s="5">
        <v>14846</v>
      </c>
      <c r="N3235" s="5"/>
      <c r="P3235" s="1" t="s">
        <v>1905</v>
      </c>
      <c r="Y3235" s="1"/>
      <c r="Z3235" s="6" t="s">
        <v>4374</v>
      </c>
      <c r="AA3235" s="1" t="s">
        <v>334</v>
      </c>
      <c r="AB3235" s="5"/>
      <c r="AC3235" s="1"/>
      <c r="AD3235" s="6"/>
      <c r="AG3235" s="1"/>
      <c r="AH3235" s="6" t="s">
        <v>4385</v>
      </c>
    </row>
    <row r="3236" spans="1:34" x14ac:dyDescent="0.2">
      <c r="A3236" s="22" t="s">
        <v>334</v>
      </c>
      <c r="B3236" s="1" t="s">
        <v>4386</v>
      </c>
      <c r="C3236" s="1" t="s">
        <v>860</v>
      </c>
      <c r="D3236" s="1" t="s">
        <v>4387</v>
      </c>
      <c r="E3236" s="22" t="s">
        <v>34</v>
      </c>
      <c r="F3236" s="23" t="s">
        <v>58</v>
      </c>
      <c r="G3236" s="27">
        <v>4</v>
      </c>
      <c r="H3236" s="28">
        <v>3</v>
      </c>
      <c r="I3236" t="s">
        <v>4388</v>
      </c>
      <c r="J3236" s="37" t="str">
        <f t="shared" si="50"/>
        <v>Link to Google Maps</v>
      </c>
      <c r="K3236" s="37" t="s">
        <v>24260</v>
      </c>
      <c r="L3236" s="5">
        <v>7310</v>
      </c>
      <c r="M3236" s="5">
        <v>15502</v>
      </c>
      <c r="N3236" s="5"/>
      <c r="Y3236" s="1"/>
      <c r="Z3236" s="6" t="s">
        <v>4374</v>
      </c>
      <c r="AA3236" s="1" t="s">
        <v>334</v>
      </c>
      <c r="AB3236" s="5"/>
      <c r="AC3236" s="1"/>
      <c r="AD3236" s="6"/>
      <c r="AG3236" s="1"/>
      <c r="AH3236" s="6" t="s">
        <v>4389</v>
      </c>
    </row>
    <row r="3237" spans="1:34" x14ac:dyDescent="0.2">
      <c r="A3237" s="16" t="s">
        <v>334</v>
      </c>
      <c r="B3237" s="1" t="s">
        <v>4390</v>
      </c>
      <c r="C3237" s="1" t="s">
        <v>531</v>
      </c>
      <c r="E3237" s="16" t="s">
        <v>34</v>
      </c>
      <c r="F3237" s="17" t="s">
        <v>48</v>
      </c>
      <c r="G3237" s="3">
        <v>3</v>
      </c>
      <c r="H3237" s="4">
        <v>3</v>
      </c>
      <c r="I3237" t="s">
        <v>4391</v>
      </c>
      <c r="J3237" s="37" t="str">
        <f t="shared" si="50"/>
        <v>Link to Google Maps</v>
      </c>
      <c r="K3237" s="37" t="s">
        <v>24260</v>
      </c>
      <c r="L3237" s="5" t="s">
        <v>2248</v>
      </c>
      <c r="M3237" s="5" t="s">
        <v>4392</v>
      </c>
      <c r="N3237" s="5" t="s">
        <v>4393</v>
      </c>
      <c r="O3237" s="1" t="s">
        <v>4394</v>
      </c>
      <c r="Q3237" s="19" t="s">
        <v>1342</v>
      </c>
      <c r="R3237" s="19" t="s">
        <v>459</v>
      </c>
      <c r="S3237" s="1" t="s">
        <v>2624</v>
      </c>
      <c r="W3237" s="1" t="s">
        <v>4395</v>
      </c>
      <c r="X3237" s="1" t="s">
        <v>116</v>
      </c>
      <c r="Y3237" s="1" t="s">
        <v>4395</v>
      </c>
      <c r="Z3237" s="6" t="s">
        <v>55</v>
      </c>
      <c r="AA3237" s="1" t="s">
        <v>531</v>
      </c>
      <c r="AB3237" s="5"/>
      <c r="AC3237" s="1"/>
      <c r="AD3237" s="18"/>
      <c r="AG3237" s="1"/>
      <c r="AH3237" s="6" t="s">
        <v>1629</v>
      </c>
    </row>
    <row r="3238" spans="1:34" x14ac:dyDescent="0.2">
      <c r="A3238" s="16" t="s">
        <v>334</v>
      </c>
      <c r="B3238" s="1" t="s">
        <v>4396</v>
      </c>
      <c r="C3238" s="1" t="s">
        <v>4397</v>
      </c>
      <c r="E3238" s="16" t="s">
        <v>34</v>
      </c>
      <c r="F3238" s="17" t="s">
        <v>1364</v>
      </c>
      <c r="G3238" s="3">
        <v>6</v>
      </c>
      <c r="H3238" s="4">
        <v>3</v>
      </c>
      <c r="I3238" t="s">
        <v>4398</v>
      </c>
      <c r="J3238" s="37" t="str">
        <f t="shared" si="50"/>
        <v>Link to Google Maps</v>
      </c>
      <c r="K3238" s="37" t="s">
        <v>24260</v>
      </c>
      <c r="L3238" s="5" t="s">
        <v>4399</v>
      </c>
      <c r="M3238" s="5">
        <v>28374</v>
      </c>
      <c r="N3238" s="5">
        <v>28378</v>
      </c>
      <c r="O3238" s="1" t="s">
        <v>4400</v>
      </c>
      <c r="Q3238" s="19" t="s">
        <v>1342</v>
      </c>
      <c r="R3238" s="19" t="s">
        <v>459</v>
      </c>
      <c r="S3238" s="19" t="s">
        <v>1507</v>
      </c>
      <c r="W3238" s="1" t="s">
        <v>4401</v>
      </c>
      <c r="X3238" s="1" t="s">
        <v>4402</v>
      </c>
      <c r="Y3238" s="1" t="s">
        <v>1627</v>
      </c>
      <c r="Z3238" s="6" t="s">
        <v>141</v>
      </c>
      <c r="AA3238" s="1" t="s">
        <v>1373</v>
      </c>
      <c r="AB3238" s="5">
        <v>15595</v>
      </c>
      <c r="AC3238" s="1"/>
      <c r="AD3238" s="18"/>
      <c r="AG3238" s="1"/>
      <c r="AH3238" s="6" t="s">
        <v>4403</v>
      </c>
    </row>
    <row r="3239" spans="1:34" x14ac:dyDescent="0.2">
      <c r="A3239" s="16" t="s">
        <v>334</v>
      </c>
      <c r="B3239" s="1" t="s">
        <v>4404</v>
      </c>
      <c r="C3239" s="1" t="s">
        <v>4405</v>
      </c>
      <c r="E3239" s="16" t="s">
        <v>34</v>
      </c>
      <c r="F3239" s="17" t="s">
        <v>35</v>
      </c>
      <c r="G3239" s="3">
        <v>9</v>
      </c>
      <c r="H3239" s="4">
        <v>10</v>
      </c>
      <c r="I3239" t="s">
        <v>4406</v>
      </c>
      <c r="J3239" s="37" t="str">
        <f t="shared" si="50"/>
        <v>Link to Google Maps</v>
      </c>
      <c r="K3239" s="37" t="s">
        <v>24260</v>
      </c>
      <c r="L3239" s="5" t="s">
        <v>4407</v>
      </c>
      <c r="M3239" s="5">
        <v>26489</v>
      </c>
      <c r="N3239" s="5">
        <v>26491</v>
      </c>
      <c r="O3239" s="1" t="s">
        <v>1591</v>
      </c>
      <c r="Q3239" s="19" t="s">
        <v>1342</v>
      </c>
      <c r="R3239" s="19" t="s">
        <v>459</v>
      </c>
      <c r="S3239" s="19" t="s">
        <v>1507</v>
      </c>
      <c r="W3239" s="1" t="s">
        <v>4408</v>
      </c>
      <c r="X3239" s="1" t="s">
        <v>4409</v>
      </c>
      <c r="Y3239" s="1"/>
      <c r="Z3239" s="6" t="s">
        <v>333</v>
      </c>
      <c r="AA3239" s="1" t="s">
        <v>334</v>
      </c>
      <c r="AB3239" s="5"/>
      <c r="AC3239" s="1"/>
      <c r="AD3239" s="18"/>
      <c r="AG3239" s="1"/>
      <c r="AH3239" s="6" t="s">
        <v>1629</v>
      </c>
    </row>
    <row r="3240" spans="1:34" x14ac:dyDescent="0.2">
      <c r="A3240" s="16" t="s">
        <v>334</v>
      </c>
      <c r="B3240" s="1" t="s">
        <v>796</v>
      </c>
      <c r="C3240" s="1" t="s">
        <v>4410</v>
      </c>
      <c r="E3240" s="16" t="s">
        <v>34</v>
      </c>
      <c r="F3240" s="17" t="s">
        <v>909</v>
      </c>
      <c r="G3240" s="3">
        <v>1</v>
      </c>
      <c r="H3240" s="25">
        <v>8.5</v>
      </c>
      <c r="I3240" t="s">
        <v>4380</v>
      </c>
      <c r="J3240" s="37" t="str">
        <f t="shared" si="50"/>
        <v>Link to Google Maps</v>
      </c>
      <c r="K3240" s="37" t="s">
        <v>24260</v>
      </c>
      <c r="L3240" s="5">
        <v>10318</v>
      </c>
      <c r="M3240" s="5">
        <v>39117</v>
      </c>
      <c r="N3240" s="5"/>
      <c r="Q3240" s="19"/>
      <c r="R3240" s="19"/>
      <c r="Y3240" s="1"/>
      <c r="Z3240" s="6"/>
      <c r="AA3240" s="1"/>
      <c r="AB3240" s="5"/>
      <c r="AC3240" s="1"/>
      <c r="AD3240" s="6"/>
      <c r="AG3240" s="1"/>
      <c r="AH3240" s="6" t="s">
        <v>1501</v>
      </c>
    </row>
    <row r="3241" spans="1:34" x14ac:dyDescent="0.2">
      <c r="A3241" s="16" t="s">
        <v>334</v>
      </c>
      <c r="B3241" s="1" t="s">
        <v>1837</v>
      </c>
      <c r="C3241" s="1" t="s">
        <v>3612</v>
      </c>
      <c r="E3241" s="16" t="s">
        <v>34</v>
      </c>
      <c r="F3241" s="17" t="s">
        <v>58</v>
      </c>
      <c r="G3241" s="3">
        <v>4</v>
      </c>
      <c r="H3241" s="4">
        <v>2</v>
      </c>
      <c r="I3241" t="s">
        <v>4370</v>
      </c>
      <c r="J3241" s="37" t="str">
        <f t="shared" si="50"/>
        <v>Link to Google Maps</v>
      </c>
      <c r="K3241" s="37" t="s">
        <v>24260</v>
      </c>
      <c r="L3241" s="5">
        <v>8957</v>
      </c>
      <c r="M3241" s="5">
        <v>34502</v>
      </c>
      <c r="N3241" s="5">
        <v>34505</v>
      </c>
      <c r="O3241" s="1" t="s">
        <v>1573</v>
      </c>
      <c r="P3241" s="1" t="s">
        <v>1640</v>
      </c>
      <c r="Q3241" s="19" t="s">
        <v>1342</v>
      </c>
      <c r="R3241" s="19" t="s">
        <v>858</v>
      </c>
      <c r="S3241" s="1" t="s">
        <v>4366</v>
      </c>
      <c r="W3241" s="1" t="s">
        <v>4372</v>
      </c>
      <c r="X3241" s="1" t="s">
        <v>4373</v>
      </c>
      <c r="Y3241" s="1"/>
      <c r="Z3241" s="6" t="s">
        <v>4374</v>
      </c>
      <c r="AA3241" s="1" t="s">
        <v>334</v>
      </c>
      <c r="AB3241" s="5"/>
      <c r="AC3241" s="1"/>
      <c r="AD3241" s="18">
        <v>34505</v>
      </c>
      <c r="AG3241" s="1"/>
      <c r="AH3241" s="6" t="s">
        <v>1497</v>
      </c>
    </row>
    <row r="3242" spans="1:34" x14ac:dyDescent="0.2">
      <c r="A3242" s="16" t="s">
        <v>334</v>
      </c>
      <c r="B3242" s="1" t="s">
        <v>4411</v>
      </c>
      <c r="C3242" s="1" t="s">
        <v>4412</v>
      </c>
      <c r="E3242" s="16" t="s">
        <v>34</v>
      </c>
      <c r="F3242" s="17" t="s">
        <v>909</v>
      </c>
      <c r="G3242" s="3">
        <v>1</v>
      </c>
      <c r="H3242" s="25">
        <v>8.5</v>
      </c>
      <c r="I3242" t="s">
        <v>4413</v>
      </c>
      <c r="J3242" s="37" t="str">
        <f t="shared" si="50"/>
        <v>Link to Google Maps</v>
      </c>
      <c r="K3242" s="37" t="s">
        <v>24260</v>
      </c>
      <c r="L3242" s="5">
        <v>19615</v>
      </c>
      <c r="M3242" s="5">
        <v>41644</v>
      </c>
      <c r="N3242" s="5">
        <v>41655</v>
      </c>
      <c r="Q3242" s="19"/>
      <c r="R3242" s="19"/>
      <c r="S3242" s="1" t="s">
        <v>3222</v>
      </c>
      <c r="Y3242" s="1"/>
      <c r="Z3242" s="6"/>
      <c r="AA3242" s="1"/>
      <c r="AB3242" s="5"/>
      <c r="AC3242" s="1"/>
      <c r="AD3242" s="6"/>
      <c r="AG3242" s="1"/>
      <c r="AH3242" s="6" t="s">
        <v>1501</v>
      </c>
    </row>
    <row r="3243" spans="1:34" x14ac:dyDescent="0.2">
      <c r="A3243" s="16" t="s">
        <v>334</v>
      </c>
      <c r="B3243" s="1" t="s">
        <v>4414</v>
      </c>
      <c r="C3243" s="1" t="s">
        <v>447</v>
      </c>
      <c r="E3243" s="16" t="s">
        <v>34</v>
      </c>
      <c r="F3243" s="17" t="s">
        <v>1428</v>
      </c>
      <c r="G3243" s="3">
        <v>6</v>
      </c>
      <c r="H3243" s="25">
        <v>3.5</v>
      </c>
      <c r="J3243" s="37" t="str">
        <f t="shared" si="50"/>
        <v/>
      </c>
      <c r="K3243" s="25"/>
      <c r="L3243" s="5" t="s">
        <v>1784</v>
      </c>
      <c r="M3243" s="5">
        <v>27728</v>
      </c>
      <c r="N3243" s="5" t="s">
        <v>4415</v>
      </c>
      <c r="Q3243" s="19" t="s">
        <v>1342</v>
      </c>
      <c r="R3243" s="19" t="s">
        <v>459</v>
      </c>
      <c r="W3243" s="1" t="s">
        <v>4416</v>
      </c>
      <c r="X3243" s="1" t="s">
        <v>1863</v>
      </c>
      <c r="Y3243" s="1"/>
      <c r="Z3243" s="6" t="s">
        <v>1435</v>
      </c>
      <c r="AA3243" s="1" t="s">
        <v>1436</v>
      </c>
      <c r="AB3243" s="5">
        <v>16111</v>
      </c>
      <c r="AC3243" s="1"/>
      <c r="AD3243" s="18"/>
      <c r="AG3243" s="1"/>
      <c r="AH3243" s="6" t="s">
        <v>479</v>
      </c>
    </row>
    <row r="3244" spans="1:34" x14ac:dyDescent="0.2">
      <c r="A3244" s="16" t="s">
        <v>334</v>
      </c>
      <c r="B3244" s="1" t="s">
        <v>4417</v>
      </c>
      <c r="C3244" s="1" t="s">
        <v>1730</v>
      </c>
      <c r="E3244" s="16" t="s">
        <v>34</v>
      </c>
      <c r="F3244" s="2" t="s">
        <v>1428</v>
      </c>
      <c r="G3244" s="3">
        <v>4</v>
      </c>
      <c r="H3244" s="4">
        <v>3</v>
      </c>
      <c r="I3244" t="s">
        <v>4418</v>
      </c>
      <c r="J3244" s="37" t="str">
        <f t="shared" si="50"/>
        <v>Link to Google Maps</v>
      </c>
      <c r="K3244" s="37" t="s">
        <v>24260</v>
      </c>
      <c r="L3244" s="5">
        <v>18861</v>
      </c>
      <c r="M3244" s="5">
        <v>41671</v>
      </c>
      <c r="N3244" s="5">
        <v>41692</v>
      </c>
      <c r="Q3244" s="19"/>
      <c r="R3244" s="19" t="s">
        <v>459</v>
      </c>
      <c r="S3244" s="1" t="s">
        <v>3222</v>
      </c>
      <c r="Y3244" s="1"/>
      <c r="Z3244" s="6"/>
      <c r="AA3244" s="1"/>
      <c r="AB3244" s="5"/>
      <c r="AC3244" s="1"/>
      <c r="AD3244" s="18"/>
      <c r="AG3244" s="1"/>
      <c r="AH3244" s="6" t="s">
        <v>1501</v>
      </c>
    </row>
    <row r="3245" spans="1:34" x14ac:dyDescent="0.2">
      <c r="A3245" s="16" t="s">
        <v>334</v>
      </c>
      <c r="B3245" s="1" t="s">
        <v>4419</v>
      </c>
      <c r="C3245" s="1" t="s">
        <v>3132</v>
      </c>
      <c r="E3245" s="16" t="s">
        <v>34</v>
      </c>
      <c r="F3245" s="17" t="s">
        <v>1046</v>
      </c>
      <c r="G3245" s="3">
        <v>34</v>
      </c>
      <c r="H3245" s="4">
        <v>9</v>
      </c>
      <c r="I3245" t="s">
        <v>4420</v>
      </c>
      <c r="J3245" s="37" t="str">
        <f t="shared" si="50"/>
        <v>Link to Google Maps</v>
      </c>
      <c r="K3245" s="37" t="s">
        <v>24260</v>
      </c>
      <c r="L3245" s="5">
        <v>813</v>
      </c>
      <c r="M3245" s="5">
        <v>32771</v>
      </c>
      <c r="N3245" s="5">
        <v>32773</v>
      </c>
      <c r="O3245" s="1" t="s">
        <v>4421</v>
      </c>
      <c r="Q3245" s="19" t="s">
        <v>1342</v>
      </c>
      <c r="R3245" s="19" t="s">
        <v>459</v>
      </c>
      <c r="S3245" s="19" t="s">
        <v>1507</v>
      </c>
      <c r="W3245" s="1" t="s">
        <v>4422</v>
      </c>
      <c r="X3245" s="1" t="s">
        <v>4423</v>
      </c>
      <c r="Y3245" s="1"/>
      <c r="Z3245" s="6" t="s">
        <v>167</v>
      </c>
      <c r="AA3245" s="1" t="s">
        <v>955</v>
      </c>
      <c r="AB3245" s="5">
        <v>6109</v>
      </c>
      <c r="AC3245" s="1"/>
      <c r="AD3245" s="6"/>
      <c r="AG3245" s="1"/>
      <c r="AH3245" s="6" t="s">
        <v>1497</v>
      </c>
    </row>
    <row r="3246" spans="1:34" x14ac:dyDescent="0.2">
      <c r="A3246" s="1" t="s">
        <v>334</v>
      </c>
      <c r="B3246" s="1" t="s">
        <v>4424</v>
      </c>
      <c r="E3246" s="1" t="s">
        <v>34</v>
      </c>
      <c r="F3246" s="2" t="s">
        <v>35</v>
      </c>
      <c r="G3246" s="3">
        <v>9</v>
      </c>
      <c r="H3246" s="4">
        <v>9</v>
      </c>
      <c r="I3246" t="s">
        <v>4425</v>
      </c>
      <c r="J3246" s="37" t="str">
        <f t="shared" si="50"/>
        <v>Link to Google Maps</v>
      </c>
      <c r="K3246" s="37" t="s">
        <v>24260</v>
      </c>
      <c r="L3246" s="5" t="s">
        <v>3933</v>
      </c>
      <c r="M3246" s="5">
        <v>11465</v>
      </c>
      <c r="N3246" s="5"/>
      <c r="Y3246" s="1"/>
      <c r="Z3246" s="6" t="s">
        <v>333</v>
      </c>
      <c r="AA3246" s="1" t="s">
        <v>334</v>
      </c>
      <c r="AB3246" s="5"/>
      <c r="AC3246" s="1"/>
      <c r="AD3246" s="6"/>
      <c r="AG3246" s="1"/>
      <c r="AH3246" s="6" t="s">
        <v>479</v>
      </c>
    </row>
    <row r="3247" spans="1:34" x14ac:dyDescent="0.2">
      <c r="A3247" s="16" t="s">
        <v>334</v>
      </c>
      <c r="B3247" s="1" t="s">
        <v>1817</v>
      </c>
      <c r="C3247" s="1" t="s">
        <v>1251</v>
      </c>
      <c r="D3247" s="1" t="s">
        <v>1814</v>
      </c>
      <c r="E3247" s="16" t="s">
        <v>34</v>
      </c>
      <c r="F3247" s="17" t="s">
        <v>58</v>
      </c>
      <c r="G3247" s="3">
        <v>4</v>
      </c>
      <c r="H3247" s="4">
        <v>5</v>
      </c>
      <c r="I3247" t="s">
        <v>4383</v>
      </c>
      <c r="J3247" s="37" t="str">
        <f t="shared" si="50"/>
        <v>Link to Google Maps</v>
      </c>
      <c r="K3247" s="37" t="s">
        <v>24260</v>
      </c>
      <c r="L3247" s="5" t="s">
        <v>4426</v>
      </c>
      <c r="M3247" s="5">
        <v>21445</v>
      </c>
      <c r="N3247" s="5">
        <v>21447</v>
      </c>
      <c r="O3247" s="1" t="s">
        <v>4427</v>
      </c>
      <c r="Q3247" s="19" t="s">
        <v>1342</v>
      </c>
      <c r="R3247" s="19" t="s">
        <v>858</v>
      </c>
      <c r="S3247" s="1" t="s">
        <v>4303</v>
      </c>
      <c r="W3247" s="1" t="s">
        <v>4428</v>
      </c>
      <c r="X3247" s="1" t="s">
        <v>1635</v>
      </c>
      <c r="Y3247" s="1" t="s">
        <v>1627</v>
      </c>
      <c r="Z3247" s="6" t="s">
        <v>4374</v>
      </c>
      <c r="AA3247" s="1" t="s">
        <v>334</v>
      </c>
      <c r="AB3247" s="5"/>
      <c r="AC3247" s="1"/>
      <c r="AD3247" s="6"/>
      <c r="AG3247" s="1"/>
      <c r="AH3247" s="6" t="s">
        <v>479</v>
      </c>
    </row>
    <row r="3248" spans="1:34" x14ac:dyDescent="0.2">
      <c r="A3248" s="16" t="s">
        <v>334</v>
      </c>
      <c r="B3248" s="1" t="s">
        <v>1817</v>
      </c>
      <c r="C3248" s="1" t="s">
        <v>3592</v>
      </c>
      <c r="D3248" s="1" t="s">
        <v>1818</v>
      </c>
      <c r="E3248" s="16" t="s">
        <v>34</v>
      </c>
      <c r="F3248" s="17" t="s">
        <v>1364</v>
      </c>
      <c r="G3248" s="3">
        <v>27</v>
      </c>
      <c r="H3248" s="4">
        <v>2</v>
      </c>
      <c r="I3248" t="s">
        <v>4429</v>
      </c>
      <c r="J3248" s="37" t="str">
        <f t="shared" si="50"/>
        <v>Link to Google Maps</v>
      </c>
      <c r="K3248" s="37" t="s">
        <v>24260</v>
      </c>
      <c r="L3248" s="5">
        <v>5518</v>
      </c>
      <c r="M3248" s="5">
        <v>26117</v>
      </c>
      <c r="N3248" s="5">
        <v>26119</v>
      </c>
      <c r="O3248" s="1" t="s">
        <v>1573</v>
      </c>
      <c r="Q3248" s="19" t="s">
        <v>1342</v>
      </c>
      <c r="R3248" s="19" t="s">
        <v>858</v>
      </c>
      <c r="S3248" s="19" t="s">
        <v>1507</v>
      </c>
      <c r="W3248" s="1" t="s">
        <v>4430</v>
      </c>
      <c r="X3248" s="1" t="s">
        <v>4431</v>
      </c>
      <c r="Y3248" s="1" t="s">
        <v>4432</v>
      </c>
      <c r="Z3248" s="6" t="s">
        <v>55</v>
      </c>
      <c r="AA3248" s="1" t="s">
        <v>949</v>
      </c>
      <c r="AB3248" s="5">
        <v>14055</v>
      </c>
      <c r="AC3248" s="1"/>
      <c r="AD3248" s="6"/>
      <c r="AG3248" s="1"/>
      <c r="AH3248" s="6" t="s">
        <v>4433</v>
      </c>
    </row>
    <row r="3249" spans="1:34" x14ac:dyDescent="0.2">
      <c r="A3249" s="16" t="s">
        <v>334</v>
      </c>
      <c r="B3249" s="1" t="s">
        <v>141</v>
      </c>
      <c r="C3249" s="1" t="s">
        <v>2637</v>
      </c>
      <c r="D3249" s="1" t="s">
        <v>1814</v>
      </c>
      <c r="E3249" s="1" t="s">
        <v>34</v>
      </c>
      <c r="F3249" s="17" t="s">
        <v>1046</v>
      </c>
      <c r="G3249" s="3">
        <v>34</v>
      </c>
      <c r="H3249" s="4">
        <v>10</v>
      </c>
      <c r="I3249" t="s">
        <v>4420</v>
      </c>
      <c r="J3249" s="37" t="str">
        <f t="shared" si="50"/>
        <v>Link to Google Maps</v>
      </c>
      <c r="K3249" s="37" t="s">
        <v>24260</v>
      </c>
      <c r="L3249" s="5" t="s">
        <v>4434</v>
      </c>
      <c r="M3249" s="5">
        <v>26526</v>
      </c>
      <c r="N3249" s="5"/>
      <c r="Y3249" s="1"/>
      <c r="Z3249" s="6" t="s">
        <v>4435</v>
      </c>
      <c r="AA3249" s="1" t="s">
        <v>4436</v>
      </c>
      <c r="AB3249" s="5">
        <v>6534</v>
      </c>
      <c r="AC3249" s="1"/>
      <c r="AD3249" s="6"/>
      <c r="AG3249" s="1"/>
      <c r="AH3249" s="6" t="s">
        <v>77</v>
      </c>
    </row>
    <row r="3250" spans="1:34" x14ac:dyDescent="0.2">
      <c r="A3250" s="16" t="s">
        <v>334</v>
      </c>
      <c r="B3250" s="1" t="s">
        <v>2809</v>
      </c>
      <c r="C3250" s="1" t="s">
        <v>3084</v>
      </c>
      <c r="E3250" s="16" t="s">
        <v>34</v>
      </c>
      <c r="F3250" s="17" t="s">
        <v>35</v>
      </c>
      <c r="G3250" s="3">
        <v>9</v>
      </c>
      <c r="H3250" s="4">
        <v>8</v>
      </c>
      <c r="I3250" t="s">
        <v>4437</v>
      </c>
      <c r="J3250" s="37" t="str">
        <f t="shared" si="50"/>
        <v>Link to Google Maps</v>
      </c>
      <c r="K3250" s="37" t="s">
        <v>24260</v>
      </c>
      <c r="L3250" s="5" t="s">
        <v>4438</v>
      </c>
      <c r="M3250" s="5">
        <v>16007</v>
      </c>
      <c r="N3250" s="5"/>
      <c r="P3250" s="1" t="s">
        <v>4439</v>
      </c>
      <c r="Q3250" s="19"/>
      <c r="R3250" s="19"/>
      <c r="Y3250" s="1"/>
      <c r="Z3250" s="6" t="s">
        <v>333</v>
      </c>
      <c r="AA3250" s="1" t="s">
        <v>334</v>
      </c>
      <c r="AB3250" s="5"/>
      <c r="AC3250" s="1"/>
      <c r="AD3250" s="6"/>
      <c r="AG3250" s="1"/>
      <c r="AH3250" s="6" t="s">
        <v>4440</v>
      </c>
    </row>
    <row r="3251" spans="1:34" x14ac:dyDescent="0.2">
      <c r="A3251" s="16" t="s">
        <v>334</v>
      </c>
      <c r="B3251" s="1" t="s">
        <v>2809</v>
      </c>
      <c r="C3251" s="1" t="s">
        <v>2637</v>
      </c>
      <c r="D3251" s="1" t="s">
        <v>1818</v>
      </c>
      <c r="E3251" s="16" t="s">
        <v>34</v>
      </c>
      <c r="F3251" s="17" t="s">
        <v>1046</v>
      </c>
      <c r="G3251" s="3">
        <v>34</v>
      </c>
      <c r="H3251" s="4">
        <v>8</v>
      </c>
      <c r="I3251" t="s">
        <v>4441</v>
      </c>
      <c r="J3251" s="37" t="str">
        <f t="shared" si="50"/>
        <v>Link to Google Maps</v>
      </c>
      <c r="K3251" s="37" t="s">
        <v>24260</v>
      </c>
      <c r="L3251" s="5">
        <v>8058</v>
      </c>
      <c r="M3251" s="5">
        <v>25297</v>
      </c>
      <c r="N3251" s="5">
        <v>25299</v>
      </c>
      <c r="O3251" s="1" t="s">
        <v>1573</v>
      </c>
      <c r="Q3251" s="19" t="s">
        <v>2333</v>
      </c>
      <c r="R3251" s="19" t="s">
        <v>2601</v>
      </c>
      <c r="S3251" s="19" t="s">
        <v>1507</v>
      </c>
      <c r="W3251" s="1" t="s">
        <v>4442</v>
      </c>
      <c r="X3251" s="1" t="s">
        <v>4443</v>
      </c>
      <c r="Y3251" s="1" t="s">
        <v>1627</v>
      </c>
      <c r="Z3251" s="6" t="s">
        <v>167</v>
      </c>
      <c r="AA3251" s="1" t="s">
        <v>955</v>
      </c>
      <c r="AB3251" s="5">
        <v>6109</v>
      </c>
      <c r="AC3251" s="1"/>
      <c r="AD3251" s="6"/>
      <c r="AG3251" s="1"/>
      <c r="AH3251" s="6" t="s">
        <v>4444</v>
      </c>
    </row>
    <row r="3252" spans="1:34" x14ac:dyDescent="0.2">
      <c r="A3252" s="16" t="s">
        <v>334</v>
      </c>
      <c r="B3252" s="1" t="s">
        <v>2809</v>
      </c>
      <c r="C3252" s="1" t="s">
        <v>2637</v>
      </c>
      <c r="D3252" s="1" t="s">
        <v>1814</v>
      </c>
      <c r="E3252" s="16" t="s">
        <v>34</v>
      </c>
      <c r="F3252" s="17" t="s">
        <v>1046</v>
      </c>
      <c r="G3252" s="3">
        <v>34</v>
      </c>
      <c r="H3252" s="4">
        <v>10</v>
      </c>
      <c r="I3252" t="s">
        <v>4420</v>
      </c>
      <c r="J3252" s="37" t="str">
        <f t="shared" si="50"/>
        <v>Link to Google Maps</v>
      </c>
      <c r="K3252" s="37" t="s">
        <v>24260</v>
      </c>
      <c r="L3252" s="5" t="s">
        <v>4434</v>
      </c>
      <c r="M3252" s="5">
        <v>26526</v>
      </c>
      <c r="N3252" s="5">
        <v>26527</v>
      </c>
      <c r="O3252" s="1" t="s">
        <v>4445</v>
      </c>
      <c r="Q3252" s="19" t="s">
        <v>1342</v>
      </c>
      <c r="R3252" s="19" t="s">
        <v>858</v>
      </c>
      <c r="S3252" s="19" t="s">
        <v>1507</v>
      </c>
      <c r="W3252" s="1" t="s">
        <v>4446</v>
      </c>
      <c r="Y3252" s="1" t="s">
        <v>2847</v>
      </c>
      <c r="Z3252" s="6" t="s">
        <v>167</v>
      </c>
      <c r="AA3252" s="1" t="s">
        <v>955</v>
      </c>
      <c r="AB3252" s="5">
        <v>6109</v>
      </c>
      <c r="AC3252" s="1"/>
      <c r="AD3252" s="6"/>
      <c r="AG3252" s="1"/>
      <c r="AH3252" s="6" t="s">
        <v>1629</v>
      </c>
    </row>
    <row r="3253" spans="1:34" x14ac:dyDescent="0.2">
      <c r="A3253" s="1" t="s">
        <v>334</v>
      </c>
      <c r="B3253" s="1" t="s">
        <v>2809</v>
      </c>
      <c r="C3253" s="1" t="s">
        <v>4447</v>
      </c>
      <c r="E3253" s="16" t="s">
        <v>34</v>
      </c>
      <c r="F3253" s="17" t="s">
        <v>1364</v>
      </c>
      <c r="G3253" s="3">
        <v>27</v>
      </c>
      <c r="H3253" s="25">
        <v>5.5</v>
      </c>
      <c r="J3253" s="37" t="str">
        <f t="shared" si="50"/>
        <v/>
      </c>
      <c r="K3253" s="25"/>
      <c r="L3253" s="5">
        <v>17301</v>
      </c>
      <c r="M3253" s="5">
        <v>17301</v>
      </c>
      <c r="N3253" s="5"/>
      <c r="P3253" s="1" t="s">
        <v>1582</v>
      </c>
      <c r="Q3253" s="19"/>
      <c r="R3253" s="19"/>
      <c r="Y3253" s="1"/>
      <c r="Z3253" s="6" t="s">
        <v>55</v>
      </c>
      <c r="AA3253" s="1" t="s">
        <v>949</v>
      </c>
      <c r="AB3253" s="5">
        <v>14055</v>
      </c>
      <c r="AC3253" s="1"/>
      <c r="AD3253" s="6"/>
      <c r="AG3253" s="1"/>
      <c r="AH3253" s="6" t="s">
        <v>4448</v>
      </c>
    </row>
    <row r="3254" spans="1:34" x14ac:dyDescent="0.2">
      <c r="A3254" s="16" t="s">
        <v>4449</v>
      </c>
      <c r="B3254" s="1" t="s">
        <v>4450</v>
      </c>
      <c r="C3254" s="1" t="s">
        <v>4451</v>
      </c>
      <c r="E3254" s="16" t="s">
        <v>34</v>
      </c>
      <c r="F3254" s="17" t="s">
        <v>60</v>
      </c>
      <c r="G3254" s="3">
        <v>21</v>
      </c>
      <c r="H3254" s="4">
        <v>5</v>
      </c>
      <c r="I3254" t="s">
        <v>4452</v>
      </c>
      <c r="J3254" s="37" t="str">
        <f t="shared" si="50"/>
        <v>Link to Google Maps</v>
      </c>
      <c r="K3254" s="37" t="s">
        <v>24260</v>
      </c>
      <c r="L3254" s="5">
        <v>6080</v>
      </c>
      <c r="M3254" s="5" t="s">
        <v>4453</v>
      </c>
      <c r="N3254" s="5" t="s">
        <v>4454</v>
      </c>
      <c r="O3254" s="1" t="s">
        <v>1573</v>
      </c>
      <c r="Q3254" s="19" t="s">
        <v>1342</v>
      </c>
      <c r="R3254" s="19" t="s">
        <v>459</v>
      </c>
      <c r="S3254" s="1" t="s">
        <v>1540</v>
      </c>
      <c r="W3254" s="1" t="s">
        <v>4455</v>
      </c>
      <c r="Y3254" s="1" t="s">
        <v>4456</v>
      </c>
      <c r="Z3254" s="6"/>
      <c r="AA3254" s="1" t="s">
        <v>61</v>
      </c>
      <c r="AB3254" s="5">
        <v>6260</v>
      </c>
      <c r="AC3254" s="1"/>
      <c r="AD3254" s="6"/>
      <c r="AG3254" s="1"/>
      <c r="AH3254" s="6" t="s">
        <v>4457</v>
      </c>
    </row>
    <row r="3255" spans="1:34" x14ac:dyDescent="0.2">
      <c r="A3255" s="16" t="s">
        <v>4449</v>
      </c>
      <c r="B3255" s="1" t="s">
        <v>4458</v>
      </c>
      <c r="C3255" s="1" t="s">
        <v>1198</v>
      </c>
      <c r="E3255" s="16" t="s">
        <v>34</v>
      </c>
      <c r="F3255" s="17" t="s">
        <v>60</v>
      </c>
      <c r="G3255" s="3">
        <v>30</v>
      </c>
      <c r="H3255" s="4">
        <v>1</v>
      </c>
      <c r="I3255" t="s">
        <v>4452</v>
      </c>
      <c r="J3255" s="37" t="str">
        <f t="shared" si="50"/>
        <v>Link to Google Maps</v>
      </c>
      <c r="K3255" s="37" t="s">
        <v>24260</v>
      </c>
      <c r="L3255" s="5">
        <v>1960</v>
      </c>
      <c r="M3255" s="5">
        <v>28498</v>
      </c>
      <c r="N3255" s="5"/>
      <c r="Q3255" s="19"/>
      <c r="R3255" s="19"/>
      <c r="Y3255" s="1"/>
      <c r="Z3255" s="6"/>
      <c r="AA3255" s="1"/>
      <c r="AB3255" s="5"/>
      <c r="AC3255" s="1"/>
      <c r="AD3255" s="6"/>
      <c r="AG3255" s="1"/>
      <c r="AH3255" s="6"/>
    </row>
    <row r="3256" spans="1:34" x14ac:dyDescent="0.2">
      <c r="A3256" s="1" t="s">
        <v>4459</v>
      </c>
      <c r="B3256" s="1" t="s">
        <v>3094</v>
      </c>
      <c r="C3256" s="1" t="s">
        <v>2283</v>
      </c>
      <c r="E3256" s="1" t="s">
        <v>34</v>
      </c>
      <c r="F3256" s="2" t="s">
        <v>58</v>
      </c>
      <c r="G3256" s="3">
        <v>30</v>
      </c>
      <c r="H3256" s="4">
        <v>4</v>
      </c>
      <c r="I3256" t="s">
        <v>4460</v>
      </c>
      <c r="J3256" s="37" t="str">
        <f t="shared" si="50"/>
        <v>Link to Google Maps</v>
      </c>
      <c r="K3256" s="37" t="s">
        <v>24260</v>
      </c>
      <c r="L3256" s="5" t="s">
        <v>4461</v>
      </c>
      <c r="M3256" s="5">
        <v>16334</v>
      </c>
      <c r="N3256" s="5"/>
      <c r="P3256" s="1" t="s">
        <v>2630</v>
      </c>
      <c r="Y3256" s="1"/>
      <c r="Z3256" s="6" t="s">
        <v>734</v>
      </c>
      <c r="AA3256" s="1" t="s">
        <v>456</v>
      </c>
      <c r="AB3256" s="5">
        <v>2268</v>
      </c>
      <c r="AC3256" s="1"/>
      <c r="AD3256" s="6"/>
      <c r="AG3256" s="1"/>
      <c r="AH3256" s="6" t="s">
        <v>4462</v>
      </c>
    </row>
    <row r="3257" spans="1:34" x14ac:dyDescent="0.2">
      <c r="A3257" s="16" t="s">
        <v>4459</v>
      </c>
      <c r="B3257" s="1" t="s">
        <v>1837</v>
      </c>
      <c r="C3257" s="1" t="s">
        <v>4463</v>
      </c>
      <c r="E3257" s="16" t="s">
        <v>34</v>
      </c>
      <c r="F3257" s="17" t="s">
        <v>58</v>
      </c>
      <c r="G3257" s="3">
        <v>30</v>
      </c>
      <c r="H3257" s="4">
        <v>2</v>
      </c>
      <c r="I3257" t="s">
        <v>4464</v>
      </c>
      <c r="J3257" s="37" t="str">
        <f t="shared" si="50"/>
        <v>Link to Google Maps</v>
      </c>
      <c r="K3257" s="37" t="s">
        <v>24260</v>
      </c>
      <c r="L3257" s="5" t="s">
        <v>4465</v>
      </c>
      <c r="M3257" s="5">
        <v>29811</v>
      </c>
      <c r="N3257" s="5" t="s">
        <v>4466</v>
      </c>
      <c r="O3257" s="1" t="s">
        <v>1573</v>
      </c>
      <c r="Q3257" s="19" t="s">
        <v>1342</v>
      </c>
      <c r="R3257" s="19" t="s">
        <v>858</v>
      </c>
      <c r="S3257" s="1" t="s">
        <v>1540</v>
      </c>
      <c r="W3257" s="1" t="s">
        <v>4467</v>
      </c>
      <c r="Y3257" s="1" t="s">
        <v>4468</v>
      </c>
      <c r="Z3257" s="6" t="s">
        <v>734</v>
      </c>
      <c r="AA3257" s="1" t="s">
        <v>456</v>
      </c>
      <c r="AB3257" s="5">
        <v>2268</v>
      </c>
      <c r="AC3257" s="1"/>
      <c r="AD3257" s="6"/>
      <c r="AG3257" s="1"/>
      <c r="AH3257" s="6" t="s">
        <v>4469</v>
      </c>
    </row>
    <row r="3258" spans="1:34" x14ac:dyDescent="0.2">
      <c r="A3258" s="22" t="s">
        <v>4459</v>
      </c>
      <c r="B3258" s="1" t="s">
        <v>3648</v>
      </c>
      <c r="C3258" s="1" t="s">
        <v>4470</v>
      </c>
      <c r="D3258" s="1" t="s">
        <v>219</v>
      </c>
      <c r="E3258" s="22" t="s">
        <v>34</v>
      </c>
      <c r="F3258" s="23" t="s">
        <v>58</v>
      </c>
      <c r="G3258" s="27">
        <v>30</v>
      </c>
      <c r="H3258" s="28">
        <v>5</v>
      </c>
      <c r="I3258" t="s">
        <v>4460</v>
      </c>
      <c r="J3258" s="37" t="str">
        <f t="shared" si="50"/>
        <v>Link to Google Maps</v>
      </c>
      <c r="K3258" s="37" t="s">
        <v>24260</v>
      </c>
      <c r="L3258" s="5" t="s">
        <v>4471</v>
      </c>
      <c r="M3258" s="5">
        <v>16757</v>
      </c>
      <c r="N3258" s="5"/>
      <c r="P3258" s="1" t="s">
        <v>4472</v>
      </c>
      <c r="Y3258" s="1"/>
      <c r="Z3258" s="6" t="s">
        <v>734</v>
      </c>
      <c r="AA3258" s="1" t="s">
        <v>456</v>
      </c>
      <c r="AB3258" s="5">
        <v>2268</v>
      </c>
      <c r="AC3258" s="1"/>
      <c r="AD3258" s="6"/>
      <c r="AG3258" s="1"/>
      <c r="AH3258" s="6" t="s">
        <v>4473</v>
      </c>
    </row>
    <row r="3259" spans="1:34" x14ac:dyDescent="0.2">
      <c r="A3259" s="1" t="s">
        <v>4459</v>
      </c>
      <c r="B3259" s="1" t="s">
        <v>3272</v>
      </c>
      <c r="C3259" s="1" t="s">
        <v>996</v>
      </c>
      <c r="E3259" s="1" t="s">
        <v>34</v>
      </c>
      <c r="F3259" s="2" t="s">
        <v>58</v>
      </c>
      <c r="G3259" s="3">
        <v>30</v>
      </c>
      <c r="H3259" s="4">
        <v>3</v>
      </c>
      <c r="I3259" t="s">
        <v>4464</v>
      </c>
      <c r="J3259" s="37" t="str">
        <f t="shared" ref="J3259:J3322" si="51">IF(I3259 &lt;&gt; "", HYPERLINK(CONCATENATE("https://www.google.com/maps/place/", I3259), "Link to Google Maps"), "")</f>
        <v>Link to Google Maps</v>
      </c>
      <c r="K3259" s="37" t="s">
        <v>24260</v>
      </c>
      <c r="L3259" s="5" t="s">
        <v>4474</v>
      </c>
      <c r="M3259" s="5">
        <v>1597</v>
      </c>
      <c r="N3259" s="5"/>
      <c r="P3259" s="1" t="s">
        <v>2707</v>
      </c>
      <c r="Y3259" s="1"/>
      <c r="Z3259" s="6" t="s">
        <v>734</v>
      </c>
      <c r="AA3259" s="1" t="s">
        <v>456</v>
      </c>
      <c r="AB3259" s="5">
        <v>2268</v>
      </c>
      <c r="AC3259" s="1"/>
      <c r="AD3259" s="6"/>
      <c r="AG3259" s="1"/>
      <c r="AH3259" s="6" t="s">
        <v>4475</v>
      </c>
    </row>
    <row r="3260" spans="1:34" x14ac:dyDescent="0.2">
      <c r="A3260" s="22" t="s">
        <v>4459</v>
      </c>
      <c r="B3260" s="1" t="s">
        <v>2809</v>
      </c>
      <c r="C3260" s="1" t="s">
        <v>3094</v>
      </c>
      <c r="E3260" s="22" t="s">
        <v>34</v>
      </c>
      <c r="F3260" s="23" t="s">
        <v>58</v>
      </c>
      <c r="G3260" s="27">
        <v>30</v>
      </c>
      <c r="H3260" s="28">
        <v>6</v>
      </c>
      <c r="I3260" t="s">
        <v>4476</v>
      </c>
      <c r="J3260" s="37" t="str">
        <f t="shared" si="51"/>
        <v>Link to Google Maps</v>
      </c>
      <c r="K3260" s="37" t="s">
        <v>24260</v>
      </c>
      <c r="L3260" s="5" t="s">
        <v>4477</v>
      </c>
      <c r="M3260" s="5">
        <v>22906</v>
      </c>
      <c r="N3260" s="5">
        <v>22907</v>
      </c>
      <c r="O3260" s="1" t="s">
        <v>1573</v>
      </c>
      <c r="Q3260" s="1" t="s">
        <v>1342</v>
      </c>
      <c r="R3260" s="1" t="s">
        <v>858</v>
      </c>
      <c r="S3260" s="1" t="s">
        <v>1540</v>
      </c>
      <c r="T3260" s="1" t="s">
        <v>4478</v>
      </c>
      <c r="U3260" s="1" t="s">
        <v>116</v>
      </c>
      <c r="V3260" s="1" t="s">
        <v>1493</v>
      </c>
      <c r="W3260" s="1" t="s">
        <v>4479</v>
      </c>
      <c r="X3260" s="1" t="s">
        <v>4480</v>
      </c>
      <c r="Y3260" s="1" t="s">
        <v>1574</v>
      </c>
      <c r="Z3260" s="6" t="s">
        <v>734</v>
      </c>
      <c r="AA3260" s="1" t="s">
        <v>456</v>
      </c>
      <c r="AB3260" s="5">
        <v>2268</v>
      </c>
      <c r="AC3260" s="1"/>
      <c r="AD3260" s="6"/>
      <c r="AG3260" s="1"/>
      <c r="AH3260" s="6" t="s">
        <v>4481</v>
      </c>
    </row>
    <row r="3261" spans="1:34" x14ac:dyDescent="0.2">
      <c r="A3261" s="1" t="s">
        <v>1056</v>
      </c>
      <c r="B3261" s="1" t="s">
        <v>757</v>
      </c>
      <c r="C3261" s="1" t="s">
        <v>4386</v>
      </c>
      <c r="E3261" s="1" t="s">
        <v>34</v>
      </c>
      <c r="F3261" s="2" t="s">
        <v>1364</v>
      </c>
      <c r="G3261" s="3">
        <v>19</v>
      </c>
      <c r="H3261" s="4">
        <v>9</v>
      </c>
      <c r="I3261" t="s">
        <v>4482</v>
      </c>
      <c r="J3261" s="37" t="str">
        <f t="shared" si="51"/>
        <v>Link to Google Maps</v>
      </c>
      <c r="K3261" s="37" t="s">
        <v>24260</v>
      </c>
      <c r="L3261" s="5" t="s">
        <v>4483</v>
      </c>
      <c r="M3261" s="5">
        <v>15192</v>
      </c>
      <c r="N3261" s="5"/>
      <c r="P3261" s="1" t="s">
        <v>3030</v>
      </c>
      <c r="Y3261" s="1"/>
      <c r="Z3261" s="6" t="s">
        <v>1393</v>
      </c>
      <c r="AA3261" s="1" t="s">
        <v>269</v>
      </c>
      <c r="AB3261" s="5">
        <v>14692</v>
      </c>
      <c r="AC3261" s="1"/>
      <c r="AD3261" s="6"/>
      <c r="AG3261" s="1"/>
      <c r="AH3261" s="6" t="s">
        <v>479</v>
      </c>
    </row>
    <row r="3262" spans="1:34" x14ac:dyDescent="0.2">
      <c r="A3262" s="16" t="s">
        <v>1056</v>
      </c>
      <c r="B3262" s="1" t="s">
        <v>4484</v>
      </c>
      <c r="C3262" s="1" t="s">
        <v>4485</v>
      </c>
      <c r="D3262" s="1" t="s">
        <v>219</v>
      </c>
      <c r="E3262" s="16" t="s">
        <v>34</v>
      </c>
      <c r="F3262" s="17" t="s">
        <v>1046</v>
      </c>
      <c r="G3262" s="3">
        <v>6</v>
      </c>
      <c r="H3262" s="4">
        <v>9</v>
      </c>
      <c r="J3262" s="37" t="str">
        <f t="shared" si="51"/>
        <v/>
      </c>
      <c r="K3262" s="4"/>
      <c r="L3262" s="5" t="s">
        <v>3458</v>
      </c>
      <c r="M3262" s="5">
        <v>20849</v>
      </c>
      <c r="N3262" s="5" t="s">
        <v>4486</v>
      </c>
      <c r="O3262" s="1" t="s">
        <v>4487</v>
      </c>
      <c r="Q3262" s="19" t="s">
        <v>1342</v>
      </c>
      <c r="R3262" s="19" t="s">
        <v>459</v>
      </c>
      <c r="S3262" s="1" t="s">
        <v>1540</v>
      </c>
      <c r="W3262" s="1" t="s">
        <v>4488</v>
      </c>
      <c r="Y3262" s="1"/>
      <c r="Z3262" s="6" t="s">
        <v>4489</v>
      </c>
      <c r="AA3262" s="1" t="s">
        <v>1056</v>
      </c>
      <c r="AB3262" s="5">
        <v>8472</v>
      </c>
      <c r="AC3262" s="1"/>
      <c r="AD3262" s="6"/>
      <c r="AG3262" s="1"/>
      <c r="AH3262" s="6" t="s">
        <v>1629</v>
      </c>
    </row>
    <row r="3263" spans="1:34" x14ac:dyDescent="0.2">
      <c r="A3263" s="22" t="s">
        <v>456</v>
      </c>
      <c r="B3263" s="1" t="s">
        <v>4490</v>
      </c>
      <c r="C3263" s="1" t="s">
        <v>4491</v>
      </c>
      <c r="D3263" s="1" t="s">
        <v>219</v>
      </c>
      <c r="E3263" s="22" t="s">
        <v>34</v>
      </c>
      <c r="F3263" s="23" t="s">
        <v>960</v>
      </c>
      <c r="G3263" s="27">
        <v>14</v>
      </c>
      <c r="H3263" s="28">
        <v>8</v>
      </c>
      <c r="I3263" t="s">
        <v>4492</v>
      </c>
      <c r="J3263" s="37" t="str">
        <f t="shared" si="51"/>
        <v>Link to Google Maps</v>
      </c>
      <c r="K3263" s="37" t="s">
        <v>24260</v>
      </c>
      <c r="L3263" s="5" t="s">
        <v>4493</v>
      </c>
      <c r="M3263" s="5">
        <v>4481</v>
      </c>
      <c r="N3263" s="5"/>
      <c r="P3263" s="1" t="s">
        <v>2871</v>
      </c>
      <c r="Y3263" s="1"/>
      <c r="Z3263" s="6" t="s">
        <v>979</v>
      </c>
      <c r="AA3263" s="1" t="s">
        <v>456</v>
      </c>
      <c r="AB3263" s="5">
        <v>4481</v>
      </c>
      <c r="AC3263" s="1"/>
      <c r="AD3263" s="6"/>
      <c r="AG3263" s="1"/>
      <c r="AH3263" s="6" t="s">
        <v>479</v>
      </c>
    </row>
    <row r="3264" spans="1:34" x14ac:dyDescent="0.2">
      <c r="A3264" s="22" t="s">
        <v>456</v>
      </c>
      <c r="B3264" s="1" t="s">
        <v>4375</v>
      </c>
      <c r="E3264" s="22" t="s">
        <v>34</v>
      </c>
      <c r="F3264" s="23" t="s">
        <v>459</v>
      </c>
      <c r="G3264" s="27">
        <v>8</v>
      </c>
      <c r="H3264" s="28">
        <v>2</v>
      </c>
      <c r="J3264" s="37" t="str">
        <f t="shared" si="51"/>
        <v/>
      </c>
      <c r="K3264" s="28"/>
      <c r="L3264" s="5" t="s">
        <v>2589</v>
      </c>
      <c r="M3264" s="5" t="s">
        <v>4494</v>
      </c>
      <c r="N3264" s="5"/>
      <c r="Y3264" s="1"/>
      <c r="Z3264" s="6" t="s">
        <v>472</v>
      </c>
      <c r="AA3264" s="1" t="s">
        <v>456</v>
      </c>
      <c r="AB3264" s="5" t="s">
        <v>473</v>
      </c>
      <c r="AC3264" s="21">
        <v>20</v>
      </c>
      <c r="AD3264" s="6"/>
      <c r="AG3264" s="1"/>
      <c r="AH3264" s="6" t="s">
        <v>1521</v>
      </c>
    </row>
    <row r="3265" spans="1:34" x14ac:dyDescent="0.2">
      <c r="A3265" s="16" t="s">
        <v>456</v>
      </c>
      <c r="B3265" s="1" t="s">
        <v>4495</v>
      </c>
      <c r="C3265" s="1" t="s">
        <v>4496</v>
      </c>
      <c r="E3265" s="16" t="s">
        <v>34</v>
      </c>
      <c r="F3265" s="17" t="s">
        <v>1609</v>
      </c>
      <c r="G3265" s="3">
        <v>26</v>
      </c>
      <c r="H3265" s="4">
        <v>5</v>
      </c>
      <c r="I3265" t="s">
        <v>4497</v>
      </c>
      <c r="J3265" s="37" t="str">
        <f t="shared" si="51"/>
        <v>Link to Google Maps</v>
      </c>
      <c r="K3265" s="37" t="s">
        <v>24260</v>
      </c>
      <c r="L3265" s="5">
        <v>36175</v>
      </c>
      <c r="M3265" s="5">
        <v>40713</v>
      </c>
      <c r="N3265" s="5">
        <v>40716</v>
      </c>
      <c r="P3265" s="1" t="s">
        <v>2305</v>
      </c>
      <c r="Q3265" s="19"/>
      <c r="R3265" s="19" t="s">
        <v>858</v>
      </c>
      <c r="S3265" s="1" t="s">
        <v>4366</v>
      </c>
      <c r="Y3265" s="1"/>
      <c r="Z3265" s="6"/>
      <c r="AA3265" s="1"/>
      <c r="AB3265" s="5"/>
      <c r="AC3265" s="1"/>
      <c r="AD3265" s="18"/>
      <c r="AG3265" s="1"/>
      <c r="AH3265" s="6" t="s">
        <v>1501</v>
      </c>
    </row>
    <row r="3266" spans="1:34" x14ac:dyDescent="0.2">
      <c r="A3266" s="16" t="s">
        <v>456</v>
      </c>
      <c r="B3266" s="1" t="s">
        <v>4002</v>
      </c>
      <c r="C3266" s="1" t="s">
        <v>2445</v>
      </c>
      <c r="E3266" s="16" t="s">
        <v>34</v>
      </c>
      <c r="F3266" s="17" t="s">
        <v>909</v>
      </c>
      <c r="G3266" s="3">
        <v>7</v>
      </c>
      <c r="H3266" s="4">
        <v>1</v>
      </c>
      <c r="I3266" t="s">
        <v>4498</v>
      </c>
      <c r="J3266" s="37" t="str">
        <f t="shared" si="51"/>
        <v>Link to Google Maps</v>
      </c>
      <c r="K3266" s="37" t="s">
        <v>24260</v>
      </c>
      <c r="L3266" s="5" t="s">
        <v>4499</v>
      </c>
      <c r="M3266" s="5" t="s">
        <v>4500</v>
      </c>
      <c r="N3266" s="5" t="s">
        <v>4501</v>
      </c>
      <c r="O3266" s="1" t="s">
        <v>4502</v>
      </c>
      <c r="P3266" s="1" t="s">
        <v>1734</v>
      </c>
      <c r="Q3266" s="19" t="s">
        <v>1342</v>
      </c>
      <c r="R3266" s="19" t="s">
        <v>459</v>
      </c>
      <c r="S3266" s="1" t="s">
        <v>3314</v>
      </c>
      <c r="W3266" s="1" t="s">
        <v>4503</v>
      </c>
      <c r="Y3266" s="1"/>
      <c r="Z3266" s="6" t="s">
        <v>347</v>
      </c>
      <c r="AA3266" s="1" t="s">
        <v>456</v>
      </c>
      <c r="AB3266" s="5"/>
      <c r="AC3266" s="1"/>
      <c r="AD3266" s="18">
        <v>35207</v>
      </c>
      <c r="AG3266" s="1"/>
      <c r="AH3266" s="6" t="s">
        <v>77</v>
      </c>
    </row>
    <row r="3267" spans="1:34" x14ac:dyDescent="0.2">
      <c r="A3267" s="16" t="s">
        <v>456</v>
      </c>
      <c r="B3267" s="1" t="s">
        <v>4504</v>
      </c>
      <c r="C3267" s="1" t="s">
        <v>793</v>
      </c>
      <c r="E3267" s="16" t="s">
        <v>34</v>
      </c>
      <c r="F3267" s="17" t="s">
        <v>1009</v>
      </c>
      <c r="G3267" s="3">
        <v>6</v>
      </c>
      <c r="H3267" s="25">
        <v>9.5</v>
      </c>
      <c r="I3267" t="s">
        <v>2769</v>
      </c>
      <c r="J3267" s="37" t="str">
        <f t="shared" si="51"/>
        <v>Link to Google Maps</v>
      </c>
      <c r="K3267" s="37" t="s">
        <v>24260</v>
      </c>
      <c r="L3267" s="5">
        <v>4514</v>
      </c>
      <c r="M3267" s="5" t="s">
        <v>4505</v>
      </c>
      <c r="N3267" s="5">
        <v>33406</v>
      </c>
      <c r="O3267" s="1" t="s">
        <v>4506</v>
      </c>
      <c r="Q3267" s="19" t="s">
        <v>1342</v>
      </c>
      <c r="R3267" s="19" t="s">
        <v>459</v>
      </c>
      <c r="S3267" s="19" t="s">
        <v>1507</v>
      </c>
      <c r="W3267" s="1" t="s">
        <v>4507</v>
      </c>
      <c r="Y3267" s="1"/>
      <c r="Z3267" s="6" t="s">
        <v>1016</v>
      </c>
      <c r="AA3267" s="1" t="s">
        <v>1008</v>
      </c>
      <c r="AB3267" s="5"/>
      <c r="AC3267" s="1"/>
      <c r="AD3267" s="18">
        <v>33403</v>
      </c>
      <c r="AG3267" s="1"/>
      <c r="AH3267" s="6" t="s">
        <v>3278</v>
      </c>
    </row>
    <row r="3268" spans="1:34" x14ac:dyDescent="0.2">
      <c r="A3268" s="22" t="s">
        <v>456</v>
      </c>
      <c r="B3268" s="1" t="s">
        <v>4508</v>
      </c>
      <c r="C3268" s="1" t="s">
        <v>861</v>
      </c>
      <c r="E3268" s="22" t="s">
        <v>34</v>
      </c>
      <c r="F3268" s="23" t="s">
        <v>909</v>
      </c>
      <c r="G3268" s="27">
        <v>7</v>
      </c>
      <c r="H3268" s="28">
        <v>7</v>
      </c>
      <c r="I3268" t="s">
        <v>4509</v>
      </c>
      <c r="J3268" s="37" t="str">
        <f t="shared" si="51"/>
        <v>Link to Google Maps</v>
      </c>
      <c r="K3268" s="37" t="s">
        <v>24260</v>
      </c>
      <c r="L3268" s="5" t="s">
        <v>4510</v>
      </c>
      <c r="M3268" s="5">
        <v>16726</v>
      </c>
      <c r="N3268" s="5"/>
      <c r="Y3268" s="1"/>
      <c r="Z3268" s="6" t="s">
        <v>347</v>
      </c>
      <c r="AA3268" s="1" t="s">
        <v>456</v>
      </c>
      <c r="AB3268" s="5"/>
      <c r="AC3268" s="1"/>
      <c r="AD3268" s="6"/>
      <c r="AG3268" s="1"/>
      <c r="AH3268" s="6" t="s">
        <v>4511</v>
      </c>
    </row>
    <row r="3269" spans="1:34" x14ac:dyDescent="0.2">
      <c r="A3269" s="16" t="s">
        <v>456</v>
      </c>
      <c r="B3269" s="1" t="s">
        <v>996</v>
      </c>
      <c r="C3269" s="1" t="s">
        <v>1666</v>
      </c>
      <c r="D3269" s="1" t="s">
        <v>219</v>
      </c>
      <c r="E3269" s="16" t="s">
        <v>34</v>
      </c>
      <c r="F3269" s="17" t="s">
        <v>186</v>
      </c>
      <c r="G3269" s="3">
        <v>10</v>
      </c>
      <c r="H3269" s="25">
        <v>9.5</v>
      </c>
      <c r="J3269" s="37" t="str">
        <f t="shared" si="51"/>
        <v/>
      </c>
      <c r="K3269" s="25"/>
      <c r="L3269" s="5" t="s">
        <v>1784</v>
      </c>
      <c r="M3269" s="5" t="s">
        <v>4512</v>
      </c>
      <c r="N3269" s="5"/>
      <c r="P3269" s="1" t="s">
        <v>4513</v>
      </c>
      <c r="Q3269" s="19"/>
      <c r="R3269" s="19"/>
      <c r="Y3269" s="1"/>
      <c r="Z3269" s="6" t="s">
        <v>177</v>
      </c>
      <c r="AA3269" s="1" t="s">
        <v>456</v>
      </c>
      <c r="AB3269" s="5" t="s">
        <v>3996</v>
      </c>
      <c r="AC3269" s="1"/>
      <c r="AD3269" s="18"/>
      <c r="AG3269" s="1"/>
      <c r="AH3269" s="6" t="s">
        <v>4514</v>
      </c>
    </row>
    <row r="3270" spans="1:34" x14ac:dyDescent="0.2">
      <c r="A3270" s="1" t="s">
        <v>456</v>
      </c>
      <c r="B3270" s="1" t="s">
        <v>996</v>
      </c>
      <c r="C3270" s="1" t="s">
        <v>1666</v>
      </c>
      <c r="E3270" s="1" t="s">
        <v>34</v>
      </c>
      <c r="F3270" s="2" t="s">
        <v>186</v>
      </c>
      <c r="G3270" s="3">
        <v>10</v>
      </c>
      <c r="H3270" s="4">
        <v>10</v>
      </c>
      <c r="I3270" t="s">
        <v>4515</v>
      </c>
      <c r="J3270" s="37" t="str">
        <f t="shared" si="51"/>
        <v>Link to Google Maps</v>
      </c>
      <c r="K3270" s="37" t="s">
        <v>24260</v>
      </c>
      <c r="L3270" s="5" t="s">
        <v>4516</v>
      </c>
      <c r="M3270" s="5" t="s">
        <v>4517</v>
      </c>
      <c r="N3270" s="5"/>
      <c r="Y3270" s="1"/>
      <c r="Z3270" s="6" t="s">
        <v>177</v>
      </c>
      <c r="AA3270" s="1" t="s">
        <v>456</v>
      </c>
      <c r="AB3270" s="5" t="s">
        <v>3996</v>
      </c>
      <c r="AC3270" s="1"/>
      <c r="AD3270" s="6"/>
      <c r="AG3270" s="1"/>
      <c r="AH3270" s="6" t="s">
        <v>1984</v>
      </c>
    </row>
    <row r="3271" spans="1:34" x14ac:dyDescent="0.2">
      <c r="A3271" s="22" t="s">
        <v>456</v>
      </c>
      <c r="B3271" s="1" t="s">
        <v>996</v>
      </c>
      <c r="C3271" s="1" t="s">
        <v>793</v>
      </c>
      <c r="E3271" s="22" t="s">
        <v>34</v>
      </c>
      <c r="F3271" s="23" t="s">
        <v>186</v>
      </c>
      <c r="G3271" s="27">
        <v>30</v>
      </c>
      <c r="H3271" s="28">
        <v>10</v>
      </c>
      <c r="I3271" t="s">
        <v>4518</v>
      </c>
      <c r="J3271" s="37" t="str">
        <f t="shared" si="51"/>
        <v>Link to Google Maps</v>
      </c>
      <c r="K3271" s="37" t="s">
        <v>24260</v>
      </c>
      <c r="L3271" s="5" t="s">
        <v>2277</v>
      </c>
      <c r="M3271" s="5">
        <v>8107</v>
      </c>
      <c r="N3271" s="5"/>
      <c r="Y3271" s="1"/>
      <c r="Z3271" s="6" t="s">
        <v>901</v>
      </c>
      <c r="AA3271" s="1" t="s">
        <v>456</v>
      </c>
      <c r="AB3271" s="5" t="s">
        <v>2472</v>
      </c>
      <c r="AC3271" s="1"/>
      <c r="AD3271" s="6"/>
      <c r="AG3271" s="1"/>
      <c r="AH3271" s="6" t="s">
        <v>479</v>
      </c>
    </row>
    <row r="3272" spans="1:34" x14ac:dyDescent="0.2">
      <c r="A3272" s="16" t="s">
        <v>456</v>
      </c>
      <c r="B3272" s="1" t="s">
        <v>3435</v>
      </c>
      <c r="C3272" s="1" t="s">
        <v>4519</v>
      </c>
      <c r="E3272" s="16" t="s">
        <v>34</v>
      </c>
      <c r="F3272" s="17" t="s">
        <v>58</v>
      </c>
      <c r="G3272" s="3">
        <v>32</v>
      </c>
      <c r="H3272" s="4">
        <v>6</v>
      </c>
      <c r="I3272" t="s">
        <v>4520</v>
      </c>
      <c r="J3272" s="37" t="str">
        <f t="shared" si="51"/>
        <v>Link to Google Maps</v>
      </c>
      <c r="K3272" s="37" t="s">
        <v>24260</v>
      </c>
      <c r="L3272" s="5" t="s">
        <v>4521</v>
      </c>
      <c r="M3272" s="5">
        <v>22419</v>
      </c>
      <c r="N3272" s="5">
        <v>22421</v>
      </c>
      <c r="O3272" s="1" t="s">
        <v>4522</v>
      </c>
      <c r="P3272" s="1" t="s">
        <v>3588</v>
      </c>
      <c r="Q3272" s="19" t="s">
        <v>1342</v>
      </c>
      <c r="R3272" s="19" t="s">
        <v>858</v>
      </c>
      <c r="S3272" s="1" t="s">
        <v>1624</v>
      </c>
      <c r="W3272" s="1" t="s">
        <v>4523</v>
      </c>
      <c r="Y3272" s="1" t="s">
        <v>4524</v>
      </c>
      <c r="Z3272" s="6" t="s">
        <v>899</v>
      </c>
      <c r="AA3272" s="1" t="s">
        <v>456</v>
      </c>
      <c r="AB3272" s="5">
        <v>2505</v>
      </c>
      <c r="AC3272" s="21">
        <v>12.5</v>
      </c>
      <c r="AD3272" s="18"/>
      <c r="AG3272" s="1"/>
      <c r="AH3272" s="6" t="s">
        <v>1629</v>
      </c>
    </row>
    <row r="3273" spans="1:34" x14ac:dyDescent="0.2">
      <c r="A3273" s="1" t="s">
        <v>456</v>
      </c>
      <c r="B3273" s="1" t="s">
        <v>1395</v>
      </c>
      <c r="C3273" s="1" t="s">
        <v>4525</v>
      </c>
      <c r="D3273" s="1" t="s">
        <v>2699</v>
      </c>
      <c r="E3273" s="1" t="s">
        <v>34</v>
      </c>
      <c r="F3273" s="2" t="s">
        <v>186</v>
      </c>
      <c r="G3273" s="3">
        <v>10</v>
      </c>
      <c r="H3273" s="4">
        <v>7</v>
      </c>
      <c r="I3273" t="s">
        <v>4526</v>
      </c>
      <c r="J3273" s="37" t="str">
        <f t="shared" si="51"/>
        <v>Link to Google Maps</v>
      </c>
      <c r="K3273" s="37" t="s">
        <v>24260</v>
      </c>
      <c r="L3273" s="5" t="s">
        <v>4527</v>
      </c>
      <c r="M3273" s="5">
        <v>888</v>
      </c>
      <c r="N3273" s="5"/>
      <c r="P3273" s="1" t="s">
        <v>1952</v>
      </c>
      <c r="Y3273" s="1"/>
      <c r="Z3273" s="6" t="s">
        <v>177</v>
      </c>
      <c r="AA3273" s="1" t="s">
        <v>456</v>
      </c>
      <c r="AB3273" s="5" t="s">
        <v>3996</v>
      </c>
      <c r="AC3273" s="1"/>
      <c r="AD3273" s="6"/>
      <c r="AG3273" s="1"/>
      <c r="AH3273" s="6" t="s">
        <v>4528</v>
      </c>
    </row>
    <row r="3274" spans="1:34" x14ac:dyDescent="0.2">
      <c r="A3274" s="1" t="s">
        <v>456</v>
      </c>
      <c r="B3274" s="1" t="s">
        <v>3970</v>
      </c>
      <c r="C3274" s="1" t="s">
        <v>4529</v>
      </c>
      <c r="D3274" s="1" t="s">
        <v>4530</v>
      </c>
      <c r="E3274" s="1" t="s">
        <v>34</v>
      </c>
      <c r="F3274" s="2" t="s">
        <v>909</v>
      </c>
      <c r="G3274" s="3">
        <v>7</v>
      </c>
      <c r="H3274" s="4">
        <v>2</v>
      </c>
      <c r="I3274" t="s">
        <v>4531</v>
      </c>
      <c r="J3274" s="37" t="str">
        <f t="shared" si="51"/>
        <v>Link to Google Maps</v>
      </c>
      <c r="K3274" s="37" t="s">
        <v>24260</v>
      </c>
      <c r="L3274" s="5" t="s">
        <v>4532</v>
      </c>
      <c r="M3274" s="5">
        <v>25728</v>
      </c>
      <c r="N3274" s="5"/>
      <c r="Y3274" s="1"/>
      <c r="Z3274" s="6" t="s">
        <v>347</v>
      </c>
      <c r="AA3274" s="1" t="s">
        <v>456</v>
      </c>
      <c r="AB3274" s="5"/>
      <c r="AC3274" s="1"/>
      <c r="AD3274" s="6"/>
      <c r="AG3274" s="1"/>
      <c r="AH3274" s="6" t="s">
        <v>4533</v>
      </c>
    </row>
    <row r="3275" spans="1:34" x14ac:dyDescent="0.2">
      <c r="A3275" s="1" t="s">
        <v>456</v>
      </c>
      <c r="B3275" s="1" t="s">
        <v>4534</v>
      </c>
      <c r="C3275" s="1" t="s">
        <v>1585</v>
      </c>
      <c r="D3275" s="1" t="s">
        <v>219</v>
      </c>
      <c r="E3275" s="1" t="s">
        <v>34</v>
      </c>
      <c r="F3275" s="2" t="s">
        <v>60</v>
      </c>
      <c r="G3275" s="3">
        <v>23</v>
      </c>
      <c r="H3275" s="4">
        <v>9</v>
      </c>
      <c r="I3275" t="s">
        <v>4535</v>
      </c>
      <c r="J3275" s="37" t="str">
        <f t="shared" si="51"/>
        <v>Link to Google Maps</v>
      </c>
      <c r="K3275" s="37" t="s">
        <v>24260</v>
      </c>
      <c r="L3275" s="5" t="s">
        <v>4536</v>
      </c>
      <c r="M3275" s="5">
        <v>2451</v>
      </c>
      <c r="N3275" s="5"/>
      <c r="Y3275" s="1"/>
      <c r="Z3275" s="6" t="s">
        <v>791</v>
      </c>
      <c r="AA3275" s="1" t="s">
        <v>456</v>
      </c>
      <c r="AB3275" s="5">
        <v>3571</v>
      </c>
      <c r="AC3275" s="1"/>
      <c r="AD3275" s="6"/>
      <c r="AG3275" s="1"/>
      <c r="AH3275" s="6" t="s">
        <v>479</v>
      </c>
    </row>
    <row r="3276" spans="1:34" x14ac:dyDescent="0.2">
      <c r="A3276" s="1" t="s">
        <v>456</v>
      </c>
      <c r="B3276" s="1" t="s">
        <v>2666</v>
      </c>
      <c r="C3276" s="1" t="s">
        <v>4537</v>
      </c>
      <c r="D3276" s="1" t="s">
        <v>219</v>
      </c>
      <c r="E3276" s="1" t="s">
        <v>34</v>
      </c>
      <c r="F3276" s="2" t="s">
        <v>66</v>
      </c>
      <c r="G3276" s="3">
        <v>23</v>
      </c>
      <c r="H3276" s="4">
        <v>7</v>
      </c>
      <c r="I3276" t="s">
        <v>4538</v>
      </c>
      <c r="J3276" s="37" t="str">
        <f t="shared" si="51"/>
        <v>Link to Google Maps</v>
      </c>
      <c r="K3276" s="37" t="s">
        <v>24260</v>
      </c>
      <c r="L3276" s="5" t="s">
        <v>4539</v>
      </c>
      <c r="M3276" s="5">
        <v>11290</v>
      </c>
      <c r="N3276" s="5"/>
      <c r="Y3276" s="1"/>
      <c r="Z3276" s="6" t="s">
        <v>4540</v>
      </c>
      <c r="AA3276" s="1" t="s">
        <v>4541</v>
      </c>
      <c r="AB3276" s="5">
        <v>3543</v>
      </c>
      <c r="AC3276" s="1"/>
      <c r="AD3276" s="6"/>
      <c r="AG3276" s="1"/>
      <c r="AH3276" s="6" t="s">
        <v>479</v>
      </c>
    </row>
    <row r="3277" spans="1:34" x14ac:dyDescent="0.2">
      <c r="A3277" s="16" t="s">
        <v>456</v>
      </c>
      <c r="B3277" s="1" t="s">
        <v>3454</v>
      </c>
      <c r="E3277" s="16" t="s">
        <v>34</v>
      </c>
      <c r="F3277" s="17"/>
      <c r="J3277" s="37" t="str">
        <f t="shared" si="51"/>
        <v/>
      </c>
      <c r="K3277" s="4"/>
      <c r="L3277" s="5">
        <v>19119</v>
      </c>
      <c r="M3277" s="5">
        <v>19119</v>
      </c>
      <c r="N3277" s="5">
        <v>19119</v>
      </c>
      <c r="O3277" s="1" t="s">
        <v>1573</v>
      </c>
      <c r="P3277" s="1" t="s">
        <v>4542</v>
      </c>
      <c r="Q3277" s="19" t="s">
        <v>1342</v>
      </c>
      <c r="R3277" s="19" t="s">
        <v>858</v>
      </c>
      <c r="S3277" s="1" t="s">
        <v>1624</v>
      </c>
      <c r="W3277" s="1" t="s">
        <v>4543</v>
      </c>
      <c r="Y3277" s="1"/>
      <c r="Z3277" s="6"/>
      <c r="AA3277" s="1"/>
      <c r="AB3277" s="5"/>
      <c r="AC3277" s="1"/>
      <c r="AD3277" s="18"/>
      <c r="AG3277" s="1"/>
      <c r="AH3277" s="6"/>
    </row>
    <row r="3278" spans="1:34" x14ac:dyDescent="0.2">
      <c r="A3278" s="1" t="s">
        <v>456</v>
      </c>
      <c r="B3278" s="1" t="s">
        <v>4544</v>
      </c>
      <c r="E3278" s="1" t="s">
        <v>34</v>
      </c>
      <c r="F3278" s="2" t="s">
        <v>58</v>
      </c>
      <c r="G3278" s="3">
        <v>32</v>
      </c>
      <c r="H3278" s="4">
        <v>8</v>
      </c>
      <c r="I3278" t="s">
        <v>4545</v>
      </c>
      <c r="J3278" s="37" t="str">
        <f t="shared" si="51"/>
        <v>Link to Google Maps</v>
      </c>
      <c r="K3278" s="37" t="s">
        <v>24260</v>
      </c>
      <c r="L3278" s="5">
        <v>2505</v>
      </c>
      <c r="M3278" s="5">
        <v>2505</v>
      </c>
      <c r="N3278" s="5"/>
      <c r="P3278" s="1" t="s">
        <v>4546</v>
      </c>
      <c r="Y3278" s="1"/>
      <c r="Z3278" s="6" t="s">
        <v>899</v>
      </c>
      <c r="AA3278" s="1" t="s">
        <v>456</v>
      </c>
      <c r="AB3278" s="5">
        <v>2505</v>
      </c>
      <c r="AC3278" s="1"/>
      <c r="AD3278" s="6"/>
      <c r="AG3278" s="1"/>
      <c r="AH3278" s="6" t="s">
        <v>479</v>
      </c>
    </row>
    <row r="3279" spans="1:34" x14ac:dyDescent="0.2">
      <c r="A3279" s="22" t="s">
        <v>456</v>
      </c>
      <c r="B3279" s="1" t="s">
        <v>4547</v>
      </c>
      <c r="E3279" s="22" t="s">
        <v>34</v>
      </c>
      <c r="F3279" s="23" t="s">
        <v>58</v>
      </c>
      <c r="G3279" s="27">
        <v>32</v>
      </c>
      <c r="H3279" s="39">
        <v>8.5</v>
      </c>
      <c r="I3279" t="s">
        <v>4545</v>
      </c>
      <c r="J3279" s="37" t="str">
        <f t="shared" si="51"/>
        <v>Link to Google Maps</v>
      </c>
      <c r="K3279" s="37" t="s">
        <v>24260</v>
      </c>
      <c r="L3279" s="5">
        <v>3152</v>
      </c>
      <c r="M3279" s="5">
        <v>3152</v>
      </c>
      <c r="N3279" s="5"/>
      <c r="Y3279" s="1"/>
      <c r="Z3279" s="6" t="s">
        <v>899</v>
      </c>
      <c r="AA3279" s="1" t="s">
        <v>456</v>
      </c>
      <c r="AB3279" s="5">
        <v>2505</v>
      </c>
      <c r="AC3279" s="1"/>
      <c r="AD3279" s="6"/>
      <c r="AG3279" s="1"/>
      <c r="AH3279" s="6" t="s">
        <v>4548</v>
      </c>
    </row>
    <row r="3280" spans="1:34" x14ac:dyDescent="0.2">
      <c r="A3280" s="1" t="s">
        <v>456</v>
      </c>
      <c r="B3280" s="1" t="s">
        <v>4549</v>
      </c>
      <c r="E3280" s="1" t="s">
        <v>34</v>
      </c>
      <c r="F3280" s="2" t="s">
        <v>42</v>
      </c>
      <c r="G3280" s="3">
        <v>34</v>
      </c>
      <c r="H3280" s="4">
        <v>3</v>
      </c>
      <c r="J3280" s="37" t="str">
        <f t="shared" si="51"/>
        <v/>
      </c>
      <c r="K3280" s="4"/>
      <c r="L3280" s="5" t="s">
        <v>1784</v>
      </c>
      <c r="M3280" s="5" t="s">
        <v>4550</v>
      </c>
      <c r="N3280" s="5"/>
      <c r="Y3280" s="1"/>
      <c r="Z3280" s="6" t="s">
        <v>370</v>
      </c>
      <c r="AA3280" s="1" t="s">
        <v>456</v>
      </c>
      <c r="AB3280" s="5" t="s">
        <v>457</v>
      </c>
      <c r="AC3280" s="1"/>
      <c r="AD3280" s="6"/>
      <c r="AG3280" s="1"/>
      <c r="AH3280" s="6" t="s">
        <v>4551</v>
      </c>
    </row>
    <row r="3281" spans="1:34" x14ac:dyDescent="0.2">
      <c r="A3281" s="16" t="s">
        <v>456</v>
      </c>
      <c r="B3281" s="1" t="s">
        <v>984</v>
      </c>
      <c r="C3281" s="1" t="s">
        <v>226</v>
      </c>
      <c r="E3281" s="16" t="s">
        <v>34</v>
      </c>
      <c r="F3281" s="17" t="s">
        <v>186</v>
      </c>
      <c r="G3281" s="3">
        <v>10</v>
      </c>
      <c r="H3281" s="4">
        <v>9</v>
      </c>
      <c r="I3281" t="s">
        <v>3993</v>
      </c>
      <c r="J3281" s="37" t="str">
        <f t="shared" si="51"/>
        <v>Link to Google Maps</v>
      </c>
      <c r="K3281" s="37" t="s">
        <v>24260</v>
      </c>
      <c r="L3281" s="5" t="s">
        <v>4552</v>
      </c>
      <c r="M3281" s="5" t="s">
        <v>4553</v>
      </c>
      <c r="N3281" s="5"/>
      <c r="Q3281" s="19"/>
      <c r="R3281" s="19"/>
      <c r="Y3281" s="1"/>
      <c r="Z3281" s="6" t="s">
        <v>177</v>
      </c>
      <c r="AA3281" s="1" t="s">
        <v>456</v>
      </c>
      <c r="AB3281" s="5" t="s">
        <v>3996</v>
      </c>
      <c r="AC3281" s="1"/>
      <c r="AD3281" s="18"/>
      <c r="AG3281" s="1"/>
      <c r="AH3281" s="6" t="s">
        <v>479</v>
      </c>
    </row>
    <row r="3282" spans="1:34" x14ac:dyDescent="0.2">
      <c r="A3282" s="16" t="s">
        <v>456</v>
      </c>
      <c r="B3282" s="1" t="s">
        <v>2368</v>
      </c>
      <c r="C3282" s="1" t="s">
        <v>4554</v>
      </c>
      <c r="E3282" s="16" t="s">
        <v>34</v>
      </c>
      <c r="F3282" s="17" t="s">
        <v>58</v>
      </c>
      <c r="G3282" s="3">
        <v>35</v>
      </c>
      <c r="H3282" s="4">
        <v>8</v>
      </c>
      <c r="J3282" s="37" t="str">
        <f t="shared" si="51"/>
        <v/>
      </c>
      <c r="K3282" s="4"/>
      <c r="L3282" s="5">
        <v>14128</v>
      </c>
      <c r="M3282" s="5">
        <v>26580</v>
      </c>
      <c r="N3282" s="5" t="s">
        <v>3268</v>
      </c>
      <c r="O3282" s="1" t="s">
        <v>1573</v>
      </c>
      <c r="P3282" s="1" t="s">
        <v>4555</v>
      </c>
      <c r="Q3282" s="19" t="s">
        <v>1342</v>
      </c>
      <c r="R3282" s="19" t="s">
        <v>858</v>
      </c>
      <c r="S3282" s="1" t="s">
        <v>1540</v>
      </c>
      <c r="W3282" s="1" t="s">
        <v>4556</v>
      </c>
      <c r="Y3282" s="1" t="s">
        <v>1627</v>
      </c>
      <c r="Z3282" s="6" t="s">
        <v>741</v>
      </c>
      <c r="AA3282" s="1" t="s">
        <v>197</v>
      </c>
      <c r="AB3282" s="5">
        <v>2400</v>
      </c>
      <c r="AC3282" s="1"/>
      <c r="AD3282" s="18"/>
      <c r="AG3282" s="1"/>
      <c r="AH3282" s="6" t="s">
        <v>4557</v>
      </c>
    </row>
    <row r="3283" spans="1:34" x14ac:dyDescent="0.2">
      <c r="A3283" s="22" t="s">
        <v>456</v>
      </c>
      <c r="B3283" s="1" t="s">
        <v>2368</v>
      </c>
      <c r="C3283" s="1" t="s">
        <v>861</v>
      </c>
      <c r="E3283" s="22" t="s">
        <v>34</v>
      </c>
      <c r="F3283" s="23" t="s">
        <v>66</v>
      </c>
      <c r="G3283" s="27">
        <v>23</v>
      </c>
      <c r="H3283" s="28">
        <v>6</v>
      </c>
      <c r="I3283" t="s">
        <v>4558</v>
      </c>
      <c r="J3283" s="37" t="str">
        <f t="shared" si="51"/>
        <v>Link to Google Maps</v>
      </c>
      <c r="K3283" s="37" t="s">
        <v>24260</v>
      </c>
      <c r="L3283" s="5" t="s">
        <v>4559</v>
      </c>
      <c r="M3283" s="5">
        <v>11320</v>
      </c>
      <c r="N3283" s="5"/>
      <c r="Y3283" s="1"/>
      <c r="Z3283" s="6" t="s">
        <v>4540</v>
      </c>
      <c r="AA3283" s="1" t="s">
        <v>4541</v>
      </c>
      <c r="AB3283" s="5">
        <v>3543</v>
      </c>
      <c r="AC3283" s="21">
        <v>15</v>
      </c>
      <c r="AD3283" s="6"/>
      <c r="AG3283" s="1"/>
      <c r="AH3283" s="6" t="s">
        <v>479</v>
      </c>
    </row>
    <row r="3284" spans="1:34" x14ac:dyDescent="0.2">
      <c r="A3284" s="16" t="s">
        <v>456</v>
      </c>
      <c r="B3284" s="1" t="s">
        <v>4069</v>
      </c>
      <c r="C3284" s="1" t="s">
        <v>4560</v>
      </c>
      <c r="E3284" s="16" t="s">
        <v>34</v>
      </c>
      <c r="F3284" s="17" t="s">
        <v>1275</v>
      </c>
      <c r="G3284" s="3">
        <v>22</v>
      </c>
      <c r="H3284" s="4">
        <v>4</v>
      </c>
      <c r="I3284" t="s">
        <v>4561</v>
      </c>
      <c r="J3284" s="37" t="str">
        <f t="shared" si="51"/>
        <v>Link to Google Maps</v>
      </c>
      <c r="K3284" s="37" t="s">
        <v>24260</v>
      </c>
      <c r="L3284" s="5">
        <v>17723</v>
      </c>
      <c r="M3284" s="5">
        <v>34797</v>
      </c>
      <c r="N3284" s="5">
        <v>34801</v>
      </c>
      <c r="O3284" s="1" t="s">
        <v>1573</v>
      </c>
      <c r="Q3284" s="19" t="s">
        <v>1342</v>
      </c>
      <c r="R3284" s="19" t="s">
        <v>459</v>
      </c>
      <c r="S3284" s="1" t="s">
        <v>1735</v>
      </c>
      <c r="W3284" s="1" t="s">
        <v>4562</v>
      </c>
      <c r="Y3284" s="1"/>
      <c r="Z3284" s="6" t="s">
        <v>1314</v>
      </c>
      <c r="AA3284" s="1" t="s">
        <v>1315</v>
      </c>
      <c r="AB3284" s="5">
        <v>15728</v>
      </c>
      <c r="AC3284" s="1"/>
      <c r="AD3284" s="18">
        <v>34801</v>
      </c>
      <c r="AG3284" s="1"/>
      <c r="AH3284" s="6" t="s">
        <v>1497</v>
      </c>
    </row>
    <row r="3285" spans="1:34" x14ac:dyDescent="0.2">
      <c r="A3285" s="22" t="s">
        <v>456</v>
      </c>
      <c r="B3285" s="1" t="s">
        <v>3885</v>
      </c>
      <c r="E3285" s="22" t="s">
        <v>34</v>
      </c>
      <c r="F3285" s="23" t="s">
        <v>459</v>
      </c>
      <c r="G3285" s="27">
        <v>8</v>
      </c>
      <c r="H3285" s="28">
        <v>3</v>
      </c>
      <c r="J3285" s="37" t="str">
        <f t="shared" si="51"/>
        <v/>
      </c>
      <c r="K3285" s="28"/>
      <c r="L3285" s="5" t="s">
        <v>4137</v>
      </c>
      <c r="M3285" s="5" t="s">
        <v>4563</v>
      </c>
      <c r="N3285" s="5"/>
      <c r="Y3285" s="1"/>
      <c r="Z3285" s="6" t="s">
        <v>472</v>
      </c>
      <c r="AA3285" s="1" t="s">
        <v>456</v>
      </c>
      <c r="AB3285" s="5" t="s">
        <v>473</v>
      </c>
      <c r="AC3285" s="21">
        <v>20</v>
      </c>
      <c r="AD3285" s="6"/>
      <c r="AG3285" s="1"/>
      <c r="AH3285" s="6" t="s">
        <v>1521</v>
      </c>
    </row>
    <row r="3286" spans="1:34" x14ac:dyDescent="0.2">
      <c r="A3286" s="16" t="s">
        <v>456</v>
      </c>
      <c r="B3286" s="1" t="s">
        <v>4107</v>
      </c>
      <c r="C3286" s="1" t="s">
        <v>4564</v>
      </c>
      <c r="E3286" s="16" t="s">
        <v>34</v>
      </c>
      <c r="F3286" s="17" t="s">
        <v>35</v>
      </c>
      <c r="G3286" s="3">
        <v>22</v>
      </c>
      <c r="H3286" s="4">
        <v>4</v>
      </c>
      <c r="I3286" t="s">
        <v>4565</v>
      </c>
      <c r="J3286" s="37" t="str">
        <f t="shared" si="51"/>
        <v>Link to Google Maps</v>
      </c>
      <c r="K3286" s="37" t="s">
        <v>24260</v>
      </c>
      <c r="L3286" s="5" t="s">
        <v>4566</v>
      </c>
      <c r="M3286" s="5">
        <v>14710</v>
      </c>
      <c r="N3286" s="5"/>
      <c r="P3286" s="1" t="s">
        <v>4567</v>
      </c>
      <c r="Q3286" s="19"/>
      <c r="R3286" s="19"/>
      <c r="Y3286" s="1"/>
      <c r="Z3286" s="6" t="s">
        <v>125</v>
      </c>
      <c r="AA3286" s="1" t="s">
        <v>364</v>
      </c>
      <c r="AB3286" s="5" t="s">
        <v>365</v>
      </c>
      <c r="AC3286" s="1"/>
      <c r="AD3286" s="18"/>
      <c r="AG3286" s="1"/>
      <c r="AH3286" s="6" t="s">
        <v>4568</v>
      </c>
    </row>
    <row r="3287" spans="1:34" x14ac:dyDescent="0.2">
      <c r="A3287" s="1" t="s">
        <v>456</v>
      </c>
      <c r="B3287" s="1" t="s">
        <v>4569</v>
      </c>
      <c r="C3287" s="1" t="s">
        <v>996</v>
      </c>
      <c r="E3287" s="1" t="s">
        <v>34</v>
      </c>
      <c r="F3287" s="2" t="s">
        <v>58</v>
      </c>
      <c r="G3287" s="3">
        <v>32</v>
      </c>
      <c r="H3287" s="4">
        <v>9</v>
      </c>
      <c r="I3287" t="s">
        <v>4545</v>
      </c>
      <c r="J3287" s="37" t="str">
        <f t="shared" si="51"/>
        <v>Link to Google Maps</v>
      </c>
      <c r="K3287" s="37" t="s">
        <v>24260</v>
      </c>
      <c r="L3287" s="5">
        <v>3152</v>
      </c>
      <c r="M3287" s="5">
        <v>3152</v>
      </c>
      <c r="N3287" s="5"/>
      <c r="Y3287" s="1"/>
      <c r="Z3287" s="6" t="s">
        <v>738</v>
      </c>
      <c r="AA3287" s="1" t="s">
        <v>739</v>
      </c>
      <c r="AB3287" s="5">
        <v>31712</v>
      </c>
      <c r="AC3287" s="21">
        <v>500</v>
      </c>
      <c r="AD3287" s="6"/>
      <c r="AG3287" s="1"/>
      <c r="AH3287" s="6" t="s">
        <v>4570</v>
      </c>
    </row>
    <row r="3288" spans="1:34" x14ac:dyDescent="0.2">
      <c r="A3288" s="16" t="s">
        <v>456</v>
      </c>
      <c r="B3288" s="1" t="s">
        <v>3644</v>
      </c>
      <c r="C3288" s="1" t="s">
        <v>706</v>
      </c>
      <c r="E3288" s="16" t="s">
        <v>34</v>
      </c>
      <c r="F3288" s="17" t="s">
        <v>58</v>
      </c>
      <c r="G3288" s="3">
        <v>32</v>
      </c>
      <c r="H3288" s="4">
        <v>7</v>
      </c>
      <c r="I3288" t="s">
        <v>4520</v>
      </c>
      <c r="J3288" s="37" t="str">
        <f t="shared" si="51"/>
        <v>Link to Google Maps</v>
      </c>
      <c r="K3288" s="37" t="s">
        <v>24260</v>
      </c>
      <c r="L3288" s="5" t="s">
        <v>4571</v>
      </c>
      <c r="M3288" s="5">
        <v>22284</v>
      </c>
      <c r="N3288" s="5">
        <v>22285</v>
      </c>
      <c r="O3288" s="1" t="s">
        <v>3877</v>
      </c>
      <c r="Q3288" s="19" t="s">
        <v>1342</v>
      </c>
      <c r="R3288" s="19" t="s">
        <v>459</v>
      </c>
      <c r="S3288" s="1" t="s">
        <v>4572</v>
      </c>
      <c r="W3288" s="1" t="s">
        <v>4573</v>
      </c>
      <c r="Y3288" s="1" t="s">
        <v>4574</v>
      </c>
      <c r="Z3288" s="6" t="s">
        <v>899</v>
      </c>
      <c r="AA3288" s="1" t="s">
        <v>456</v>
      </c>
      <c r="AB3288" s="5">
        <v>2505</v>
      </c>
      <c r="AC3288" s="1"/>
      <c r="AD3288" s="6"/>
      <c r="AG3288" s="1"/>
      <c r="AH3288" s="6" t="s">
        <v>1629</v>
      </c>
    </row>
    <row r="3289" spans="1:34" x14ac:dyDescent="0.2">
      <c r="A3289" s="1" t="s">
        <v>456</v>
      </c>
      <c r="B3289" s="1" t="s">
        <v>51</v>
      </c>
      <c r="C3289" s="1" t="s">
        <v>4575</v>
      </c>
      <c r="E3289" s="1" t="s">
        <v>34</v>
      </c>
      <c r="F3289" s="2" t="s">
        <v>186</v>
      </c>
      <c r="G3289" s="3">
        <v>10</v>
      </c>
      <c r="H3289" s="4">
        <v>6</v>
      </c>
      <c r="I3289" t="s">
        <v>4526</v>
      </c>
      <c r="J3289" s="37" t="str">
        <f t="shared" si="51"/>
        <v>Link to Google Maps</v>
      </c>
      <c r="K3289" s="37" t="s">
        <v>24260</v>
      </c>
      <c r="L3289" s="5" t="s">
        <v>4576</v>
      </c>
      <c r="M3289" s="5" t="s">
        <v>4577</v>
      </c>
      <c r="N3289" s="5"/>
      <c r="P3289" s="1" t="s">
        <v>1853</v>
      </c>
      <c r="Y3289" s="1"/>
      <c r="Z3289" s="6" t="s">
        <v>177</v>
      </c>
      <c r="AA3289" s="1" t="s">
        <v>456</v>
      </c>
      <c r="AB3289" s="5" t="s">
        <v>3996</v>
      </c>
      <c r="AC3289" s="21">
        <v>25</v>
      </c>
      <c r="AD3289" s="6"/>
      <c r="AG3289" s="1"/>
      <c r="AH3289" s="6" t="s">
        <v>1521</v>
      </c>
    </row>
    <row r="3290" spans="1:34" x14ac:dyDescent="0.2">
      <c r="A3290" s="22" t="s">
        <v>456</v>
      </c>
      <c r="B3290" s="1" t="s">
        <v>4578</v>
      </c>
      <c r="C3290" s="1" t="s">
        <v>955</v>
      </c>
      <c r="E3290" s="22" t="s">
        <v>34</v>
      </c>
      <c r="F3290" s="23" t="s">
        <v>909</v>
      </c>
      <c r="G3290" s="27">
        <v>33</v>
      </c>
      <c r="H3290" s="28">
        <v>2</v>
      </c>
      <c r="I3290" t="s">
        <v>4579</v>
      </c>
      <c r="J3290" s="37" t="str">
        <f t="shared" si="51"/>
        <v>Link to Google Maps</v>
      </c>
      <c r="K3290" s="37" t="s">
        <v>24260</v>
      </c>
      <c r="L3290" s="5">
        <v>1443</v>
      </c>
      <c r="M3290" s="5">
        <v>34167</v>
      </c>
      <c r="N3290" s="5">
        <v>34171</v>
      </c>
      <c r="O3290" s="1" t="s">
        <v>4580</v>
      </c>
      <c r="Q3290" s="1" t="s">
        <v>1342</v>
      </c>
      <c r="R3290" s="1" t="s">
        <v>459</v>
      </c>
      <c r="S3290" s="1" t="s">
        <v>4581</v>
      </c>
      <c r="T3290" s="1" t="s">
        <v>4582</v>
      </c>
      <c r="U3290" s="1" t="s">
        <v>116</v>
      </c>
      <c r="V3290" s="1" t="s">
        <v>2144</v>
      </c>
      <c r="W3290" s="1" t="s">
        <v>4583</v>
      </c>
      <c r="X3290" s="1" t="s">
        <v>4584</v>
      </c>
      <c r="Y3290" s="1"/>
      <c r="Z3290" s="6"/>
      <c r="AA3290" s="1" t="s">
        <v>955</v>
      </c>
      <c r="AB3290" s="5"/>
      <c r="AC3290" s="1"/>
      <c r="AD3290" s="6"/>
      <c r="AG3290" s="1"/>
      <c r="AH3290" s="6" t="s">
        <v>77</v>
      </c>
    </row>
    <row r="3291" spans="1:34" x14ac:dyDescent="0.2">
      <c r="A3291" s="16" t="s">
        <v>456</v>
      </c>
      <c r="B3291" s="1" t="s">
        <v>1233</v>
      </c>
      <c r="E3291" s="22" t="s">
        <v>34</v>
      </c>
      <c r="F3291" s="23" t="s">
        <v>459</v>
      </c>
      <c r="G3291" s="27">
        <v>8</v>
      </c>
      <c r="H3291" s="4">
        <v>5</v>
      </c>
      <c r="J3291" s="37" t="str">
        <f t="shared" si="51"/>
        <v/>
      </c>
      <c r="K3291" s="4"/>
      <c r="L3291" s="5" t="s">
        <v>1586</v>
      </c>
      <c r="M3291" s="5" t="s">
        <v>1586</v>
      </c>
      <c r="N3291" s="5"/>
      <c r="Q3291" s="19"/>
      <c r="R3291" s="19"/>
      <c r="Y3291" s="1"/>
      <c r="Z3291" s="6" t="s">
        <v>472</v>
      </c>
      <c r="AA3291" s="1" t="s">
        <v>456</v>
      </c>
      <c r="AB3291" s="5" t="s">
        <v>473</v>
      </c>
      <c r="AC3291" s="21">
        <v>20</v>
      </c>
      <c r="AD3291" s="6"/>
      <c r="AG3291" s="1"/>
      <c r="AH3291" s="6" t="s">
        <v>4585</v>
      </c>
    </row>
    <row r="3292" spans="1:34" x14ac:dyDescent="0.2">
      <c r="A3292" s="22" t="s">
        <v>456</v>
      </c>
      <c r="B3292" s="1" t="s">
        <v>4586</v>
      </c>
      <c r="C3292" s="1" t="s">
        <v>226</v>
      </c>
      <c r="E3292" s="22" t="s">
        <v>34</v>
      </c>
      <c r="F3292" s="23" t="s">
        <v>53</v>
      </c>
      <c r="G3292" s="27">
        <v>22</v>
      </c>
      <c r="H3292" s="28">
        <v>4</v>
      </c>
      <c r="I3292" t="s">
        <v>4587</v>
      </c>
      <c r="J3292" s="37" t="str">
        <f t="shared" si="51"/>
        <v>Link to Google Maps</v>
      </c>
      <c r="K3292" s="37" t="s">
        <v>24260</v>
      </c>
      <c r="L3292" s="5" t="s">
        <v>4588</v>
      </c>
      <c r="M3292" s="5" t="s">
        <v>4589</v>
      </c>
      <c r="N3292" s="5"/>
      <c r="Y3292" s="1"/>
      <c r="Z3292" s="6" t="s">
        <v>55</v>
      </c>
      <c r="AA3292" s="1" t="s">
        <v>456</v>
      </c>
      <c r="AB3292" s="5">
        <v>1211</v>
      </c>
      <c r="AC3292" s="1"/>
      <c r="AD3292" s="6"/>
      <c r="AG3292" s="1"/>
      <c r="AH3292" s="6" t="s">
        <v>479</v>
      </c>
    </row>
    <row r="3293" spans="1:34" x14ac:dyDescent="0.2">
      <c r="A3293" s="1" t="s">
        <v>456</v>
      </c>
      <c r="B3293" s="1" t="s">
        <v>219</v>
      </c>
      <c r="E3293" s="1" t="s">
        <v>34</v>
      </c>
      <c r="F3293" s="2" t="s">
        <v>186</v>
      </c>
      <c r="G3293" s="3">
        <v>31</v>
      </c>
      <c r="H3293" s="4">
        <v>8</v>
      </c>
      <c r="J3293" s="37" t="str">
        <f t="shared" si="51"/>
        <v/>
      </c>
      <c r="K3293" s="4"/>
      <c r="L3293" s="5" t="s">
        <v>1586</v>
      </c>
      <c r="M3293" s="5" t="s">
        <v>1586</v>
      </c>
      <c r="N3293" s="5"/>
      <c r="P3293" s="1" t="s">
        <v>2538</v>
      </c>
      <c r="Y3293" s="1"/>
      <c r="Z3293" s="6"/>
      <c r="AA3293" s="1"/>
      <c r="AB3293" s="5"/>
      <c r="AC3293" s="1"/>
      <c r="AD3293" s="6"/>
      <c r="AG3293" s="1"/>
      <c r="AH3293" s="6" t="s">
        <v>1521</v>
      </c>
    </row>
    <row r="3294" spans="1:34" x14ac:dyDescent="0.2">
      <c r="A3294" s="16" t="s">
        <v>456</v>
      </c>
      <c r="B3294" s="1" t="s">
        <v>4361</v>
      </c>
      <c r="E3294" s="16" t="s">
        <v>34</v>
      </c>
      <c r="F3294" s="17" t="s">
        <v>186</v>
      </c>
      <c r="G3294" s="3">
        <v>31</v>
      </c>
      <c r="H3294" s="4">
        <v>9</v>
      </c>
      <c r="J3294" s="37" t="str">
        <f t="shared" si="51"/>
        <v/>
      </c>
      <c r="K3294" s="4"/>
      <c r="L3294" s="5" t="s">
        <v>3211</v>
      </c>
      <c r="M3294" s="5" t="s">
        <v>4590</v>
      </c>
      <c r="N3294" s="5"/>
      <c r="P3294" s="1" t="s">
        <v>3150</v>
      </c>
      <c r="Q3294" s="19"/>
      <c r="R3294" s="19"/>
      <c r="Y3294" s="1"/>
      <c r="Z3294" s="6"/>
      <c r="AA3294" s="1"/>
      <c r="AB3294" s="5"/>
      <c r="AC3294" s="1"/>
      <c r="AD3294" s="6"/>
      <c r="AG3294" s="1"/>
      <c r="AH3294" s="6" t="s">
        <v>1521</v>
      </c>
    </row>
    <row r="3295" spans="1:34" x14ac:dyDescent="0.2">
      <c r="A3295" s="22" t="s">
        <v>456</v>
      </c>
      <c r="B3295" s="1" t="s">
        <v>1309</v>
      </c>
      <c r="C3295" s="1" t="s">
        <v>996</v>
      </c>
      <c r="D3295" s="1" t="s">
        <v>219</v>
      </c>
      <c r="E3295" s="22" t="s">
        <v>34</v>
      </c>
      <c r="F3295" s="23" t="s">
        <v>186</v>
      </c>
      <c r="G3295" s="27">
        <v>30</v>
      </c>
      <c r="H3295" s="28">
        <v>9</v>
      </c>
      <c r="I3295" t="s">
        <v>4591</v>
      </c>
      <c r="J3295" s="37" t="str">
        <f t="shared" si="51"/>
        <v>Link to Google Maps</v>
      </c>
      <c r="K3295" s="37" t="s">
        <v>24260</v>
      </c>
      <c r="L3295" s="5" t="s">
        <v>1829</v>
      </c>
      <c r="M3295" s="5">
        <v>13127</v>
      </c>
      <c r="N3295" s="5"/>
      <c r="P3295" s="1" t="s">
        <v>1952</v>
      </c>
      <c r="Y3295" s="1"/>
      <c r="Z3295" s="6" t="s">
        <v>901</v>
      </c>
      <c r="AA3295" s="1" t="s">
        <v>456</v>
      </c>
      <c r="AB3295" s="5" t="s">
        <v>2472</v>
      </c>
      <c r="AC3295" s="1"/>
      <c r="AD3295" s="6"/>
      <c r="AG3295" s="1"/>
      <c r="AH3295" s="6" t="s">
        <v>479</v>
      </c>
    </row>
    <row r="3296" spans="1:34" x14ac:dyDescent="0.2">
      <c r="A3296" s="22" t="s">
        <v>456</v>
      </c>
      <c r="B3296" s="1" t="s">
        <v>4592</v>
      </c>
      <c r="C3296" s="1" t="s">
        <v>2245</v>
      </c>
      <c r="E3296" s="22" t="s">
        <v>34</v>
      </c>
      <c r="F3296" s="23" t="s">
        <v>66</v>
      </c>
      <c r="G3296" s="27">
        <v>8</v>
      </c>
      <c r="H3296" s="28">
        <v>3</v>
      </c>
      <c r="I3296" t="s">
        <v>4593</v>
      </c>
      <c r="J3296" s="37" t="str">
        <f t="shared" si="51"/>
        <v>Link to Google Maps</v>
      </c>
      <c r="K3296" s="37" t="s">
        <v>24260</v>
      </c>
      <c r="L3296" s="5" t="s">
        <v>3927</v>
      </c>
      <c r="M3296" s="5">
        <v>3248</v>
      </c>
      <c r="N3296" s="5"/>
      <c r="P3296" s="1" t="s">
        <v>4594</v>
      </c>
      <c r="Y3296" s="1"/>
      <c r="Z3296" s="6" t="s">
        <v>819</v>
      </c>
      <c r="AA3296" s="1" t="s">
        <v>456</v>
      </c>
      <c r="AB3296" s="5">
        <v>3250</v>
      </c>
      <c r="AC3296" s="1"/>
      <c r="AD3296" s="6"/>
      <c r="AG3296" s="1"/>
      <c r="AH3296" s="6" t="s">
        <v>1521</v>
      </c>
    </row>
    <row r="3297" spans="1:34" x14ac:dyDescent="0.2">
      <c r="A3297" s="1" t="s">
        <v>456</v>
      </c>
      <c r="B3297" s="1" t="s">
        <v>4595</v>
      </c>
      <c r="C3297" s="1" t="s">
        <v>2784</v>
      </c>
      <c r="E3297" s="1" t="s">
        <v>34</v>
      </c>
      <c r="F3297" s="2" t="s">
        <v>42</v>
      </c>
      <c r="G3297" s="3">
        <v>34</v>
      </c>
      <c r="H3297" s="4">
        <v>4</v>
      </c>
      <c r="J3297" s="37" t="str">
        <f t="shared" si="51"/>
        <v/>
      </c>
      <c r="K3297" s="4"/>
      <c r="L3297" s="5" t="s">
        <v>3927</v>
      </c>
      <c r="M3297" s="5" t="s">
        <v>4596</v>
      </c>
      <c r="N3297" s="5"/>
      <c r="Y3297" s="1"/>
      <c r="Z3297" s="6" t="s">
        <v>370</v>
      </c>
      <c r="AA3297" s="1" t="s">
        <v>456</v>
      </c>
      <c r="AB3297" s="5" t="s">
        <v>457</v>
      </c>
      <c r="AC3297" s="1"/>
      <c r="AD3297" s="6"/>
      <c r="AG3297" s="1"/>
      <c r="AH3297" s="6" t="s">
        <v>1521</v>
      </c>
    </row>
    <row r="3298" spans="1:34" x14ac:dyDescent="0.2">
      <c r="A3298" s="22" t="s">
        <v>456</v>
      </c>
      <c r="B3298" s="1" t="s">
        <v>2886</v>
      </c>
      <c r="C3298" s="1" t="s">
        <v>364</v>
      </c>
      <c r="D3298" s="1" t="s">
        <v>219</v>
      </c>
      <c r="E3298" s="22" t="s">
        <v>34</v>
      </c>
      <c r="F3298" s="23" t="s">
        <v>35</v>
      </c>
      <c r="G3298" s="27">
        <v>22</v>
      </c>
      <c r="H3298" s="28">
        <v>3</v>
      </c>
      <c r="I3298" t="s">
        <v>4597</v>
      </c>
      <c r="J3298" s="37" t="str">
        <f t="shared" si="51"/>
        <v>Link to Google Maps</v>
      </c>
      <c r="K3298" s="37" t="s">
        <v>24260</v>
      </c>
      <c r="L3298" s="5" t="s">
        <v>4598</v>
      </c>
      <c r="M3298" s="5">
        <v>16399</v>
      </c>
      <c r="N3298" s="5"/>
      <c r="P3298" s="1" t="s">
        <v>1905</v>
      </c>
      <c r="Y3298" s="1"/>
      <c r="Z3298" s="6" t="s">
        <v>125</v>
      </c>
      <c r="AA3298" s="1" t="s">
        <v>364</v>
      </c>
      <c r="AB3298" s="5" t="s">
        <v>365</v>
      </c>
      <c r="AC3298" s="1"/>
      <c r="AD3298" s="6"/>
      <c r="AG3298" s="1"/>
      <c r="AH3298" s="6" t="s">
        <v>479</v>
      </c>
    </row>
    <row r="3299" spans="1:34" x14ac:dyDescent="0.2">
      <c r="A3299" s="1" t="s">
        <v>456</v>
      </c>
      <c r="B3299" s="1" t="s">
        <v>1771</v>
      </c>
      <c r="C3299" s="1" t="s">
        <v>860</v>
      </c>
      <c r="E3299" s="1" t="s">
        <v>34</v>
      </c>
      <c r="F3299" s="2" t="s">
        <v>60</v>
      </c>
      <c r="G3299" s="3">
        <v>23</v>
      </c>
      <c r="H3299" s="4">
        <v>10</v>
      </c>
      <c r="I3299" t="s">
        <v>4535</v>
      </c>
      <c r="J3299" s="37" t="str">
        <f t="shared" si="51"/>
        <v>Link to Google Maps</v>
      </c>
      <c r="K3299" s="37" t="s">
        <v>24260</v>
      </c>
      <c r="L3299" s="5" t="s">
        <v>4599</v>
      </c>
      <c r="M3299" s="5">
        <v>6304</v>
      </c>
      <c r="N3299" s="5"/>
      <c r="P3299" s="1" t="s">
        <v>2119</v>
      </c>
      <c r="Y3299" s="1"/>
      <c r="Z3299" s="6" t="s">
        <v>791</v>
      </c>
      <c r="AA3299" s="1" t="s">
        <v>456</v>
      </c>
      <c r="AB3299" s="5">
        <v>3571</v>
      </c>
      <c r="AC3299" s="1"/>
      <c r="AD3299" s="6"/>
      <c r="AG3299" s="1"/>
      <c r="AH3299" s="6" t="s">
        <v>479</v>
      </c>
    </row>
    <row r="3300" spans="1:34" x14ac:dyDescent="0.2">
      <c r="A3300" s="22" t="s">
        <v>456</v>
      </c>
      <c r="B3300" s="1" t="s">
        <v>4600</v>
      </c>
      <c r="C3300" s="1" t="s">
        <v>860</v>
      </c>
      <c r="E3300" s="22" t="s">
        <v>34</v>
      </c>
      <c r="F3300" s="23" t="s">
        <v>53</v>
      </c>
      <c r="G3300" s="27">
        <v>22</v>
      </c>
      <c r="H3300" s="28">
        <v>3</v>
      </c>
      <c r="I3300" t="s">
        <v>4601</v>
      </c>
      <c r="J3300" s="37" t="str">
        <f t="shared" si="51"/>
        <v>Link to Google Maps</v>
      </c>
      <c r="K3300" s="37" t="s">
        <v>24260</v>
      </c>
      <c r="L3300" s="5" t="s">
        <v>4602</v>
      </c>
      <c r="M3300" s="5">
        <v>17240</v>
      </c>
      <c r="N3300" s="5"/>
      <c r="Y3300" s="1"/>
      <c r="Z3300" s="6" t="s">
        <v>55</v>
      </c>
      <c r="AA3300" s="1" t="s">
        <v>456</v>
      </c>
      <c r="AB3300" s="5">
        <v>1211</v>
      </c>
      <c r="AC3300" s="1"/>
      <c r="AD3300" s="6"/>
      <c r="AG3300" s="1"/>
      <c r="AH3300" s="6" t="s">
        <v>479</v>
      </c>
    </row>
    <row r="3301" spans="1:34" x14ac:dyDescent="0.2">
      <c r="A3301" s="1" t="s">
        <v>456</v>
      </c>
      <c r="B3301" s="1" t="s">
        <v>3446</v>
      </c>
      <c r="C3301" s="1" t="s">
        <v>4603</v>
      </c>
      <c r="D3301" s="1" t="s">
        <v>219</v>
      </c>
      <c r="E3301" s="1" t="s">
        <v>34</v>
      </c>
      <c r="F3301" s="2" t="s">
        <v>960</v>
      </c>
      <c r="G3301" s="3">
        <v>33</v>
      </c>
      <c r="H3301" s="4">
        <v>7</v>
      </c>
      <c r="I3301" t="s">
        <v>4604</v>
      </c>
      <c r="J3301" s="37" t="str">
        <f t="shared" si="51"/>
        <v>Link to Google Maps</v>
      </c>
      <c r="K3301" s="37" t="s">
        <v>24260</v>
      </c>
      <c r="L3301" s="5" t="s">
        <v>4605</v>
      </c>
      <c r="M3301" s="5">
        <v>13668</v>
      </c>
      <c r="N3301" s="5"/>
      <c r="P3301" s="1" t="s">
        <v>1952</v>
      </c>
      <c r="Y3301" s="1"/>
      <c r="Z3301" s="6" t="s">
        <v>1002</v>
      </c>
      <c r="AA3301" s="1" t="s">
        <v>456</v>
      </c>
      <c r="AB3301" s="5"/>
      <c r="AC3301" s="1"/>
      <c r="AD3301" s="6"/>
      <c r="AG3301" s="1"/>
      <c r="AH3301" s="6" t="s">
        <v>479</v>
      </c>
    </row>
    <row r="3302" spans="1:34" x14ac:dyDescent="0.2">
      <c r="A3302" s="1" t="s">
        <v>456</v>
      </c>
      <c r="B3302" s="1" t="s">
        <v>4606</v>
      </c>
      <c r="C3302" s="1" t="s">
        <v>4607</v>
      </c>
      <c r="E3302" s="1" t="s">
        <v>34</v>
      </c>
      <c r="F3302" s="2" t="s">
        <v>250</v>
      </c>
      <c r="G3302" s="3">
        <v>18</v>
      </c>
      <c r="H3302" s="4">
        <v>5</v>
      </c>
      <c r="I3302" t="s">
        <v>4608</v>
      </c>
      <c r="J3302" s="37" t="str">
        <f t="shared" si="51"/>
        <v>Link to Google Maps</v>
      </c>
      <c r="K3302" s="37" t="s">
        <v>24260</v>
      </c>
      <c r="L3302" s="5" t="s">
        <v>4609</v>
      </c>
      <c r="M3302" s="5">
        <v>2166</v>
      </c>
      <c r="N3302" s="5">
        <v>2168</v>
      </c>
      <c r="O3302" s="1" t="s">
        <v>4610</v>
      </c>
      <c r="P3302" s="1" t="s">
        <v>1853</v>
      </c>
      <c r="Y3302" s="1"/>
      <c r="Z3302" s="6"/>
      <c r="AA3302" s="1"/>
      <c r="AB3302" s="5"/>
      <c r="AC3302" s="1"/>
      <c r="AD3302" s="6"/>
      <c r="AG3302" s="1"/>
      <c r="AH3302" s="6" t="s">
        <v>479</v>
      </c>
    </row>
    <row r="3303" spans="1:34" x14ac:dyDescent="0.2">
      <c r="A3303" s="1" t="s">
        <v>456</v>
      </c>
      <c r="B3303" s="1" t="s">
        <v>4611</v>
      </c>
      <c r="E3303" s="1" t="s">
        <v>34</v>
      </c>
      <c r="F3303" s="2" t="s">
        <v>186</v>
      </c>
      <c r="G3303" s="3">
        <v>12</v>
      </c>
      <c r="H3303" s="4">
        <v>6</v>
      </c>
      <c r="J3303" s="37" t="str">
        <f t="shared" si="51"/>
        <v/>
      </c>
      <c r="K3303" s="4"/>
      <c r="L3303" s="5" t="s">
        <v>4612</v>
      </c>
      <c r="M3303" s="5" t="s">
        <v>4613</v>
      </c>
      <c r="N3303" s="5"/>
      <c r="P3303" s="1" t="s">
        <v>4614</v>
      </c>
      <c r="Y3303" s="1"/>
      <c r="Z3303" s="6" t="s">
        <v>4615</v>
      </c>
      <c r="AA3303" s="1" t="s">
        <v>456</v>
      </c>
      <c r="AB3303" s="5" t="s">
        <v>4616</v>
      </c>
      <c r="AC3303" s="21">
        <v>5</v>
      </c>
      <c r="AD3303" s="6"/>
      <c r="AG3303" s="1"/>
      <c r="AH3303" s="6" t="s">
        <v>1521</v>
      </c>
    </row>
    <row r="3304" spans="1:34" x14ac:dyDescent="0.2">
      <c r="A3304" s="1" t="s">
        <v>456</v>
      </c>
      <c r="B3304" s="1" t="s">
        <v>2283</v>
      </c>
      <c r="C3304" s="1" t="s">
        <v>861</v>
      </c>
      <c r="E3304" s="1" t="s">
        <v>34</v>
      </c>
      <c r="F3304" s="2" t="s">
        <v>960</v>
      </c>
      <c r="G3304" s="3">
        <v>33</v>
      </c>
      <c r="H3304" s="4">
        <v>6</v>
      </c>
      <c r="I3304" t="s">
        <v>4617</v>
      </c>
      <c r="J3304" s="37" t="str">
        <f t="shared" si="51"/>
        <v>Link to Google Maps</v>
      </c>
      <c r="K3304" s="37" t="s">
        <v>24260</v>
      </c>
      <c r="L3304" s="5" t="s">
        <v>4618</v>
      </c>
      <c r="M3304" s="5">
        <v>11401</v>
      </c>
      <c r="N3304" s="5"/>
      <c r="Y3304" s="1"/>
      <c r="Z3304" s="6" t="s">
        <v>1002</v>
      </c>
      <c r="AA3304" s="1" t="s">
        <v>456</v>
      </c>
      <c r="AB3304" s="5"/>
      <c r="AC3304" s="1"/>
      <c r="AD3304" s="6"/>
      <c r="AG3304" s="1"/>
      <c r="AH3304" s="6" t="s">
        <v>479</v>
      </c>
    </row>
    <row r="3305" spans="1:34" x14ac:dyDescent="0.2">
      <c r="A3305" s="22" t="s">
        <v>456</v>
      </c>
      <c r="B3305" s="1" t="s">
        <v>4619</v>
      </c>
      <c r="C3305" s="1" t="s">
        <v>3067</v>
      </c>
      <c r="D3305" s="1" t="s">
        <v>4620</v>
      </c>
      <c r="E3305" s="22" t="s">
        <v>34</v>
      </c>
      <c r="F3305" s="23" t="s">
        <v>53</v>
      </c>
      <c r="G3305" s="27">
        <v>22</v>
      </c>
      <c r="H3305" s="28">
        <v>2</v>
      </c>
      <c r="I3305" t="s">
        <v>4621</v>
      </c>
      <c r="J3305" s="37" t="str">
        <f t="shared" si="51"/>
        <v>Link to Google Maps</v>
      </c>
      <c r="K3305" s="37" t="s">
        <v>24260</v>
      </c>
      <c r="L3305" s="5" t="s">
        <v>4622</v>
      </c>
      <c r="M3305" s="5">
        <v>9161</v>
      </c>
      <c r="N3305" s="5"/>
      <c r="P3305" s="1" t="s">
        <v>1658</v>
      </c>
      <c r="Y3305" s="1"/>
      <c r="Z3305" s="6" t="s">
        <v>55</v>
      </c>
      <c r="AA3305" s="1" t="s">
        <v>456</v>
      </c>
      <c r="AB3305" s="5">
        <v>1211</v>
      </c>
      <c r="AC3305" s="1"/>
      <c r="AD3305" s="6"/>
      <c r="AG3305" s="1"/>
      <c r="AH3305" s="6" t="s">
        <v>4623</v>
      </c>
    </row>
    <row r="3306" spans="1:34" x14ac:dyDescent="0.2">
      <c r="A3306" s="22" t="s">
        <v>456</v>
      </c>
      <c r="B3306" s="1" t="s">
        <v>4624</v>
      </c>
      <c r="E3306" s="22" t="s">
        <v>34</v>
      </c>
      <c r="F3306" s="23" t="s">
        <v>60</v>
      </c>
      <c r="G3306" s="27">
        <v>23</v>
      </c>
      <c r="H3306" s="28">
        <v>8</v>
      </c>
      <c r="I3306" t="s">
        <v>4625</v>
      </c>
      <c r="J3306" s="37" t="str">
        <f t="shared" si="51"/>
        <v>Link to Google Maps</v>
      </c>
      <c r="K3306" s="37" t="s">
        <v>24260</v>
      </c>
      <c r="L3306" s="5" t="s">
        <v>4626</v>
      </c>
      <c r="M3306" s="5">
        <v>8796</v>
      </c>
      <c r="N3306" s="5"/>
      <c r="P3306" s="1" t="s">
        <v>2179</v>
      </c>
      <c r="Y3306" s="1"/>
      <c r="Z3306" s="6" t="s">
        <v>791</v>
      </c>
      <c r="AA3306" s="1" t="s">
        <v>456</v>
      </c>
      <c r="AB3306" s="5">
        <v>3571</v>
      </c>
      <c r="AC3306" s="1"/>
      <c r="AD3306" s="6"/>
      <c r="AG3306" s="1"/>
      <c r="AH3306" s="6" t="s">
        <v>479</v>
      </c>
    </row>
    <row r="3307" spans="1:34" x14ac:dyDescent="0.2">
      <c r="A3307" s="16" t="s">
        <v>456</v>
      </c>
      <c r="B3307" s="1" t="s">
        <v>4627</v>
      </c>
      <c r="C3307" s="1" t="s">
        <v>4628</v>
      </c>
      <c r="E3307" s="16" t="s">
        <v>34</v>
      </c>
      <c r="F3307" s="17" t="s">
        <v>58</v>
      </c>
      <c r="G3307" s="3">
        <v>35</v>
      </c>
      <c r="H3307" s="4">
        <v>7</v>
      </c>
      <c r="J3307" s="37" t="str">
        <f t="shared" si="51"/>
        <v/>
      </c>
      <c r="K3307" s="4"/>
      <c r="L3307" s="5">
        <v>21621</v>
      </c>
      <c r="M3307" s="5">
        <v>21700</v>
      </c>
      <c r="N3307" s="5">
        <v>21702</v>
      </c>
      <c r="O3307" s="1" t="s">
        <v>1863</v>
      </c>
      <c r="Q3307" s="19" t="s">
        <v>1342</v>
      </c>
      <c r="R3307" s="19" t="s">
        <v>858</v>
      </c>
      <c r="S3307" s="1" t="s">
        <v>1540</v>
      </c>
      <c r="W3307" s="1" t="s">
        <v>4629</v>
      </c>
      <c r="Y3307" s="1"/>
      <c r="Z3307" s="6" t="s">
        <v>741</v>
      </c>
      <c r="AA3307" s="1" t="s">
        <v>197</v>
      </c>
      <c r="AB3307" s="5">
        <v>2400</v>
      </c>
      <c r="AC3307" s="1"/>
      <c r="AD3307" s="6"/>
      <c r="AG3307" s="1"/>
      <c r="AH3307" s="6" t="s">
        <v>2530</v>
      </c>
    </row>
    <row r="3308" spans="1:34" x14ac:dyDescent="0.2">
      <c r="A3308" s="1" t="s">
        <v>456</v>
      </c>
      <c r="B3308" s="1" t="s">
        <v>861</v>
      </c>
      <c r="C3308" s="1" t="s">
        <v>901</v>
      </c>
      <c r="E3308" s="1" t="s">
        <v>34</v>
      </c>
      <c r="F3308" s="2" t="s">
        <v>186</v>
      </c>
      <c r="G3308" s="3">
        <v>30</v>
      </c>
      <c r="H3308" s="4">
        <v>8</v>
      </c>
      <c r="I3308" t="s">
        <v>4630</v>
      </c>
      <c r="J3308" s="37" t="str">
        <f t="shared" si="51"/>
        <v>Link to Google Maps</v>
      </c>
      <c r="K3308" s="37" t="s">
        <v>24260</v>
      </c>
      <c r="L3308" s="5" t="s">
        <v>3211</v>
      </c>
      <c r="M3308" s="5" t="s">
        <v>4631</v>
      </c>
      <c r="N3308" s="5"/>
      <c r="P3308" s="1" t="s">
        <v>4632</v>
      </c>
      <c r="Y3308" s="1"/>
      <c r="Z3308" s="6" t="s">
        <v>901</v>
      </c>
      <c r="AA3308" s="1" t="s">
        <v>456</v>
      </c>
      <c r="AB3308" s="5" t="s">
        <v>2472</v>
      </c>
      <c r="AC3308" s="21"/>
      <c r="AD3308" s="6"/>
      <c r="AG3308" s="1"/>
      <c r="AH3308" s="6" t="s">
        <v>479</v>
      </c>
    </row>
    <row r="3309" spans="1:34" x14ac:dyDescent="0.2">
      <c r="A3309" s="1" t="s">
        <v>456</v>
      </c>
      <c r="B3309" s="1" t="s">
        <v>141</v>
      </c>
      <c r="C3309" s="1" t="s">
        <v>431</v>
      </c>
      <c r="E3309" s="22" t="s">
        <v>34</v>
      </c>
      <c r="F3309" s="23" t="s">
        <v>459</v>
      </c>
      <c r="G3309" s="27">
        <v>8</v>
      </c>
      <c r="H3309" s="4">
        <v>4</v>
      </c>
      <c r="I3309" t="s">
        <v>4633</v>
      </c>
      <c r="J3309" s="37" t="str">
        <f t="shared" si="51"/>
        <v>Link to Google Maps</v>
      </c>
      <c r="K3309" s="37" t="s">
        <v>24260</v>
      </c>
      <c r="L3309" s="5" t="s">
        <v>2408</v>
      </c>
      <c r="M3309" s="5">
        <v>7924</v>
      </c>
      <c r="N3309" s="5"/>
      <c r="P3309" s="1" t="s">
        <v>1853</v>
      </c>
      <c r="Y3309" s="1"/>
      <c r="Z3309" s="6" t="s">
        <v>472</v>
      </c>
      <c r="AA3309" s="1" t="s">
        <v>456</v>
      </c>
      <c r="AB3309" s="5" t="s">
        <v>473</v>
      </c>
      <c r="AC3309" s="21">
        <v>20</v>
      </c>
      <c r="AD3309" s="6"/>
      <c r="AG3309" s="1"/>
      <c r="AH3309" s="6" t="s">
        <v>4634</v>
      </c>
    </row>
    <row r="3310" spans="1:34" x14ac:dyDescent="0.2">
      <c r="A3310" s="1" t="s">
        <v>456</v>
      </c>
      <c r="B3310" s="1" t="s">
        <v>2809</v>
      </c>
      <c r="C3310" s="1" t="s">
        <v>286</v>
      </c>
      <c r="E3310" s="1" t="s">
        <v>34</v>
      </c>
      <c r="F3310" s="2" t="s">
        <v>53</v>
      </c>
      <c r="G3310" s="3">
        <v>22</v>
      </c>
      <c r="H3310" s="4">
        <v>1</v>
      </c>
      <c r="I3310" t="s">
        <v>4635</v>
      </c>
      <c r="J3310" s="37" t="str">
        <f t="shared" si="51"/>
        <v>Link to Google Maps</v>
      </c>
      <c r="K3310" s="37" t="s">
        <v>24260</v>
      </c>
      <c r="L3310" s="5" t="s">
        <v>4636</v>
      </c>
      <c r="M3310" s="5">
        <v>6334</v>
      </c>
      <c r="N3310" s="5"/>
      <c r="P3310" s="1" t="s">
        <v>1555</v>
      </c>
      <c r="Y3310" s="1"/>
      <c r="Z3310" s="6" t="s">
        <v>55</v>
      </c>
      <c r="AA3310" s="1" t="s">
        <v>456</v>
      </c>
      <c r="AB3310" s="5">
        <v>1211</v>
      </c>
      <c r="AC3310" s="21">
        <v>25</v>
      </c>
      <c r="AD3310" s="6"/>
      <c r="AG3310" s="1"/>
      <c r="AH3310" s="6" t="s">
        <v>4637</v>
      </c>
    </row>
    <row r="3311" spans="1:34" x14ac:dyDescent="0.2">
      <c r="A3311" s="22" t="s">
        <v>456</v>
      </c>
      <c r="B3311" s="1" t="s">
        <v>2809</v>
      </c>
      <c r="C3311" s="1" t="s">
        <v>2784</v>
      </c>
      <c r="E3311" s="22" t="s">
        <v>34</v>
      </c>
      <c r="F3311" s="23" t="s">
        <v>66</v>
      </c>
      <c r="G3311" s="27">
        <v>8</v>
      </c>
      <c r="H3311" s="28">
        <v>1</v>
      </c>
      <c r="I3311" t="s">
        <v>4638</v>
      </c>
      <c r="J3311" s="37" t="str">
        <f t="shared" si="51"/>
        <v>Link to Google Maps</v>
      </c>
      <c r="K3311" s="37" t="s">
        <v>24260</v>
      </c>
      <c r="L3311" s="5" t="s">
        <v>4639</v>
      </c>
      <c r="M3311" s="5">
        <v>3210</v>
      </c>
      <c r="N3311" s="5"/>
      <c r="P3311" s="1" t="s">
        <v>1853</v>
      </c>
      <c r="Y3311" s="1"/>
      <c r="Z3311" s="6" t="s">
        <v>819</v>
      </c>
      <c r="AA3311" s="1" t="s">
        <v>456</v>
      </c>
      <c r="AB3311" s="5">
        <v>3250</v>
      </c>
      <c r="AC3311" s="21">
        <v>10</v>
      </c>
      <c r="AD3311" s="6"/>
      <c r="AG3311" s="1"/>
      <c r="AH3311" s="6" t="s">
        <v>4640</v>
      </c>
    </row>
    <row r="3312" spans="1:34" x14ac:dyDescent="0.2">
      <c r="A3312" s="22" t="s">
        <v>456</v>
      </c>
      <c r="B3312" s="1" t="s">
        <v>4171</v>
      </c>
      <c r="C3312" s="1" t="s">
        <v>431</v>
      </c>
      <c r="E3312" s="22" t="s">
        <v>34</v>
      </c>
      <c r="F3312" s="23" t="s">
        <v>459</v>
      </c>
      <c r="G3312" s="27">
        <v>8</v>
      </c>
      <c r="H3312" s="28">
        <v>9</v>
      </c>
      <c r="J3312" s="37" t="str">
        <f t="shared" si="51"/>
        <v/>
      </c>
      <c r="L3312" s="5" t="s">
        <v>4641</v>
      </c>
      <c r="M3312" s="5">
        <v>2781</v>
      </c>
      <c r="N3312" s="5"/>
      <c r="P3312" s="1" t="s">
        <v>1546</v>
      </c>
      <c r="Y3312" s="1"/>
      <c r="Z3312" s="6" t="s">
        <v>472</v>
      </c>
      <c r="AA3312" s="1" t="s">
        <v>456</v>
      </c>
      <c r="AB3312" s="5" t="s">
        <v>473</v>
      </c>
      <c r="AC3312" s="21">
        <v>20</v>
      </c>
      <c r="AD3312" s="6"/>
      <c r="AG3312" s="1"/>
      <c r="AH3312" s="6" t="s">
        <v>1521</v>
      </c>
    </row>
    <row r="3313" spans="1:34" x14ac:dyDescent="0.2">
      <c r="A3313" s="16" t="s">
        <v>4642</v>
      </c>
      <c r="B3313" s="1" t="s">
        <v>4643</v>
      </c>
      <c r="C3313" s="1" t="s">
        <v>860</v>
      </c>
      <c r="E3313" s="16" t="s">
        <v>34</v>
      </c>
      <c r="F3313" s="17" t="s">
        <v>960</v>
      </c>
      <c r="G3313" s="3">
        <v>32</v>
      </c>
      <c r="H3313" s="4">
        <v>6</v>
      </c>
      <c r="I3313" t="s">
        <v>4644</v>
      </c>
      <c r="J3313" s="37" t="str">
        <f t="shared" si="51"/>
        <v>Link to Google Maps</v>
      </c>
      <c r="K3313" s="37" t="s">
        <v>24260</v>
      </c>
      <c r="L3313" s="5" t="s">
        <v>4645</v>
      </c>
      <c r="M3313" s="5" t="s">
        <v>4646</v>
      </c>
      <c r="N3313" s="5" t="s">
        <v>4647</v>
      </c>
      <c r="O3313" s="1" t="s">
        <v>4648</v>
      </c>
      <c r="Q3313" s="19" t="s">
        <v>1342</v>
      </c>
      <c r="R3313" s="19" t="s">
        <v>858</v>
      </c>
      <c r="S3313" s="19" t="s">
        <v>1507</v>
      </c>
      <c r="W3313" s="1" t="s">
        <v>4649</v>
      </c>
      <c r="Y3313" s="1"/>
      <c r="Z3313" s="6" t="s">
        <v>4650</v>
      </c>
      <c r="AA3313" s="1" t="s">
        <v>4642</v>
      </c>
      <c r="AB3313" s="5">
        <v>27705</v>
      </c>
      <c r="AC3313" s="21">
        <v>10</v>
      </c>
      <c r="AD3313" s="6"/>
      <c r="AG3313" s="1"/>
      <c r="AH3313" s="6" t="s">
        <v>1497</v>
      </c>
    </row>
    <row r="3314" spans="1:34" x14ac:dyDescent="0.2">
      <c r="A3314" s="16" t="s">
        <v>4642</v>
      </c>
      <c r="B3314" s="1" t="s">
        <v>3743</v>
      </c>
      <c r="C3314" s="1" t="s">
        <v>3772</v>
      </c>
      <c r="E3314" s="16" t="s">
        <v>34</v>
      </c>
      <c r="F3314" s="17" t="s">
        <v>960</v>
      </c>
      <c r="G3314" s="3">
        <v>32</v>
      </c>
      <c r="H3314" s="4">
        <v>7</v>
      </c>
      <c r="I3314" t="s">
        <v>4644</v>
      </c>
      <c r="J3314" s="37" t="str">
        <f t="shared" si="51"/>
        <v>Link to Google Maps</v>
      </c>
      <c r="K3314" s="37" t="s">
        <v>24260</v>
      </c>
      <c r="L3314" s="5" t="s">
        <v>4651</v>
      </c>
      <c r="M3314" s="5" t="s">
        <v>4652</v>
      </c>
      <c r="N3314" s="5" t="s">
        <v>4653</v>
      </c>
      <c r="O3314" s="1" t="s">
        <v>4654</v>
      </c>
      <c r="Q3314" s="19"/>
      <c r="R3314" s="19"/>
      <c r="S3314" s="19" t="s">
        <v>1507</v>
      </c>
      <c r="W3314" s="1" t="s">
        <v>4655</v>
      </c>
      <c r="Y3314" s="1" t="s">
        <v>1627</v>
      </c>
      <c r="Z3314" s="6" t="s">
        <v>4650</v>
      </c>
      <c r="AA3314" s="1" t="s">
        <v>4642</v>
      </c>
      <c r="AB3314" s="5">
        <v>27705</v>
      </c>
      <c r="AC3314" s="1"/>
      <c r="AD3314" s="6"/>
      <c r="AG3314" s="1"/>
      <c r="AH3314" s="6" t="s">
        <v>1629</v>
      </c>
    </row>
    <row r="3315" spans="1:34" x14ac:dyDescent="0.2">
      <c r="A3315" s="22" t="s">
        <v>4656</v>
      </c>
      <c r="B3315" s="1" t="s">
        <v>1662</v>
      </c>
      <c r="C3315" s="1" t="s">
        <v>861</v>
      </c>
      <c r="E3315" s="22" t="s">
        <v>34</v>
      </c>
      <c r="F3315" s="23" t="s">
        <v>250</v>
      </c>
      <c r="G3315" s="27">
        <v>2</v>
      </c>
      <c r="H3315" s="28">
        <v>10</v>
      </c>
      <c r="I3315" t="s">
        <v>4657</v>
      </c>
      <c r="J3315" s="37" t="str">
        <f t="shared" si="51"/>
        <v>Link to Google Maps</v>
      </c>
      <c r="K3315" s="37" t="s">
        <v>24260</v>
      </c>
      <c r="L3315" s="5" t="s">
        <v>4658</v>
      </c>
      <c r="M3315" s="5" t="s">
        <v>4659</v>
      </c>
      <c r="N3315" s="5"/>
      <c r="Y3315" s="1"/>
      <c r="Z3315" s="6" t="s">
        <v>4660</v>
      </c>
      <c r="AA3315" s="1" t="s">
        <v>4661</v>
      </c>
      <c r="AB3315" s="5" t="s">
        <v>4662</v>
      </c>
      <c r="AC3315" s="21">
        <v>5</v>
      </c>
      <c r="AD3315" s="6"/>
      <c r="AG3315" s="1"/>
      <c r="AH3315" s="6" t="s">
        <v>4663</v>
      </c>
    </row>
    <row r="3316" spans="1:34" x14ac:dyDescent="0.2">
      <c r="A3316" s="22" t="s">
        <v>1085</v>
      </c>
      <c r="B3316" s="1" t="s">
        <v>4664</v>
      </c>
      <c r="C3316" s="1" t="s">
        <v>861</v>
      </c>
      <c r="E3316" s="22" t="s">
        <v>34</v>
      </c>
      <c r="F3316" s="23" t="s">
        <v>58</v>
      </c>
      <c r="G3316" s="27">
        <v>18</v>
      </c>
      <c r="H3316" s="28">
        <v>8</v>
      </c>
      <c r="I3316" t="s">
        <v>4665</v>
      </c>
      <c r="J3316" s="37" t="str">
        <f t="shared" si="51"/>
        <v>Link to Google Maps</v>
      </c>
      <c r="K3316" s="37" t="s">
        <v>24260</v>
      </c>
      <c r="L3316" s="5" t="s">
        <v>4666</v>
      </c>
      <c r="M3316" s="5">
        <v>16253</v>
      </c>
      <c r="N3316" s="5"/>
      <c r="Y3316" s="1"/>
      <c r="Z3316" s="6" t="s">
        <v>256</v>
      </c>
      <c r="AA3316" s="1" t="s">
        <v>1085</v>
      </c>
      <c r="AB3316" s="5">
        <v>2106</v>
      </c>
      <c r="AC3316" s="1"/>
      <c r="AD3316" s="6"/>
      <c r="AG3316" s="1"/>
      <c r="AH3316" s="6" t="s">
        <v>4667</v>
      </c>
    </row>
    <row r="3317" spans="1:34" x14ac:dyDescent="0.2">
      <c r="A3317" s="22" t="s">
        <v>1085</v>
      </c>
      <c r="B3317" s="1" t="s">
        <v>984</v>
      </c>
      <c r="C3317" s="1" t="s">
        <v>286</v>
      </c>
      <c r="E3317" s="22" t="s">
        <v>34</v>
      </c>
      <c r="F3317" s="23" t="s">
        <v>58</v>
      </c>
      <c r="G3317" s="27">
        <v>18</v>
      </c>
      <c r="H3317" s="28">
        <v>5</v>
      </c>
      <c r="I3317" t="s">
        <v>4668</v>
      </c>
      <c r="J3317" s="37" t="str">
        <f t="shared" si="51"/>
        <v>Link to Google Maps</v>
      </c>
      <c r="K3317" s="37" t="s">
        <v>24260</v>
      </c>
      <c r="L3317" s="5" t="s">
        <v>4669</v>
      </c>
      <c r="M3317" s="5">
        <v>6658</v>
      </c>
      <c r="N3317" s="5"/>
      <c r="P3317" s="1" t="s">
        <v>1841</v>
      </c>
      <c r="Y3317" s="1"/>
      <c r="Z3317" s="6" t="s">
        <v>256</v>
      </c>
      <c r="AA3317" s="1" t="s">
        <v>1085</v>
      </c>
      <c r="AB3317" s="5">
        <v>2106</v>
      </c>
      <c r="AC3317" s="1"/>
      <c r="AD3317" s="6"/>
      <c r="AG3317" s="1"/>
      <c r="AH3317" s="6" t="s">
        <v>479</v>
      </c>
    </row>
    <row r="3318" spans="1:34" x14ac:dyDescent="0.2">
      <c r="A3318" s="1" t="s">
        <v>1085</v>
      </c>
      <c r="B3318" s="1" t="s">
        <v>4670</v>
      </c>
      <c r="C3318" s="1" t="s">
        <v>1415</v>
      </c>
      <c r="E3318" s="1" t="s">
        <v>34</v>
      </c>
      <c r="F3318" s="2" t="s">
        <v>58</v>
      </c>
      <c r="G3318" s="3">
        <v>18</v>
      </c>
      <c r="H3318" s="4">
        <v>2</v>
      </c>
      <c r="I3318" t="s">
        <v>4671</v>
      </c>
      <c r="J3318" s="37" t="str">
        <f t="shared" si="51"/>
        <v>Link to Google Maps</v>
      </c>
      <c r="K3318" s="37" t="s">
        <v>24260</v>
      </c>
      <c r="L3318" s="5" t="s">
        <v>4672</v>
      </c>
      <c r="M3318" s="5">
        <v>10434</v>
      </c>
      <c r="N3318" s="5"/>
      <c r="Y3318" s="1"/>
      <c r="Z3318" s="6" t="s">
        <v>256</v>
      </c>
      <c r="AA3318" s="1" t="s">
        <v>1085</v>
      </c>
      <c r="AB3318" s="5">
        <v>2106</v>
      </c>
      <c r="AC3318" s="1"/>
      <c r="AD3318" s="6"/>
      <c r="AG3318" s="1"/>
      <c r="AH3318" s="6" t="s">
        <v>479</v>
      </c>
    </row>
    <row r="3319" spans="1:34" x14ac:dyDescent="0.2">
      <c r="A3319" s="22" t="s">
        <v>1085</v>
      </c>
      <c r="B3319" s="1" t="s">
        <v>4673</v>
      </c>
      <c r="C3319" s="1" t="s">
        <v>1340</v>
      </c>
      <c r="E3319" s="22" t="s">
        <v>34</v>
      </c>
      <c r="F3319" s="22" t="s">
        <v>1046</v>
      </c>
      <c r="G3319" s="32">
        <v>26</v>
      </c>
      <c r="H3319" s="32">
        <v>2</v>
      </c>
      <c r="I3319" t="s">
        <v>4674</v>
      </c>
      <c r="J3319" s="37" t="str">
        <f t="shared" si="51"/>
        <v>Link to Google Maps</v>
      </c>
      <c r="K3319" s="37" t="s">
        <v>24260</v>
      </c>
      <c r="L3319" s="5" t="s">
        <v>4675</v>
      </c>
      <c r="M3319" s="5">
        <v>15812</v>
      </c>
      <c r="N3319" s="5"/>
      <c r="P3319" s="1" t="s">
        <v>1658</v>
      </c>
      <c r="Y3319" s="1"/>
      <c r="Z3319" s="6" t="s">
        <v>1084</v>
      </c>
      <c r="AA3319" s="1" t="s">
        <v>1085</v>
      </c>
      <c r="AB3319" s="5">
        <v>7168</v>
      </c>
      <c r="AC3319" s="1"/>
      <c r="AD3319" s="6"/>
      <c r="AE3319" s="16"/>
      <c r="AF3319" s="16"/>
      <c r="AG3319" s="16"/>
      <c r="AH3319" s="6" t="s">
        <v>479</v>
      </c>
    </row>
    <row r="3320" spans="1:34" x14ac:dyDescent="0.2">
      <c r="A3320" s="1" t="s">
        <v>1085</v>
      </c>
      <c r="B3320" s="1" t="s">
        <v>3258</v>
      </c>
      <c r="C3320" s="1" t="s">
        <v>2291</v>
      </c>
      <c r="D3320" s="1" t="s">
        <v>2968</v>
      </c>
      <c r="E3320" s="1" t="s">
        <v>34</v>
      </c>
      <c r="F3320" s="2" t="s">
        <v>58</v>
      </c>
      <c r="G3320" s="3">
        <v>18</v>
      </c>
      <c r="H3320" s="4">
        <v>4</v>
      </c>
      <c r="I3320" t="s">
        <v>4676</v>
      </c>
      <c r="J3320" s="37" t="str">
        <f t="shared" si="51"/>
        <v>Link to Google Maps</v>
      </c>
      <c r="K3320" s="37" t="s">
        <v>24260</v>
      </c>
      <c r="L3320" s="5" t="s">
        <v>2121</v>
      </c>
      <c r="M3320" s="5">
        <v>7985</v>
      </c>
      <c r="N3320" s="5"/>
      <c r="P3320" s="1" t="s">
        <v>3070</v>
      </c>
      <c r="Y3320" s="1"/>
      <c r="Z3320" s="6" t="s">
        <v>256</v>
      </c>
      <c r="AA3320" s="1" t="s">
        <v>1085</v>
      </c>
      <c r="AB3320" s="5">
        <v>2106</v>
      </c>
      <c r="AC3320" s="1"/>
      <c r="AD3320" s="6"/>
      <c r="AG3320" s="1"/>
      <c r="AH3320" s="6" t="s">
        <v>2889</v>
      </c>
    </row>
    <row r="3321" spans="1:34" x14ac:dyDescent="0.2">
      <c r="A3321" s="16" t="s">
        <v>1085</v>
      </c>
      <c r="B3321" s="1" t="s">
        <v>4677</v>
      </c>
      <c r="C3321" s="1" t="s">
        <v>498</v>
      </c>
      <c r="E3321" s="16" t="s">
        <v>34</v>
      </c>
      <c r="F3321" s="17" t="s">
        <v>58</v>
      </c>
      <c r="G3321" s="3">
        <v>18</v>
      </c>
      <c r="H3321" s="4">
        <v>10</v>
      </c>
      <c r="I3321" t="s">
        <v>4678</v>
      </c>
      <c r="J3321" s="37" t="str">
        <f t="shared" si="51"/>
        <v>Link to Google Maps</v>
      </c>
      <c r="K3321" s="37" t="s">
        <v>24260</v>
      </c>
      <c r="L3321" s="5" t="s">
        <v>4679</v>
      </c>
      <c r="M3321" s="5">
        <v>19907</v>
      </c>
      <c r="N3321" s="5"/>
      <c r="O3321" s="1" t="s">
        <v>1764</v>
      </c>
      <c r="P3321" s="1" t="s">
        <v>1640</v>
      </c>
      <c r="Q3321" s="19" t="s">
        <v>1342</v>
      </c>
      <c r="R3321" s="19" t="s">
        <v>459</v>
      </c>
      <c r="S3321" s="1" t="s">
        <v>4680</v>
      </c>
      <c r="W3321" s="1" t="s">
        <v>4681</v>
      </c>
      <c r="Y3321" s="1"/>
      <c r="Z3321" s="6" t="s">
        <v>256</v>
      </c>
      <c r="AA3321" s="1" t="s">
        <v>1085</v>
      </c>
      <c r="AB3321" s="5">
        <v>2106</v>
      </c>
      <c r="AC3321" s="1"/>
      <c r="AD3321" s="6"/>
      <c r="AG3321" s="1"/>
      <c r="AH3321" s="6" t="s">
        <v>2530</v>
      </c>
    </row>
    <row r="3322" spans="1:34" x14ac:dyDescent="0.2">
      <c r="A3322" s="1" t="s">
        <v>1085</v>
      </c>
      <c r="B3322" s="1" t="s">
        <v>4682</v>
      </c>
      <c r="C3322" s="1" t="s">
        <v>2732</v>
      </c>
      <c r="E3322" s="1" t="s">
        <v>34</v>
      </c>
      <c r="F3322" s="2" t="s">
        <v>58</v>
      </c>
      <c r="G3322" s="3">
        <v>18</v>
      </c>
      <c r="H3322" s="4">
        <v>1</v>
      </c>
      <c r="I3322" t="s">
        <v>4683</v>
      </c>
      <c r="J3322" s="37" t="str">
        <f t="shared" si="51"/>
        <v>Link to Google Maps</v>
      </c>
      <c r="K3322" s="37" t="s">
        <v>24260</v>
      </c>
      <c r="L3322" s="5" t="s">
        <v>4684</v>
      </c>
      <c r="M3322" s="5">
        <v>5979</v>
      </c>
      <c r="N3322" s="5"/>
      <c r="P3322" s="1" t="s">
        <v>3050</v>
      </c>
      <c r="Y3322" s="1"/>
      <c r="Z3322" s="6" t="s">
        <v>256</v>
      </c>
      <c r="AA3322" s="1" t="s">
        <v>1085</v>
      </c>
      <c r="AB3322" s="5">
        <v>2106</v>
      </c>
      <c r="AC3322" s="21">
        <v>25</v>
      </c>
      <c r="AD3322" s="6"/>
      <c r="AG3322" s="1"/>
      <c r="AH3322" s="6" t="s">
        <v>4685</v>
      </c>
    </row>
    <row r="3323" spans="1:34" x14ac:dyDescent="0.2">
      <c r="A3323" s="22" t="s">
        <v>1085</v>
      </c>
      <c r="B3323" s="1" t="s">
        <v>4686</v>
      </c>
      <c r="C3323" s="1" t="s">
        <v>860</v>
      </c>
      <c r="E3323" s="22" t="s">
        <v>34</v>
      </c>
      <c r="F3323" s="23" t="s">
        <v>58</v>
      </c>
      <c r="G3323" s="27">
        <v>18</v>
      </c>
      <c r="H3323" s="28">
        <v>3</v>
      </c>
      <c r="I3323" t="s">
        <v>4687</v>
      </c>
      <c r="J3323" s="37" t="str">
        <f t="shared" ref="J3323:J3386" si="52">IF(I3323 &lt;&gt; "", HYPERLINK(CONCATENATE("https://www.google.com/maps/place/", I3323), "Link to Google Maps"), "")</f>
        <v>Link to Google Maps</v>
      </c>
      <c r="K3323" s="37" t="s">
        <v>24260</v>
      </c>
      <c r="L3323" s="5" t="s">
        <v>4512</v>
      </c>
      <c r="M3323" s="5">
        <v>13336</v>
      </c>
      <c r="N3323" s="5"/>
      <c r="P3323" s="1" t="s">
        <v>970</v>
      </c>
      <c r="Y3323" s="1"/>
      <c r="Z3323" s="6" t="s">
        <v>256</v>
      </c>
      <c r="AA3323" s="1" t="s">
        <v>1085</v>
      </c>
      <c r="AB3323" s="5">
        <v>2106</v>
      </c>
      <c r="AC3323" s="1"/>
      <c r="AD3323" s="6"/>
      <c r="AG3323" s="1"/>
      <c r="AH3323" s="6" t="s">
        <v>4688</v>
      </c>
    </row>
    <row r="3324" spans="1:34" x14ac:dyDescent="0.2">
      <c r="A3324" s="22" t="s">
        <v>1085</v>
      </c>
      <c r="B3324" s="1" t="s">
        <v>861</v>
      </c>
      <c r="C3324" s="1" t="s">
        <v>4689</v>
      </c>
      <c r="E3324" s="22" t="s">
        <v>34</v>
      </c>
      <c r="F3324" s="23" t="s">
        <v>1046</v>
      </c>
      <c r="G3324" s="27">
        <v>26</v>
      </c>
      <c r="H3324" s="28">
        <v>1</v>
      </c>
      <c r="I3324" t="s">
        <v>4690</v>
      </c>
      <c r="J3324" s="37" t="str">
        <f t="shared" si="52"/>
        <v>Link to Google Maps</v>
      </c>
      <c r="K3324" s="37" t="s">
        <v>24260</v>
      </c>
      <c r="L3324" s="5" t="s">
        <v>4691</v>
      </c>
      <c r="M3324" s="5">
        <v>16404</v>
      </c>
      <c r="N3324" s="5"/>
      <c r="P3324" s="1" t="s">
        <v>1658</v>
      </c>
      <c r="Y3324" s="1"/>
      <c r="Z3324" s="6" t="s">
        <v>1084</v>
      </c>
      <c r="AA3324" s="1" t="s">
        <v>1085</v>
      </c>
      <c r="AB3324" s="5">
        <v>7168</v>
      </c>
      <c r="AC3324" s="21">
        <v>50</v>
      </c>
      <c r="AD3324" s="6"/>
      <c r="AG3324" s="1"/>
      <c r="AH3324" s="6" t="s">
        <v>479</v>
      </c>
    </row>
    <row r="3325" spans="1:34" x14ac:dyDescent="0.2">
      <c r="A3325" s="16" t="s">
        <v>924</v>
      </c>
      <c r="B3325" s="1" t="s">
        <v>3794</v>
      </c>
      <c r="E3325" s="1" t="s">
        <v>34</v>
      </c>
      <c r="F3325" s="2" t="s">
        <v>250</v>
      </c>
      <c r="G3325" s="3">
        <v>31</v>
      </c>
      <c r="H3325" s="4">
        <v>8</v>
      </c>
      <c r="J3325" s="37" t="str">
        <f t="shared" si="52"/>
        <v/>
      </c>
      <c r="K3325" s="4"/>
      <c r="L3325" s="5" t="s">
        <v>1586</v>
      </c>
      <c r="M3325" s="5" t="s">
        <v>1586</v>
      </c>
      <c r="N3325" s="5"/>
      <c r="Y3325" s="1"/>
      <c r="Z3325" s="6" t="s">
        <v>125</v>
      </c>
      <c r="AA3325" s="1" t="s">
        <v>924</v>
      </c>
      <c r="AB3325" s="5"/>
      <c r="AC3325" s="1"/>
      <c r="AD3325" s="6"/>
      <c r="AG3325" s="1"/>
      <c r="AH3325" s="6" t="s">
        <v>4692</v>
      </c>
    </row>
    <row r="3326" spans="1:34" x14ac:dyDescent="0.2">
      <c r="A3326" s="16" t="s">
        <v>924</v>
      </c>
      <c r="B3326" s="1" t="s">
        <v>4693</v>
      </c>
      <c r="E3326" s="16" t="s">
        <v>34</v>
      </c>
      <c r="F3326" s="17" t="s">
        <v>250</v>
      </c>
      <c r="G3326" s="3">
        <v>31</v>
      </c>
      <c r="H3326" s="4">
        <v>10</v>
      </c>
      <c r="J3326" s="37" t="str">
        <f t="shared" si="52"/>
        <v/>
      </c>
      <c r="K3326" s="4"/>
      <c r="L3326" s="5" t="s">
        <v>1784</v>
      </c>
      <c r="M3326" s="5" t="s">
        <v>4694</v>
      </c>
      <c r="N3326" s="5"/>
      <c r="Q3326" s="19"/>
      <c r="R3326" s="19"/>
      <c r="Y3326" s="1"/>
      <c r="Z3326" s="6" t="s">
        <v>125</v>
      </c>
      <c r="AA3326" s="1" t="s">
        <v>924</v>
      </c>
      <c r="AB3326" s="5"/>
      <c r="AC3326" s="1"/>
      <c r="AD3326" s="6"/>
      <c r="AG3326" s="1"/>
      <c r="AH3326" s="6" t="s">
        <v>1521</v>
      </c>
    </row>
    <row r="3327" spans="1:34" x14ac:dyDescent="0.2">
      <c r="A3327" s="22" t="s">
        <v>924</v>
      </c>
      <c r="B3327" s="1" t="s">
        <v>4695</v>
      </c>
      <c r="C3327" s="1" t="s">
        <v>1938</v>
      </c>
      <c r="E3327" s="22" t="s">
        <v>34</v>
      </c>
      <c r="F3327" s="23" t="s">
        <v>909</v>
      </c>
      <c r="G3327" s="27">
        <v>10</v>
      </c>
      <c r="H3327" s="28">
        <v>9</v>
      </c>
      <c r="I3327" t="s">
        <v>4696</v>
      </c>
      <c r="J3327" s="37" t="str">
        <f t="shared" si="52"/>
        <v>Link to Google Maps</v>
      </c>
      <c r="K3327" s="37" t="s">
        <v>24260</v>
      </c>
      <c r="L3327" s="5" t="s">
        <v>4697</v>
      </c>
      <c r="M3327" s="5">
        <v>31766</v>
      </c>
      <c r="N3327" s="5"/>
      <c r="Y3327" s="1"/>
      <c r="Z3327" s="6"/>
      <c r="AA3327" s="1" t="s">
        <v>924</v>
      </c>
      <c r="AB3327" s="5"/>
      <c r="AC3327" s="1"/>
      <c r="AD3327" s="6"/>
      <c r="AG3327" s="1"/>
      <c r="AH3327" s="6" t="s">
        <v>77</v>
      </c>
    </row>
    <row r="3328" spans="1:34" x14ac:dyDescent="0.2">
      <c r="A3328" s="16" t="s">
        <v>924</v>
      </c>
      <c r="B3328" s="1" t="s">
        <v>4698</v>
      </c>
      <c r="C3328" s="1" t="s">
        <v>1938</v>
      </c>
      <c r="E3328" s="16" t="s">
        <v>34</v>
      </c>
      <c r="F3328" s="17" t="s">
        <v>909</v>
      </c>
      <c r="G3328" s="3">
        <v>10</v>
      </c>
      <c r="H3328" s="4">
        <v>9</v>
      </c>
      <c r="I3328" t="s">
        <v>4696</v>
      </c>
      <c r="J3328" s="37" t="str">
        <f t="shared" si="52"/>
        <v>Link to Google Maps</v>
      </c>
      <c r="K3328" s="37" t="s">
        <v>24260</v>
      </c>
      <c r="L3328" s="5" t="s">
        <v>4699</v>
      </c>
      <c r="M3328" s="5" t="s">
        <v>4700</v>
      </c>
      <c r="N3328" s="5" t="s">
        <v>4701</v>
      </c>
      <c r="O3328" s="1" t="s">
        <v>4702</v>
      </c>
      <c r="Q3328" s="19" t="s">
        <v>1342</v>
      </c>
      <c r="R3328" s="19" t="s">
        <v>459</v>
      </c>
      <c r="S3328" s="1" t="s">
        <v>4703</v>
      </c>
      <c r="Y3328" s="1"/>
      <c r="Z3328" s="6"/>
      <c r="AA3328" s="1"/>
      <c r="AB3328" s="5"/>
      <c r="AC3328" s="1"/>
      <c r="AD3328" s="6"/>
      <c r="AG3328" s="1"/>
      <c r="AH3328" s="6"/>
    </row>
    <row r="3329" spans="1:34" x14ac:dyDescent="0.2">
      <c r="A3329" s="22" t="s">
        <v>924</v>
      </c>
      <c r="B3329" s="1" t="s">
        <v>447</v>
      </c>
      <c r="C3329" s="1" t="s">
        <v>793</v>
      </c>
      <c r="E3329" s="22" t="s">
        <v>34</v>
      </c>
      <c r="F3329" s="23" t="s">
        <v>250</v>
      </c>
      <c r="G3329" s="27">
        <v>31</v>
      </c>
      <c r="H3329" s="28">
        <v>7</v>
      </c>
      <c r="I3329" t="s">
        <v>4704</v>
      </c>
      <c r="J3329" s="37" t="str">
        <f t="shared" si="52"/>
        <v>Link to Google Maps</v>
      </c>
      <c r="K3329" s="37" t="s">
        <v>24260</v>
      </c>
      <c r="L3329" s="5" t="s">
        <v>4705</v>
      </c>
      <c r="M3329" s="5" t="s">
        <v>362</v>
      </c>
      <c r="N3329" s="5"/>
      <c r="Y3329" s="1"/>
      <c r="Z3329" s="6" t="s">
        <v>125</v>
      </c>
      <c r="AA3329" s="1" t="s">
        <v>924</v>
      </c>
      <c r="AB3329" s="5"/>
      <c r="AC3329" s="1"/>
      <c r="AD3329" s="6"/>
      <c r="AG3329" s="1"/>
      <c r="AH3329" s="6" t="s">
        <v>479</v>
      </c>
    </row>
    <row r="3330" spans="1:34" x14ac:dyDescent="0.2">
      <c r="A3330" s="22" t="s">
        <v>924</v>
      </c>
      <c r="B3330" s="1" t="s">
        <v>860</v>
      </c>
      <c r="E3330" s="22" t="s">
        <v>34</v>
      </c>
      <c r="F3330" s="23" t="s">
        <v>909</v>
      </c>
      <c r="G3330" s="27">
        <v>10</v>
      </c>
      <c r="H3330" s="28">
        <v>8</v>
      </c>
      <c r="I3330" t="s">
        <v>4706</v>
      </c>
      <c r="J3330" s="37" t="str">
        <f t="shared" si="52"/>
        <v>Link to Google Maps</v>
      </c>
      <c r="K3330" s="37" t="s">
        <v>24260</v>
      </c>
      <c r="L3330" s="5" t="s">
        <v>4707</v>
      </c>
      <c r="M3330" s="5">
        <v>9808</v>
      </c>
      <c r="N3330" s="5"/>
      <c r="Y3330" s="1"/>
      <c r="Z3330" s="6"/>
      <c r="AA3330" s="1" t="s">
        <v>924</v>
      </c>
      <c r="AB3330" s="5"/>
      <c r="AC3330" s="1"/>
      <c r="AD3330" s="6"/>
      <c r="AG3330" s="1"/>
      <c r="AH3330" s="6" t="s">
        <v>77</v>
      </c>
    </row>
    <row r="3331" spans="1:34" x14ac:dyDescent="0.2">
      <c r="A3331" s="1" t="s">
        <v>924</v>
      </c>
      <c r="B3331" s="1" t="s">
        <v>2099</v>
      </c>
      <c r="C3331" s="1" t="s">
        <v>1601</v>
      </c>
      <c r="D3331" s="1" t="s">
        <v>219</v>
      </c>
      <c r="E3331" s="1" t="s">
        <v>34</v>
      </c>
      <c r="F3331" s="2" t="s">
        <v>909</v>
      </c>
      <c r="G3331" s="3">
        <v>10</v>
      </c>
      <c r="H3331" s="4">
        <v>7</v>
      </c>
      <c r="I3331" t="s">
        <v>4708</v>
      </c>
      <c r="J3331" s="37" t="str">
        <f t="shared" si="52"/>
        <v>Link to Google Maps</v>
      </c>
      <c r="K3331" s="37" t="s">
        <v>24260</v>
      </c>
      <c r="L3331" s="5" t="s">
        <v>4709</v>
      </c>
      <c r="M3331" s="5">
        <v>19133</v>
      </c>
      <c r="N3331" s="5">
        <v>19134</v>
      </c>
      <c r="U3331" s="1" t="s">
        <v>116</v>
      </c>
      <c r="Y3331" s="1"/>
      <c r="Z3331" s="6"/>
      <c r="AA3331" s="1" t="s">
        <v>924</v>
      </c>
      <c r="AB3331" s="5"/>
      <c r="AC3331" s="1"/>
      <c r="AD3331" s="6"/>
      <c r="AG3331" s="1"/>
      <c r="AH3331" s="6" t="s">
        <v>77</v>
      </c>
    </row>
    <row r="3332" spans="1:34" x14ac:dyDescent="0.2">
      <c r="A3332" s="22" t="s">
        <v>4710</v>
      </c>
      <c r="B3332" s="1" t="s">
        <v>4711</v>
      </c>
      <c r="C3332" s="1" t="s">
        <v>1666</v>
      </c>
      <c r="D3332" s="1" t="s">
        <v>219</v>
      </c>
      <c r="E3332" s="22" t="s">
        <v>34</v>
      </c>
      <c r="F3332" s="23" t="s">
        <v>459</v>
      </c>
      <c r="G3332" s="27">
        <v>24</v>
      </c>
      <c r="H3332" s="28">
        <v>6</v>
      </c>
      <c r="J3332" s="37" t="str">
        <f t="shared" si="52"/>
        <v/>
      </c>
      <c r="K3332" s="28"/>
      <c r="L3332" s="5" t="s">
        <v>2075</v>
      </c>
      <c r="M3332" s="5" t="s">
        <v>4712</v>
      </c>
      <c r="N3332" s="5"/>
      <c r="Y3332" s="1"/>
      <c r="Z3332" s="6" t="s">
        <v>505</v>
      </c>
      <c r="AA3332" s="1" t="s">
        <v>326</v>
      </c>
      <c r="AB3332" s="5" t="s">
        <v>506</v>
      </c>
      <c r="AC3332" s="1"/>
      <c r="AD3332" s="6"/>
      <c r="AG3332" s="1"/>
      <c r="AH3332" s="6" t="s">
        <v>4713</v>
      </c>
    </row>
    <row r="3333" spans="1:34" x14ac:dyDescent="0.2">
      <c r="A3333" s="22" t="s">
        <v>4714</v>
      </c>
      <c r="B3333" s="1" t="s">
        <v>4715</v>
      </c>
      <c r="E3333" s="22" t="s">
        <v>34</v>
      </c>
      <c r="F3333" s="23" t="s">
        <v>1609</v>
      </c>
      <c r="G3333" s="27">
        <v>9</v>
      </c>
      <c r="H3333" s="28" t="s">
        <v>4716</v>
      </c>
      <c r="I3333" t="s">
        <v>4717</v>
      </c>
      <c r="J3333" s="37" t="str">
        <f t="shared" si="52"/>
        <v>Link to Google Maps</v>
      </c>
      <c r="K3333" s="37" t="s">
        <v>24260</v>
      </c>
      <c r="L3333" s="5">
        <v>24209</v>
      </c>
      <c r="M3333" s="5">
        <v>42544</v>
      </c>
      <c r="N3333" s="5">
        <v>42909</v>
      </c>
      <c r="Q3333" s="1" t="s">
        <v>1342</v>
      </c>
      <c r="R3333" s="1" t="s">
        <v>459</v>
      </c>
      <c r="S3333" s="1" t="s">
        <v>1693</v>
      </c>
      <c r="Y3333" s="1"/>
      <c r="Z3333" s="6"/>
      <c r="AA3333" s="1"/>
      <c r="AB3333" s="5"/>
      <c r="AC3333" s="1"/>
      <c r="AD3333" s="6"/>
      <c r="AG3333" s="1"/>
      <c r="AH3333" s="6" t="s">
        <v>4718</v>
      </c>
    </row>
    <row r="3334" spans="1:34" x14ac:dyDescent="0.2">
      <c r="A3334" s="1" t="s">
        <v>3554</v>
      </c>
      <c r="B3334" s="1" t="s">
        <v>4719</v>
      </c>
      <c r="E3334" s="1" t="s">
        <v>34</v>
      </c>
      <c r="F3334" s="2" t="s">
        <v>73</v>
      </c>
      <c r="G3334" s="3">
        <v>20</v>
      </c>
      <c r="H3334" s="4">
        <v>1</v>
      </c>
      <c r="J3334" s="37" t="str">
        <f t="shared" si="52"/>
        <v/>
      </c>
      <c r="K3334" s="4"/>
      <c r="L3334" s="5" t="s">
        <v>4155</v>
      </c>
      <c r="M3334" s="5" t="s">
        <v>4720</v>
      </c>
      <c r="N3334" s="5"/>
      <c r="P3334" s="1" t="s">
        <v>4721</v>
      </c>
      <c r="Y3334" s="1"/>
      <c r="Z3334" s="6" t="s">
        <v>3553</v>
      </c>
      <c r="AA3334" s="1" t="s">
        <v>3554</v>
      </c>
      <c r="AB3334" s="5" t="s">
        <v>3555</v>
      </c>
      <c r="AC3334" s="21">
        <v>15</v>
      </c>
      <c r="AD3334" s="6"/>
      <c r="AG3334" s="1"/>
      <c r="AH3334" s="6" t="s">
        <v>1521</v>
      </c>
    </row>
    <row r="3335" spans="1:34" x14ac:dyDescent="0.2">
      <c r="A3335" s="1" t="s">
        <v>3554</v>
      </c>
      <c r="B3335" s="1" t="s">
        <v>2703</v>
      </c>
      <c r="C3335" s="1" t="s">
        <v>4722</v>
      </c>
      <c r="E3335" s="1" t="s">
        <v>34</v>
      </c>
      <c r="F3335" s="2" t="s">
        <v>42</v>
      </c>
      <c r="G3335" s="3">
        <v>24</v>
      </c>
      <c r="H3335" s="4">
        <v>1</v>
      </c>
      <c r="I3335" t="s">
        <v>4723</v>
      </c>
      <c r="J3335" s="37" t="str">
        <f t="shared" si="52"/>
        <v>Link to Google Maps</v>
      </c>
      <c r="K3335" s="37" t="s">
        <v>24260</v>
      </c>
      <c r="L3335" s="5">
        <v>10811</v>
      </c>
      <c r="M3335" s="5">
        <v>10839</v>
      </c>
      <c r="N3335" s="5"/>
      <c r="Y3335" s="1"/>
      <c r="Z3335" s="6" t="s">
        <v>1454</v>
      </c>
      <c r="AA3335" s="1" t="s">
        <v>3554</v>
      </c>
      <c r="AB3335" s="5"/>
      <c r="AC3335" s="1"/>
      <c r="AD3335" s="6"/>
      <c r="AG3335" s="1"/>
      <c r="AH3335" s="6" t="s">
        <v>479</v>
      </c>
    </row>
    <row r="3336" spans="1:34" x14ac:dyDescent="0.2">
      <c r="A3336" s="1" t="s">
        <v>966</v>
      </c>
      <c r="B3336" s="1" t="s">
        <v>2785</v>
      </c>
      <c r="C3336" s="1" t="s">
        <v>226</v>
      </c>
      <c r="E3336" s="16" t="s">
        <v>34</v>
      </c>
      <c r="F3336" s="2" t="s">
        <v>35</v>
      </c>
      <c r="G3336" s="3">
        <v>8</v>
      </c>
      <c r="H3336" s="4">
        <v>6</v>
      </c>
      <c r="I3336" t="s">
        <v>4724</v>
      </c>
      <c r="J3336" s="37" t="str">
        <f t="shared" si="52"/>
        <v>Link to Google Maps</v>
      </c>
      <c r="K3336" s="37" t="s">
        <v>24260</v>
      </c>
      <c r="L3336" s="5" t="s">
        <v>4725</v>
      </c>
      <c r="M3336" s="5">
        <v>199</v>
      </c>
      <c r="N3336" s="5"/>
      <c r="Y3336" s="1"/>
      <c r="Z3336" s="6" t="s">
        <v>390</v>
      </c>
      <c r="AA3336" s="1" t="s">
        <v>966</v>
      </c>
      <c r="AB3336" s="5">
        <v>1264</v>
      </c>
      <c r="AC3336" s="21">
        <v>15</v>
      </c>
      <c r="AD3336" s="6"/>
      <c r="AG3336" s="1"/>
      <c r="AH3336" s="6" t="s">
        <v>479</v>
      </c>
    </row>
    <row r="3337" spans="1:34" x14ac:dyDescent="0.2">
      <c r="A3337" s="1" t="s">
        <v>4726</v>
      </c>
      <c r="B3337" s="1" t="s">
        <v>226</v>
      </c>
      <c r="C3337" s="1" t="s">
        <v>793</v>
      </c>
      <c r="E3337" s="1" t="s">
        <v>34</v>
      </c>
      <c r="F3337" s="2" t="s">
        <v>1009</v>
      </c>
      <c r="G3337" s="3">
        <v>4</v>
      </c>
      <c r="H3337" s="4">
        <v>1</v>
      </c>
      <c r="J3337" s="37" t="str">
        <f t="shared" si="52"/>
        <v/>
      </c>
      <c r="K3337" s="4"/>
      <c r="L3337" s="5" t="s">
        <v>1784</v>
      </c>
      <c r="M3337" s="5">
        <v>5480</v>
      </c>
      <c r="N3337" s="5"/>
      <c r="Y3337" s="1"/>
      <c r="Z3337" s="6" t="s">
        <v>151</v>
      </c>
      <c r="AA3337" s="1" t="s">
        <v>1161</v>
      </c>
      <c r="AB3337" s="5"/>
      <c r="AC3337" s="1"/>
      <c r="AD3337" s="6"/>
      <c r="AG3337" s="1"/>
      <c r="AH3337" s="6" t="s">
        <v>2530</v>
      </c>
    </row>
    <row r="3338" spans="1:34" x14ac:dyDescent="0.2">
      <c r="A3338" s="1" t="s">
        <v>1269</v>
      </c>
      <c r="B3338" s="1" t="s">
        <v>286</v>
      </c>
      <c r="C3338" s="1" t="s">
        <v>4727</v>
      </c>
      <c r="E3338" s="1" t="s">
        <v>34</v>
      </c>
      <c r="F3338" s="2" t="s">
        <v>1209</v>
      </c>
      <c r="G3338" s="3">
        <v>34</v>
      </c>
      <c r="H3338" s="4">
        <v>3</v>
      </c>
      <c r="I3338" t="s">
        <v>4728</v>
      </c>
      <c r="J3338" s="37" t="str">
        <f t="shared" si="52"/>
        <v>Link to Google Maps</v>
      </c>
      <c r="K3338" s="37" t="s">
        <v>24260</v>
      </c>
      <c r="L3338" s="5" t="s">
        <v>1829</v>
      </c>
      <c r="M3338" s="5">
        <v>14658</v>
      </c>
      <c r="N3338" s="5"/>
      <c r="P3338" s="1" t="s">
        <v>970</v>
      </c>
      <c r="Y3338" s="1"/>
      <c r="Z3338" s="6" t="s">
        <v>1057</v>
      </c>
      <c r="AA3338" s="1" t="s">
        <v>1269</v>
      </c>
      <c r="AB3338" s="5">
        <v>14096</v>
      </c>
      <c r="AC3338" s="1"/>
      <c r="AD3338" s="6"/>
      <c r="AG3338" s="1"/>
      <c r="AH3338" s="6" t="s">
        <v>479</v>
      </c>
    </row>
    <row r="3339" spans="1:34" x14ac:dyDescent="0.2">
      <c r="A3339" s="1" t="s">
        <v>1269</v>
      </c>
      <c r="B3339" s="1" t="s">
        <v>4729</v>
      </c>
      <c r="C3339" s="1" t="s">
        <v>996</v>
      </c>
      <c r="E3339" s="1" t="s">
        <v>34</v>
      </c>
      <c r="F3339" s="2" t="s">
        <v>1209</v>
      </c>
      <c r="G3339" s="3">
        <v>34</v>
      </c>
      <c r="H3339" s="4">
        <v>5</v>
      </c>
      <c r="J3339" s="37" t="str">
        <f t="shared" si="52"/>
        <v/>
      </c>
      <c r="K3339" s="4"/>
      <c r="L3339" s="5" t="s">
        <v>1784</v>
      </c>
      <c r="M3339" s="5">
        <v>16544</v>
      </c>
      <c r="N3339" s="5"/>
      <c r="Y3339" s="1"/>
      <c r="Z3339" s="6" t="s">
        <v>1057</v>
      </c>
      <c r="AA3339" s="1" t="s">
        <v>1269</v>
      </c>
      <c r="AB3339" s="5">
        <v>14096</v>
      </c>
      <c r="AC3339" s="1"/>
      <c r="AD3339" s="6"/>
      <c r="AG3339" s="1"/>
      <c r="AH3339" s="6" t="s">
        <v>1521</v>
      </c>
    </row>
    <row r="3340" spans="1:34" x14ac:dyDescent="0.2">
      <c r="A3340" s="16" t="s">
        <v>1269</v>
      </c>
      <c r="B3340" s="1" t="s">
        <v>2578</v>
      </c>
      <c r="C3340" s="1" t="s">
        <v>4730</v>
      </c>
      <c r="E3340" s="16" t="s">
        <v>34</v>
      </c>
      <c r="F3340" s="17" t="s">
        <v>1209</v>
      </c>
      <c r="G3340" s="3">
        <v>34</v>
      </c>
      <c r="H3340" s="4">
        <v>2</v>
      </c>
      <c r="I3340" t="s">
        <v>4731</v>
      </c>
      <c r="J3340" s="37" t="str">
        <f t="shared" si="52"/>
        <v>Link to Google Maps</v>
      </c>
      <c r="K3340" s="37" t="s">
        <v>24260</v>
      </c>
      <c r="L3340" s="5" t="s">
        <v>4732</v>
      </c>
      <c r="M3340" s="5">
        <v>18535</v>
      </c>
      <c r="N3340" s="5"/>
      <c r="P3340" s="1" t="s">
        <v>3544</v>
      </c>
      <c r="Q3340" s="19"/>
      <c r="R3340" s="19"/>
      <c r="Y3340" s="1"/>
      <c r="Z3340" s="6" t="s">
        <v>1057</v>
      </c>
      <c r="AA3340" s="1" t="s">
        <v>1269</v>
      </c>
      <c r="AB3340" s="5">
        <v>14096</v>
      </c>
      <c r="AC3340" s="1"/>
      <c r="AD3340" s="6"/>
      <c r="AG3340" s="1"/>
      <c r="AH3340" s="6" t="s">
        <v>479</v>
      </c>
    </row>
    <row r="3341" spans="1:34" x14ac:dyDescent="0.2">
      <c r="A3341" s="1" t="s">
        <v>1269</v>
      </c>
      <c r="B3341" s="1" t="s">
        <v>1233</v>
      </c>
      <c r="C3341" s="1" t="s">
        <v>1561</v>
      </c>
      <c r="E3341" s="1" t="s">
        <v>34</v>
      </c>
      <c r="F3341" s="2" t="s">
        <v>1209</v>
      </c>
      <c r="G3341" s="3">
        <v>34</v>
      </c>
      <c r="H3341" s="4">
        <v>1</v>
      </c>
      <c r="I3341" t="s">
        <v>4733</v>
      </c>
      <c r="J3341" s="37" t="str">
        <f t="shared" si="52"/>
        <v>Link to Google Maps</v>
      </c>
      <c r="K3341" s="37" t="s">
        <v>24260</v>
      </c>
      <c r="L3341" s="5" t="s">
        <v>4734</v>
      </c>
      <c r="M3341" s="5">
        <v>23035</v>
      </c>
      <c r="N3341" s="5">
        <v>23037</v>
      </c>
      <c r="S3341" s="1" t="s">
        <v>4735</v>
      </c>
      <c r="W3341" s="1" t="s">
        <v>4736</v>
      </c>
      <c r="Y3341" s="1"/>
      <c r="Z3341" s="6" t="s">
        <v>1057</v>
      </c>
      <c r="AA3341" s="1" t="s">
        <v>1269</v>
      </c>
      <c r="AB3341" s="5">
        <v>14096</v>
      </c>
      <c r="AC3341" s="21">
        <v>40</v>
      </c>
      <c r="AD3341" s="6"/>
      <c r="AG3341" s="1"/>
      <c r="AH3341" s="6" t="s">
        <v>1629</v>
      </c>
    </row>
    <row r="3342" spans="1:34" x14ac:dyDescent="0.2">
      <c r="A3342" s="1" t="s">
        <v>1269</v>
      </c>
      <c r="B3342" s="1" t="s">
        <v>3845</v>
      </c>
      <c r="C3342" s="1" t="s">
        <v>4470</v>
      </c>
      <c r="E3342" s="1" t="s">
        <v>34</v>
      </c>
      <c r="F3342" s="2" t="s">
        <v>1428</v>
      </c>
      <c r="G3342" s="3">
        <v>25</v>
      </c>
      <c r="H3342" s="4">
        <v>3</v>
      </c>
      <c r="I3342" t="s">
        <v>4737</v>
      </c>
      <c r="J3342" s="37" t="str">
        <f t="shared" si="52"/>
        <v>Link to Google Maps</v>
      </c>
      <c r="K3342" s="37" t="s">
        <v>24260</v>
      </c>
      <c r="L3342" s="5">
        <v>15722</v>
      </c>
      <c r="M3342" s="5">
        <v>15724</v>
      </c>
      <c r="N3342" s="5"/>
      <c r="Y3342" s="1"/>
      <c r="Z3342" s="6" t="s">
        <v>4738</v>
      </c>
      <c r="AA3342" s="1" t="s">
        <v>4739</v>
      </c>
      <c r="AB3342" s="5">
        <v>15725</v>
      </c>
      <c r="AC3342" s="21">
        <v>8</v>
      </c>
      <c r="AD3342" s="6"/>
      <c r="AG3342" s="1"/>
      <c r="AH3342" s="6" t="s">
        <v>4740</v>
      </c>
    </row>
    <row r="3343" spans="1:34" x14ac:dyDescent="0.2">
      <c r="A3343" s="16" t="s">
        <v>2451</v>
      </c>
      <c r="B3343" s="1" t="s">
        <v>4741</v>
      </c>
      <c r="C3343" s="1" t="s">
        <v>4742</v>
      </c>
      <c r="E3343" s="16" t="s">
        <v>34</v>
      </c>
      <c r="F3343" s="17" t="s">
        <v>58</v>
      </c>
      <c r="G3343" s="3">
        <v>34</v>
      </c>
      <c r="H3343" s="4">
        <v>6</v>
      </c>
      <c r="I3343" t="s">
        <v>4743</v>
      </c>
      <c r="J3343" s="37" t="str">
        <f t="shared" si="52"/>
        <v>Link to Google Maps</v>
      </c>
      <c r="K3343" s="37" t="s">
        <v>24260</v>
      </c>
      <c r="L3343" s="5" t="s">
        <v>4744</v>
      </c>
      <c r="M3343" s="5">
        <v>14908</v>
      </c>
      <c r="N3343" s="5"/>
      <c r="P3343" s="1" t="s">
        <v>4745</v>
      </c>
      <c r="Q3343" s="19"/>
      <c r="R3343" s="19"/>
      <c r="Y3343" s="1"/>
      <c r="Z3343" s="6" t="s">
        <v>2450</v>
      </c>
      <c r="AA3343" s="1" t="s">
        <v>2451</v>
      </c>
      <c r="AB3343" s="5">
        <v>15068</v>
      </c>
      <c r="AC3343" s="21">
        <v>32</v>
      </c>
      <c r="AD3343" s="6"/>
      <c r="AG3343" s="1"/>
      <c r="AH3343" s="6" t="s">
        <v>479</v>
      </c>
    </row>
    <row r="3344" spans="1:34" x14ac:dyDescent="0.2">
      <c r="A3344" s="1" t="s">
        <v>2451</v>
      </c>
      <c r="B3344" s="1" t="s">
        <v>4730</v>
      </c>
      <c r="C3344" s="1" t="s">
        <v>4746</v>
      </c>
      <c r="D3344" s="1" t="s">
        <v>219</v>
      </c>
      <c r="E3344" s="1" t="s">
        <v>34</v>
      </c>
      <c r="F3344" s="2" t="s">
        <v>58</v>
      </c>
      <c r="G3344" s="3">
        <v>34</v>
      </c>
      <c r="H3344" s="4">
        <v>7</v>
      </c>
      <c r="I3344" t="s">
        <v>4743</v>
      </c>
      <c r="J3344" s="37" t="str">
        <f t="shared" si="52"/>
        <v>Link to Google Maps</v>
      </c>
      <c r="K3344" s="37" t="s">
        <v>24260</v>
      </c>
      <c r="L3344" s="5" t="s">
        <v>4747</v>
      </c>
      <c r="M3344" s="5">
        <v>19894</v>
      </c>
      <c r="N3344" s="5">
        <v>19896</v>
      </c>
      <c r="O3344" s="1" t="s">
        <v>4748</v>
      </c>
      <c r="Q3344" s="1" t="s">
        <v>1342</v>
      </c>
      <c r="R3344" s="1" t="s">
        <v>459</v>
      </c>
      <c r="S3344" s="1" t="s">
        <v>1540</v>
      </c>
      <c r="T3344" s="1" t="s">
        <v>4749</v>
      </c>
      <c r="U3344" s="1" t="s">
        <v>116</v>
      </c>
      <c r="V3344" s="1" t="s">
        <v>1493</v>
      </c>
      <c r="W3344" s="1" t="s">
        <v>4750</v>
      </c>
      <c r="X3344" s="1" t="s">
        <v>4751</v>
      </c>
      <c r="Y3344" s="1"/>
      <c r="Z3344" s="6" t="s">
        <v>2450</v>
      </c>
      <c r="AA3344" s="1" t="s">
        <v>2451</v>
      </c>
      <c r="AB3344" s="5">
        <v>15068</v>
      </c>
      <c r="AC3344" s="1"/>
      <c r="AD3344" s="6"/>
      <c r="AG3344" s="1"/>
      <c r="AH3344" s="6" t="s">
        <v>4752</v>
      </c>
    </row>
    <row r="3345" spans="1:34" x14ac:dyDescent="0.2">
      <c r="A3345" s="16" t="s">
        <v>4753</v>
      </c>
      <c r="B3345" s="1" t="s">
        <v>4754</v>
      </c>
      <c r="E3345" s="16" t="s">
        <v>34</v>
      </c>
      <c r="F3345" s="17" t="s">
        <v>960</v>
      </c>
      <c r="G3345" s="3">
        <v>30</v>
      </c>
      <c r="H3345" s="4">
        <v>2</v>
      </c>
      <c r="J3345" s="37" t="str">
        <f t="shared" si="52"/>
        <v/>
      </c>
      <c r="K3345" s="4"/>
      <c r="L3345" s="5" t="s">
        <v>2104</v>
      </c>
      <c r="M3345" s="5" t="s">
        <v>1784</v>
      </c>
      <c r="N3345" s="5"/>
      <c r="Q3345" s="19"/>
      <c r="R3345" s="19"/>
      <c r="Y3345" s="1"/>
      <c r="Z3345" s="6" t="s">
        <v>711</v>
      </c>
      <c r="AA3345" s="1" t="s">
        <v>4755</v>
      </c>
      <c r="AB3345" s="5">
        <v>4916</v>
      </c>
      <c r="AC3345" s="1"/>
      <c r="AD3345" s="18"/>
      <c r="AG3345" s="1"/>
      <c r="AH3345" s="6" t="s">
        <v>4756</v>
      </c>
    </row>
    <row r="3346" spans="1:34" x14ac:dyDescent="0.2">
      <c r="A3346" s="16" t="s">
        <v>4753</v>
      </c>
      <c r="B3346" s="1" t="s">
        <v>4757</v>
      </c>
      <c r="C3346" s="1" t="s">
        <v>4758</v>
      </c>
      <c r="E3346" s="16" t="s">
        <v>34</v>
      </c>
      <c r="F3346" s="17" t="s">
        <v>960</v>
      </c>
      <c r="G3346" s="3">
        <v>30</v>
      </c>
      <c r="H3346" s="4">
        <v>1</v>
      </c>
      <c r="J3346" s="37" t="str">
        <f t="shared" si="52"/>
        <v/>
      </c>
      <c r="K3346" s="4"/>
      <c r="L3346" s="5" t="s">
        <v>2104</v>
      </c>
      <c r="M3346" s="5" t="s">
        <v>1784</v>
      </c>
      <c r="N3346" s="5"/>
      <c r="Q3346" s="19"/>
      <c r="R3346" s="19"/>
      <c r="Y3346" s="1"/>
      <c r="Z3346" s="6" t="s">
        <v>711</v>
      </c>
      <c r="AA3346" s="1" t="s">
        <v>4755</v>
      </c>
      <c r="AB3346" s="5">
        <v>4916</v>
      </c>
      <c r="AC3346" s="21">
        <v>25</v>
      </c>
      <c r="AD3346" s="18"/>
      <c r="AG3346" s="1"/>
      <c r="AH3346" s="6" t="s">
        <v>4759</v>
      </c>
    </row>
    <row r="3347" spans="1:34" x14ac:dyDescent="0.2">
      <c r="A3347" s="16" t="s">
        <v>4760</v>
      </c>
      <c r="B3347" s="1" t="s">
        <v>4761</v>
      </c>
      <c r="C3347" s="1" t="s">
        <v>4762</v>
      </c>
      <c r="E3347" s="16" t="s">
        <v>34</v>
      </c>
      <c r="F3347" s="17" t="s">
        <v>1046</v>
      </c>
      <c r="G3347" s="3">
        <v>31</v>
      </c>
      <c r="H3347" s="4">
        <v>9</v>
      </c>
      <c r="I3347" t="s">
        <v>2862</v>
      </c>
      <c r="J3347" s="37" t="str">
        <f t="shared" si="52"/>
        <v>Link to Google Maps</v>
      </c>
      <c r="K3347" s="37" t="s">
        <v>24260</v>
      </c>
      <c r="L3347" s="5" t="s">
        <v>4763</v>
      </c>
      <c r="M3347" s="5">
        <v>21720</v>
      </c>
      <c r="N3347" s="5">
        <v>21722</v>
      </c>
      <c r="O3347" s="1" t="s">
        <v>3716</v>
      </c>
      <c r="P3347" s="1" t="s">
        <v>1765</v>
      </c>
      <c r="Q3347" s="19" t="s">
        <v>1342</v>
      </c>
      <c r="R3347" s="19" t="s">
        <v>459</v>
      </c>
      <c r="S3347" s="19" t="s">
        <v>1507</v>
      </c>
      <c r="W3347" s="1" t="s">
        <v>4764</v>
      </c>
      <c r="X3347" s="1" t="s">
        <v>4765</v>
      </c>
      <c r="Y3347" s="1" t="s">
        <v>1627</v>
      </c>
      <c r="Z3347" s="6" t="s">
        <v>578</v>
      </c>
      <c r="AA3347" s="1" t="s">
        <v>1008</v>
      </c>
      <c r="AB3347" s="5">
        <v>6064</v>
      </c>
      <c r="AC3347" s="1"/>
      <c r="AD3347" s="6"/>
      <c r="AG3347" s="1"/>
      <c r="AH3347" s="6" t="s">
        <v>4766</v>
      </c>
    </row>
    <row r="3348" spans="1:34" x14ac:dyDescent="0.2">
      <c r="A3348" s="1" t="s">
        <v>4760</v>
      </c>
      <c r="B3348" s="1" t="s">
        <v>2768</v>
      </c>
      <c r="C3348" s="1" t="s">
        <v>1771</v>
      </c>
      <c r="E3348" s="1" t="s">
        <v>34</v>
      </c>
      <c r="F3348" s="2" t="s">
        <v>1046</v>
      </c>
      <c r="G3348" s="3">
        <v>31</v>
      </c>
      <c r="H3348" s="4">
        <v>10</v>
      </c>
      <c r="I3348" t="s">
        <v>4767</v>
      </c>
      <c r="J3348" s="37" t="str">
        <f t="shared" si="52"/>
        <v>Link to Google Maps</v>
      </c>
      <c r="K3348" s="37" t="s">
        <v>24260</v>
      </c>
      <c r="L3348" s="5" t="s">
        <v>4768</v>
      </c>
      <c r="M3348" s="5">
        <v>11459</v>
      </c>
      <c r="N3348" s="5"/>
      <c r="Y3348" s="1"/>
      <c r="Z3348" s="6" t="s">
        <v>578</v>
      </c>
      <c r="AA3348" s="1" t="s">
        <v>1008</v>
      </c>
      <c r="AB3348" s="5">
        <v>6064</v>
      </c>
      <c r="AC3348" s="1"/>
      <c r="AD3348" s="6"/>
      <c r="AG3348" s="1"/>
      <c r="AH3348" s="6" t="s">
        <v>4769</v>
      </c>
    </row>
    <row r="3349" spans="1:34" x14ac:dyDescent="0.2">
      <c r="A3349" s="16" t="s">
        <v>4770</v>
      </c>
      <c r="B3349" s="1" t="s">
        <v>4277</v>
      </c>
      <c r="E3349" s="16" t="s">
        <v>34</v>
      </c>
      <c r="F3349" s="17" t="s">
        <v>42</v>
      </c>
      <c r="G3349" s="3">
        <v>27</v>
      </c>
      <c r="H3349" s="4">
        <v>10</v>
      </c>
      <c r="J3349" s="37" t="str">
        <f t="shared" si="52"/>
        <v/>
      </c>
      <c r="K3349" s="4"/>
      <c r="L3349" s="5" t="s">
        <v>4771</v>
      </c>
      <c r="M3349" s="5">
        <v>26060</v>
      </c>
      <c r="N3349" s="5" t="s">
        <v>4772</v>
      </c>
      <c r="O3349" s="1" t="s">
        <v>1573</v>
      </c>
      <c r="Q3349" s="19" t="s">
        <v>2333</v>
      </c>
      <c r="R3349" s="19" t="s">
        <v>459</v>
      </c>
      <c r="S3349" s="1" t="s">
        <v>1540</v>
      </c>
      <c r="W3349" s="1" t="s">
        <v>4773</v>
      </c>
      <c r="X3349" s="1" t="s">
        <v>4774</v>
      </c>
      <c r="Y3349" s="1" t="s">
        <v>3739</v>
      </c>
      <c r="Z3349" s="6" t="s">
        <v>4775</v>
      </c>
      <c r="AA3349" s="1" t="s">
        <v>415</v>
      </c>
      <c r="AB3349" s="5"/>
      <c r="AC3349" s="1"/>
      <c r="AD3349" s="18"/>
      <c r="AG3349" s="1"/>
      <c r="AH3349" s="6" t="s">
        <v>2530</v>
      </c>
    </row>
    <row r="3350" spans="1:34" x14ac:dyDescent="0.2">
      <c r="A3350" s="1" t="s">
        <v>4770</v>
      </c>
      <c r="B3350" s="1" t="s">
        <v>4776</v>
      </c>
      <c r="C3350" s="1" t="s">
        <v>861</v>
      </c>
      <c r="E3350" s="1" t="s">
        <v>34</v>
      </c>
      <c r="F3350" s="2" t="s">
        <v>42</v>
      </c>
      <c r="G3350" s="3">
        <v>27</v>
      </c>
      <c r="H3350" s="4">
        <v>9</v>
      </c>
      <c r="J3350" s="37" t="str">
        <f t="shared" si="52"/>
        <v/>
      </c>
      <c r="K3350" s="4"/>
      <c r="L3350" s="5" t="s">
        <v>1784</v>
      </c>
      <c r="M3350" s="5">
        <v>24959</v>
      </c>
      <c r="N3350" s="5">
        <v>24960</v>
      </c>
      <c r="O3350" s="1" t="s">
        <v>4777</v>
      </c>
      <c r="Q3350" s="1" t="s">
        <v>2333</v>
      </c>
      <c r="R3350" s="1" t="s">
        <v>858</v>
      </c>
      <c r="S3350" s="1" t="s">
        <v>1540</v>
      </c>
      <c r="T3350" s="1" t="s">
        <v>3652</v>
      </c>
      <c r="U3350" s="1" t="s">
        <v>4778</v>
      </c>
      <c r="V3350" s="1" t="s">
        <v>1493</v>
      </c>
      <c r="W3350" s="1" t="s">
        <v>4779</v>
      </c>
      <c r="X3350" s="1" t="s">
        <v>4780</v>
      </c>
      <c r="Y3350" s="1" t="s">
        <v>1627</v>
      </c>
      <c r="Z3350" s="6" t="s">
        <v>4775</v>
      </c>
      <c r="AA3350" s="1" t="s">
        <v>415</v>
      </c>
      <c r="AB3350" s="5"/>
      <c r="AC3350" s="1"/>
      <c r="AD3350" s="6"/>
      <c r="AG3350" s="1"/>
      <c r="AH3350" s="6" t="s">
        <v>2530</v>
      </c>
    </row>
    <row r="3351" spans="1:34" x14ac:dyDescent="0.2">
      <c r="A3351" s="16" t="s">
        <v>785</v>
      </c>
      <c r="B3351" s="1" t="s">
        <v>2245</v>
      </c>
      <c r="C3351" s="1" t="s">
        <v>860</v>
      </c>
      <c r="E3351" s="16" t="s">
        <v>34</v>
      </c>
      <c r="F3351" s="17" t="s">
        <v>960</v>
      </c>
      <c r="G3351" s="3">
        <v>33</v>
      </c>
      <c r="H3351" s="4">
        <v>4</v>
      </c>
      <c r="I3351" t="s">
        <v>4781</v>
      </c>
      <c r="J3351" s="37" t="str">
        <f t="shared" si="52"/>
        <v>Link to Google Maps</v>
      </c>
      <c r="K3351" s="37" t="s">
        <v>24260</v>
      </c>
      <c r="L3351" s="5" t="s">
        <v>4782</v>
      </c>
      <c r="M3351" s="5">
        <v>21088</v>
      </c>
      <c r="N3351" s="5"/>
      <c r="O3351" s="1" t="s">
        <v>4102</v>
      </c>
      <c r="P3351" s="1" t="s">
        <v>4783</v>
      </c>
      <c r="Q3351" s="1" t="s">
        <v>1342</v>
      </c>
      <c r="R3351" s="1" t="s">
        <v>459</v>
      </c>
      <c r="S3351" s="1" t="s">
        <v>1540</v>
      </c>
      <c r="U3351" s="1" t="s">
        <v>116</v>
      </c>
      <c r="V3351" s="1" t="s">
        <v>1493</v>
      </c>
      <c r="W3351" s="1" t="s">
        <v>4784</v>
      </c>
      <c r="Y3351" s="1" t="s">
        <v>2299</v>
      </c>
      <c r="Z3351" s="6" t="s">
        <v>1001</v>
      </c>
      <c r="AA3351" s="1" t="s">
        <v>785</v>
      </c>
      <c r="AB3351" s="5"/>
      <c r="AC3351" s="1"/>
      <c r="AD3351" s="6"/>
      <c r="AG3351" s="1"/>
      <c r="AH3351" s="6" t="s">
        <v>1629</v>
      </c>
    </row>
    <row r="3352" spans="1:34" x14ac:dyDescent="0.2">
      <c r="A3352" s="22" t="s">
        <v>785</v>
      </c>
      <c r="B3352" s="1" t="s">
        <v>4785</v>
      </c>
      <c r="D3352" s="1" t="s">
        <v>219</v>
      </c>
      <c r="E3352" s="22" t="s">
        <v>34</v>
      </c>
      <c r="F3352" s="23" t="s">
        <v>60</v>
      </c>
      <c r="G3352" s="27">
        <v>19</v>
      </c>
      <c r="H3352" s="28">
        <v>9</v>
      </c>
      <c r="I3352" t="s">
        <v>4786</v>
      </c>
      <c r="J3352" s="37" t="str">
        <f t="shared" si="52"/>
        <v>Link to Google Maps</v>
      </c>
      <c r="K3352" s="37" t="s">
        <v>24260</v>
      </c>
      <c r="L3352" s="5" t="s">
        <v>4787</v>
      </c>
      <c r="M3352" s="5">
        <v>3587</v>
      </c>
      <c r="N3352" s="5"/>
      <c r="P3352" s="1" t="s">
        <v>1868</v>
      </c>
      <c r="Y3352" s="1"/>
      <c r="Z3352" s="6" t="s">
        <v>784</v>
      </c>
      <c r="AA3352" s="1" t="s">
        <v>785</v>
      </c>
      <c r="AB3352" s="5">
        <v>3587</v>
      </c>
      <c r="AC3352" s="1"/>
      <c r="AD3352" s="6"/>
      <c r="AG3352" s="1"/>
      <c r="AH3352" s="6" t="s">
        <v>479</v>
      </c>
    </row>
    <row r="3353" spans="1:34" x14ac:dyDescent="0.2">
      <c r="A3353" s="22" t="s">
        <v>785</v>
      </c>
      <c r="B3353" s="1" t="s">
        <v>2785</v>
      </c>
      <c r="C3353" s="1" t="s">
        <v>4788</v>
      </c>
      <c r="E3353" s="1" t="s">
        <v>34</v>
      </c>
      <c r="F3353" s="17" t="s">
        <v>60</v>
      </c>
      <c r="G3353" s="3">
        <v>19</v>
      </c>
      <c r="H3353" s="39">
        <v>2.5</v>
      </c>
      <c r="J3353" s="37" t="str">
        <f t="shared" si="52"/>
        <v/>
      </c>
      <c r="K3353" s="39"/>
      <c r="L3353" s="5">
        <v>3557</v>
      </c>
      <c r="M3353" s="5">
        <v>3844</v>
      </c>
      <c r="N3353" s="5"/>
      <c r="Y3353" s="1"/>
      <c r="Z3353" s="6" t="s">
        <v>784</v>
      </c>
      <c r="AA3353" s="1" t="s">
        <v>785</v>
      </c>
      <c r="AB3353" s="5">
        <v>3587</v>
      </c>
      <c r="AC3353" s="1"/>
      <c r="AD3353" s="6"/>
      <c r="AG3353" s="1"/>
      <c r="AH3353" s="6" t="s">
        <v>4789</v>
      </c>
    </row>
    <row r="3354" spans="1:34" x14ac:dyDescent="0.2">
      <c r="A3354" s="22" t="s">
        <v>785</v>
      </c>
      <c r="B3354" s="1" t="s">
        <v>4790</v>
      </c>
      <c r="C3354" s="1" t="s">
        <v>4791</v>
      </c>
      <c r="E3354" s="22" t="s">
        <v>34</v>
      </c>
      <c r="F3354" s="23" t="s">
        <v>60</v>
      </c>
      <c r="G3354" s="27">
        <v>19</v>
      </c>
      <c r="H3354" s="28">
        <v>10</v>
      </c>
      <c r="I3354" t="s">
        <v>4786</v>
      </c>
      <c r="J3354" s="37" t="str">
        <f t="shared" si="52"/>
        <v>Link to Google Maps</v>
      </c>
      <c r="K3354" s="37" t="s">
        <v>24260</v>
      </c>
      <c r="L3354" s="5" t="s">
        <v>4792</v>
      </c>
      <c r="M3354" s="5">
        <v>13543</v>
      </c>
      <c r="N3354" s="5"/>
      <c r="P3354" s="1" t="s">
        <v>1905</v>
      </c>
      <c r="Y3354" s="1"/>
      <c r="Z3354" s="6" t="s">
        <v>784</v>
      </c>
      <c r="AA3354" s="1" t="s">
        <v>785</v>
      </c>
      <c r="AB3354" s="5">
        <v>3587</v>
      </c>
      <c r="AC3354" s="1"/>
      <c r="AD3354" s="6"/>
      <c r="AG3354" s="1"/>
      <c r="AH3354" s="6" t="s">
        <v>479</v>
      </c>
    </row>
    <row r="3355" spans="1:34" x14ac:dyDescent="0.2">
      <c r="A3355" s="16" t="s">
        <v>785</v>
      </c>
      <c r="B3355" s="1" t="s">
        <v>4595</v>
      </c>
      <c r="C3355" s="1" t="s">
        <v>4793</v>
      </c>
      <c r="E3355" s="1" t="s">
        <v>34</v>
      </c>
      <c r="F3355" s="17" t="s">
        <v>60</v>
      </c>
      <c r="G3355" s="3">
        <v>19</v>
      </c>
      <c r="H3355" s="25">
        <v>3.5</v>
      </c>
      <c r="I3355" t="s">
        <v>4794</v>
      </c>
      <c r="J3355" s="37" t="str">
        <f t="shared" si="52"/>
        <v>Link to Google Maps</v>
      </c>
      <c r="K3355" s="37" t="s">
        <v>24260</v>
      </c>
      <c r="L3355" s="5" t="s">
        <v>4795</v>
      </c>
      <c r="M3355" s="5">
        <v>27573</v>
      </c>
      <c r="N3355" s="5">
        <v>27575</v>
      </c>
      <c r="O3355" s="1" t="s">
        <v>4796</v>
      </c>
      <c r="P3355" s="1" t="s">
        <v>4797</v>
      </c>
      <c r="Q3355" s="19" t="s">
        <v>1342</v>
      </c>
      <c r="R3355" s="19" t="s">
        <v>858</v>
      </c>
      <c r="S3355" s="19" t="s">
        <v>1507</v>
      </c>
      <c r="W3355" s="1" t="s">
        <v>4798</v>
      </c>
      <c r="X3355" s="1" t="s">
        <v>4799</v>
      </c>
      <c r="Y3355" s="1" t="s">
        <v>4800</v>
      </c>
      <c r="Z3355" s="6" t="s">
        <v>784</v>
      </c>
      <c r="AA3355" s="1" t="s">
        <v>785</v>
      </c>
      <c r="AB3355" s="5">
        <v>3587</v>
      </c>
      <c r="AC3355" s="1"/>
      <c r="AD3355" s="18"/>
      <c r="AG3355" s="1"/>
      <c r="AH3355" s="6" t="s">
        <v>1629</v>
      </c>
    </row>
    <row r="3356" spans="1:34" x14ac:dyDescent="0.2">
      <c r="A3356" s="16" t="s">
        <v>785</v>
      </c>
      <c r="B3356" s="1" t="s">
        <v>1416</v>
      </c>
      <c r="C3356" s="1" t="s">
        <v>4801</v>
      </c>
      <c r="E3356" s="1" t="s">
        <v>34</v>
      </c>
      <c r="F3356" s="17" t="s">
        <v>60</v>
      </c>
      <c r="G3356" s="3">
        <v>19</v>
      </c>
      <c r="H3356" s="4">
        <v>3</v>
      </c>
      <c r="I3356" t="s">
        <v>4794</v>
      </c>
      <c r="J3356" s="37" t="str">
        <f t="shared" si="52"/>
        <v>Link to Google Maps</v>
      </c>
      <c r="K3356" s="37" t="s">
        <v>24260</v>
      </c>
      <c r="L3356" s="5">
        <v>1202</v>
      </c>
      <c r="M3356" s="5">
        <v>35846</v>
      </c>
      <c r="N3356" s="5">
        <v>35849</v>
      </c>
      <c r="O3356" s="1" t="s">
        <v>1681</v>
      </c>
      <c r="P3356" s="1" t="s">
        <v>1955</v>
      </c>
      <c r="Q3356" s="19" t="s">
        <v>1342</v>
      </c>
      <c r="R3356" s="19" t="s">
        <v>459</v>
      </c>
      <c r="S3356" s="1" t="s">
        <v>1735</v>
      </c>
      <c r="X3356" s="1" t="s">
        <v>4802</v>
      </c>
      <c r="Y3356" s="1"/>
      <c r="Z3356" s="6" t="s">
        <v>784</v>
      </c>
      <c r="AA3356" s="1" t="s">
        <v>785</v>
      </c>
      <c r="AB3356" s="5">
        <v>3587</v>
      </c>
      <c r="AC3356" s="1"/>
      <c r="AD3356" s="18">
        <v>35849</v>
      </c>
      <c r="AG3356" s="1"/>
      <c r="AH3356" s="6" t="s">
        <v>1629</v>
      </c>
    </row>
    <row r="3357" spans="1:34" x14ac:dyDescent="0.2">
      <c r="A3357" s="16" t="s">
        <v>785</v>
      </c>
      <c r="B3357" s="1" t="s">
        <v>2886</v>
      </c>
      <c r="C3357" s="1" t="s">
        <v>197</v>
      </c>
      <c r="D3357" s="1" t="s">
        <v>219</v>
      </c>
      <c r="E3357" s="16" t="s">
        <v>34</v>
      </c>
      <c r="F3357" s="17" t="s">
        <v>1209</v>
      </c>
      <c r="G3357" s="3">
        <v>18</v>
      </c>
      <c r="H3357" s="4">
        <v>10</v>
      </c>
      <c r="I3357" t="s">
        <v>4803</v>
      </c>
      <c r="J3357" s="37" t="str">
        <f t="shared" si="52"/>
        <v>Link to Google Maps</v>
      </c>
      <c r="K3357" s="37" t="s">
        <v>24260</v>
      </c>
      <c r="L3357" s="5">
        <v>6220</v>
      </c>
      <c r="M3357" s="5">
        <v>23347</v>
      </c>
      <c r="N3357" s="5">
        <v>23350</v>
      </c>
      <c r="O3357" s="1" t="s">
        <v>4804</v>
      </c>
      <c r="Q3357" s="19" t="s">
        <v>1342</v>
      </c>
      <c r="R3357" s="19" t="s">
        <v>459</v>
      </c>
      <c r="S3357" s="1" t="s">
        <v>1624</v>
      </c>
      <c r="W3357" s="1" t="s">
        <v>4805</v>
      </c>
      <c r="X3357" s="1" t="s">
        <v>4806</v>
      </c>
      <c r="Y3357" s="1" t="s">
        <v>3739</v>
      </c>
      <c r="Z3357" s="6" t="s">
        <v>4807</v>
      </c>
      <c r="AA3357" s="1" t="s">
        <v>785</v>
      </c>
      <c r="AB3357" s="5">
        <v>23349</v>
      </c>
      <c r="AC3357" s="1"/>
      <c r="AD3357" s="18"/>
      <c r="AG3357" s="1"/>
      <c r="AH3357" s="6" t="s">
        <v>1629</v>
      </c>
    </row>
    <row r="3358" spans="1:34" x14ac:dyDescent="0.2">
      <c r="A3358" s="22" t="s">
        <v>785</v>
      </c>
      <c r="B3358" s="1" t="s">
        <v>4808</v>
      </c>
      <c r="C3358" s="1" t="s">
        <v>431</v>
      </c>
      <c r="D3358" s="1" t="s">
        <v>219</v>
      </c>
      <c r="E3358" s="22" t="s">
        <v>34</v>
      </c>
      <c r="F3358" s="23" t="s">
        <v>960</v>
      </c>
      <c r="G3358" s="27">
        <v>33</v>
      </c>
      <c r="H3358" s="28">
        <v>5</v>
      </c>
      <c r="I3358" t="s">
        <v>4781</v>
      </c>
      <c r="J3358" s="37" t="str">
        <f t="shared" si="52"/>
        <v>Link to Google Maps</v>
      </c>
      <c r="K3358" s="37" t="s">
        <v>24260</v>
      </c>
      <c r="L3358" s="5" t="s">
        <v>4809</v>
      </c>
      <c r="M3358" s="5">
        <v>13234</v>
      </c>
      <c r="N3358" s="5"/>
      <c r="P3358" s="1" t="s">
        <v>1555</v>
      </c>
      <c r="Y3358" s="1"/>
      <c r="Z3358" s="6" t="s">
        <v>1001</v>
      </c>
      <c r="AA3358" s="1" t="s">
        <v>785</v>
      </c>
      <c r="AB3358" s="5"/>
      <c r="AC3358" s="1"/>
      <c r="AD3358" s="6"/>
      <c r="AG3358" s="1"/>
      <c r="AH3358" s="6" t="s">
        <v>4810</v>
      </c>
    </row>
    <row r="3359" spans="1:34" x14ac:dyDescent="0.2">
      <c r="A3359" s="16" t="s">
        <v>4811</v>
      </c>
      <c r="B3359" s="1" t="s">
        <v>169</v>
      </c>
      <c r="C3359" s="1" t="s">
        <v>4812</v>
      </c>
      <c r="E3359" s="16" t="s">
        <v>34</v>
      </c>
      <c r="F3359" s="17" t="s">
        <v>1121</v>
      </c>
      <c r="G3359" s="3">
        <v>17</v>
      </c>
      <c r="I3359" t="s">
        <v>4813</v>
      </c>
      <c r="J3359" s="37" t="str">
        <f t="shared" si="52"/>
        <v>Link to Google Maps</v>
      </c>
      <c r="K3359" s="37" t="s">
        <v>24260</v>
      </c>
      <c r="L3359" s="5">
        <v>4796</v>
      </c>
      <c r="M3359" s="5">
        <v>40984</v>
      </c>
      <c r="N3359" s="5">
        <v>41191</v>
      </c>
      <c r="Q3359" s="19"/>
      <c r="R3359" s="19" t="s">
        <v>459</v>
      </c>
      <c r="S3359" s="1" t="s">
        <v>4814</v>
      </c>
      <c r="W3359" s="1" t="s">
        <v>4815</v>
      </c>
      <c r="X3359" s="1" t="s">
        <v>4816</v>
      </c>
      <c r="Y3359" s="1" t="s">
        <v>2299</v>
      </c>
      <c r="Z3359" s="6"/>
      <c r="AA3359" s="1" t="s">
        <v>4817</v>
      </c>
      <c r="AB3359" s="5"/>
      <c r="AC3359" s="1"/>
      <c r="AD3359" s="18"/>
      <c r="AG3359" s="1"/>
      <c r="AH3359" s="6" t="s">
        <v>4818</v>
      </c>
    </row>
    <row r="3360" spans="1:34" x14ac:dyDescent="0.2">
      <c r="A3360" s="16" t="s">
        <v>4811</v>
      </c>
      <c r="B3360" s="1" t="s">
        <v>2107</v>
      </c>
      <c r="C3360" s="1" t="s">
        <v>250</v>
      </c>
      <c r="E3360" s="16" t="s">
        <v>34</v>
      </c>
      <c r="F3360" s="17" t="s">
        <v>1121</v>
      </c>
      <c r="G3360" s="3">
        <v>17</v>
      </c>
      <c r="I3360" t="s">
        <v>4813</v>
      </c>
      <c r="J3360" s="37" t="str">
        <f t="shared" si="52"/>
        <v>Link to Google Maps</v>
      </c>
      <c r="K3360" s="37" t="s">
        <v>24260</v>
      </c>
      <c r="L3360" s="5">
        <v>2348</v>
      </c>
      <c r="M3360" s="5">
        <v>36460</v>
      </c>
      <c r="N3360" s="5" t="s">
        <v>4819</v>
      </c>
      <c r="Q3360" s="19"/>
      <c r="R3360" s="19" t="s">
        <v>858</v>
      </c>
      <c r="S3360" s="1" t="s">
        <v>4814</v>
      </c>
      <c r="W3360" s="1" t="s">
        <v>4815</v>
      </c>
      <c r="X3360" s="1" t="s">
        <v>4816</v>
      </c>
      <c r="Y3360" s="1" t="s">
        <v>2299</v>
      </c>
      <c r="Z3360" s="6"/>
      <c r="AA3360" s="1" t="s">
        <v>4817</v>
      </c>
      <c r="AB3360" s="5"/>
      <c r="AC3360" s="1"/>
      <c r="AD3360" s="18"/>
      <c r="AG3360" s="1"/>
      <c r="AH3360" s="6" t="s">
        <v>4818</v>
      </c>
    </row>
    <row r="3361" spans="1:34" x14ac:dyDescent="0.2">
      <c r="A3361" s="1" t="s">
        <v>879</v>
      </c>
      <c r="B3361" s="1" t="s">
        <v>4820</v>
      </c>
      <c r="C3361" s="1" t="s">
        <v>1730</v>
      </c>
      <c r="E3361" s="1" t="s">
        <v>34</v>
      </c>
      <c r="F3361" s="2" t="s">
        <v>858</v>
      </c>
      <c r="G3361" s="3">
        <v>12</v>
      </c>
      <c r="H3361" s="4">
        <v>3</v>
      </c>
      <c r="I3361" t="s">
        <v>4821</v>
      </c>
      <c r="J3361" s="37" t="str">
        <f t="shared" si="52"/>
        <v>Link to Google Maps</v>
      </c>
      <c r="K3361" s="37" t="s">
        <v>24260</v>
      </c>
      <c r="L3361" s="5" t="s">
        <v>4822</v>
      </c>
      <c r="M3361" s="5">
        <v>5112</v>
      </c>
      <c r="N3361" s="5"/>
      <c r="P3361" s="1" t="s">
        <v>4823</v>
      </c>
      <c r="Y3361" s="1"/>
      <c r="Z3361" s="6" t="s">
        <v>793</v>
      </c>
      <c r="AA3361" s="1" t="s">
        <v>879</v>
      </c>
      <c r="AB3361" s="5">
        <v>5106</v>
      </c>
      <c r="AC3361" s="1"/>
      <c r="AD3361" s="6"/>
      <c r="AG3361" s="1"/>
      <c r="AH3361" s="6" t="s">
        <v>4824</v>
      </c>
    </row>
    <row r="3362" spans="1:34" x14ac:dyDescent="0.2">
      <c r="A3362" s="1" t="s">
        <v>879</v>
      </c>
      <c r="B3362" s="1" t="s">
        <v>4353</v>
      </c>
      <c r="E3362" s="1" t="s">
        <v>34</v>
      </c>
      <c r="F3362" s="2" t="s">
        <v>858</v>
      </c>
      <c r="G3362" s="3">
        <v>12</v>
      </c>
      <c r="H3362" s="4">
        <v>1</v>
      </c>
      <c r="I3362" t="s">
        <v>4825</v>
      </c>
      <c r="J3362" s="37" t="str">
        <f t="shared" si="52"/>
        <v>Link to Google Maps</v>
      </c>
      <c r="K3362" s="37" t="s">
        <v>24260</v>
      </c>
      <c r="L3362" s="5" t="s">
        <v>4826</v>
      </c>
      <c r="M3362" s="5">
        <v>7596</v>
      </c>
      <c r="N3362" s="5"/>
      <c r="P3362" s="1" t="s">
        <v>4823</v>
      </c>
      <c r="Y3362" s="1"/>
      <c r="Z3362" s="6" t="s">
        <v>793</v>
      </c>
      <c r="AA3362" s="1" t="s">
        <v>879</v>
      </c>
      <c r="AB3362" s="5">
        <v>5106</v>
      </c>
      <c r="AC3362" s="21">
        <v>25</v>
      </c>
      <c r="AD3362" s="6"/>
      <c r="AG3362" s="1"/>
      <c r="AH3362" s="6" t="s">
        <v>4827</v>
      </c>
    </row>
    <row r="3363" spans="1:34" x14ac:dyDescent="0.2">
      <c r="A3363" s="22" t="s">
        <v>879</v>
      </c>
      <c r="B3363" s="1" t="s">
        <v>2089</v>
      </c>
      <c r="C3363" s="1" t="s">
        <v>4828</v>
      </c>
      <c r="D3363" s="1" t="s">
        <v>4829</v>
      </c>
      <c r="E3363" s="22" t="s">
        <v>34</v>
      </c>
      <c r="F3363" s="23" t="s">
        <v>858</v>
      </c>
      <c r="G3363" s="27">
        <v>12</v>
      </c>
      <c r="H3363" s="28">
        <v>2</v>
      </c>
      <c r="I3363" t="s">
        <v>4825</v>
      </c>
      <c r="J3363" s="37" t="str">
        <f t="shared" si="52"/>
        <v>Link to Google Maps</v>
      </c>
      <c r="K3363" s="37" t="s">
        <v>24260</v>
      </c>
      <c r="L3363" s="5" t="s">
        <v>4830</v>
      </c>
      <c r="M3363" s="5" t="s">
        <v>4831</v>
      </c>
      <c r="N3363" s="5"/>
      <c r="Y3363" s="1"/>
      <c r="Z3363" s="6" t="s">
        <v>793</v>
      </c>
      <c r="AA3363" s="1" t="s">
        <v>879</v>
      </c>
      <c r="AB3363" s="5">
        <v>5106</v>
      </c>
      <c r="AC3363" s="1"/>
      <c r="AD3363" s="6"/>
      <c r="AG3363" s="1"/>
      <c r="AH3363" s="6" t="s">
        <v>4832</v>
      </c>
    </row>
    <row r="3364" spans="1:34" x14ac:dyDescent="0.2">
      <c r="A3364" s="22" t="s">
        <v>4833</v>
      </c>
      <c r="B3364" s="1" t="s">
        <v>2798</v>
      </c>
      <c r="C3364" s="1" t="s">
        <v>2123</v>
      </c>
      <c r="D3364" s="1" t="s">
        <v>219</v>
      </c>
      <c r="E3364" s="22" t="s">
        <v>34</v>
      </c>
      <c r="F3364" s="23" t="s">
        <v>35</v>
      </c>
      <c r="G3364" s="27">
        <v>13</v>
      </c>
      <c r="H3364" s="28">
        <v>8</v>
      </c>
      <c r="J3364" s="37" t="str">
        <f t="shared" si="52"/>
        <v/>
      </c>
      <c r="K3364" s="28"/>
      <c r="L3364" s="5" t="s">
        <v>4834</v>
      </c>
      <c r="M3364" s="5">
        <v>15715</v>
      </c>
      <c r="N3364" s="5"/>
      <c r="Y3364" s="1"/>
      <c r="Z3364" s="6"/>
      <c r="AA3364" s="1"/>
      <c r="AB3364" s="5"/>
      <c r="AC3364" s="1"/>
      <c r="AD3364" s="6"/>
      <c r="AG3364" s="1"/>
      <c r="AH3364" s="6" t="s">
        <v>479</v>
      </c>
    </row>
    <row r="3365" spans="1:34" x14ac:dyDescent="0.2">
      <c r="A3365" s="22" t="s">
        <v>4835</v>
      </c>
      <c r="B3365" s="1" t="s">
        <v>2823</v>
      </c>
      <c r="C3365" s="1" t="s">
        <v>996</v>
      </c>
      <c r="E3365" s="22" t="s">
        <v>34</v>
      </c>
      <c r="F3365" s="23" t="s">
        <v>459</v>
      </c>
      <c r="G3365" s="27">
        <v>1</v>
      </c>
      <c r="H3365" s="28">
        <v>8</v>
      </c>
      <c r="J3365" s="37" t="str">
        <f t="shared" si="52"/>
        <v/>
      </c>
      <c r="K3365" s="28"/>
      <c r="L3365" s="5" t="s">
        <v>1784</v>
      </c>
      <c r="M3365" s="5">
        <v>7474</v>
      </c>
      <c r="N3365" s="5"/>
      <c r="Y3365" s="1"/>
      <c r="Z3365" s="6" t="s">
        <v>4836</v>
      </c>
      <c r="AA3365" s="1" t="s">
        <v>139</v>
      </c>
      <c r="AB3365" s="5">
        <v>16681</v>
      </c>
      <c r="AC3365" s="21">
        <v>24</v>
      </c>
      <c r="AD3365" s="6"/>
      <c r="AG3365" s="1"/>
      <c r="AH3365" s="6" t="s">
        <v>4837</v>
      </c>
    </row>
    <row r="3366" spans="1:34" x14ac:dyDescent="0.2">
      <c r="A3366" s="1" t="s">
        <v>4835</v>
      </c>
      <c r="B3366" s="1" t="s">
        <v>1837</v>
      </c>
      <c r="C3366" s="1" t="s">
        <v>4838</v>
      </c>
      <c r="E3366" s="1" t="s">
        <v>34</v>
      </c>
      <c r="F3366" s="2" t="s">
        <v>1121</v>
      </c>
      <c r="G3366" s="3">
        <v>14</v>
      </c>
      <c r="H3366" s="4">
        <v>1</v>
      </c>
      <c r="J3366" s="37" t="str">
        <f t="shared" si="52"/>
        <v/>
      </c>
      <c r="K3366" s="4"/>
      <c r="L3366" s="5" t="s">
        <v>2870</v>
      </c>
      <c r="M3366" s="5">
        <v>8089</v>
      </c>
      <c r="N3366" s="5"/>
      <c r="Y3366" s="1"/>
      <c r="Z3366" s="6" t="s">
        <v>921</v>
      </c>
      <c r="AA3366" s="1" t="s">
        <v>4839</v>
      </c>
      <c r="AB3366" s="5">
        <v>7275</v>
      </c>
      <c r="AC3366" s="21">
        <v>40</v>
      </c>
      <c r="AD3366" s="6"/>
      <c r="AG3366" s="1"/>
      <c r="AH3366" s="6" t="s">
        <v>1521</v>
      </c>
    </row>
    <row r="3367" spans="1:34" x14ac:dyDescent="0.2">
      <c r="A3367" s="22" t="s">
        <v>4835</v>
      </c>
      <c r="B3367" s="1" t="s">
        <v>2283</v>
      </c>
      <c r="C3367" s="1" t="s">
        <v>1666</v>
      </c>
      <c r="E3367" s="22" t="s">
        <v>34</v>
      </c>
      <c r="F3367" s="23" t="s">
        <v>459</v>
      </c>
      <c r="G3367" s="27">
        <v>1</v>
      </c>
      <c r="H3367" s="28">
        <v>6</v>
      </c>
      <c r="J3367" s="37" t="str">
        <f t="shared" si="52"/>
        <v/>
      </c>
      <c r="K3367" s="28"/>
      <c r="L3367" s="5" t="s">
        <v>2589</v>
      </c>
      <c r="M3367" s="5">
        <v>8673</v>
      </c>
      <c r="N3367" s="5"/>
      <c r="P3367" s="1" t="s">
        <v>1853</v>
      </c>
      <c r="Y3367" s="1"/>
      <c r="Z3367" s="6" t="s">
        <v>678</v>
      </c>
      <c r="AA3367" s="1" t="s">
        <v>4835</v>
      </c>
      <c r="AB3367" s="5">
        <v>7474</v>
      </c>
      <c r="AC3367" s="21">
        <v>15</v>
      </c>
      <c r="AD3367" s="6"/>
      <c r="AG3367" s="1"/>
      <c r="AH3367" s="6" t="s">
        <v>1521</v>
      </c>
    </row>
    <row r="3368" spans="1:34" x14ac:dyDescent="0.2">
      <c r="A3368" s="22" t="s">
        <v>4835</v>
      </c>
      <c r="B3368" s="1" t="s">
        <v>861</v>
      </c>
      <c r="C3368" s="1" t="s">
        <v>2283</v>
      </c>
      <c r="E3368" s="22" t="s">
        <v>34</v>
      </c>
      <c r="F3368" s="23" t="s">
        <v>459</v>
      </c>
      <c r="G3368" s="27">
        <v>1</v>
      </c>
      <c r="H3368" s="28">
        <v>7</v>
      </c>
      <c r="J3368" s="37" t="str">
        <f t="shared" si="52"/>
        <v/>
      </c>
      <c r="K3368" s="28"/>
      <c r="L3368" s="5" t="s">
        <v>3483</v>
      </c>
      <c r="M3368" s="5">
        <v>8388</v>
      </c>
      <c r="N3368" s="5"/>
      <c r="Y3368" s="1"/>
      <c r="Z3368" s="6" t="s">
        <v>678</v>
      </c>
      <c r="AA3368" s="1" t="s">
        <v>4835</v>
      </c>
      <c r="AB3368" s="5">
        <v>7474</v>
      </c>
      <c r="AC3368" s="1"/>
      <c r="AD3368" s="6"/>
      <c r="AG3368" s="1"/>
      <c r="AH3368" s="6" t="s">
        <v>1521</v>
      </c>
    </row>
    <row r="3369" spans="1:34" x14ac:dyDescent="0.2">
      <c r="A3369" s="16" t="s">
        <v>1107</v>
      </c>
      <c r="B3369" s="1" t="s">
        <v>2785</v>
      </c>
      <c r="E3369" s="16" t="s">
        <v>34</v>
      </c>
      <c r="F3369" s="17" t="s">
        <v>1046</v>
      </c>
      <c r="G3369" s="3">
        <v>40</v>
      </c>
      <c r="H3369" s="4">
        <v>10</v>
      </c>
      <c r="I3369" t="s">
        <v>4840</v>
      </c>
      <c r="J3369" s="37" t="str">
        <f t="shared" si="52"/>
        <v>Link to Google Maps</v>
      </c>
      <c r="K3369" s="37" t="s">
        <v>24260</v>
      </c>
      <c r="L3369" s="5">
        <v>3145</v>
      </c>
      <c r="M3369" s="5">
        <v>33805</v>
      </c>
      <c r="N3369" s="5">
        <v>33813</v>
      </c>
      <c r="O3369" s="1" t="s">
        <v>1622</v>
      </c>
      <c r="P3369" s="1" t="s">
        <v>1734</v>
      </c>
      <c r="Q3369" s="19" t="s">
        <v>1342</v>
      </c>
      <c r="R3369" s="19" t="s">
        <v>858</v>
      </c>
      <c r="S3369" s="1" t="s">
        <v>3608</v>
      </c>
      <c r="W3369" s="1" t="s">
        <v>4841</v>
      </c>
      <c r="X3369" s="1" t="s">
        <v>4842</v>
      </c>
      <c r="Y3369" s="1"/>
      <c r="Z3369" s="6" t="s">
        <v>1106</v>
      </c>
      <c r="AA3369" s="1" t="s">
        <v>1107</v>
      </c>
      <c r="AB3369" s="5"/>
      <c r="AC3369" s="1"/>
      <c r="AD3369" s="18">
        <v>33814</v>
      </c>
      <c r="AG3369" s="1"/>
      <c r="AH3369" s="6" t="s">
        <v>1113</v>
      </c>
    </row>
    <row r="3370" spans="1:34" x14ac:dyDescent="0.2">
      <c r="A3370" s="16" t="s">
        <v>4843</v>
      </c>
      <c r="B3370" s="1" t="s">
        <v>3541</v>
      </c>
      <c r="C3370" s="1" t="s">
        <v>933</v>
      </c>
      <c r="E3370" s="16" t="s">
        <v>34</v>
      </c>
      <c r="F3370" s="17" t="s">
        <v>909</v>
      </c>
      <c r="G3370" s="3">
        <v>35</v>
      </c>
      <c r="H3370" s="4">
        <v>2</v>
      </c>
      <c r="I3370" t="s">
        <v>4844</v>
      </c>
      <c r="J3370" s="37" t="str">
        <f t="shared" si="52"/>
        <v>Link to Google Maps</v>
      </c>
      <c r="K3370" s="37" t="s">
        <v>24260</v>
      </c>
      <c r="L3370" s="5" t="s">
        <v>4845</v>
      </c>
      <c r="M3370" s="5">
        <v>23379</v>
      </c>
      <c r="N3370" s="5">
        <v>23381</v>
      </c>
      <c r="O3370" s="1" t="s">
        <v>4846</v>
      </c>
      <c r="P3370" s="1" t="s">
        <v>1765</v>
      </c>
      <c r="Q3370" s="19" t="s">
        <v>1342</v>
      </c>
      <c r="R3370" s="19" t="s">
        <v>858</v>
      </c>
      <c r="S3370" s="19" t="s">
        <v>1507</v>
      </c>
      <c r="W3370" s="1" t="s">
        <v>4847</v>
      </c>
      <c r="X3370" s="1" t="s">
        <v>4848</v>
      </c>
      <c r="Y3370" s="1" t="s">
        <v>1627</v>
      </c>
      <c r="Z3370" s="6" t="s">
        <v>956</v>
      </c>
      <c r="AA3370" s="1" t="s">
        <v>957</v>
      </c>
      <c r="AB3370" s="5"/>
      <c r="AC3370" s="1"/>
      <c r="AD3370" s="18"/>
      <c r="AG3370" s="1"/>
      <c r="AH3370" s="6"/>
    </row>
    <row r="3371" spans="1:34" x14ac:dyDescent="0.2">
      <c r="A3371" s="16" t="s">
        <v>4843</v>
      </c>
      <c r="B3371" s="1" t="s">
        <v>4849</v>
      </c>
      <c r="C3371" s="1" t="s">
        <v>4850</v>
      </c>
      <c r="E3371" s="16" t="s">
        <v>34</v>
      </c>
      <c r="F3371" s="17" t="s">
        <v>909</v>
      </c>
      <c r="G3371" s="3">
        <v>35</v>
      </c>
      <c r="H3371" s="4">
        <v>1</v>
      </c>
      <c r="I3371" t="s">
        <v>4851</v>
      </c>
      <c r="J3371" s="37" t="str">
        <f t="shared" si="52"/>
        <v>Link to Google Maps</v>
      </c>
      <c r="K3371" s="37" t="s">
        <v>24260</v>
      </c>
      <c r="L3371" s="5" t="s">
        <v>4852</v>
      </c>
      <c r="M3371" s="5" t="s">
        <v>4853</v>
      </c>
      <c r="N3371" s="5" t="s">
        <v>4854</v>
      </c>
      <c r="O3371" s="1" t="s">
        <v>4855</v>
      </c>
      <c r="Q3371" s="19" t="s">
        <v>1342</v>
      </c>
      <c r="R3371" s="19" t="s">
        <v>459</v>
      </c>
      <c r="S3371" s="19" t="s">
        <v>1507</v>
      </c>
      <c r="W3371" s="1" t="s">
        <v>4856</v>
      </c>
      <c r="X3371" s="1" t="s">
        <v>4857</v>
      </c>
      <c r="Y3371" s="1" t="s">
        <v>1627</v>
      </c>
      <c r="Z3371" s="6" t="s">
        <v>956</v>
      </c>
      <c r="AA3371" s="1" t="s">
        <v>957</v>
      </c>
      <c r="AB3371" s="5"/>
      <c r="AC3371" s="1"/>
      <c r="AD3371" s="18"/>
      <c r="AG3371" s="1"/>
      <c r="AH3371" s="6" t="s">
        <v>4858</v>
      </c>
    </row>
    <row r="3372" spans="1:34" x14ac:dyDescent="0.2">
      <c r="A3372" s="1" t="s">
        <v>4859</v>
      </c>
      <c r="D3372" s="1" t="s">
        <v>219</v>
      </c>
      <c r="E3372" s="1" t="s">
        <v>34</v>
      </c>
      <c r="F3372" s="2" t="s">
        <v>250</v>
      </c>
      <c r="G3372" s="3">
        <v>22</v>
      </c>
      <c r="H3372" s="4">
        <v>7</v>
      </c>
      <c r="J3372" s="37" t="str">
        <f t="shared" si="52"/>
        <v/>
      </c>
      <c r="K3372" s="4"/>
      <c r="L3372" s="5" t="s">
        <v>1784</v>
      </c>
      <c r="M3372" s="5" t="s">
        <v>1784</v>
      </c>
      <c r="N3372" s="5"/>
      <c r="Y3372" s="1"/>
      <c r="Z3372" s="6" t="s">
        <v>291</v>
      </c>
      <c r="AA3372" s="1" t="s">
        <v>292</v>
      </c>
      <c r="AB3372" s="5" t="s">
        <v>293</v>
      </c>
      <c r="AC3372" s="1"/>
      <c r="AD3372" s="6"/>
      <c r="AG3372" s="1"/>
      <c r="AH3372" s="6" t="s">
        <v>4860</v>
      </c>
    </row>
    <row r="3373" spans="1:34" x14ac:dyDescent="0.2">
      <c r="A3373" s="1" t="s">
        <v>2501</v>
      </c>
      <c r="B3373" s="1" t="s">
        <v>2368</v>
      </c>
      <c r="C3373" s="1" t="s">
        <v>4861</v>
      </c>
      <c r="E3373" s="1" t="s">
        <v>34</v>
      </c>
      <c r="F3373" s="2" t="s">
        <v>1009</v>
      </c>
      <c r="G3373" s="3">
        <v>19</v>
      </c>
      <c r="H3373" s="4">
        <v>4</v>
      </c>
      <c r="I3373" t="s">
        <v>4862</v>
      </c>
      <c r="J3373" s="37" t="str">
        <f t="shared" si="52"/>
        <v>Link to Google Maps</v>
      </c>
      <c r="K3373" s="37" t="s">
        <v>24260</v>
      </c>
      <c r="L3373" s="5">
        <v>5796</v>
      </c>
      <c r="M3373" s="5">
        <v>35050</v>
      </c>
      <c r="N3373" s="5">
        <v>35052</v>
      </c>
      <c r="O3373" s="1" t="s">
        <v>4863</v>
      </c>
      <c r="P3373" s="1" t="s">
        <v>4864</v>
      </c>
      <c r="Q3373" s="1" t="s">
        <v>1342</v>
      </c>
      <c r="R3373" s="1" t="s">
        <v>858</v>
      </c>
      <c r="S3373" s="1" t="s">
        <v>1735</v>
      </c>
      <c r="T3373" s="1" t="s">
        <v>4865</v>
      </c>
      <c r="U3373" s="1" t="s">
        <v>4866</v>
      </c>
      <c r="V3373" s="1" t="s">
        <v>1493</v>
      </c>
      <c r="W3373" s="1" t="s">
        <v>4867</v>
      </c>
      <c r="X3373" s="1" t="s">
        <v>4868</v>
      </c>
      <c r="Y3373" s="1" t="s">
        <v>2299</v>
      </c>
      <c r="Z3373" s="6" t="s">
        <v>1029</v>
      </c>
      <c r="AA3373" s="1" t="s">
        <v>2501</v>
      </c>
      <c r="AB3373" s="5">
        <v>29173</v>
      </c>
      <c r="AC3373" s="21">
        <v>200</v>
      </c>
      <c r="AD3373" s="6"/>
      <c r="AG3373" s="1"/>
      <c r="AH3373" s="6" t="s">
        <v>1497</v>
      </c>
    </row>
    <row r="3374" spans="1:34" x14ac:dyDescent="0.2">
      <c r="A3374" s="1" t="s">
        <v>4869</v>
      </c>
      <c r="B3374" s="1" t="s">
        <v>4870</v>
      </c>
      <c r="D3374" s="1" t="s">
        <v>1566</v>
      </c>
      <c r="E3374" s="1" t="s">
        <v>34</v>
      </c>
      <c r="F3374" s="2" t="s">
        <v>459</v>
      </c>
      <c r="G3374" s="3">
        <v>23</v>
      </c>
      <c r="H3374" s="4">
        <v>10</v>
      </c>
      <c r="J3374" s="37" t="str">
        <f t="shared" si="52"/>
        <v/>
      </c>
      <c r="K3374" s="4"/>
      <c r="L3374" s="5" t="s">
        <v>1784</v>
      </c>
      <c r="M3374" s="5" t="s">
        <v>4871</v>
      </c>
      <c r="N3374" s="5"/>
      <c r="Y3374" s="1"/>
      <c r="Z3374" s="6" t="s">
        <v>141</v>
      </c>
      <c r="AA3374" s="1" t="s">
        <v>4869</v>
      </c>
      <c r="AB3374" s="5" t="s">
        <v>4872</v>
      </c>
      <c r="AC3374" s="1"/>
      <c r="AD3374" s="6"/>
      <c r="AG3374" s="1"/>
      <c r="AH3374" s="6" t="s">
        <v>1521</v>
      </c>
    </row>
    <row r="3375" spans="1:34" x14ac:dyDescent="0.2">
      <c r="A3375" s="1" t="s">
        <v>4869</v>
      </c>
      <c r="B3375" s="1" t="s">
        <v>1807</v>
      </c>
      <c r="D3375" s="1" t="s">
        <v>1566</v>
      </c>
      <c r="E3375" s="1" t="s">
        <v>34</v>
      </c>
      <c r="F3375" s="2" t="s">
        <v>459</v>
      </c>
      <c r="G3375" s="3">
        <v>23</v>
      </c>
      <c r="H3375" s="4">
        <v>9</v>
      </c>
      <c r="J3375" s="37" t="str">
        <f t="shared" si="52"/>
        <v/>
      </c>
      <c r="K3375" s="4"/>
      <c r="L3375" s="5" t="s">
        <v>1784</v>
      </c>
      <c r="M3375" s="5" t="s">
        <v>4873</v>
      </c>
      <c r="N3375" s="5"/>
      <c r="P3375" s="1" t="s">
        <v>2538</v>
      </c>
      <c r="Y3375" s="1"/>
      <c r="Z3375" s="6" t="s">
        <v>141</v>
      </c>
      <c r="AA3375" s="1" t="s">
        <v>4869</v>
      </c>
      <c r="AB3375" s="5" t="s">
        <v>4872</v>
      </c>
      <c r="AC3375" s="1"/>
      <c r="AD3375" s="6"/>
      <c r="AG3375" s="1"/>
      <c r="AH3375" s="6" t="s">
        <v>1521</v>
      </c>
    </row>
    <row r="3376" spans="1:34" x14ac:dyDescent="0.2">
      <c r="A3376" s="22" t="s">
        <v>4869</v>
      </c>
      <c r="B3376" s="1" t="s">
        <v>4874</v>
      </c>
      <c r="C3376" s="1" t="s">
        <v>996</v>
      </c>
      <c r="E3376" s="22" t="s">
        <v>34</v>
      </c>
      <c r="F3376" s="23" t="s">
        <v>459</v>
      </c>
      <c r="G3376" s="27">
        <v>23</v>
      </c>
      <c r="H3376" s="28">
        <v>8</v>
      </c>
      <c r="J3376" s="37" t="str">
        <f t="shared" si="52"/>
        <v/>
      </c>
      <c r="K3376" s="28"/>
      <c r="L3376" s="5" t="s">
        <v>4875</v>
      </c>
      <c r="M3376" s="5" t="s">
        <v>4876</v>
      </c>
      <c r="N3376" s="5"/>
      <c r="Y3376" s="1"/>
      <c r="Z3376" s="6" t="s">
        <v>141</v>
      </c>
      <c r="AA3376" s="1" t="s">
        <v>4869</v>
      </c>
      <c r="AB3376" s="5" t="s">
        <v>4872</v>
      </c>
      <c r="AC3376" s="1"/>
      <c r="AD3376" s="6"/>
      <c r="AG3376" s="1"/>
      <c r="AH3376" s="6" t="s">
        <v>479</v>
      </c>
    </row>
    <row r="3377" spans="1:34" x14ac:dyDescent="0.2">
      <c r="A3377" s="22" t="s">
        <v>4869</v>
      </c>
      <c r="B3377" s="1" t="s">
        <v>4877</v>
      </c>
      <c r="E3377" s="22" t="s">
        <v>34</v>
      </c>
      <c r="F3377" s="23" t="s">
        <v>250</v>
      </c>
      <c r="G3377" s="27">
        <v>35</v>
      </c>
      <c r="H3377" s="28">
        <v>4</v>
      </c>
      <c r="J3377" s="37" t="str">
        <f t="shared" si="52"/>
        <v/>
      </c>
      <c r="K3377" s="28"/>
      <c r="L3377" s="5" t="s">
        <v>1784</v>
      </c>
      <c r="M3377" s="5" t="s">
        <v>1784</v>
      </c>
      <c r="N3377" s="5"/>
      <c r="Y3377" s="1"/>
      <c r="Z3377" s="6" t="s">
        <v>177</v>
      </c>
      <c r="AA3377" s="1" t="s">
        <v>318</v>
      </c>
      <c r="AB3377" s="5"/>
      <c r="AC3377" s="1"/>
      <c r="AD3377" s="6"/>
      <c r="AG3377" s="1"/>
      <c r="AH3377" s="6" t="s">
        <v>4878</v>
      </c>
    </row>
    <row r="3378" spans="1:34" x14ac:dyDescent="0.2">
      <c r="A3378" s="22" t="s">
        <v>4869</v>
      </c>
      <c r="B3378" s="1" t="s">
        <v>2809</v>
      </c>
      <c r="E3378" s="22" t="s">
        <v>34</v>
      </c>
      <c r="F3378" s="23" t="s">
        <v>459</v>
      </c>
      <c r="G3378" s="27">
        <v>23</v>
      </c>
      <c r="H3378" s="28">
        <v>6</v>
      </c>
      <c r="J3378" s="37" t="str">
        <f t="shared" si="52"/>
        <v/>
      </c>
      <c r="K3378" s="28"/>
      <c r="L3378" s="5" t="s">
        <v>1554</v>
      </c>
      <c r="M3378" s="5" t="s">
        <v>4879</v>
      </c>
      <c r="N3378" s="5"/>
      <c r="P3378" s="1" t="s">
        <v>2538</v>
      </c>
      <c r="Y3378" s="1"/>
      <c r="Z3378" s="6" t="s">
        <v>141</v>
      </c>
      <c r="AA3378" s="1" t="s">
        <v>4869</v>
      </c>
      <c r="AB3378" s="5" t="s">
        <v>4872</v>
      </c>
      <c r="AC3378" s="1"/>
      <c r="AD3378" s="6"/>
      <c r="AG3378" s="1"/>
      <c r="AH3378" s="6" t="s">
        <v>1521</v>
      </c>
    </row>
    <row r="3379" spans="1:34" x14ac:dyDescent="0.2">
      <c r="A3379" s="22" t="s">
        <v>1371</v>
      </c>
      <c r="B3379" s="1" t="s">
        <v>4880</v>
      </c>
      <c r="C3379" s="1" t="s">
        <v>2784</v>
      </c>
      <c r="E3379" s="22" t="s">
        <v>34</v>
      </c>
      <c r="F3379" s="23" t="s">
        <v>1275</v>
      </c>
      <c r="G3379" s="27">
        <v>21</v>
      </c>
      <c r="H3379" s="28">
        <v>10</v>
      </c>
      <c r="I3379" t="s">
        <v>4881</v>
      </c>
      <c r="J3379" s="37" t="str">
        <f t="shared" si="52"/>
        <v>Link to Google Maps</v>
      </c>
      <c r="K3379" s="37" t="s">
        <v>24260</v>
      </c>
      <c r="L3379" s="5" t="s">
        <v>4882</v>
      </c>
      <c r="M3379" s="5">
        <v>14189</v>
      </c>
      <c r="N3379" s="5"/>
      <c r="P3379" s="1" t="s">
        <v>970</v>
      </c>
      <c r="Y3379" s="1"/>
      <c r="Z3379" s="6" t="s">
        <v>4883</v>
      </c>
      <c r="AA3379" s="1" t="s">
        <v>1371</v>
      </c>
      <c r="AB3379" s="5"/>
      <c r="AC3379" s="1"/>
      <c r="AD3379" s="6"/>
      <c r="AG3379" s="1"/>
      <c r="AH3379" s="6" t="s">
        <v>479</v>
      </c>
    </row>
    <row r="3380" spans="1:34" x14ac:dyDescent="0.2">
      <c r="A3380" s="16" t="s">
        <v>1371</v>
      </c>
      <c r="B3380" s="1" t="s">
        <v>4884</v>
      </c>
      <c r="C3380" s="1" t="s">
        <v>4885</v>
      </c>
      <c r="E3380" s="16" t="s">
        <v>34</v>
      </c>
      <c r="F3380" s="17" t="s">
        <v>1275</v>
      </c>
      <c r="G3380" s="3">
        <v>9</v>
      </c>
      <c r="H3380" s="4">
        <v>5</v>
      </c>
      <c r="I3380" t="s">
        <v>4886</v>
      </c>
      <c r="J3380" s="37" t="str">
        <f t="shared" si="52"/>
        <v>Link to Google Maps</v>
      </c>
      <c r="K3380" s="37" t="s">
        <v>24260</v>
      </c>
      <c r="L3380" s="5">
        <v>1952</v>
      </c>
      <c r="M3380" s="5">
        <v>14611</v>
      </c>
      <c r="N3380" s="5"/>
      <c r="P3380" s="1" t="s">
        <v>2119</v>
      </c>
      <c r="Q3380" s="19"/>
      <c r="R3380" s="19"/>
      <c r="Y3380" s="1"/>
      <c r="Z3380" s="6" t="s">
        <v>4887</v>
      </c>
      <c r="AA3380" s="1" t="s">
        <v>1371</v>
      </c>
      <c r="AB3380" s="5">
        <v>1463</v>
      </c>
      <c r="AC3380" s="21">
        <v>8</v>
      </c>
      <c r="AD3380" s="6"/>
      <c r="AG3380" s="1"/>
      <c r="AH3380" s="6" t="s">
        <v>479</v>
      </c>
    </row>
    <row r="3381" spans="1:34" x14ac:dyDescent="0.2">
      <c r="A3381" s="16" t="s">
        <v>1371</v>
      </c>
      <c r="B3381" s="1" t="s">
        <v>1837</v>
      </c>
      <c r="C3381" s="1" t="s">
        <v>1867</v>
      </c>
      <c r="E3381" s="16" t="s">
        <v>34</v>
      </c>
      <c r="F3381" s="17" t="s">
        <v>1428</v>
      </c>
      <c r="G3381" s="3">
        <v>18</v>
      </c>
      <c r="H3381" s="4">
        <v>7</v>
      </c>
      <c r="J3381" s="37" t="str">
        <f t="shared" si="52"/>
        <v/>
      </c>
      <c r="K3381" s="4"/>
      <c r="L3381" s="5" t="s">
        <v>4474</v>
      </c>
      <c r="M3381" s="5">
        <v>28241</v>
      </c>
      <c r="N3381" s="5">
        <v>28243</v>
      </c>
      <c r="O3381" s="1" t="s">
        <v>1573</v>
      </c>
      <c r="Q3381" s="19" t="s">
        <v>1342</v>
      </c>
      <c r="R3381" s="19" t="s">
        <v>858</v>
      </c>
      <c r="S3381" s="1" t="s">
        <v>1540</v>
      </c>
      <c r="Y3381" s="1"/>
      <c r="Z3381" s="6" t="s">
        <v>4887</v>
      </c>
      <c r="AA3381" s="1" t="s">
        <v>1371</v>
      </c>
      <c r="AB3381" s="5">
        <v>15837</v>
      </c>
      <c r="AC3381" s="21">
        <v>8</v>
      </c>
      <c r="AD3381" s="6"/>
      <c r="AG3381" s="1"/>
      <c r="AH3381" s="6" t="s">
        <v>2530</v>
      </c>
    </row>
    <row r="3382" spans="1:34" x14ac:dyDescent="0.2">
      <c r="A3382" s="22" t="s">
        <v>1371</v>
      </c>
      <c r="B3382" s="1" t="s">
        <v>4888</v>
      </c>
      <c r="C3382" s="1" t="s">
        <v>286</v>
      </c>
      <c r="D3382" s="1" t="s">
        <v>219</v>
      </c>
      <c r="E3382" s="22" t="s">
        <v>34</v>
      </c>
      <c r="F3382" s="23" t="s">
        <v>1275</v>
      </c>
      <c r="G3382" s="27">
        <v>21</v>
      </c>
      <c r="H3382" s="28">
        <v>9</v>
      </c>
      <c r="I3382" t="s">
        <v>4881</v>
      </c>
      <c r="J3382" s="37" t="str">
        <f t="shared" si="52"/>
        <v>Link to Google Maps</v>
      </c>
      <c r="K3382" s="37" t="s">
        <v>24260</v>
      </c>
      <c r="L3382" s="5" t="s">
        <v>4889</v>
      </c>
      <c r="M3382" s="5">
        <v>15815</v>
      </c>
      <c r="N3382" s="5"/>
      <c r="Y3382" s="1"/>
      <c r="Z3382" s="6" t="s">
        <v>4883</v>
      </c>
      <c r="AA3382" s="1" t="s">
        <v>1371</v>
      </c>
      <c r="AB3382" s="5"/>
      <c r="AC3382" s="1"/>
      <c r="AD3382" s="6"/>
      <c r="AG3382" s="1"/>
      <c r="AH3382" s="6" t="s">
        <v>479</v>
      </c>
    </row>
    <row r="3383" spans="1:34" x14ac:dyDescent="0.2">
      <c r="A3383" s="1" t="s">
        <v>4890</v>
      </c>
      <c r="B3383" s="1" t="s">
        <v>3446</v>
      </c>
      <c r="C3383" s="1" t="s">
        <v>4891</v>
      </c>
      <c r="E3383" s="1" t="s">
        <v>34</v>
      </c>
      <c r="F3383" s="2" t="s">
        <v>1009</v>
      </c>
      <c r="G3383" s="3">
        <v>8</v>
      </c>
      <c r="H3383" s="4">
        <v>2</v>
      </c>
      <c r="I3383" t="s">
        <v>4892</v>
      </c>
      <c r="J3383" s="37" t="str">
        <f t="shared" si="52"/>
        <v>Link to Google Maps</v>
      </c>
      <c r="K3383" s="37" t="s">
        <v>24260</v>
      </c>
      <c r="L3383" s="5" t="s">
        <v>4893</v>
      </c>
      <c r="M3383" s="5">
        <v>12491</v>
      </c>
      <c r="N3383" s="5"/>
      <c r="Y3383" s="1"/>
      <c r="Z3383" s="6" t="s">
        <v>1021</v>
      </c>
      <c r="AA3383" s="1" t="s">
        <v>1022</v>
      </c>
      <c r="AB3383" s="5"/>
      <c r="AC3383" s="1"/>
      <c r="AD3383" s="6"/>
      <c r="AG3383" s="1"/>
      <c r="AH3383" s="6" t="s">
        <v>4894</v>
      </c>
    </row>
    <row r="3384" spans="1:34" x14ac:dyDescent="0.2">
      <c r="A3384" s="1" t="s">
        <v>312</v>
      </c>
      <c r="B3384" s="1" t="s">
        <v>4895</v>
      </c>
      <c r="E3384" s="1" t="s">
        <v>34</v>
      </c>
      <c r="F3384" s="2" t="s">
        <v>250</v>
      </c>
      <c r="G3384" s="3">
        <v>32</v>
      </c>
      <c r="H3384" s="4">
        <v>4</v>
      </c>
      <c r="I3384" t="s">
        <v>4896</v>
      </c>
      <c r="J3384" s="37" t="str">
        <f t="shared" si="52"/>
        <v>Link to Google Maps</v>
      </c>
      <c r="K3384" s="37" t="s">
        <v>24260</v>
      </c>
      <c r="L3384" s="5" t="s">
        <v>4897</v>
      </c>
      <c r="M3384" s="5" t="s">
        <v>4898</v>
      </c>
      <c r="N3384" s="5"/>
      <c r="Y3384" s="1"/>
      <c r="Z3384" s="6" t="s">
        <v>311</v>
      </c>
      <c r="AA3384" s="1" t="s">
        <v>312</v>
      </c>
      <c r="AB3384" s="5"/>
      <c r="AC3384" s="1"/>
      <c r="AD3384" s="6"/>
      <c r="AG3384" s="1"/>
      <c r="AH3384" s="6" t="s">
        <v>4899</v>
      </c>
    </row>
    <row r="3385" spans="1:34" x14ac:dyDescent="0.2">
      <c r="A3385" s="22" t="s">
        <v>312</v>
      </c>
      <c r="B3385" s="1" t="s">
        <v>2768</v>
      </c>
      <c r="C3385" s="1" t="s">
        <v>4900</v>
      </c>
      <c r="E3385" s="22" t="s">
        <v>34</v>
      </c>
      <c r="F3385" s="23" t="s">
        <v>459</v>
      </c>
      <c r="G3385" s="27">
        <v>5</v>
      </c>
      <c r="H3385" s="28">
        <v>8</v>
      </c>
      <c r="I3385" t="s">
        <v>4901</v>
      </c>
      <c r="J3385" s="37" t="str">
        <f t="shared" si="52"/>
        <v>Link to Google Maps</v>
      </c>
      <c r="K3385" s="37" t="s">
        <v>24260</v>
      </c>
      <c r="L3385" s="5" t="s">
        <v>4902</v>
      </c>
      <c r="M3385" s="5" t="s">
        <v>4903</v>
      </c>
      <c r="N3385" s="5"/>
      <c r="O3385" s="1" t="s">
        <v>4904</v>
      </c>
      <c r="P3385" s="1" t="s">
        <v>1952</v>
      </c>
      <c r="Y3385" s="1"/>
      <c r="Z3385" s="6" t="s">
        <v>581</v>
      </c>
      <c r="AA3385" s="1" t="s">
        <v>312</v>
      </c>
      <c r="AB3385" s="5"/>
      <c r="AC3385" s="1"/>
      <c r="AD3385" s="6"/>
      <c r="AG3385" s="1"/>
      <c r="AH3385" s="6" t="s">
        <v>3047</v>
      </c>
    </row>
    <row r="3386" spans="1:34" x14ac:dyDescent="0.2">
      <c r="A3386" s="1" t="s">
        <v>312</v>
      </c>
      <c r="B3386" s="1" t="s">
        <v>4905</v>
      </c>
      <c r="C3386" s="1" t="s">
        <v>4906</v>
      </c>
      <c r="D3386" s="1" t="s">
        <v>219</v>
      </c>
      <c r="E3386" s="1" t="s">
        <v>34</v>
      </c>
      <c r="F3386" s="2" t="s">
        <v>459</v>
      </c>
      <c r="G3386" s="3">
        <v>5</v>
      </c>
      <c r="H3386" s="4">
        <v>7</v>
      </c>
      <c r="I3386" t="s">
        <v>4907</v>
      </c>
      <c r="J3386" s="37" t="str">
        <f t="shared" si="52"/>
        <v>Link to Google Maps</v>
      </c>
      <c r="K3386" s="37" t="s">
        <v>24260</v>
      </c>
      <c r="L3386" s="5" t="s">
        <v>4908</v>
      </c>
      <c r="M3386" s="5" t="s">
        <v>150</v>
      </c>
      <c r="N3386" s="5"/>
      <c r="Y3386" s="1"/>
      <c r="Z3386" s="6" t="s">
        <v>581</v>
      </c>
      <c r="AA3386" s="1" t="s">
        <v>312</v>
      </c>
      <c r="AB3386" s="5"/>
      <c r="AC3386" s="1"/>
      <c r="AD3386" s="6"/>
      <c r="AG3386" s="1"/>
      <c r="AH3386" s="6" t="s">
        <v>4909</v>
      </c>
    </row>
    <row r="3387" spans="1:34" x14ac:dyDescent="0.2">
      <c r="A3387" s="22" t="s">
        <v>312</v>
      </c>
      <c r="B3387" s="1" t="s">
        <v>4910</v>
      </c>
      <c r="E3387" s="22" t="s">
        <v>34</v>
      </c>
      <c r="F3387" s="23" t="s">
        <v>459</v>
      </c>
      <c r="G3387" s="27">
        <v>5</v>
      </c>
      <c r="H3387" s="39">
        <v>7.5</v>
      </c>
      <c r="I3387" t="s">
        <v>4911</v>
      </c>
      <c r="J3387" s="37" t="str">
        <f t="shared" ref="J3387:J3450" si="53">IF(I3387 &lt;&gt; "", HYPERLINK(CONCATENATE("https://www.google.com/maps/place/", I3387), "Link to Google Maps"), "")</f>
        <v>Link to Google Maps</v>
      </c>
      <c r="K3387" s="37" t="s">
        <v>24260</v>
      </c>
      <c r="L3387" s="5" t="s">
        <v>4912</v>
      </c>
      <c r="M3387" s="5" t="s">
        <v>4912</v>
      </c>
      <c r="N3387" s="5"/>
      <c r="P3387" s="1" t="s">
        <v>1582</v>
      </c>
      <c r="Y3387" s="1"/>
      <c r="Z3387" s="6" t="s">
        <v>581</v>
      </c>
      <c r="AA3387" s="1" t="s">
        <v>312</v>
      </c>
      <c r="AB3387" s="5"/>
      <c r="AC3387" s="1"/>
      <c r="AD3387" s="6"/>
      <c r="AG3387" s="1"/>
      <c r="AH3387" s="6" t="s">
        <v>4913</v>
      </c>
    </row>
    <row r="3388" spans="1:34" x14ac:dyDescent="0.2">
      <c r="A3388" s="1" t="s">
        <v>312</v>
      </c>
      <c r="B3388" s="1" t="s">
        <v>2368</v>
      </c>
      <c r="C3388" s="1" t="s">
        <v>1867</v>
      </c>
      <c r="E3388" s="1" t="s">
        <v>34</v>
      </c>
      <c r="F3388" s="2" t="s">
        <v>459</v>
      </c>
      <c r="G3388" s="3">
        <v>5</v>
      </c>
      <c r="H3388" s="4">
        <v>10</v>
      </c>
      <c r="I3388" t="s">
        <v>4914</v>
      </c>
      <c r="J3388" s="37" t="str">
        <f t="shared" si="53"/>
        <v>Link to Google Maps</v>
      </c>
      <c r="K3388" s="37" t="s">
        <v>24260</v>
      </c>
      <c r="L3388" s="5" t="s">
        <v>4915</v>
      </c>
      <c r="M3388" s="5" t="s">
        <v>4916</v>
      </c>
      <c r="N3388" s="5"/>
      <c r="P3388" s="1" t="s">
        <v>2538</v>
      </c>
      <c r="Y3388" s="1"/>
      <c r="Z3388" s="6" t="s">
        <v>581</v>
      </c>
      <c r="AA3388" s="1" t="s">
        <v>312</v>
      </c>
      <c r="AB3388" s="5"/>
      <c r="AC3388" s="1"/>
      <c r="AD3388" s="6"/>
      <c r="AG3388" s="1"/>
      <c r="AH3388" s="6" t="s">
        <v>479</v>
      </c>
    </row>
    <row r="3389" spans="1:34" x14ac:dyDescent="0.2">
      <c r="A3389" s="22" t="s">
        <v>312</v>
      </c>
      <c r="B3389" s="1" t="s">
        <v>4586</v>
      </c>
      <c r="C3389" s="1" t="s">
        <v>996</v>
      </c>
      <c r="E3389" s="22" t="s">
        <v>34</v>
      </c>
      <c r="F3389" s="23" t="s">
        <v>250</v>
      </c>
      <c r="G3389" s="27">
        <v>7</v>
      </c>
      <c r="H3389" s="28">
        <v>8</v>
      </c>
      <c r="J3389" s="37" t="str">
        <f t="shared" si="53"/>
        <v/>
      </c>
      <c r="K3389" s="28"/>
      <c r="L3389" s="5" t="s">
        <v>4917</v>
      </c>
      <c r="M3389" s="5" t="s">
        <v>4918</v>
      </c>
      <c r="N3389" s="5"/>
      <c r="Y3389" s="1"/>
      <c r="Z3389" s="6" t="s">
        <v>256</v>
      </c>
      <c r="AA3389" s="1" t="s">
        <v>257</v>
      </c>
      <c r="AB3389" s="5" t="s">
        <v>258</v>
      </c>
      <c r="AC3389" s="1"/>
      <c r="AD3389" s="6"/>
      <c r="AG3389" s="1"/>
      <c r="AH3389" s="6" t="s">
        <v>1521</v>
      </c>
    </row>
    <row r="3390" spans="1:34" x14ac:dyDescent="0.2">
      <c r="A3390" s="1" t="s">
        <v>312</v>
      </c>
      <c r="B3390" s="1" t="s">
        <v>4586</v>
      </c>
      <c r="C3390" s="1" t="s">
        <v>996</v>
      </c>
      <c r="D3390" s="1" t="s">
        <v>219</v>
      </c>
      <c r="E3390" s="1" t="s">
        <v>34</v>
      </c>
      <c r="F3390" s="2" t="s">
        <v>459</v>
      </c>
      <c r="G3390" s="3">
        <v>5</v>
      </c>
      <c r="H3390" s="4">
        <v>9</v>
      </c>
      <c r="I3390" t="s">
        <v>4919</v>
      </c>
      <c r="J3390" s="37" t="str">
        <f t="shared" si="53"/>
        <v>Link to Google Maps</v>
      </c>
      <c r="K3390" s="37" t="s">
        <v>24260</v>
      </c>
      <c r="L3390" s="5" t="s">
        <v>4920</v>
      </c>
      <c r="M3390" s="5" t="s">
        <v>4921</v>
      </c>
      <c r="N3390" s="5"/>
      <c r="Y3390" s="1"/>
      <c r="Z3390" s="6" t="s">
        <v>581</v>
      </c>
      <c r="AA3390" s="1" t="s">
        <v>312</v>
      </c>
      <c r="AB3390" s="5"/>
      <c r="AC3390" s="1"/>
      <c r="AD3390" s="6"/>
      <c r="AG3390" s="1"/>
      <c r="AH3390" s="6" t="s">
        <v>4922</v>
      </c>
    </row>
    <row r="3391" spans="1:34" x14ac:dyDescent="0.2">
      <c r="A3391" s="22" t="s">
        <v>312</v>
      </c>
      <c r="B3391" s="1" t="s">
        <v>861</v>
      </c>
      <c r="C3391" s="1" t="s">
        <v>1662</v>
      </c>
      <c r="E3391" s="22" t="s">
        <v>34</v>
      </c>
      <c r="F3391" s="23" t="s">
        <v>459</v>
      </c>
      <c r="G3391" s="27">
        <v>5</v>
      </c>
      <c r="H3391" s="28">
        <v>6</v>
      </c>
      <c r="I3391" t="s">
        <v>4923</v>
      </c>
      <c r="J3391" s="37" t="str">
        <f t="shared" si="53"/>
        <v>Link to Google Maps</v>
      </c>
      <c r="K3391" s="37" t="s">
        <v>24260</v>
      </c>
      <c r="L3391" s="5" t="s">
        <v>4924</v>
      </c>
      <c r="M3391" s="5">
        <v>11163</v>
      </c>
      <c r="N3391" s="5"/>
      <c r="Y3391" s="1"/>
      <c r="Z3391" s="6" t="s">
        <v>581</v>
      </c>
      <c r="AA3391" s="1" t="s">
        <v>312</v>
      </c>
      <c r="AB3391" s="5"/>
      <c r="AC3391" s="1"/>
      <c r="AD3391" s="6"/>
      <c r="AG3391" s="1"/>
      <c r="AH3391" s="6" t="s">
        <v>479</v>
      </c>
    </row>
    <row r="3392" spans="1:34" x14ac:dyDescent="0.2">
      <c r="A3392" s="1" t="s">
        <v>4925</v>
      </c>
      <c r="B3392" s="1" t="s">
        <v>4926</v>
      </c>
      <c r="C3392" s="1" t="s">
        <v>747</v>
      </c>
      <c r="D3392" s="1" t="s">
        <v>219</v>
      </c>
      <c r="E3392" s="1" t="s">
        <v>34</v>
      </c>
      <c r="F3392" s="2" t="s">
        <v>60</v>
      </c>
      <c r="G3392" s="3">
        <v>1</v>
      </c>
      <c r="H3392" s="4">
        <v>10</v>
      </c>
      <c r="I3392" t="s">
        <v>4927</v>
      </c>
      <c r="J3392" s="37" t="str">
        <f t="shared" si="53"/>
        <v>Link to Google Maps</v>
      </c>
      <c r="K3392" s="37" t="s">
        <v>24260</v>
      </c>
      <c r="L3392" s="5" t="s">
        <v>4928</v>
      </c>
      <c r="M3392" s="5">
        <v>21889</v>
      </c>
      <c r="N3392" s="5">
        <v>21891</v>
      </c>
      <c r="Q3392" s="1" t="s">
        <v>1342</v>
      </c>
      <c r="R3392" s="1" t="s">
        <v>459</v>
      </c>
      <c r="S3392" s="1" t="s">
        <v>4929</v>
      </c>
      <c r="Y3392" s="1"/>
      <c r="Z3392" s="6" t="s">
        <v>746</v>
      </c>
      <c r="AA3392" s="1" t="s">
        <v>747</v>
      </c>
      <c r="AB3392" s="5">
        <v>2555</v>
      </c>
      <c r="AC3392" s="1"/>
      <c r="AD3392" s="6"/>
      <c r="AG3392" s="1"/>
      <c r="AH3392" s="6" t="s">
        <v>1629</v>
      </c>
    </row>
    <row r="3393" spans="1:34" x14ac:dyDescent="0.2">
      <c r="A3393" s="1" t="s">
        <v>4925</v>
      </c>
      <c r="B3393" s="1" t="s">
        <v>2703</v>
      </c>
      <c r="C3393" s="1" t="s">
        <v>2368</v>
      </c>
      <c r="D3393" s="1" t="s">
        <v>1818</v>
      </c>
      <c r="E3393" s="1" t="s">
        <v>34</v>
      </c>
      <c r="F3393" s="2" t="s">
        <v>60</v>
      </c>
      <c r="G3393" s="3">
        <v>1</v>
      </c>
      <c r="H3393" s="4">
        <v>9</v>
      </c>
      <c r="I3393" t="s">
        <v>4930</v>
      </c>
      <c r="J3393" s="37" t="str">
        <f t="shared" si="53"/>
        <v>Link to Google Maps</v>
      </c>
      <c r="K3393" s="37" t="s">
        <v>24260</v>
      </c>
      <c r="L3393" s="5">
        <v>6025</v>
      </c>
      <c r="M3393" s="5">
        <v>13275</v>
      </c>
      <c r="N3393" s="5"/>
      <c r="Y3393" s="1"/>
      <c r="Z3393" s="6" t="s">
        <v>746</v>
      </c>
      <c r="AA3393" s="1" t="s">
        <v>747</v>
      </c>
      <c r="AB3393" s="5">
        <v>2555</v>
      </c>
      <c r="AC3393" s="1"/>
      <c r="AD3393" s="6"/>
      <c r="AG3393" s="1"/>
      <c r="AH3393" s="6" t="s">
        <v>4931</v>
      </c>
    </row>
    <row r="3394" spans="1:34" x14ac:dyDescent="0.2">
      <c r="A3394" s="16" t="s">
        <v>4932</v>
      </c>
      <c r="B3394" s="1" t="s">
        <v>3416</v>
      </c>
      <c r="C3394" s="1" t="s">
        <v>4107</v>
      </c>
      <c r="E3394" s="16" t="s">
        <v>34</v>
      </c>
      <c r="F3394" s="17" t="s">
        <v>35</v>
      </c>
      <c r="G3394" s="3">
        <v>3</v>
      </c>
      <c r="H3394" s="4">
        <v>10</v>
      </c>
      <c r="J3394" s="37" t="str">
        <f t="shared" si="53"/>
        <v/>
      </c>
      <c r="K3394" s="4"/>
      <c r="L3394" s="5" t="s">
        <v>1675</v>
      </c>
      <c r="M3394" s="5">
        <v>17080</v>
      </c>
      <c r="N3394" s="5"/>
      <c r="Q3394" s="19"/>
      <c r="R3394" s="19"/>
      <c r="Y3394" s="1"/>
      <c r="Z3394" s="6" t="s">
        <v>319</v>
      </c>
      <c r="AA3394" s="1" t="s">
        <v>320</v>
      </c>
      <c r="AB3394" s="5" t="s">
        <v>321</v>
      </c>
      <c r="AC3394" s="1"/>
      <c r="AD3394" s="18"/>
      <c r="AG3394" s="1"/>
      <c r="AH3394" s="6" t="s">
        <v>1521</v>
      </c>
    </row>
    <row r="3395" spans="1:34" x14ac:dyDescent="0.2">
      <c r="A3395" s="16" t="s">
        <v>1304</v>
      </c>
      <c r="B3395" s="1" t="s">
        <v>286</v>
      </c>
      <c r="C3395" s="1" t="s">
        <v>4933</v>
      </c>
      <c r="E3395" s="16" t="s">
        <v>34</v>
      </c>
      <c r="F3395" s="17" t="s">
        <v>885</v>
      </c>
      <c r="G3395" s="3">
        <v>2</v>
      </c>
      <c r="H3395" s="4">
        <v>8</v>
      </c>
      <c r="I3395" t="s">
        <v>4934</v>
      </c>
      <c r="J3395" s="37" t="str">
        <f t="shared" si="53"/>
        <v>Link to Google Maps</v>
      </c>
      <c r="K3395" s="37" t="s">
        <v>24260</v>
      </c>
      <c r="L3395" s="5" t="s">
        <v>4935</v>
      </c>
      <c r="M3395" s="5">
        <v>21097</v>
      </c>
      <c r="N3395" s="5">
        <v>21099</v>
      </c>
      <c r="O3395" s="1" t="s">
        <v>4936</v>
      </c>
      <c r="Q3395" s="19" t="s">
        <v>1342</v>
      </c>
      <c r="R3395" s="19" t="s">
        <v>858</v>
      </c>
      <c r="S3395" s="1" t="s">
        <v>4937</v>
      </c>
      <c r="W3395" s="1" t="s">
        <v>2673</v>
      </c>
      <c r="Y3395" s="1" t="s">
        <v>1444</v>
      </c>
      <c r="Z3395" s="6" t="s">
        <v>1476</v>
      </c>
      <c r="AA3395" s="1" t="s">
        <v>1304</v>
      </c>
      <c r="AB3395" s="5">
        <v>19665</v>
      </c>
      <c r="AC3395" s="1"/>
      <c r="AD3395" s="18"/>
      <c r="AG3395" s="1"/>
      <c r="AH3395" s="6"/>
    </row>
    <row r="3396" spans="1:34" x14ac:dyDescent="0.2">
      <c r="A3396" s="22" t="s">
        <v>1304</v>
      </c>
      <c r="B3396" s="1" t="s">
        <v>4938</v>
      </c>
      <c r="C3396" s="1" t="s">
        <v>4933</v>
      </c>
      <c r="D3396" s="1" t="s">
        <v>219</v>
      </c>
      <c r="E3396" s="22" t="s">
        <v>34</v>
      </c>
      <c r="F3396" s="23" t="s">
        <v>1275</v>
      </c>
      <c r="G3396" s="27">
        <v>13</v>
      </c>
      <c r="H3396" s="28">
        <v>5</v>
      </c>
      <c r="J3396" s="37" t="str">
        <f t="shared" si="53"/>
        <v/>
      </c>
      <c r="K3396" s="28"/>
      <c r="L3396" s="5" t="s">
        <v>1784</v>
      </c>
      <c r="M3396" s="5" t="s">
        <v>1784</v>
      </c>
      <c r="N3396" s="5"/>
      <c r="Y3396" s="1"/>
      <c r="Z3396" s="6" t="s">
        <v>1303</v>
      </c>
      <c r="AA3396" s="1" t="s">
        <v>1304</v>
      </c>
      <c r="AB3396" s="5">
        <v>26232</v>
      </c>
      <c r="AC3396" s="1"/>
      <c r="AD3396" s="6"/>
      <c r="AG3396" s="1"/>
      <c r="AH3396" s="6" t="s">
        <v>77</v>
      </c>
    </row>
    <row r="3397" spans="1:34" x14ac:dyDescent="0.2">
      <c r="A3397" s="16" t="s">
        <v>1304</v>
      </c>
      <c r="B3397" s="1" t="s">
        <v>4939</v>
      </c>
      <c r="E3397" s="16" t="s">
        <v>34</v>
      </c>
      <c r="F3397" s="17" t="s">
        <v>1159</v>
      </c>
      <c r="G3397" s="3">
        <v>2</v>
      </c>
      <c r="H3397" s="4">
        <v>8</v>
      </c>
      <c r="I3397" t="s">
        <v>4940</v>
      </c>
      <c r="J3397" s="37" t="str">
        <f t="shared" si="53"/>
        <v>Link to Google Maps</v>
      </c>
      <c r="K3397" s="37" t="s">
        <v>24260</v>
      </c>
      <c r="L3397" s="5">
        <v>11112</v>
      </c>
      <c r="M3397" s="5">
        <v>36331</v>
      </c>
      <c r="N3397" s="5">
        <v>36342</v>
      </c>
      <c r="O3397" s="1" t="s">
        <v>4941</v>
      </c>
      <c r="Q3397" s="19" t="s">
        <v>1342</v>
      </c>
      <c r="R3397" s="19" t="s">
        <v>2334</v>
      </c>
      <c r="S3397" s="1" t="s">
        <v>3222</v>
      </c>
      <c r="W3397" s="1" t="s">
        <v>4942</v>
      </c>
      <c r="X3397" s="1" t="s">
        <v>4943</v>
      </c>
      <c r="Y3397" s="1"/>
      <c r="Z3397" s="6" t="s">
        <v>1162</v>
      </c>
      <c r="AA3397" s="1" t="s">
        <v>955</v>
      </c>
      <c r="AB3397" s="5"/>
      <c r="AC3397" s="1"/>
      <c r="AD3397" s="18">
        <v>36342</v>
      </c>
      <c r="AG3397" s="1"/>
      <c r="AH3397" s="6" t="s">
        <v>3278</v>
      </c>
    </row>
    <row r="3398" spans="1:34" x14ac:dyDescent="0.2">
      <c r="A3398" s="16" t="s">
        <v>1304</v>
      </c>
      <c r="B3398" s="1" t="s">
        <v>4939</v>
      </c>
      <c r="E3398" s="16" t="s">
        <v>34</v>
      </c>
      <c r="F3398" s="17" t="s">
        <v>1159</v>
      </c>
      <c r="G3398" s="3">
        <v>22</v>
      </c>
      <c r="H3398" s="4">
        <v>8</v>
      </c>
      <c r="I3398" t="s">
        <v>4940</v>
      </c>
      <c r="J3398" s="37" t="str">
        <f t="shared" si="53"/>
        <v>Link to Google Maps</v>
      </c>
      <c r="K3398" s="37" t="s">
        <v>24260</v>
      </c>
      <c r="L3398" s="5">
        <v>11112</v>
      </c>
      <c r="M3398" s="5">
        <v>36331</v>
      </c>
      <c r="N3398" s="5"/>
      <c r="Q3398" s="19"/>
      <c r="R3398" s="19"/>
      <c r="Y3398" s="1"/>
      <c r="Z3398" s="6" t="s">
        <v>1195</v>
      </c>
      <c r="AA3398" s="1" t="s">
        <v>1196</v>
      </c>
      <c r="AB3398" s="5">
        <v>24677</v>
      </c>
      <c r="AC3398" s="1"/>
      <c r="AD3398" s="18"/>
      <c r="AG3398" s="1"/>
      <c r="AH3398" s="6" t="s">
        <v>77</v>
      </c>
    </row>
    <row r="3399" spans="1:34" x14ac:dyDescent="0.2">
      <c r="A3399" s="16" t="s">
        <v>1304</v>
      </c>
      <c r="B3399" s="1" t="s">
        <v>3637</v>
      </c>
      <c r="C3399" s="1" t="s">
        <v>4944</v>
      </c>
      <c r="E3399" s="16" t="s">
        <v>34</v>
      </c>
      <c r="F3399" s="17" t="s">
        <v>1159</v>
      </c>
      <c r="G3399" s="3">
        <v>22</v>
      </c>
      <c r="H3399" s="25">
        <v>7.5</v>
      </c>
      <c r="I3399" t="s">
        <v>4940</v>
      </c>
      <c r="J3399" s="37" t="str">
        <f t="shared" si="53"/>
        <v>Link to Google Maps</v>
      </c>
      <c r="K3399" s="37" t="s">
        <v>24260</v>
      </c>
      <c r="L3399" s="5">
        <v>2837</v>
      </c>
      <c r="M3399" s="5" t="s">
        <v>4945</v>
      </c>
      <c r="N3399" s="5" t="s">
        <v>4946</v>
      </c>
      <c r="O3399" s="1" t="s">
        <v>4947</v>
      </c>
      <c r="Q3399" s="19" t="s">
        <v>2333</v>
      </c>
      <c r="R3399" s="19" t="s">
        <v>858</v>
      </c>
      <c r="S3399" s="1" t="s">
        <v>1540</v>
      </c>
      <c r="W3399" s="1" t="s">
        <v>4948</v>
      </c>
      <c r="X3399" s="1" t="s">
        <v>4949</v>
      </c>
      <c r="Y3399" s="1"/>
      <c r="Z3399" s="6" t="s">
        <v>1195</v>
      </c>
      <c r="AA3399" s="1" t="s">
        <v>1196</v>
      </c>
      <c r="AB3399" s="5">
        <v>24677</v>
      </c>
      <c r="AC3399" s="1"/>
      <c r="AD3399" s="18">
        <v>34325</v>
      </c>
      <c r="AG3399" s="1"/>
      <c r="AH3399" s="6" t="s">
        <v>1497</v>
      </c>
    </row>
    <row r="3400" spans="1:34" x14ac:dyDescent="0.2">
      <c r="A3400" s="16" t="s">
        <v>1304</v>
      </c>
      <c r="B3400" s="1" t="s">
        <v>1565</v>
      </c>
      <c r="C3400" s="1" t="s">
        <v>3132</v>
      </c>
      <c r="D3400" s="1" t="s">
        <v>1303</v>
      </c>
      <c r="E3400" s="16" t="s">
        <v>34</v>
      </c>
      <c r="F3400" s="17" t="s">
        <v>885</v>
      </c>
      <c r="G3400" s="3">
        <v>2</v>
      </c>
      <c r="H3400" s="4">
        <v>9</v>
      </c>
      <c r="I3400" t="s">
        <v>4950</v>
      </c>
      <c r="J3400" s="37" t="str">
        <f t="shared" si="53"/>
        <v>Link to Google Maps</v>
      </c>
      <c r="K3400" s="37" t="s">
        <v>24260</v>
      </c>
      <c r="L3400" s="5">
        <v>181</v>
      </c>
      <c r="M3400" s="5">
        <v>26484</v>
      </c>
      <c r="N3400" s="5">
        <v>26486</v>
      </c>
      <c r="O3400" s="1" t="s">
        <v>4951</v>
      </c>
      <c r="Q3400" s="19" t="s">
        <v>1342</v>
      </c>
      <c r="R3400" s="19" t="s">
        <v>2334</v>
      </c>
      <c r="S3400" s="1" t="s">
        <v>1624</v>
      </c>
      <c r="W3400" s="1" t="s">
        <v>4952</v>
      </c>
      <c r="X3400" s="1" t="s">
        <v>4953</v>
      </c>
      <c r="Y3400" s="1"/>
      <c r="Z3400" s="6" t="s">
        <v>1476</v>
      </c>
      <c r="AA3400" s="1" t="s">
        <v>1304</v>
      </c>
      <c r="AB3400" s="5">
        <v>19665</v>
      </c>
      <c r="AC3400" s="1"/>
      <c r="AD3400" s="18"/>
      <c r="AG3400" s="1"/>
      <c r="AH3400" s="6"/>
    </row>
    <row r="3401" spans="1:34" x14ac:dyDescent="0.2">
      <c r="A3401" s="1" t="s">
        <v>1304</v>
      </c>
      <c r="B3401" s="1" t="s">
        <v>861</v>
      </c>
      <c r="C3401" s="1" t="s">
        <v>860</v>
      </c>
      <c r="E3401" s="1" t="s">
        <v>34</v>
      </c>
      <c r="F3401" s="2" t="s">
        <v>885</v>
      </c>
      <c r="G3401" s="3">
        <v>2</v>
      </c>
      <c r="H3401" s="4">
        <v>10</v>
      </c>
      <c r="I3401" t="s">
        <v>4954</v>
      </c>
      <c r="J3401" s="37" t="str">
        <f t="shared" si="53"/>
        <v>Link to Google Maps</v>
      </c>
      <c r="K3401" s="37" t="s">
        <v>24260</v>
      </c>
      <c r="L3401" s="5" t="s">
        <v>4955</v>
      </c>
      <c r="M3401" s="5">
        <v>5497</v>
      </c>
      <c r="N3401" s="5"/>
      <c r="P3401" s="1" t="s">
        <v>1658</v>
      </c>
      <c r="Y3401" s="1"/>
      <c r="Z3401" s="6" t="s">
        <v>4956</v>
      </c>
      <c r="AA3401" s="1" t="s">
        <v>1304</v>
      </c>
      <c r="AB3401" s="5">
        <v>5498</v>
      </c>
      <c r="AC3401" s="21">
        <v>15</v>
      </c>
      <c r="AD3401" s="6"/>
      <c r="AG3401" s="1"/>
      <c r="AH3401" s="6" t="s">
        <v>479</v>
      </c>
    </row>
    <row r="3402" spans="1:34" x14ac:dyDescent="0.2">
      <c r="A3402" s="22" t="s">
        <v>1103</v>
      </c>
      <c r="B3402" s="1" t="s">
        <v>4957</v>
      </c>
      <c r="C3402" s="1" t="s">
        <v>4958</v>
      </c>
      <c r="D3402" s="1" t="s">
        <v>219</v>
      </c>
      <c r="E3402" s="22" t="s">
        <v>34</v>
      </c>
      <c r="F3402" s="23" t="s">
        <v>58</v>
      </c>
      <c r="G3402" s="27">
        <v>34</v>
      </c>
      <c r="H3402" s="28">
        <v>1</v>
      </c>
      <c r="I3402" t="s">
        <v>4959</v>
      </c>
      <c r="J3402" s="37" t="str">
        <f t="shared" si="53"/>
        <v>Link to Google Maps</v>
      </c>
      <c r="K3402" s="37" t="s">
        <v>24260</v>
      </c>
      <c r="L3402" s="5" t="s">
        <v>4960</v>
      </c>
      <c r="M3402" s="5">
        <v>4668</v>
      </c>
      <c r="N3402" s="5"/>
      <c r="P3402" s="1" t="s">
        <v>4961</v>
      </c>
      <c r="Y3402" s="1"/>
      <c r="Z3402" s="6"/>
      <c r="AA3402" s="1"/>
      <c r="AB3402" s="5"/>
      <c r="AC3402" s="1"/>
      <c r="AD3402" s="6"/>
      <c r="AG3402" s="1"/>
      <c r="AH3402" s="6" t="s">
        <v>1521</v>
      </c>
    </row>
    <row r="3403" spans="1:34" x14ac:dyDescent="0.2">
      <c r="A3403" s="16" t="s">
        <v>1103</v>
      </c>
      <c r="B3403" s="1" t="s">
        <v>3541</v>
      </c>
      <c r="C3403" s="1" t="s">
        <v>1666</v>
      </c>
      <c r="E3403" s="16" t="s">
        <v>34</v>
      </c>
      <c r="F3403" s="17" t="s">
        <v>633</v>
      </c>
      <c r="G3403" s="3">
        <v>28</v>
      </c>
      <c r="H3403" s="4">
        <v>6</v>
      </c>
      <c r="I3403" t="s">
        <v>4962</v>
      </c>
      <c r="J3403" s="37" t="str">
        <f t="shared" si="53"/>
        <v>Link to Google Maps</v>
      </c>
      <c r="K3403" s="37" t="s">
        <v>24260</v>
      </c>
      <c r="L3403" s="5" t="s">
        <v>4963</v>
      </c>
      <c r="M3403" s="5">
        <v>21216</v>
      </c>
      <c r="N3403" s="5">
        <v>21218</v>
      </c>
      <c r="Q3403" s="19" t="s">
        <v>1342</v>
      </c>
      <c r="R3403" s="19" t="s">
        <v>858</v>
      </c>
      <c r="S3403" s="1" t="s">
        <v>1540</v>
      </c>
      <c r="W3403" s="1" t="s">
        <v>4964</v>
      </c>
      <c r="X3403" s="1" t="s">
        <v>1573</v>
      </c>
      <c r="Y3403" s="1" t="s">
        <v>4965</v>
      </c>
      <c r="Z3403" s="6" t="s">
        <v>984</v>
      </c>
      <c r="AA3403" s="1" t="s">
        <v>4966</v>
      </c>
      <c r="AB3403" s="5" t="s">
        <v>3476</v>
      </c>
      <c r="AC3403" s="1"/>
      <c r="AD3403" s="18"/>
      <c r="AG3403" s="1"/>
      <c r="AH3403" s="6" t="s">
        <v>1629</v>
      </c>
    </row>
    <row r="3404" spans="1:34" x14ac:dyDescent="0.2">
      <c r="A3404" s="16" t="s">
        <v>1103</v>
      </c>
      <c r="B3404" s="1" t="s">
        <v>984</v>
      </c>
      <c r="C3404" s="1" t="s">
        <v>861</v>
      </c>
      <c r="E3404" s="16" t="s">
        <v>34</v>
      </c>
      <c r="F3404" s="17" t="s">
        <v>186</v>
      </c>
      <c r="G3404" s="3">
        <v>11</v>
      </c>
      <c r="H3404" s="4">
        <v>10</v>
      </c>
      <c r="J3404" s="37" t="str">
        <f t="shared" si="53"/>
        <v/>
      </c>
      <c r="K3404" s="4"/>
      <c r="L3404" s="5" t="s">
        <v>1784</v>
      </c>
      <c r="M3404" s="5" t="s">
        <v>4967</v>
      </c>
      <c r="N3404" s="5"/>
      <c r="Y3404" s="1"/>
      <c r="Z3404" s="6" t="s">
        <v>196</v>
      </c>
      <c r="AA3404" s="1" t="s">
        <v>197</v>
      </c>
      <c r="AB3404" s="5" t="s">
        <v>198</v>
      </c>
      <c r="AC3404" s="1"/>
      <c r="AD3404" s="6"/>
      <c r="AG3404" s="1"/>
      <c r="AH3404" s="6" t="s">
        <v>1521</v>
      </c>
    </row>
    <row r="3405" spans="1:34" x14ac:dyDescent="0.2">
      <c r="A3405" s="1" t="s">
        <v>1103</v>
      </c>
      <c r="B3405" s="1" t="s">
        <v>4968</v>
      </c>
      <c r="C3405" s="1" t="s">
        <v>630</v>
      </c>
      <c r="D3405" s="1" t="s">
        <v>1105</v>
      </c>
      <c r="E3405" s="1" t="s">
        <v>34</v>
      </c>
      <c r="F3405" s="2" t="s">
        <v>1046</v>
      </c>
      <c r="G3405" s="3">
        <v>39</v>
      </c>
      <c r="H3405" s="4">
        <v>1</v>
      </c>
      <c r="I3405" t="s">
        <v>4969</v>
      </c>
      <c r="J3405" s="37" t="str">
        <f t="shared" si="53"/>
        <v>Link to Google Maps</v>
      </c>
      <c r="K3405" s="37" t="s">
        <v>24260</v>
      </c>
      <c r="L3405" s="5" t="s">
        <v>4970</v>
      </c>
      <c r="M3405" s="5">
        <v>14227</v>
      </c>
      <c r="N3405" s="5"/>
      <c r="P3405" s="1" t="s">
        <v>3034</v>
      </c>
      <c r="Y3405" s="1"/>
      <c r="Z3405" s="6" t="s">
        <v>300</v>
      </c>
      <c r="AA3405" s="1" t="s">
        <v>1103</v>
      </c>
      <c r="AB3405" s="5">
        <v>7352</v>
      </c>
      <c r="AC3405" s="21">
        <v>30</v>
      </c>
      <c r="AD3405" s="6"/>
      <c r="AG3405" s="1"/>
      <c r="AH3405" s="6" t="s">
        <v>4971</v>
      </c>
    </row>
    <row r="3406" spans="1:34" x14ac:dyDescent="0.2">
      <c r="A3406" s="1" t="s">
        <v>1103</v>
      </c>
      <c r="B3406" s="1" t="s">
        <v>2809</v>
      </c>
      <c r="C3406" s="1" t="s">
        <v>1148</v>
      </c>
      <c r="E3406" s="1" t="s">
        <v>34</v>
      </c>
      <c r="F3406" s="2" t="s">
        <v>1046</v>
      </c>
      <c r="G3406" s="3">
        <v>39</v>
      </c>
      <c r="H3406" s="4">
        <v>2</v>
      </c>
      <c r="I3406" t="s">
        <v>4969</v>
      </c>
      <c r="J3406" s="37" t="str">
        <f t="shared" si="53"/>
        <v>Link to Google Maps</v>
      </c>
      <c r="K3406" s="37" t="s">
        <v>24260</v>
      </c>
      <c r="L3406" s="5" t="s">
        <v>4960</v>
      </c>
      <c r="M3406" s="5">
        <v>8148</v>
      </c>
      <c r="N3406" s="5"/>
      <c r="Y3406" s="1"/>
      <c r="Z3406" s="6" t="s">
        <v>300</v>
      </c>
      <c r="AA3406" s="1" t="s">
        <v>1103</v>
      </c>
      <c r="AB3406" s="5">
        <v>7352</v>
      </c>
      <c r="AC3406" s="1"/>
      <c r="AD3406" s="6"/>
      <c r="AG3406" s="1"/>
      <c r="AH3406" s="6" t="s">
        <v>479</v>
      </c>
    </row>
    <row r="3407" spans="1:34" x14ac:dyDescent="0.2">
      <c r="A3407" s="1" t="s">
        <v>2751</v>
      </c>
      <c r="B3407" s="1" t="s">
        <v>4128</v>
      </c>
      <c r="C3407" s="1" t="s">
        <v>2675</v>
      </c>
      <c r="E3407" s="1" t="s">
        <v>34</v>
      </c>
      <c r="F3407" s="2" t="s">
        <v>1428</v>
      </c>
      <c r="G3407" s="3">
        <v>6</v>
      </c>
      <c r="H3407" s="4">
        <v>9</v>
      </c>
      <c r="I3407" t="s">
        <v>4972</v>
      </c>
      <c r="J3407" s="37" t="str">
        <f t="shared" si="53"/>
        <v>Link to Google Maps</v>
      </c>
      <c r="K3407" s="37" t="s">
        <v>24260</v>
      </c>
      <c r="L3407" s="5" t="s">
        <v>4973</v>
      </c>
      <c r="M3407" s="5">
        <v>29902</v>
      </c>
      <c r="N3407" s="5">
        <v>29904</v>
      </c>
      <c r="O3407" s="1" t="s">
        <v>3737</v>
      </c>
      <c r="P3407" s="1" t="s">
        <v>1765</v>
      </c>
      <c r="Q3407" s="1" t="s">
        <v>1342</v>
      </c>
      <c r="R3407" s="1" t="s">
        <v>459</v>
      </c>
      <c r="S3407" s="1" t="s">
        <v>4974</v>
      </c>
      <c r="T3407" s="1" t="s">
        <v>4975</v>
      </c>
      <c r="U3407" s="1" t="s">
        <v>3843</v>
      </c>
      <c r="V3407" s="1" t="s">
        <v>1594</v>
      </c>
      <c r="W3407" s="1" t="s">
        <v>4976</v>
      </c>
      <c r="X3407" s="1" t="s">
        <v>4977</v>
      </c>
      <c r="Y3407" s="1" t="s">
        <v>1627</v>
      </c>
      <c r="Z3407" s="6" t="s">
        <v>825</v>
      </c>
      <c r="AA3407" s="1" t="s">
        <v>2751</v>
      </c>
      <c r="AB3407" s="5">
        <v>18415</v>
      </c>
      <c r="AC3407" s="1"/>
      <c r="AD3407" s="6"/>
      <c r="AG3407" s="1"/>
      <c r="AH3407" s="6" t="s">
        <v>479</v>
      </c>
    </row>
    <row r="3408" spans="1:34" x14ac:dyDescent="0.2">
      <c r="A3408" s="1" t="s">
        <v>2751</v>
      </c>
      <c r="B3408" s="1" t="s">
        <v>4069</v>
      </c>
      <c r="D3408" s="1" t="s">
        <v>219</v>
      </c>
      <c r="E3408" s="1" t="s">
        <v>34</v>
      </c>
      <c r="F3408" s="2" t="s">
        <v>1275</v>
      </c>
      <c r="G3408" s="3">
        <v>19</v>
      </c>
      <c r="H3408" s="4">
        <v>10</v>
      </c>
      <c r="I3408" t="s">
        <v>4978</v>
      </c>
      <c r="J3408" s="37" t="str">
        <f t="shared" si="53"/>
        <v>Link to Google Maps</v>
      </c>
      <c r="K3408" s="37" t="s">
        <v>24260</v>
      </c>
      <c r="L3408" s="5" t="s">
        <v>4979</v>
      </c>
      <c r="M3408" s="5">
        <v>14688</v>
      </c>
      <c r="N3408" s="5"/>
      <c r="P3408" s="1" t="s">
        <v>1658</v>
      </c>
      <c r="Y3408" s="1"/>
      <c r="Z3408" s="6" t="s">
        <v>4980</v>
      </c>
      <c r="AA3408" s="1" t="s">
        <v>2751</v>
      </c>
      <c r="AB3408" s="5">
        <v>14167</v>
      </c>
      <c r="AC3408" s="1"/>
      <c r="AD3408" s="6"/>
      <c r="AG3408" s="1"/>
      <c r="AH3408" s="6" t="s">
        <v>479</v>
      </c>
    </row>
    <row r="3409" spans="1:34" x14ac:dyDescent="0.2">
      <c r="A3409" s="1" t="s">
        <v>2751</v>
      </c>
      <c r="B3409" s="1" t="s">
        <v>4981</v>
      </c>
      <c r="C3409" s="1" t="s">
        <v>2714</v>
      </c>
      <c r="E3409" s="1" t="s">
        <v>34</v>
      </c>
      <c r="F3409" s="2" t="s">
        <v>1428</v>
      </c>
      <c r="G3409" s="3">
        <v>6</v>
      </c>
      <c r="H3409" s="25">
        <v>8.5</v>
      </c>
      <c r="I3409" t="s">
        <v>4972</v>
      </c>
      <c r="J3409" s="37" t="str">
        <f t="shared" si="53"/>
        <v>Link to Google Maps</v>
      </c>
      <c r="K3409" s="37" t="s">
        <v>24260</v>
      </c>
      <c r="L3409" s="5" t="s">
        <v>4982</v>
      </c>
      <c r="M3409" s="5">
        <v>13408</v>
      </c>
      <c r="N3409" s="5"/>
      <c r="Y3409" s="1"/>
      <c r="Z3409" s="6" t="s">
        <v>825</v>
      </c>
      <c r="AA3409" s="1" t="s">
        <v>2751</v>
      </c>
      <c r="AB3409" s="5">
        <v>18415</v>
      </c>
      <c r="AC3409" s="1"/>
      <c r="AD3409" s="6"/>
      <c r="AG3409" s="1"/>
      <c r="AH3409" s="6" t="s">
        <v>4983</v>
      </c>
    </row>
    <row r="3410" spans="1:34" x14ac:dyDescent="0.2">
      <c r="A3410" s="22" t="s">
        <v>2751</v>
      </c>
      <c r="B3410" s="1" t="s">
        <v>4984</v>
      </c>
      <c r="C3410" s="1" t="s">
        <v>4985</v>
      </c>
      <c r="E3410" s="22" t="s">
        <v>34</v>
      </c>
      <c r="F3410" s="23" t="s">
        <v>35</v>
      </c>
      <c r="G3410" s="27">
        <v>17</v>
      </c>
      <c r="H3410" s="39">
        <v>3.5</v>
      </c>
      <c r="I3410" t="s">
        <v>4986</v>
      </c>
      <c r="J3410" s="37" t="str">
        <f t="shared" si="53"/>
        <v>Link to Google Maps</v>
      </c>
      <c r="K3410" s="37" t="s">
        <v>24260</v>
      </c>
      <c r="L3410" s="5" t="s">
        <v>4987</v>
      </c>
      <c r="M3410" s="5">
        <v>6856</v>
      </c>
      <c r="N3410" s="5"/>
      <c r="Y3410" s="1"/>
      <c r="Z3410" s="6"/>
      <c r="AA3410" s="1"/>
      <c r="AB3410" s="5"/>
      <c r="AC3410" s="1"/>
      <c r="AD3410" s="6"/>
      <c r="AG3410" s="1"/>
      <c r="AH3410" s="6" t="s">
        <v>4988</v>
      </c>
    </row>
    <row r="3411" spans="1:34" x14ac:dyDescent="0.2">
      <c r="A3411" s="16" t="s">
        <v>2751</v>
      </c>
      <c r="B3411" s="1" t="s">
        <v>4989</v>
      </c>
      <c r="C3411" s="1" t="s">
        <v>4990</v>
      </c>
      <c r="E3411" s="16" t="s">
        <v>34</v>
      </c>
      <c r="F3411" s="17" t="s">
        <v>1275</v>
      </c>
      <c r="G3411" s="3">
        <v>19</v>
      </c>
      <c r="H3411" s="4">
        <v>9</v>
      </c>
      <c r="I3411" t="s">
        <v>4991</v>
      </c>
      <c r="J3411" s="37" t="str">
        <f t="shared" si="53"/>
        <v>Link to Google Maps</v>
      </c>
      <c r="K3411" s="37" t="s">
        <v>24260</v>
      </c>
      <c r="L3411" s="5" t="s">
        <v>4992</v>
      </c>
      <c r="M3411" s="5">
        <v>14167</v>
      </c>
      <c r="N3411" s="5"/>
      <c r="P3411" s="1" t="s">
        <v>4993</v>
      </c>
      <c r="Q3411" s="19"/>
      <c r="R3411" s="19"/>
      <c r="Y3411" s="1"/>
      <c r="Z3411" s="6" t="s">
        <v>4980</v>
      </c>
      <c r="AA3411" s="1" t="s">
        <v>2751</v>
      </c>
      <c r="AB3411" s="5">
        <v>14167</v>
      </c>
      <c r="AC3411" s="1"/>
      <c r="AD3411" s="18"/>
      <c r="AG3411" s="1"/>
      <c r="AH3411" s="6" t="s">
        <v>479</v>
      </c>
    </row>
    <row r="3412" spans="1:34" x14ac:dyDescent="0.2">
      <c r="A3412" s="16" t="s">
        <v>2751</v>
      </c>
      <c r="B3412" s="1" t="s">
        <v>2809</v>
      </c>
      <c r="C3412" s="1" t="s">
        <v>197</v>
      </c>
      <c r="E3412" s="16" t="s">
        <v>34</v>
      </c>
      <c r="F3412" s="17" t="s">
        <v>1428</v>
      </c>
      <c r="G3412" s="3">
        <v>6</v>
      </c>
      <c r="H3412" s="4">
        <v>10</v>
      </c>
      <c r="I3412" t="s">
        <v>4972</v>
      </c>
      <c r="J3412" s="37" t="str">
        <f t="shared" si="53"/>
        <v>Link to Google Maps</v>
      </c>
      <c r="K3412" s="37" t="s">
        <v>24260</v>
      </c>
      <c r="L3412" s="5" t="s">
        <v>4994</v>
      </c>
      <c r="M3412" s="5">
        <v>28533</v>
      </c>
      <c r="N3412" s="5">
        <v>28535</v>
      </c>
      <c r="O3412" s="1" t="s">
        <v>3942</v>
      </c>
      <c r="Q3412" s="19" t="s">
        <v>1342</v>
      </c>
      <c r="R3412" s="19" t="s">
        <v>858</v>
      </c>
      <c r="S3412" s="19" t="s">
        <v>1507</v>
      </c>
      <c r="W3412" s="1" t="s">
        <v>4995</v>
      </c>
      <c r="X3412" s="1" t="s">
        <v>4996</v>
      </c>
      <c r="Y3412" s="1" t="s">
        <v>1627</v>
      </c>
      <c r="Z3412" s="6" t="s">
        <v>825</v>
      </c>
      <c r="AA3412" s="1" t="s">
        <v>2751</v>
      </c>
      <c r="AB3412" s="5">
        <v>18415</v>
      </c>
      <c r="AC3412" s="1"/>
      <c r="AD3412" s="18"/>
      <c r="AG3412" s="1"/>
      <c r="AH3412" s="6" t="s">
        <v>1629</v>
      </c>
    </row>
    <row r="3413" spans="1:34" x14ac:dyDescent="0.2">
      <c r="A3413" s="16" t="s">
        <v>1036</v>
      </c>
      <c r="B3413" s="1" t="s">
        <v>4997</v>
      </c>
      <c r="C3413" s="1" t="s">
        <v>1794</v>
      </c>
      <c r="D3413" s="1" t="s">
        <v>3454</v>
      </c>
      <c r="E3413" s="16" t="s">
        <v>34</v>
      </c>
      <c r="F3413" s="17" t="s">
        <v>1009</v>
      </c>
      <c r="G3413" s="3">
        <v>18</v>
      </c>
      <c r="H3413" s="4">
        <v>4</v>
      </c>
      <c r="I3413" t="s">
        <v>4998</v>
      </c>
      <c r="J3413" s="37" t="str">
        <f t="shared" si="53"/>
        <v>Link to Google Maps</v>
      </c>
      <c r="K3413" s="37" t="s">
        <v>24260</v>
      </c>
      <c r="L3413" s="5">
        <v>19559</v>
      </c>
      <c r="M3413" s="5">
        <v>19567</v>
      </c>
      <c r="N3413" s="5">
        <v>19567</v>
      </c>
      <c r="O3413" s="1" t="s">
        <v>4999</v>
      </c>
      <c r="Q3413" s="19" t="s">
        <v>1342</v>
      </c>
      <c r="R3413" s="19" t="s">
        <v>858</v>
      </c>
      <c r="S3413" s="1" t="s">
        <v>1624</v>
      </c>
      <c r="W3413" s="1" t="s">
        <v>5000</v>
      </c>
      <c r="Y3413" s="1"/>
      <c r="Z3413" s="6" t="s">
        <v>300</v>
      </c>
      <c r="AA3413" s="1" t="s">
        <v>1036</v>
      </c>
      <c r="AB3413" s="5">
        <v>19669</v>
      </c>
      <c r="AC3413" s="1"/>
      <c r="AD3413" s="18"/>
      <c r="AG3413" s="1"/>
      <c r="AH3413" s="6" t="s">
        <v>1629</v>
      </c>
    </row>
    <row r="3414" spans="1:34" x14ac:dyDescent="0.2">
      <c r="A3414" s="1" t="s">
        <v>1036</v>
      </c>
      <c r="B3414" s="1" t="s">
        <v>2886</v>
      </c>
      <c r="C3414" s="1" t="s">
        <v>5001</v>
      </c>
      <c r="E3414" s="1" t="s">
        <v>34</v>
      </c>
      <c r="F3414" s="2" t="s">
        <v>1009</v>
      </c>
      <c r="G3414" s="3">
        <v>18</v>
      </c>
      <c r="H3414" s="4">
        <v>3</v>
      </c>
      <c r="I3414" t="s">
        <v>5002</v>
      </c>
      <c r="J3414" s="37" t="str">
        <f t="shared" si="53"/>
        <v>Link to Google Maps</v>
      </c>
      <c r="K3414" s="37" t="s">
        <v>24260</v>
      </c>
      <c r="L3414" s="5">
        <v>7780</v>
      </c>
      <c r="M3414" s="5">
        <v>32046</v>
      </c>
      <c r="N3414" s="5">
        <v>32048</v>
      </c>
      <c r="O3414" s="1" t="s">
        <v>4580</v>
      </c>
      <c r="P3414" s="1" t="s">
        <v>3519</v>
      </c>
      <c r="Q3414" s="1" t="s">
        <v>1342</v>
      </c>
      <c r="R3414" s="1" t="s">
        <v>459</v>
      </c>
      <c r="S3414" s="1" t="s">
        <v>1540</v>
      </c>
      <c r="T3414" s="1" t="s">
        <v>5003</v>
      </c>
      <c r="U3414" s="1" t="s">
        <v>116</v>
      </c>
      <c r="V3414" s="1" t="s">
        <v>1594</v>
      </c>
      <c r="W3414" s="1" t="s">
        <v>5004</v>
      </c>
      <c r="X3414" s="1" t="s">
        <v>5005</v>
      </c>
      <c r="Y3414" s="1" t="s">
        <v>2299</v>
      </c>
      <c r="Z3414" s="6" t="s">
        <v>300</v>
      </c>
      <c r="AA3414" s="1" t="s">
        <v>1036</v>
      </c>
      <c r="AB3414" s="5">
        <v>19669</v>
      </c>
      <c r="AC3414" s="1"/>
      <c r="AD3414" s="18">
        <v>32048</v>
      </c>
      <c r="AG3414" s="1"/>
      <c r="AH3414" s="6" t="s">
        <v>1497</v>
      </c>
    </row>
    <row r="3415" spans="1:34" x14ac:dyDescent="0.2">
      <c r="A3415" s="1" t="s">
        <v>1036</v>
      </c>
      <c r="B3415" s="1" t="s">
        <v>5006</v>
      </c>
      <c r="C3415" s="1" t="s">
        <v>1148</v>
      </c>
      <c r="E3415" s="1" t="s">
        <v>34</v>
      </c>
      <c r="F3415" s="2" t="s">
        <v>1009</v>
      </c>
      <c r="G3415" s="3">
        <v>18</v>
      </c>
      <c r="H3415" s="4">
        <v>2</v>
      </c>
      <c r="I3415" t="s">
        <v>5002</v>
      </c>
      <c r="J3415" s="37" t="str">
        <f t="shared" si="53"/>
        <v>Link to Google Maps</v>
      </c>
      <c r="K3415" s="37" t="s">
        <v>24260</v>
      </c>
      <c r="L3415" s="5">
        <v>5951</v>
      </c>
      <c r="M3415" s="5">
        <v>28701</v>
      </c>
      <c r="N3415" s="5">
        <v>28703</v>
      </c>
      <c r="O3415" s="1" t="s">
        <v>5007</v>
      </c>
      <c r="P3415" s="1" t="s">
        <v>3583</v>
      </c>
      <c r="Q3415" s="1" t="s">
        <v>1342</v>
      </c>
      <c r="R3415" s="1" t="s">
        <v>858</v>
      </c>
      <c r="S3415" s="1" t="s">
        <v>1750</v>
      </c>
      <c r="T3415" s="1" t="s">
        <v>5003</v>
      </c>
      <c r="U3415" s="1" t="s">
        <v>116</v>
      </c>
      <c r="V3415" s="1" t="s">
        <v>1594</v>
      </c>
      <c r="W3415" s="1" t="s">
        <v>5008</v>
      </c>
      <c r="X3415" s="1" t="s">
        <v>5005</v>
      </c>
      <c r="Y3415" s="1" t="s">
        <v>2847</v>
      </c>
      <c r="Z3415" s="6" t="s">
        <v>934</v>
      </c>
      <c r="AA3415" s="1" t="s">
        <v>933</v>
      </c>
      <c r="AB3415" s="5">
        <v>4962</v>
      </c>
      <c r="AC3415" s="1"/>
      <c r="AD3415" s="6"/>
      <c r="AG3415" s="1"/>
      <c r="AH3415" s="6" t="s">
        <v>77</v>
      </c>
    </row>
    <row r="3416" spans="1:34" x14ac:dyDescent="0.2">
      <c r="A3416" s="16" t="s">
        <v>1036</v>
      </c>
      <c r="B3416" s="1" t="s">
        <v>5006</v>
      </c>
      <c r="C3416" s="1" t="s">
        <v>1148</v>
      </c>
      <c r="E3416" s="16" t="s">
        <v>34</v>
      </c>
      <c r="F3416" s="17" t="s">
        <v>1009</v>
      </c>
      <c r="G3416" s="3">
        <v>18</v>
      </c>
      <c r="H3416" s="4">
        <v>2</v>
      </c>
      <c r="I3416" t="s">
        <v>5002</v>
      </c>
      <c r="J3416" s="37" t="str">
        <f t="shared" si="53"/>
        <v>Link to Google Maps</v>
      </c>
      <c r="K3416" s="37" t="s">
        <v>24260</v>
      </c>
      <c r="L3416" s="5">
        <v>5951</v>
      </c>
      <c r="M3416" s="5">
        <v>28701</v>
      </c>
      <c r="N3416" s="5">
        <v>28703</v>
      </c>
      <c r="O3416" s="1" t="s">
        <v>5007</v>
      </c>
      <c r="P3416" s="1" t="s">
        <v>5009</v>
      </c>
      <c r="Q3416" s="19" t="s">
        <v>1342</v>
      </c>
      <c r="R3416" s="19" t="s">
        <v>858</v>
      </c>
      <c r="S3416" s="19" t="s">
        <v>1507</v>
      </c>
      <c r="W3416" s="1" t="s">
        <v>5008</v>
      </c>
      <c r="X3416" s="1" t="s">
        <v>5010</v>
      </c>
      <c r="Y3416" s="1" t="s">
        <v>2847</v>
      </c>
      <c r="Z3416" s="6" t="s">
        <v>300</v>
      </c>
      <c r="AA3416" s="1" t="s">
        <v>1036</v>
      </c>
      <c r="AB3416" s="5">
        <v>19669</v>
      </c>
      <c r="AC3416" s="1"/>
      <c r="AD3416" s="18"/>
      <c r="AG3416" s="1"/>
      <c r="AH3416" s="6" t="s">
        <v>5011</v>
      </c>
    </row>
    <row r="3417" spans="1:34" x14ac:dyDescent="0.2">
      <c r="A3417" s="16" t="s">
        <v>5012</v>
      </c>
      <c r="B3417" s="1" t="s">
        <v>2969</v>
      </c>
      <c r="E3417" s="16" t="s">
        <v>34</v>
      </c>
      <c r="F3417" s="17" t="s">
        <v>858</v>
      </c>
      <c r="G3417" s="3">
        <v>8</v>
      </c>
      <c r="H3417" s="4">
        <v>5</v>
      </c>
      <c r="I3417" t="s">
        <v>5013</v>
      </c>
      <c r="J3417" s="37" t="str">
        <f t="shared" si="53"/>
        <v>Link to Google Maps</v>
      </c>
      <c r="K3417" s="37" t="s">
        <v>24260</v>
      </c>
      <c r="L3417" s="5" t="s">
        <v>3208</v>
      </c>
      <c r="M3417" s="5">
        <v>5715</v>
      </c>
      <c r="N3417" s="5"/>
      <c r="P3417" s="1" t="s">
        <v>4823</v>
      </c>
      <c r="Q3417" s="19"/>
      <c r="R3417" s="19"/>
      <c r="Y3417" s="1"/>
      <c r="Z3417" s="6" t="s">
        <v>172</v>
      </c>
      <c r="AA3417" s="1" t="s">
        <v>5012</v>
      </c>
      <c r="AB3417" s="5">
        <v>5713</v>
      </c>
      <c r="AC3417" s="21">
        <v>15</v>
      </c>
      <c r="AD3417" s="18"/>
      <c r="AG3417" s="1"/>
      <c r="AH3417" s="6" t="s">
        <v>5014</v>
      </c>
    </row>
    <row r="3418" spans="1:34" x14ac:dyDescent="0.2">
      <c r="A3418" s="16" t="s">
        <v>5015</v>
      </c>
      <c r="B3418" s="1" t="s">
        <v>2535</v>
      </c>
      <c r="C3418" s="1" t="s">
        <v>4202</v>
      </c>
      <c r="D3418" s="1" t="s">
        <v>1818</v>
      </c>
      <c r="E3418" s="16" t="s">
        <v>34</v>
      </c>
      <c r="F3418" s="17" t="s">
        <v>960</v>
      </c>
      <c r="G3418" s="3">
        <v>19</v>
      </c>
      <c r="H3418" s="25">
        <v>6.5</v>
      </c>
      <c r="I3418" t="s">
        <v>5016</v>
      </c>
      <c r="J3418" s="37" t="str">
        <f t="shared" si="53"/>
        <v>Link to Google Maps</v>
      </c>
      <c r="K3418" s="37" t="s">
        <v>24260</v>
      </c>
      <c r="L3418" s="5">
        <v>3388</v>
      </c>
      <c r="M3418" s="5">
        <v>28491</v>
      </c>
      <c r="N3418" s="5">
        <v>28493</v>
      </c>
      <c r="O3418" s="1" t="s">
        <v>3582</v>
      </c>
      <c r="Q3418" s="19" t="s">
        <v>1342</v>
      </c>
      <c r="R3418" s="19" t="s">
        <v>858</v>
      </c>
      <c r="S3418" s="1" t="s">
        <v>1540</v>
      </c>
      <c r="W3418" s="1" t="s">
        <v>5017</v>
      </c>
      <c r="X3418" s="1" t="s">
        <v>5018</v>
      </c>
      <c r="Y3418" s="1" t="s">
        <v>1627</v>
      </c>
      <c r="Z3418" s="6" t="s">
        <v>982</v>
      </c>
      <c r="AA3418" s="1" t="s">
        <v>983</v>
      </c>
      <c r="AB3418" s="5"/>
      <c r="AC3418" s="1"/>
      <c r="AD3418" s="18"/>
      <c r="AG3418" s="1"/>
      <c r="AH3418" s="6" t="s">
        <v>1629</v>
      </c>
    </row>
    <row r="3419" spans="1:34" x14ac:dyDescent="0.2">
      <c r="A3419" s="1" t="s">
        <v>5015</v>
      </c>
      <c r="B3419" s="1" t="s">
        <v>2535</v>
      </c>
      <c r="C3419" s="1" t="s">
        <v>4202</v>
      </c>
      <c r="D3419" s="1" t="s">
        <v>1814</v>
      </c>
      <c r="E3419" s="1" t="s">
        <v>34</v>
      </c>
      <c r="F3419" s="2" t="s">
        <v>960</v>
      </c>
      <c r="G3419" s="3">
        <v>19</v>
      </c>
      <c r="H3419" s="4">
        <v>7</v>
      </c>
      <c r="J3419" s="37" t="str">
        <f t="shared" si="53"/>
        <v/>
      </c>
      <c r="K3419" s="4"/>
      <c r="L3419" s="5" t="s">
        <v>1784</v>
      </c>
      <c r="M3419" s="5" t="s">
        <v>1784</v>
      </c>
      <c r="N3419" s="5"/>
      <c r="Y3419" s="1"/>
      <c r="Z3419" s="6" t="s">
        <v>982</v>
      </c>
      <c r="AA3419" s="1" t="s">
        <v>983</v>
      </c>
      <c r="AB3419" s="5"/>
      <c r="AC3419" s="1"/>
      <c r="AD3419" s="6"/>
      <c r="AG3419" s="1"/>
      <c r="AH3419" s="6" t="s">
        <v>5019</v>
      </c>
    </row>
    <row r="3420" spans="1:34" x14ac:dyDescent="0.2">
      <c r="A3420" s="16" t="s">
        <v>5015</v>
      </c>
      <c r="B3420" s="1" t="s">
        <v>2798</v>
      </c>
      <c r="C3420" s="1" t="s">
        <v>1730</v>
      </c>
      <c r="E3420" s="16" t="s">
        <v>34</v>
      </c>
      <c r="F3420" s="17" t="s">
        <v>960</v>
      </c>
      <c r="G3420" s="3">
        <v>19</v>
      </c>
      <c r="H3420" s="25">
        <v>7.5</v>
      </c>
      <c r="I3420" t="s">
        <v>5016</v>
      </c>
      <c r="J3420" s="37" t="str">
        <f t="shared" si="53"/>
        <v>Link to Google Maps</v>
      </c>
      <c r="K3420" s="37" t="s">
        <v>24260</v>
      </c>
      <c r="L3420" s="5" t="s">
        <v>5020</v>
      </c>
      <c r="M3420" s="5">
        <v>34873</v>
      </c>
      <c r="N3420" s="5">
        <v>34874</v>
      </c>
      <c r="O3420" s="1" t="s">
        <v>3582</v>
      </c>
      <c r="Q3420" s="19" t="s">
        <v>2333</v>
      </c>
      <c r="R3420" s="19" t="s">
        <v>2334</v>
      </c>
      <c r="S3420" s="1" t="s">
        <v>1735</v>
      </c>
      <c r="W3420" s="1" t="s">
        <v>5021</v>
      </c>
      <c r="X3420" s="1" t="s">
        <v>5022</v>
      </c>
      <c r="Y3420" s="1"/>
      <c r="Z3420" s="6" t="s">
        <v>982</v>
      </c>
      <c r="AA3420" s="1" t="s">
        <v>983</v>
      </c>
      <c r="AB3420" s="5"/>
      <c r="AC3420" s="1"/>
      <c r="AD3420" s="18">
        <v>34878</v>
      </c>
      <c r="AG3420" s="1"/>
      <c r="AH3420" s="6" t="s">
        <v>1497</v>
      </c>
    </row>
    <row r="3421" spans="1:34" x14ac:dyDescent="0.2">
      <c r="A3421" s="16" t="s">
        <v>2841</v>
      </c>
      <c r="B3421" s="1" t="s">
        <v>5023</v>
      </c>
      <c r="C3421" s="1" t="s">
        <v>5024</v>
      </c>
      <c r="E3421" s="16" t="s">
        <v>34</v>
      </c>
      <c r="F3421" s="17" t="s">
        <v>1046</v>
      </c>
      <c r="G3421" s="3">
        <v>38</v>
      </c>
      <c r="H3421" s="4">
        <v>8</v>
      </c>
      <c r="I3421" t="s">
        <v>5025</v>
      </c>
      <c r="J3421" s="37" t="str">
        <f t="shared" si="53"/>
        <v>Link to Google Maps</v>
      </c>
      <c r="K3421" s="37" t="s">
        <v>24260</v>
      </c>
      <c r="L3421" s="5" t="s">
        <v>5026</v>
      </c>
      <c r="M3421" s="5">
        <v>25955</v>
      </c>
      <c r="N3421" s="5">
        <v>25956</v>
      </c>
      <c r="O3421" s="1" t="s">
        <v>5027</v>
      </c>
      <c r="Q3421" s="19" t="s">
        <v>1342</v>
      </c>
      <c r="R3421" s="19" t="s">
        <v>2334</v>
      </c>
      <c r="S3421" s="1" t="s">
        <v>1540</v>
      </c>
      <c r="Y3421" s="1" t="s">
        <v>1627</v>
      </c>
      <c r="Z3421" s="6" t="s">
        <v>406</v>
      </c>
      <c r="AA3421" s="1" t="s">
        <v>989</v>
      </c>
      <c r="AB3421" s="5">
        <v>6919</v>
      </c>
      <c r="AC3421" s="1"/>
      <c r="AD3421" s="18"/>
      <c r="AG3421" s="1"/>
      <c r="AH3421" s="6" t="s">
        <v>5028</v>
      </c>
    </row>
    <row r="3422" spans="1:34" x14ac:dyDescent="0.2">
      <c r="A3422" s="1" t="s">
        <v>2841</v>
      </c>
      <c r="B3422" s="1" t="s">
        <v>2703</v>
      </c>
      <c r="C3422" s="1" t="s">
        <v>757</v>
      </c>
      <c r="E3422" s="1" t="s">
        <v>34</v>
      </c>
      <c r="F3422" s="2" t="s">
        <v>1046</v>
      </c>
      <c r="G3422" s="3">
        <v>38</v>
      </c>
      <c r="H3422" s="4">
        <v>9</v>
      </c>
      <c r="I3422" t="s">
        <v>5029</v>
      </c>
      <c r="J3422" s="37" t="str">
        <f t="shared" si="53"/>
        <v>Link to Google Maps</v>
      </c>
      <c r="K3422" s="37" t="s">
        <v>24260</v>
      </c>
      <c r="L3422" s="5" t="s">
        <v>5030</v>
      </c>
      <c r="M3422" s="5">
        <v>29320</v>
      </c>
      <c r="N3422" s="5">
        <v>29322</v>
      </c>
      <c r="O3422" s="1" t="s">
        <v>5031</v>
      </c>
      <c r="Q3422" s="19" t="s">
        <v>1342</v>
      </c>
      <c r="R3422" s="19" t="s">
        <v>858</v>
      </c>
      <c r="S3422" s="1" t="s">
        <v>1540</v>
      </c>
      <c r="T3422" s="1" t="s">
        <v>5032</v>
      </c>
      <c r="U3422" s="1" t="s">
        <v>116</v>
      </c>
      <c r="V3422" s="1" t="s">
        <v>1594</v>
      </c>
      <c r="W3422" s="1" t="s">
        <v>5033</v>
      </c>
      <c r="X3422" s="1" t="s">
        <v>5034</v>
      </c>
      <c r="Y3422" s="1"/>
      <c r="Z3422" s="6" t="s">
        <v>406</v>
      </c>
      <c r="AA3422" s="1" t="s">
        <v>989</v>
      </c>
      <c r="AB3422" s="5">
        <v>6919</v>
      </c>
      <c r="AC3422" s="1"/>
      <c r="AD3422" s="6"/>
      <c r="AG3422" s="1"/>
      <c r="AH3422" s="6" t="s">
        <v>1629</v>
      </c>
    </row>
    <row r="3423" spans="1:34" x14ac:dyDescent="0.2">
      <c r="A3423" s="16" t="s">
        <v>1203</v>
      </c>
      <c r="B3423" s="1" t="s">
        <v>4741</v>
      </c>
      <c r="C3423" s="1" t="s">
        <v>5035</v>
      </c>
      <c r="E3423" s="16" t="s">
        <v>34</v>
      </c>
      <c r="F3423" s="17" t="s">
        <v>1159</v>
      </c>
      <c r="G3423" s="3">
        <v>27</v>
      </c>
      <c r="H3423" s="4">
        <v>2</v>
      </c>
      <c r="I3423" t="s">
        <v>5036</v>
      </c>
      <c r="J3423" s="37" t="str">
        <f t="shared" si="53"/>
        <v>Link to Google Maps</v>
      </c>
      <c r="K3423" s="37" t="s">
        <v>24260</v>
      </c>
      <c r="L3423" s="5" t="s">
        <v>5037</v>
      </c>
      <c r="M3423" s="5">
        <v>26858</v>
      </c>
      <c r="N3423" s="5">
        <v>26860</v>
      </c>
      <c r="O3423" s="1" t="s">
        <v>5038</v>
      </c>
      <c r="Q3423" s="19" t="s">
        <v>1342</v>
      </c>
      <c r="R3423" s="19" t="s">
        <v>858</v>
      </c>
      <c r="S3423" s="1" t="s">
        <v>2624</v>
      </c>
      <c r="Y3423" s="1" t="s">
        <v>5039</v>
      </c>
      <c r="Z3423" s="6" t="s">
        <v>1202</v>
      </c>
      <c r="AA3423" s="1" t="s">
        <v>1203</v>
      </c>
      <c r="AB3423" s="5"/>
      <c r="AC3423" s="1"/>
      <c r="AD3423" s="18"/>
      <c r="AG3423" s="1"/>
      <c r="AH3423" s="6" t="s">
        <v>479</v>
      </c>
    </row>
    <row r="3424" spans="1:34" x14ac:dyDescent="0.2">
      <c r="A3424" s="1" t="s">
        <v>1203</v>
      </c>
      <c r="B3424" s="1" t="s">
        <v>5040</v>
      </c>
      <c r="D3424" s="1" t="s">
        <v>219</v>
      </c>
      <c r="E3424" s="1" t="s">
        <v>34</v>
      </c>
      <c r="F3424" s="2" t="s">
        <v>1159</v>
      </c>
      <c r="G3424" s="3">
        <v>27</v>
      </c>
      <c r="H3424" s="4">
        <v>1</v>
      </c>
      <c r="I3424" t="s">
        <v>5041</v>
      </c>
      <c r="J3424" s="37" t="str">
        <f t="shared" si="53"/>
        <v>Link to Google Maps</v>
      </c>
      <c r="K3424" s="37" t="s">
        <v>24260</v>
      </c>
      <c r="L3424" s="5" t="s">
        <v>5042</v>
      </c>
      <c r="M3424" s="5">
        <v>9551</v>
      </c>
      <c r="N3424" s="5"/>
      <c r="Y3424" s="1"/>
      <c r="Z3424" s="6" t="s">
        <v>1202</v>
      </c>
      <c r="AA3424" s="1" t="s">
        <v>1203</v>
      </c>
      <c r="AB3424" s="5"/>
      <c r="AC3424" s="1"/>
      <c r="AD3424" s="6"/>
      <c r="AG3424" s="1"/>
      <c r="AH3424" s="6" t="s">
        <v>5043</v>
      </c>
    </row>
    <row r="3425" spans="1:34" x14ac:dyDescent="0.2">
      <c r="A3425" s="16" t="s">
        <v>1203</v>
      </c>
      <c r="B3425" s="1" t="s">
        <v>5044</v>
      </c>
      <c r="C3425" s="1" t="s">
        <v>5045</v>
      </c>
      <c r="E3425" s="16" t="s">
        <v>34</v>
      </c>
      <c r="F3425" s="17" t="s">
        <v>960</v>
      </c>
      <c r="G3425" s="3">
        <v>2</v>
      </c>
      <c r="H3425" s="4">
        <v>4</v>
      </c>
      <c r="I3425" t="s">
        <v>5046</v>
      </c>
      <c r="J3425" s="37" t="str">
        <f t="shared" si="53"/>
        <v>Link to Google Maps</v>
      </c>
      <c r="K3425" s="37" t="s">
        <v>24260</v>
      </c>
      <c r="L3425" s="5">
        <v>3906</v>
      </c>
      <c r="M3425" s="5">
        <v>31864</v>
      </c>
      <c r="N3425" s="5">
        <v>31866</v>
      </c>
      <c r="O3425" s="1" t="s">
        <v>5038</v>
      </c>
      <c r="P3425" s="1" t="s">
        <v>2381</v>
      </c>
      <c r="Q3425" s="19" t="s">
        <v>1342</v>
      </c>
      <c r="R3425" s="19" t="s">
        <v>858</v>
      </c>
      <c r="S3425" s="1" t="s">
        <v>1540</v>
      </c>
      <c r="W3425" s="1" t="s">
        <v>5047</v>
      </c>
      <c r="Y3425" s="1"/>
      <c r="Z3425" s="6" t="s">
        <v>505</v>
      </c>
      <c r="AA3425" s="1" t="s">
        <v>963</v>
      </c>
      <c r="AB3425" s="5">
        <v>4398</v>
      </c>
      <c r="AC3425" s="1"/>
      <c r="AD3425" s="18"/>
      <c r="AG3425" s="1"/>
      <c r="AH3425" s="6"/>
    </row>
    <row r="3426" spans="1:34" x14ac:dyDescent="0.2">
      <c r="A3426" s="16" t="s">
        <v>1203</v>
      </c>
      <c r="B3426" s="1" t="s">
        <v>2714</v>
      </c>
      <c r="C3426" s="1" t="s">
        <v>3372</v>
      </c>
      <c r="E3426" s="16" t="s">
        <v>34</v>
      </c>
      <c r="F3426" s="17" t="s">
        <v>960</v>
      </c>
      <c r="G3426" s="3">
        <v>2</v>
      </c>
      <c r="H3426" s="4">
        <v>3</v>
      </c>
      <c r="I3426" t="s">
        <v>5046</v>
      </c>
      <c r="J3426" s="37" t="str">
        <f t="shared" si="53"/>
        <v>Link to Google Maps</v>
      </c>
      <c r="K3426" s="37" t="s">
        <v>24260</v>
      </c>
      <c r="L3426" s="5">
        <v>1943</v>
      </c>
      <c r="M3426" s="5" t="s">
        <v>5048</v>
      </c>
      <c r="N3426" s="5" t="s">
        <v>5049</v>
      </c>
      <c r="O3426" s="1" t="s">
        <v>1573</v>
      </c>
      <c r="Q3426" s="19" t="s">
        <v>1342</v>
      </c>
      <c r="R3426" s="19" t="s">
        <v>459</v>
      </c>
      <c r="S3426" s="1" t="s">
        <v>1540</v>
      </c>
      <c r="W3426" s="1" t="s">
        <v>5050</v>
      </c>
      <c r="X3426" s="1" t="s">
        <v>5051</v>
      </c>
      <c r="Y3426" s="1"/>
      <c r="Z3426" s="6" t="s">
        <v>505</v>
      </c>
      <c r="AA3426" s="1" t="s">
        <v>963</v>
      </c>
      <c r="AB3426" s="5">
        <v>4398</v>
      </c>
      <c r="AC3426" s="1"/>
      <c r="AD3426" s="18">
        <v>34339</v>
      </c>
      <c r="AG3426" s="1"/>
      <c r="AH3426" s="6"/>
    </row>
    <row r="3427" spans="1:34" x14ac:dyDescent="0.2">
      <c r="A3427" s="16" t="s">
        <v>1203</v>
      </c>
      <c r="B3427" s="1" t="s">
        <v>4711</v>
      </c>
      <c r="C3427" s="1" t="s">
        <v>5052</v>
      </c>
      <c r="E3427" s="16" t="s">
        <v>34</v>
      </c>
      <c r="F3427" s="17" t="s">
        <v>1159</v>
      </c>
      <c r="G3427" s="3">
        <v>27</v>
      </c>
      <c r="H3427" s="4">
        <v>3</v>
      </c>
      <c r="I3427" t="s">
        <v>5053</v>
      </c>
      <c r="J3427" s="37" t="str">
        <f t="shared" si="53"/>
        <v>Link to Google Maps</v>
      </c>
      <c r="K3427" s="37" t="s">
        <v>24260</v>
      </c>
      <c r="L3427" s="5">
        <v>67</v>
      </c>
      <c r="M3427" s="5">
        <v>36658</v>
      </c>
      <c r="N3427" s="5">
        <v>36659</v>
      </c>
      <c r="O3427" s="1" t="s">
        <v>5054</v>
      </c>
      <c r="Q3427" s="19" t="s">
        <v>1342</v>
      </c>
      <c r="R3427" s="19" t="s">
        <v>459</v>
      </c>
      <c r="S3427" s="1" t="s">
        <v>5055</v>
      </c>
      <c r="Y3427" s="1"/>
      <c r="Z3427" s="6" t="s">
        <v>1202</v>
      </c>
      <c r="AA3427" s="1" t="s">
        <v>1203</v>
      </c>
      <c r="AB3427" s="5"/>
      <c r="AC3427" s="1"/>
      <c r="AD3427" s="18">
        <v>36665</v>
      </c>
      <c r="AG3427" s="1"/>
      <c r="AH3427" s="6" t="s">
        <v>5056</v>
      </c>
    </row>
    <row r="3428" spans="1:34" x14ac:dyDescent="0.2">
      <c r="A3428" s="16" t="s">
        <v>525</v>
      </c>
      <c r="B3428" s="1" t="s">
        <v>3622</v>
      </c>
      <c r="C3428" s="1" t="s">
        <v>5057</v>
      </c>
      <c r="E3428" s="16" t="s">
        <v>34</v>
      </c>
      <c r="F3428" s="17" t="s">
        <v>1364</v>
      </c>
      <c r="G3428" s="3">
        <v>38</v>
      </c>
      <c r="H3428" s="4">
        <v>6</v>
      </c>
      <c r="I3428" t="s">
        <v>5058</v>
      </c>
      <c r="J3428" s="37" t="str">
        <f t="shared" si="53"/>
        <v>Link to Google Maps</v>
      </c>
      <c r="K3428" s="37" t="s">
        <v>24260</v>
      </c>
      <c r="L3428" s="5" t="s">
        <v>2776</v>
      </c>
      <c r="M3428" s="5">
        <v>13183</v>
      </c>
      <c r="N3428" s="5"/>
      <c r="P3428" s="1" t="s">
        <v>4567</v>
      </c>
      <c r="Q3428" s="19"/>
      <c r="R3428" s="19"/>
      <c r="Y3428" s="1"/>
      <c r="Z3428" s="6" t="s">
        <v>74</v>
      </c>
      <c r="AA3428" s="1" t="s">
        <v>525</v>
      </c>
      <c r="AB3428" s="5">
        <v>13199</v>
      </c>
      <c r="AC3428" s="21">
        <v>75</v>
      </c>
      <c r="AD3428" s="18"/>
      <c r="AG3428" s="1"/>
      <c r="AH3428" s="6" t="s">
        <v>479</v>
      </c>
    </row>
    <row r="3429" spans="1:34" x14ac:dyDescent="0.2">
      <c r="A3429" s="16" t="s">
        <v>525</v>
      </c>
      <c r="B3429" s="1" t="s">
        <v>5059</v>
      </c>
      <c r="C3429" s="1" t="s">
        <v>2634</v>
      </c>
      <c r="E3429" s="16" t="s">
        <v>34</v>
      </c>
      <c r="F3429" s="17" t="s">
        <v>1364</v>
      </c>
      <c r="G3429" s="3">
        <v>38</v>
      </c>
      <c r="H3429" s="25">
        <v>6.5</v>
      </c>
      <c r="I3429" t="s">
        <v>5060</v>
      </c>
      <c r="J3429" s="37" t="str">
        <f t="shared" si="53"/>
        <v>Link to Google Maps</v>
      </c>
      <c r="K3429" s="37" t="s">
        <v>24260</v>
      </c>
      <c r="L3429" s="5" t="s">
        <v>5061</v>
      </c>
      <c r="M3429" s="5">
        <v>22001</v>
      </c>
      <c r="N3429" s="5">
        <v>22003</v>
      </c>
      <c r="O3429" s="1" t="s">
        <v>5062</v>
      </c>
      <c r="Q3429" s="19" t="s">
        <v>1342</v>
      </c>
      <c r="R3429" s="19" t="s">
        <v>858</v>
      </c>
      <c r="S3429" s="1" t="s">
        <v>5063</v>
      </c>
      <c r="W3429" s="1" t="s">
        <v>5064</v>
      </c>
      <c r="X3429" s="1" t="s">
        <v>1863</v>
      </c>
      <c r="Y3429" s="1" t="s">
        <v>5065</v>
      </c>
      <c r="Z3429" s="6" t="s">
        <v>74</v>
      </c>
      <c r="AA3429" s="1" t="s">
        <v>525</v>
      </c>
      <c r="AB3429" s="5">
        <v>13199</v>
      </c>
      <c r="AC3429" s="1"/>
      <c r="AD3429" s="18"/>
      <c r="AG3429" s="1"/>
      <c r="AH3429" s="6" t="s">
        <v>1629</v>
      </c>
    </row>
    <row r="3430" spans="1:34" x14ac:dyDescent="0.2">
      <c r="A3430" s="16" t="s">
        <v>525</v>
      </c>
      <c r="B3430" s="1" t="s">
        <v>5066</v>
      </c>
      <c r="C3430" s="1" t="s">
        <v>5067</v>
      </c>
      <c r="E3430" s="16" t="s">
        <v>34</v>
      </c>
      <c r="F3430" s="17" t="s">
        <v>1364</v>
      </c>
      <c r="G3430" s="3">
        <v>38</v>
      </c>
      <c r="H3430" s="4">
        <v>7</v>
      </c>
      <c r="I3430" t="s">
        <v>5068</v>
      </c>
      <c r="J3430" s="37" t="str">
        <f t="shared" si="53"/>
        <v>Link to Google Maps</v>
      </c>
      <c r="K3430" s="37" t="s">
        <v>24260</v>
      </c>
      <c r="L3430" s="5" t="s">
        <v>3500</v>
      </c>
      <c r="M3430" s="5">
        <v>17594</v>
      </c>
      <c r="N3430" s="5"/>
      <c r="Q3430" s="19"/>
      <c r="R3430" s="19"/>
      <c r="Y3430" s="1"/>
      <c r="Z3430" s="6" t="s">
        <v>74</v>
      </c>
      <c r="AA3430" s="1" t="s">
        <v>525</v>
      </c>
      <c r="AB3430" s="5">
        <v>13199</v>
      </c>
      <c r="AC3430" s="1"/>
      <c r="AD3430" s="18"/>
      <c r="AG3430" s="1"/>
      <c r="AH3430" s="6" t="s">
        <v>479</v>
      </c>
    </row>
    <row r="3431" spans="1:34" x14ac:dyDescent="0.2">
      <c r="A3431" s="16" t="s">
        <v>525</v>
      </c>
      <c r="B3431" s="1" t="s">
        <v>4386</v>
      </c>
      <c r="C3431" s="1" t="s">
        <v>3696</v>
      </c>
      <c r="E3431" s="16" t="s">
        <v>34</v>
      </c>
      <c r="F3431" s="2" t="s">
        <v>66</v>
      </c>
      <c r="G3431" s="3">
        <v>6</v>
      </c>
      <c r="H3431" s="4">
        <v>6</v>
      </c>
      <c r="I3431" t="s">
        <v>5069</v>
      </c>
      <c r="J3431" s="37" t="str">
        <f t="shared" si="53"/>
        <v>Link to Google Maps</v>
      </c>
      <c r="K3431" s="37" t="s">
        <v>24260</v>
      </c>
      <c r="L3431" s="5" t="s">
        <v>5070</v>
      </c>
      <c r="M3431" s="5" t="s">
        <v>5071</v>
      </c>
      <c r="N3431" s="5" t="s">
        <v>5072</v>
      </c>
      <c r="O3431" s="1" t="s">
        <v>1573</v>
      </c>
      <c r="P3431" s="1" t="s">
        <v>4472</v>
      </c>
      <c r="Q3431" s="19" t="s">
        <v>1342</v>
      </c>
      <c r="R3431" s="19" t="s">
        <v>858</v>
      </c>
      <c r="S3431" s="1" t="s">
        <v>5073</v>
      </c>
      <c r="W3431" s="1" t="s">
        <v>5074</v>
      </c>
      <c r="X3431" s="1" t="s">
        <v>5075</v>
      </c>
      <c r="Y3431" s="1" t="s">
        <v>5076</v>
      </c>
      <c r="Z3431" s="6" t="s">
        <v>818</v>
      </c>
      <c r="AA3431" s="1" t="s">
        <v>525</v>
      </c>
      <c r="AB3431" s="5">
        <v>7245</v>
      </c>
      <c r="AC3431" s="21">
        <v>15</v>
      </c>
      <c r="AD3431" s="18"/>
      <c r="AG3431" s="1"/>
      <c r="AH3431" s="6" t="s">
        <v>479</v>
      </c>
    </row>
    <row r="3432" spans="1:34" x14ac:dyDescent="0.2">
      <c r="A3432" s="16" t="s">
        <v>525</v>
      </c>
      <c r="B3432" s="1" t="s">
        <v>2685</v>
      </c>
      <c r="C3432" s="1" t="s">
        <v>5077</v>
      </c>
      <c r="E3432" s="16" t="s">
        <v>34</v>
      </c>
      <c r="F3432" s="17" t="s">
        <v>66</v>
      </c>
      <c r="G3432" s="3">
        <v>6</v>
      </c>
      <c r="H3432" s="4">
        <v>7</v>
      </c>
      <c r="I3432" t="s">
        <v>5069</v>
      </c>
      <c r="J3432" s="37" t="str">
        <f t="shared" si="53"/>
        <v>Link to Google Maps</v>
      </c>
      <c r="K3432" s="37" t="s">
        <v>24260</v>
      </c>
      <c r="L3432" s="5" t="s">
        <v>5078</v>
      </c>
      <c r="M3432" s="5" t="s">
        <v>5079</v>
      </c>
      <c r="N3432" s="5" t="s">
        <v>5080</v>
      </c>
      <c r="O3432" s="1" t="s">
        <v>1594</v>
      </c>
      <c r="Q3432" s="19" t="s">
        <v>1342</v>
      </c>
      <c r="R3432" s="19" t="s">
        <v>459</v>
      </c>
      <c r="S3432" s="19" t="s">
        <v>1507</v>
      </c>
      <c r="W3432" s="1" t="s">
        <v>5081</v>
      </c>
      <c r="X3432" s="1" t="s">
        <v>5082</v>
      </c>
      <c r="Y3432" s="1"/>
      <c r="Z3432" s="6" t="s">
        <v>818</v>
      </c>
      <c r="AA3432" s="1" t="s">
        <v>525</v>
      </c>
      <c r="AB3432" s="5">
        <v>7245</v>
      </c>
      <c r="AC3432" s="1"/>
      <c r="AD3432" s="18">
        <v>31016</v>
      </c>
      <c r="AG3432" s="1"/>
      <c r="AH3432" s="6" t="s">
        <v>5083</v>
      </c>
    </row>
    <row r="3433" spans="1:34" x14ac:dyDescent="0.2">
      <c r="A3433" s="16" t="s">
        <v>525</v>
      </c>
      <c r="B3433" s="1" t="s">
        <v>5084</v>
      </c>
      <c r="C3433" s="1" t="s">
        <v>3021</v>
      </c>
      <c r="E3433" s="16" t="s">
        <v>34</v>
      </c>
      <c r="F3433" s="17" t="s">
        <v>1364</v>
      </c>
      <c r="G3433" s="3">
        <v>38</v>
      </c>
      <c r="H3433" s="4">
        <v>9</v>
      </c>
      <c r="I3433" t="s">
        <v>5085</v>
      </c>
      <c r="J3433" s="37" t="str">
        <f t="shared" si="53"/>
        <v>Link to Google Maps</v>
      </c>
      <c r="K3433" s="37" t="s">
        <v>24260</v>
      </c>
      <c r="L3433" s="5" t="s">
        <v>5086</v>
      </c>
      <c r="M3433" s="5">
        <v>13179</v>
      </c>
      <c r="N3433" s="5"/>
      <c r="P3433" s="1" t="s">
        <v>5087</v>
      </c>
      <c r="Q3433" s="19"/>
      <c r="R3433" s="19"/>
      <c r="Y3433" s="1"/>
      <c r="Z3433" s="6" t="s">
        <v>74</v>
      </c>
      <c r="AA3433" s="1" t="s">
        <v>525</v>
      </c>
      <c r="AB3433" s="5">
        <v>13199</v>
      </c>
      <c r="AC3433" s="1"/>
      <c r="AD3433" s="18"/>
      <c r="AG3433" s="1"/>
      <c r="AH3433" s="6" t="s">
        <v>479</v>
      </c>
    </row>
    <row r="3434" spans="1:34" x14ac:dyDescent="0.2">
      <c r="A3434" s="16" t="s">
        <v>525</v>
      </c>
      <c r="B3434" s="1" t="s">
        <v>3084</v>
      </c>
      <c r="C3434" s="1" t="s">
        <v>2634</v>
      </c>
      <c r="E3434" s="16" t="s">
        <v>34</v>
      </c>
      <c r="F3434" s="2" t="s">
        <v>66</v>
      </c>
      <c r="G3434" s="3">
        <v>6</v>
      </c>
      <c r="H3434" s="4">
        <v>9</v>
      </c>
      <c r="I3434" t="s">
        <v>5088</v>
      </c>
      <c r="J3434" s="37" t="str">
        <f t="shared" si="53"/>
        <v>Link to Google Maps</v>
      </c>
      <c r="K3434" s="37" t="s">
        <v>24260</v>
      </c>
      <c r="L3434" s="5">
        <v>11049</v>
      </c>
      <c r="M3434" s="5" t="s">
        <v>5089</v>
      </c>
      <c r="N3434" s="5" t="s">
        <v>5090</v>
      </c>
      <c r="O3434" s="1" t="s">
        <v>5091</v>
      </c>
      <c r="Q3434" s="19" t="s">
        <v>1342</v>
      </c>
      <c r="R3434" s="19" t="s">
        <v>858</v>
      </c>
      <c r="S3434" s="1" t="s">
        <v>2360</v>
      </c>
      <c r="W3434" s="1" t="s">
        <v>5092</v>
      </c>
      <c r="X3434" s="1" t="s">
        <v>5093</v>
      </c>
      <c r="Y3434" s="1"/>
      <c r="Z3434" s="6" t="s">
        <v>818</v>
      </c>
      <c r="AA3434" s="1" t="s">
        <v>525</v>
      </c>
      <c r="AB3434" s="5">
        <v>7245</v>
      </c>
      <c r="AC3434" s="1"/>
      <c r="AD3434" s="18">
        <v>35737</v>
      </c>
      <c r="AG3434" s="1"/>
      <c r="AH3434" s="6" t="s">
        <v>1497</v>
      </c>
    </row>
    <row r="3435" spans="1:34" x14ac:dyDescent="0.2">
      <c r="A3435" s="1" t="s">
        <v>525</v>
      </c>
      <c r="B3435" s="1" t="s">
        <v>5094</v>
      </c>
      <c r="E3435" s="16" t="s">
        <v>34</v>
      </c>
      <c r="F3435" s="2" t="s">
        <v>66</v>
      </c>
      <c r="G3435" s="3">
        <v>6</v>
      </c>
      <c r="H3435" s="4">
        <v>8</v>
      </c>
      <c r="J3435" s="37" t="str">
        <f t="shared" si="53"/>
        <v/>
      </c>
      <c r="K3435" s="4"/>
      <c r="L3435" s="5" t="s">
        <v>1784</v>
      </c>
      <c r="M3435" s="5">
        <v>7244</v>
      </c>
      <c r="N3435" s="5"/>
      <c r="P3435" s="1" t="s">
        <v>1555</v>
      </c>
      <c r="Y3435" s="1"/>
      <c r="Z3435" s="6" t="s">
        <v>818</v>
      </c>
      <c r="AA3435" s="1" t="s">
        <v>525</v>
      </c>
      <c r="AB3435" s="5">
        <v>7245</v>
      </c>
      <c r="AC3435" s="1"/>
      <c r="AD3435" s="6"/>
      <c r="AG3435" s="1"/>
      <c r="AH3435" s="6" t="s">
        <v>1521</v>
      </c>
    </row>
    <row r="3436" spans="1:34" x14ac:dyDescent="0.2">
      <c r="A3436" s="16" t="s">
        <v>525</v>
      </c>
      <c r="B3436" s="1" t="s">
        <v>4069</v>
      </c>
      <c r="C3436" s="1" t="s">
        <v>1730</v>
      </c>
      <c r="D3436" s="1" t="s">
        <v>5095</v>
      </c>
      <c r="E3436" s="16" t="s">
        <v>34</v>
      </c>
      <c r="F3436" s="17" t="s">
        <v>1046</v>
      </c>
      <c r="G3436" s="3">
        <v>3</v>
      </c>
      <c r="H3436" s="4">
        <v>8</v>
      </c>
      <c r="I3436" t="s">
        <v>5096</v>
      </c>
      <c r="J3436" s="37" t="str">
        <f t="shared" si="53"/>
        <v>Link to Google Maps</v>
      </c>
      <c r="K3436" s="37" t="s">
        <v>24260</v>
      </c>
      <c r="L3436" s="5" t="s">
        <v>3529</v>
      </c>
      <c r="M3436" s="5">
        <v>21758</v>
      </c>
      <c r="N3436" s="5">
        <v>21760</v>
      </c>
      <c r="O3436" s="1" t="s">
        <v>5097</v>
      </c>
      <c r="P3436" s="1" t="s">
        <v>5098</v>
      </c>
      <c r="Q3436" s="19" t="s">
        <v>1342</v>
      </c>
      <c r="R3436" s="19" t="s">
        <v>459</v>
      </c>
      <c r="S3436" s="1" t="s">
        <v>1540</v>
      </c>
      <c r="W3436" s="1" t="s">
        <v>5099</v>
      </c>
      <c r="X3436" s="1" t="s">
        <v>1573</v>
      </c>
      <c r="Y3436" s="1" t="s">
        <v>1627</v>
      </c>
      <c r="Z3436" s="6" t="s">
        <v>5100</v>
      </c>
      <c r="AA3436" s="1" t="s">
        <v>5101</v>
      </c>
      <c r="AB3436" s="5">
        <v>7674</v>
      </c>
      <c r="AC3436" s="1"/>
      <c r="AD3436" s="18"/>
      <c r="AG3436" s="1"/>
      <c r="AH3436" s="6" t="s">
        <v>1629</v>
      </c>
    </row>
    <row r="3437" spans="1:34" x14ac:dyDescent="0.2">
      <c r="A3437" s="16" t="s">
        <v>525</v>
      </c>
      <c r="B3437" s="1" t="s">
        <v>5102</v>
      </c>
      <c r="C3437" s="1" t="s">
        <v>706</v>
      </c>
      <c r="E3437" s="16" t="s">
        <v>34</v>
      </c>
      <c r="F3437" s="17" t="s">
        <v>459</v>
      </c>
      <c r="G3437" s="3">
        <v>34</v>
      </c>
      <c r="H3437" s="4">
        <v>4</v>
      </c>
      <c r="I3437" t="s">
        <v>5103</v>
      </c>
      <c r="J3437" s="37" t="str">
        <f t="shared" si="53"/>
        <v>Link to Google Maps</v>
      </c>
      <c r="K3437" s="37" t="s">
        <v>24260</v>
      </c>
      <c r="L3437" s="5" t="s">
        <v>5104</v>
      </c>
      <c r="M3437" s="5">
        <v>10509</v>
      </c>
      <c r="N3437" s="5"/>
      <c r="P3437" s="1" t="s">
        <v>1853</v>
      </c>
      <c r="Q3437" s="19"/>
      <c r="R3437" s="19"/>
      <c r="Y3437" s="1"/>
      <c r="Z3437" s="6" t="s">
        <v>524</v>
      </c>
      <c r="AA3437" s="1" t="s">
        <v>525</v>
      </c>
      <c r="AB3437" s="5">
        <v>7445</v>
      </c>
      <c r="AC3437" s="1"/>
      <c r="AD3437" s="18"/>
      <c r="AG3437" s="1"/>
      <c r="AH3437" s="6" t="s">
        <v>5105</v>
      </c>
    </row>
    <row r="3438" spans="1:34" x14ac:dyDescent="0.2">
      <c r="A3438" s="16" t="s">
        <v>525</v>
      </c>
      <c r="B3438" s="1" t="s">
        <v>5057</v>
      </c>
      <c r="C3438" s="1" t="s">
        <v>3971</v>
      </c>
      <c r="D3438" s="1" t="s">
        <v>219</v>
      </c>
      <c r="E3438" s="16" t="s">
        <v>34</v>
      </c>
      <c r="F3438" s="17" t="s">
        <v>1364</v>
      </c>
      <c r="G3438" s="3">
        <v>38</v>
      </c>
      <c r="H3438" s="25">
        <v>7.5</v>
      </c>
      <c r="I3438" t="s">
        <v>5106</v>
      </c>
      <c r="J3438" s="37" t="str">
        <f t="shared" si="53"/>
        <v>Link to Google Maps</v>
      </c>
      <c r="K3438" s="37" t="s">
        <v>24260</v>
      </c>
      <c r="L3438" s="5" t="s">
        <v>5107</v>
      </c>
      <c r="M3438" s="5">
        <v>12</v>
      </c>
      <c r="N3438" s="5">
        <v>16785</v>
      </c>
      <c r="Q3438" s="19"/>
      <c r="R3438" s="19"/>
      <c r="Y3438" s="1"/>
      <c r="Z3438" s="6" t="s">
        <v>74</v>
      </c>
      <c r="AA3438" s="1" t="s">
        <v>525</v>
      </c>
      <c r="AB3438" s="5">
        <v>13199</v>
      </c>
      <c r="AC3438" s="1"/>
      <c r="AD3438" s="18"/>
      <c r="AG3438" s="1"/>
      <c r="AH3438" s="6" t="s">
        <v>479</v>
      </c>
    </row>
    <row r="3439" spans="1:34" x14ac:dyDescent="0.2">
      <c r="A3439" s="16" t="s">
        <v>525</v>
      </c>
      <c r="B3439" s="1" t="s">
        <v>2022</v>
      </c>
      <c r="C3439" s="1" t="s">
        <v>5108</v>
      </c>
      <c r="E3439" s="16" t="s">
        <v>34</v>
      </c>
      <c r="F3439" s="17" t="s">
        <v>459</v>
      </c>
      <c r="G3439" s="3">
        <v>34</v>
      </c>
      <c r="H3439" s="4">
        <v>3</v>
      </c>
      <c r="I3439" t="s">
        <v>5109</v>
      </c>
      <c r="J3439" s="37" t="str">
        <f t="shared" si="53"/>
        <v>Link to Google Maps</v>
      </c>
      <c r="K3439" s="37" t="s">
        <v>24260</v>
      </c>
      <c r="L3439" s="5" t="s">
        <v>5110</v>
      </c>
      <c r="M3439" s="5">
        <v>7444</v>
      </c>
      <c r="N3439" s="5"/>
      <c r="P3439" s="1" t="s">
        <v>1658</v>
      </c>
      <c r="Q3439" s="19"/>
      <c r="R3439" s="19"/>
      <c r="Y3439" s="1"/>
      <c r="Z3439" s="6" t="s">
        <v>524</v>
      </c>
      <c r="AA3439" s="1" t="s">
        <v>525</v>
      </c>
      <c r="AB3439" s="5">
        <v>7445</v>
      </c>
      <c r="AC3439" s="1"/>
      <c r="AD3439" s="18"/>
      <c r="AG3439" s="1"/>
      <c r="AH3439" s="6" t="s">
        <v>5111</v>
      </c>
    </row>
    <row r="3440" spans="1:34" x14ac:dyDescent="0.2">
      <c r="A3440" s="16" t="s">
        <v>525</v>
      </c>
      <c r="B3440" s="1" t="s">
        <v>5112</v>
      </c>
      <c r="C3440" s="1" t="s">
        <v>1837</v>
      </c>
      <c r="E3440" s="16" t="s">
        <v>34</v>
      </c>
      <c r="F3440" s="17" t="s">
        <v>1046</v>
      </c>
      <c r="G3440" s="3">
        <v>3</v>
      </c>
      <c r="H3440" s="4">
        <v>9</v>
      </c>
      <c r="I3440" t="s">
        <v>5113</v>
      </c>
      <c r="J3440" s="37" t="str">
        <f t="shared" si="53"/>
        <v>Link to Google Maps</v>
      </c>
      <c r="K3440" s="37" t="s">
        <v>24260</v>
      </c>
      <c r="L3440" s="5" t="s">
        <v>5114</v>
      </c>
      <c r="M3440" s="5">
        <v>21333</v>
      </c>
      <c r="N3440" s="5">
        <v>21335</v>
      </c>
      <c r="O3440" s="1" t="s">
        <v>5062</v>
      </c>
      <c r="P3440" s="1" t="s">
        <v>5115</v>
      </c>
      <c r="Q3440" s="19" t="s">
        <v>1342</v>
      </c>
      <c r="R3440" s="19" t="s">
        <v>858</v>
      </c>
      <c r="S3440" s="1" t="s">
        <v>1540</v>
      </c>
      <c r="W3440" s="1" t="s">
        <v>5116</v>
      </c>
      <c r="X3440" s="1" t="s">
        <v>1573</v>
      </c>
      <c r="Y3440" s="1" t="s">
        <v>1627</v>
      </c>
      <c r="Z3440" s="6" t="s">
        <v>5100</v>
      </c>
      <c r="AA3440" s="1" t="s">
        <v>5101</v>
      </c>
      <c r="AB3440" s="5">
        <v>7674</v>
      </c>
      <c r="AC3440" s="1"/>
      <c r="AD3440" s="18"/>
      <c r="AG3440" s="1"/>
      <c r="AH3440" s="6" t="s">
        <v>1629</v>
      </c>
    </row>
    <row r="3441" spans="1:34" x14ac:dyDescent="0.2">
      <c r="A3441" s="16" t="s">
        <v>1408</v>
      </c>
      <c r="B3441" s="1" t="s">
        <v>5117</v>
      </c>
      <c r="C3441" s="1" t="s">
        <v>226</v>
      </c>
      <c r="D3441" s="1" t="s">
        <v>219</v>
      </c>
      <c r="E3441" s="1" t="s">
        <v>34</v>
      </c>
      <c r="F3441" s="17" t="s">
        <v>960</v>
      </c>
      <c r="G3441" s="3">
        <v>16</v>
      </c>
      <c r="H3441" s="25">
        <v>6</v>
      </c>
      <c r="I3441" t="s">
        <v>5118</v>
      </c>
      <c r="J3441" s="37" t="str">
        <f t="shared" si="53"/>
        <v>Link to Google Maps</v>
      </c>
      <c r="K3441" s="37" t="s">
        <v>24260</v>
      </c>
      <c r="L3441" s="5" t="s">
        <v>5119</v>
      </c>
      <c r="M3441" s="5">
        <v>5793</v>
      </c>
      <c r="N3441" s="5"/>
      <c r="Y3441" s="1"/>
      <c r="Z3441" s="6" t="s">
        <v>652</v>
      </c>
      <c r="AA3441" s="1" t="s">
        <v>1408</v>
      </c>
      <c r="AB3441" s="5">
        <v>5795</v>
      </c>
      <c r="AC3441" s="21">
        <v>12.5</v>
      </c>
      <c r="AD3441" s="6"/>
      <c r="AG3441" s="1"/>
      <c r="AH3441" s="6" t="s">
        <v>479</v>
      </c>
    </row>
    <row r="3442" spans="1:34" x14ac:dyDescent="0.2">
      <c r="A3442" s="16" t="s">
        <v>1408</v>
      </c>
      <c r="B3442" s="1" t="s">
        <v>2675</v>
      </c>
      <c r="C3442" s="1" t="s">
        <v>1340</v>
      </c>
      <c r="E3442" s="16" t="s">
        <v>34</v>
      </c>
      <c r="F3442" s="17" t="s">
        <v>1364</v>
      </c>
      <c r="G3442" s="3">
        <v>25</v>
      </c>
      <c r="H3442" s="25">
        <v>2.5</v>
      </c>
      <c r="I3442" t="s">
        <v>5120</v>
      </c>
      <c r="J3442" s="37" t="str">
        <f t="shared" si="53"/>
        <v>Link to Google Maps</v>
      </c>
      <c r="K3442" s="37" t="s">
        <v>24260</v>
      </c>
      <c r="L3442" s="5">
        <v>9884</v>
      </c>
      <c r="M3442" s="5">
        <v>37164</v>
      </c>
      <c r="N3442" s="5">
        <v>37166</v>
      </c>
      <c r="O3442" s="1" t="s">
        <v>1863</v>
      </c>
      <c r="Q3442" s="19" t="s">
        <v>1342</v>
      </c>
      <c r="R3442" s="19" t="s">
        <v>2334</v>
      </c>
      <c r="S3442" s="1" t="s">
        <v>1735</v>
      </c>
      <c r="W3442" s="1" t="s">
        <v>5121</v>
      </c>
      <c r="X3442" s="1" t="s">
        <v>5122</v>
      </c>
      <c r="Y3442" s="1"/>
      <c r="Z3442" s="6" t="s">
        <v>1407</v>
      </c>
      <c r="AA3442" s="1" t="s">
        <v>1408</v>
      </c>
      <c r="AB3442" s="5">
        <v>13845</v>
      </c>
      <c r="AC3442" s="1"/>
      <c r="AD3442" s="18">
        <v>37167</v>
      </c>
      <c r="AG3442" s="1"/>
      <c r="AH3442" s="6" t="s">
        <v>1497</v>
      </c>
    </row>
    <row r="3443" spans="1:34" x14ac:dyDescent="0.2">
      <c r="A3443" s="1" t="s">
        <v>1408</v>
      </c>
      <c r="B3443" s="1" t="s">
        <v>5123</v>
      </c>
      <c r="C3443" s="1" t="s">
        <v>3803</v>
      </c>
      <c r="E3443" s="1" t="s">
        <v>34</v>
      </c>
      <c r="F3443" s="2" t="s">
        <v>73</v>
      </c>
      <c r="G3443" s="3">
        <v>32</v>
      </c>
      <c r="H3443" s="4">
        <v>10</v>
      </c>
      <c r="I3443" t="s">
        <v>5124</v>
      </c>
      <c r="J3443" s="37" t="str">
        <f t="shared" si="53"/>
        <v>Link to Google Maps</v>
      </c>
      <c r="K3443" s="37" t="s">
        <v>24260</v>
      </c>
      <c r="L3443" s="5" t="s">
        <v>5125</v>
      </c>
      <c r="M3443" s="5">
        <v>36519</v>
      </c>
      <c r="N3443" s="5">
        <v>36521</v>
      </c>
      <c r="O3443" s="1" t="s">
        <v>1573</v>
      </c>
      <c r="Q3443" s="1" t="s">
        <v>1342</v>
      </c>
      <c r="R3443" s="1" t="s">
        <v>2334</v>
      </c>
      <c r="S3443" s="1" t="s">
        <v>1490</v>
      </c>
      <c r="T3443" s="1" t="s">
        <v>5126</v>
      </c>
      <c r="U3443" s="1" t="s">
        <v>116</v>
      </c>
      <c r="V3443" s="1" t="s">
        <v>1594</v>
      </c>
      <c r="W3443" s="1" t="s">
        <v>5127</v>
      </c>
      <c r="X3443" s="1" t="s">
        <v>5128</v>
      </c>
      <c r="Y3443" s="1" t="s">
        <v>1696</v>
      </c>
      <c r="Z3443" s="6" t="s">
        <v>5129</v>
      </c>
      <c r="AA3443" s="1" t="s">
        <v>1408</v>
      </c>
      <c r="AB3443" s="5"/>
      <c r="AC3443" s="1"/>
      <c r="AD3443" s="6"/>
      <c r="AG3443" s="1"/>
      <c r="AH3443" s="6" t="s">
        <v>1497</v>
      </c>
    </row>
    <row r="3444" spans="1:34" x14ac:dyDescent="0.2">
      <c r="A3444" s="16" t="s">
        <v>1408</v>
      </c>
      <c r="B3444" s="1" t="s">
        <v>92</v>
      </c>
      <c r="C3444" s="1" t="s">
        <v>5130</v>
      </c>
      <c r="E3444" s="16" t="s">
        <v>34</v>
      </c>
      <c r="F3444" s="17" t="s">
        <v>1364</v>
      </c>
      <c r="G3444" s="3">
        <v>25</v>
      </c>
      <c r="H3444" s="25">
        <v>3</v>
      </c>
      <c r="I3444" t="s">
        <v>5131</v>
      </c>
      <c r="J3444" s="37" t="str">
        <f t="shared" si="53"/>
        <v>Link to Google Maps</v>
      </c>
      <c r="K3444" s="37" t="s">
        <v>24260</v>
      </c>
      <c r="L3444" s="5">
        <v>8930</v>
      </c>
      <c r="M3444" s="5">
        <v>38871</v>
      </c>
      <c r="N3444" s="5">
        <v>38875</v>
      </c>
      <c r="O3444" s="1" t="s">
        <v>1863</v>
      </c>
      <c r="P3444" s="1" t="s">
        <v>5132</v>
      </c>
      <c r="Q3444" s="19" t="s">
        <v>1342</v>
      </c>
      <c r="R3444" s="19" t="s">
        <v>858</v>
      </c>
      <c r="S3444" s="1" t="s">
        <v>2902</v>
      </c>
      <c r="U3444" s="1" t="s">
        <v>1650</v>
      </c>
      <c r="V3444" s="1" t="s">
        <v>2502</v>
      </c>
      <c r="W3444" s="1" t="s">
        <v>5133</v>
      </c>
      <c r="X3444" s="1" t="s">
        <v>5134</v>
      </c>
      <c r="Y3444" s="1"/>
      <c r="Z3444" s="6" t="s">
        <v>1407</v>
      </c>
      <c r="AA3444" s="1" t="s">
        <v>1408</v>
      </c>
      <c r="AB3444" s="5">
        <v>13845</v>
      </c>
      <c r="AC3444" s="1"/>
      <c r="AD3444" s="18"/>
      <c r="AG3444" s="1"/>
      <c r="AH3444" s="6" t="s">
        <v>3278</v>
      </c>
    </row>
    <row r="3445" spans="1:34" x14ac:dyDescent="0.2">
      <c r="A3445" s="1" t="s">
        <v>1408</v>
      </c>
      <c r="B3445" s="1" t="s">
        <v>3380</v>
      </c>
      <c r="C3445" s="1" t="s">
        <v>1771</v>
      </c>
      <c r="E3445" s="16" t="s">
        <v>34</v>
      </c>
      <c r="F3445" s="17" t="s">
        <v>1364</v>
      </c>
      <c r="G3445" s="3">
        <v>25</v>
      </c>
      <c r="H3445" s="4">
        <v>6</v>
      </c>
      <c r="I3445" t="s">
        <v>5135</v>
      </c>
      <c r="J3445" s="37" t="str">
        <f t="shared" si="53"/>
        <v>Link to Google Maps</v>
      </c>
      <c r="K3445" s="37" t="s">
        <v>24260</v>
      </c>
      <c r="L3445" s="5" t="s">
        <v>5136</v>
      </c>
      <c r="M3445" s="5">
        <v>16470</v>
      </c>
      <c r="N3445" s="5"/>
      <c r="P3445" s="1" t="s">
        <v>1952</v>
      </c>
      <c r="Y3445" s="1"/>
      <c r="Z3445" s="6" t="s">
        <v>1407</v>
      </c>
      <c r="AA3445" s="1" t="s">
        <v>1408</v>
      </c>
      <c r="AB3445" s="5">
        <v>13845</v>
      </c>
      <c r="AC3445" s="1"/>
      <c r="AD3445" s="6"/>
      <c r="AG3445" s="1"/>
      <c r="AH3445" s="6" t="s">
        <v>479</v>
      </c>
    </row>
    <row r="3446" spans="1:34" x14ac:dyDescent="0.2">
      <c r="A3446" s="1" t="s">
        <v>1408</v>
      </c>
      <c r="B3446" s="1" t="s">
        <v>5137</v>
      </c>
      <c r="C3446" s="1" t="s">
        <v>1730</v>
      </c>
      <c r="D3446" s="1" t="s">
        <v>670</v>
      </c>
      <c r="E3446" s="1" t="s">
        <v>34</v>
      </c>
      <c r="F3446" s="2" t="s">
        <v>53</v>
      </c>
      <c r="I3446" t="s">
        <v>5138</v>
      </c>
      <c r="J3446" s="37" t="str">
        <f t="shared" si="53"/>
        <v>Link to Google Maps</v>
      </c>
      <c r="K3446" s="37" t="s">
        <v>24260</v>
      </c>
      <c r="L3446" s="5">
        <v>4714</v>
      </c>
      <c r="M3446" s="5">
        <v>37369</v>
      </c>
      <c r="N3446" s="5"/>
      <c r="Y3446" s="1"/>
      <c r="Z3446" s="6"/>
      <c r="AA3446" s="1"/>
      <c r="AB3446" s="5"/>
      <c r="AC3446" s="1"/>
      <c r="AD3446" s="6"/>
      <c r="AG3446" s="1"/>
      <c r="AH3446" s="6"/>
    </row>
    <row r="3447" spans="1:34" x14ac:dyDescent="0.2">
      <c r="A3447" s="1" t="s">
        <v>1408</v>
      </c>
      <c r="B3447" s="1" t="s">
        <v>984</v>
      </c>
      <c r="C3447" s="1" t="s">
        <v>226</v>
      </c>
      <c r="D3447" s="1" t="s">
        <v>1959</v>
      </c>
      <c r="E3447" s="1" t="s">
        <v>34</v>
      </c>
      <c r="F3447" s="2" t="s">
        <v>66</v>
      </c>
      <c r="G3447" s="3">
        <v>8</v>
      </c>
      <c r="H3447" s="4">
        <v>8</v>
      </c>
      <c r="I3447" t="s">
        <v>5139</v>
      </c>
      <c r="J3447" s="37" t="str">
        <f t="shared" si="53"/>
        <v>Link to Google Maps</v>
      </c>
      <c r="K3447" s="37" t="s">
        <v>24260</v>
      </c>
      <c r="L3447" s="5" t="s">
        <v>5140</v>
      </c>
      <c r="M3447" s="5">
        <v>3481</v>
      </c>
      <c r="N3447" s="5"/>
      <c r="P3447" s="1" t="s">
        <v>1905</v>
      </c>
      <c r="Y3447" s="1"/>
      <c r="Z3447" s="6" t="s">
        <v>820</v>
      </c>
      <c r="AA3447" s="1" t="s">
        <v>821</v>
      </c>
      <c r="AB3447" s="5">
        <v>3198</v>
      </c>
      <c r="AC3447" s="1"/>
      <c r="AD3447" s="6"/>
      <c r="AG3447" s="1"/>
      <c r="AH3447" s="6" t="s">
        <v>5141</v>
      </c>
    </row>
    <row r="3448" spans="1:34" x14ac:dyDescent="0.2">
      <c r="A3448" s="1" t="s">
        <v>1408</v>
      </c>
      <c r="B3448" s="1" t="s">
        <v>2368</v>
      </c>
      <c r="C3448" s="1" t="s">
        <v>996</v>
      </c>
      <c r="E3448" s="1" t="s">
        <v>34</v>
      </c>
      <c r="F3448" s="2" t="s">
        <v>66</v>
      </c>
      <c r="G3448" s="3">
        <v>8</v>
      </c>
      <c r="H3448" s="4">
        <v>9</v>
      </c>
      <c r="J3448" s="37" t="str">
        <f t="shared" si="53"/>
        <v/>
      </c>
      <c r="K3448" s="4"/>
      <c r="L3448" s="5" t="s">
        <v>2656</v>
      </c>
      <c r="M3448" s="5">
        <v>3197</v>
      </c>
      <c r="N3448" s="5"/>
      <c r="P3448" s="1" t="s">
        <v>970</v>
      </c>
      <c r="Y3448" s="1"/>
      <c r="Z3448" s="6" t="s">
        <v>820</v>
      </c>
      <c r="AA3448" s="1" t="s">
        <v>821</v>
      </c>
      <c r="AB3448" s="5">
        <v>3198</v>
      </c>
      <c r="AC3448" s="1"/>
      <c r="AD3448" s="6"/>
      <c r="AG3448" s="1"/>
      <c r="AH3448" s="6" t="s">
        <v>1521</v>
      </c>
    </row>
    <row r="3449" spans="1:34" x14ac:dyDescent="0.2">
      <c r="A3449" s="16" t="s">
        <v>1408</v>
      </c>
      <c r="B3449" s="1" t="s">
        <v>1837</v>
      </c>
      <c r="C3449" s="1" t="s">
        <v>536</v>
      </c>
      <c r="E3449" s="16" t="s">
        <v>34</v>
      </c>
      <c r="F3449" s="17" t="s">
        <v>250</v>
      </c>
      <c r="G3449" s="3">
        <v>20</v>
      </c>
      <c r="H3449" s="4">
        <v>6</v>
      </c>
      <c r="J3449" s="37" t="str">
        <f t="shared" si="53"/>
        <v/>
      </c>
      <c r="K3449" s="4"/>
      <c r="L3449" s="5" t="s">
        <v>5142</v>
      </c>
      <c r="M3449" s="5">
        <v>24262</v>
      </c>
      <c r="N3449" s="5">
        <v>24263</v>
      </c>
      <c r="O3449" s="1" t="s">
        <v>1863</v>
      </c>
      <c r="P3449" s="1" t="s">
        <v>5143</v>
      </c>
      <c r="Q3449" s="19" t="s">
        <v>1342</v>
      </c>
      <c r="R3449" s="19" t="s">
        <v>858</v>
      </c>
      <c r="S3449" s="1" t="s">
        <v>1540</v>
      </c>
      <c r="W3449" s="1" t="s">
        <v>5144</v>
      </c>
      <c r="X3449" s="1" t="s">
        <v>5145</v>
      </c>
      <c r="Y3449" s="1" t="s">
        <v>5146</v>
      </c>
      <c r="Z3449" s="6" t="s">
        <v>5147</v>
      </c>
      <c r="AA3449" s="1" t="s">
        <v>5148</v>
      </c>
      <c r="AB3449" s="5">
        <v>7805</v>
      </c>
      <c r="AC3449" s="21">
        <v>10</v>
      </c>
      <c r="AD3449" s="18"/>
      <c r="AG3449" s="1"/>
      <c r="AH3449" s="6" t="s">
        <v>2530</v>
      </c>
    </row>
    <row r="3450" spans="1:34" x14ac:dyDescent="0.2">
      <c r="A3450" s="16" t="s">
        <v>1408</v>
      </c>
      <c r="B3450" s="1" t="s">
        <v>169</v>
      </c>
      <c r="C3450" s="1" t="s">
        <v>5149</v>
      </c>
      <c r="D3450" s="1" t="s">
        <v>219</v>
      </c>
      <c r="E3450" s="16" t="s">
        <v>34</v>
      </c>
      <c r="F3450" s="17" t="s">
        <v>1364</v>
      </c>
      <c r="G3450" s="3">
        <v>25</v>
      </c>
      <c r="H3450" s="4">
        <v>7</v>
      </c>
      <c r="I3450" t="s">
        <v>5150</v>
      </c>
      <c r="J3450" s="37" t="str">
        <f t="shared" si="53"/>
        <v>Link to Google Maps</v>
      </c>
      <c r="K3450" s="37" t="s">
        <v>24260</v>
      </c>
      <c r="L3450" s="5" t="s">
        <v>2631</v>
      </c>
      <c r="M3450" s="5" t="s">
        <v>5151</v>
      </c>
      <c r="N3450" s="5"/>
      <c r="Q3450" s="19"/>
      <c r="R3450" s="19"/>
      <c r="Y3450" s="1"/>
      <c r="Z3450" s="6" t="s">
        <v>1407</v>
      </c>
      <c r="AA3450" s="1" t="s">
        <v>1408</v>
      </c>
      <c r="AB3450" s="5">
        <v>13845</v>
      </c>
      <c r="AC3450" s="1"/>
      <c r="AD3450" s="18"/>
      <c r="AG3450" s="1"/>
      <c r="AH3450" s="6" t="s">
        <v>479</v>
      </c>
    </row>
    <row r="3451" spans="1:34" x14ac:dyDescent="0.2">
      <c r="A3451" s="1" t="s">
        <v>1408</v>
      </c>
      <c r="B3451" s="1" t="s">
        <v>1233</v>
      </c>
      <c r="C3451" s="1" t="s">
        <v>5057</v>
      </c>
      <c r="D3451" s="1" t="s">
        <v>219</v>
      </c>
      <c r="E3451" s="1" t="s">
        <v>34</v>
      </c>
      <c r="F3451" s="2" t="s">
        <v>250</v>
      </c>
      <c r="G3451" s="3">
        <v>20</v>
      </c>
      <c r="H3451" s="4">
        <v>7</v>
      </c>
      <c r="J3451" s="37" t="str">
        <f t="shared" ref="J3451:J3514" si="54">IF(I3451 &lt;&gt; "", HYPERLINK(CONCATENATE("https://www.google.com/maps/place/", I3451), "Link to Google Maps"), "")</f>
        <v/>
      </c>
      <c r="K3451" s="4"/>
      <c r="L3451" s="5" t="s">
        <v>1784</v>
      </c>
      <c r="M3451" s="5">
        <v>24731</v>
      </c>
      <c r="N3451" s="5">
        <v>24734</v>
      </c>
      <c r="Q3451" s="1" t="s">
        <v>1342</v>
      </c>
      <c r="R3451" s="1" t="s">
        <v>459</v>
      </c>
      <c r="S3451" s="1" t="s">
        <v>1540</v>
      </c>
      <c r="T3451" s="1" t="s">
        <v>1601</v>
      </c>
      <c r="U3451" s="1" t="s">
        <v>5152</v>
      </c>
      <c r="V3451" s="1" t="s">
        <v>1493</v>
      </c>
      <c r="W3451" s="1" t="s">
        <v>5153</v>
      </c>
      <c r="X3451" s="1" t="s">
        <v>5154</v>
      </c>
      <c r="Y3451" s="1"/>
      <c r="Z3451" s="6" t="s">
        <v>5147</v>
      </c>
      <c r="AA3451" s="1" t="s">
        <v>5148</v>
      </c>
      <c r="AB3451" s="5">
        <v>7805</v>
      </c>
      <c r="AC3451" s="1"/>
      <c r="AD3451" s="6"/>
      <c r="AG3451" s="1"/>
      <c r="AH3451" s="6" t="s">
        <v>5155</v>
      </c>
    </row>
    <row r="3452" spans="1:34" x14ac:dyDescent="0.2">
      <c r="A3452" s="1" t="s">
        <v>1408</v>
      </c>
      <c r="B3452" s="1" t="s">
        <v>5156</v>
      </c>
      <c r="C3452" s="1" t="s">
        <v>860</v>
      </c>
      <c r="E3452" s="1" t="s">
        <v>34</v>
      </c>
      <c r="F3452" s="2" t="s">
        <v>66</v>
      </c>
      <c r="G3452" s="3">
        <v>8</v>
      </c>
      <c r="H3452" s="4">
        <v>7</v>
      </c>
      <c r="I3452" t="s">
        <v>5157</v>
      </c>
      <c r="J3452" s="37" t="str">
        <f t="shared" si="54"/>
        <v>Link to Google Maps</v>
      </c>
      <c r="K3452" s="37" t="s">
        <v>24260</v>
      </c>
      <c r="L3452" s="5" t="s">
        <v>5158</v>
      </c>
      <c r="M3452" s="5">
        <v>9990</v>
      </c>
      <c r="N3452" s="5"/>
      <c r="Y3452" s="1"/>
      <c r="Z3452" s="6" t="s">
        <v>820</v>
      </c>
      <c r="AA3452" s="1" t="s">
        <v>821</v>
      </c>
      <c r="AB3452" s="5">
        <v>3198</v>
      </c>
      <c r="AC3452" s="1"/>
      <c r="AD3452" s="6"/>
      <c r="AG3452" s="1"/>
      <c r="AH3452" s="6" t="s">
        <v>3535</v>
      </c>
    </row>
    <row r="3453" spans="1:34" x14ac:dyDescent="0.2">
      <c r="A3453" s="16" t="s">
        <v>1408</v>
      </c>
      <c r="B3453" s="1" t="s">
        <v>3280</v>
      </c>
      <c r="E3453" s="16" t="s">
        <v>34</v>
      </c>
      <c r="F3453" s="17" t="s">
        <v>1609</v>
      </c>
      <c r="G3453" s="3">
        <v>22</v>
      </c>
      <c r="H3453" s="4">
        <v>4</v>
      </c>
      <c r="J3453" s="37" t="str">
        <f t="shared" si="54"/>
        <v/>
      </c>
      <c r="K3453" s="4"/>
      <c r="N3453" s="5"/>
      <c r="Q3453" s="19"/>
      <c r="R3453" s="19"/>
      <c r="Y3453" s="1"/>
      <c r="Z3453" s="6"/>
      <c r="AA3453" s="1"/>
      <c r="AB3453" s="5"/>
      <c r="AC3453" s="1"/>
      <c r="AD3453" s="18"/>
      <c r="AG3453" s="1"/>
      <c r="AH3453" s="6"/>
    </row>
    <row r="3454" spans="1:34" x14ac:dyDescent="0.2">
      <c r="A3454" s="16" t="s">
        <v>1408</v>
      </c>
      <c r="B3454" s="1" t="s">
        <v>3280</v>
      </c>
      <c r="E3454" s="16" t="s">
        <v>34</v>
      </c>
      <c r="F3454" s="17" t="s">
        <v>1609</v>
      </c>
      <c r="G3454" s="3">
        <v>22</v>
      </c>
      <c r="H3454" s="4">
        <v>5</v>
      </c>
      <c r="J3454" s="37" t="str">
        <f t="shared" si="54"/>
        <v/>
      </c>
      <c r="K3454" s="4"/>
      <c r="N3454" s="5"/>
      <c r="Q3454" s="19"/>
      <c r="R3454" s="19"/>
      <c r="Y3454" s="1"/>
      <c r="Z3454" s="6"/>
      <c r="AA3454" s="1"/>
      <c r="AB3454" s="5"/>
      <c r="AC3454" s="1"/>
      <c r="AD3454" s="18"/>
      <c r="AG3454" s="1"/>
      <c r="AH3454" s="6"/>
    </row>
    <row r="3455" spans="1:34" x14ac:dyDescent="0.2">
      <c r="A3455" s="16" t="s">
        <v>1408</v>
      </c>
      <c r="B3455" s="1" t="s">
        <v>2809</v>
      </c>
      <c r="C3455" s="1" t="s">
        <v>5159</v>
      </c>
      <c r="E3455" s="16" t="s">
        <v>34</v>
      </c>
      <c r="F3455" s="17" t="s">
        <v>73</v>
      </c>
      <c r="G3455" s="3">
        <v>32</v>
      </c>
      <c r="H3455" s="4">
        <v>9</v>
      </c>
      <c r="I3455" t="s">
        <v>5124</v>
      </c>
      <c r="J3455" s="37" t="str">
        <f t="shared" si="54"/>
        <v>Link to Google Maps</v>
      </c>
      <c r="K3455" s="37" t="s">
        <v>24260</v>
      </c>
      <c r="L3455" s="5" t="s">
        <v>5160</v>
      </c>
      <c r="M3455" s="5">
        <v>21259</v>
      </c>
      <c r="N3455" s="5">
        <v>21261</v>
      </c>
      <c r="O3455" s="1" t="s">
        <v>5161</v>
      </c>
      <c r="P3455" s="1" t="s">
        <v>3519</v>
      </c>
      <c r="Q3455" s="19" t="s">
        <v>1342</v>
      </c>
      <c r="R3455" s="19" t="s">
        <v>858</v>
      </c>
      <c r="S3455" s="19" t="s">
        <v>1507</v>
      </c>
      <c r="W3455" s="1" t="s">
        <v>5162</v>
      </c>
      <c r="X3455" s="1" t="s">
        <v>5163</v>
      </c>
      <c r="Y3455" s="1" t="s">
        <v>5164</v>
      </c>
      <c r="Z3455" s="6" t="s">
        <v>5129</v>
      </c>
      <c r="AA3455" s="1" t="s">
        <v>1408</v>
      </c>
      <c r="AB3455" s="5"/>
      <c r="AC3455" s="1"/>
      <c r="AD3455" s="6"/>
      <c r="AG3455" s="1"/>
      <c r="AH3455" s="6" t="s">
        <v>1629</v>
      </c>
    </row>
    <row r="3456" spans="1:34" x14ac:dyDescent="0.2">
      <c r="A3456" s="16" t="s">
        <v>1408</v>
      </c>
      <c r="B3456" s="1" t="s">
        <v>2809</v>
      </c>
      <c r="C3456" s="1" t="s">
        <v>3907</v>
      </c>
      <c r="E3456" s="16" t="s">
        <v>34</v>
      </c>
      <c r="F3456" s="17" t="s">
        <v>1364</v>
      </c>
      <c r="G3456" s="3">
        <v>25</v>
      </c>
      <c r="H3456" s="4">
        <v>4</v>
      </c>
      <c r="I3456" t="s">
        <v>5165</v>
      </c>
      <c r="J3456" s="37" t="str">
        <f t="shared" si="54"/>
        <v>Link to Google Maps</v>
      </c>
      <c r="K3456" s="37" t="s">
        <v>24260</v>
      </c>
      <c r="L3456" s="5" t="s">
        <v>5166</v>
      </c>
      <c r="M3456" s="5">
        <v>20341</v>
      </c>
      <c r="N3456" s="5">
        <v>20342</v>
      </c>
      <c r="O3456" s="1" t="s">
        <v>1863</v>
      </c>
      <c r="Q3456" s="19" t="s">
        <v>1342</v>
      </c>
      <c r="R3456" s="19" t="s">
        <v>858</v>
      </c>
      <c r="S3456" s="1" t="s">
        <v>1540</v>
      </c>
      <c r="W3456" s="1" t="s">
        <v>5167</v>
      </c>
      <c r="X3456" s="1" t="s">
        <v>1573</v>
      </c>
      <c r="Y3456" s="1" t="s">
        <v>1627</v>
      </c>
      <c r="Z3456" s="6" t="s">
        <v>1407</v>
      </c>
      <c r="AA3456" s="1" t="s">
        <v>1408</v>
      </c>
      <c r="AB3456" s="5">
        <v>13845</v>
      </c>
      <c r="AC3456" s="1"/>
      <c r="AD3456" s="6"/>
      <c r="AG3456" s="1"/>
      <c r="AH3456" s="6" t="s">
        <v>1629</v>
      </c>
    </row>
    <row r="3457" spans="1:34" x14ac:dyDescent="0.2">
      <c r="A3457" s="1" t="s">
        <v>5168</v>
      </c>
      <c r="B3457" s="1" t="s">
        <v>3763</v>
      </c>
      <c r="C3457" s="1" t="s">
        <v>350</v>
      </c>
      <c r="D3457" s="1" t="s">
        <v>219</v>
      </c>
      <c r="E3457" s="1" t="s">
        <v>34</v>
      </c>
      <c r="F3457" s="2" t="s">
        <v>1209</v>
      </c>
      <c r="G3457" s="3">
        <v>27</v>
      </c>
      <c r="H3457" s="4">
        <v>10</v>
      </c>
      <c r="I3457" t="s">
        <v>5169</v>
      </c>
      <c r="J3457" s="37" t="str">
        <f t="shared" si="54"/>
        <v>Link to Google Maps</v>
      </c>
      <c r="K3457" s="37" t="s">
        <v>24260</v>
      </c>
      <c r="L3457" s="5">
        <v>349</v>
      </c>
      <c r="M3457" s="5">
        <v>10926</v>
      </c>
      <c r="N3457" s="5"/>
      <c r="Y3457" s="1"/>
      <c r="Z3457" s="6" t="s">
        <v>355</v>
      </c>
      <c r="AA3457" s="1" t="s">
        <v>5168</v>
      </c>
      <c r="AB3457" s="5">
        <v>20362</v>
      </c>
      <c r="AC3457" s="21">
        <v>32</v>
      </c>
      <c r="AD3457" s="6"/>
      <c r="AG3457" s="1"/>
      <c r="AH3457" s="6" t="s">
        <v>2840</v>
      </c>
    </row>
    <row r="3458" spans="1:34" x14ac:dyDescent="0.2">
      <c r="A3458" s="16" t="s">
        <v>5170</v>
      </c>
      <c r="B3458" s="1" t="s">
        <v>5171</v>
      </c>
      <c r="C3458" s="1" t="s">
        <v>1148</v>
      </c>
      <c r="E3458" s="16" t="s">
        <v>34</v>
      </c>
      <c r="F3458" s="17" t="s">
        <v>960</v>
      </c>
      <c r="G3458" s="3">
        <v>31</v>
      </c>
      <c r="H3458" s="4">
        <v>1</v>
      </c>
      <c r="I3458" t="s">
        <v>5172</v>
      </c>
      <c r="J3458" s="37" t="str">
        <f t="shared" si="54"/>
        <v>Link to Google Maps</v>
      </c>
      <c r="K3458" s="37" t="s">
        <v>24260</v>
      </c>
      <c r="L3458" s="5" t="s">
        <v>5173</v>
      </c>
      <c r="M3458" s="5">
        <v>21033</v>
      </c>
      <c r="N3458" s="5">
        <v>21035</v>
      </c>
      <c r="O3458" s="1" t="s">
        <v>5174</v>
      </c>
      <c r="P3458" s="1" t="s">
        <v>5175</v>
      </c>
      <c r="Q3458" s="19" t="s">
        <v>1342</v>
      </c>
      <c r="R3458" s="19" t="s">
        <v>858</v>
      </c>
      <c r="S3458" s="1" t="s">
        <v>1540</v>
      </c>
      <c r="W3458" s="1" t="s">
        <v>5176</v>
      </c>
      <c r="X3458" s="1" t="s">
        <v>2380</v>
      </c>
      <c r="Y3458" s="1" t="s">
        <v>1627</v>
      </c>
      <c r="Z3458" s="6" t="s">
        <v>996</v>
      </c>
      <c r="AA3458" s="1" t="s">
        <v>997</v>
      </c>
      <c r="AB3458" s="5">
        <v>4922</v>
      </c>
      <c r="AC3458" s="21">
        <v>25</v>
      </c>
      <c r="AD3458" s="6"/>
      <c r="AG3458" s="1"/>
      <c r="AH3458" s="6" t="s">
        <v>1629</v>
      </c>
    </row>
    <row r="3459" spans="1:34" x14ac:dyDescent="0.2">
      <c r="A3459" s="1" t="s">
        <v>5170</v>
      </c>
      <c r="B3459" s="1" t="s">
        <v>1233</v>
      </c>
      <c r="C3459" s="1" t="s">
        <v>2675</v>
      </c>
      <c r="E3459" s="1" t="s">
        <v>34</v>
      </c>
      <c r="F3459" s="2" t="s">
        <v>960</v>
      </c>
      <c r="G3459" s="3">
        <v>31</v>
      </c>
      <c r="H3459" s="4">
        <v>2</v>
      </c>
      <c r="I3459" t="s">
        <v>5172</v>
      </c>
      <c r="J3459" s="37" t="str">
        <f t="shared" si="54"/>
        <v>Link to Google Maps</v>
      </c>
      <c r="K3459" s="37" t="s">
        <v>24260</v>
      </c>
      <c r="L3459" s="5" t="s">
        <v>5177</v>
      </c>
      <c r="M3459" s="5">
        <v>28386</v>
      </c>
      <c r="N3459" s="5">
        <v>28389</v>
      </c>
      <c r="O3459" s="1" t="s">
        <v>2349</v>
      </c>
      <c r="Q3459" s="19" t="s">
        <v>1342</v>
      </c>
      <c r="R3459" s="19" t="s">
        <v>459</v>
      </c>
      <c r="S3459" s="1" t="s">
        <v>1540</v>
      </c>
      <c r="T3459" s="1" t="s">
        <v>5178</v>
      </c>
      <c r="U3459" s="1" t="s">
        <v>116</v>
      </c>
      <c r="V3459" s="1" t="s">
        <v>1594</v>
      </c>
      <c r="W3459" s="1" t="s">
        <v>5179</v>
      </c>
      <c r="X3459" s="1" t="s">
        <v>4796</v>
      </c>
      <c r="Y3459" s="1" t="s">
        <v>5180</v>
      </c>
      <c r="Z3459" s="6" t="s">
        <v>996</v>
      </c>
      <c r="AA3459" s="1" t="s">
        <v>997</v>
      </c>
      <c r="AB3459" s="5">
        <v>4922</v>
      </c>
      <c r="AC3459" s="1"/>
      <c r="AD3459" s="6"/>
      <c r="AG3459" s="1"/>
      <c r="AH3459" s="6" t="s">
        <v>1629</v>
      </c>
    </row>
    <row r="3460" spans="1:34" x14ac:dyDescent="0.2">
      <c r="A3460" s="1" t="s">
        <v>5181</v>
      </c>
      <c r="B3460" s="1" t="s">
        <v>5182</v>
      </c>
      <c r="C3460" s="1" t="s">
        <v>5183</v>
      </c>
      <c r="E3460" s="1" t="s">
        <v>34</v>
      </c>
      <c r="F3460" s="2" t="s">
        <v>1609</v>
      </c>
      <c r="G3460" s="20">
        <v>12.5</v>
      </c>
      <c r="H3460" s="4">
        <v>3</v>
      </c>
      <c r="J3460" s="37" t="str">
        <f t="shared" si="54"/>
        <v/>
      </c>
      <c r="K3460" s="4"/>
      <c r="N3460" s="5"/>
      <c r="Q3460" s="19"/>
      <c r="R3460" s="19"/>
      <c r="Y3460" s="1"/>
      <c r="Z3460" s="6"/>
      <c r="AA3460" s="1"/>
      <c r="AB3460" s="5"/>
      <c r="AC3460" s="1"/>
      <c r="AD3460" s="6"/>
      <c r="AG3460" s="1"/>
      <c r="AH3460" s="6" t="s">
        <v>1501</v>
      </c>
    </row>
    <row r="3461" spans="1:34" x14ac:dyDescent="0.2">
      <c r="A3461" s="1" t="s">
        <v>5184</v>
      </c>
      <c r="B3461" s="1" t="s">
        <v>5185</v>
      </c>
      <c r="C3461" s="1" t="s">
        <v>1487</v>
      </c>
      <c r="D3461" s="1" t="s">
        <v>1814</v>
      </c>
      <c r="E3461" s="1" t="s">
        <v>34</v>
      </c>
      <c r="F3461" s="2" t="s">
        <v>58</v>
      </c>
      <c r="G3461" s="20">
        <v>26</v>
      </c>
      <c r="H3461" s="25">
        <v>3.5</v>
      </c>
      <c r="I3461" t="s">
        <v>5186</v>
      </c>
      <c r="J3461" s="37" t="str">
        <f t="shared" si="54"/>
        <v>Link to Google Maps</v>
      </c>
      <c r="K3461" s="37" t="s">
        <v>24260</v>
      </c>
      <c r="L3461" s="5">
        <v>14606</v>
      </c>
      <c r="M3461" s="5">
        <v>42425</v>
      </c>
      <c r="N3461" s="5">
        <v>42429</v>
      </c>
      <c r="O3461" s="1" t="s">
        <v>5187</v>
      </c>
      <c r="Q3461" s="19" t="s">
        <v>1342</v>
      </c>
      <c r="R3461" s="19" t="s">
        <v>858</v>
      </c>
      <c r="S3461" s="1" t="s">
        <v>1693</v>
      </c>
      <c r="Y3461" s="1"/>
      <c r="Z3461" s="6"/>
      <c r="AA3461" s="1"/>
      <c r="AB3461" s="5"/>
      <c r="AC3461" s="1"/>
      <c r="AD3461" s="6"/>
      <c r="AG3461" s="1"/>
      <c r="AH3461" s="6" t="s">
        <v>1501</v>
      </c>
    </row>
    <row r="3462" spans="1:34" x14ac:dyDescent="0.2">
      <c r="A3462" s="1" t="s">
        <v>5184</v>
      </c>
      <c r="B3462" s="1" t="s">
        <v>4417</v>
      </c>
      <c r="C3462" s="1" t="s">
        <v>5188</v>
      </c>
      <c r="E3462" s="1" t="s">
        <v>34</v>
      </c>
      <c r="F3462" s="2" t="s">
        <v>58</v>
      </c>
      <c r="G3462" s="20">
        <v>26</v>
      </c>
      <c r="H3462" s="4">
        <v>3</v>
      </c>
      <c r="I3462" t="s">
        <v>5186</v>
      </c>
      <c r="J3462" s="37" t="str">
        <f t="shared" si="54"/>
        <v>Link to Google Maps</v>
      </c>
      <c r="K3462" s="37" t="s">
        <v>24260</v>
      </c>
      <c r="L3462" s="5">
        <v>15223</v>
      </c>
      <c r="N3462" s="5"/>
      <c r="Q3462" s="19"/>
      <c r="R3462" s="19" t="s">
        <v>459</v>
      </c>
      <c r="Y3462" s="1"/>
      <c r="Z3462" s="6"/>
      <c r="AA3462" s="1"/>
      <c r="AB3462" s="5"/>
      <c r="AC3462" s="1"/>
      <c r="AD3462" s="6"/>
      <c r="AG3462" s="1"/>
      <c r="AH3462" s="6" t="s">
        <v>1501</v>
      </c>
    </row>
    <row r="3463" spans="1:34" x14ac:dyDescent="0.2">
      <c r="A3463" s="1" t="s">
        <v>5189</v>
      </c>
      <c r="B3463" s="1" t="s">
        <v>861</v>
      </c>
      <c r="C3463" s="1" t="s">
        <v>431</v>
      </c>
      <c r="E3463" s="16" t="s">
        <v>34</v>
      </c>
      <c r="F3463" s="2" t="s">
        <v>35</v>
      </c>
      <c r="G3463" s="3">
        <v>7</v>
      </c>
      <c r="H3463" s="4">
        <v>4</v>
      </c>
      <c r="J3463" s="37" t="str">
        <f t="shared" si="54"/>
        <v/>
      </c>
      <c r="K3463" s="4"/>
      <c r="L3463" s="5" t="s">
        <v>4306</v>
      </c>
      <c r="M3463" s="5" t="s">
        <v>5190</v>
      </c>
      <c r="N3463" s="5"/>
      <c r="Y3463" s="1"/>
      <c r="Z3463" s="6" t="s">
        <v>5191</v>
      </c>
      <c r="AA3463" s="1" t="s">
        <v>5189</v>
      </c>
      <c r="AB3463" s="5"/>
      <c r="AC3463" s="1"/>
      <c r="AD3463" s="6"/>
      <c r="AG3463" s="1"/>
      <c r="AH3463" s="6" t="s">
        <v>1521</v>
      </c>
    </row>
    <row r="3464" spans="1:34" x14ac:dyDescent="0.2">
      <c r="A3464" s="1" t="s">
        <v>5192</v>
      </c>
      <c r="B3464" s="1" t="s">
        <v>5193</v>
      </c>
      <c r="C3464" s="1" t="s">
        <v>5194</v>
      </c>
      <c r="E3464" s="16" t="s">
        <v>34</v>
      </c>
      <c r="F3464" s="2" t="s">
        <v>1609</v>
      </c>
      <c r="G3464" s="3">
        <v>11</v>
      </c>
      <c r="H3464" s="4">
        <v>4</v>
      </c>
      <c r="J3464" s="37" t="str">
        <f t="shared" si="54"/>
        <v/>
      </c>
      <c r="K3464" s="4"/>
      <c r="L3464" s="5">
        <v>25833</v>
      </c>
      <c r="M3464" s="5">
        <v>42880</v>
      </c>
      <c r="N3464" s="5">
        <v>42885</v>
      </c>
      <c r="Q3464" s="1" t="s">
        <v>1342</v>
      </c>
      <c r="R3464" s="1" t="s">
        <v>858</v>
      </c>
      <c r="S3464" s="1" t="s">
        <v>1693</v>
      </c>
      <c r="Y3464" s="1"/>
      <c r="Z3464" s="6"/>
      <c r="AA3464" s="1"/>
      <c r="AB3464" s="5"/>
      <c r="AC3464" s="1"/>
      <c r="AD3464" s="6"/>
      <c r="AG3464" s="1"/>
      <c r="AH3464" s="6" t="s">
        <v>1501</v>
      </c>
    </row>
    <row r="3465" spans="1:34" x14ac:dyDescent="0.2">
      <c r="A3465" s="1" t="s">
        <v>5195</v>
      </c>
      <c r="B3465" s="1" t="s">
        <v>5196</v>
      </c>
      <c r="E3465" s="1" t="s">
        <v>34</v>
      </c>
      <c r="F3465" s="2" t="s">
        <v>1609</v>
      </c>
      <c r="G3465" s="3">
        <v>19</v>
      </c>
      <c r="H3465" s="4">
        <v>2</v>
      </c>
      <c r="I3465" t="s">
        <v>5197</v>
      </c>
      <c r="J3465" s="37" t="str">
        <f t="shared" si="54"/>
        <v>Link to Google Maps</v>
      </c>
      <c r="K3465" s="37" t="s">
        <v>24260</v>
      </c>
      <c r="L3465" s="5">
        <v>16495</v>
      </c>
      <c r="M3465" s="5">
        <v>41278</v>
      </c>
      <c r="N3465" s="5">
        <v>41283</v>
      </c>
      <c r="S3465" s="1" t="s">
        <v>1490</v>
      </c>
      <c r="Y3465" s="1"/>
      <c r="Z3465" s="6"/>
      <c r="AA3465" s="1"/>
      <c r="AB3465" s="5"/>
      <c r="AC3465" s="1"/>
      <c r="AD3465" s="6"/>
      <c r="AG3465" s="1"/>
      <c r="AH3465" s="6" t="s">
        <v>1501</v>
      </c>
    </row>
    <row r="3466" spans="1:34" x14ac:dyDescent="0.2">
      <c r="A3466" s="1" t="s">
        <v>1129</v>
      </c>
      <c r="B3466" s="1" t="s">
        <v>5198</v>
      </c>
      <c r="C3466" s="1" t="s">
        <v>1807</v>
      </c>
      <c r="E3466" s="1" t="s">
        <v>34</v>
      </c>
      <c r="F3466" s="2" t="s">
        <v>909</v>
      </c>
      <c r="G3466" s="3">
        <v>13</v>
      </c>
      <c r="H3466" s="4">
        <v>9</v>
      </c>
      <c r="I3466" t="s">
        <v>5199</v>
      </c>
      <c r="J3466" s="37" t="str">
        <f t="shared" si="54"/>
        <v>Link to Google Maps</v>
      </c>
      <c r="K3466" s="37" t="s">
        <v>24260</v>
      </c>
      <c r="L3466" s="5" t="s">
        <v>5200</v>
      </c>
      <c r="M3466" s="5">
        <v>21099</v>
      </c>
      <c r="N3466" s="5">
        <v>21101</v>
      </c>
      <c r="O3466" s="1" t="s">
        <v>5201</v>
      </c>
      <c r="P3466" s="1" t="s">
        <v>3588</v>
      </c>
      <c r="Q3466" s="1" t="s">
        <v>1342</v>
      </c>
      <c r="R3466" s="1" t="s">
        <v>459</v>
      </c>
      <c r="S3466" s="1" t="s">
        <v>2624</v>
      </c>
      <c r="T3466" s="1" t="s">
        <v>5202</v>
      </c>
      <c r="U3466" s="1" t="s">
        <v>1650</v>
      </c>
      <c r="V3466" s="1" t="s">
        <v>1493</v>
      </c>
      <c r="W3466" s="1" t="s">
        <v>5203</v>
      </c>
      <c r="Y3466" s="1"/>
      <c r="Z3466" s="6" t="s">
        <v>181</v>
      </c>
      <c r="AA3466" s="1" t="s">
        <v>1129</v>
      </c>
      <c r="AB3466" s="5"/>
      <c r="AC3466" s="1"/>
      <c r="AD3466" s="6"/>
      <c r="AG3466" s="1"/>
      <c r="AH3466" s="6" t="s">
        <v>1501</v>
      </c>
    </row>
    <row r="3467" spans="1:34" x14ac:dyDescent="0.2">
      <c r="A3467" s="16" t="s">
        <v>1129</v>
      </c>
      <c r="B3467" s="1" t="s">
        <v>5204</v>
      </c>
      <c r="C3467" s="1" t="s">
        <v>5205</v>
      </c>
      <c r="E3467" s="16" t="s">
        <v>34</v>
      </c>
      <c r="F3467" s="17" t="s">
        <v>1121</v>
      </c>
      <c r="G3467" s="3">
        <v>4</v>
      </c>
      <c r="H3467" s="4">
        <v>5</v>
      </c>
      <c r="J3467" s="37" t="str">
        <f t="shared" si="54"/>
        <v/>
      </c>
      <c r="K3467" s="4"/>
      <c r="L3467" s="5" t="s">
        <v>5206</v>
      </c>
      <c r="M3467" s="5">
        <v>21265</v>
      </c>
      <c r="N3467" s="5">
        <v>21267</v>
      </c>
      <c r="O3467" s="1" t="s">
        <v>5207</v>
      </c>
      <c r="P3467" s="1" t="s">
        <v>3588</v>
      </c>
      <c r="Q3467" s="19" t="s">
        <v>1342</v>
      </c>
      <c r="R3467" s="19" t="s">
        <v>858</v>
      </c>
      <c r="S3467" s="19" t="s">
        <v>1507</v>
      </c>
      <c r="W3467" s="1" t="s">
        <v>5208</v>
      </c>
      <c r="Y3467" s="1" t="s">
        <v>5209</v>
      </c>
      <c r="Z3467" s="6" t="s">
        <v>1128</v>
      </c>
      <c r="AA3467" s="1" t="s">
        <v>1129</v>
      </c>
      <c r="AB3467" s="5"/>
      <c r="AC3467" s="1"/>
      <c r="AD3467" s="6"/>
      <c r="AG3467" s="1"/>
      <c r="AH3467" s="6" t="s">
        <v>2530</v>
      </c>
    </row>
    <row r="3468" spans="1:34" x14ac:dyDescent="0.2">
      <c r="A3468" s="1" t="s">
        <v>1129</v>
      </c>
      <c r="B3468" s="1" t="s">
        <v>3648</v>
      </c>
      <c r="C3468" s="1" t="s">
        <v>5210</v>
      </c>
      <c r="D3468" s="1" t="s">
        <v>219</v>
      </c>
      <c r="E3468" s="1" t="s">
        <v>34</v>
      </c>
      <c r="F3468" s="2" t="s">
        <v>909</v>
      </c>
      <c r="G3468" s="3">
        <v>13</v>
      </c>
      <c r="H3468" s="4" t="s">
        <v>5211</v>
      </c>
      <c r="I3468" t="s">
        <v>5212</v>
      </c>
      <c r="J3468" s="37" t="str">
        <f t="shared" si="54"/>
        <v>Link to Google Maps</v>
      </c>
      <c r="K3468" s="37" t="s">
        <v>24260</v>
      </c>
      <c r="L3468" s="5">
        <v>11191</v>
      </c>
      <c r="M3468" s="5">
        <v>40108</v>
      </c>
      <c r="N3468" s="5">
        <v>40110</v>
      </c>
      <c r="R3468" s="1" t="s">
        <v>459</v>
      </c>
      <c r="U3468" s="1" t="s">
        <v>5213</v>
      </c>
      <c r="V3468" s="1" t="s">
        <v>1493</v>
      </c>
      <c r="W3468" s="1" t="s">
        <v>5214</v>
      </c>
      <c r="X3468" s="1" t="s">
        <v>116</v>
      </c>
      <c r="Y3468" s="1" t="s">
        <v>1574</v>
      </c>
      <c r="Z3468" s="6" t="s">
        <v>181</v>
      </c>
      <c r="AA3468" s="1" t="s">
        <v>1129</v>
      </c>
      <c r="AB3468" s="5"/>
      <c r="AC3468" s="1"/>
      <c r="AD3468" s="6"/>
      <c r="AG3468" s="1"/>
      <c r="AH3468" s="6" t="s">
        <v>1501</v>
      </c>
    </row>
    <row r="3469" spans="1:34" x14ac:dyDescent="0.2">
      <c r="A3469" s="16" t="s">
        <v>1129</v>
      </c>
      <c r="B3469" s="1" t="s">
        <v>3648</v>
      </c>
      <c r="D3469" s="1" t="s">
        <v>5215</v>
      </c>
      <c r="E3469" s="16" t="s">
        <v>34</v>
      </c>
      <c r="F3469" s="17" t="s">
        <v>909</v>
      </c>
      <c r="G3469" s="3">
        <v>13</v>
      </c>
      <c r="H3469" s="4">
        <v>10</v>
      </c>
      <c r="I3469" t="s">
        <v>5216</v>
      </c>
      <c r="J3469" s="37" t="str">
        <f t="shared" si="54"/>
        <v>Link to Google Maps</v>
      </c>
      <c r="K3469" s="37" t="s">
        <v>24260</v>
      </c>
      <c r="L3469" s="5">
        <v>1559</v>
      </c>
      <c r="M3469" s="5">
        <v>38285</v>
      </c>
      <c r="N3469" s="5">
        <v>38288</v>
      </c>
      <c r="O3469" s="1" t="s">
        <v>5217</v>
      </c>
      <c r="P3469" s="1" t="s">
        <v>1734</v>
      </c>
      <c r="Q3469" s="19" t="s">
        <v>1342</v>
      </c>
      <c r="R3469" s="19" t="s">
        <v>459</v>
      </c>
      <c r="S3469" s="1" t="s">
        <v>1735</v>
      </c>
      <c r="U3469" s="19" t="s">
        <v>2935</v>
      </c>
      <c r="V3469" s="19" t="s">
        <v>5218</v>
      </c>
      <c r="W3469" s="19" t="s">
        <v>5219</v>
      </c>
      <c r="X3469" s="19" t="s">
        <v>5220</v>
      </c>
      <c r="Y3469" s="1"/>
      <c r="Z3469" s="6" t="s">
        <v>181</v>
      </c>
      <c r="AA3469" s="1" t="s">
        <v>1129</v>
      </c>
      <c r="AB3469" s="5"/>
      <c r="AC3469" s="1"/>
      <c r="AD3469" s="6"/>
      <c r="AG3469" s="1"/>
      <c r="AH3469" s="6" t="s">
        <v>5221</v>
      </c>
    </row>
    <row r="3470" spans="1:34" x14ac:dyDescent="0.2">
      <c r="A3470" s="1" t="s">
        <v>1129</v>
      </c>
      <c r="B3470" s="1" t="s">
        <v>5222</v>
      </c>
      <c r="C3470" s="1" t="s">
        <v>2664</v>
      </c>
      <c r="E3470" s="1" t="s">
        <v>34</v>
      </c>
      <c r="F3470" s="2" t="s">
        <v>909</v>
      </c>
      <c r="G3470" s="3">
        <v>13</v>
      </c>
      <c r="H3470" s="4">
        <v>8</v>
      </c>
      <c r="I3470" t="s">
        <v>5223</v>
      </c>
      <c r="J3470" s="37" t="str">
        <f t="shared" si="54"/>
        <v>Link to Google Maps</v>
      </c>
      <c r="K3470" s="37" t="s">
        <v>24260</v>
      </c>
      <c r="L3470" s="5" t="s">
        <v>2656</v>
      </c>
      <c r="M3470" s="5">
        <v>9214</v>
      </c>
      <c r="N3470" s="5"/>
      <c r="P3470" s="1" t="s">
        <v>2871</v>
      </c>
      <c r="Y3470" s="1"/>
      <c r="Z3470" s="6" t="s">
        <v>181</v>
      </c>
      <c r="AA3470" s="1" t="s">
        <v>1129</v>
      </c>
      <c r="AB3470" s="5"/>
      <c r="AC3470" s="1"/>
      <c r="AD3470" s="6"/>
      <c r="AG3470" s="1"/>
      <c r="AH3470" s="6" t="s">
        <v>479</v>
      </c>
    </row>
    <row r="3471" spans="1:34" x14ac:dyDescent="0.2">
      <c r="A3471" s="16" t="s">
        <v>1129</v>
      </c>
      <c r="B3471" s="1" t="s">
        <v>5224</v>
      </c>
      <c r="C3471" s="1" t="s">
        <v>3416</v>
      </c>
      <c r="E3471" s="16" t="s">
        <v>34</v>
      </c>
      <c r="F3471" s="17" t="s">
        <v>909</v>
      </c>
      <c r="G3471" s="3">
        <v>13</v>
      </c>
      <c r="H3471" s="25">
        <v>9.5</v>
      </c>
      <c r="I3471" t="s">
        <v>5216</v>
      </c>
      <c r="J3471" s="37" t="str">
        <f t="shared" si="54"/>
        <v>Link to Google Maps</v>
      </c>
      <c r="K3471" s="37" t="s">
        <v>24260</v>
      </c>
      <c r="L3471" s="5">
        <v>1647</v>
      </c>
      <c r="M3471" s="5">
        <v>28976</v>
      </c>
      <c r="N3471" s="5">
        <v>28978</v>
      </c>
      <c r="O3471" s="1" t="s">
        <v>5225</v>
      </c>
      <c r="P3471" s="1" t="s">
        <v>3519</v>
      </c>
      <c r="Q3471" s="19" t="s">
        <v>1342</v>
      </c>
      <c r="R3471" s="19" t="s">
        <v>858</v>
      </c>
      <c r="S3471" s="19" t="s">
        <v>1507</v>
      </c>
      <c r="W3471" s="1" t="s">
        <v>5226</v>
      </c>
      <c r="X3471" s="1" t="s">
        <v>5227</v>
      </c>
      <c r="Y3471" s="1" t="s">
        <v>5228</v>
      </c>
      <c r="Z3471" s="6" t="s">
        <v>181</v>
      </c>
      <c r="AA3471" s="1" t="s">
        <v>1129</v>
      </c>
      <c r="AB3471" s="5"/>
      <c r="AC3471" s="1"/>
      <c r="AD3471" s="6"/>
      <c r="AG3471" s="1"/>
      <c r="AH3471" s="6" t="s">
        <v>479</v>
      </c>
    </row>
    <row r="3472" spans="1:34" x14ac:dyDescent="0.2">
      <c r="A3472" s="1" t="s">
        <v>1129</v>
      </c>
      <c r="B3472" s="1" t="s">
        <v>169</v>
      </c>
      <c r="C3472" s="1" t="s">
        <v>178</v>
      </c>
      <c r="E3472" s="1" t="s">
        <v>34</v>
      </c>
      <c r="F3472" s="2" t="s">
        <v>909</v>
      </c>
      <c r="G3472" s="3">
        <v>13</v>
      </c>
      <c r="H3472" s="4" t="s">
        <v>5229</v>
      </c>
      <c r="J3472" s="37" t="str">
        <f t="shared" si="54"/>
        <v/>
      </c>
      <c r="K3472" s="4"/>
      <c r="N3472" s="5"/>
      <c r="Q3472" s="1" t="s">
        <v>1342</v>
      </c>
      <c r="R3472" s="1" t="s">
        <v>459</v>
      </c>
      <c r="Y3472" s="1"/>
      <c r="Z3472" s="6" t="s">
        <v>181</v>
      </c>
      <c r="AA3472" s="1" t="s">
        <v>1129</v>
      </c>
      <c r="AB3472" s="5"/>
      <c r="AC3472" s="1"/>
      <c r="AD3472" s="6"/>
      <c r="AG3472" s="1"/>
      <c r="AH3472" s="6" t="s">
        <v>1501</v>
      </c>
    </row>
    <row r="3473" spans="1:34" x14ac:dyDescent="0.2">
      <c r="A3473" s="1" t="s">
        <v>1129</v>
      </c>
      <c r="B3473" s="1" t="s">
        <v>1233</v>
      </c>
      <c r="C3473" s="1" t="s">
        <v>1585</v>
      </c>
      <c r="D3473" s="1" t="s">
        <v>1849</v>
      </c>
      <c r="E3473" s="1" t="s">
        <v>34</v>
      </c>
      <c r="F3473" s="2" t="s">
        <v>1121</v>
      </c>
      <c r="G3473" s="3">
        <v>4</v>
      </c>
      <c r="H3473" s="4">
        <v>4</v>
      </c>
      <c r="I3473" t="s">
        <v>5230</v>
      </c>
      <c r="J3473" s="37" t="str">
        <f t="shared" si="54"/>
        <v>Link to Google Maps</v>
      </c>
      <c r="K3473" s="37" t="s">
        <v>24260</v>
      </c>
      <c r="L3473" s="5" t="s">
        <v>1851</v>
      </c>
      <c r="M3473" s="5">
        <v>8484</v>
      </c>
      <c r="N3473" s="5"/>
      <c r="Y3473" s="1"/>
      <c r="Z3473" s="6" t="s">
        <v>1128</v>
      </c>
      <c r="AA3473" s="1" t="s">
        <v>1129</v>
      </c>
      <c r="AB3473" s="5"/>
      <c r="AC3473" s="1"/>
      <c r="AD3473" s="6"/>
      <c r="AG3473" s="1"/>
      <c r="AH3473" s="6" t="s">
        <v>479</v>
      </c>
    </row>
    <row r="3474" spans="1:34" x14ac:dyDescent="0.2">
      <c r="A3474" s="1" t="s">
        <v>1129</v>
      </c>
      <c r="B3474" s="1" t="s">
        <v>5231</v>
      </c>
      <c r="C3474" s="1" t="s">
        <v>984</v>
      </c>
      <c r="D3474" s="1" t="s">
        <v>412</v>
      </c>
      <c r="E3474" s="1" t="s">
        <v>34</v>
      </c>
      <c r="F3474" s="2" t="s">
        <v>960</v>
      </c>
      <c r="G3474" s="3">
        <v>4</v>
      </c>
      <c r="H3474" s="4">
        <v>10</v>
      </c>
      <c r="I3474" t="s">
        <v>5232</v>
      </c>
      <c r="J3474" s="37" t="str">
        <f t="shared" si="54"/>
        <v>Link to Google Maps</v>
      </c>
      <c r="K3474" s="37" t="s">
        <v>24260</v>
      </c>
      <c r="L3474" s="5" t="s">
        <v>5233</v>
      </c>
      <c r="M3474" s="5">
        <v>4750</v>
      </c>
      <c r="N3474" s="5"/>
      <c r="Y3474" s="1"/>
      <c r="Z3474" s="6" t="s">
        <v>1186</v>
      </c>
      <c r="AA3474" s="1" t="s">
        <v>1129</v>
      </c>
      <c r="AB3474" s="5">
        <v>3976</v>
      </c>
      <c r="AC3474" s="1"/>
      <c r="AD3474" s="6"/>
      <c r="AG3474" s="1"/>
      <c r="AH3474" s="6" t="s">
        <v>5234</v>
      </c>
    </row>
    <row r="3475" spans="1:34" x14ac:dyDescent="0.2">
      <c r="A3475" s="1" t="s">
        <v>1129</v>
      </c>
      <c r="B3475" s="1" t="s">
        <v>5235</v>
      </c>
      <c r="C3475" s="1" t="s">
        <v>984</v>
      </c>
      <c r="E3475" s="1" t="s">
        <v>34</v>
      </c>
      <c r="F3475" s="2" t="s">
        <v>73</v>
      </c>
      <c r="G3475" s="3">
        <v>28</v>
      </c>
      <c r="H3475" s="4">
        <v>9</v>
      </c>
      <c r="I3475" t="s">
        <v>5236</v>
      </c>
      <c r="J3475" s="37" t="str">
        <f t="shared" si="54"/>
        <v>Link to Google Maps</v>
      </c>
      <c r="K3475" s="37" t="s">
        <v>24260</v>
      </c>
      <c r="L3475" s="5">
        <v>1884</v>
      </c>
      <c r="M3475" s="5">
        <v>24542</v>
      </c>
      <c r="N3475" s="5">
        <v>24544</v>
      </c>
      <c r="Q3475" s="1" t="s">
        <v>1342</v>
      </c>
      <c r="R3475" s="1" t="s">
        <v>459</v>
      </c>
      <c r="S3475" s="1" t="s">
        <v>5237</v>
      </c>
      <c r="T3475" s="1" t="s">
        <v>1601</v>
      </c>
      <c r="U3475" s="1" t="s">
        <v>5238</v>
      </c>
      <c r="V3475" s="1" t="s">
        <v>1493</v>
      </c>
      <c r="W3475" s="1" t="s">
        <v>5239</v>
      </c>
      <c r="X3475" s="1" t="s">
        <v>5240</v>
      </c>
      <c r="Y3475" s="1" t="s">
        <v>2299</v>
      </c>
      <c r="Z3475" s="6" t="s">
        <v>92</v>
      </c>
      <c r="AA3475" s="1" t="s">
        <v>166</v>
      </c>
      <c r="AB3475" s="5"/>
      <c r="AC3475" s="1"/>
      <c r="AD3475" s="6"/>
      <c r="AG3475" s="1"/>
      <c r="AH3475" s="6" t="s">
        <v>5241</v>
      </c>
    </row>
    <row r="3476" spans="1:34" x14ac:dyDescent="0.2">
      <c r="A3476" s="16" t="s">
        <v>1129</v>
      </c>
      <c r="B3476" s="1" t="s">
        <v>861</v>
      </c>
      <c r="C3476" s="1" t="s">
        <v>1867</v>
      </c>
      <c r="E3476" s="16" t="s">
        <v>34</v>
      </c>
      <c r="F3476" s="17" t="s">
        <v>960</v>
      </c>
      <c r="G3476" s="3">
        <v>4</v>
      </c>
      <c r="H3476" s="4">
        <v>9</v>
      </c>
      <c r="I3476" t="s">
        <v>5232</v>
      </c>
      <c r="J3476" s="37" t="str">
        <f t="shared" si="54"/>
        <v>Link to Google Maps</v>
      </c>
      <c r="K3476" s="37" t="s">
        <v>24260</v>
      </c>
      <c r="L3476" s="5" t="s">
        <v>5242</v>
      </c>
      <c r="M3476" s="5">
        <v>7115</v>
      </c>
      <c r="N3476" s="5"/>
      <c r="P3476" s="1" t="s">
        <v>1658</v>
      </c>
      <c r="Q3476" s="19"/>
      <c r="R3476" s="19"/>
      <c r="Y3476" s="1"/>
      <c r="Z3476" s="6" t="s">
        <v>1186</v>
      </c>
      <c r="AA3476" s="1" t="s">
        <v>1129</v>
      </c>
      <c r="AB3476" s="5">
        <v>3976</v>
      </c>
      <c r="AC3476" s="1"/>
      <c r="AD3476" s="18"/>
      <c r="AG3476" s="1"/>
      <c r="AH3476" s="6" t="s">
        <v>479</v>
      </c>
    </row>
    <row r="3477" spans="1:34" x14ac:dyDescent="0.2">
      <c r="A3477" s="1" t="s">
        <v>1129</v>
      </c>
      <c r="B3477" s="1" t="s">
        <v>141</v>
      </c>
      <c r="C3477" s="1" t="s">
        <v>5243</v>
      </c>
      <c r="E3477" s="1" t="s">
        <v>34</v>
      </c>
      <c r="F3477" s="2" t="s">
        <v>909</v>
      </c>
      <c r="G3477" s="3">
        <v>13</v>
      </c>
      <c r="H3477" s="4">
        <v>7</v>
      </c>
      <c r="I3477" t="s">
        <v>5244</v>
      </c>
      <c r="J3477" s="37" t="str">
        <f t="shared" si="54"/>
        <v>Link to Google Maps</v>
      </c>
      <c r="K3477" s="37" t="s">
        <v>24260</v>
      </c>
      <c r="L3477" s="5">
        <v>12767</v>
      </c>
      <c r="M3477" s="5">
        <v>13099</v>
      </c>
      <c r="N3477" s="5"/>
      <c r="P3477" s="1" t="s">
        <v>2305</v>
      </c>
      <c r="Y3477" s="1"/>
      <c r="Z3477" s="6" t="s">
        <v>181</v>
      </c>
      <c r="AA3477" s="1" t="s">
        <v>1129</v>
      </c>
      <c r="AB3477" s="5"/>
      <c r="AC3477" s="1"/>
      <c r="AD3477" s="6"/>
      <c r="AG3477" s="1"/>
      <c r="AH3477" s="6" t="s">
        <v>479</v>
      </c>
    </row>
    <row r="3478" spans="1:34" x14ac:dyDescent="0.2">
      <c r="A3478" s="16" t="s">
        <v>1129</v>
      </c>
      <c r="B3478" s="1" t="s">
        <v>2809</v>
      </c>
      <c r="C3478" s="1" t="s">
        <v>3416</v>
      </c>
      <c r="E3478" s="16" t="s">
        <v>34</v>
      </c>
      <c r="F3478" s="17" t="s">
        <v>909</v>
      </c>
      <c r="G3478" s="3">
        <v>13</v>
      </c>
      <c r="H3478" s="4">
        <v>6</v>
      </c>
      <c r="I3478" t="s">
        <v>5245</v>
      </c>
      <c r="J3478" s="37" t="str">
        <f t="shared" si="54"/>
        <v>Link to Google Maps</v>
      </c>
      <c r="K3478" s="37" t="s">
        <v>24260</v>
      </c>
      <c r="L3478" s="5" t="s">
        <v>5246</v>
      </c>
      <c r="M3478" s="5">
        <v>21739</v>
      </c>
      <c r="N3478" s="5">
        <v>21740</v>
      </c>
      <c r="O3478" s="1" t="s">
        <v>5201</v>
      </c>
      <c r="P3478" s="1" t="s">
        <v>1765</v>
      </c>
      <c r="Q3478" s="19" t="s">
        <v>1342</v>
      </c>
      <c r="R3478" s="19" t="s">
        <v>858</v>
      </c>
      <c r="S3478" s="19" t="s">
        <v>1507</v>
      </c>
      <c r="W3478" s="1" t="s">
        <v>5247</v>
      </c>
      <c r="X3478" s="1" t="s">
        <v>5248</v>
      </c>
      <c r="Y3478" s="1" t="s">
        <v>1627</v>
      </c>
      <c r="Z3478" s="6" t="s">
        <v>181</v>
      </c>
      <c r="AA3478" s="1" t="s">
        <v>1129</v>
      </c>
      <c r="AB3478" s="5"/>
      <c r="AC3478" s="1"/>
      <c r="AD3478" s="18"/>
      <c r="AG3478" s="1"/>
      <c r="AH3478" s="6" t="s">
        <v>77</v>
      </c>
    </row>
    <row r="3479" spans="1:34" x14ac:dyDescent="0.2">
      <c r="A3479" s="16" t="s">
        <v>1129</v>
      </c>
      <c r="B3479" s="1" t="s">
        <v>5249</v>
      </c>
      <c r="C3479" s="1" t="s">
        <v>793</v>
      </c>
      <c r="E3479" s="16" t="s">
        <v>34</v>
      </c>
      <c r="F3479" s="17" t="s">
        <v>73</v>
      </c>
      <c r="G3479" s="3">
        <v>28</v>
      </c>
      <c r="H3479" s="25">
        <v>8.5</v>
      </c>
      <c r="I3479" t="s">
        <v>5236</v>
      </c>
      <c r="J3479" s="37" t="str">
        <f t="shared" si="54"/>
        <v>Link to Google Maps</v>
      </c>
      <c r="K3479" s="37" t="s">
        <v>24260</v>
      </c>
      <c r="L3479" s="5" t="s">
        <v>2075</v>
      </c>
      <c r="M3479" s="5">
        <v>16998</v>
      </c>
      <c r="N3479" s="5"/>
      <c r="P3479" s="1" t="s">
        <v>3938</v>
      </c>
      <c r="Q3479" s="19"/>
      <c r="R3479" s="19"/>
      <c r="Y3479" s="1"/>
      <c r="Z3479" s="6" t="s">
        <v>92</v>
      </c>
      <c r="AA3479" s="1" t="s">
        <v>166</v>
      </c>
      <c r="AB3479" s="5"/>
      <c r="AC3479" s="1"/>
      <c r="AD3479" s="18"/>
      <c r="AG3479" s="1"/>
      <c r="AH3479" s="6" t="s">
        <v>5250</v>
      </c>
    </row>
    <row r="3480" spans="1:34" x14ac:dyDescent="0.2">
      <c r="A3480" s="1" t="s">
        <v>5251</v>
      </c>
      <c r="B3480" s="1" t="s">
        <v>5252</v>
      </c>
      <c r="E3480" s="1" t="s">
        <v>34</v>
      </c>
      <c r="F3480" s="2" t="s">
        <v>186</v>
      </c>
      <c r="G3480" s="3">
        <v>8</v>
      </c>
      <c r="H3480" s="4">
        <v>5</v>
      </c>
      <c r="J3480" s="37" t="str">
        <f t="shared" si="54"/>
        <v/>
      </c>
      <c r="K3480" s="4"/>
      <c r="L3480" s="5" t="s">
        <v>5253</v>
      </c>
      <c r="M3480" s="5" t="s">
        <v>5254</v>
      </c>
      <c r="N3480" s="5"/>
      <c r="P3480" s="1" t="s">
        <v>5255</v>
      </c>
      <c r="Y3480" s="1"/>
      <c r="Z3480" s="6" t="s">
        <v>154</v>
      </c>
      <c r="AA3480" s="1" t="s">
        <v>5251</v>
      </c>
      <c r="AB3480" s="5" t="s">
        <v>5256</v>
      </c>
      <c r="AC3480" s="21">
        <v>5</v>
      </c>
      <c r="AD3480" s="6"/>
      <c r="AG3480" s="1"/>
      <c r="AH3480" s="6" t="s">
        <v>1521</v>
      </c>
    </row>
    <row r="3481" spans="1:34" x14ac:dyDescent="0.2">
      <c r="A3481" s="1" t="s">
        <v>5251</v>
      </c>
      <c r="B3481" s="1" t="s">
        <v>2621</v>
      </c>
      <c r="C3481" s="1" t="s">
        <v>5257</v>
      </c>
      <c r="D3481" s="1" t="s">
        <v>2699</v>
      </c>
      <c r="E3481" s="1" t="s">
        <v>34</v>
      </c>
      <c r="F3481" s="2" t="s">
        <v>35</v>
      </c>
      <c r="G3481" s="3">
        <v>1</v>
      </c>
      <c r="H3481" s="4">
        <v>8</v>
      </c>
      <c r="J3481" s="37" t="str">
        <f t="shared" si="54"/>
        <v/>
      </c>
      <c r="K3481" s="4"/>
      <c r="L3481" s="5" t="s">
        <v>3211</v>
      </c>
      <c r="M3481" s="5">
        <v>3670</v>
      </c>
      <c r="N3481" s="5"/>
      <c r="P3481" s="1" t="s">
        <v>2538</v>
      </c>
      <c r="Y3481" s="1"/>
      <c r="Z3481" s="6"/>
      <c r="AA3481" s="1"/>
      <c r="AB3481" s="5"/>
      <c r="AC3481" s="1"/>
      <c r="AD3481" s="6"/>
      <c r="AG3481" s="1"/>
      <c r="AH3481" s="6" t="s">
        <v>1521</v>
      </c>
    </row>
    <row r="3482" spans="1:34" x14ac:dyDescent="0.2">
      <c r="A3482" s="1" t="s">
        <v>5251</v>
      </c>
      <c r="B3482" s="1" t="s">
        <v>2084</v>
      </c>
      <c r="C3482" s="1" t="s">
        <v>1848</v>
      </c>
      <c r="D3482" s="1" t="s">
        <v>2699</v>
      </c>
      <c r="E3482" s="1" t="s">
        <v>34</v>
      </c>
      <c r="F3482" s="2" t="s">
        <v>1364</v>
      </c>
      <c r="G3482" s="3">
        <v>33</v>
      </c>
      <c r="H3482" s="4">
        <v>4</v>
      </c>
      <c r="I3482" t="s">
        <v>5258</v>
      </c>
      <c r="J3482" s="37" t="str">
        <f t="shared" si="54"/>
        <v>Link to Google Maps</v>
      </c>
      <c r="K3482" s="37" t="s">
        <v>24260</v>
      </c>
      <c r="L3482" s="5">
        <v>4720</v>
      </c>
      <c r="M3482" s="5">
        <v>13420</v>
      </c>
      <c r="N3482" s="5"/>
      <c r="P3482" s="1" t="s">
        <v>5259</v>
      </c>
      <c r="Y3482" s="1"/>
      <c r="Z3482" s="6" t="s">
        <v>1413</v>
      </c>
      <c r="AA3482" s="1" t="s">
        <v>1414</v>
      </c>
      <c r="AB3482" s="5">
        <v>13422</v>
      </c>
      <c r="AC3482" s="1"/>
      <c r="AD3482" s="6"/>
      <c r="AG3482" s="1"/>
      <c r="AH3482" s="6" t="s">
        <v>479</v>
      </c>
    </row>
    <row r="3483" spans="1:34" x14ac:dyDescent="0.2">
      <c r="A3483" s="1" t="s">
        <v>5260</v>
      </c>
      <c r="B3483" s="1" t="s">
        <v>2368</v>
      </c>
      <c r="C3483" s="1" t="s">
        <v>3592</v>
      </c>
      <c r="E3483" s="1" t="s">
        <v>34</v>
      </c>
      <c r="F3483" s="2" t="s">
        <v>1342</v>
      </c>
      <c r="G3483" s="3">
        <v>4</v>
      </c>
      <c r="H3483" s="4">
        <v>6</v>
      </c>
      <c r="I3483" t="s">
        <v>5261</v>
      </c>
      <c r="J3483" s="37" t="str">
        <f t="shared" si="54"/>
        <v>Link to Google Maps</v>
      </c>
      <c r="K3483" s="37" t="s">
        <v>24260</v>
      </c>
      <c r="L3483" s="5">
        <v>12070</v>
      </c>
      <c r="M3483" s="5">
        <v>16263</v>
      </c>
      <c r="N3483" s="5"/>
      <c r="Y3483" s="1"/>
      <c r="Z3483" s="6" t="s">
        <v>5262</v>
      </c>
      <c r="AA3483" s="1" t="s">
        <v>5260</v>
      </c>
      <c r="AB3483" s="5">
        <v>16324</v>
      </c>
      <c r="AC3483" s="21">
        <v>8</v>
      </c>
      <c r="AD3483" s="6"/>
      <c r="AG3483" s="1"/>
      <c r="AH3483" s="6" t="s">
        <v>479</v>
      </c>
    </row>
    <row r="3484" spans="1:34" x14ac:dyDescent="0.2">
      <c r="A3484" s="16" t="s">
        <v>5260</v>
      </c>
      <c r="B3484" s="1" t="s">
        <v>5263</v>
      </c>
      <c r="C3484" s="1" t="s">
        <v>4353</v>
      </c>
      <c r="D3484" s="1" t="s">
        <v>1818</v>
      </c>
      <c r="E3484" s="16" t="s">
        <v>34</v>
      </c>
      <c r="F3484" s="17" t="s">
        <v>1342</v>
      </c>
      <c r="G3484" s="3">
        <v>4</v>
      </c>
      <c r="H3484" s="4">
        <v>7</v>
      </c>
      <c r="I3484" t="s">
        <v>5264</v>
      </c>
      <c r="J3484" s="37" t="str">
        <f t="shared" si="54"/>
        <v>Link to Google Maps</v>
      </c>
      <c r="K3484" s="37" t="s">
        <v>24260</v>
      </c>
      <c r="L3484" s="5">
        <v>11424</v>
      </c>
      <c r="M3484" s="5">
        <v>30065</v>
      </c>
      <c r="N3484" s="5">
        <v>30067</v>
      </c>
      <c r="O3484" s="1" t="s">
        <v>1573</v>
      </c>
      <c r="P3484" s="1" t="s">
        <v>1601</v>
      </c>
      <c r="Q3484" s="19" t="s">
        <v>1342</v>
      </c>
      <c r="R3484" s="19" t="s">
        <v>858</v>
      </c>
      <c r="S3484" s="19" t="s">
        <v>1507</v>
      </c>
      <c r="W3484" s="1" t="s">
        <v>5265</v>
      </c>
      <c r="Y3484" s="1" t="s">
        <v>5266</v>
      </c>
      <c r="Z3484" s="6"/>
      <c r="AA3484" s="1"/>
      <c r="AB3484" s="5"/>
      <c r="AC3484" s="1"/>
      <c r="AD3484" s="18"/>
      <c r="AG3484" s="1"/>
      <c r="AH3484" s="6" t="s">
        <v>479</v>
      </c>
    </row>
    <row r="3485" spans="1:34" x14ac:dyDescent="0.2">
      <c r="A3485" s="16" t="s">
        <v>1378</v>
      </c>
      <c r="B3485" s="1" t="s">
        <v>2368</v>
      </c>
      <c r="C3485" s="1" t="s">
        <v>860</v>
      </c>
      <c r="D3485" s="1" t="s">
        <v>5267</v>
      </c>
      <c r="E3485" s="16" t="s">
        <v>34</v>
      </c>
      <c r="F3485" s="17" t="s">
        <v>1364</v>
      </c>
      <c r="G3485" s="3">
        <v>9</v>
      </c>
      <c r="H3485" s="25">
        <v>3.5</v>
      </c>
      <c r="I3485" t="s">
        <v>5268</v>
      </c>
      <c r="J3485" s="37" t="str">
        <f t="shared" si="54"/>
        <v>Link to Google Maps</v>
      </c>
      <c r="K3485" s="37" t="s">
        <v>24260</v>
      </c>
      <c r="L3485" s="5" t="s">
        <v>5269</v>
      </c>
      <c r="M3485" s="5">
        <v>33334</v>
      </c>
      <c r="N3485" s="5">
        <v>33336</v>
      </c>
      <c r="O3485" s="1" t="s">
        <v>5270</v>
      </c>
      <c r="P3485" s="1" t="s">
        <v>3519</v>
      </c>
      <c r="Q3485" s="19" t="s">
        <v>1342</v>
      </c>
      <c r="R3485" s="19" t="s">
        <v>858</v>
      </c>
      <c r="S3485" s="1" t="s">
        <v>1540</v>
      </c>
      <c r="W3485" s="1" t="s">
        <v>5271</v>
      </c>
      <c r="X3485" s="1" t="s">
        <v>5272</v>
      </c>
      <c r="Y3485" s="1"/>
      <c r="Z3485" s="6" t="s">
        <v>1266</v>
      </c>
      <c r="AA3485" s="1" t="s">
        <v>383</v>
      </c>
      <c r="AB3485" s="5">
        <v>15308</v>
      </c>
      <c r="AC3485" s="1"/>
      <c r="AD3485" s="18">
        <v>33338</v>
      </c>
      <c r="AG3485" s="1"/>
      <c r="AH3485" s="6" t="s">
        <v>1497</v>
      </c>
    </row>
    <row r="3486" spans="1:34" x14ac:dyDescent="0.2">
      <c r="A3486" s="16" t="s">
        <v>1378</v>
      </c>
      <c r="B3486" s="1" t="s">
        <v>1233</v>
      </c>
      <c r="C3486" s="1" t="s">
        <v>3671</v>
      </c>
      <c r="E3486" s="16" t="s">
        <v>34</v>
      </c>
      <c r="F3486" s="17" t="s">
        <v>1364</v>
      </c>
      <c r="G3486" s="3">
        <v>9</v>
      </c>
      <c r="H3486" s="4">
        <v>3</v>
      </c>
      <c r="I3486" t="s">
        <v>5268</v>
      </c>
      <c r="J3486" s="37" t="str">
        <f t="shared" si="54"/>
        <v>Link to Google Maps</v>
      </c>
      <c r="K3486" s="37" t="s">
        <v>24260</v>
      </c>
      <c r="L3486" s="5">
        <v>4278</v>
      </c>
      <c r="M3486" s="5">
        <v>33853</v>
      </c>
      <c r="N3486" s="5">
        <v>33855</v>
      </c>
      <c r="O3486" s="1" t="s">
        <v>5273</v>
      </c>
      <c r="Q3486" s="19" t="s">
        <v>1342</v>
      </c>
      <c r="R3486" s="19" t="s">
        <v>459</v>
      </c>
      <c r="S3486" s="1" t="s">
        <v>1540</v>
      </c>
      <c r="W3486" s="1" t="s">
        <v>5274</v>
      </c>
      <c r="X3486" s="1" t="s">
        <v>5275</v>
      </c>
      <c r="Y3486" s="1"/>
      <c r="Z3486" s="6" t="s">
        <v>1266</v>
      </c>
      <c r="AA3486" s="1" t="s">
        <v>383</v>
      </c>
      <c r="AB3486" s="5">
        <v>15308</v>
      </c>
      <c r="AC3486" s="21">
        <v>45</v>
      </c>
      <c r="AD3486" s="18">
        <v>33882</v>
      </c>
      <c r="AG3486" s="1"/>
      <c r="AH3486" s="6" t="s">
        <v>1497</v>
      </c>
    </row>
    <row r="3487" spans="1:34" x14ac:dyDescent="0.2">
      <c r="A3487" s="16" t="s">
        <v>5276</v>
      </c>
      <c r="B3487" s="1" t="s">
        <v>2823</v>
      </c>
      <c r="E3487" s="1" t="s">
        <v>34</v>
      </c>
      <c r="F3487" s="17" t="s">
        <v>42</v>
      </c>
      <c r="G3487" s="3">
        <v>16</v>
      </c>
      <c r="H3487" s="4">
        <v>6</v>
      </c>
      <c r="I3487" t="s">
        <v>5277</v>
      </c>
      <c r="J3487" s="37" t="str">
        <f t="shared" si="54"/>
        <v>Link to Google Maps</v>
      </c>
      <c r="K3487" s="37" t="s">
        <v>24260</v>
      </c>
      <c r="L3487" s="5" t="s">
        <v>5278</v>
      </c>
      <c r="M3487" s="5">
        <v>5595</v>
      </c>
      <c r="N3487" s="5"/>
      <c r="Q3487" s="19"/>
      <c r="R3487" s="19"/>
      <c r="Y3487" s="1"/>
      <c r="Z3487" s="6" t="s">
        <v>187</v>
      </c>
      <c r="AA3487" s="1" t="s">
        <v>419</v>
      </c>
      <c r="AB3487" s="5"/>
      <c r="AC3487" s="21">
        <v>15</v>
      </c>
      <c r="AD3487" s="18"/>
      <c r="AG3487" s="1"/>
      <c r="AH3487" s="6" t="s">
        <v>479</v>
      </c>
    </row>
    <row r="3488" spans="1:34" x14ac:dyDescent="0.2">
      <c r="A3488" s="16" t="s">
        <v>5276</v>
      </c>
      <c r="B3488" s="1" t="s">
        <v>447</v>
      </c>
      <c r="C3488" s="1" t="s">
        <v>757</v>
      </c>
      <c r="E3488" s="1" t="s">
        <v>34</v>
      </c>
      <c r="F3488" s="17" t="s">
        <v>42</v>
      </c>
      <c r="G3488" s="3">
        <v>16</v>
      </c>
      <c r="H3488" s="4">
        <v>7</v>
      </c>
      <c r="I3488" t="s">
        <v>5277</v>
      </c>
      <c r="J3488" s="37" t="str">
        <f t="shared" si="54"/>
        <v>Link to Google Maps</v>
      </c>
      <c r="K3488" s="37" t="s">
        <v>24260</v>
      </c>
      <c r="L3488" s="5" t="s">
        <v>5279</v>
      </c>
      <c r="M3488" s="5">
        <v>3285</v>
      </c>
      <c r="N3488" s="5"/>
      <c r="Q3488" s="19"/>
      <c r="R3488" s="19"/>
      <c r="Y3488" s="1"/>
      <c r="Z3488" s="6" t="s">
        <v>187</v>
      </c>
      <c r="AA3488" s="1" t="s">
        <v>419</v>
      </c>
      <c r="AB3488" s="5"/>
      <c r="AC3488" s="1"/>
      <c r="AD3488" s="18"/>
      <c r="AG3488" s="1"/>
      <c r="AH3488" s="6" t="s">
        <v>479</v>
      </c>
    </row>
    <row r="3489" spans="1:34" x14ac:dyDescent="0.2">
      <c r="A3489" s="16" t="s">
        <v>5280</v>
      </c>
      <c r="B3489" s="1" t="s">
        <v>3358</v>
      </c>
      <c r="C3489" s="1" t="s">
        <v>1512</v>
      </c>
      <c r="E3489" s="16" t="s">
        <v>34</v>
      </c>
      <c r="F3489" s="17" t="s">
        <v>48</v>
      </c>
      <c r="G3489" s="3">
        <v>8</v>
      </c>
      <c r="H3489" s="4">
        <v>4</v>
      </c>
      <c r="I3489" t="s">
        <v>5281</v>
      </c>
      <c r="J3489" s="37" t="str">
        <f t="shared" si="54"/>
        <v>Link to Google Maps</v>
      </c>
      <c r="K3489" s="37" t="s">
        <v>24260</v>
      </c>
      <c r="L3489" s="5">
        <v>1034</v>
      </c>
      <c r="M3489" s="5">
        <v>1070</v>
      </c>
      <c r="N3489" s="5"/>
      <c r="Q3489" s="19"/>
      <c r="R3489" s="19"/>
      <c r="Y3489" s="1"/>
      <c r="Z3489" s="6" t="s">
        <v>544</v>
      </c>
      <c r="AA3489" s="1" t="s">
        <v>545</v>
      </c>
      <c r="AB3489" s="5">
        <v>135</v>
      </c>
      <c r="AC3489" s="1"/>
      <c r="AD3489" s="18"/>
      <c r="AG3489" s="1"/>
      <c r="AH3489" s="6" t="s">
        <v>5282</v>
      </c>
    </row>
    <row r="3490" spans="1:34" x14ac:dyDescent="0.2">
      <c r="A3490" s="16" t="s">
        <v>5280</v>
      </c>
      <c r="B3490" s="1" t="s">
        <v>5283</v>
      </c>
      <c r="C3490" s="1" t="s">
        <v>545</v>
      </c>
      <c r="D3490" s="1" t="s">
        <v>219</v>
      </c>
      <c r="E3490" s="16" t="s">
        <v>34</v>
      </c>
      <c r="F3490" s="17" t="s">
        <v>48</v>
      </c>
      <c r="G3490" s="3">
        <v>8</v>
      </c>
      <c r="H3490" s="4">
        <v>5</v>
      </c>
      <c r="I3490" t="s">
        <v>5284</v>
      </c>
      <c r="J3490" s="37" t="str">
        <f t="shared" si="54"/>
        <v>Link to Google Maps</v>
      </c>
      <c r="K3490" s="37" t="s">
        <v>24260</v>
      </c>
      <c r="L3490" s="5" t="s">
        <v>5285</v>
      </c>
      <c r="M3490" s="5">
        <v>2346</v>
      </c>
      <c r="N3490" s="5"/>
      <c r="P3490" s="1" t="s">
        <v>2538</v>
      </c>
      <c r="Q3490" s="19"/>
      <c r="R3490" s="19"/>
      <c r="Y3490" s="1"/>
      <c r="Z3490" s="6" t="s">
        <v>544</v>
      </c>
      <c r="AA3490" s="1" t="s">
        <v>545</v>
      </c>
      <c r="AB3490" s="5">
        <v>135</v>
      </c>
      <c r="AC3490" s="1"/>
      <c r="AD3490" s="18"/>
      <c r="AG3490" s="1"/>
      <c r="AH3490" s="6" t="s">
        <v>479</v>
      </c>
    </row>
    <row r="3491" spans="1:34" x14ac:dyDescent="0.2">
      <c r="A3491" s="1" t="s">
        <v>5280</v>
      </c>
      <c r="B3491" s="1" t="s">
        <v>5286</v>
      </c>
      <c r="C3491" s="1" t="s">
        <v>860</v>
      </c>
      <c r="D3491" s="1" t="s">
        <v>1818</v>
      </c>
      <c r="E3491" s="1" t="s">
        <v>34</v>
      </c>
      <c r="F3491" s="2" t="s">
        <v>53</v>
      </c>
      <c r="G3491" s="3">
        <v>28</v>
      </c>
      <c r="H3491" s="4">
        <v>8</v>
      </c>
      <c r="J3491" s="37" t="str">
        <f t="shared" si="54"/>
        <v/>
      </c>
      <c r="K3491" s="4"/>
      <c r="L3491" s="5" t="s">
        <v>5287</v>
      </c>
      <c r="M3491" s="5">
        <v>3653</v>
      </c>
      <c r="N3491" s="5"/>
      <c r="Y3491" s="1"/>
      <c r="Z3491" s="6" t="s">
        <v>55</v>
      </c>
      <c r="AA3491" s="1" t="s">
        <v>625</v>
      </c>
      <c r="AB3491" s="5">
        <v>1419</v>
      </c>
      <c r="AC3491" s="1"/>
      <c r="AD3491" s="6"/>
      <c r="AG3491" s="1"/>
      <c r="AH3491" s="6" t="s">
        <v>5288</v>
      </c>
    </row>
    <row r="3492" spans="1:34" x14ac:dyDescent="0.2">
      <c r="A3492" s="1" t="s">
        <v>318</v>
      </c>
      <c r="B3492" s="1" t="s">
        <v>1888</v>
      </c>
      <c r="C3492" s="1" t="s">
        <v>3746</v>
      </c>
      <c r="E3492" s="1" t="s">
        <v>34</v>
      </c>
      <c r="F3492" s="2" t="s">
        <v>250</v>
      </c>
      <c r="G3492" s="3">
        <v>35</v>
      </c>
      <c r="H3492" s="4">
        <v>7</v>
      </c>
      <c r="I3492" t="s">
        <v>5289</v>
      </c>
      <c r="J3492" s="37" t="str">
        <f t="shared" si="54"/>
        <v>Link to Google Maps</v>
      </c>
      <c r="K3492" s="37" t="s">
        <v>24260</v>
      </c>
      <c r="L3492" s="5" t="s">
        <v>5290</v>
      </c>
      <c r="M3492" s="5" t="s">
        <v>2046</v>
      </c>
      <c r="N3492" s="5"/>
      <c r="Y3492" s="1"/>
      <c r="Z3492" s="6" t="s">
        <v>177</v>
      </c>
      <c r="AA3492" s="1" t="s">
        <v>318</v>
      </c>
      <c r="AB3492" s="5"/>
      <c r="AC3492" s="1"/>
      <c r="AD3492" s="6"/>
      <c r="AG3492" s="1"/>
      <c r="AH3492" s="6" t="s">
        <v>5291</v>
      </c>
    </row>
    <row r="3493" spans="1:34" x14ac:dyDescent="0.2">
      <c r="A3493" s="16" t="s">
        <v>318</v>
      </c>
      <c r="B3493" s="1" t="s">
        <v>5292</v>
      </c>
      <c r="C3493" s="1" t="s">
        <v>5293</v>
      </c>
      <c r="E3493" s="16" t="s">
        <v>34</v>
      </c>
      <c r="F3493" s="17" t="s">
        <v>250</v>
      </c>
      <c r="G3493" s="3">
        <v>35</v>
      </c>
      <c r="H3493" s="4">
        <v>8</v>
      </c>
      <c r="I3493" t="s">
        <v>5289</v>
      </c>
      <c r="J3493" s="37" t="str">
        <f t="shared" si="54"/>
        <v>Link to Google Maps</v>
      </c>
      <c r="K3493" s="37" t="s">
        <v>24260</v>
      </c>
      <c r="L3493" s="5" t="s">
        <v>5294</v>
      </c>
      <c r="M3493" s="5" t="s">
        <v>5295</v>
      </c>
      <c r="N3493" s="5"/>
      <c r="Q3493" s="19"/>
      <c r="R3493" s="19"/>
      <c r="Y3493" s="1"/>
      <c r="Z3493" s="6" t="s">
        <v>177</v>
      </c>
      <c r="AA3493" s="1" t="s">
        <v>318</v>
      </c>
      <c r="AB3493" s="5"/>
      <c r="AC3493" s="1"/>
      <c r="AD3493" s="18"/>
      <c r="AG3493" s="1"/>
      <c r="AH3493" s="6" t="s">
        <v>3535</v>
      </c>
    </row>
    <row r="3494" spans="1:34" x14ac:dyDescent="0.2">
      <c r="A3494" s="16" t="s">
        <v>318</v>
      </c>
      <c r="B3494" s="1" t="s">
        <v>2768</v>
      </c>
      <c r="C3494" s="1" t="s">
        <v>1662</v>
      </c>
      <c r="D3494" s="1" t="s">
        <v>2000</v>
      </c>
      <c r="E3494" s="16" t="s">
        <v>34</v>
      </c>
      <c r="F3494" s="2" t="s">
        <v>66</v>
      </c>
      <c r="G3494" s="3">
        <v>29</v>
      </c>
      <c r="H3494" s="4">
        <v>9</v>
      </c>
      <c r="I3494" t="s">
        <v>5296</v>
      </c>
      <c r="J3494" s="37" t="str">
        <f t="shared" si="54"/>
        <v>Link to Google Maps</v>
      </c>
      <c r="K3494" s="37" t="s">
        <v>24260</v>
      </c>
      <c r="L3494" s="5" t="s">
        <v>5297</v>
      </c>
      <c r="M3494" s="5">
        <v>5897</v>
      </c>
      <c r="N3494" s="5"/>
      <c r="P3494" s="1" t="s">
        <v>2871</v>
      </c>
      <c r="Q3494" s="19"/>
      <c r="R3494" s="19"/>
      <c r="Y3494" s="1"/>
      <c r="Z3494" s="6" t="s">
        <v>847</v>
      </c>
      <c r="AA3494" s="1" t="s">
        <v>318</v>
      </c>
      <c r="AB3494" s="5">
        <v>4210</v>
      </c>
      <c r="AC3494" s="1"/>
      <c r="AD3494" s="18"/>
      <c r="AG3494" s="1"/>
      <c r="AH3494" s="6" t="s">
        <v>5298</v>
      </c>
    </row>
    <row r="3495" spans="1:34" x14ac:dyDescent="0.2">
      <c r="A3495" s="16" t="s">
        <v>318</v>
      </c>
      <c r="B3495" s="1" t="s">
        <v>5299</v>
      </c>
      <c r="C3495" s="1" t="s">
        <v>5300</v>
      </c>
      <c r="E3495" s="16" t="s">
        <v>34</v>
      </c>
      <c r="F3495" s="17" t="s">
        <v>48</v>
      </c>
      <c r="G3495" s="3">
        <v>18</v>
      </c>
      <c r="H3495" s="4">
        <v>9</v>
      </c>
      <c r="I3495" t="s">
        <v>5301</v>
      </c>
      <c r="J3495" s="37" t="str">
        <f t="shared" si="54"/>
        <v>Link to Google Maps</v>
      </c>
      <c r="K3495" s="37" t="s">
        <v>24260</v>
      </c>
      <c r="L3495" s="5" t="s">
        <v>1987</v>
      </c>
      <c r="M3495" s="5">
        <v>34295</v>
      </c>
      <c r="N3495" s="5" t="s">
        <v>5302</v>
      </c>
      <c r="P3495" s="1" t="s">
        <v>1601</v>
      </c>
      <c r="Q3495" s="19" t="s">
        <v>1342</v>
      </c>
      <c r="R3495" s="19" t="s">
        <v>459</v>
      </c>
      <c r="S3495" s="1" t="s">
        <v>5303</v>
      </c>
      <c r="Y3495" s="1"/>
      <c r="Z3495" s="6" t="s">
        <v>125</v>
      </c>
      <c r="AA3495" s="1" t="s">
        <v>559</v>
      </c>
      <c r="AB3495" s="5">
        <v>169</v>
      </c>
      <c r="AC3495" s="1"/>
      <c r="AD3495" s="18">
        <v>34309</v>
      </c>
      <c r="AG3495" s="1"/>
      <c r="AH3495" s="6" t="s">
        <v>5304</v>
      </c>
    </row>
    <row r="3496" spans="1:34" x14ac:dyDescent="0.2">
      <c r="A3496" s="1" t="s">
        <v>318</v>
      </c>
      <c r="B3496" s="1" t="s">
        <v>862</v>
      </c>
      <c r="C3496" s="1" t="s">
        <v>431</v>
      </c>
      <c r="D3496" s="1" t="s">
        <v>2000</v>
      </c>
      <c r="E3496" s="16" t="s">
        <v>34</v>
      </c>
      <c r="F3496" s="2" t="s">
        <v>66</v>
      </c>
      <c r="G3496" s="3">
        <v>29</v>
      </c>
      <c r="H3496" s="4">
        <v>7</v>
      </c>
      <c r="I3496" t="s">
        <v>5305</v>
      </c>
      <c r="J3496" s="37" t="str">
        <f t="shared" si="54"/>
        <v>Link to Google Maps</v>
      </c>
      <c r="K3496" s="37" t="s">
        <v>24260</v>
      </c>
      <c r="L3496" s="5" t="s">
        <v>5306</v>
      </c>
      <c r="M3496" s="5">
        <v>4212</v>
      </c>
      <c r="N3496" s="5"/>
      <c r="P3496" s="1" t="s">
        <v>5307</v>
      </c>
      <c r="Y3496" s="1"/>
      <c r="Z3496" s="6" t="s">
        <v>847</v>
      </c>
      <c r="AA3496" s="1" t="s">
        <v>318</v>
      </c>
      <c r="AB3496" s="5">
        <v>4210</v>
      </c>
      <c r="AC3496" s="1"/>
      <c r="AD3496" s="6"/>
      <c r="AG3496" s="1"/>
      <c r="AH3496" s="6" t="s">
        <v>479</v>
      </c>
    </row>
    <row r="3497" spans="1:34" x14ac:dyDescent="0.2">
      <c r="A3497" s="1" t="s">
        <v>318</v>
      </c>
      <c r="B3497" s="1" t="s">
        <v>5308</v>
      </c>
      <c r="E3497" s="1" t="s">
        <v>34</v>
      </c>
      <c r="F3497" s="2" t="s">
        <v>186</v>
      </c>
      <c r="G3497" s="3">
        <v>3</v>
      </c>
      <c r="H3497" s="4">
        <v>1</v>
      </c>
      <c r="J3497" s="37" t="str">
        <f t="shared" si="54"/>
        <v/>
      </c>
      <c r="K3497" s="4"/>
      <c r="L3497" s="5" t="s">
        <v>1784</v>
      </c>
      <c r="M3497" s="5" t="s">
        <v>1784</v>
      </c>
      <c r="N3497" s="5"/>
      <c r="Y3497" s="1"/>
      <c r="Z3497" s="6"/>
      <c r="AA3497" s="1"/>
      <c r="AB3497" s="5"/>
      <c r="AC3497" s="1"/>
      <c r="AD3497" s="6"/>
      <c r="AG3497" s="1"/>
      <c r="AH3497" s="6" t="s">
        <v>1521</v>
      </c>
    </row>
    <row r="3498" spans="1:34" x14ac:dyDescent="0.2">
      <c r="A3498" s="16" t="s">
        <v>318</v>
      </c>
      <c r="B3498" s="1" t="s">
        <v>5308</v>
      </c>
      <c r="E3498" s="16" t="s">
        <v>34</v>
      </c>
      <c r="F3498" s="17" t="s">
        <v>186</v>
      </c>
      <c r="G3498" s="3">
        <v>3</v>
      </c>
      <c r="H3498" s="25">
        <v>1.5</v>
      </c>
      <c r="J3498" s="37" t="str">
        <f t="shared" si="54"/>
        <v/>
      </c>
      <c r="K3498" s="25"/>
      <c r="L3498" s="5" t="s">
        <v>1784</v>
      </c>
      <c r="M3498" s="5" t="s">
        <v>1784</v>
      </c>
      <c r="N3498" s="5"/>
      <c r="Q3498" s="19"/>
      <c r="R3498" s="19"/>
      <c r="Y3498" s="1"/>
      <c r="Z3498" s="6"/>
      <c r="AA3498" s="1"/>
      <c r="AB3498" s="5"/>
      <c r="AC3498" s="1"/>
      <c r="AD3498" s="18"/>
      <c r="AG3498" s="1"/>
      <c r="AH3498" s="6" t="s">
        <v>1521</v>
      </c>
    </row>
    <row r="3499" spans="1:34" x14ac:dyDescent="0.2">
      <c r="A3499" s="1" t="s">
        <v>318</v>
      </c>
      <c r="B3499" s="1" t="s">
        <v>5309</v>
      </c>
      <c r="C3499" s="1" t="s">
        <v>5310</v>
      </c>
      <c r="E3499" s="1" t="s">
        <v>34</v>
      </c>
      <c r="F3499" s="2" t="s">
        <v>250</v>
      </c>
      <c r="G3499" s="3">
        <v>35</v>
      </c>
      <c r="H3499" s="4">
        <v>6</v>
      </c>
      <c r="I3499" t="s">
        <v>5311</v>
      </c>
      <c r="J3499" s="37" t="str">
        <f t="shared" si="54"/>
        <v>Link to Google Maps</v>
      </c>
      <c r="K3499" s="37" t="s">
        <v>24260</v>
      </c>
      <c r="L3499" s="5" t="s">
        <v>5312</v>
      </c>
      <c r="M3499" s="5" t="s">
        <v>5313</v>
      </c>
      <c r="N3499" s="5"/>
      <c r="Y3499" s="1"/>
      <c r="Z3499" s="6" t="s">
        <v>177</v>
      </c>
      <c r="AA3499" s="1" t="s">
        <v>318</v>
      </c>
      <c r="AB3499" s="5"/>
      <c r="AC3499" s="1"/>
      <c r="AD3499" s="6"/>
      <c r="AG3499" s="1"/>
      <c r="AH3499" s="6" t="s">
        <v>5314</v>
      </c>
    </row>
    <row r="3500" spans="1:34" x14ac:dyDescent="0.2">
      <c r="A3500" s="16" t="s">
        <v>318</v>
      </c>
      <c r="B3500" s="1" t="s">
        <v>1534</v>
      </c>
      <c r="C3500" s="1" t="s">
        <v>5300</v>
      </c>
      <c r="E3500" s="16" t="s">
        <v>34</v>
      </c>
      <c r="F3500" s="17" t="s">
        <v>48</v>
      </c>
      <c r="G3500" s="3">
        <v>18</v>
      </c>
      <c r="H3500" s="4">
        <v>10</v>
      </c>
      <c r="I3500" t="s">
        <v>5315</v>
      </c>
      <c r="J3500" s="37" t="str">
        <f t="shared" si="54"/>
        <v>Link to Google Maps</v>
      </c>
      <c r="K3500" s="37" t="s">
        <v>24260</v>
      </c>
      <c r="L3500" s="5">
        <v>4357</v>
      </c>
      <c r="M3500" s="5">
        <v>38683</v>
      </c>
      <c r="N3500" s="5">
        <v>38686</v>
      </c>
      <c r="O3500" s="1" t="s">
        <v>5316</v>
      </c>
      <c r="P3500" s="1" t="s">
        <v>1612</v>
      </c>
      <c r="Q3500" s="19" t="s">
        <v>1342</v>
      </c>
      <c r="R3500" s="19" t="s">
        <v>858</v>
      </c>
      <c r="S3500" s="1" t="s">
        <v>2902</v>
      </c>
      <c r="T3500" s="1" t="s">
        <v>5317</v>
      </c>
      <c r="U3500" s="1" t="s">
        <v>5318</v>
      </c>
      <c r="V3500" s="1" t="s">
        <v>2502</v>
      </c>
      <c r="W3500" s="1" t="s">
        <v>5319</v>
      </c>
      <c r="X3500" s="1" t="s">
        <v>5320</v>
      </c>
      <c r="Y3500" s="1"/>
      <c r="Z3500" s="6" t="s">
        <v>125</v>
      </c>
      <c r="AA3500" s="1" t="s">
        <v>559</v>
      </c>
      <c r="AB3500" s="5">
        <v>169</v>
      </c>
      <c r="AC3500" s="1"/>
      <c r="AD3500" s="18"/>
      <c r="AG3500" s="1"/>
      <c r="AH3500" s="6" t="s">
        <v>1497</v>
      </c>
    </row>
    <row r="3501" spans="1:34" x14ac:dyDescent="0.2">
      <c r="A3501" s="1" t="s">
        <v>318</v>
      </c>
      <c r="B3501" s="1" t="s">
        <v>4107</v>
      </c>
      <c r="C3501" s="1" t="s">
        <v>226</v>
      </c>
      <c r="E3501" s="1" t="s">
        <v>34</v>
      </c>
      <c r="F3501" s="2" t="s">
        <v>250</v>
      </c>
      <c r="G3501" s="3">
        <v>35</v>
      </c>
      <c r="H3501" s="4">
        <v>9</v>
      </c>
      <c r="I3501" t="s">
        <v>5311</v>
      </c>
      <c r="J3501" s="37" t="str">
        <f t="shared" si="54"/>
        <v>Link to Google Maps</v>
      </c>
      <c r="K3501" s="37" t="s">
        <v>24260</v>
      </c>
      <c r="L3501" s="5" t="s">
        <v>5321</v>
      </c>
      <c r="M3501" s="5" t="s">
        <v>5322</v>
      </c>
      <c r="N3501" s="5"/>
      <c r="Y3501" s="1"/>
      <c r="Z3501" s="6" t="s">
        <v>177</v>
      </c>
      <c r="AA3501" s="1" t="s">
        <v>318</v>
      </c>
      <c r="AB3501" s="5"/>
      <c r="AC3501" s="1"/>
      <c r="AD3501" s="6"/>
      <c r="AG3501" s="1"/>
      <c r="AH3501" s="6" t="s">
        <v>479</v>
      </c>
    </row>
    <row r="3502" spans="1:34" x14ac:dyDescent="0.2">
      <c r="A3502" s="1" t="s">
        <v>318</v>
      </c>
      <c r="B3502" s="1" t="s">
        <v>3152</v>
      </c>
      <c r="C3502" s="1" t="s">
        <v>860</v>
      </c>
      <c r="D3502" s="1" t="s">
        <v>219</v>
      </c>
      <c r="E3502" s="1" t="s">
        <v>34</v>
      </c>
      <c r="F3502" s="2" t="s">
        <v>250</v>
      </c>
      <c r="G3502" s="3">
        <v>35</v>
      </c>
      <c r="H3502" s="4">
        <v>2</v>
      </c>
      <c r="I3502" t="s">
        <v>5323</v>
      </c>
      <c r="J3502" s="37" t="str">
        <f t="shared" si="54"/>
        <v>Link to Google Maps</v>
      </c>
      <c r="K3502" s="37" t="s">
        <v>24260</v>
      </c>
      <c r="L3502" s="5" t="s">
        <v>5324</v>
      </c>
      <c r="M3502" s="5">
        <v>1786</v>
      </c>
      <c r="N3502" s="5"/>
      <c r="Y3502" s="1"/>
      <c r="Z3502" s="6" t="s">
        <v>177</v>
      </c>
      <c r="AA3502" s="1" t="s">
        <v>318</v>
      </c>
      <c r="AB3502" s="5"/>
      <c r="AC3502" s="1"/>
      <c r="AD3502" s="6"/>
      <c r="AG3502" s="1"/>
      <c r="AH3502" s="6" t="s">
        <v>479</v>
      </c>
    </row>
    <row r="3503" spans="1:34" x14ac:dyDescent="0.2">
      <c r="A3503" s="1" t="s">
        <v>318</v>
      </c>
      <c r="B3503" s="1" t="s">
        <v>3384</v>
      </c>
      <c r="E3503" s="1" t="s">
        <v>34</v>
      </c>
      <c r="F3503" s="2" t="s">
        <v>250</v>
      </c>
      <c r="G3503" s="3">
        <v>35</v>
      </c>
      <c r="H3503" s="4">
        <v>3</v>
      </c>
      <c r="J3503" s="37" t="str">
        <f t="shared" si="54"/>
        <v/>
      </c>
      <c r="K3503" s="4"/>
      <c r="L3503" s="5" t="s">
        <v>5325</v>
      </c>
      <c r="M3503" s="5" t="s">
        <v>5326</v>
      </c>
      <c r="N3503" s="5"/>
      <c r="P3503" s="1" t="s">
        <v>5327</v>
      </c>
      <c r="Y3503" s="1"/>
      <c r="Z3503" s="6" t="s">
        <v>177</v>
      </c>
      <c r="AA3503" s="1" t="s">
        <v>318</v>
      </c>
      <c r="AB3503" s="5"/>
      <c r="AC3503" s="1"/>
      <c r="AD3503" s="6"/>
      <c r="AG3503" s="1"/>
      <c r="AH3503" s="6" t="s">
        <v>479</v>
      </c>
    </row>
    <row r="3504" spans="1:34" x14ac:dyDescent="0.2">
      <c r="A3504" s="1" t="s">
        <v>318</v>
      </c>
      <c r="B3504" s="1" t="s">
        <v>3258</v>
      </c>
      <c r="C3504" s="1" t="s">
        <v>793</v>
      </c>
      <c r="D3504" s="1" t="s">
        <v>219</v>
      </c>
      <c r="E3504" s="1" t="s">
        <v>34</v>
      </c>
      <c r="F3504" s="2" t="s">
        <v>250</v>
      </c>
      <c r="G3504" s="3">
        <v>35</v>
      </c>
      <c r="H3504" s="4">
        <v>10</v>
      </c>
      <c r="I3504" t="s">
        <v>5328</v>
      </c>
      <c r="J3504" s="37" t="str">
        <f t="shared" si="54"/>
        <v>Link to Google Maps</v>
      </c>
      <c r="K3504" s="37" t="s">
        <v>24260</v>
      </c>
      <c r="L3504" s="5" t="s">
        <v>5329</v>
      </c>
      <c r="M3504" s="5">
        <v>4738</v>
      </c>
      <c r="N3504" s="5"/>
      <c r="Y3504" s="1"/>
      <c r="Z3504" s="6" t="s">
        <v>177</v>
      </c>
      <c r="AA3504" s="1" t="s">
        <v>318</v>
      </c>
      <c r="AB3504" s="5"/>
      <c r="AC3504" s="1"/>
      <c r="AD3504" s="6"/>
      <c r="AG3504" s="1"/>
      <c r="AH3504" s="6" t="s">
        <v>3535</v>
      </c>
    </row>
    <row r="3505" spans="1:34" x14ac:dyDescent="0.2">
      <c r="A3505" s="1" t="s">
        <v>318</v>
      </c>
      <c r="B3505" s="1" t="s">
        <v>3468</v>
      </c>
      <c r="C3505" s="1" t="s">
        <v>212</v>
      </c>
      <c r="D3505" s="1" t="s">
        <v>3704</v>
      </c>
      <c r="E3505" s="1" t="s">
        <v>34</v>
      </c>
      <c r="F3505" s="2" t="s">
        <v>250</v>
      </c>
      <c r="G3505" s="3">
        <v>35</v>
      </c>
      <c r="H3505" s="4">
        <v>5</v>
      </c>
      <c r="I3505" t="s">
        <v>5330</v>
      </c>
      <c r="J3505" s="37" t="str">
        <f t="shared" si="54"/>
        <v>Link to Google Maps</v>
      </c>
      <c r="K3505" s="37" t="s">
        <v>24260</v>
      </c>
      <c r="L3505" s="5" t="s">
        <v>5331</v>
      </c>
      <c r="M3505" s="5" t="s">
        <v>5332</v>
      </c>
      <c r="N3505" s="5"/>
      <c r="Y3505" s="1"/>
      <c r="Z3505" s="6" t="s">
        <v>177</v>
      </c>
      <c r="AA3505" s="1" t="s">
        <v>318</v>
      </c>
      <c r="AB3505" s="5"/>
      <c r="AC3505" s="1"/>
      <c r="AD3505" s="6"/>
      <c r="AG3505" s="1"/>
      <c r="AH3505" s="6" t="s">
        <v>5333</v>
      </c>
    </row>
    <row r="3506" spans="1:34" x14ac:dyDescent="0.2">
      <c r="A3506" s="1" t="s">
        <v>318</v>
      </c>
      <c r="B3506" s="1" t="s">
        <v>3845</v>
      </c>
      <c r="C3506" s="1" t="s">
        <v>5334</v>
      </c>
      <c r="E3506" s="16" t="s">
        <v>34</v>
      </c>
      <c r="F3506" s="2" t="s">
        <v>66</v>
      </c>
      <c r="G3506" s="3">
        <v>29</v>
      </c>
      <c r="H3506" s="4">
        <v>6</v>
      </c>
      <c r="I3506" t="s">
        <v>5335</v>
      </c>
      <c r="J3506" s="37" t="str">
        <f t="shared" si="54"/>
        <v>Link to Google Maps</v>
      </c>
      <c r="K3506" s="37" t="s">
        <v>24260</v>
      </c>
      <c r="L3506" s="5" t="s">
        <v>5336</v>
      </c>
      <c r="M3506" s="5">
        <v>9552</v>
      </c>
      <c r="N3506" s="5"/>
      <c r="Y3506" s="1"/>
      <c r="Z3506" s="6" t="s">
        <v>847</v>
      </c>
      <c r="AA3506" s="1" t="s">
        <v>318</v>
      </c>
      <c r="AB3506" s="5">
        <v>4210</v>
      </c>
      <c r="AC3506" s="1"/>
      <c r="AD3506" s="6"/>
      <c r="AG3506" s="1"/>
      <c r="AH3506" s="6" t="s">
        <v>479</v>
      </c>
    </row>
    <row r="3507" spans="1:34" x14ac:dyDescent="0.2">
      <c r="A3507" s="1" t="s">
        <v>318</v>
      </c>
      <c r="B3507" s="1" t="s">
        <v>2809</v>
      </c>
      <c r="C3507" s="1" t="s">
        <v>5334</v>
      </c>
      <c r="E3507" s="16" t="s">
        <v>34</v>
      </c>
      <c r="F3507" s="2" t="s">
        <v>66</v>
      </c>
      <c r="G3507" s="3">
        <v>29</v>
      </c>
      <c r="H3507" s="4">
        <v>8</v>
      </c>
      <c r="I3507" t="s">
        <v>5337</v>
      </c>
      <c r="J3507" s="37" t="str">
        <f t="shared" si="54"/>
        <v>Link to Google Maps</v>
      </c>
      <c r="K3507" s="37" t="s">
        <v>24260</v>
      </c>
      <c r="L3507" s="5" t="s">
        <v>5338</v>
      </c>
      <c r="M3507" s="5">
        <v>10622</v>
      </c>
      <c r="N3507" s="5"/>
      <c r="Y3507" s="1"/>
      <c r="Z3507" s="6" t="s">
        <v>847</v>
      </c>
      <c r="AA3507" s="1" t="s">
        <v>318</v>
      </c>
      <c r="AB3507" s="5">
        <v>4210</v>
      </c>
      <c r="AC3507" s="1"/>
      <c r="AD3507" s="6"/>
      <c r="AG3507" s="1"/>
      <c r="AH3507" s="6" t="s">
        <v>479</v>
      </c>
    </row>
    <row r="3508" spans="1:34" x14ac:dyDescent="0.2">
      <c r="A3508" s="16" t="s">
        <v>477</v>
      </c>
      <c r="B3508" s="1" t="s">
        <v>226</v>
      </c>
      <c r="C3508" s="1" t="s">
        <v>286</v>
      </c>
      <c r="E3508" s="16" t="s">
        <v>34</v>
      </c>
      <c r="F3508" s="17" t="s">
        <v>459</v>
      </c>
      <c r="G3508" s="3">
        <v>9</v>
      </c>
      <c r="H3508" s="4">
        <v>9</v>
      </c>
      <c r="I3508" t="s">
        <v>5339</v>
      </c>
      <c r="J3508" s="37" t="str">
        <f t="shared" si="54"/>
        <v>Link to Google Maps</v>
      </c>
      <c r="K3508" s="37" t="s">
        <v>24260</v>
      </c>
      <c r="L3508" s="5" t="s">
        <v>5340</v>
      </c>
      <c r="M3508" s="5" t="s">
        <v>5341</v>
      </c>
      <c r="N3508" s="5"/>
      <c r="P3508" s="1" t="s">
        <v>1952</v>
      </c>
      <c r="Q3508" s="19"/>
      <c r="R3508" s="19"/>
      <c r="Y3508" s="1"/>
      <c r="Z3508" s="6" t="s">
        <v>476</v>
      </c>
      <c r="AA3508" s="1" t="s">
        <v>477</v>
      </c>
      <c r="AB3508" s="5" t="s">
        <v>478</v>
      </c>
      <c r="AC3508" s="1"/>
      <c r="AD3508" s="18"/>
      <c r="AG3508" s="1"/>
      <c r="AH3508" s="6" t="s">
        <v>5342</v>
      </c>
    </row>
    <row r="3509" spans="1:34" x14ac:dyDescent="0.2">
      <c r="A3509" s="16" t="s">
        <v>477</v>
      </c>
      <c r="B3509" s="1" t="s">
        <v>4003</v>
      </c>
      <c r="E3509" s="16" t="s">
        <v>34</v>
      </c>
      <c r="F3509" s="17" t="s">
        <v>459</v>
      </c>
      <c r="G3509" s="3">
        <v>9</v>
      </c>
      <c r="H3509" s="4">
        <v>3</v>
      </c>
      <c r="I3509" t="s">
        <v>5339</v>
      </c>
      <c r="J3509" s="37" t="str">
        <f t="shared" si="54"/>
        <v>Link to Google Maps</v>
      </c>
      <c r="K3509" s="37" t="s">
        <v>24260</v>
      </c>
      <c r="L3509" s="5" t="s">
        <v>5343</v>
      </c>
      <c r="M3509" s="5" t="s">
        <v>5344</v>
      </c>
      <c r="N3509" s="5"/>
      <c r="P3509" s="1" t="s">
        <v>3150</v>
      </c>
      <c r="Q3509" s="19"/>
      <c r="R3509" s="19"/>
      <c r="Y3509" s="1"/>
      <c r="Z3509" s="6" t="s">
        <v>476</v>
      </c>
      <c r="AA3509" s="1" t="s">
        <v>477</v>
      </c>
      <c r="AB3509" s="5" t="s">
        <v>478</v>
      </c>
      <c r="AC3509" s="1"/>
      <c r="AD3509" s="18"/>
      <c r="AG3509" s="1"/>
      <c r="AH3509" s="6" t="s">
        <v>479</v>
      </c>
    </row>
    <row r="3510" spans="1:34" x14ac:dyDescent="0.2">
      <c r="A3510" s="1" t="s">
        <v>477</v>
      </c>
      <c r="B3510" s="1" t="s">
        <v>1483</v>
      </c>
      <c r="C3510" s="1" t="s">
        <v>5345</v>
      </c>
      <c r="D3510" s="1" t="s">
        <v>1814</v>
      </c>
      <c r="E3510" s="1" t="s">
        <v>34</v>
      </c>
      <c r="F3510" s="2" t="s">
        <v>1275</v>
      </c>
      <c r="G3510" s="3">
        <v>15</v>
      </c>
      <c r="H3510" s="4">
        <v>7</v>
      </c>
      <c r="I3510" t="s">
        <v>5346</v>
      </c>
      <c r="J3510" s="37" t="str">
        <f t="shared" si="54"/>
        <v>Link to Google Maps</v>
      </c>
      <c r="K3510" s="37" t="s">
        <v>24260</v>
      </c>
      <c r="L3510" s="5" t="s">
        <v>5347</v>
      </c>
      <c r="M3510" s="5">
        <v>25441</v>
      </c>
      <c r="N3510" s="5">
        <v>25443</v>
      </c>
      <c r="O3510" s="1" t="s">
        <v>5348</v>
      </c>
      <c r="Q3510" s="1" t="s">
        <v>2333</v>
      </c>
      <c r="R3510" s="1" t="s">
        <v>2601</v>
      </c>
      <c r="S3510" s="1" t="s">
        <v>1507</v>
      </c>
      <c r="T3510" s="1" t="s">
        <v>5349</v>
      </c>
      <c r="U3510" s="1" t="s">
        <v>116</v>
      </c>
      <c r="V3510" s="1" t="s">
        <v>1493</v>
      </c>
      <c r="W3510" s="1" t="s">
        <v>5350</v>
      </c>
      <c r="X3510" s="1" t="s">
        <v>5351</v>
      </c>
      <c r="Y3510" s="1" t="s">
        <v>1574</v>
      </c>
      <c r="Z3510" s="6" t="s">
        <v>5352</v>
      </c>
      <c r="AA3510" s="1" t="s">
        <v>477</v>
      </c>
      <c r="AB3510" s="5"/>
      <c r="AC3510" s="1"/>
      <c r="AD3510" s="6"/>
      <c r="AG3510" s="1"/>
      <c r="AH3510" s="6" t="s">
        <v>5353</v>
      </c>
    </row>
    <row r="3511" spans="1:34" x14ac:dyDescent="0.2">
      <c r="A3511" s="1" t="s">
        <v>477</v>
      </c>
      <c r="B3511" s="1" t="s">
        <v>1483</v>
      </c>
      <c r="C3511" s="1" t="s">
        <v>5345</v>
      </c>
      <c r="D3511" s="1" t="s">
        <v>5354</v>
      </c>
      <c r="E3511" s="1" t="s">
        <v>34</v>
      </c>
      <c r="F3511" s="2" t="s">
        <v>1275</v>
      </c>
      <c r="G3511" s="3">
        <v>15</v>
      </c>
      <c r="H3511" s="4">
        <v>10</v>
      </c>
      <c r="I3511" t="s">
        <v>5355</v>
      </c>
      <c r="J3511" s="37" t="str">
        <f t="shared" si="54"/>
        <v>Link to Google Maps</v>
      </c>
      <c r="K3511" s="37" t="s">
        <v>24260</v>
      </c>
      <c r="L3511" s="5">
        <v>11023</v>
      </c>
      <c r="M3511" s="5">
        <v>11664</v>
      </c>
      <c r="N3511" s="5"/>
      <c r="Y3511" s="1"/>
      <c r="Z3511" s="6" t="s">
        <v>5352</v>
      </c>
      <c r="AA3511" s="1" t="s">
        <v>477</v>
      </c>
      <c r="AB3511" s="5"/>
      <c r="AC3511" s="1"/>
      <c r="AD3511" s="6"/>
      <c r="AG3511" s="1"/>
      <c r="AH3511" s="6" t="s">
        <v>479</v>
      </c>
    </row>
    <row r="3512" spans="1:34" x14ac:dyDescent="0.2">
      <c r="A3512" s="1" t="s">
        <v>477</v>
      </c>
      <c r="B3512" s="1" t="s">
        <v>5356</v>
      </c>
      <c r="C3512" s="1" t="s">
        <v>1004</v>
      </c>
      <c r="E3512" s="1" t="s">
        <v>34</v>
      </c>
      <c r="F3512" s="2" t="s">
        <v>1428</v>
      </c>
      <c r="G3512" s="3">
        <v>34</v>
      </c>
      <c r="H3512" s="4">
        <v>10</v>
      </c>
      <c r="I3512" t="s">
        <v>5357</v>
      </c>
      <c r="J3512" s="37" t="str">
        <f t="shared" si="54"/>
        <v>Link to Google Maps</v>
      </c>
      <c r="K3512" s="37" t="s">
        <v>24260</v>
      </c>
      <c r="L3512" s="5">
        <v>18743</v>
      </c>
      <c r="M3512" s="5">
        <v>29551</v>
      </c>
      <c r="N3512" s="5">
        <v>29556</v>
      </c>
      <c r="Q3512" s="1" t="s">
        <v>1342</v>
      </c>
      <c r="R3512" s="1" t="s">
        <v>858</v>
      </c>
      <c r="S3512" s="1" t="s">
        <v>5358</v>
      </c>
      <c r="W3512" s="1" t="s">
        <v>5359</v>
      </c>
      <c r="X3512" s="1" t="s">
        <v>3076</v>
      </c>
      <c r="Y3512" s="1" t="s">
        <v>5360</v>
      </c>
      <c r="Z3512" s="6" t="s">
        <v>1469</v>
      </c>
      <c r="AA3512" s="1" t="s">
        <v>114</v>
      </c>
      <c r="AB3512" s="5">
        <v>15872</v>
      </c>
      <c r="AC3512" s="1"/>
      <c r="AD3512" s="6"/>
      <c r="AG3512" s="1"/>
      <c r="AH3512" s="6" t="s">
        <v>1629</v>
      </c>
    </row>
    <row r="3513" spans="1:34" x14ac:dyDescent="0.2">
      <c r="A3513" s="16" t="s">
        <v>477</v>
      </c>
      <c r="B3513" s="1" t="s">
        <v>1395</v>
      </c>
      <c r="C3513" s="1" t="s">
        <v>1004</v>
      </c>
      <c r="E3513" s="16" t="s">
        <v>34</v>
      </c>
      <c r="F3513" s="17" t="s">
        <v>1428</v>
      </c>
      <c r="G3513" s="3">
        <v>34</v>
      </c>
      <c r="H3513" s="4">
        <v>8</v>
      </c>
      <c r="I3513" t="s">
        <v>5361</v>
      </c>
      <c r="J3513" s="37" t="str">
        <f t="shared" si="54"/>
        <v>Link to Google Maps</v>
      </c>
      <c r="K3513" s="37" t="s">
        <v>24260</v>
      </c>
      <c r="L3513" s="5">
        <v>7630</v>
      </c>
      <c r="M3513" s="5">
        <v>38981</v>
      </c>
      <c r="N3513" s="5"/>
      <c r="Q3513" s="19"/>
      <c r="R3513" s="19"/>
      <c r="Y3513" s="1"/>
      <c r="Z3513" s="6"/>
      <c r="AA3513" s="1"/>
      <c r="AB3513" s="5"/>
      <c r="AC3513" s="1"/>
      <c r="AD3513" s="18"/>
      <c r="AG3513" s="1"/>
      <c r="AH3513" s="6"/>
    </row>
    <row r="3514" spans="1:34" x14ac:dyDescent="0.2">
      <c r="A3514" s="1" t="s">
        <v>477</v>
      </c>
      <c r="B3514" s="1" t="s">
        <v>5362</v>
      </c>
      <c r="C3514" s="1" t="s">
        <v>5363</v>
      </c>
      <c r="E3514" s="1" t="s">
        <v>34</v>
      </c>
      <c r="F3514" s="2" t="s">
        <v>1275</v>
      </c>
      <c r="G3514" s="3">
        <v>15</v>
      </c>
      <c r="H3514" s="4">
        <v>9</v>
      </c>
      <c r="I3514" t="s">
        <v>5355</v>
      </c>
      <c r="J3514" s="37" t="str">
        <f t="shared" si="54"/>
        <v>Link to Google Maps</v>
      </c>
      <c r="K3514" s="37" t="s">
        <v>24260</v>
      </c>
      <c r="L3514" s="5">
        <v>8306</v>
      </c>
      <c r="M3514" s="5">
        <v>13436</v>
      </c>
      <c r="N3514" s="5"/>
      <c r="P3514" s="1" t="s">
        <v>1810</v>
      </c>
      <c r="Y3514" s="1"/>
      <c r="Z3514" s="6" t="s">
        <v>5352</v>
      </c>
      <c r="AA3514" s="1" t="s">
        <v>477</v>
      </c>
      <c r="AB3514" s="5"/>
      <c r="AC3514" s="1"/>
      <c r="AD3514" s="6"/>
      <c r="AG3514" s="1"/>
      <c r="AH3514" s="6" t="s">
        <v>479</v>
      </c>
    </row>
    <row r="3515" spans="1:34" x14ac:dyDescent="0.2">
      <c r="A3515" s="1" t="s">
        <v>477</v>
      </c>
      <c r="B3515" s="1" t="s">
        <v>5364</v>
      </c>
      <c r="C3515" s="1" t="s">
        <v>227</v>
      </c>
      <c r="E3515" s="1" t="s">
        <v>34</v>
      </c>
      <c r="F3515" s="2" t="s">
        <v>1428</v>
      </c>
      <c r="G3515" s="3">
        <v>34</v>
      </c>
      <c r="H3515" s="25">
        <v>7.5</v>
      </c>
      <c r="I3515" t="s">
        <v>5365</v>
      </c>
      <c r="J3515" s="37" t="str">
        <f t="shared" ref="J3515:J3578" si="55">IF(I3515 &lt;&gt; "", HYPERLINK(CONCATENATE("https://www.google.com/maps/place/", I3515), "Link to Google Maps"), "")</f>
        <v>Link to Google Maps</v>
      </c>
      <c r="K3515" s="37" t="s">
        <v>24260</v>
      </c>
      <c r="L3515" s="5">
        <v>7376</v>
      </c>
      <c r="M3515" s="5">
        <v>38034</v>
      </c>
      <c r="N3515" s="5">
        <v>38037</v>
      </c>
      <c r="O3515" s="1" t="s">
        <v>1573</v>
      </c>
      <c r="P3515" s="1" t="s">
        <v>1734</v>
      </c>
      <c r="Q3515" s="1" t="s">
        <v>1342</v>
      </c>
      <c r="R3515" s="1" t="s">
        <v>858</v>
      </c>
      <c r="S3515" s="1" t="s">
        <v>1735</v>
      </c>
      <c r="T3515" s="1" t="s">
        <v>5366</v>
      </c>
      <c r="U3515" s="1" t="s">
        <v>116</v>
      </c>
      <c r="V3515" s="1" t="s">
        <v>5367</v>
      </c>
      <c r="W3515" s="1" t="s">
        <v>5368</v>
      </c>
      <c r="X3515" s="1" t="s">
        <v>5369</v>
      </c>
      <c r="Y3515" s="1" t="s">
        <v>2847</v>
      </c>
      <c r="Z3515" s="6" t="s">
        <v>1469</v>
      </c>
      <c r="AA3515" s="1" t="s">
        <v>114</v>
      </c>
      <c r="AB3515" s="5">
        <v>15872</v>
      </c>
      <c r="AC3515" s="1"/>
      <c r="AD3515" s="6"/>
      <c r="AG3515" s="1"/>
      <c r="AH3515" s="6" t="s">
        <v>1497</v>
      </c>
    </row>
    <row r="3516" spans="1:34" x14ac:dyDescent="0.2">
      <c r="A3516" s="16" t="s">
        <v>477</v>
      </c>
      <c r="B3516" s="1" t="s">
        <v>2421</v>
      </c>
      <c r="C3516" s="1" t="s">
        <v>5370</v>
      </c>
      <c r="D3516" s="1" t="s">
        <v>219</v>
      </c>
      <c r="E3516" s="16" t="s">
        <v>34</v>
      </c>
      <c r="F3516" s="17" t="s">
        <v>1121</v>
      </c>
      <c r="G3516" s="3">
        <v>21</v>
      </c>
      <c r="H3516" s="4">
        <v>9</v>
      </c>
      <c r="I3516" t="s">
        <v>5371</v>
      </c>
      <c r="J3516" s="37" t="str">
        <f t="shared" si="55"/>
        <v>Link to Google Maps</v>
      </c>
      <c r="K3516" s="37" t="s">
        <v>24260</v>
      </c>
      <c r="L3516" s="5" t="s">
        <v>5372</v>
      </c>
      <c r="M3516" s="5">
        <v>16314</v>
      </c>
      <c r="N3516" s="5"/>
      <c r="Q3516" s="19"/>
      <c r="R3516" s="19"/>
      <c r="Y3516" s="1"/>
      <c r="Z3516" s="6" t="s">
        <v>748</v>
      </c>
      <c r="AA3516" s="1" t="s">
        <v>477</v>
      </c>
      <c r="AB3516" s="5"/>
      <c r="AC3516" s="1"/>
      <c r="AD3516" s="18"/>
      <c r="AG3516" s="1"/>
      <c r="AH3516" s="6" t="s">
        <v>479</v>
      </c>
    </row>
    <row r="3517" spans="1:34" x14ac:dyDescent="0.2">
      <c r="A3517" s="1" t="s">
        <v>477</v>
      </c>
      <c r="B3517" s="1" t="s">
        <v>1867</v>
      </c>
      <c r="C3517" s="1" t="s">
        <v>226</v>
      </c>
      <c r="E3517" s="1" t="s">
        <v>34</v>
      </c>
      <c r="F3517" s="2" t="s">
        <v>459</v>
      </c>
      <c r="G3517" s="3">
        <v>9</v>
      </c>
      <c r="H3517" s="4">
        <v>2</v>
      </c>
      <c r="I3517" t="s">
        <v>5373</v>
      </c>
      <c r="J3517" s="37" t="str">
        <f t="shared" si="55"/>
        <v>Link to Google Maps</v>
      </c>
      <c r="K3517" s="37" t="s">
        <v>24260</v>
      </c>
      <c r="L3517" s="5" t="s">
        <v>5374</v>
      </c>
      <c r="M3517" s="5" t="s">
        <v>5375</v>
      </c>
      <c r="N3517" s="5"/>
      <c r="Y3517" s="1"/>
      <c r="Z3517" s="6" t="s">
        <v>476</v>
      </c>
      <c r="AA3517" s="1" t="s">
        <v>477</v>
      </c>
      <c r="AB3517" s="5" t="s">
        <v>478</v>
      </c>
      <c r="AC3517" s="1"/>
      <c r="AD3517" s="6"/>
      <c r="AG3517" s="1"/>
      <c r="AH3517" s="6" t="s">
        <v>5376</v>
      </c>
    </row>
    <row r="3518" spans="1:34" x14ac:dyDescent="0.2">
      <c r="A3518" s="16" t="s">
        <v>477</v>
      </c>
      <c r="B3518" s="1" t="s">
        <v>2703</v>
      </c>
      <c r="C3518" s="1" t="s">
        <v>3435</v>
      </c>
      <c r="E3518" s="16" t="s">
        <v>34</v>
      </c>
      <c r="F3518" s="17" t="s">
        <v>1275</v>
      </c>
      <c r="G3518" s="3">
        <v>15</v>
      </c>
      <c r="H3518" s="4">
        <v>6</v>
      </c>
      <c r="I3518" t="s">
        <v>5377</v>
      </c>
      <c r="J3518" s="37" t="str">
        <f t="shared" si="55"/>
        <v>Link to Google Maps</v>
      </c>
      <c r="K3518" s="41" t="s">
        <v>24260</v>
      </c>
      <c r="L3518" s="5" t="s">
        <v>5378</v>
      </c>
      <c r="M3518" s="5">
        <v>14739</v>
      </c>
      <c r="N3518" s="5"/>
      <c r="P3518" s="1" t="s">
        <v>1658</v>
      </c>
      <c r="Q3518" s="19"/>
      <c r="R3518" s="19"/>
      <c r="Y3518" s="1"/>
      <c r="Z3518" s="6" t="s">
        <v>5352</v>
      </c>
      <c r="AA3518" s="1" t="s">
        <v>477</v>
      </c>
      <c r="AB3518" s="5"/>
      <c r="AC3518" s="1"/>
      <c r="AD3518" s="18"/>
      <c r="AG3518" s="1"/>
      <c r="AH3518" s="6" t="s">
        <v>479</v>
      </c>
    </row>
    <row r="3519" spans="1:34" x14ac:dyDescent="0.2">
      <c r="A3519" s="1" t="s">
        <v>477</v>
      </c>
      <c r="B3519" s="1" t="s">
        <v>5379</v>
      </c>
      <c r="C3519" s="1" t="s">
        <v>5380</v>
      </c>
      <c r="E3519" s="16" t="s">
        <v>34</v>
      </c>
      <c r="F3519" s="17" t="s">
        <v>1428</v>
      </c>
      <c r="G3519" s="3">
        <v>34</v>
      </c>
      <c r="H3519" s="4">
        <v>9</v>
      </c>
      <c r="I3519" t="s">
        <v>5381</v>
      </c>
      <c r="J3519" s="37" t="str">
        <f t="shared" si="55"/>
        <v>Link to Google Maps</v>
      </c>
      <c r="K3519" s="37" t="s">
        <v>24260</v>
      </c>
      <c r="L3519" s="5">
        <v>26952</v>
      </c>
      <c r="M3519" s="5">
        <v>29551</v>
      </c>
      <c r="N3519" s="5">
        <v>29556</v>
      </c>
      <c r="Q3519" s="19" t="s">
        <v>1342</v>
      </c>
      <c r="R3519" s="19" t="s">
        <v>459</v>
      </c>
      <c r="S3519" s="1" t="s">
        <v>5382</v>
      </c>
      <c r="W3519" s="1" t="s">
        <v>5383</v>
      </c>
      <c r="X3519" s="1" t="s">
        <v>5384</v>
      </c>
      <c r="Y3519" s="1"/>
      <c r="Z3519" s="6" t="s">
        <v>1469</v>
      </c>
      <c r="AA3519" s="1" t="s">
        <v>114</v>
      </c>
      <c r="AB3519" s="5">
        <v>15872</v>
      </c>
      <c r="AC3519" s="1"/>
      <c r="AD3519" s="18"/>
      <c r="AG3519" s="1"/>
      <c r="AH3519" s="6" t="s">
        <v>1629</v>
      </c>
    </row>
    <row r="3520" spans="1:34" x14ac:dyDescent="0.2">
      <c r="A3520" s="1" t="s">
        <v>477</v>
      </c>
      <c r="B3520" s="1" t="s">
        <v>706</v>
      </c>
      <c r="C3520" s="1" t="s">
        <v>339</v>
      </c>
      <c r="E3520" s="1" t="s">
        <v>34</v>
      </c>
      <c r="F3520" s="2" t="s">
        <v>1121</v>
      </c>
      <c r="G3520" s="3">
        <v>21</v>
      </c>
      <c r="H3520" s="4">
        <v>8</v>
      </c>
      <c r="I3520" t="s">
        <v>5385</v>
      </c>
      <c r="J3520" s="37" t="str">
        <f t="shared" si="55"/>
        <v>Link to Google Maps</v>
      </c>
      <c r="K3520" s="37" t="s">
        <v>24260</v>
      </c>
      <c r="L3520" s="5" t="s">
        <v>5386</v>
      </c>
      <c r="M3520" s="5">
        <v>13838</v>
      </c>
      <c r="N3520" s="5"/>
      <c r="P3520" s="1" t="s">
        <v>1555</v>
      </c>
      <c r="Y3520" s="1"/>
      <c r="Z3520" s="6" t="s">
        <v>748</v>
      </c>
      <c r="AA3520" s="1" t="s">
        <v>477</v>
      </c>
      <c r="AB3520" s="5"/>
      <c r="AC3520" s="1"/>
      <c r="AD3520" s="6"/>
      <c r="AG3520" s="1"/>
      <c r="AH3520" s="6" t="s">
        <v>479</v>
      </c>
    </row>
    <row r="3521" spans="1:34" x14ac:dyDescent="0.2">
      <c r="A3521" s="16" t="s">
        <v>477</v>
      </c>
      <c r="B3521" s="1" t="s">
        <v>5387</v>
      </c>
      <c r="C3521" s="1" t="s">
        <v>1730</v>
      </c>
      <c r="E3521" s="16" t="s">
        <v>34</v>
      </c>
      <c r="F3521" s="17" t="s">
        <v>1275</v>
      </c>
      <c r="G3521" s="3">
        <v>15</v>
      </c>
      <c r="H3521" s="4">
        <v>8</v>
      </c>
      <c r="I3521" t="s">
        <v>5388</v>
      </c>
      <c r="J3521" s="37" t="str">
        <f t="shared" si="55"/>
        <v>Link to Google Maps</v>
      </c>
      <c r="K3521" s="37" t="s">
        <v>24260</v>
      </c>
      <c r="L3521" s="5" t="s">
        <v>5389</v>
      </c>
      <c r="M3521" s="5">
        <v>25649</v>
      </c>
      <c r="N3521" s="5">
        <v>25651</v>
      </c>
      <c r="O3521" s="1" t="s">
        <v>1568</v>
      </c>
      <c r="Q3521" s="19" t="s">
        <v>1342</v>
      </c>
      <c r="R3521" s="19" t="s">
        <v>459</v>
      </c>
      <c r="S3521" s="19" t="s">
        <v>1507</v>
      </c>
      <c r="W3521" s="1" t="s">
        <v>5390</v>
      </c>
      <c r="X3521" s="1" t="s">
        <v>5391</v>
      </c>
      <c r="Y3521" s="1"/>
      <c r="Z3521" s="6" t="s">
        <v>5352</v>
      </c>
      <c r="AA3521" s="1" t="s">
        <v>477</v>
      </c>
      <c r="AB3521" s="5"/>
      <c r="AC3521" s="1"/>
      <c r="AD3521" s="18"/>
      <c r="AG3521" s="1"/>
      <c r="AH3521" s="6" t="s">
        <v>1629</v>
      </c>
    </row>
    <row r="3522" spans="1:34" x14ac:dyDescent="0.2">
      <c r="A3522" s="1" t="s">
        <v>301</v>
      </c>
      <c r="B3522" s="1" t="s">
        <v>5392</v>
      </c>
      <c r="C3522" s="1" t="s">
        <v>796</v>
      </c>
      <c r="E3522" s="1" t="s">
        <v>34</v>
      </c>
      <c r="F3522" s="2" t="s">
        <v>250</v>
      </c>
      <c r="G3522" s="3">
        <v>25</v>
      </c>
      <c r="H3522" s="4">
        <v>8</v>
      </c>
      <c r="I3522" t="s">
        <v>3908</v>
      </c>
      <c r="J3522" s="37" t="str">
        <f t="shared" si="55"/>
        <v>Link to Google Maps</v>
      </c>
      <c r="K3522" s="37" t="s">
        <v>24260</v>
      </c>
      <c r="L3522" s="5" t="s">
        <v>5393</v>
      </c>
      <c r="M3522" s="5" t="s">
        <v>5394</v>
      </c>
      <c r="N3522" s="5"/>
      <c r="P3522" s="1" t="s">
        <v>5395</v>
      </c>
      <c r="Y3522" s="1"/>
      <c r="Z3522" s="6" t="s">
        <v>300</v>
      </c>
      <c r="AA3522" s="1" t="s">
        <v>301</v>
      </c>
      <c r="AB3522" s="5" t="s">
        <v>302</v>
      </c>
      <c r="AC3522" s="1"/>
      <c r="AD3522" s="6"/>
      <c r="AG3522" s="1"/>
      <c r="AH3522" s="6" t="s">
        <v>5396</v>
      </c>
    </row>
    <row r="3523" spans="1:34" x14ac:dyDescent="0.2">
      <c r="A3523" s="1" t="s">
        <v>301</v>
      </c>
      <c r="B3523" s="1" t="s">
        <v>1395</v>
      </c>
      <c r="C3523" s="1" t="s">
        <v>1807</v>
      </c>
      <c r="D3523" s="1" t="s">
        <v>5397</v>
      </c>
      <c r="E3523" s="1" t="s">
        <v>34</v>
      </c>
      <c r="F3523" s="2" t="s">
        <v>1364</v>
      </c>
      <c r="G3523" s="3">
        <v>2</v>
      </c>
      <c r="H3523" s="4">
        <v>8</v>
      </c>
      <c r="I3523" t="s">
        <v>5398</v>
      </c>
      <c r="J3523" s="37" t="str">
        <f t="shared" si="55"/>
        <v>Link to Google Maps</v>
      </c>
      <c r="K3523" s="37" t="s">
        <v>24260</v>
      </c>
      <c r="L3523" s="5">
        <v>7302</v>
      </c>
      <c r="M3523" s="5">
        <v>39810</v>
      </c>
      <c r="N3523" s="5">
        <v>41405</v>
      </c>
      <c r="Y3523" s="1"/>
      <c r="Z3523" s="6"/>
      <c r="AA3523" s="1"/>
      <c r="AB3523" s="5"/>
      <c r="AC3523" s="1"/>
      <c r="AD3523" s="6"/>
      <c r="AG3523" s="1"/>
      <c r="AH3523" s="6" t="s">
        <v>1501</v>
      </c>
    </row>
    <row r="3524" spans="1:34" x14ac:dyDescent="0.2">
      <c r="A3524" s="1" t="s">
        <v>301</v>
      </c>
      <c r="B3524" s="1" t="s">
        <v>447</v>
      </c>
      <c r="C3524" s="1" t="s">
        <v>1032</v>
      </c>
      <c r="D3524" s="1" t="s">
        <v>5397</v>
      </c>
      <c r="E3524" s="1" t="s">
        <v>34</v>
      </c>
      <c r="F3524" s="2" t="s">
        <v>1364</v>
      </c>
      <c r="G3524" s="3">
        <v>2</v>
      </c>
      <c r="H3524" s="4">
        <v>8</v>
      </c>
      <c r="I3524" t="s">
        <v>5398</v>
      </c>
      <c r="J3524" s="37" t="str">
        <f t="shared" si="55"/>
        <v>Link to Google Maps</v>
      </c>
      <c r="K3524" s="37" t="s">
        <v>24260</v>
      </c>
      <c r="L3524" s="5">
        <v>20736</v>
      </c>
      <c r="M3524" s="5">
        <v>39447</v>
      </c>
      <c r="N3524" s="5">
        <v>41405</v>
      </c>
      <c r="Y3524" s="1"/>
      <c r="Z3524" s="6"/>
      <c r="AA3524" s="1"/>
      <c r="AB3524" s="5"/>
      <c r="AC3524" s="1"/>
      <c r="AD3524" s="6"/>
      <c r="AG3524" s="1"/>
      <c r="AH3524" s="6" t="s">
        <v>1501</v>
      </c>
    </row>
    <row r="3525" spans="1:34" x14ac:dyDescent="0.2">
      <c r="A3525" s="16" t="s">
        <v>301</v>
      </c>
      <c r="B3525" s="1" t="s">
        <v>2203</v>
      </c>
      <c r="C3525" s="1" t="s">
        <v>3009</v>
      </c>
      <c r="E3525" s="16" t="s">
        <v>34</v>
      </c>
      <c r="F3525" s="17" t="s">
        <v>1364</v>
      </c>
      <c r="G3525" s="3">
        <v>35</v>
      </c>
      <c r="H3525" s="4">
        <v>5</v>
      </c>
      <c r="I3525" t="s">
        <v>5399</v>
      </c>
      <c r="J3525" s="37" t="str">
        <f t="shared" si="55"/>
        <v>Link to Google Maps</v>
      </c>
      <c r="K3525" s="37" t="s">
        <v>24260</v>
      </c>
      <c r="L3525" s="5">
        <v>10087</v>
      </c>
      <c r="M3525" s="5">
        <v>36996</v>
      </c>
      <c r="N3525" s="5">
        <v>37005</v>
      </c>
      <c r="O3525" s="1" t="s">
        <v>1573</v>
      </c>
      <c r="P3525" s="1" t="s">
        <v>1734</v>
      </c>
      <c r="Q3525" s="19" t="s">
        <v>1342</v>
      </c>
      <c r="R3525" s="19" t="s">
        <v>459</v>
      </c>
      <c r="S3525" s="1" t="s">
        <v>5400</v>
      </c>
      <c r="W3525" s="1" t="s">
        <v>5401</v>
      </c>
      <c r="X3525" s="1" t="s">
        <v>5402</v>
      </c>
      <c r="Y3525" s="1"/>
      <c r="Z3525" s="6" t="s">
        <v>623</v>
      </c>
      <c r="AA3525" s="1" t="s">
        <v>693</v>
      </c>
      <c r="AB3525" s="5">
        <v>14322</v>
      </c>
      <c r="AC3525" s="1"/>
      <c r="AD3525" s="18">
        <v>37004</v>
      </c>
      <c r="AG3525" s="1"/>
      <c r="AH3525" s="6" t="s">
        <v>1629</v>
      </c>
    </row>
    <row r="3526" spans="1:34" x14ac:dyDescent="0.2">
      <c r="A3526" s="16" t="s">
        <v>182</v>
      </c>
      <c r="B3526" s="1" t="s">
        <v>5403</v>
      </c>
      <c r="E3526" s="16" t="s">
        <v>34</v>
      </c>
      <c r="F3526" s="17" t="s">
        <v>66</v>
      </c>
      <c r="G3526" s="3">
        <v>16</v>
      </c>
      <c r="H3526" s="4">
        <v>8</v>
      </c>
      <c r="I3526" t="s">
        <v>5404</v>
      </c>
      <c r="J3526" s="37" t="str">
        <f t="shared" si="55"/>
        <v>Link to Google Maps</v>
      </c>
      <c r="K3526" s="37" t="s">
        <v>24260</v>
      </c>
      <c r="L3526" s="5" t="s">
        <v>5405</v>
      </c>
      <c r="M3526" s="5" t="s">
        <v>5406</v>
      </c>
      <c r="N3526" s="5"/>
      <c r="P3526" s="1" t="s">
        <v>116</v>
      </c>
      <c r="Q3526" s="19" t="s">
        <v>1342</v>
      </c>
      <c r="R3526" s="19" t="s">
        <v>459</v>
      </c>
      <c r="S3526" s="1" t="s">
        <v>5407</v>
      </c>
      <c r="W3526" s="1" t="s">
        <v>5408</v>
      </c>
      <c r="X3526" s="1" t="s">
        <v>5409</v>
      </c>
      <c r="Y3526" s="1"/>
      <c r="Z3526" s="6" t="s">
        <v>827</v>
      </c>
      <c r="AA3526" s="1" t="s">
        <v>828</v>
      </c>
      <c r="AB3526" s="5">
        <v>18272</v>
      </c>
      <c r="AC3526" s="1"/>
      <c r="AD3526" s="18"/>
      <c r="AG3526" s="1"/>
      <c r="AH3526" s="6" t="s">
        <v>1497</v>
      </c>
    </row>
    <row r="3527" spans="1:34" x14ac:dyDescent="0.2">
      <c r="A3527" s="16" t="s">
        <v>182</v>
      </c>
      <c r="B3527" s="1" t="s">
        <v>1148</v>
      </c>
      <c r="C3527" s="1" t="s">
        <v>984</v>
      </c>
      <c r="D3527" s="1" t="s">
        <v>219</v>
      </c>
      <c r="E3527" s="16" t="s">
        <v>34</v>
      </c>
      <c r="F3527" s="2" t="s">
        <v>459</v>
      </c>
      <c r="G3527" s="3">
        <v>20</v>
      </c>
      <c r="H3527" s="4">
        <v>7</v>
      </c>
      <c r="I3527" t="s">
        <v>5410</v>
      </c>
      <c r="J3527" s="37" t="str">
        <f t="shared" si="55"/>
        <v>Link to Google Maps</v>
      </c>
      <c r="K3527" s="37" t="s">
        <v>24260</v>
      </c>
      <c r="L3527" s="5" t="s">
        <v>1554</v>
      </c>
      <c r="M3527" s="5">
        <v>3238</v>
      </c>
      <c r="N3527" s="5"/>
      <c r="Q3527" s="19"/>
      <c r="R3527" s="19"/>
      <c r="Y3527" s="1"/>
      <c r="Z3527" s="6" t="s">
        <v>181</v>
      </c>
      <c r="AA3527" s="1" t="s">
        <v>182</v>
      </c>
      <c r="AB3527" s="5" t="s">
        <v>500</v>
      </c>
      <c r="AC3527" s="1"/>
      <c r="AD3527" s="18"/>
      <c r="AG3527" s="1"/>
      <c r="AH3527" s="6" t="s">
        <v>479</v>
      </c>
    </row>
    <row r="3528" spans="1:34" x14ac:dyDescent="0.2">
      <c r="A3528" s="16" t="s">
        <v>182</v>
      </c>
      <c r="B3528" s="1" t="s">
        <v>1395</v>
      </c>
      <c r="C3528" s="1" t="s">
        <v>2054</v>
      </c>
      <c r="D3528" s="1" t="s">
        <v>219</v>
      </c>
      <c r="E3528" s="16" t="s">
        <v>34</v>
      </c>
      <c r="F3528" s="2" t="s">
        <v>459</v>
      </c>
      <c r="G3528" s="3">
        <v>20</v>
      </c>
      <c r="H3528" s="4">
        <v>8</v>
      </c>
      <c r="I3528" t="s">
        <v>5411</v>
      </c>
      <c r="J3528" s="37" t="str">
        <f t="shared" si="55"/>
        <v>Link to Google Maps</v>
      </c>
      <c r="K3528" s="37" t="s">
        <v>24260</v>
      </c>
      <c r="L3528" s="5" t="s">
        <v>4669</v>
      </c>
      <c r="M3528" s="5">
        <v>5183</v>
      </c>
      <c r="N3528" s="5"/>
      <c r="Q3528" s="19"/>
      <c r="R3528" s="19"/>
      <c r="Y3528" s="1"/>
      <c r="Z3528" s="6" t="s">
        <v>181</v>
      </c>
      <c r="AA3528" s="1" t="s">
        <v>182</v>
      </c>
      <c r="AB3528" s="5" t="s">
        <v>500</v>
      </c>
      <c r="AC3528" s="1"/>
      <c r="AD3528" s="18"/>
      <c r="AG3528" s="1"/>
      <c r="AH3528" s="6" t="s">
        <v>5412</v>
      </c>
    </row>
    <row r="3529" spans="1:34" x14ac:dyDescent="0.2">
      <c r="A3529" s="16" t="s">
        <v>182</v>
      </c>
      <c r="B3529" s="1" t="s">
        <v>4261</v>
      </c>
      <c r="D3529" s="1" t="s">
        <v>219</v>
      </c>
      <c r="E3529" s="16" t="s">
        <v>34</v>
      </c>
      <c r="F3529" s="17" t="s">
        <v>73</v>
      </c>
      <c r="G3529" s="3">
        <v>35</v>
      </c>
      <c r="H3529" s="4">
        <v>2</v>
      </c>
      <c r="I3529" t="s">
        <v>5413</v>
      </c>
      <c r="J3529" s="37" t="str">
        <f t="shared" si="55"/>
        <v>Link to Google Maps</v>
      </c>
      <c r="K3529" s="37" t="s">
        <v>24260</v>
      </c>
      <c r="L3529" s="5" t="s">
        <v>1829</v>
      </c>
      <c r="M3529" s="5">
        <v>12244</v>
      </c>
      <c r="N3529" s="5"/>
      <c r="Q3529" s="19"/>
      <c r="R3529" s="19"/>
      <c r="Y3529" s="1"/>
      <c r="Z3529" s="6" t="s">
        <v>181</v>
      </c>
      <c r="AA3529" s="1" t="s">
        <v>182</v>
      </c>
      <c r="AB3529" s="5" t="s">
        <v>183</v>
      </c>
      <c r="AC3529" s="1"/>
      <c r="AD3529" s="18"/>
      <c r="AG3529" s="1"/>
      <c r="AH3529" s="6" t="s">
        <v>479</v>
      </c>
    </row>
    <row r="3530" spans="1:34" x14ac:dyDescent="0.2">
      <c r="A3530" s="16" t="s">
        <v>182</v>
      </c>
      <c r="B3530" s="1" t="s">
        <v>1821</v>
      </c>
      <c r="C3530" s="1" t="s">
        <v>5243</v>
      </c>
      <c r="E3530" s="16" t="s">
        <v>34</v>
      </c>
      <c r="F3530" s="17" t="s">
        <v>1364</v>
      </c>
      <c r="G3530" s="3">
        <v>2</v>
      </c>
      <c r="H3530" s="4">
        <v>10</v>
      </c>
      <c r="I3530" t="s">
        <v>5414</v>
      </c>
      <c r="J3530" s="37" t="str">
        <f t="shared" si="55"/>
        <v>Link to Google Maps</v>
      </c>
      <c r="K3530" s="37" t="s">
        <v>24260</v>
      </c>
      <c r="L3530" s="5" t="s">
        <v>5415</v>
      </c>
      <c r="M3530" s="5">
        <v>15471</v>
      </c>
      <c r="N3530" s="5"/>
      <c r="P3530" s="1" t="s">
        <v>1905</v>
      </c>
      <c r="Q3530" s="19"/>
      <c r="R3530" s="19"/>
      <c r="Y3530" s="1"/>
      <c r="Z3530" s="6" t="s">
        <v>935</v>
      </c>
      <c r="AA3530" s="1" t="s">
        <v>182</v>
      </c>
      <c r="AB3530" s="5">
        <v>15472</v>
      </c>
      <c r="AC3530" s="1"/>
      <c r="AD3530" s="18"/>
      <c r="AG3530" s="1"/>
      <c r="AH3530" s="6" t="s">
        <v>1521</v>
      </c>
    </row>
    <row r="3531" spans="1:34" x14ac:dyDescent="0.2">
      <c r="A3531" s="16" t="s">
        <v>182</v>
      </c>
      <c r="B3531" s="1" t="s">
        <v>5416</v>
      </c>
      <c r="C3531" s="1" t="s">
        <v>1340</v>
      </c>
      <c r="E3531" s="16" t="s">
        <v>34</v>
      </c>
      <c r="F3531" s="17" t="s">
        <v>60</v>
      </c>
      <c r="G3531" s="3">
        <v>5</v>
      </c>
      <c r="H3531" s="4">
        <v>7</v>
      </c>
      <c r="I3531" t="s">
        <v>5417</v>
      </c>
      <c r="J3531" s="37" t="str">
        <f t="shared" si="55"/>
        <v>Link to Google Maps</v>
      </c>
      <c r="K3531" s="37" t="s">
        <v>24260</v>
      </c>
      <c r="L3531" s="5" t="s">
        <v>5418</v>
      </c>
      <c r="M3531" s="5">
        <v>17655</v>
      </c>
      <c r="N3531" s="5"/>
      <c r="Q3531" s="19"/>
      <c r="R3531" s="19"/>
      <c r="Y3531" s="1"/>
      <c r="Z3531" s="6" t="s">
        <v>755</v>
      </c>
      <c r="AA3531" s="1" t="s">
        <v>756</v>
      </c>
      <c r="AB3531" s="5">
        <v>2751</v>
      </c>
      <c r="AC3531" s="1"/>
      <c r="AD3531" s="18"/>
      <c r="AG3531" s="1"/>
      <c r="AH3531" s="6" t="s">
        <v>479</v>
      </c>
    </row>
    <row r="3532" spans="1:34" x14ac:dyDescent="0.2">
      <c r="A3532" s="22" t="s">
        <v>182</v>
      </c>
      <c r="B3532" s="1" t="s">
        <v>1233</v>
      </c>
      <c r="E3532" s="22" t="s">
        <v>34</v>
      </c>
      <c r="F3532" s="23" t="s">
        <v>66</v>
      </c>
      <c r="G3532" s="27">
        <v>1</v>
      </c>
      <c r="H3532" s="28">
        <v>3</v>
      </c>
      <c r="I3532" t="s">
        <v>5419</v>
      </c>
      <c r="J3532" s="37" t="str">
        <f t="shared" si="55"/>
        <v>Link to Google Maps</v>
      </c>
      <c r="K3532" s="37" t="s">
        <v>24260</v>
      </c>
      <c r="L3532" s="5" t="s">
        <v>5420</v>
      </c>
      <c r="M3532" s="5">
        <v>10736</v>
      </c>
      <c r="N3532" s="5"/>
      <c r="Y3532" s="1"/>
      <c r="Z3532" s="6" t="s">
        <v>177</v>
      </c>
      <c r="AA3532" s="1" t="s">
        <v>810</v>
      </c>
      <c r="AB3532" s="5">
        <v>2737</v>
      </c>
      <c r="AC3532" s="1"/>
      <c r="AD3532" s="6"/>
      <c r="AG3532" s="1"/>
      <c r="AH3532" s="6" t="s">
        <v>479</v>
      </c>
    </row>
    <row r="3533" spans="1:34" x14ac:dyDescent="0.2">
      <c r="A3533" s="16" t="s">
        <v>182</v>
      </c>
      <c r="B3533" s="1" t="s">
        <v>1233</v>
      </c>
      <c r="C3533" s="1" t="s">
        <v>5421</v>
      </c>
      <c r="E3533" s="16" t="s">
        <v>34</v>
      </c>
      <c r="F3533" s="17" t="s">
        <v>1364</v>
      </c>
      <c r="G3533" s="3">
        <v>2</v>
      </c>
      <c r="H3533" s="4">
        <v>9</v>
      </c>
      <c r="I3533" t="s">
        <v>5414</v>
      </c>
      <c r="J3533" s="37" t="str">
        <f t="shared" si="55"/>
        <v>Link to Google Maps</v>
      </c>
      <c r="K3533" s="37" t="s">
        <v>24260</v>
      </c>
      <c r="L3533" s="5" t="s">
        <v>5422</v>
      </c>
      <c r="M3533" s="5">
        <v>23316</v>
      </c>
      <c r="N3533" s="5">
        <v>23318</v>
      </c>
      <c r="Q3533" s="19" t="s">
        <v>1342</v>
      </c>
      <c r="R3533" s="19" t="s">
        <v>459</v>
      </c>
      <c r="S3533" s="1" t="s">
        <v>1540</v>
      </c>
      <c r="W3533" s="1" t="s">
        <v>5423</v>
      </c>
      <c r="X3533" s="1" t="s">
        <v>1573</v>
      </c>
      <c r="Y3533" s="1" t="s">
        <v>1627</v>
      </c>
      <c r="Z3533" s="6" t="s">
        <v>935</v>
      </c>
      <c r="AA3533" s="1" t="s">
        <v>182</v>
      </c>
      <c r="AB3533" s="5">
        <v>15472</v>
      </c>
      <c r="AC3533" s="21">
        <v>30</v>
      </c>
      <c r="AD3533" s="18"/>
      <c r="AG3533" s="1"/>
      <c r="AH3533" s="6" t="s">
        <v>2530</v>
      </c>
    </row>
    <row r="3534" spans="1:34" x14ac:dyDescent="0.2">
      <c r="A3534" s="16" t="s">
        <v>182</v>
      </c>
      <c r="B3534" s="1" t="s">
        <v>5424</v>
      </c>
      <c r="D3534" s="1" t="s">
        <v>1566</v>
      </c>
      <c r="E3534" s="16" t="s">
        <v>34</v>
      </c>
      <c r="F3534" s="17" t="s">
        <v>73</v>
      </c>
      <c r="G3534" s="3">
        <v>35</v>
      </c>
      <c r="H3534" s="4">
        <v>3</v>
      </c>
      <c r="I3534" t="s">
        <v>5413</v>
      </c>
      <c r="J3534" s="37" t="str">
        <f t="shared" si="55"/>
        <v>Link to Google Maps</v>
      </c>
      <c r="K3534" s="37" t="s">
        <v>24260</v>
      </c>
      <c r="L3534" s="5" t="s">
        <v>3211</v>
      </c>
      <c r="M3534" s="5">
        <v>13183</v>
      </c>
      <c r="N3534" s="5"/>
      <c r="Q3534" s="19"/>
      <c r="R3534" s="19"/>
      <c r="Y3534" s="1"/>
      <c r="Z3534" s="6" t="s">
        <v>181</v>
      </c>
      <c r="AA3534" s="1" t="s">
        <v>182</v>
      </c>
      <c r="AB3534" s="5" t="s">
        <v>183</v>
      </c>
      <c r="AC3534" s="1"/>
      <c r="AD3534" s="18"/>
      <c r="AG3534" s="1"/>
      <c r="AH3534" s="6" t="s">
        <v>5425</v>
      </c>
    </row>
    <row r="3535" spans="1:34" x14ac:dyDescent="0.2">
      <c r="A3535" s="16" t="s">
        <v>182</v>
      </c>
      <c r="B3535" s="1" t="s">
        <v>5426</v>
      </c>
      <c r="C3535" s="1" t="s">
        <v>5427</v>
      </c>
      <c r="D3535" s="1" t="s">
        <v>5428</v>
      </c>
      <c r="E3535" s="16" t="s">
        <v>34</v>
      </c>
      <c r="F3535" s="17" t="s">
        <v>53</v>
      </c>
      <c r="G3535" s="3">
        <v>2</v>
      </c>
      <c r="H3535" s="4" t="s">
        <v>5429</v>
      </c>
      <c r="J3535" s="37" t="str">
        <f t="shared" si="55"/>
        <v/>
      </c>
      <c r="K3535" s="4"/>
      <c r="L3535" s="5">
        <v>20728</v>
      </c>
      <c r="M3535" s="5">
        <v>39111</v>
      </c>
      <c r="N3535" s="5">
        <v>40905</v>
      </c>
      <c r="Q3535" s="19" t="s">
        <v>1342</v>
      </c>
      <c r="R3535" s="19" t="s">
        <v>459</v>
      </c>
      <c r="S3535" s="1" t="s">
        <v>1693</v>
      </c>
      <c r="X3535" s="1" t="s">
        <v>5430</v>
      </c>
      <c r="Y3535" s="1" t="s">
        <v>2299</v>
      </c>
      <c r="Z3535" s="6"/>
      <c r="AA3535" s="1"/>
      <c r="AB3535" s="5"/>
      <c r="AC3535" s="1"/>
      <c r="AD3535" s="18"/>
      <c r="AG3535" s="1"/>
      <c r="AH3535" s="6" t="s">
        <v>1501</v>
      </c>
    </row>
    <row r="3536" spans="1:34" x14ac:dyDescent="0.2">
      <c r="A3536" s="16" t="s">
        <v>182</v>
      </c>
      <c r="B3536" s="1" t="s">
        <v>861</v>
      </c>
      <c r="C3536" s="1" t="s">
        <v>431</v>
      </c>
      <c r="E3536" s="16" t="s">
        <v>34</v>
      </c>
      <c r="F3536" s="17" t="s">
        <v>459</v>
      </c>
      <c r="G3536" s="3">
        <v>20</v>
      </c>
      <c r="H3536" s="4">
        <v>10</v>
      </c>
      <c r="I3536" t="s">
        <v>5431</v>
      </c>
      <c r="J3536" s="37" t="str">
        <f t="shared" si="55"/>
        <v>Link to Google Maps</v>
      </c>
      <c r="K3536" s="37" t="s">
        <v>24260</v>
      </c>
      <c r="L3536" s="5" t="s">
        <v>3500</v>
      </c>
      <c r="M3536" s="5" t="s">
        <v>5432</v>
      </c>
      <c r="N3536" s="5"/>
      <c r="P3536" s="1" t="s">
        <v>5433</v>
      </c>
      <c r="Q3536" s="19"/>
      <c r="R3536" s="19"/>
      <c r="Y3536" s="1"/>
      <c r="Z3536" s="6" t="s">
        <v>181</v>
      </c>
      <c r="AA3536" s="1" t="s">
        <v>182</v>
      </c>
      <c r="AB3536" s="5" t="s">
        <v>500</v>
      </c>
      <c r="AC3536" s="1"/>
      <c r="AD3536" s="18"/>
      <c r="AG3536" s="1"/>
      <c r="AH3536" s="6" t="s">
        <v>1521</v>
      </c>
    </row>
    <row r="3537" spans="1:34" x14ac:dyDescent="0.2">
      <c r="A3537" s="16" t="s">
        <v>182</v>
      </c>
      <c r="D3537" s="1" t="s">
        <v>219</v>
      </c>
      <c r="E3537" s="16" t="s">
        <v>34</v>
      </c>
      <c r="F3537" s="17" t="s">
        <v>186</v>
      </c>
      <c r="G3537" s="3">
        <v>19</v>
      </c>
      <c r="H3537" s="4">
        <v>8</v>
      </c>
      <c r="J3537" s="37" t="str">
        <f t="shared" si="55"/>
        <v/>
      </c>
      <c r="K3537" s="4"/>
      <c r="L3537" s="5" t="s">
        <v>1784</v>
      </c>
      <c r="M3537" s="5" t="s">
        <v>2170</v>
      </c>
      <c r="N3537" s="5"/>
      <c r="P3537" s="1" t="s">
        <v>2538</v>
      </c>
      <c r="Q3537" s="19"/>
      <c r="R3537" s="19"/>
      <c r="Y3537" s="1"/>
      <c r="Z3537" s="6" t="s">
        <v>5434</v>
      </c>
      <c r="AA3537" s="1" t="s">
        <v>5435</v>
      </c>
      <c r="AB3537" s="5" t="s">
        <v>5436</v>
      </c>
      <c r="AC3537" s="1"/>
      <c r="AD3537" s="18"/>
      <c r="AG3537" s="1"/>
      <c r="AH3537" s="6" t="s">
        <v>1521</v>
      </c>
    </row>
    <row r="3538" spans="1:34" x14ac:dyDescent="0.2">
      <c r="A3538" s="16" t="s">
        <v>1236</v>
      </c>
      <c r="B3538" s="1" t="s">
        <v>2368</v>
      </c>
      <c r="C3538" s="1" t="s">
        <v>5437</v>
      </c>
      <c r="E3538" s="16" t="s">
        <v>34</v>
      </c>
      <c r="F3538" s="17" t="s">
        <v>1209</v>
      </c>
      <c r="G3538" s="3">
        <v>17</v>
      </c>
      <c r="H3538" s="4">
        <v>9</v>
      </c>
      <c r="I3538" t="s">
        <v>5438</v>
      </c>
      <c r="J3538" s="37" t="str">
        <f t="shared" si="55"/>
        <v>Link to Google Maps</v>
      </c>
      <c r="K3538" s="37" t="s">
        <v>24260</v>
      </c>
      <c r="L3538" s="5" t="s">
        <v>5439</v>
      </c>
      <c r="M3538" s="5">
        <v>13643</v>
      </c>
      <c r="N3538" s="5"/>
      <c r="Q3538" s="19"/>
      <c r="R3538" s="19"/>
      <c r="Y3538" s="1"/>
      <c r="Z3538" s="6" t="s">
        <v>86</v>
      </c>
      <c r="AA3538" s="1" t="s">
        <v>1236</v>
      </c>
      <c r="AB3538" s="5"/>
      <c r="AC3538" s="1"/>
      <c r="AD3538" s="18"/>
      <c r="AG3538" s="1"/>
      <c r="AH3538" s="6" t="s">
        <v>479</v>
      </c>
    </row>
    <row r="3539" spans="1:34" x14ac:dyDescent="0.2">
      <c r="A3539" s="16" t="s">
        <v>1236</v>
      </c>
      <c r="B3539" s="1" t="s">
        <v>5440</v>
      </c>
      <c r="C3539" s="1" t="s">
        <v>197</v>
      </c>
      <c r="E3539" s="16" t="s">
        <v>34</v>
      </c>
      <c r="F3539" s="17" t="s">
        <v>1209</v>
      </c>
      <c r="G3539" s="3">
        <v>17</v>
      </c>
      <c r="H3539" s="4">
        <v>1</v>
      </c>
      <c r="I3539" t="s">
        <v>5441</v>
      </c>
      <c r="J3539" s="37" t="str">
        <f t="shared" si="55"/>
        <v>Link to Google Maps</v>
      </c>
      <c r="K3539" s="37" t="s">
        <v>24260</v>
      </c>
      <c r="L3539" s="5">
        <v>13905</v>
      </c>
      <c r="M3539" s="5">
        <v>13912</v>
      </c>
      <c r="N3539" s="5"/>
      <c r="Q3539" s="19"/>
      <c r="R3539" s="19"/>
      <c r="Y3539" s="1"/>
      <c r="Z3539" s="6" t="s">
        <v>86</v>
      </c>
      <c r="AA3539" s="1" t="s">
        <v>1236</v>
      </c>
      <c r="AB3539" s="5"/>
      <c r="AC3539" s="1"/>
      <c r="AD3539" s="18"/>
      <c r="AG3539" s="1"/>
      <c r="AH3539" s="6" t="s">
        <v>5442</v>
      </c>
    </row>
    <row r="3540" spans="1:34" x14ac:dyDescent="0.2">
      <c r="A3540" s="16" t="s">
        <v>1236</v>
      </c>
      <c r="B3540" s="1" t="s">
        <v>5443</v>
      </c>
      <c r="C3540" s="1" t="s">
        <v>2050</v>
      </c>
      <c r="D3540" s="1" t="s">
        <v>219</v>
      </c>
      <c r="E3540" s="16" t="s">
        <v>34</v>
      </c>
      <c r="F3540" s="17" t="s">
        <v>1209</v>
      </c>
      <c r="G3540" s="3">
        <v>17</v>
      </c>
      <c r="H3540" s="4">
        <v>8</v>
      </c>
      <c r="I3540" t="s">
        <v>5438</v>
      </c>
      <c r="J3540" s="37" t="str">
        <f t="shared" si="55"/>
        <v>Link to Google Maps</v>
      </c>
      <c r="K3540" s="37" t="s">
        <v>24260</v>
      </c>
      <c r="L3540" s="5" t="s">
        <v>1549</v>
      </c>
      <c r="M3540" s="5">
        <v>19254</v>
      </c>
      <c r="N3540" s="5">
        <v>19255</v>
      </c>
      <c r="Q3540" s="19" t="s">
        <v>1342</v>
      </c>
      <c r="R3540" s="19" t="s">
        <v>459</v>
      </c>
      <c r="S3540" s="1" t="s">
        <v>3509</v>
      </c>
      <c r="Y3540" s="1"/>
      <c r="Z3540" s="6" t="s">
        <v>86</v>
      </c>
      <c r="AA3540" s="1" t="s">
        <v>1236</v>
      </c>
      <c r="AB3540" s="5"/>
      <c r="AC3540" s="1"/>
      <c r="AD3540" s="18"/>
      <c r="AG3540" s="1"/>
      <c r="AH3540" s="6" t="s">
        <v>479</v>
      </c>
    </row>
    <row r="3541" spans="1:34" x14ac:dyDescent="0.2">
      <c r="A3541" s="16" t="s">
        <v>1236</v>
      </c>
      <c r="B3541" s="1" t="s">
        <v>5444</v>
      </c>
      <c r="C3541" s="1" t="s">
        <v>5445</v>
      </c>
      <c r="E3541" s="16" t="s">
        <v>34</v>
      </c>
      <c r="F3541" s="17" t="s">
        <v>1209</v>
      </c>
      <c r="G3541" s="3">
        <v>17</v>
      </c>
      <c r="H3541" s="4">
        <v>2</v>
      </c>
      <c r="I3541" t="s">
        <v>5446</v>
      </c>
      <c r="J3541" s="37" t="str">
        <f t="shared" si="55"/>
        <v>Link to Google Maps</v>
      </c>
      <c r="K3541" s="37" t="s">
        <v>24260</v>
      </c>
      <c r="L3541" s="5">
        <v>3402</v>
      </c>
      <c r="M3541" s="5">
        <v>36434</v>
      </c>
      <c r="N3541" s="5">
        <v>36438</v>
      </c>
      <c r="O3541" s="1" t="s">
        <v>5273</v>
      </c>
      <c r="P3541" s="1" t="s">
        <v>5447</v>
      </c>
      <c r="Q3541" s="19" t="s">
        <v>1342</v>
      </c>
      <c r="R3541" s="19" t="s">
        <v>459</v>
      </c>
      <c r="S3541" s="1" t="s">
        <v>1735</v>
      </c>
      <c r="W3541" s="1" t="s">
        <v>5448</v>
      </c>
      <c r="X3541" s="1" t="s">
        <v>5449</v>
      </c>
      <c r="Y3541" s="1"/>
      <c r="Z3541" s="6" t="s">
        <v>86</v>
      </c>
      <c r="AA3541" s="1" t="s">
        <v>1236</v>
      </c>
      <c r="AB3541" s="5"/>
      <c r="AC3541" s="1"/>
      <c r="AD3541" s="18">
        <v>36438</v>
      </c>
      <c r="AG3541" s="1"/>
      <c r="AH3541" s="6" t="s">
        <v>1497</v>
      </c>
    </row>
    <row r="3542" spans="1:34" x14ac:dyDescent="0.2">
      <c r="A3542" s="16" t="s">
        <v>1236</v>
      </c>
      <c r="B3542" s="1" t="s">
        <v>2703</v>
      </c>
      <c r="C3542" s="1" t="s">
        <v>2732</v>
      </c>
      <c r="E3542" s="16" t="s">
        <v>34</v>
      </c>
      <c r="F3542" s="17" t="s">
        <v>1209</v>
      </c>
      <c r="G3542" s="3">
        <v>17</v>
      </c>
      <c r="H3542" s="4">
        <v>3</v>
      </c>
      <c r="I3542" t="s">
        <v>5446</v>
      </c>
      <c r="J3542" s="37" t="str">
        <f t="shared" si="55"/>
        <v>Link to Google Maps</v>
      </c>
      <c r="K3542" s="37" t="s">
        <v>24260</v>
      </c>
      <c r="L3542" s="5">
        <v>2093</v>
      </c>
      <c r="M3542" s="5">
        <v>32390</v>
      </c>
      <c r="N3542" s="5">
        <v>32392</v>
      </c>
      <c r="O3542" s="1" t="s">
        <v>1573</v>
      </c>
      <c r="P3542" s="1" t="s">
        <v>1955</v>
      </c>
      <c r="Q3542" s="19" t="s">
        <v>1342</v>
      </c>
      <c r="R3542" s="19" t="s">
        <v>858</v>
      </c>
      <c r="S3542" s="19" t="s">
        <v>1507</v>
      </c>
      <c r="W3542" s="1" t="s">
        <v>5450</v>
      </c>
      <c r="Y3542" s="1"/>
      <c r="Z3542" s="6" t="s">
        <v>86</v>
      </c>
      <c r="AA3542" s="1" t="s">
        <v>1236</v>
      </c>
      <c r="AB3542" s="5"/>
      <c r="AC3542" s="1"/>
      <c r="AD3542" s="18"/>
      <c r="AG3542" s="1"/>
      <c r="AH3542" s="6" t="s">
        <v>1497</v>
      </c>
    </row>
    <row r="3543" spans="1:34" x14ac:dyDescent="0.2">
      <c r="A3543" s="16" t="s">
        <v>5451</v>
      </c>
      <c r="B3543" s="1" t="s">
        <v>1039</v>
      </c>
      <c r="C3543" s="1" t="s">
        <v>226</v>
      </c>
      <c r="E3543" s="16" t="s">
        <v>34</v>
      </c>
      <c r="F3543" s="17" t="s">
        <v>42</v>
      </c>
      <c r="G3543" s="3">
        <v>1</v>
      </c>
      <c r="H3543" s="4">
        <v>1</v>
      </c>
      <c r="I3543" t="s">
        <v>5452</v>
      </c>
      <c r="J3543" s="37" t="str">
        <f t="shared" si="55"/>
        <v>Link to Google Maps</v>
      </c>
      <c r="K3543" s="37" t="s">
        <v>24260</v>
      </c>
      <c r="L3543" s="5" t="s">
        <v>2392</v>
      </c>
      <c r="M3543" s="5" t="s">
        <v>5453</v>
      </c>
      <c r="N3543" s="5"/>
      <c r="Q3543" s="19"/>
      <c r="R3543" s="19"/>
      <c r="W3543" s="1" t="s">
        <v>1601</v>
      </c>
      <c r="Y3543" s="1"/>
      <c r="Z3543" s="6" t="s">
        <v>387</v>
      </c>
      <c r="AA3543" s="1" t="s">
        <v>388</v>
      </c>
      <c r="AB3543" s="5" t="s">
        <v>389</v>
      </c>
      <c r="AC3543" s="21">
        <v>20</v>
      </c>
      <c r="AD3543" s="18"/>
      <c r="AG3543" s="1"/>
      <c r="AH3543" s="6" t="s">
        <v>479</v>
      </c>
    </row>
    <row r="3544" spans="1:34" x14ac:dyDescent="0.2">
      <c r="A3544" s="16" t="s">
        <v>5451</v>
      </c>
      <c r="B3544" s="1" t="s">
        <v>5454</v>
      </c>
      <c r="E3544" s="16" t="s">
        <v>34</v>
      </c>
      <c r="F3544" s="17" t="s">
        <v>66</v>
      </c>
      <c r="G3544" s="3">
        <v>10</v>
      </c>
      <c r="H3544" s="4">
        <v>5</v>
      </c>
      <c r="I3544" t="s">
        <v>5455</v>
      </c>
      <c r="J3544" s="37" t="str">
        <f t="shared" si="55"/>
        <v>Link to Google Maps</v>
      </c>
      <c r="K3544" s="37" t="s">
        <v>24260</v>
      </c>
      <c r="L3544" s="5" t="s">
        <v>5456</v>
      </c>
      <c r="M3544" s="5">
        <v>12339</v>
      </c>
      <c r="N3544" s="5"/>
      <c r="Q3544" s="19"/>
      <c r="R3544" s="19"/>
      <c r="Y3544" s="1"/>
      <c r="Z3544" s="6" t="s">
        <v>123</v>
      </c>
      <c r="AA3544" s="1" t="s">
        <v>616</v>
      </c>
      <c r="AB3544" s="5">
        <v>3200</v>
      </c>
      <c r="AC3544" s="1"/>
      <c r="AD3544" s="18"/>
      <c r="AG3544" s="1"/>
      <c r="AH3544" s="6" t="s">
        <v>479</v>
      </c>
    </row>
    <row r="3545" spans="1:34" x14ac:dyDescent="0.2">
      <c r="A3545" s="16" t="s">
        <v>5451</v>
      </c>
      <c r="B3545" s="1" t="s">
        <v>2531</v>
      </c>
      <c r="C3545" s="1" t="s">
        <v>3027</v>
      </c>
      <c r="D3545" s="1" t="s">
        <v>219</v>
      </c>
      <c r="E3545" s="16" t="s">
        <v>34</v>
      </c>
      <c r="F3545" s="17" t="s">
        <v>66</v>
      </c>
      <c r="G3545" s="3">
        <v>10</v>
      </c>
      <c r="H3545" s="4">
        <v>4</v>
      </c>
      <c r="I3545" t="s">
        <v>5455</v>
      </c>
      <c r="J3545" s="37" t="str">
        <f t="shared" si="55"/>
        <v>Link to Google Maps</v>
      </c>
      <c r="K3545" s="37" t="s">
        <v>24260</v>
      </c>
      <c r="L3545" s="5" t="s">
        <v>5457</v>
      </c>
      <c r="M3545" s="5">
        <v>20466</v>
      </c>
      <c r="N3545" s="5"/>
      <c r="O3545" s="1">
        <v>1876</v>
      </c>
      <c r="Q3545" s="19" t="s">
        <v>1342</v>
      </c>
      <c r="R3545" s="19" t="s">
        <v>459</v>
      </c>
      <c r="S3545" s="1" t="s">
        <v>5458</v>
      </c>
      <c r="W3545" s="1" t="s">
        <v>5459</v>
      </c>
      <c r="X3545" s="1" t="s">
        <v>5460</v>
      </c>
      <c r="Y3545" s="1" t="s">
        <v>5461</v>
      </c>
      <c r="Z3545" s="6" t="s">
        <v>123</v>
      </c>
      <c r="AA3545" s="1" t="s">
        <v>616</v>
      </c>
      <c r="AB3545" s="5">
        <v>3200</v>
      </c>
      <c r="AC3545" s="1"/>
      <c r="AD3545" s="18"/>
      <c r="AG3545" s="1"/>
      <c r="AH3545" s="6" t="s">
        <v>5462</v>
      </c>
    </row>
    <row r="3546" spans="1:34" x14ac:dyDescent="0.2">
      <c r="A3546" s="16" t="s">
        <v>5463</v>
      </c>
      <c r="B3546" s="1" t="s">
        <v>1106</v>
      </c>
      <c r="C3546" s="1" t="s">
        <v>289</v>
      </c>
      <c r="D3546" s="1" t="s">
        <v>219</v>
      </c>
      <c r="E3546" s="16" t="s">
        <v>34</v>
      </c>
      <c r="F3546" s="17" t="s">
        <v>960</v>
      </c>
      <c r="G3546" s="3">
        <v>5</v>
      </c>
      <c r="H3546" s="4">
        <v>1</v>
      </c>
      <c r="I3546" t="s">
        <v>5464</v>
      </c>
      <c r="J3546" s="37" t="str">
        <f t="shared" si="55"/>
        <v>Link to Google Maps</v>
      </c>
      <c r="K3546" s="37" t="s">
        <v>24260</v>
      </c>
      <c r="L3546" s="5" t="s">
        <v>5465</v>
      </c>
      <c r="M3546" s="5">
        <v>9992</v>
      </c>
      <c r="N3546" s="5"/>
      <c r="Q3546" s="19"/>
      <c r="R3546" s="19"/>
      <c r="Y3546" s="1"/>
      <c r="Z3546" s="6" t="s">
        <v>329</v>
      </c>
      <c r="AA3546" s="1" t="s">
        <v>289</v>
      </c>
      <c r="AB3546" s="5">
        <v>19967</v>
      </c>
      <c r="AC3546" s="1"/>
      <c r="AD3546" s="18"/>
      <c r="AG3546" s="1"/>
      <c r="AH3546" s="6" t="s">
        <v>479</v>
      </c>
    </row>
    <row r="3547" spans="1:34" x14ac:dyDescent="0.2">
      <c r="A3547" s="1" t="s">
        <v>1259</v>
      </c>
      <c r="B3547" s="1" t="s">
        <v>5466</v>
      </c>
      <c r="C3547" s="1" t="s">
        <v>5467</v>
      </c>
      <c r="E3547" s="16" t="s">
        <v>34</v>
      </c>
      <c r="F3547" s="2" t="s">
        <v>1209</v>
      </c>
      <c r="G3547" s="3">
        <v>29</v>
      </c>
      <c r="H3547" s="4">
        <v>4</v>
      </c>
      <c r="I3547" t="s">
        <v>5468</v>
      </c>
      <c r="J3547" s="37" t="str">
        <f t="shared" si="55"/>
        <v>Link to Google Maps</v>
      </c>
      <c r="K3547" s="37" t="s">
        <v>24260</v>
      </c>
      <c r="L3547" s="5" t="s">
        <v>5469</v>
      </c>
      <c r="M3547" s="5">
        <v>24930</v>
      </c>
      <c r="N3547" s="5">
        <v>24931</v>
      </c>
      <c r="O3547" s="1" t="s">
        <v>1681</v>
      </c>
      <c r="Q3547" s="19" t="s">
        <v>2333</v>
      </c>
      <c r="R3547" s="19" t="s">
        <v>459</v>
      </c>
      <c r="S3547" s="1" t="s">
        <v>5470</v>
      </c>
      <c r="W3547" s="1" t="s">
        <v>5471</v>
      </c>
      <c r="X3547" s="1" t="s">
        <v>5472</v>
      </c>
      <c r="Y3547" s="1" t="s">
        <v>5473</v>
      </c>
      <c r="Z3547" s="6" t="s">
        <v>550</v>
      </c>
      <c r="AA3547" s="1" t="s">
        <v>1259</v>
      </c>
      <c r="AB3547" s="5"/>
      <c r="AC3547" s="1"/>
      <c r="AD3547" s="18"/>
      <c r="AG3547" s="1"/>
      <c r="AH3547" s="6" t="s">
        <v>1629</v>
      </c>
    </row>
    <row r="3548" spans="1:34" x14ac:dyDescent="0.2">
      <c r="A3548" s="16" t="s">
        <v>1259</v>
      </c>
      <c r="B3548" s="1" t="s">
        <v>5474</v>
      </c>
      <c r="C3548" s="1" t="s">
        <v>2732</v>
      </c>
      <c r="D3548" s="1" t="s">
        <v>1818</v>
      </c>
      <c r="E3548" s="16" t="s">
        <v>34</v>
      </c>
      <c r="F3548" s="17" t="s">
        <v>1209</v>
      </c>
      <c r="G3548" s="3">
        <v>29</v>
      </c>
      <c r="H3548" s="4">
        <v>3</v>
      </c>
      <c r="I3548" t="s">
        <v>5475</v>
      </c>
      <c r="J3548" s="37" t="str">
        <f t="shared" si="55"/>
        <v>Link to Google Maps</v>
      </c>
      <c r="K3548" s="37" t="s">
        <v>24260</v>
      </c>
      <c r="L3548" s="5">
        <v>7807</v>
      </c>
      <c r="M3548" s="5">
        <v>36173</v>
      </c>
      <c r="N3548" s="5">
        <v>36175</v>
      </c>
      <c r="O3548" s="1" t="s">
        <v>5476</v>
      </c>
      <c r="Q3548" s="19" t="s">
        <v>1342</v>
      </c>
      <c r="R3548" s="19" t="s">
        <v>858</v>
      </c>
      <c r="S3548" s="1" t="s">
        <v>1735</v>
      </c>
      <c r="W3548" s="1" t="s">
        <v>5477</v>
      </c>
      <c r="X3548" s="1" t="s">
        <v>5478</v>
      </c>
      <c r="Y3548" s="1"/>
      <c r="Z3548" s="6" t="s">
        <v>550</v>
      </c>
      <c r="AA3548" s="1" t="s">
        <v>1259</v>
      </c>
      <c r="AB3548" s="5"/>
      <c r="AC3548" s="1"/>
      <c r="AD3548" s="18">
        <v>36175</v>
      </c>
      <c r="AG3548" s="1"/>
      <c r="AH3548" s="6" t="s">
        <v>1629</v>
      </c>
    </row>
    <row r="3549" spans="1:34" x14ac:dyDescent="0.2">
      <c r="A3549" s="1" t="s">
        <v>1259</v>
      </c>
      <c r="B3549" s="1" t="s">
        <v>5474</v>
      </c>
      <c r="C3549" s="1" t="s">
        <v>197</v>
      </c>
      <c r="E3549" s="16" t="s">
        <v>34</v>
      </c>
      <c r="F3549" s="2" t="s">
        <v>1209</v>
      </c>
      <c r="G3549" s="3">
        <v>29</v>
      </c>
      <c r="H3549" s="4">
        <v>5</v>
      </c>
      <c r="I3549" t="s">
        <v>5468</v>
      </c>
      <c r="J3549" s="37" t="str">
        <f t="shared" si="55"/>
        <v>Link to Google Maps</v>
      </c>
      <c r="K3549" s="37" t="s">
        <v>24260</v>
      </c>
      <c r="L3549" s="5" t="s">
        <v>5479</v>
      </c>
      <c r="M3549" s="5">
        <v>23159</v>
      </c>
      <c r="N3549" s="5">
        <v>23161</v>
      </c>
      <c r="O3549" s="1" t="s">
        <v>5480</v>
      </c>
      <c r="Q3549" s="19" t="s">
        <v>2333</v>
      </c>
      <c r="R3549" s="19" t="s">
        <v>858</v>
      </c>
      <c r="S3549" s="1" t="s">
        <v>3362</v>
      </c>
      <c r="W3549" s="1" t="s">
        <v>5481</v>
      </c>
      <c r="X3549" s="1" t="s">
        <v>5482</v>
      </c>
      <c r="Y3549" s="1" t="s">
        <v>1627</v>
      </c>
      <c r="Z3549" s="6" t="s">
        <v>550</v>
      </c>
      <c r="AA3549" s="1" t="s">
        <v>1259</v>
      </c>
      <c r="AB3549" s="5"/>
      <c r="AC3549" s="1"/>
      <c r="AD3549" s="18"/>
      <c r="AG3549" s="1"/>
      <c r="AH3549" s="6" t="s">
        <v>1629</v>
      </c>
    </row>
    <row r="3550" spans="1:34" x14ac:dyDescent="0.2">
      <c r="A3550" s="1" t="s">
        <v>5483</v>
      </c>
      <c r="B3550" s="1" t="s">
        <v>1498</v>
      </c>
      <c r="C3550" s="1" t="s">
        <v>5484</v>
      </c>
      <c r="E3550" s="16" t="s">
        <v>34</v>
      </c>
      <c r="F3550" s="2" t="s">
        <v>1209</v>
      </c>
      <c r="G3550" s="3">
        <v>29</v>
      </c>
      <c r="H3550" s="4">
        <v>2</v>
      </c>
      <c r="I3550" t="s">
        <v>5475</v>
      </c>
      <c r="J3550" s="37" t="str">
        <f t="shared" si="55"/>
        <v>Link to Google Maps</v>
      </c>
      <c r="K3550" s="37" t="s">
        <v>24260</v>
      </c>
      <c r="L3550" s="5">
        <v>10031</v>
      </c>
      <c r="M3550" s="5">
        <v>39118</v>
      </c>
      <c r="N3550" s="5"/>
      <c r="Q3550" s="19"/>
      <c r="R3550" s="19"/>
      <c r="Y3550" s="1"/>
      <c r="Z3550" s="6"/>
      <c r="AA3550" s="1"/>
      <c r="AB3550" s="5"/>
      <c r="AC3550" s="1"/>
      <c r="AD3550" s="18"/>
      <c r="AG3550" s="1"/>
      <c r="AH3550" s="6" t="s">
        <v>5485</v>
      </c>
    </row>
    <row r="3551" spans="1:34" x14ac:dyDescent="0.2">
      <c r="A3551" s="1" t="s">
        <v>1115</v>
      </c>
      <c r="B3551" s="1" t="s">
        <v>5486</v>
      </c>
      <c r="C3551" s="1" t="s">
        <v>286</v>
      </c>
      <c r="E3551" s="16" t="s">
        <v>34</v>
      </c>
      <c r="F3551" s="2" t="s">
        <v>1046</v>
      </c>
      <c r="G3551" s="3">
        <v>5</v>
      </c>
      <c r="H3551" s="25">
        <v>6.5</v>
      </c>
      <c r="I3551" t="s">
        <v>5487</v>
      </c>
      <c r="J3551" s="37" t="str">
        <f t="shared" si="55"/>
        <v>Link to Google Maps</v>
      </c>
      <c r="K3551" s="37" t="s">
        <v>24260</v>
      </c>
      <c r="L3551" s="5">
        <v>3542</v>
      </c>
      <c r="M3551" s="5">
        <v>34367</v>
      </c>
      <c r="N3551" s="5">
        <v>34369</v>
      </c>
      <c r="O3551" s="1" t="s">
        <v>1573</v>
      </c>
      <c r="Q3551" s="19" t="s">
        <v>1342</v>
      </c>
      <c r="R3551" s="19" t="s">
        <v>858</v>
      </c>
      <c r="S3551" s="1" t="s">
        <v>5488</v>
      </c>
      <c r="W3551" s="1" t="s">
        <v>5489</v>
      </c>
      <c r="Y3551" s="1"/>
      <c r="Z3551" s="6" t="s">
        <v>465</v>
      </c>
      <c r="AA3551" s="1" t="s">
        <v>1055</v>
      </c>
      <c r="AB3551" s="5"/>
      <c r="AC3551" s="1"/>
      <c r="AD3551" s="18">
        <v>34372</v>
      </c>
      <c r="AG3551" s="1"/>
      <c r="AH3551" s="6" t="s">
        <v>1497</v>
      </c>
    </row>
    <row r="3552" spans="1:34" x14ac:dyDescent="0.2">
      <c r="A3552" s="16" t="s">
        <v>1115</v>
      </c>
      <c r="B3552" s="1" t="s">
        <v>5490</v>
      </c>
      <c r="C3552" s="1" t="s">
        <v>5491</v>
      </c>
      <c r="E3552" s="1" t="s">
        <v>34</v>
      </c>
      <c r="F3552" s="17" t="s">
        <v>1046</v>
      </c>
      <c r="G3552" s="3">
        <v>41</v>
      </c>
      <c r="H3552" s="4">
        <v>6</v>
      </c>
      <c r="I3552" t="s">
        <v>5492</v>
      </c>
      <c r="J3552" s="37" t="str">
        <f t="shared" si="55"/>
        <v>Link to Google Maps</v>
      </c>
      <c r="K3552" s="37" t="s">
        <v>24260</v>
      </c>
      <c r="L3552" s="5">
        <v>8533</v>
      </c>
      <c r="M3552" s="5">
        <v>9049</v>
      </c>
      <c r="N3552" s="5"/>
      <c r="Y3552" s="1"/>
      <c r="Z3552" s="6" t="s">
        <v>1114</v>
      </c>
      <c r="AA3552" s="1" t="s">
        <v>1115</v>
      </c>
      <c r="AB3552" s="5"/>
      <c r="AC3552" s="1"/>
      <c r="AD3552" s="6"/>
      <c r="AG3552" s="1"/>
      <c r="AH3552" s="6" t="s">
        <v>5493</v>
      </c>
    </row>
    <row r="3553" spans="1:34" x14ac:dyDescent="0.2">
      <c r="A3553" s="1" t="s">
        <v>1115</v>
      </c>
      <c r="B3553" s="1" t="s">
        <v>5490</v>
      </c>
      <c r="C3553" s="1" t="s">
        <v>3258</v>
      </c>
      <c r="E3553" s="16" t="s">
        <v>34</v>
      </c>
      <c r="F3553" s="2" t="s">
        <v>1046</v>
      </c>
      <c r="G3553" s="3">
        <v>41</v>
      </c>
      <c r="H3553" s="4">
        <v>7</v>
      </c>
      <c r="I3553" t="s">
        <v>5494</v>
      </c>
      <c r="J3553" s="37" t="str">
        <f t="shared" si="55"/>
        <v>Link to Google Maps</v>
      </c>
      <c r="K3553" s="37" t="s">
        <v>24260</v>
      </c>
      <c r="L3553" s="5" t="s">
        <v>5495</v>
      </c>
      <c r="M3553" s="5">
        <v>22780</v>
      </c>
      <c r="N3553" s="5">
        <v>22782</v>
      </c>
      <c r="O3553" s="1" t="s">
        <v>5496</v>
      </c>
      <c r="P3553" s="1" t="s">
        <v>5497</v>
      </c>
      <c r="Q3553" s="19" t="s">
        <v>1342</v>
      </c>
      <c r="R3553" s="19" t="s">
        <v>459</v>
      </c>
      <c r="S3553" s="19" t="s">
        <v>1507</v>
      </c>
      <c r="W3553" s="1" t="s">
        <v>5498</v>
      </c>
      <c r="X3553" s="1" t="s">
        <v>5499</v>
      </c>
      <c r="Y3553" s="1" t="s">
        <v>1627</v>
      </c>
      <c r="Z3553" s="6" t="s">
        <v>1114</v>
      </c>
      <c r="AA3553" s="1" t="s">
        <v>1115</v>
      </c>
      <c r="AB3553" s="5"/>
      <c r="AC3553" s="1"/>
      <c r="AD3553" s="18"/>
      <c r="AG3553" s="1"/>
      <c r="AH3553" s="6" t="s">
        <v>1629</v>
      </c>
    </row>
    <row r="3554" spans="1:34" x14ac:dyDescent="0.2">
      <c r="A3554" s="1" t="s">
        <v>1115</v>
      </c>
      <c r="B3554" s="1" t="s">
        <v>1608</v>
      </c>
      <c r="C3554" s="1" t="s">
        <v>5491</v>
      </c>
      <c r="E3554" s="16" t="s">
        <v>34</v>
      </c>
      <c r="F3554" s="2" t="s">
        <v>1046</v>
      </c>
      <c r="G3554" s="3">
        <v>5</v>
      </c>
      <c r="H3554" s="25">
        <v>7</v>
      </c>
      <c r="I3554" t="s">
        <v>5487</v>
      </c>
      <c r="J3554" s="37" t="str">
        <f t="shared" si="55"/>
        <v>Link to Google Maps</v>
      </c>
      <c r="K3554" s="37" t="s">
        <v>24260</v>
      </c>
      <c r="L3554" s="5">
        <v>8881</v>
      </c>
      <c r="M3554" s="5">
        <v>39468</v>
      </c>
      <c r="N3554" s="5"/>
      <c r="Q3554" s="19"/>
      <c r="R3554" s="19" t="s">
        <v>459</v>
      </c>
      <c r="S3554" s="1" t="s">
        <v>5488</v>
      </c>
      <c r="Y3554" s="1"/>
      <c r="Z3554" s="6"/>
      <c r="AA3554" s="1"/>
      <c r="AB3554" s="5"/>
      <c r="AC3554" s="1"/>
      <c r="AD3554" s="18"/>
      <c r="AG3554" s="1"/>
      <c r="AH3554" s="6" t="s">
        <v>1501</v>
      </c>
    </row>
    <row r="3555" spans="1:34" x14ac:dyDescent="0.2">
      <c r="A3555" s="1" t="s">
        <v>1115</v>
      </c>
      <c r="B3555" s="1" t="s">
        <v>2809</v>
      </c>
      <c r="C3555" s="1" t="s">
        <v>3301</v>
      </c>
      <c r="D3555" s="1" t="s">
        <v>1814</v>
      </c>
      <c r="E3555" s="16" t="s">
        <v>34</v>
      </c>
      <c r="F3555" s="2" t="s">
        <v>1046</v>
      </c>
      <c r="G3555" s="3">
        <v>41</v>
      </c>
      <c r="H3555" s="4">
        <v>8</v>
      </c>
      <c r="I3555" t="s">
        <v>5500</v>
      </c>
      <c r="J3555" s="37" t="str">
        <f t="shared" si="55"/>
        <v>Link to Google Maps</v>
      </c>
      <c r="K3555" s="37" t="s">
        <v>24260</v>
      </c>
      <c r="L3555" s="5" t="s">
        <v>3336</v>
      </c>
      <c r="M3555" s="5">
        <v>20613</v>
      </c>
      <c r="N3555" s="5">
        <v>20615</v>
      </c>
      <c r="O3555" s="1" t="s">
        <v>1573</v>
      </c>
      <c r="P3555" s="1" t="s">
        <v>5501</v>
      </c>
      <c r="Q3555" s="19" t="s">
        <v>1342</v>
      </c>
      <c r="R3555" s="19" t="s">
        <v>858</v>
      </c>
      <c r="S3555" s="19" t="s">
        <v>1507</v>
      </c>
      <c r="W3555" s="1" t="s">
        <v>5502</v>
      </c>
      <c r="X3555" s="1" t="s">
        <v>5503</v>
      </c>
      <c r="Y3555" s="1"/>
      <c r="Z3555" s="6" t="s">
        <v>1114</v>
      </c>
      <c r="AA3555" s="1" t="s">
        <v>1115</v>
      </c>
      <c r="AB3555" s="5"/>
      <c r="AC3555" s="1"/>
      <c r="AD3555" s="18"/>
      <c r="AG3555" s="1"/>
      <c r="AH3555" s="6" t="s">
        <v>1629</v>
      </c>
    </row>
    <row r="3556" spans="1:34" x14ac:dyDescent="0.2">
      <c r="A3556" s="16" t="s">
        <v>1115</v>
      </c>
      <c r="B3556" s="1" t="s">
        <v>2809</v>
      </c>
      <c r="C3556" s="1" t="s">
        <v>3301</v>
      </c>
      <c r="D3556" s="1" t="s">
        <v>1818</v>
      </c>
      <c r="E3556" s="1" t="s">
        <v>34</v>
      </c>
      <c r="F3556" s="17" t="s">
        <v>1046</v>
      </c>
      <c r="G3556" s="3">
        <v>41</v>
      </c>
      <c r="H3556" s="25">
        <v>8.5</v>
      </c>
      <c r="I3556" t="s">
        <v>5500</v>
      </c>
      <c r="J3556" s="37" t="str">
        <f t="shared" si="55"/>
        <v>Link to Google Maps</v>
      </c>
      <c r="K3556" s="37" t="s">
        <v>24260</v>
      </c>
      <c r="L3556" s="5">
        <v>6182</v>
      </c>
      <c r="M3556" s="5">
        <v>15317</v>
      </c>
      <c r="N3556" s="5"/>
      <c r="Y3556" s="1"/>
      <c r="Z3556" s="6" t="s">
        <v>1114</v>
      </c>
      <c r="AA3556" s="1" t="s">
        <v>1115</v>
      </c>
      <c r="AB3556" s="5"/>
      <c r="AC3556" s="1"/>
      <c r="AD3556" s="6"/>
      <c r="AG3556" s="1"/>
      <c r="AH3556" s="6" t="s">
        <v>5504</v>
      </c>
    </row>
    <row r="3557" spans="1:34" x14ac:dyDescent="0.2">
      <c r="A3557" s="16" t="s">
        <v>1344</v>
      </c>
      <c r="B3557" s="1" t="s">
        <v>5505</v>
      </c>
      <c r="C3557" s="1" t="s">
        <v>197</v>
      </c>
      <c r="E3557" s="1" t="s">
        <v>34</v>
      </c>
      <c r="F3557" s="17" t="s">
        <v>1046</v>
      </c>
      <c r="G3557" s="3">
        <v>41</v>
      </c>
      <c r="H3557" s="4">
        <v>9</v>
      </c>
      <c r="I3557" t="s">
        <v>5506</v>
      </c>
      <c r="J3557" s="37" t="str">
        <f t="shared" si="55"/>
        <v>Link to Google Maps</v>
      </c>
      <c r="K3557" s="37" t="s">
        <v>24260</v>
      </c>
      <c r="L3557" s="5">
        <v>10815</v>
      </c>
      <c r="M3557" s="5">
        <v>38281</v>
      </c>
      <c r="N3557" s="5">
        <v>38286</v>
      </c>
      <c r="O3557" s="1" t="s">
        <v>2500</v>
      </c>
      <c r="P3557" s="1" t="s">
        <v>1612</v>
      </c>
      <c r="Q3557" s="1" t="s">
        <v>1342</v>
      </c>
      <c r="R3557" s="1" t="s">
        <v>858</v>
      </c>
      <c r="S3557" s="1" t="s">
        <v>5507</v>
      </c>
      <c r="T3557" s="1" t="s">
        <v>5508</v>
      </c>
      <c r="U3557" s="1" t="s">
        <v>116</v>
      </c>
      <c r="V3557" s="1" t="s">
        <v>2502</v>
      </c>
      <c r="W3557" s="1" t="s">
        <v>5509</v>
      </c>
      <c r="X3557" s="1" t="s">
        <v>5510</v>
      </c>
      <c r="Y3557" s="1"/>
      <c r="Z3557" s="6" t="s">
        <v>1114</v>
      </c>
      <c r="AA3557" s="1" t="s">
        <v>1115</v>
      </c>
      <c r="AB3557" s="5"/>
      <c r="AC3557" s="1"/>
      <c r="AD3557" s="6"/>
      <c r="AG3557" s="1"/>
      <c r="AH3557" s="6" t="s">
        <v>1497</v>
      </c>
    </row>
    <row r="3558" spans="1:34" x14ac:dyDescent="0.2">
      <c r="A3558" s="16" t="s">
        <v>1344</v>
      </c>
      <c r="B3558" s="1" t="s">
        <v>2809</v>
      </c>
      <c r="C3558" s="1" t="s">
        <v>861</v>
      </c>
      <c r="E3558" s="1" t="s">
        <v>34</v>
      </c>
      <c r="F3558" s="17" t="s">
        <v>1342</v>
      </c>
      <c r="G3558" s="3">
        <v>3</v>
      </c>
      <c r="H3558" s="4">
        <v>2</v>
      </c>
      <c r="I3558" t="s">
        <v>5511</v>
      </c>
      <c r="J3558" s="37" t="str">
        <f t="shared" si="55"/>
        <v>Link to Google Maps</v>
      </c>
      <c r="K3558" s="37" t="s">
        <v>24260</v>
      </c>
      <c r="L3558" s="5" t="s">
        <v>4137</v>
      </c>
      <c r="M3558" s="5">
        <v>12274</v>
      </c>
      <c r="N3558" s="5"/>
      <c r="Y3558" s="1"/>
      <c r="Z3558" s="6" t="s">
        <v>1249</v>
      </c>
      <c r="AA3558" s="1" t="s">
        <v>1344</v>
      </c>
      <c r="AB3558" s="5"/>
      <c r="AC3558" s="1"/>
      <c r="AD3558" s="6"/>
      <c r="AG3558" s="1"/>
      <c r="AH3558" s="6" t="s">
        <v>479</v>
      </c>
    </row>
    <row r="3559" spans="1:34" x14ac:dyDescent="0.2">
      <c r="A3559" s="16" t="s">
        <v>1344</v>
      </c>
      <c r="B3559" s="1" t="s">
        <v>5512</v>
      </c>
      <c r="C3559" s="1" t="s">
        <v>5513</v>
      </c>
      <c r="D3559" s="1" t="s">
        <v>219</v>
      </c>
      <c r="E3559" s="1" t="s">
        <v>34</v>
      </c>
      <c r="F3559" s="17" t="s">
        <v>1342</v>
      </c>
      <c r="G3559" s="3">
        <v>3</v>
      </c>
      <c r="H3559" s="4">
        <v>1</v>
      </c>
      <c r="I3559" t="s">
        <v>5511</v>
      </c>
      <c r="J3559" s="37" t="str">
        <f t="shared" si="55"/>
        <v>Link to Google Maps</v>
      </c>
      <c r="K3559" s="37" t="s">
        <v>24260</v>
      </c>
      <c r="L3559" s="5" t="s">
        <v>1851</v>
      </c>
      <c r="M3559" s="5">
        <v>16229</v>
      </c>
      <c r="N3559" s="5"/>
      <c r="P3559" s="1" t="s">
        <v>3938</v>
      </c>
      <c r="Y3559" s="1"/>
      <c r="Z3559" s="6" t="s">
        <v>1249</v>
      </c>
      <c r="AA3559" s="1" t="s">
        <v>1344</v>
      </c>
      <c r="AB3559" s="5"/>
      <c r="AC3559" s="21">
        <v>25</v>
      </c>
      <c r="AD3559" s="6"/>
      <c r="AG3559" s="1"/>
      <c r="AH3559" s="6" t="s">
        <v>5514</v>
      </c>
    </row>
    <row r="3560" spans="1:34" x14ac:dyDescent="0.2">
      <c r="A3560" s="16" t="s">
        <v>5515</v>
      </c>
      <c r="B3560" s="1" t="s">
        <v>965</v>
      </c>
      <c r="C3560" s="1" t="s">
        <v>5516</v>
      </c>
      <c r="E3560" s="1" t="s">
        <v>34</v>
      </c>
      <c r="F3560" s="17" t="s">
        <v>1209</v>
      </c>
      <c r="G3560" s="20">
        <v>8.5</v>
      </c>
      <c r="H3560" s="4">
        <v>2</v>
      </c>
      <c r="I3560" t="s">
        <v>5517</v>
      </c>
      <c r="J3560" s="37" t="str">
        <f t="shared" si="55"/>
        <v>Link to Google Maps</v>
      </c>
      <c r="K3560" s="37" t="s">
        <v>24260</v>
      </c>
      <c r="L3560" s="5">
        <v>11629</v>
      </c>
      <c r="M3560" s="5">
        <v>41523</v>
      </c>
      <c r="N3560" s="5">
        <v>41783</v>
      </c>
      <c r="S3560" s="1" t="s">
        <v>5518</v>
      </c>
      <c r="W3560" s="1" t="s">
        <v>5519</v>
      </c>
      <c r="Y3560" s="1"/>
      <c r="Z3560" s="6" t="s">
        <v>1226</v>
      </c>
      <c r="AA3560" s="1" t="s">
        <v>1213</v>
      </c>
      <c r="AB3560" s="5">
        <v>13953</v>
      </c>
      <c r="AC3560" s="21">
        <v>40</v>
      </c>
      <c r="AD3560" s="6"/>
      <c r="AG3560" s="1"/>
      <c r="AH3560" s="6" t="s">
        <v>1501</v>
      </c>
    </row>
    <row r="3561" spans="1:34" x14ac:dyDescent="0.2">
      <c r="A3561" s="16" t="s">
        <v>4436</v>
      </c>
      <c r="B3561" s="1" t="s">
        <v>1233</v>
      </c>
      <c r="C3561" s="1" t="s">
        <v>226</v>
      </c>
      <c r="D3561" s="1" t="s">
        <v>219</v>
      </c>
      <c r="E3561" s="1" t="s">
        <v>34</v>
      </c>
      <c r="F3561" s="17" t="s">
        <v>1046</v>
      </c>
      <c r="G3561" s="3">
        <v>43</v>
      </c>
      <c r="H3561" s="4">
        <v>6</v>
      </c>
      <c r="I3561" t="s">
        <v>5520</v>
      </c>
      <c r="J3561" s="37" t="str">
        <f t="shared" si="55"/>
        <v>Link to Google Maps</v>
      </c>
      <c r="K3561" s="37" t="s">
        <v>24260</v>
      </c>
      <c r="L3561" s="5" t="s">
        <v>1880</v>
      </c>
      <c r="M3561" s="5">
        <v>6553</v>
      </c>
      <c r="N3561" s="5"/>
      <c r="P3561" s="1" t="s">
        <v>2542</v>
      </c>
      <c r="Y3561" s="1"/>
      <c r="Z3561" s="6" t="s">
        <v>4435</v>
      </c>
      <c r="AA3561" s="1" t="s">
        <v>4436</v>
      </c>
      <c r="AB3561" s="5">
        <v>6534</v>
      </c>
      <c r="AC3561" s="21">
        <v>30</v>
      </c>
      <c r="AD3561" s="6"/>
      <c r="AG3561" s="1"/>
      <c r="AH3561" s="6" t="s">
        <v>479</v>
      </c>
    </row>
    <row r="3562" spans="1:34" x14ac:dyDescent="0.2">
      <c r="A3562" s="16" t="s">
        <v>5521</v>
      </c>
      <c r="B3562" s="1" t="s">
        <v>5522</v>
      </c>
      <c r="C3562" s="1" t="s">
        <v>860</v>
      </c>
      <c r="E3562" s="1" t="s">
        <v>34</v>
      </c>
      <c r="F3562" s="17" t="s">
        <v>1046</v>
      </c>
      <c r="G3562" s="3">
        <v>15</v>
      </c>
      <c r="H3562" s="4">
        <v>9</v>
      </c>
      <c r="I3562" t="s">
        <v>5523</v>
      </c>
      <c r="J3562" s="37" t="str">
        <f t="shared" si="55"/>
        <v>Link to Google Maps</v>
      </c>
      <c r="K3562" s="37" t="s">
        <v>24260</v>
      </c>
      <c r="L3562" s="5" t="s">
        <v>5524</v>
      </c>
      <c r="M3562" s="5">
        <v>6577</v>
      </c>
      <c r="N3562" s="5"/>
      <c r="P3562" s="1" t="s">
        <v>5433</v>
      </c>
      <c r="Y3562" s="1"/>
      <c r="Z3562" s="6" t="s">
        <v>1069</v>
      </c>
      <c r="AA3562" s="1" t="s">
        <v>1070</v>
      </c>
      <c r="AB3562" s="5">
        <v>6323</v>
      </c>
      <c r="AC3562" s="1"/>
      <c r="AD3562" s="6"/>
      <c r="AG3562" s="1"/>
      <c r="AH3562" s="6" t="s">
        <v>479</v>
      </c>
    </row>
    <row r="3563" spans="1:34" x14ac:dyDescent="0.2">
      <c r="A3563" s="16" t="s">
        <v>5521</v>
      </c>
      <c r="B3563" s="1" t="s">
        <v>4414</v>
      </c>
      <c r="C3563" s="1" t="s">
        <v>5525</v>
      </c>
      <c r="D3563" s="1" t="s">
        <v>5526</v>
      </c>
      <c r="E3563" s="1" t="s">
        <v>34</v>
      </c>
      <c r="F3563" s="17" t="s">
        <v>1046</v>
      </c>
      <c r="G3563" s="3">
        <v>15</v>
      </c>
      <c r="H3563" s="4">
        <v>10</v>
      </c>
      <c r="J3563" s="37" t="str">
        <f t="shared" si="55"/>
        <v/>
      </c>
      <c r="K3563" s="4"/>
      <c r="L3563" s="5" t="s">
        <v>1784</v>
      </c>
      <c r="M3563" s="5" t="s">
        <v>1784</v>
      </c>
      <c r="N3563" s="5"/>
      <c r="Y3563" s="1"/>
      <c r="Z3563" s="6" t="s">
        <v>1069</v>
      </c>
      <c r="AA3563" s="1" t="s">
        <v>1070</v>
      </c>
      <c r="AB3563" s="5">
        <v>6323</v>
      </c>
      <c r="AC3563" s="1"/>
      <c r="AD3563" s="6"/>
      <c r="AG3563" s="1"/>
      <c r="AH3563" s="6" t="s">
        <v>5527</v>
      </c>
    </row>
    <row r="3564" spans="1:34" x14ac:dyDescent="0.2">
      <c r="A3564" s="1" t="s">
        <v>5521</v>
      </c>
      <c r="B3564" s="1" t="s">
        <v>5528</v>
      </c>
      <c r="C3564" s="1" t="s">
        <v>4414</v>
      </c>
      <c r="E3564" s="16" t="s">
        <v>34</v>
      </c>
      <c r="F3564" s="2" t="s">
        <v>1046</v>
      </c>
      <c r="G3564" s="3">
        <v>15</v>
      </c>
      <c r="H3564" s="4">
        <v>1</v>
      </c>
      <c r="I3564" t="s">
        <v>5529</v>
      </c>
      <c r="J3564" s="37" t="str">
        <f t="shared" si="55"/>
        <v>Link to Google Maps</v>
      </c>
      <c r="K3564" s="37" t="s">
        <v>24260</v>
      </c>
      <c r="L3564" s="5">
        <v>3567</v>
      </c>
      <c r="M3564" s="5">
        <v>36564</v>
      </c>
      <c r="N3564" s="5">
        <v>36566</v>
      </c>
      <c r="O3564" s="1" t="s">
        <v>1573</v>
      </c>
      <c r="P3564" s="1" t="s">
        <v>1601</v>
      </c>
      <c r="Q3564" s="19" t="s">
        <v>1342</v>
      </c>
      <c r="R3564" s="19" t="s">
        <v>459</v>
      </c>
      <c r="S3564" s="1" t="s">
        <v>5530</v>
      </c>
      <c r="W3564" s="1" t="s">
        <v>5531</v>
      </c>
      <c r="Y3564" s="1"/>
      <c r="Z3564" s="6" t="s">
        <v>1069</v>
      </c>
      <c r="AA3564" s="1" t="s">
        <v>1070</v>
      </c>
      <c r="AB3564" s="5">
        <v>6323</v>
      </c>
      <c r="AC3564" s="36">
        <v>0.5</v>
      </c>
      <c r="AD3564" s="18" t="s">
        <v>5532</v>
      </c>
      <c r="AG3564" s="1"/>
      <c r="AH3564" s="6" t="s">
        <v>1629</v>
      </c>
    </row>
    <row r="3565" spans="1:34" x14ac:dyDescent="0.2">
      <c r="A3565" s="16" t="s">
        <v>5533</v>
      </c>
      <c r="B3565" s="1" t="s">
        <v>3663</v>
      </c>
      <c r="D3565" s="1" t="s">
        <v>219</v>
      </c>
      <c r="E3565" s="16" t="s">
        <v>34</v>
      </c>
      <c r="F3565" s="17" t="s">
        <v>1275</v>
      </c>
      <c r="G3565" s="3">
        <v>1</v>
      </c>
      <c r="H3565" s="4">
        <v>8</v>
      </c>
      <c r="I3565" t="s">
        <v>5534</v>
      </c>
      <c r="J3565" s="37" t="str">
        <f t="shared" si="55"/>
        <v>Link to Google Maps</v>
      </c>
      <c r="K3565" s="37" t="s">
        <v>24260</v>
      </c>
      <c r="L3565" s="5" t="s">
        <v>5535</v>
      </c>
      <c r="M3565" s="5">
        <v>11060</v>
      </c>
      <c r="N3565" s="5"/>
      <c r="P3565" s="1" t="s">
        <v>1569</v>
      </c>
      <c r="Y3565" s="1"/>
      <c r="Z3565" s="6" t="s">
        <v>55</v>
      </c>
      <c r="AA3565" s="1" t="s">
        <v>1276</v>
      </c>
      <c r="AB3565" s="5"/>
      <c r="AC3565" s="1"/>
      <c r="AD3565" s="6"/>
      <c r="AG3565" s="1"/>
      <c r="AH3565" s="6" t="s">
        <v>4623</v>
      </c>
    </row>
    <row r="3566" spans="1:34" x14ac:dyDescent="0.2">
      <c r="A3566" s="16" t="s">
        <v>5533</v>
      </c>
      <c r="B3566" s="1" t="s">
        <v>757</v>
      </c>
      <c r="E3566" s="16" t="s">
        <v>34</v>
      </c>
      <c r="F3566" s="17" t="s">
        <v>1275</v>
      </c>
      <c r="G3566" s="3">
        <v>1</v>
      </c>
      <c r="H3566" s="4">
        <v>9</v>
      </c>
      <c r="I3566" t="s">
        <v>5536</v>
      </c>
      <c r="J3566" s="37" t="str">
        <f t="shared" si="55"/>
        <v>Link to Google Maps</v>
      </c>
      <c r="K3566" s="37" t="s">
        <v>24260</v>
      </c>
      <c r="L3566" s="5" t="s">
        <v>3121</v>
      </c>
      <c r="M3566" s="5" t="s">
        <v>5537</v>
      </c>
      <c r="N3566" s="5"/>
      <c r="Y3566" s="1"/>
      <c r="Z3566" s="6"/>
      <c r="AA3566" s="1"/>
      <c r="AB3566" s="5"/>
      <c r="AC3566" s="1"/>
      <c r="AD3566" s="6"/>
      <c r="AG3566" s="1"/>
      <c r="AH3566" s="6"/>
    </row>
    <row r="3567" spans="1:34" x14ac:dyDescent="0.2">
      <c r="A3567" s="16" t="s">
        <v>5533</v>
      </c>
      <c r="B3567" s="1" t="s">
        <v>5538</v>
      </c>
      <c r="E3567" s="1" t="s">
        <v>34</v>
      </c>
      <c r="F3567" s="17" t="s">
        <v>1275</v>
      </c>
      <c r="G3567" s="3">
        <v>1</v>
      </c>
      <c r="H3567" s="4">
        <v>6</v>
      </c>
      <c r="J3567" s="37" t="str">
        <f t="shared" si="55"/>
        <v/>
      </c>
      <c r="K3567" s="4"/>
      <c r="L3567" s="5" t="s">
        <v>3121</v>
      </c>
      <c r="M3567" s="5">
        <v>11622</v>
      </c>
      <c r="N3567" s="5"/>
      <c r="Y3567" s="1"/>
      <c r="Z3567" s="6" t="s">
        <v>55</v>
      </c>
      <c r="AA3567" s="1" t="s">
        <v>1276</v>
      </c>
      <c r="AB3567" s="5"/>
      <c r="AC3567" s="1"/>
      <c r="AD3567" s="6"/>
      <c r="AG3567" s="1"/>
      <c r="AH3567" s="6" t="s">
        <v>479</v>
      </c>
    </row>
    <row r="3568" spans="1:34" x14ac:dyDescent="0.2">
      <c r="A3568" s="16" t="s">
        <v>5539</v>
      </c>
      <c r="B3568" s="1" t="s">
        <v>5540</v>
      </c>
      <c r="C3568" s="1" t="s">
        <v>860</v>
      </c>
      <c r="E3568" s="1" t="s">
        <v>34</v>
      </c>
      <c r="F3568" s="17" t="s">
        <v>73</v>
      </c>
      <c r="G3568" s="3">
        <v>9</v>
      </c>
      <c r="H3568" s="4">
        <v>9</v>
      </c>
      <c r="I3568" t="s">
        <v>5541</v>
      </c>
      <c r="J3568" s="37" t="str">
        <f t="shared" si="55"/>
        <v>Link to Google Maps</v>
      </c>
      <c r="K3568" s="37" t="s">
        <v>24260</v>
      </c>
      <c r="L3568" s="5" t="s">
        <v>5542</v>
      </c>
      <c r="M3568" s="5">
        <v>2536</v>
      </c>
      <c r="N3568" s="5"/>
      <c r="Y3568" s="1"/>
      <c r="Z3568" s="6" t="s">
        <v>93</v>
      </c>
      <c r="AA3568" s="1" t="s">
        <v>5539</v>
      </c>
      <c r="AB3568" s="5" t="s">
        <v>5543</v>
      </c>
      <c r="AC3568" s="1"/>
      <c r="AD3568" s="6"/>
      <c r="AG3568" s="1"/>
      <c r="AH3568" s="6" t="s">
        <v>479</v>
      </c>
    </row>
    <row r="3569" spans="1:34" x14ac:dyDescent="0.2">
      <c r="A3569" s="16" t="s">
        <v>5539</v>
      </c>
      <c r="B3569" s="1" t="s">
        <v>3970</v>
      </c>
      <c r="C3569" s="1" t="s">
        <v>1601</v>
      </c>
      <c r="D3569" s="1" t="s">
        <v>219</v>
      </c>
      <c r="E3569" s="1" t="s">
        <v>34</v>
      </c>
      <c r="F3569" s="17" t="s">
        <v>909</v>
      </c>
      <c r="G3569" s="3">
        <v>23</v>
      </c>
      <c r="H3569" s="4">
        <v>8</v>
      </c>
      <c r="I3569" t="s">
        <v>5544</v>
      </c>
      <c r="J3569" s="37" t="str">
        <f t="shared" si="55"/>
        <v>Link to Google Maps</v>
      </c>
      <c r="K3569" s="37" t="s">
        <v>24260</v>
      </c>
      <c r="L3569" s="5" t="s">
        <v>5545</v>
      </c>
      <c r="M3569" s="5">
        <v>15634</v>
      </c>
      <c r="N3569" s="5"/>
      <c r="Y3569" s="1"/>
      <c r="Z3569" s="6" t="s">
        <v>753</v>
      </c>
      <c r="AA3569" s="1" t="s">
        <v>114</v>
      </c>
      <c r="AB3569" s="5"/>
      <c r="AC3569" s="1"/>
      <c r="AD3569" s="6"/>
      <c r="AG3569" s="1"/>
      <c r="AH3569" s="6" t="s">
        <v>1533</v>
      </c>
    </row>
    <row r="3570" spans="1:34" x14ac:dyDescent="0.2">
      <c r="A3570" s="16" t="s">
        <v>5539</v>
      </c>
      <c r="B3570" s="1" t="s">
        <v>5546</v>
      </c>
      <c r="E3570" s="1" t="s">
        <v>34</v>
      </c>
      <c r="F3570" s="17" t="s">
        <v>73</v>
      </c>
      <c r="G3570" s="3">
        <v>9</v>
      </c>
      <c r="H3570" s="25">
        <v>7.5</v>
      </c>
      <c r="I3570" t="s">
        <v>5547</v>
      </c>
      <c r="J3570" s="37" t="str">
        <f t="shared" si="55"/>
        <v>Link to Google Maps</v>
      </c>
      <c r="K3570" s="37" t="s">
        <v>24260</v>
      </c>
      <c r="L3570" s="5" t="s">
        <v>5548</v>
      </c>
      <c r="M3570" s="5" t="s">
        <v>5548</v>
      </c>
      <c r="N3570" s="5"/>
      <c r="P3570" s="1" t="s">
        <v>1582</v>
      </c>
      <c r="Y3570" s="1"/>
      <c r="Z3570" s="6" t="s">
        <v>93</v>
      </c>
      <c r="AA3570" s="1" t="s">
        <v>5539</v>
      </c>
      <c r="AB3570" s="5" t="s">
        <v>5543</v>
      </c>
      <c r="AC3570" s="1"/>
      <c r="AD3570" s="6"/>
      <c r="AG3570" s="1"/>
      <c r="AH3570" s="6" t="s">
        <v>5549</v>
      </c>
    </row>
    <row r="3571" spans="1:34" x14ac:dyDescent="0.2">
      <c r="A3571" s="16" t="s">
        <v>5539</v>
      </c>
      <c r="B3571" s="1" t="s">
        <v>2368</v>
      </c>
      <c r="C3571" s="1" t="s">
        <v>616</v>
      </c>
      <c r="E3571" s="1" t="s">
        <v>34</v>
      </c>
      <c r="F3571" s="17" t="s">
        <v>909</v>
      </c>
      <c r="G3571" s="3">
        <v>23</v>
      </c>
      <c r="H3571" s="4">
        <v>7</v>
      </c>
      <c r="I3571" t="s">
        <v>5550</v>
      </c>
      <c r="J3571" s="37" t="str">
        <f t="shared" si="55"/>
        <v>Link to Google Maps</v>
      </c>
      <c r="K3571" s="37" t="s">
        <v>24260</v>
      </c>
      <c r="L3571" s="5" t="s">
        <v>5551</v>
      </c>
      <c r="M3571" s="5">
        <v>11070</v>
      </c>
      <c r="N3571" s="5"/>
      <c r="Y3571" s="1"/>
      <c r="Z3571" s="6" t="s">
        <v>753</v>
      </c>
      <c r="AA3571" s="1" t="s">
        <v>114</v>
      </c>
      <c r="AB3571" s="5"/>
      <c r="AC3571" s="1"/>
      <c r="AD3571" s="6"/>
      <c r="AG3571" s="1"/>
      <c r="AH3571" s="6" t="s">
        <v>5552</v>
      </c>
    </row>
    <row r="3572" spans="1:34" x14ac:dyDescent="0.2">
      <c r="A3572" s="16" t="s">
        <v>5539</v>
      </c>
      <c r="B3572" s="1" t="s">
        <v>5553</v>
      </c>
      <c r="C3572" s="1" t="s">
        <v>5554</v>
      </c>
      <c r="E3572" s="1" t="s">
        <v>34</v>
      </c>
      <c r="F3572" s="17" t="s">
        <v>1121</v>
      </c>
      <c r="G3572" s="3">
        <v>3</v>
      </c>
      <c r="H3572" s="4">
        <v>6</v>
      </c>
      <c r="I3572" t="s">
        <v>5555</v>
      </c>
      <c r="J3572" s="37" t="str">
        <f t="shared" si="55"/>
        <v>Link to Google Maps</v>
      </c>
      <c r="K3572" s="37" t="s">
        <v>24260</v>
      </c>
      <c r="L3572" s="5" t="s">
        <v>5556</v>
      </c>
      <c r="M3572" s="5">
        <v>25877</v>
      </c>
      <c r="N3572" s="5"/>
      <c r="Y3572" s="1"/>
      <c r="Z3572" s="6" t="s">
        <v>1126</v>
      </c>
      <c r="AA3572" s="1" t="s">
        <v>1127</v>
      </c>
      <c r="AB3572" s="5">
        <v>6866</v>
      </c>
      <c r="AC3572" s="1"/>
      <c r="AD3572" s="6"/>
      <c r="AG3572" s="1"/>
      <c r="AH3572" s="6" t="s">
        <v>5557</v>
      </c>
    </row>
    <row r="3573" spans="1:34" x14ac:dyDescent="0.2">
      <c r="A3573" s="1" t="s">
        <v>5539</v>
      </c>
      <c r="B3573" s="1" t="s">
        <v>5553</v>
      </c>
      <c r="C3573" s="1" t="s">
        <v>1867</v>
      </c>
      <c r="E3573" s="16" t="s">
        <v>34</v>
      </c>
      <c r="F3573" s="2" t="s">
        <v>1121</v>
      </c>
      <c r="G3573" s="3">
        <v>5</v>
      </c>
      <c r="H3573" s="25">
        <v>7.5</v>
      </c>
      <c r="I3573" t="s">
        <v>5558</v>
      </c>
      <c r="J3573" s="37" t="str">
        <f t="shared" si="55"/>
        <v>Link to Google Maps</v>
      </c>
      <c r="K3573" s="37" t="s">
        <v>24260</v>
      </c>
      <c r="L3573" s="5" t="s">
        <v>5559</v>
      </c>
      <c r="M3573" s="5">
        <v>25877</v>
      </c>
      <c r="N3573" s="5">
        <v>25879</v>
      </c>
      <c r="O3573" s="1" t="s">
        <v>1681</v>
      </c>
      <c r="P3573" s="1" t="s">
        <v>5115</v>
      </c>
      <c r="Q3573" s="19" t="s">
        <v>1342</v>
      </c>
      <c r="R3573" s="19" t="s">
        <v>858</v>
      </c>
      <c r="S3573" s="1" t="s">
        <v>5560</v>
      </c>
      <c r="W3573" s="1" t="s">
        <v>5561</v>
      </c>
      <c r="X3573" s="1" t="s">
        <v>5562</v>
      </c>
      <c r="Y3573" s="1" t="s">
        <v>5563</v>
      </c>
      <c r="Z3573" s="6" t="s">
        <v>1072</v>
      </c>
      <c r="AA3573" s="1" t="s">
        <v>1130</v>
      </c>
      <c r="AB3573" s="5"/>
      <c r="AC3573" s="1"/>
      <c r="AD3573" s="18"/>
      <c r="AG3573" s="1"/>
      <c r="AH3573" s="6" t="s">
        <v>1497</v>
      </c>
    </row>
    <row r="3574" spans="1:34" x14ac:dyDescent="0.2">
      <c r="A3574" s="16" t="s">
        <v>5539</v>
      </c>
      <c r="B3574" s="1" t="s">
        <v>1837</v>
      </c>
      <c r="C3574" s="1" t="s">
        <v>861</v>
      </c>
      <c r="E3574" s="1" t="s">
        <v>34</v>
      </c>
      <c r="F3574" s="17" t="s">
        <v>73</v>
      </c>
      <c r="G3574" s="3">
        <v>9</v>
      </c>
      <c r="H3574" s="4">
        <v>8</v>
      </c>
      <c r="I3574" t="s">
        <v>5564</v>
      </c>
      <c r="J3574" s="37" t="str">
        <f t="shared" si="55"/>
        <v>Link to Google Maps</v>
      </c>
      <c r="K3574" s="37" t="s">
        <v>24260</v>
      </c>
      <c r="L3574" s="5" t="s">
        <v>5565</v>
      </c>
      <c r="M3574" s="5" t="s">
        <v>5566</v>
      </c>
      <c r="N3574" s="5"/>
      <c r="P3574" s="1" t="s">
        <v>5567</v>
      </c>
      <c r="Y3574" s="1"/>
      <c r="Z3574" s="6" t="s">
        <v>93</v>
      </c>
      <c r="AA3574" s="1" t="s">
        <v>5539</v>
      </c>
      <c r="AB3574" s="5" t="s">
        <v>5543</v>
      </c>
      <c r="AC3574" s="1"/>
      <c r="AD3574" s="6"/>
      <c r="AG3574" s="1"/>
      <c r="AH3574" s="6" t="s">
        <v>479</v>
      </c>
    </row>
    <row r="3575" spans="1:34" x14ac:dyDescent="0.2">
      <c r="A3575" s="1" t="s">
        <v>5539</v>
      </c>
      <c r="B3575" s="1" t="s">
        <v>3183</v>
      </c>
      <c r="C3575" s="1" t="s">
        <v>5568</v>
      </c>
      <c r="E3575" s="16" t="s">
        <v>34</v>
      </c>
      <c r="F3575" s="2" t="s">
        <v>1121</v>
      </c>
      <c r="G3575" s="3">
        <v>3</v>
      </c>
      <c r="H3575" s="4">
        <v>7</v>
      </c>
      <c r="I3575" t="s">
        <v>5558</v>
      </c>
      <c r="J3575" s="37" t="str">
        <f t="shared" si="55"/>
        <v>Link to Google Maps</v>
      </c>
      <c r="K3575" s="37" t="s">
        <v>24260</v>
      </c>
      <c r="L3575" s="5" t="s">
        <v>5569</v>
      </c>
      <c r="M3575" s="5">
        <v>32143</v>
      </c>
      <c r="N3575" s="5">
        <v>32148</v>
      </c>
      <c r="O3575" s="1" t="s">
        <v>5570</v>
      </c>
      <c r="P3575" s="1" t="s">
        <v>1955</v>
      </c>
      <c r="Q3575" s="19" t="s">
        <v>1342</v>
      </c>
      <c r="R3575" s="19" t="s">
        <v>459</v>
      </c>
      <c r="S3575" s="19" t="s">
        <v>1507</v>
      </c>
      <c r="W3575" s="1" t="s">
        <v>5571</v>
      </c>
      <c r="X3575" s="1" t="s">
        <v>5572</v>
      </c>
      <c r="Y3575" s="1"/>
      <c r="Z3575" s="6" t="s">
        <v>1126</v>
      </c>
      <c r="AA3575" s="1" t="s">
        <v>1127</v>
      </c>
      <c r="AB3575" s="5">
        <v>6866</v>
      </c>
      <c r="AC3575" s="1"/>
      <c r="AD3575" s="18">
        <v>32147</v>
      </c>
      <c r="AG3575" s="1"/>
      <c r="AH3575" s="6" t="s">
        <v>1629</v>
      </c>
    </row>
    <row r="3576" spans="1:34" x14ac:dyDescent="0.2">
      <c r="A3576" s="16" t="s">
        <v>5539</v>
      </c>
      <c r="B3576" s="1" t="s">
        <v>3644</v>
      </c>
      <c r="C3576" s="1" t="s">
        <v>5573</v>
      </c>
      <c r="E3576" s="1" t="s">
        <v>34</v>
      </c>
      <c r="F3576" s="17" t="s">
        <v>73</v>
      </c>
      <c r="G3576" s="3">
        <v>9</v>
      </c>
      <c r="H3576" s="4">
        <v>7</v>
      </c>
      <c r="I3576" t="s">
        <v>5574</v>
      </c>
      <c r="J3576" s="37" t="str">
        <f t="shared" si="55"/>
        <v>Link to Google Maps</v>
      </c>
      <c r="K3576" s="43" t="s">
        <v>24260</v>
      </c>
      <c r="L3576" s="5" t="s">
        <v>5575</v>
      </c>
      <c r="M3576" s="5" t="s">
        <v>5576</v>
      </c>
      <c r="N3576" s="5"/>
      <c r="P3576" s="1" t="s">
        <v>970</v>
      </c>
      <c r="Y3576" s="1"/>
      <c r="Z3576" s="6" t="s">
        <v>93</v>
      </c>
      <c r="AA3576" s="1" t="s">
        <v>5539</v>
      </c>
      <c r="AB3576" s="5" t="s">
        <v>5543</v>
      </c>
      <c r="AC3576" s="1"/>
      <c r="AD3576" s="6"/>
      <c r="AG3576" s="1"/>
      <c r="AH3576" s="6" t="s">
        <v>479</v>
      </c>
    </row>
    <row r="3577" spans="1:34" x14ac:dyDescent="0.2">
      <c r="A3577" s="16" t="s">
        <v>5539</v>
      </c>
      <c r="B3577" s="1" t="s">
        <v>5577</v>
      </c>
      <c r="C3577" s="1" t="s">
        <v>757</v>
      </c>
      <c r="E3577" s="1" t="s">
        <v>34</v>
      </c>
      <c r="F3577" s="17" t="s">
        <v>1275</v>
      </c>
      <c r="G3577" s="3">
        <v>29</v>
      </c>
      <c r="H3577" s="4">
        <v>2</v>
      </c>
      <c r="I3577" t="s">
        <v>5578</v>
      </c>
      <c r="J3577" s="37" t="str">
        <f t="shared" si="55"/>
        <v>Link to Google Maps</v>
      </c>
      <c r="K3577" s="37" t="s">
        <v>24260</v>
      </c>
      <c r="L3577" s="5" t="s">
        <v>2075</v>
      </c>
      <c r="M3577" s="5">
        <v>12063</v>
      </c>
      <c r="N3577" s="5"/>
      <c r="Y3577" s="1"/>
      <c r="Z3577" s="6" t="s">
        <v>5579</v>
      </c>
      <c r="AA3577" s="1" t="s">
        <v>5539</v>
      </c>
      <c r="AB3577" s="5"/>
      <c r="AC3577" s="1"/>
      <c r="AD3577" s="6"/>
      <c r="AG3577" s="1"/>
      <c r="AH3577" s="6" t="s">
        <v>5580</v>
      </c>
    </row>
    <row r="3578" spans="1:34" x14ac:dyDescent="0.2">
      <c r="A3578" s="1" t="s">
        <v>5539</v>
      </c>
      <c r="B3578" s="1" t="s">
        <v>5581</v>
      </c>
      <c r="C3578" s="1" t="s">
        <v>5582</v>
      </c>
      <c r="E3578" s="16" t="s">
        <v>34</v>
      </c>
      <c r="F3578" s="2" t="s">
        <v>1275</v>
      </c>
      <c r="G3578" s="3">
        <v>29</v>
      </c>
      <c r="H3578" s="4">
        <v>1</v>
      </c>
      <c r="I3578" t="s">
        <v>5578</v>
      </c>
      <c r="J3578" s="37" t="str">
        <f t="shared" si="55"/>
        <v>Link to Google Maps</v>
      </c>
      <c r="K3578" s="37" t="s">
        <v>24260</v>
      </c>
      <c r="L3578" s="5" t="s">
        <v>5583</v>
      </c>
      <c r="M3578" s="5" t="s">
        <v>5584</v>
      </c>
      <c r="N3578" s="5">
        <v>20761</v>
      </c>
      <c r="O3578" s="1" t="s">
        <v>1594</v>
      </c>
      <c r="Q3578" s="19" t="s">
        <v>1342</v>
      </c>
      <c r="R3578" s="19" t="s">
        <v>459</v>
      </c>
      <c r="S3578" s="1" t="s">
        <v>1540</v>
      </c>
      <c r="W3578" s="1" t="s">
        <v>5585</v>
      </c>
      <c r="X3578" s="1" t="s">
        <v>1863</v>
      </c>
      <c r="Y3578" s="1" t="s">
        <v>1574</v>
      </c>
      <c r="Z3578" s="6" t="s">
        <v>5579</v>
      </c>
      <c r="AA3578" s="1" t="s">
        <v>5539</v>
      </c>
      <c r="AB3578" s="5"/>
      <c r="AC3578" s="1"/>
      <c r="AD3578" s="6"/>
      <c r="AG3578" s="1"/>
      <c r="AH3578" s="6" t="s">
        <v>1629</v>
      </c>
    </row>
    <row r="3579" spans="1:34" x14ac:dyDescent="0.2">
      <c r="A3579" s="16" t="s">
        <v>5539</v>
      </c>
      <c r="B3579" s="1" t="s">
        <v>861</v>
      </c>
      <c r="C3579" s="1" t="s">
        <v>757</v>
      </c>
      <c r="E3579" s="1" t="s">
        <v>34</v>
      </c>
      <c r="F3579" s="17" t="s">
        <v>73</v>
      </c>
      <c r="G3579" s="3">
        <v>9</v>
      </c>
      <c r="H3579" s="4">
        <v>6</v>
      </c>
      <c r="I3579" t="s">
        <v>5586</v>
      </c>
      <c r="J3579" s="37" t="str">
        <f t="shared" ref="J3579:J3642" si="56">IF(I3579 &lt;&gt; "", HYPERLINK(CONCATENATE("https://www.google.com/maps/place/", I3579), "Link to Google Maps"), "")</f>
        <v>Link to Google Maps</v>
      </c>
      <c r="K3579" s="37" t="s">
        <v>24260</v>
      </c>
      <c r="L3579" s="5" t="s">
        <v>5587</v>
      </c>
      <c r="M3579" s="5">
        <v>5380</v>
      </c>
      <c r="N3579" s="5"/>
      <c r="P3579" s="1" t="s">
        <v>1841</v>
      </c>
      <c r="Y3579" s="1"/>
      <c r="Z3579" s="6" t="s">
        <v>93</v>
      </c>
      <c r="AA3579" s="1" t="s">
        <v>5539</v>
      </c>
      <c r="AB3579" s="5" t="s">
        <v>5543</v>
      </c>
      <c r="AC3579" s="21">
        <v>15</v>
      </c>
      <c r="AD3579" s="6"/>
      <c r="AG3579" s="1"/>
      <c r="AH3579" s="6" t="s">
        <v>479</v>
      </c>
    </row>
    <row r="3580" spans="1:34" x14ac:dyDescent="0.2">
      <c r="A3580" s="1" t="s">
        <v>1332</v>
      </c>
      <c r="B3580" s="1" t="s">
        <v>5588</v>
      </c>
      <c r="C3580" s="1" t="s">
        <v>5589</v>
      </c>
      <c r="E3580" s="16" t="s">
        <v>34</v>
      </c>
      <c r="F3580" s="2" t="s">
        <v>1275</v>
      </c>
      <c r="G3580" s="3">
        <v>32</v>
      </c>
      <c r="H3580" s="4">
        <v>3</v>
      </c>
      <c r="I3580" t="s">
        <v>5590</v>
      </c>
      <c r="J3580" s="37" t="str">
        <f t="shared" si="56"/>
        <v>Link to Google Maps</v>
      </c>
      <c r="K3580" s="37" t="s">
        <v>24260</v>
      </c>
      <c r="L3580" s="5" t="s">
        <v>5591</v>
      </c>
      <c r="M3580" s="5">
        <v>22510</v>
      </c>
      <c r="N3580" s="5">
        <v>22513</v>
      </c>
      <c r="O3580" s="1" t="s">
        <v>5592</v>
      </c>
      <c r="P3580" s="1" t="s">
        <v>1765</v>
      </c>
      <c r="Q3580" s="19" t="s">
        <v>1342</v>
      </c>
      <c r="R3580" s="19" t="s">
        <v>459</v>
      </c>
      <c r="S3580" s="19" t="s">
        <v>1507</v>
      </c>
      <c r="W3580" s="1" t="s">
        <v>5593</v>
      </c>
      <c r="X3580" s="1" t="s">
        <v>5594</v>
      </c>
      <c r="Y3580" s="1" t="s">
        <v>5593</v>
      </c>
      <c r="Z3580" s="6" t="s">
        <v>640</v>
      </c>
      <c r="AA3580" s="1" t="s">
        <v>1332</v>
      </c>
      <c r="AB3580" s="5">
        <v>15775</v>
      </c>
      <c r="AC3580" s="21">
        <v>16</v>
      </c>
      <c r="AD3580" s="6"/>
      <c r="AG3580" s="1"/>
      <c r="AH3580" s="6" t="s">
        <v>5595</v>
      </c>
    </row>
    <row r="3581" spans="1:34" x14ac:dyDescent="0.2">
      <c r="A3581" s="16" t="s">
        <v>1332</v>
      </c>
      <c r="B3581" s="1" t="s">
        <v>3348</v>
      </c>
      <c r="C3581" s="1" t="s">
        <v>1666</v>
      </c>
      <c r="E3581" s="1" t="s">
        <v>34</v>
      </c>
      <c r="F3581" s="17" t="s">
        <v>909</v>
      </c>
      <c r="G3581" s="3">
        <v>25</v>
      </c>
      <c r="H3581" s="4">
        <v>1</v>
      </c>
      <c r="I3581" t="s">
        <v>5596</v>
      </c>
      <c r="J3581" s="37" t="str">
        <f t="shared" si="56"/>
        <v>Link to Google Maps</v>
      </c>
      <c r="K3581" s="37" t="s">
        <v>24260</v>
      </c>
      <c r="L3581" s="5" t="s">
        <v>5597</v>
      </c>
      <c r="M3581" s="5">
        <v>933</v>
      </c>
      <c r="N3581" s="5"/>
      <c r="P3581" s="1" t="s">
        <v>1841</v>
      </c>
      <c r="Y3581" s="1"/>
      <c r="Z3581" s="6" t="s">
        <v>5598</v>
      </c>
      <c r="AA3581" s="1" t="s">
        <v>1332</v>
      </c>
      <c r="AB3581" s="5">
        <v>4717</v>
      </c>
      <c r="AC3581" s="21">
        <v>25</v>
      </c>
      <c r="AD3581" s="6"/>
      <c r="AG3581" s="1"/>
      <c r="AH3581" s="6" t="s">
        <v>5599</v>
      </c>
    </row>
    <row r="3582" spans="1:34" x14ac:dyDescent="0.2">
      <c r="A3582" s="16" t="s">
        <v>1332</v>
      </c>
      <c r="B3582" s="1" t="s">
        <v>3348</v>
      </c>
      <c r="C3582" s="1" t="s">
        <v>1771</v>
      </c>
      <c r="E3582" s="1" t="s">
        <v>34</v>
      </c>
      <c r="F3582" s="17" t="s">
        <v>909</v>
      </c>
      <c r="G3582" s="3">
        <v>25</v>
      </c>
      <c r="H3582" s="4">
        <v>9</v>
      </c>
      <c r="I3582" t="s">
        <v>5600</v>
      </c>
      <c r="J3582" s="37" t="str">
        <f t="shared" si="56"/>
        <v>Link to Google Maps</v>
      </c>
      <c r="K3582" s="37" t="s">
        <v>24260</v>
      </c>
      <c r="L3582" s="5" t="s">
        <v>5601</v>
      </c>
      <c r="M3582" s="5" t="s">
        <v>5602</v>
      </c>
      <c r="N3582" s="5"/>
      <c r="O3582" s="1" t="s">
        <v>2892</v>
      </c>
      <c r="P3582" s="1" t="s">
        <v>970</v>
      </c>
      <c r="Y3582" s="1"/>
      <c r="Z3582" s="6" t="s">
        <v>5598</v>
      </c>
      <c r="AA3582" s="1" t="s">
        <v>1332</v>
      </c>
      <c r="AB3582" s="5">
        <v>4717</v>
      </c>
      <c r="AC3582" s="1"/>
      <c r="AD3582" s="6"/>
      <c r="AG3582" s="1"/>
      <c r="AH3582" s="6" t="s">
        <v>479</v>
      </c>
    </row>
    <row r="3583" spans="1:34" x14ac:dyDescent="0.2">
      <c r="A3583" s="16" t="s">
        <v>1332</v>
      </c>
      <c r="B3583" s="1" t="s">
        <v>5603</v>
      </c>
      <c r="C3583" s="1" t="s">
        <v>5604</v>
      </c>
      <c r="D3583" s="1" t="s">
        <v>1818</v>
      </c>
      <c r="E3583" s="1" t="s">
        <v>34</v>
      </c>
      <c r="F3583" s="17" t="s">
        <v>909</v>
      </c>
      <c r="G3583" s="3">
        <v>25</v>
      </c>
      <c r="H3583" s="4">
        <v>2</v>
      </c>
      <c r="I3583" t="s">
        <v>5605</v>
      </c>
      <c r="J3583" s="37" t="str">
        <f t="shared" si="56"/>
        <v>Link to Google Maps</v>
      </c>
      <c r="K3583" s="37" t="s">
        <v>24260</v>
      </c>
      <c r="L3583" s="5">
        <v>4764</v>
      </c>
      <c r="M3583" s="5">
        <v>13351</v>
      </c>
      <c r="N3583" s="5"/>
      <c r="P3583" s="1" t="s">
        <v>1569</v>
      </c>
      <c r="Y3583" s="1"/>
      <c r="Z3583" s="6" t="s">
        <v>5598</v>
      </c>
      <c r="AA3583" s="1" t="s">
        <v>1332</v>
      </c>
      <c r="AB3583" s="5">
        <v>4717</v>
      </c>
      <c r="AC3583" s="1"/>
      <c r="AD3583" s="6"/>
      <c r="AG3583" s="1"/>
      <c r="AH3583" s="6" t="s">
        <v>5606</v>
      </c>
    </row>
    <row r="3584" spans="1:34" x14ac:dyDescent="0.2">
      <c r="A3584" s="16" t="s">
        <v>1332</v>
      </c>
      <c r="B3584" s="1" t="s">
        <v>5603</v>
      </c>
      <c r="C3584" s="1" t="s">
        <v>1771</v>
      </c>
      <c r="D3584" s="1" t="s">
        <v>1814</v>
      </c>
      <c r="E3584" s="1" t="s">
        <v>34</v>
      </c>
      <c r="F3584" s="17" t="s">
        <v>909</v>
      </c>
      <c r="G3584" s="3">
        <v>25</v>
      </c>
      <c r="H3584" s="4">
        <v>4</v>
      </c>
      <c r="I3584" t="s">
        <v>5607</v>
      </c>
      <c r="J3584" s="37" t="str">
        <f t="shared" si="56"/>
        <v>Link to Google Maps</v>
      </c>
      <c r="K3584" s="37" t="s">
        <v>24260</v>
      </c>
      <c r="L3584" s="5" t="s">
        <v>5608</v>
      </c>
      <c r="M3584" s="5">
        <v>17982</v>
      </c>
      <c r="N3584" s="5"/>
      <c r="Y3584" s="1"/>
      <c r="Z3584" s="6" t="s">
        <v>5598</v>
      </c>
      <c r="AA3584" s="1" t="s">
        <v>1332</v>
      </c>
      <c r="AB3584" s="5">
        <v>4717</v>
      </c>
      <c r="AC3584" s="1"/>
      <c r="AD3584" s="6"/>
      <c r="AG3584" s="1"/>
      <c r="AH3584" s="6" t="s">
        <v>479</v>
      </c>
    </row>
    <row r="3585" spans="1:34" x14ac:dyDescent="0.2">
      <c r="A3585" s="16" t="s">
        <v>1332</v>
      </c>
      <c r="B3585" s="1" t="s">
        <v>2768</v>
      </c>
      <c r="C3585" s="1" t="s">
        <v>1867</v>
      </c>
      <c r="E3585" s="1" t="s">
        <v>34</v>
      </c>
      <c r="F3585" s="17" t="s">
        <v>1275</v>
      </c>
      <c r="G3585" s="3">
        <v>32</v>
      </c>
      <c r="H3585" s="25">
        <v>4.5</v>
      </c>
      <c r="I3585" t="s">
        <v>5590</v>
      </c>
      <c r="J3585" s="37" t="str">
        <f t="shared" si="56"/>
        <v>Link to Google Maps</v>
      </c>
      <c r="K3585" s="37" t="s">
        <v>24260</v>
      </c>
      <c r="L3585" s="5">
        <v>27031</v>
      </c>
      <c r="M3585" s="5">
        <v>15775</v>
      </c>
      <c r="N3585" s="5"/>
      <c r="P3585" s="1" t="s">
        <v>3938</v>
      </c>
      <c r="Y3585" s="1"/>
      <c r="Z3585" s="6" t="s">
        <v>640</v>
      </c>
      <c r="AA3585" s="1" t="s">
        <v>1332</v>
      </c>
      <c r="AB3585" s="5">
        <v>15775</v>
      </c>
      <c r="AC3585" s="1"/>
      <c r="AD3585" s="6"/>
      <c r="AG3585" s="1"/>
      <c r="AH3585" s="6" t="s">
        <v>479</v>
      </c>
    </row>
    <row r="3586" spans="1:34" x14ac:dyDescent="0.2">
      <c r="A3586" s="16" t="s">
        <v>1332</v>
      </c>
      <c r="B3586" s="1" t="s">
        <v>5609</v>
      </c>
      <c r="C3586" s="1" t="s">
        <v>5610</v>
      </c>
      <c r="D3586" s="1" t="s">
        <v>5611</v>
      </c>
      <c r="E3586" s="1" t="s">
        <v>34</v>
      </c>
      <c r="F3586" s="17" t="s">
        <v>909</v>
      </c>
      <c r="G3586" s="3">
        <v>25</v>
      </c>
      <c r="H3586" s="4">
        <v>3</v>
      </c>
      <c r="I3586" t="s">
        <v>5612</v>
      </c>
      <c r="J3586" s="37" t="str">
        <f t="shared" si="56"/>
        <v>Link to Google Maps</v>
      </c>
      <c r="K3586" s="37" t="s">
        <v>24260</v>
      </c>
      <c r="L3586" s="5" t="s">
        <v>5613</v>
      </c>
      <c r="M3586" s="5">
        <v>14518</v>
      </c>
      <c r="N3586" s="5"/>
      <c r="P3586" s="1" t="s">
        <v>3245</v>
      </c>
      <c r="Y3586" s="1"/>
      <c r="Z3586" s="6" t="s">
        <v>5598</v>
      </c>
      <c r="AA3586" s="1" t="s">
        <v>1332</v>
      </c>
      <c r="AB3586" s="5">
        <v>4717</v>
      </c>
      <c r="AC3586" s="1"/>
      <c r="AD3586" s="6"/>
      <c r="AG3586" s="1"/>
      <c r="AH3586" s="6" t="s">
        <v>5614</v>
      </c>
    </row>
    <row r="3587" spans="1:34" x14ac:dyDescent="0.2">
      <c r="A3587" s="1" t="s">
        <v>1332</v>
      </c>
      <c r="B3587" s="1" t="s">
        <v>5345</v>
      </c>
      <c r="E3587" s="1" t="s">
        <v>34</v>
      </c>
      <c r="F3587" s="17" t="s">
        <v>633</v>
      </c>
      <c r="G3587" s="3">
        <v>2</v>
      </c>
      <c r="H3587" s="4">
        <v>6</v>
      </c>
      <c r="I3587" t="s">
        <v>5615</v>
      </c>
      <c r="J3587" s="37" t="str">
        <f t="shared" si="56"/>
        <v>Link to Google Maps</v>
      </c>
      <c r="K3587" s="37" t="s">
        <v>24260</v>
      </c>
      <c r="L3587" s="5">
        <v>9171</v>
      </c>
      <c r="M3587" s="5">
        <v>24268</v>
      </c>
      <c r="N3587" s="5">
        <v>24270</v>
      </c>
      <c r="O3587" s="1" t="s">
        <v>5616</v>
      </c>
      <c r="P3587" s="1" t="s">
        <v>2381</v>
      </c>
      <c r="Q3587" s="19" t="s">
        <v>1342</v>
      </c>
      <c r="R3587" s="19" t="s">
        <v>858</v>
      </c>
      <c r="S3587" s="1" t="s">
        <v>1540</v>
      </c>
      <c r="W3587" s="1" t="s">
        <v>5617</v>
      </c>
      <c r="X3587" s="1" t="s">
        <v>5618</v>
      </c>
      <c r="Y3587" s="1" t="s">
        <v>1444</v>
      </c>
      <c r="Z3587" s="6" t="s">
        <v>638</v>
      </c>
      <c r="AA3587" s="1" t="s">
        <v>639</v>
      </c>
      <c r="AB3587" s="5">
        <v>24268</v>
      </c>
      <c r="AC3587" s="1"/>
      <c r="AD3587" s="6"/>
      <c r="AG3587" s="1"/>
      <c r="AH3587" s="6" t="s">
        <v>1629</v>
      </c>
    </row>
    <row r="3588" spans="1:34" x14ac:dyDescent="0.2">
      <c r="A3588" s="16" t="s">
        <v>1332</v>
      </c>
      <c r="B3588" s="1" t="s">
        <v>5283</v>
      </c>
      <c r="E3588" s="1" t="s">
        <v>34</v>
      </c>
      <c r="F3588" s="17" t="s">
        <v>459</v>
      </c>
      <c r="G3588" s="3">
        <v>13</v>
      </c>
      <c r="H3588" s="4">
        <v>10</v>
      </c>
      <c r="I3588" t="s">
        <v>5619</v>
      </c>
      <c r="J3588" s="37" t="str">
        <f t="shared" si="56"/>
        <v>Link to Google Maps</v>
      </c>
      <c r="K3588" s="37" t="s">
        <v>24260</v>
      </c>
      <c r="L3588" s="5" t="s">
        <v>5620</v>
      </c>
      <c r="M3588" s="5">
        <v>13866</v>
      </c>
      <c r="N3588" s="5"/>
      <c r="P3588" s="1" t="s">
        <v>970</v>
      </c>
      <c r="Y3588" s="1"/>
      <c r="Z3588" s="6" t="s">
        <v>396</v>
      </c>
      <c r="AA3588" s="1" t="s">
        <v>309</v>
      </c>
      <c r="AB3588" s="5" t="s">
        <v>5621</v>
      </c>
      <c r="AC3588" s="1"/>
      <c r="AD3588" s="6"/>
      <c r="AG3588" s="1"/>
      <c r="AH3588" s="6" t="s">
        <v>479</v>
      </c>
    </row>
    <row r="3589" spans="1:34" x14ac:dyDescent="0.2">
      <c r="A3589" s="1" t="s">
        <v>1332</v>
      </c>
      <c r="B3589" s="1" t="s">
        <v>2785</v>
      </c>
      <c r="C3589" s="1" t="s">
        <v>5205</v>
      </c>
      <c r="E3589" s="16" t="s">
        <v>34</v>
      </c>
      <c r="F3589" s="2" t="s">
        <v>909</v>
      </c>
      <c r="G3589" s="3">
        <v>25</v>
      </c>
      <c r="H3589" s="4">
        <v>5</v>
      </c>
      <c r="I3589" t="s">
        <v>5622</v>
      </c>
      <c r="J3589" s="37" t="str">
        <f t="shared" si="56"/>
        <v>Link to Google Maps</v>
      </c>
      <c r="K3589" s="37" t="s">
        <v>24260</v>
      </c>
      <c r="L3589" s="5" t="s">
        <v>5623</v>
      </c>
      <c r="M3589" s="5">
        <v>22653</v>
      </c>
      <c r="N3589" s="5">
        <v>22654</v>
      </c>
      <c r="O3589" s="1" t="s">
        <v>1594</v>
      </c>
      <c r="P3589" s="1" t="s">
        <v>1765</v>
      </c>
      <c r="Q3589" s="19" t="s">
        <v>1342</v>
      </c>
      <c r="R3589" s="19" t="s">
        <v>858</v>
      </c>
      <c r="S3589" s="19" t="s">
        <v>1507</v>
      </c>
      <c r="W3589" s="1" t="s">
        <v>5624</v>
      </c>
      <c r="Y3589" s="1" t="s">
        <v>5625</v>
      </c>
      <c r="Z3589" s="6" t="s">
        <v>5598</v>
      </c>
      <c r="AA3589" s="1" t="s">
        <v>1332</v>
      </c>
      <c r="AB3589" s="5">
        <v>4717</v>
      </c>
      <c r="AC3589" s="1"/>
      <c r="AD3589" s="6"/>
      <c r="AG3589" s="1"/>
      <c r="AH3589" s="6" t="s">
        <v>1629</v>
      </c>
    </row>
    <row r="3590" spans="1:34" x14ac:dyDescent="0.2">
      <c r="A3590" s="22" t="s">
        <v>1332</v>
      </c>
      <c r="B3590" s="1" t="s">
        <v>1233</v>
      </c>
      <c r="C3590" s="1" t="s">
        <v>1666</v>
      </c>
      <c r="E3590" s="1" t="s">
        <v>34</v>
      </c>
      <c r="F3590" s="17" t="s">
        <v>909</v>
      </c>
      <c r="G3590" s="3">
        <v>25</v>
      </c>
      <c r="H3590" s="4">
        <v>10</v>
      </c>
      <c r="I3590" t="s">
        <v>5600</v>
      </c>
      <c r="J3590" s="37" t="str">
        <f t="shared" si="56"/>
        <v>Link to Google Maps</v>
      </c>
      <c r="K3590" s="37" t="s">
        <v>24260</v>
      </c>
      <c r="L3590" s="5" t="s">
        <v>5626</v>
      </c>
      <c r="M3590" s="5">
        <v>4712</v>
      </c>
      <c r="N3590" s="5"/>
      <c r="O3590" s="1" t="s">
        <v>5627</v>
      </c>
      <c r="P3590" s="1" t="s">
        <v>1853</v>
      </c>
      <c r="Y3590" s="1"/>
      <c r="Z3590" s="6" t="s">
        <v>5598</v>
      </c>
      <c r="AA3590" s="1" t="s">
        <v>1332</v>
      </c>
      <c r="AB3590" s="5">
        <v>4717</v>
      </c>
      <c r="AC3590" s="1"/>
      <c r="AD3590" s="6"/>
      <c r="AG3590" s="1"/>
      <c r="AH3590" s="6" t="s">
        <v>479</v>
      </c>
    </row>
    <row r="3591" spans="1:34" x14ac:dyDescent="0.2">
      <c r="A3591" s="1" t="s">
        <v>252</v>
      </c>
      <c r="B3591" s="1" t="s">
        <v>3858</v>
      </c>
      <c r="C3591" s="1" t="s">
        <v>3845</v>
      </c>
      <c r="D3591" s="1" t="s">
        <v>219</v>
      </c>
      <c r="E3591" s="1" t="s">
        <v>34</v>
      </c>
      <c r="F3591" s="2" t="s">
        <v>1009</v>
      </c>
      <c r="G3591" s="3">
        <v>7</v>
      </c>
      <c r="H3591" s="4">
        <v>3</v>
      </c>
      <c r="I3591" t="s">
        <v>5628</v>
      </c>
      <c r="J3591" s="37" t="str">
        <f t="shared" si="56"/>
        <v>Link to Google Maps</v>
      </c>
      <c r="K3591" s="37" t="s">
        <v>24260</v>
      </c>
      <c r="L3591" s="5" t="s">
        <v>5629</v>
      </c>
      <c r="M3591" s="5">
        <v>20957</v>
      </c>
      <c r="N3591" s="5">
        <v>20958</v>
      </c>
      <c r="O3591" s="1" t="s">
        <v>5630</v>
      </c>
      <c r="Q3591" s="1" t="s">
        <v>1342</v>
      </c>
      <c r="R3591" s="1" t="s">
        <v>459</v>
      </c>
      <c r="S3591" s="1" t="s">
        <v>1540</v>
      </c>
      <c r="W3591" s="1" t="s">
        <v>5631</v>
      </c>
      <c r="Y3591" s="1" t="s">
        <v>1696</v>
      </c>
      <c r="Z3591" s="6" t="s">
        <v>611</v>
      </c>
      <c r="AA3591" s="1" t="s">
        <v>252</v>
      </c>
      <c r="AB3591" s="5"/>
      <c r="AC3591" s="1"/>
      <c r="AD3591" s="6"/>
      <c r="AG3591" s="1"/>
      <c r="AH3591" s="6" t="s">
        <v>479</v>
      </c>
    </row>
    <row r="3592" spans="1:34" x14ac:dyDescent="0.2">
      <c r="A3592" s="16" t="s">
        <v>252</v>
      </c>
      <c r="B3592" s="1" t="s">
        <v>4277</v>
      </c>
      <c r="C3592" s="1" t="s">
        <v>793</v>
      </c>
      <c r="E3592" s="16" t="s">
        <v>34</v>
      </c>
      <c r="F3592" s="17" t="s">
        <v>1342</v>
      </c>
      <c r="G3592" s="3">
        <v>4</v>
      </c>
      <c r="H3592" s="25">
        <v>4.5</v>
      </c>
      <c r="I3592" t="s">
        <v>5632</v>
      </c>
      <c r="J3592" s="37" t="str">
        <f t="shared" si="56"/>
        <v>Link to Google Maps</v>
      </c>
      <c r="K3592" s="37" t="s">
        <v>24260</v>
      </c>
      <c r="L3592" s="5" t="s">
        <v>3049</v>
      </c>
      <c r="M3592" s="5" t="s">
        <v>1784</v>
      </c>
      <c r="N3592" s="5" t="s">
        <v>5633</v>
      </c>
      <c r="O3592" s="1" t="s">
        <v>1601</v>
      </c>
      <c r="R3592" s="19" t="s">
        <v>1601</v>
      </c>
      <c r="S3592" s="1" t="s">
        <v>5634</v>
      </c>
      <c r="T3592" s="1" t="s">
        <v>1601</v>
      </c>
      <c r="W3592" s="1" t="s">
        <v>5635</v>
      </c>
      <c r="X3592" s="1" t="s">
        <v>5636</v>
      </c>
      <c r="Y3592" s="1" t="s">
        <v>1601</v>
      </c>
      <c r="Z3592" s="6" t="s">
        <v>5637</v>
      </c>
      <c r="AA3592" s="1" t="s">
        <v>252</v>
      </c>
      <c r="AB3592" s="5"/>
      <c r="AC3592" s="1"/>
      <c r="AD3592" s="18"/>
      <c r="AG3592" s="1"/>
      <c r="AH3592" s="6" t="s">
        <v>5638</v>
      </c>
    </row>
    <row r="3593" spans="1:34" x14ac:dyDescent="0.2">
      <c r="A3593" s="16" t="s">
        <v>252</v>
      </c>
      <c r="B3593" s="1" t="s">
        <v>3435</v>
      </c>
      <c r="C3593" s="1" t="s">
        <v>5639</v>
      </c>
      <c r="E3593" s="1" t="s">
        <v>34</v>
      </c>
      <c r="F3593" s="17" t="s">
        <v>1009</v>
      </c>
      <c r="G3593" s="3">
        <v>7</v>
      </c>
      <c r="H3593" s="4">
        <v>2</v>
      </c>
      <c r="I3593" t="s">
        <v>5628</v>
      </c>
      <c r="J3593" s="37" t="str">
        <f t="shared" si="56"/>
        <v>Link to Google Maps</v>
      </c>
      <c r="K3593" s="37" t="s">
        <v>24260</v>
      </c>
      <c r="L3593" s="5" t="s">
        <v>5640</v>
      </c>
      <c r="M3593" s="5">
        <v>12312</v>
      </c>
      <c r="N3593" s="5"/>
      <c r="Y3593" s="1"/>
      <c r="Z3593" s="6" t="s">
        <v>611</v>
      </c>
      <c r="AA3593" s="1" t="s">
        <v>252</v>
      </c>
      <c r="AB3593" s="5"/>
      <c r="AC3593" s="1"/>
      <c r="AD3593" s="6"/>
      <c r="AG3593" s="1"/>
      <c r="AH3593" s="6" t="s">
        <v>479</v>
      </c>
    </row>
    <row r="3594" spans="1:34" x14ac:dyDescent="0.2">
      <c r="A3594" s="1" t="s">
        <v>252</v>
      </c>
      <c r="B3594" s="1" t="s">
        <v>1821</v>
      </c>
      <c r="C3594" s="1" t="s">
        <v>5641</v>
      </c>
      <c r="E3594" s="16" t="s">
        <v>34</v>
      </c>
      <c r="F3594" s="2" t="s">
        <v>1342</v>
      </c>
      <c r="G3594" s="3">
        <v>4</v>
      </c>
      <c r="H3594" s="4">
        <v>5</v>
      </c>
      <c r="I3594" t="s">
        <v>5632</v>
      </c>
      <c r="J3594" s="37" t="str">
        <f t="shared" si="56"/>
        <v>Link to Google Maps</v>
      </c>
      <c r="K3594" s="37" t="s">
        <v>24260</v>
      </c>
      <c r="L3594" s="5" t="s">
        <v>4499</v>
      </c>
      <c r="M3594" s="5">
        <v>22737</v>
      </c>
      <c r="N3594" s="5">
        <v>22739</v>
      </c>
      <c r="O3594" s="1" t="s">
        <v>3276</v>
      </c>
      <c r="Q3594" s="19" t="s">
        <v>1342</v>
      </c>
      <c r="R3594" s="19" t="s">
        <v>858</v>
      </c>
      <c r="S3594" s="1" t="s">
        <v>5642</v>
      </c>
      <c r="W3594" s="1" t="s">
        <v>5643</v>
      </c>
      <c r="X3594" s="1" t="s">
        <v>5644</v>
      </c>
      <c r="Y3594" s="1" t="s">
        <v>1627</v>
      </c>
      <c r="Z3594" s="6" t="s">
        <v>5637</v>
      </c>
      <c r="AA3594" s="1" t="s">
        <v>252</v>
      </c>
      <c r="AB3594" s="5"/>
      <c r="AC3594" s="1"/>
      <c r="AD3594" s="18"/>
      <c r="AG3594" s="1"/>
      <c r="AH3594" s="6" t="s">
        <v>479</v>
      </c>
    </row>
    <row r="3595" spans="1:34" x14ac:dyDescent="0.2">
      <c r="A3595" s="16" t="s">
        <v>252</v>
      </c>
      <c r="B3595" s="1" t="s">
        <v>447</v>
      </c>
      <c r="C3595" s="1" t="s">
        <v>1771</v>
      </c>
      <c r="E3595" s="1" t="s">
        <v>34</v>
      </c>
      <c r="F3595" s="17" t="s">
        <v>250</v>
      </c>
      <c r="G3595" s="3">
        <v>4</v>
      </c>
      <c r="H3595" s="4">
        <v>6</v>
      </c>
      <c r="I3595" t="s">
        <v>5645</v>
      </c>
      <c r="J3595" s="37" t="str">
        <f t="shared" si="56"/>
        <v>Link to Google Maps</v>
      </c>
      <c r="K3595" s="37" t="s">
        <v>24260</v>
      </c>
      <c r="L3595" s="5" t="s">
        <v>5646</v>
      </c>
      <c r="M3595" s="5">
        <v>2271</v>
      </c>
      <c r="N3595" s="5"/>
      <c r="P3595" s="1" t="s">
        <v>4993</v>
      </c>
      <c r="Y3595" s="1"/>
      <c r="Z3595" s="6" t="s">
        <v>251</v>
      </c>
      <c r="AA3595" s="1" t="s">
        <v>252</v>
      </c>
      <c r="AB3595" s="5">
        <v>2468</v>
      </c>
      <c r="AC3595" s="1"/>
      <c r="AD3595" s="6"/>
      <c r="AG3595" s="1"/>
      <c r="AH3595" s="6" t="s">
        <v>5647</v>
      </c>
    </row>
    <row r="3596" spans="1:34" x14ac:dyDescent="0.2">
      <c r="A3596" s="1" t="s">
        <v>252</v>
      </c>
      <c r="B3596" s="1" t="s">
        <v>2368</v>
      </c>
      <c r="C3596" s="1" t="s">
        <v>5648</v>
      </c>
      <c r="E3596" s="16" t="s">
        <v>34</v>
      </c>
      <c r="F3596" s="2" t="s">
        <v>250</v>
      </c>
      <c r="G3596" s="3">
        <v>4</v>
      </c>
      <c r="H3596" s="4">
        <v>9</v>
      </c>
      <c r="I3596" t="s">
        <v>5649</v>
      </c>
      <c r="J3596" s="37" t="str">
        <f t="shared" si="56"/>
        <v>Link to Google Maps</v>
      </c>
      <c r="K3596" s="37" t="s">
        <v>24260</v>
      </c>
      <c r="L3596" s="5" t="s">
        <v>5650</v>
      </c>
      <c r="M3596" s="5">
        <v>20234</v>
      </c>
      <c r="N3596" s="5">
        <v>20235</v>
      </c>
      <c r="O3596" s="1" t="s">
        <v>1573</v>
      </c>
      <c r="Q3596" s="19" t="s">
        <v>1342</v>
      </c>
      <c r="R3596" s="19" t="s">
        <v>858</v>
      </c>
      <c r="S3596" s="1" t="s">
        <v>1540</v>
      </c>
      <c r="W3596" s="1" t="s">
        <v>5651</v>
      </c>
      <c r="X3596" s="1" t="s">
        <v>3865</v>
      </c>
      <c r="Y3596" s="1" t="s">
        <v>1627</v>
      </c>
      <c r="Z3596" s="6" t="s">
        <v>251</v>
      </c>
      <c r="AA3596" s="1" t="s">
        <v>252</v>
      </c>
      <c r="AB3596" s="5">
        <v>2468</v>
      </c>
      <c r="AC3596" s="1"/>
      <c r="AD3596" s="18"/>
      <c r="AG3596" s="1"/>
      <c r="AH3596" s="6" t="s">
        <v>479</v>
      </c>
    </row>
    <row r="3597" spans="1:34" x14ac:dyDescent="0.2">
      <c r="A3597" s="16" t="s">
        <v>252</v>
      </c>
      <c r="B3597" s="1" t="s">
        <v>5652</v>
      </c>
      <c r="C3597" s="1" t="s">
        <v>5653</v>
      </c>
      <c r="E3597" s="1" t="s">
        <v>34</v>
      </c>
      <c r="F3597" s="17" t="s">
        <v>1364</v>
      </c>
      <c r="G3597" s="3">
        <v>13</v>
      </c>
      <c r="H3597" s="4">
        <v>8</v>
      </c>
      <c r="I3597" t="s">
        <v>5654</v>
      </c>
      <c r="J3597" s="37" t="str">
        <f t="shared" si="56"/>
        <v>Link to Google Maps</v>
      </c>
      <c r="K3597" s="37" t="s">
        <v>24260</v>
      </c>
      <c r="L3597" s="5" t="s">
        <v>3082</v>
      </c>
      <c r="M3597" s="5" t="s">
        <v>5151</v>
      </c>
      <c r="N3597" s="5"/>
      <c r="Y3597" s="1"/>
      <c r="Z3597" s="6" t="s">
        <v>1385</v>
      </c>
      <c r="AA3597" s="1" t="s">
        <v>1386</v>
      </c>
      <c r="AB3597" s="5">
        <v>15106</v>
      </c>
      <c r="AC3597" s="21">
        <v>150</v>
      </c>
      <c r="AD3597" s="6"/>
      <c r="AG3597" s="1"/>
      <c r="AH3597" s="6" t="s">
        <v>479</v>
      </c>
    </row>
    <row r="3598" spans="1:34" x14ac:dyDescent="0.2">
      <c r="A3598" s="16" t="s">
        <v>252</v>
      </c>
      <c r="B3598" s="1" t="s">
        <v>3160</v>
      </c>
      <c r="C3598" s="1" t="s">
        <v>5655</v>
      </c>
      <c r="D3598" s="1" t="s">
        <v>3805</v>
      </c>
      <c r="E3598" s="1" t="s">
        <v>34</v>
      </c>
      <c r="F3598" s="17" t="s">
        <v>250</v>
      </c>
      <c r="G3598" s="3">
        <v>4</v>
      </c>
      <c r="H3598" s="4">
        <v>7</v>
      </c>
      <c r="I3598" t="s">
        <v>5645</v>
      </c>
      <c r="J3598" s="37" t="str">
        <f t="shared" si="56"/>
        <v>Link to Google Maps</v>
      </c>
      <c r="K3598" s="37" t="s">
        <v>24260</v>
      </c>
      <c r="L3598" s="5" t="s">
        <v>5656</v>
      </c>
      <c r="M3598" s="5">
        <v>17183</v>
      </c>
      <c r="N3598" s="5"/>
      <c r="Y3598" s="1"/>
      <c r="Z3598" s="6" t="s">
        <v>251</v>
      </c>
      <c r="AA3598" s="1" t="s">
        <v>252</v>
      </c>
      <c r="AB3598" s="5">
        <v>2468</v>
      </c>
      <c r="AC3598" s="1"/>
      <c r="AD3598" s="6"/>
      <c r="AG3598" s="1"/>
      <c r="AH3598" s="6" t="s">
        <v>5657</v>
      </c>
    </row>
    <row r="3599" spans="1:34" x14ac:dyDescent="0.2">
      <c r="A3599" s="1" t="s">
        <v>252</v>
      </c>
      <c r="B3599" s="1" t="s">
        <v>4121</v>
      </c>
      <c r="C3599" s="1" t="s">
        <v>2227</v>
      </c>
      <c r="E3599" s="16" t="s">
        <v>34</v>
      </c>
      <c r="F3599" s="2" t="s">
        <v>250</v>
      </c>
      <c r="G3599" s="3">
        <v>4</v>
      </c>
      <c r="H3599" s="4">
        <v>4</v>
      </c>
      <c r="I3599" t="s">
        <v>5658</v>
      </c>
      <c r="J3599" s="37" t="str">
        <f t="shared" si="56"/>
        <v>Link to Google Maps</v>
      </c>
      <c r="K3599" s="37" t="s">
        <v>24260</v>
      </c>
      <c r="L3599" s="5" t="s">
        <v>5659</v>
      </c>
      <c r="M3599" s="5">
        <v>25986</v>
      </c>
      <c r="N3599" s="5">
        <v>25987</v>
      </c>
      <c r="O3599" s="1" t="s">
        <v>5660</v>
      </c>
      <c r="Q3599" s="19" t="s">
        <v>1342</v>
      </c>
      <c r="R3599" s="19" t="s">
        <v>459</v>
      </c>
      <c r="S3599" s="1" t="s">
        <v>5661</v>
      </c>
      <c r="W3599" s="1" t="s">
        <v>5662</v>
      </c>
      <c r="X3599" s="1" t="s">
        <v>5663</v>
      </c>
      <c r="Y3599" s="1" t="s">
        <v>5664</v>
      </c>
      <c r="Z3599" s="6" t="s">
        <v>677</v>
      </c>
      <c r="AA3599" s="1" t="s">
        <v>670</v>
      </c>
      <c r="AB3599" s="5">
        <v>974</v>
      </c>
      <c r="AC3599" s="21">
        <v>5</v>
      </c>
      <c r="AD3599" s="18"/>
      <c r="AG3599" s="1"/>
      <c r="AH3599" s="6" t="s">
        <v>5665</v>
      </c>
    </row>
    <row r="3600" spans="1:34" x14ac:dyDescent="0.2">
      <c r="A3600" s="16" t="s">
        <v>252</v>
      </c>
      <c r="B3600" s="1" t="s">
        <v>5666</v>
      </c>
      <c r="C3600" s="1" t="s">
        <v>4715</v>
      </c>
      <c r="E3600" s="1" t="s">
        <v>34</v>
      </c>
      <c r="F3600" s="17" t="s">
        <v>1342</v>
      </c>
      <c r="G3600" s="3">
        <v>4</v>
      </c>
      <c r="H3600" s="4">
        <v>4</v>
      </c>
      <c r="I3600" t="s">
        <v>5667</v>
      </c>
      <c r="J3600" s="37" t="str">
        <f t="shared" si="56"/>
        <v>Link to Google Maps</v>
      </c>
      <c r="K3600" s="37" t="s">
        <v>24260</v>
      </c>
      <c r="L3600" s="5" t="s">
        <v>2984</v>
      </c>
      <c r="M3600" s="5">
        <v>12324</v>
      </c>
      <c r="N3600" s="5"/>
      <c r="Y3600" s="1"/>
      <c r="Z3600" s="6" t="s">
        <v>5637</v>
      </c>
      <c r="AA3600" s="1" t="s">
        <v>252</v>
      </c>
      <c r="AB3600" s="5"/>
      <c r="AC3600" s="1"/>
      <c r="AD3600" s="6"/>
      <c r="AG3600" s="1"/>
      <c r="AH3600" s="6" t="s">
        <v>479</v>
      </c>
    </row>
    <row r="3601" spans="1:34" x14ac:dyDescent="0.2">
      <c r="A3601" s="16" t="s">
        <v>252</v>
      </c>
      <c r="B3601" s="1" t="s">
        <v>1233</v>
      </c>
      <c r="C3601" s="1" t="s">
        <v>2823</v>
      </c>
      <c r="E3601" s="1" t="s">
        <v>34</v>
      </c>
      <c r="F3601" s="17" t="s">
        <v>250</v>
      </c>
      <c r="G3601" s="3">
        <v>4</v>
      </c>
      <c r="H3601" s="4">
        <v>8</v>
      </c>
      <c r="I3601" t="s">
        <v>5668</v>
      </c>
      <c r="J3601" s="37" t="str">
        <f t="shared" si="56"/>
        <v>Link to Google Maps</v>
      </c>
      <c r="K3601" s="37" t="s">
        <v>24260</v>
      </c>
      <c r="L3601" s="5" t="s">
        <v>2075</v>
      </c>
      <c r="M3601" s="5" t="s">
        <v>5669</v>
      </c>
      <c r="N3601" s="5"/>
      <c r="Y3601" s="1"/>
      <c r="Z3601" s="6" t="s">
        <v>251</v>
      </c>
      <c r="AA3601" s="1" t="s">
        <v>252</v>
      </c>
      <c r="AB3601" s="5">
        <v>2468</v>
      </c>
      <c r="AC3601" s="1"/>
      <c r="AD3601" s="6"/>
      <c r="AG3601" s="1"/>
      <c r="AH3601" s="6" t="s">
        <v>5670</v>
      </c>
    </row>
    <row r="3602" spans="1:34" x14ac:dyDescent="0.2">
      <c r="A3602" s="16" t="s">
        <v>252</v>
      </c>
      <c r="B3602" s="1" t="s">
        <v>5671</v>
      </c>
      <c r="C3602" s="1" t="s">
        <v>860</v>
      </c>
      <c r="E3602" s="1" t="s">
        <v>34</v>
      </c>
      <c r="F3602" s="17" t="s">
        <v>1364</v>
      </c>
      <c r="G3602" s="3">
        <v>13</v>
      </c>
      <c r="H3602" s="4">
        <v>7</v>
      </c>
      <c r="I3602" t="s">
        <v>5672</v>
      </c>
      <c r="J3602" s="37" t="str">
        <f t="shared" si="56"/>
        <v>Link to Google Maps</v>
      </c>
      <c r="K3602" s="37" t="s">
        <v>24260</v>
      </c>
      <c r="L3602" s="5" t="s">
        <v>5673</v>
      </c>
      <c r="M3602" s="5">
        <v>15267</v>
      </c>
      <c r="N3602" s="5"/>
      <c r="P3602" s="1" t="s">
        <v>1853</v>
      </c>
      <c r="Y3602" s="1"/>
      <c r="Z3602" s="6" t="s">
        <v>1385</v>
      </c>
      <c r="AA3602" s="1" t="s">
        <v>1386</v>
      </c>
      <c r="AB3602" s="5">
        <v>15106</v>
      </c>
      <c r="AC3602" s="21">
        <v>150</v>
      </c>
      <c r="AD3602" s="6"/>
      <c r="AG3602" s="1"/>
      <c r="AH3602" s="6" t="s">
        <v>479</v>
      </c>
    </row>
    <row r="3603" spans="1:34" x14ac:dyDescent="0.2">
      <c r="A3603" s="16" t="s">
        <v>252</v>
      </c>
      <c r="B3603" s="1" t="s">
        <v>5674</v>
      </c>
      <c r="C3603" s="1" t="s">
        <v>4208</v>
      </c>
      <c r="E3603" s="1" t="s">
        <v>34</v>
      </c>
      <c r="F3603" s="17" t="s">
        <v>1342</v>
      </c>
      <c r="G3603" s="3">
        <v>4</v>
      </c>
      <c r="H3603" s="4">
        <v>3</v>
      </c>
      <c r="I3603" t="s">
        <v>5667</v>
      </c>
      <c r="J3603" s="37" t="str">
        <f t="shared" si="56"/>
        <v>Link to Google Maps</v>
      </c>
      <c r="K3603" s="37" t="s">
        <v>24260</v>
      </c>
      <c r="L3603" s="5">
        <v>14452</v>
      </c>
      <c r="M3603" s="5">
        <v>14457</v>
      </c>
      <c r="N3603" s="5"/>
      <c r="P3603" s="1" t="s">
        <v>5675</v>
      </c>
      <c r="Y3603" s="1"/>
      <c r="Z3603" s="6" t="s">
        <v>5637</v>
      </c>
      <c r="AA3603" s="1" t="s">
        <v>252</v>
      </c>
      <c r="AB3603" s="5"/>
      <c r="AC3603" s="1"/>
      <c r="AD3603" s="6"/>
      <c r="AG3603" s="1"/>
      <c r="AH3603" s="6" t="s">
        <v>479</v>
      </c>
    </row>
    <row r="3604" spans="1:34" x14ac:dyDescent="0.2">
      <c r="A3604" s="16" t="s">
        <v>252</v>
      </c>
      <c r="B3604" s="1" t="s">
        <v>659</v>
      </c>
      <c r="C3604" s="1" t="s">
        <v>793</v>
      </c>
      <c r="E3604" s="1" t="s">
        <v>34</v>
      </c>
      <c r="F3604" s="17" t="s">
        <v>960</v>
      </c>
      <c r="G3604" s="3">
        <v>22</v>
      </c>
      <c r="H3604" s="4">
        <v>9</v>
      </c>
      <c r="I3604" t="s">
        <v>5676</v>
      </c>
      <c r="J3604" s="37" t="str">
        <f t="shared" si="56"/>
        <v>Link to Google Maps</v>
      </c>
      <c r="K3604" s="37" t="s">
        <v>24260</v>
      </c>
      <c r="L3604" s="5" t="s">
        <v>3092</v>
      </c>
      <c r="M3604" s="5">
        <v>11059</v>
      </c>
      <c r="N3604" s="5"/>
      <c r="Y3604" s="1"/>
      <c r="Z3604" s="6" t="s">
        <v>5677</v>
      </c>
      <c r="AA3604" s="1" t="s">
        <v>252</v>
      </c>
      <c r="AB3604" s="5"/>
      <c r="AC3604" s="1"/>
      <c r="AD3604" s="6"/>
      <c r="AG3604" s="1"/>
      <c r="AH3604" s="6" t="s">
        <v>479</v>
      </c>
    </row>
    <row r="3605" spans="1:34" x14ac:dyDescent="0.2">
      <c r="A3605" s="16" t="s">
        <v>252</v>
      </c>
      <c r="B3605" s="1" t="s">
        <v>659</v>
      </c>
      <c r="C3605" s="1" t="s">
        <v>197</v>
      </c>
      <c r="E3605" s="1" t="s">
        <v>34</v>
      </c>
      <c r="F3605" s="1" t="s">
        <v>1609</v>
      </c>
      <c r="G3605" s="3">
        <v>23</v>
      </c>
      <c r="H3605" s="25">
        <v>2</v>
      </c>
      <c r="I3605" t="s">
        <v>1610</v>
      </c>
      <c r="J3605" s="37" t="str">
        <f t="shared" si="56"/>
        <v>Link to Google Maps</v>
      </c>
      <c r="K3605" s="37" t="s">
        <v>24260</v>
      </c>
      <c r="L3605" s="5">
        <v>10553</v>
      </c>
      <c r="M3605" s="5">
        <v>41924</v>
      </c>
      <c r="N3605" s="5">
        <v>41926</v>
      </c>
      <c r="R3605" s="1" t="s">
        <v>858</v>
      </c>
      <c r="S3605" s="1" t="s">
        <v>1693</v>
      </c>
      <c r="Y3605" s="1"/>
      <c r="Z3605" s="6" t="s">
        <v>659</v>
      </c>
      <c r="AA3605" s="1" t="s">
        <v>252</v>
      </c>
      <c r="AB3605" s="5">
        <v>41018</v>
      </c>
      <c r="AC3605" s="21">
        <v>1200</v>
      </c>
      <c r="AD3605" s="6"/>
      <c r="AG3605" s="1"/>
      <c r="AH3605" s="6" t="s">
        <v>1501</v>
      </c>
    </row>
    <row r="3606" spans="1:34" x14ac:dyDescent="0.2">
      <c r="A3606" s="16" t="s">
        <v>252</v>
      </c>
      <c r="B3606" s="1" t="s">
        <v>5678</v>
      </c>
      <c r="E3606" s="1" t="s">
        <v>34</v>
      </c>
      <c r="F3606" s="17" t="s">
        <v>35</v>
      </c>
      <c r="G3606" s="3">
        <v>18</v>
      </c>
      <c r="H3606" s="4">
        <v>5</v>
      </c>
      <c r="I3606" t="s">
        <v>5679</v>
      </c>
      <c r="J3606" s="37" t="str">
        <f t="shared" si="56"/>
        <v>Link to Google Maps</v>
      </c>
      <c r="K3606" s="37" t="s">
        <v>24260</v>
      </c>
      <c r="L3606" s="5" t="s">
        <v>2881</v>
      </c>
      <c r="M3606" s="5">
        <v>2753</v>
      </c>
      <c r="N3606" s="5"/>
      <c r="P3606" s="1" t="s">
        <v>1853</v>
      </c>
      <c r="Y3606" s="1"/>
      <c r="Z3606" s="6" t="s">
        <v>355</v>
      </c>
      <c r="AA3606" s="1" t="s">
        <v>356</v>
      </c>
      <c r="AB3606" s="5" t="s">
        <v>357</v>
      </c>
      <c r="AC3606" s="1"/>
      <c r="AD3606" s="6"/>
      <c r="AG3606" s="1"/>
      <c r="AH3606" s="6" t="s">
        <v>479</v>
      </c>
    </row>
    <row r="3607" spans="1:34" x14ac:dyDescent="0.2">
      <c r="A3607" s="16" t="s">
        <v>252</v>
      </c>
      <c r="B3607" s="1" t="s">
        <v>3446</v>
      </c>
      <c r="C3607" s="1" t="s">
        <v>1340</v>
      </c>
      <c r="E3607" s="1" t="s">
        <v>34</v>
      </c>
      <c r="F3607" s="1" t="s">
        <v>1428</v>
      </c>
      <c r="G3607" s="3">
        <v>9</v>
      </c>
      <c r="H3607" s="25">
        <v>7.5</v>
      </c>
      <c r="J3607" s="37" t="str">
        <f t="shared" si="56"/>
        <v/>
      </c>
      <c r="K3607" s="25"/>
      <c r="L3607" s="5" t="s">
        <v>5680</v>
      </c>
      <c r="M3607" s="5" t="s">
        <v>5681</v>
      </c>
      <c r="N3607" s="5"/>
      <c r="Y3607" s="1"/>
      <c r="Z3607" s="6" t="s">
        <v>1105</v>
      </c>
      <c r="AA3607" s="1" t="s">
        <v>119</v>
      </c>
      <c r="AB3607" s="5">
        <v>14950</v>
      </c>
      <c r="AC3607" s="1"/>
      <c r="AD3607" s="6"/>
      <c r="AG3607" s="1"/>
      <c r="AH3607" s="6" t="s">
        <v>1521</v>
      </c>
    </row>
    <row r="3608" spans="1:34" x14ac:dyDescent="0.2">
      <c r="A3608" s="1" t="s">
        <v>252</v>
      </c>
      <c r="B3608" s="1" t="s">
        <v>1817</v>
      </c>
      <c r="C3608" s="1" t="s">
        <v>431</v>
      </c>
      <c r="E3608" s="16" t="s">
        <v>34</v>
      </c>
      <c r="F3608" s="2" t="s">
        <v>250</v>
      </c>
      <c r="G3608" s="3">
        <v>4</v>
      </c>
      <c r="H3608" s="25">
        <v>4.5</v>
      </c>
      <c r="I3608" t="s">
        <v>5682</v>
      </c>
      <c r="J3608" s="37" t="str">
        <f t="shared" si="56"/>
        <v>Link to Google Maps</v>
      </c>
      <c r="K3608" s="37" t="s">
        <v>24260</v>
      </c>
      <c r="L3608" s="5" t="s">
        <v>5683</v>
      </c>
      <c r="M3608" s="5">
        <v>21268</v>
      </c>
      <c r="N3608" s="5">
        <v>21270</v>
      </c>
      <c r="O3608" s="1" t="s">
        <v>1573</v>
      </c>
      <c r="P3608" s="1" t="s">
        <v>1601</v>
      </c>
      <c r="Q3608" s="19" t="s">
        <v>1342</v>
      </c>
      <c r="R3608" s="19" t="s">
        <v>858</v>
      </c>
      <c r="S3608" s="1" t="s">
        <v>1540</v>
      </c>
      <c r="W3608" s="1" t="s">
        <v>5684</v>
      </c>
      <c r="X3608" s="1" t="s">
        <v>5685</v>
      </c>
      <c r="Y3608" s="1" t="s">
        <v>1496</v>
      </c>
      <c r="Z3608" s="6" t="s">
        <v>677</v>
      </c>
      <c r="AA3608" s="1" t="s">
        <v>670</v>
      </c>
      <c r="AB3608" s="5">
        <v>974</v>
      </c>
      <c r="AC3608" s="1"/>
      <c r="AD3608" s="18"/>
      <c r="AG3608" s="1"/>
      <c r="AH3608" s="6" t="s">
        <v>5686</v>
      </c>
    </row>
    <row r="3609" spans="1:34" x14ac:dyDescent="0.2">
      <c r="A3609" s="1" t="s">
        <v>252</v>
      </c>
      <c r="B3609" s="1" t="s">
        <v>1817</v>
      </c>
      <c r="C3609" s="1" t="s">
        <v>2785</v>
      </c>
      <c r="E3609" s="16" t="s">
        <v>34</v>
      </c>
      <c r="F3609" s="2" t="s">
        <v>1009</v>
      </c>
      <c r="G3609" s="3">
        <v>7</v>
      </c>
      <c r="H3609" s="4">
        <v>4</v>
      </c>
      <c r="I3609" t="s">
        <v>5687</v>
      </c>
      <c r="J3609" s="37" t="str">
        <f t="shared" si="56"/>
        <v>Link to Google Maps</v>
      </c>
      <c r="K3609" s="37" t="s">
        <v>24260</v>
      </c>
      <c r="L3609" s="5" t="s">
        <v>5688</v>
      </c>
      <c r="M3609" s="5">
        <v>31273</v>
      </c>
      <c r="N3609" s="5">
        <v>31274</v>
      </c>
      <c r="O3609" s="1" t="s">
        <v>5689</v>
      </c>
      <c r="P3609" s="1" t="s">
        <v>1765</v>
      </c>
      <c r="Q3609" s="19" t="s">
        <v>1342</v>
      </c>
      <c r="R3609" s="19" t="s">
        <v>858</v>
      </c>
      <c r="S3609" s="1" t="s">
        <v>1540</v>
      </c>
      <c r="W3609" s="1" t="s">
        <v>5690</v>
      </c>
      <c r="X3609" s="1" t="s">
        <v>5691</v>
      </c>
      <c r="Y3609" s="1"/>
      <c r="Z3609" s="6" t="s">
        <v>611</v>
      </c>
      <c r="AA3609" s="1" t="s">
        <v>252</v>
      </c>
      <c r="AB3609" s="5"/>
      <c r="AC3609" s="1"/>
      <c r="AD3609" s="18"/>
      <c r="AG3609" s="1"/>
      <c r="AH3609" s="6" t="s">
        <v>479</v>
      </c>
    </row>
    <row r="3610" spans="1:34" x14ac:dyDescent="0.2">
      <c r="A3610" s="16" t="s">
        <v>252</v>
      </c>
      <c r="B3610" s="1" t="s">
        <v>5692</v>
      </c>
      <c r="C3610" s="1" t="s">
        <v>5693</v>
      </c>
      <c r="E3610" s="1" t="s">
        <v>34</v>
      </c>
      <c r="F3610" s="1" t="s">
        <v>1609</v>
      </c>
      <c r="G3610" s="3">
        <v>23</v>
      </c>
      <c r="H3610" s="25">
        <v>1</v>
      </c>
      <c r="I3610" t="s">
        <v>1610</v>
      </c>
      <c r="J3610" s="37" t="str">
        <f t="shared" si="56"/>
        <v>Link to Google Maps</v>
      </c>
      <c r="K3610" s="37" t="s">
        <v>24260</v>
      </c>
      <c r="L3610" s="5">
        <v>11561</v>
      </c>
      <c r="N3610" s="5"/>
      <c r="Y3610" s="1"/>
      <c r="Z3610" s="6"/>
      <c r="AA3610" s="1"/>
      <c r="AB3610" s="5"/>
      <c r="AC3610" s="1"/>
      <c r="AD3610" s="6"/>
      <c r="AG3610" s="1"/>
      <c r="AH3610" s="6"/>
    </row>
    <row r="3611" spans="1:34" x14ac:dyDescent="0.2">
      <c r="A3611" s="1" t="s">
        <v>5694</v>
      </c>
      <c r="B3611" s="1" t="s">
        <v>5466</v>
      </c>
      <c r="C3611" s="1" t="s">
        <v>3803</v>
      </c>
      <c r="D3611" s="1" t="s">
        <v>219</v>
      </c>
      <c r="E3611" s="16" t="s">
        <v>34</v>
      </c>
      <c r="F3611" s="2" t="s">
        <v>1428</v>
      </c>
      <c r="G3611" s="3">
        <v>29</v>
      </c>
      <c r="H3611" s="4">
        <v>10</v>
      </c>
      <c r="I3611" t="s">
        <v>3607</v>
      </c>
      <c r="J3611" s="37" t="str">
        <f t="shared" si="56"/>
        <v>Link to Google Maps</v>
      </c>
      <c r="K3611" s="37" t="s">
        <v>24260</v>
      </c>
      <c r="L3611" s="5" t="s">
        <v>5695</v>
      </c>
      <c r="M3611" s="5">
        <v>18823</v>
      </c>
      <c r="N3611" s="5">
        <v>18824</v>
      </c>
      <c r="Q3611" s="19" t="s">
        <v>1342</v>
      </c>
      <c r="R3611" s="19" t="s">
        <v>459</v>
      </c>
      <c r="S3611" s="1" t="s">
        <v>1844</v>
      </c>
      <c r="Y3611" s="1"/>
      <c r="Z3611" s="6" t="s">
        <v>3545</v>
      </c>
      <c r="AA3611" s="1" t="s">
        <v>222</v>
      </c>
      <c r="AB3611" s="5">
        <v>16137</v>
      </c>
      <c r="AC3611" s="1"/>
      <c r="AD3611" s="18"/>
      <c r="AG3611" s="1"/>
      <c r="AH3611" s="6" t="s">
        <v>1629</v>
      </c>
    </row>
    <row r="3612" spans="1:34" x14ac:dyDescent="0.2">
      <c r="A3612" s="1" t="s">
        <v>5696</v>
      </c>
      <c r="B3612" s="1" t="s">
        <v>5697</v>
      </c>
      <c r="C3612" s="1" t="s">
        <v>5698</v>
      </c>
      <c r="E3612" s="16" t="s">
        <v>34</v>
      </c>
      <c r="F3612" s="2" t="s">
        <v>960</v>
      </c>
      <c r="G3612" s="3">
        <v>22</v>
      </c>
      <c r="H3612" s="4">
        <v>7</v>
      </c>
      <c r="I3612" t="s">
        <v>5699</v>
      </c>
      <c r="J3612" s="37" t="str">
        <f t="shared" si="56"/>
        <v>Link to Google Maps</v>
      </c>
      <c r="K3612" s="37" t="s">
        <v>24260</v>
      </c>
      <c r="L3612" s="5" t="s">
        <v>5700</v>
      </c>
      <c r="M3612" s="5" t="s">
        <v>5701</v>
      </c>
      <c r="N3612" s="5" t="s">
        <v>5702</v>
      </c>
      <c r="O3612" s="1" t="s">
        <v>5703</v>
      </c>
      <c r="Q3612" s="19" t="s">
        <v>1342</v>
      </c>
      <c r="R3612" s="19" t="s">
        <v>459</v>
      </c>
      <c r="S3612" s="19" t="s">
        <v>1507</v>
      </c>
      <c r="W3612" s="1" t="s">
        <v>5704</v>
      </c>
      <c r="X3612" s="1" t="s">
        <v>5705</v>
      </c>
      <c r="Y3612" s="1" t="s">
        <v>1627</v>
      </c>
      <c r="Z3612" s="6" t="s">
        <v>5677</v>
      </c>
      <c r="AA3612" s="1" t="s">
        <v>252</v>
      </c>
      <c r="AB3612" s="5"/>
      <c r="AC3612" s="1"/>
      <c r="AD3612" s="18"/>
      <c r="AG3612" s="1"/>
      <c r="AH3612" s="6" t="s">
        <v>1629</v>
      </c>
    </row>
    <row r="3613" spans="1:34" x14ac:dyDescent="0.2">
      <c r="A3613" s="1" t="s">
        <v>1313</v>
      </c>
      <c r="B3613" s="1" t="s">
        <v>5706</v>
      </c>
      <c r="C3613" s="1" t="s">
        <v>1666</v>
      </c>
      <c r="E3613" s="16" t="s">
        <v>34</v>
      </c>
      <c r="F3613" s="2" t="s">
        <v>1159</v>
      </c>
      <c r="G3613" s="3">
        <v>5</v>
      </c>
      <c r="H3613" s="4">
        <v>9</v>
      </c>
      <c r="I3613" t="s">
        <v>5707</v>
      </c>
      <c r="J3613" s="37" t="str">
        <f t="shared" si="56"/>
        <v>Link to Google Maps</v>
      </c>
      <c r="K3613" s="37" t="s">
        <v>24260</v>
      </c>
      <c r="L3613" s="5">
        <v>1117</v>
      </c>
      <c r="M3613" s="5">
        <v>35812</v>
      </c>
      <c r="N3613" s="5">
        <v>35815</v>
      </c>
      <c r="O3613" s="1" t="s">
        <v>5708</v>
      </c>
      <c r="P3613" s="1" t="s">
        <v>1734</v>
      </c>
      <c r="Q3613" s="19" t="s">
        <v>1342</v>
      </c>
      <c r="R3613" s="19" t="s">
        <v>858</v>
      </c>
      <c r="S3613" s="1" t="s">
        <v>5709</v>
      </c>
      <c r="W3613" s="1" t="s">
        <v>5710</v>
      </c>
      <c r="Y3613" s="1"/>
      <c r="Z3613" s="6" t="s">
        <v>5711</v>
      </c>
      <c r="AA3613" s="1" t="s">
        <v>1313</v>
      </c>
      <c r="AB3613" s="5">
        <v>26318</v>
      </c>
      <c r="AC3613" s="21">
        <v>200</v>
      </c>
      <c r="AD3613" s="18">
        <v>35815</v>
      </c>
      <c r="AG3613" s="1"/>
      <c r="AH3613" s="6" t="s">
        <v>1497</v>
      </c>
    </row>
    <row r="3614" spans="1:34" x14ac:dyDescent="0.2">
      <c r="A3614" s="1" t="s">
        <v>1313</v>
      </c>
      <c r="B3614" s="1" t="s">
        <v>4719</v>
      </c>
      <c r="C3614" s="1" t="s">
        <v>5712</v>
      </c>
      <c r="E3614" s="16" t="s">
        <v>34</v>
      </c>
      <c r="F3614" s="2" t="s">
        <v>1275</v>
      </c>
      <c r="G3614" s="20">
        <v>21.5</v>
      </c>
      <c r="H3614" s="4">
        <v>8</v>
      </c>
      <c r="I3614" t="s">
        <v>5713</v>
      </c>
      <c r="J3614" s="37" t="str">
        <f t="shared" si="56"/>
        <v>Link to Google Maps</v>
      </c>
      <c r="K3614" s="37" t="s">
        <v>24260</v>
      </c>
      <c r="L3614" s="5" t="s">
        <v>5714</v>
      </c>
      <c r="M3614" s="5">
        <v>24317</v>
      </c>
      <c r="N3614" s="5">
        <v>24318</v>
      </c>
      <c r="O3614" s="1" t="s">
        <v>5715</v>
      </c>
      <c r="P3614" s="1" t="s">
        <v>1539</v>
      </c>
      <c r="Q3614" s="19" t="s">
        <v>1342</v>
      </c>
      <c r="R3614" s="19" t="s">
        <v>858</v>
      </c>
      <c r="S3614" s="1" t="s">
        <v>5716</v>
      </c>
      <c r="W3614" s="1" t="s">
        <v>5717</v>
      </c>
      <c r="Y3614" s="1"/>
      <c r="Z3614" s="6" t="s">
        <v>236</v>
      </c>
      <c r="AA3614" s="1" t="s">
        <v>1313</v>
      </c>
      <c r="AB3614" s="5">
        <v>15844</v>
      </c>
      <c r="AC3614" s="1"/>
      <c r="AD3614" s="18"/>
      <c r="AG3614" s="1"/>
      <c r="AH3614" s="6" t="s">
        <v>1629</v>
      </c>
    </row>
    <row r="3615" spans="1:34" x14ac:dyDescent="0.2">
      <c r="A3615" s="1" t="s">
        <v>1313</v>
      </c>
      <c r="B3615" s="1" t="s">
        <v>5718</v>
      </c>
      <c r="C3615" s="1" t="s">
        <v>5719</v>
      </c>
      <c r="E3615" s="16" t="s">
        <v>34</v>
      </c>
      <c r="F3615" s="2" t="s">
        <v>1159</v>
      </c>
      <c r="G3615" s="3">
        <v>5</v>
      </c>
      <c r="H3615" s="4">
        <v>10</v>
      </c>
      <c r="I3615" t="s">
        <v>5707</v>
      </c>
      <c r="J3615" s="37" t="str">
        <f t="shared" si="56"/>
        <v>Link to Google Maps</v>
      </c>
      <c r="K3615" s="37" t="s">
        <v>24260</v>
      </c>
      <c r="L3615" s="5" t="s">
        <v>5720</v>
      </c>
      <c r="M3615" s="5" t="s">
        <v>5721</v>
      </c>
      <c r="N3615" s="5" t="s">
        <v>5722</v>
      </c>
      <c r="O3615" s="1" t="s">
        <v>5723</v>
      </c>
      <c r="Q3615" s="19" t="s">
        <v>1342</v>
      </c>
      <c r="R3615" s="19" t="s">
        <v>459</v>
      </c>
      <c r="S3615" s="1" t="s">
        <v>1540</v>
      </c>
      <c r="W3615" s="1" t="s">
        <v>5724</v>
      </c>
      <c r="X3615" s="1" t="s">
        <v>5725</v>
      </c>
      <c r="Y3615" s="1"/>
      <c r="Z3615" s="6" t="s">
        <v>5711</v>
      </c>
      <c r="AA3615" s="1" t="s">
        <v>1313</v>
      </c>
      <c r="AB3615" s="5">
        <v>26318</v>
      </c>
      <c r="AC3615" s="1"/>
      <c r="AD3615" s="18">
        <v>32829</v>
      </c>
      <c r="AG3615" s="1"/>
      <c r="AH3615" s="6" t="s">
        <v>1497</v>
      </c>
    </row>
    <row r="3616" spans="1:34" x14ac:dyDescent="0.2">
      <c r="A3616" s="1" t="s">
        <v>1313</v>
      </c>
      <c r="B3616" s="1" t="s">
        <v>3763</v>
      </c>
      <c r="C3616" s="1" t="s">
        <v>1233</v>
      </c>
      <c r="D3616" s="1" t="s">
        <v>219</v>
      </c>
      <c r="E3616" s="16" t="s">
        <v>34</v>
      </c>
      <c r="F3616" s="2" t="s">
        <v>1275</v>
      </c>
      <c r="G3616" s="20">
        <v>21.5</v>
      </c>
      <c r="H3616" s="25">
        <v>8.5</v>
      </c>
      <c r="I3616" t="s">
        <v>5713</v>
      </c>
      <c r="J3616" s="37" t="str">
        <f t="shared" si="56"/>
        <v>Link to Google Maps</v>
      </c>
      <c r="K3616" s="37" t="s">
        <v>24260</v>
      </c>
      <c r="L3616" s="5" t="s">
        <v>5726</v>
      </c>
      <c r="M3616" s="5" t="s">
        <v>5727</v>
      </c>
      <c r="N3616" s="5" t="s">
        <v>5728</v>
      </c>
      <c r="O3616" s="1" t="s">
        <v>5729</v>
      </c>
      <c r="Q3616" s="19" t="s">
        <v>1342</v>
      </c>
      <c r="R3616" s="19" t="s">
        <v>459</v>
      </c>
      <c r="S3616" s="1" t="s">
        <v>5730</v>
      </c>
      <c r="W3616" s="1" t="s">
        <v>5731</v>
      </c>
      <c r="X3616" s="1" t="s">
        <v>116</v>
      </c>
      <c r="Y3616" s="1"/>
      <c r="Z3616" s="6" t="s">
        <v>236</v>
      </c>
      <c r="AA3616" s="1" t="s">
        <v>1313</v>
      </c>
      <c r="AB3616" s="5">
        <v>15844</v>
      </c>
      <c r="AC3616" s="1"/>
      <c r="AD3616" s="18"/>
      <c r="AG3616" s="1"/>
      <c r="AH3616" s="6" t="s">
        <v>1629</v>
      </c>
    </row>
    <row r="3617" spans="1:34" x14ac:dyDescent="0.2">
      <c r="A3617" s="1" t="s">
        <v>1313</v>
      </c>
      <c r="B3617" s="1" t="s">
        <v>4989</v>
      </c>
      <c r="C3617" s="1" t="s">
        <v>4600</v>
      </c>
      <c r="E3617" s="16" t="s">
        <v>34</v>
      </c>
      <c r="F3617" s="2" t="s">
        <v>1428</v>
      </c>
      <c r="G3617" s="3">
        <v>16</v>
      </c>
      <c r="H3617" s="4">
        <v>7</v>
      </c>
      <c r="I3617" t="s">
        <v>5732</v>
      </c>
      <c r="J3617" s="37" t="str">
        <f t="shared" si="56"/>
        <v>Link to Google Maps</v>
      </c>
      <c r="K3617" s="37" t="s">
        <v>24260</v>
      </c>
      <c r="L3617" s="5" t="s">
        <v>5733</v>
      </c>
      <c r="M3617" s="5" t="s">
        <v>5734</v>
      </c>
      <c r="N3617" s="5" t="s">
        <v>5735</v>
      </c>
      <c r="O3617" s="1" t="s">
        <v>5736</v>
      </c>
      <c r="P3617" s="1" t="s">
        <v>1765</v>
      </c>
      <c r="Q3617" s="19" t="s">
        <v>1342</v>
      </c>
      <c r="R3617" s="19" t="s">
        <v>858</v>
      </c>
      <c r="S3617" s="1" t="s">
        <v>3362</v>
      </c>
      <c r="W3617" s="1" t="s">
        <v>5737</v>
      </c>
      <c r="X3617" s="1" t="s">
        <v>5738</v>
      </c>
      <c r="Y3617" s="1" t="s">
        <v>1627</v>
      </c>
      <c r="Z3617" s="6" t="s">
        <v>1453</v>
      </c>
      <c r="AA3617" s="1" t="s">
        <v>1313</v>
      </c>
      <c r="AB3617" s="5">
        <v>22343</v>
      </c>
      <c r="AC3617" s="1"/>
      <c r="AD3617" s="18"/>
      <c r="AG3617" s="1"/>
      <c r="AH3617" s="6" t="s">
        <v>1629</v>
      </c>
    </row>
    <row r="3618" spans="1:34" x14ac:dyDescent="0.2">
      <c r="A3618" s="1" t="s">
        <v>1313</v>
      </c>
      <c r="B3618" s="1" t="s">
        <v>3467</v>
      </c>
      <c r="C3618" s="1" t="s">
        <v>197</v>
      </c>
      <c r="E3618" s="16" t="s">
        <v>34</v>
      </c>
      <c r="F3618" s="2" t="s">
        <v>1428</v>
      </c>
      <c r="G3618" s="3">
        <v>16</v>
      </c>
      <c r="H3618" s="4">
        <v>8</v>
      </c>
      <c r="I3618" t="s">
        <v>5732</v>
      </c>
      <c r="J3618" s="37" t="str">
        <f t="shared" si="56"/>
        <v>Link to Google Maps</v>
      </c>
      <c r="K3618" s="37" t="s">
        <v>24260</v>
      </c>
      <c r="L3618" s="5" t="s">
        <v>5739</v>
      </c>
      <c r="M3618" s="5">
        <v>25435</v>
      </c>
      <c r="N3618" s="5">
        <v>25437</v>
      </c>
      <c r="O3618" s="1" t="s">
        <v>3877</v>
      </c>
      <c r="Q3618" s="19" t="s">
        <v>1342</v>
      </c>
      <c r="R3618" s="19" t="s">
        <v>459</v>
      </c>
      <c r="S3618" s="1" t="s">
        <v>3362</v>
      </c>
      <c r="Y3618" s="1"/>
      <c r="Z3618" s="6" t="s">
        <v>1453</v>
      </c>
      <c r="AA3618" s="1" t="s">
        <v>1313</v>
      </c>
      <c r="AB3618" s="5">
        <v>22343</v>
      </c>
      <c r="AC3618" s="1"/>
      <c r="AD3618" s="18"/>
      <c r="AG3618" s="1"/>
      <c r="AH3618" s="6" t="s">
        <v>1629</v>
      </c>
    </row>
    <row r="3619" spans="1:34" x14ac:dyDescent="0.2">
      <c r="A3619" s="1" t="s">
        <v>5740</v>
      </c>
      <c r="B3619" s="1" t="s">
        <v>5609</v>
      </c>
      <c r="C3619" s="1" t="s">
        <v>197</v>
      </c>
      <c r="E3619" s="16" t="s">
        <v>34</v>
      </c>
      <c r="F3619" s="2" t="s">
        <v>48</v>
      </c>
      <c r="G3619" s="3">
        <v>16</v>
      </c>
      <c r="H3619" s="4">
        <v>1</v>
      </c>
      <c r="I3619" t="s">
        <v>5741</v>
      </c>
      <c r="J3619" s="37" t="str">
        <f t="shared" si="56"/>
        <v>Link to Google Maps</v>
      </c>
      <c r="K3619" s="37" t="s">
        <v>24260</v>
      </c>
      <c r="L3619" s="5" t="s">
        <v>5742</v>
      </c>
      <c r="M3619" s="5">
        <v>12280</v>
      </c>
      <c r="N3619" s="5"/>
      <c r="Q3619" s="19"/>
      <c r="R3619" s="19"/>
      <c r="Y3619" s="1"/>
      <c r="Z3619" s="6" t="s">
        <v>291</v>
      </c>
      <c r="AA3619" s="1" t="s">
        <v>5740</v>
      </c>
      <c r="AB3619" s="5">
        <v>200</v>
      </c>
      <c r="AC3619" s="21">
        <v>15</v>
      </c>
      <c r="AD3619" s="18"/>
      <c r="AG3619" s="1"/>
      <c r="AH3619" s="6" t="s">
        <v>1547</v>
      </c>
    </row>
    <row r="3620" spans="1:34" x14ac:dyDescent="0.2">
      <c r="A3620" s="1" t="s">
        <v>5740</v>
      </c>
      <c r="B3620" s="1" t="s">
        <v>5743</v>
      </c>
      <c r="C3620" s="1" t="s">
        <v>996</v>
      </c>
      <c r="E3620" s="16" t="s">
        <v>34</v>
      </c>
      <c r="F3620" s="2" t="s">
        <v>48</v>
      </c>
      <c r="G3620" s="3">
        <v>16</v>
      </c>
      <c r="H3620" s="4">
        <v>2</v>
      </c>
      <c r="I3620" t="s">
        <v>5741</v>
      </c>
      <c r="J3620" s="37" t="str">
        <f t="shared" si="56"/>
        <v>Link to Google Maps</v>
      </c>
      <c r="K3620" s="37" t="s">
        <v>24260</v>
      </c>
      <c r="L3620" s="5" t="s">
        <v>5744</v>
      </c>
      <c r="M3620" s="5">
        <v>9572</v>
      </c>
      <c r="N3620" s="5"/>
      <c r="P3620" s="1" t="s">
        <v>1658</v>
      </c>
      <c r="Q3620" s="19"/>
      <c r="R3620" s="19"/>
      <c r="Y3620" s="1"/>
      <c r="Z3620" s="6" t="s">
        <v>291</v>
      </c>
      <c r="AA3620" s="1" t="s">
        <v>5740</v>
      </c>
      <c r="AB3620" s="5">
        <v>200</v>
      </c>
      <c r="AC3620" s="1"/>
      <c r="AD3620" s="6"/>
      <c r="AG3620" s="1"/>
      <c r="AH3620" s="6" t="s">
        <v>479</v>
      </c>
    </row>
    <row r="3621" spans="1:34" x14ac:dyDescent="0.2">
      <c r="A3621" s="1" t="s">
        <v>5740</v>
      </c>
      <c r="B3621" s="1" t="s">
        <v>141</v>
      </c>
      <c r="C3621" s="1" t="s">
        <v>286</v>
      </c>
      <c r="E3621" s="16" t="s">
        <v>34</v>
      </c>
      <c r="F3621" s="2" t="s">
        <v>48</v>
      </c>
      <c r="G3621" s="3">
        <v>16</v>
      </c>
      <c r="H3621" s="4">
        <v>5</v>
      </c>
      <c r="I3621" t="s">
        <v>5745</v>
      </c>
      <c r="J3621" s="37" t="str">
        <f t="shared" si="56"/>
        <v>Link to Google Maps</v>
      </c>
      <c r="K3621" s="37" t="s">
        <v>24260</v>
      </c>
      <c r="L3621" s="5">
        <v>169</v>
      </c>
      <c r="M3621" s="5" t="s">
        <v>5746</v>
      </c>
      <c r="N3621" s="5" t="s">
        <v>5747</v>
      </c>
      <c r="Q3621" s="19" t="s">
        <v>1342</v>
      </c>
      <c r="R3621" s="19" t="s">
        <v>858</v>
      </c>
      <c r="S3621" s="1" t="s">
        <v>3509</v>
      </c>
      <c r="Y3621" s="1"/>
      <c r="Z3621" s="6" t="s">
        <v>291</v>
      </c>
      <c r="AA3621" s="1" t="s">
        <v>5740</v>
      </c>
      <c r="AB3621" s="5">
        <v>200</v>
      </c>
      <c r="AC3621" s="1"/>
      <c r="AD3621" s="6"/>
      <c r="AG3621" s="1"/>
      <c r="AH3621" s="6" t="s">
        <v>5748</v>
      </c>
    </row>
    <row r="3622" spans="1:34" x14ac:dyDescent="0.2">
      <c r="A3622" s="1" t="s">
        <v>5740</v>
      </c>
      <c r="B3622" s="1" t="s">
        <v>2531</v>
      </c>
      <c r="C3622" s="1" t="s">
        <v>5749</v>
      </c>
      <c r="E3622" s="16" t="s">
        <v>34</v>
      </c>
      <c r="F3622" s="2" t="s">
        <v>48</v>
      </c>
      <c r="G3622" s="3">
        <v>16</v>
      </c>
      <c r="H3622" s="4">
        <v>3</v>
      </c>
      <c r="I3622" t="s">
        <v>5750</v>
      </c>
      <c r="J3622" s="37" t="str">
        <f t="shared" si="56"/>
        <v>Link to Google Maps</v>
      </c>
      <c r="K3622" s="37" t="s">
        <v>24260</v>
      </c>
      <c r="L3622" s="5" t="s">
        <v>5751</v>
      </c>
      <c r="M3622" s="5">
        <v>200</v>
      </c>
      <c r="N3622" s="5"/>
      <c r="P3622" s="1" t="s">
        <v>5752</v>
      </c>
      <c r="Q3622" s="19"/>
      <c r="R3622" s="19"/>
      <c r="Y3622" s="1"/>
      <c r="Z3622" s="6" t="s">
        <v>291</v>
      </c>
      <c r="AA3622" s="1" t="s">
        <v>5740</v>
      </c>
      <c r="AB3622" s="5">
        <v>200</v>
      </c>
      <c r="AC3622" s="1"/>
      <c r="AD3622" s="6"/>
      <c r="AG3622" s="1"/>
      <c r="AH3622" s="6" t="s">
        <v>5753</v>
      </c>
    </row>
    <row r="3623" spans="1:34" x14ac:dyDescent="0.2">
      <c r="A3623" s="16" t="s">
        <v>5754</v>
      </c>
      <c r="B3623" s="1" t="s">
        <v>5755</v>
      </c>
      <c r="C3623" s="1" t="s">
        <v>861</v>
      </c>
      <c r="E3623" s="1" t="s">
        <v>34</v>
      </c>
      <c r="F3623" s="17" t="s">
        <v>1428</v>
      </c>
      <c r="G3623" s="3">
        <v>18</v>
      </c>
      <c r="H3623" s="4">
        <v>6</v>
      </c>
      <c r="I3623" t="s">
        <v>5756</v>
      </c>
      <c r="J3623" s="37" t="str">
        <f t="shared" si="56"/>
        <v>Link to Google Maps</v>
      </c>
      <c r="K3623" s="44" t="s">
        <v>24260</v>
      </c>
      <c r="L3623" s="5" t="s">
        <v>5757</v>
      </c>
      <c r="M3623" s="5">
        <v>15826</v>
      </c>
      <c r="N3623" s="5"/>
      <c r="P3623" s="1" t="s">
        <v>1765</v>
      </c>
      <c r="Y3623" s="1"/>
      <c r="Z3623" s="6" t="s">
        <v>984</v>
      </c>
      <c r="AA3623" s="1" t="s">
        <v>5758</v>
      </c>
      <c r="AB3623" s="5">
        <v>15827</v>
      </c>
      <c r="AC3623" s="21">
        <v>12</v>
      </c>
      <c r="AD3623" s="6"/>
      <c r="AG3623" s="1"/>
      <c r="AH3623" s="6" t="s">
        <v>479</v>
      </c>
    </row>
    <row r="3624" spans="1:34" x14ac:dyDescent="0.2">
      <c r="A3624" s="16" t="s">
        <v>830</v>
      </c>
      <c r="B3624" s="1" t="s">
        <v>1498</v>
      </c>
      <c r="C3624" s="1" t="s">
        <v>5759</v>
      </c>
      <c r="D3624" s="1" t="s">
        <v>219</v>
      </c>
      <c r="E3624" s="1" t="s">
        <v>34</v>
      </c>
      <c r="F3624" s="17" t="s">
        <v>1121</v>
      </c>
      <c r="G3624" s="3">
        <v>24</v>
      </c>
      <c r="H3624" s="25">
        <v>7.5</v>
      </c>
      <c r="I3624" t="s">
        <v>5760</v>
      </c>
      <c r="J3624" s="37" t="str">
        <f t="shared" si="56"/>
        <v>Link to Google Maps</v>
      </c>
      <c r="K3624" s="37" t="s">
        <v>24260</v>
      </c>
      <c r="L3624" s="5" t="s">
        <v>5535</v>
      </c>
      <c r="M3624" s="5">
        <v>27662</v>
      </c>
      <c r="N3624" s="5"/>
      <c r="S3624" s="1" t="s">
        <v>5761</v>
      </c>
      <c r="Y3624" s="1"/>
      <c r="Z3624" s="6" t="s">
        <v>1069</v>
      </c>
      <c r="AA3624" s="1" t="s">
        <v>1157</v>
      </c>
      <c r="AB3624" s="5"/>
      <c r="AC3624" s="1"/>
      <c r="AD3624" s="6"/>
      <c r="AG3624" s="1"/>
      <c r="AH3624" s="6" t="s">
        <v>1629</v>
      </c>
    </row>
    <row r="3625" spans="1:34" x14ac:dyDescent="0.2">
      <c r="A3625" s="1" t="s">
        <v>5762</v>
      </c>
      <c r="B3625" s="1" t="s">
        <v>5763</v>
      </c>
      <c r="E3625" s="1" t="s">
        <v>34</v>
      </c>
      <c r="F3625" s="2" t="s">
        <v>73</v>
      </c>
      <c r="G3625" s="3">
        <v>31</v>
      </c>
      <c r="J3625" s="37" t="str">
        <f t="shared" si="56"/>
        <v/>
      </c>
      <c r="K3625" s="4"/>
      <c r="L3625" s="5" t="s">
        <v>1586</v>
      </c>
      <c r="M3625" s="5" t="s">
        <v>1586</v>
      </c>
      <c r="N3625" s="5"/>
      <c r="Y3625" s="1"/>
      <c r="Z3625" s="6"/>
      <c r="AA3625" s="1"/>
      <c r="AB3625" s="5"/>
      <c r="AC3625" s="1"/>
      <c r="AD3625" s="6"/>
      <c r="AG3625" s="1"/>
      <c r="AH3625" s="6" t="s">
        <v>5764</v>
      </c>
    </row>
    <row r="3626" spans="1:34" x14ac:dyDescent="0.2">
      <c r="A3626" s="16" t="s">
        <v>5762</v>
      </c>
      <c r="B3626" s="1" t="s">
        <v>5765</v>
      </c>
      <c r="C3626" s="1" t="s">
        <v>141</v>
      </c>
      <c r="E3626" s="1" t="s">
        <v>34</v>
      </c>
      <c r="F3626" s="17" t="s">
        <v>633</v>
      </c>
      <c r="G3626" s="3">
        <v>30</v>
      </c>
      <c r="H3626" s="4">
        <v>6</v>
      </c>
      <c r="I3626" t="s">
        <v>5766</v>
      </c>
      <c r="J3626" s="37" t="str">
        <f t="shared" si="56"/>
        <v>Link to Google Maps</v>
      </c>
      <c r="K3626" s="37" t="s">
        <v>24260</v>
      </c>
      <c r="L3626" s="5" t="s">
        <v>5767</v>
      </c>
      <c r="M3626" s="5">
        <v>5839</v>
      </c>
      <c r="N3626" s="5"/>
      <c r="Y3626" s="1"/>
      <c r="Z3626" s="6" t="s">
        <v>678</v>
      </c>
      <c r="AA3626" s="1" t="s">
        <v>679</v>
      </c>
      <c r="AB3626" s="5">
        <v>2924</v>
      </c>
      <c r="AC3626" s="21">
        <v>15</v>
      </c>
      <c r="AD3626" s="6"/>
      <c r="AG3626" s="1"/>
      <c r="AH3626" s="6" t="s">
        <v>479</v>
      </c>
    </row>
    <row r="3627" spans="1:34" x14ac:dyDescent="0.2">
      <c r="A3627" s="16" t="s">
        <v>676</v>
      </c>
      <c r="B3627" s="1" t="s">
        <v>2368</v>
      </c>
      <c r="E3627" s="1" t="s">
        <v>34</v>
      </c>
      <c r="F3627" s="17" t="s">
        <v>633</v>
      </c>
      <c r="G3627" s="3">
        <v>30</v>
      </c>
      <c r="H3627" s="4">
        <v>5</v>
      </c>
      <c r="J3627" s="37" t="str">
        <f t="shared" si="56"/>
        <v/>
      </c>
      <c r="K3627" s="4"/>
      <c r="L3627" s="5" t="s">
        <v>4982</v>
      </c>
      <c r="M3627" s="5">
        <v>4823</v>
      </c>
      <c r="N3627" s="5"/>
      <c r="P3627" s="1" t="s">
        <v>970</v>
      </c>
      <c r="Y3627" s="1"/>
      <c r="Z3627" s="6" t="s">
        <v>675</v>
      </c>
      <c r="AA3627" s="1" t="s">
        <v>676</v>
      </c>
      <c r="AB3627" s="5">
        <v>945</v>
      </c>
      <c r="AC3627" s="1"/>
      <c r="AD3627" s="6"/>
      <c r="AG3627" s="1"/>
      <c r="AH3627" s="6" t="s">
        <v>1521</v>
      </c>
    </row>
    <row r="3628" spans="1:34" x14ac:dyDescent="0.2">
      <c r="A3628" s="16" t="s">
        <v>676</v>
      </c>
      <c r="B3628" s="1" t="s">
        <v>3885</v>
      </c>
      <c r="C3628" s="1" t="s">
        <v>1666</v>
      </c>
      <c r="E3628" s="1" t="s">
        <v>34</v>
      </c>
      <c r="F3628" s="17" t="s">
        <v>633</v>
      </c>
      <c r="G3628" s="3">
        <v>30</v>
      </c>
      <c r="H3628" s="4">
        <v>4</v>
      </c>
      <c r="J3628" s="37" t="str">
        <f t="shared" si="56"/>
        <v/>
      </c>
      <c r="K3628" s="4"/>
      <c r="L3628" s="5" t="s">
        <v>2656</v>
      </c>
      <c r="M3628" s="5">
        <v>3059</v>
      </c>
      <c r="N3628" s="5"/>
      <c r="P3628" s="1" t="s">
        <v>5768</v>
      </c>
      <c r="Y3628" s="1"/>
      <c r="Z3628" s="6" t="s">
        <v>675</v>
      </c>
      <c r="AA3628" s="1" t="s">
        <v>676</v>
      </c>
      <c r="AB3628" s="5">
        <v>945</v>
      </c>
      <c r="AC3628" s="1"/>
      <c r="AD3628" s="6"/>
      <c r="AG3628" s="1"/>
      <c r="AH3628" s="6" t="s">
        <v>1521</v>
      </c>
    </row>
    <row r="3629" spans="1:34" x14ac:dyDescent="0.2">
      <c r="A3629" s="16" t="s">
        <v>676</v>
      </c>
      <c r="B3629" s="1" t="s">
        <v>1730</v>
      </c>
      <c r="E3629" s="1" t="s">
        <v>34</v>
      </c>
      <c r="F3629" s="17" t="s">
        <v>633</v>
      </c>
      <c r="G3629" s="3">
        <v>30</v>
      </c>
      <c r="H3629" s="4">
        <v>3</v>
      </c>
      <c r="J3629" s="37" t="str">
        <f t="shared" si="56"/>
        <v/>
      </c>
      <c r="K3629" s="4"/>
      <c r="L3629" s="5" t="s">
        <v>3483</v>
      </c>
      <c r="M3629" s="5">
        <v>2405</v>
      </c>
      <c r="N3629" s="5"/>
      <c r="P3629" s="1" t="s">
        <v>5769</v>
      </c>
      <c r="Y3629" s="1"/>
      <c r="Z3629" s="6" t="s">
        <v>675</v>
      </c>
      <c r="AA3629" s="1" t="s">
        <v>676</v>
      </c>
      <c r="AB3629" s="5">
        <v>945</v>
      </c>
      <c r="AC3629" s="1"/>
      <c r="AD3629" s="6"/>
      <c r="AG3629" s="1"/>
      <c r="AH3629" s="6" t="s">
        <v>1521</v>
      </c>
    </row>
    <row r="3630" spans="1:34" x14ac:dyDescent="0.2">
      <c r="A3630" s="1" t="s">
        <v>5770</v>
      </c>
      <c r="B3630" s="1" t="s">
        <v>4128</v>
      </c>
      <c r="C3630" s="1" t="s">
        <v>996</v>
      </c>
      <c r="D3630" s="1" t="s">
        <v>219</v>
      </c>
      <c r="E3630" s="16" t="s">
        <v>34</v>
      </c>
      <c r="F3630" s="2" t="s">
        <v>66</v>
      </c>
      <c r="G3630" s="3">
        <v>3</v>
      </c>
      <c r="H3630" s="4">
        <v>3</v>
      </c>
      <c r="I3630" t="s">
        <v>5771</v>
      </c>
      <c r="J3630" s="37" t="str">
        <f t="shared" si="56"/>
        <v>Link to Google Maps</v>
      </c>
      <c r="K3630" s="37" t="s">
        <v>24260</v>
      </c>
      <c r="L3630" s="5" t="s">
        <v>5772</v>
      </c>
      <c r="M3630" s="5">
        <v>12470</v>
      </c>
      <c r="N3630" s="5"/>
      <c r="Q3630" s="19"/>
      <c r="R3630" s="19"/>
      <c r="Y3630" s="1"/>
      <c r="Z3630" s="6" t="s">
        <v>745</v>
      </c>
      <c r="AA3630" s="1" t="s">
        <v>5770</v>
      </c>
      <c r="AB3630" s="5"/>
      <c r="AC3630" s="1"/>
      <c r="AD3630" s="6"/>
      <c r="AG3630" s="1"/>
      <c r="AH3630" s="6" t="s">
        <v>3767</v>
      </c>
    </row>
    <row r="3631" spans="1:34" x14ac:dyDescent="0.2">
      <c r="A3631" s="1" t="s">
        <v>5770</v>
      </c>
      <c r="B3631" s="1" t="s">
        <v>984</v>
      </c>
      <c r="C3631" s="1" t="s">
        <v>2785</v>
      </c>
      <c r="E3631" s="16" t="s">
        <v>34</v>
      </c>
      <c r="F3631" s="2" t="s">
        <v>66</v>
      </c>
      <c r="G3631" s="3">
        <v>3</v>
      </c>
      <c r="H3631" s="4">
        <v>1</v>
      </c>
      <c r="I3631" t="s">
        <v>5773</v>
      </c>
      <c r="J3631" s="37" t="str">
        <f t="shared" si="56"/>
        <v>Link to Google Maps</v>
      </c>
      <c r="K3631" s="37" t="s">
        <v>24260</v>
      </c>
      <c r="L3631" s="5" t="s">
        <v>5774</v>
      </c>
      <c r="M3631" s="5">
        <v>3097</v>
      </c>
      <c r="N3631" s="5"/>
      <c r="Q3631" s="19"/>
      <c r="R3631" s="19"/>
      <c r="Y3631" s="1"/>
      <c r="Z3631" s="6" t="s">
        <v>745</v>
      </c>
      <c r="AA3631" s="1" t="s">
        <v>5770</v>
      </c>
      <c r="AB3631" s="5"/>
      <c r="AC3631" s="1"/>
      <c r="AD3631" s="6"/>
      <c r="AG3631" s="1"/>
      <c r="AH3631" s="6" t="s">
        <v>5775</v>
      </c>
    </row>
    <row r="3632" spans="1:34" x14ac:dyDescent="0.2">
      <c r="A3632" s="1" t="s">
        <v>5770</v>
      </c>
      <c r="B3632" s="1" t="s">
        <v>2809</v>
      </c>
      <c r="C3632" s="1" t="s">
        <v>984</v>
      </c>
      <c r="E3632" s="16" t="s">
        <v>34</v>
      </c>
      <c r="F3632" s="2" t="s">
        <v>66</v>
      </c>
      <c r="G3632" s="3">
        <v>3</v>
      </c>
      <c r="H3632" s="4">
        <v>2</v>
      </c>
      <c r="I3632" t="s">
        <v>5771</v>
      </c>
      <c r="J3632" s="37" t="str">
        <f t="shared" si="56"/>
        <v>Link to Google Maps</v>
      </c>
      <c r="K3632" s="37" t="s">
        <v>24260</v>
      </c>
      <c r="L3632" s="5" t="s">
        <v>5776</v>
      </c>
      <c r="M3632" s="5">
        <v>10262</v>
      </c>
      <c r="N3632" s="5"/>
      <c r="Q3632" s="19"/>
      <c r="R3632" s="19"/>
      <c r="Y3632" s="1"/>
      <c r="Z3632" s="6" t="s">
        <v>745</v>
      </c>
      <c r="AA3632" s="1" t="s">
        <v>5770</v>
      </c>
      <c r="AB3632" s="5"/>
      <c r="AC3632" s="1"/>
      <c r="AD3632" s="6"/>
      <c r="AG3632" s="1"/>
      <c r="AH3632" s="6" t="s">
        <v>479</v>
      </c>
    </row>
    <row r="3633" spans="1:34" x14ac:dyDescent="0.2">
      <c r="A3633" s="1" t="s">
        <v>5777</v>
      </c>
      <c r="B3633" s="1" t="s">
        <v>5778</v>
      </c>
      <c r="E3633" s="16" t="s">
        <v>34</v>
      </c>
      <c r="F3633" s="2" t="s">
        <v>48</v>
      </c>
      <c r="G3633" s="3">
        <v>22</v>
      </c>
      <c r="H3633" s="4">
        <v>9</v>
      </c>
      <c r="J3633" s="37" t="str">
        <f t="shared" si="56"/>
        <v/>
      </c>
      <c r="K3633" s="4"/>
      <c r="L3633" s="5" t="s">
        <v>5779</v>
      </c>
      <c r="M3633" s="5">
        <v>2513</v>
      </c>
      <c r="N3633" s="5"/>
      <c r="Q3633" s="19"/>
      <c r="R3633" s="19"/>
      <c r="Y3633" s="1"/>
      <c r="Z3633" s="6" t="s">
        <v>568</v>
      </c>
      <c r="AA3633" s="1" t="s">
        <v>569</v>
      </c>
      <c r="AB3633" s="5">
        <v>634</v>
      </c>
      <c r="AC3633" s="1"/>
      <c r="AD3633" s="6"/>
      <c r="AG3633" s="1"/>
      <c r="AH3633" s="6" t="s">
        <v>1521</v>
      </c>
    </row>
    <row r="3634" spans="1:34" x14ac:dyDescent="0.2">
      <c r="A3634" s="1" t="s">
        <v>5777</v>
      </c>
      <c r="B3634" s="1" t="s">
        <v>3885</v>
      </c>
      <c r="C3634" s="1" t="s">
        <v>1666</v>
      </c>
      <c r="E3634" s="16" t="s">
        <v>34</v>
      </c>
      <c r="F3634" s="2" t="s">
        <v>459</v>
      </c>
      <c r="G3634" s="3">
        <v>35</v>
      </c>
      <c r="H3634" s="4">
        <v>10</v>
      </c>
      <c r="I3634" t="s">
        <v>5780</v>
      </c>
      <c r="J3634" s="37" t="str">
        <f t="shared" si="56"/>
        <v>Link to Google Maps</v>
      </c>
      <c r="K3634" s="37" t="s">
        <v>24260</v>
      </c>
      <c r="L3634" s="5" t="s">
        <v>2856</v>
      </c>
      <c r="M3634" s="5">
        <v>6649</v>
      </c>
      <c r="N3634" s="5"/>
      <c r="Q3634" s="19"/>
      <c r="R3634" s="19"/>
      <c r="Y3634" s="1"/>
      <c r="Z3634" s="6"/>
      <c r="AA3634" s="1"/>
      <c r="AB3634" s="5"/>
      <c r="AC3634" s="1"/>
      <c r="AD3634" s="6"/>
      <c r="AG3634" s="1"/>
      <c r="AH3634" s="6" t="s">
        <v>1984</v>
      </c>
    </row>
    <row r="3635" spans="1:34" x14ac:dyDescent="0.2">
      <c r="A3635" s="1" t="s">
        <v>5777</v>
      </c>
      <c r="B3635" s="1" t="s">
        <v>1233</v>
      </c>
      <c r="C3635" s="1" t="s">
        <v>5781</v>
      </c>
      <c r="E3635" s="16" t="s">
        <v>34</v>
      </c>
      <c r="F3635" s="2" t="s">
        <v>459</v>
      </c>
      <c r="G3635" s="3">
        <v>35</v>
      </c>
      <c r="H3635" s="4">
        <v>5</v>
      </c>
      <c r="I3635" t="s">
        <v>5782</v>
      </c>
      <c r="J3635" s="37" t="str">
        <f t="shared" si="56"/>
        <v>Link to Google Maps</v>
      </c>
      <c r="K3635" s="37" t="s">
        <v>24260</v>
      </c>
      <c r="L3635" s="5" t="s">
        <v>5783</v>
      </c>
      <c r="M3635" s="5" t="s">
        <v>5784</v>
      </c>
      <c r="N3635" s="5"/>
      <c r="Q3635" s="19"/>
      <c r="R3635" s="19"/>
      <c r="Y3635" s="1"/>
      <c r="Z3635" s="6"/>
      <c r="AA3635" s="1"/>
      <c r="AB3635" s="5"/>
      <c r="AC3635" s="1"/>
      <c r="AD3635" s="6"/>
      <c r="AG3635" s="1"/>
      <c r="AH3635" s="6" t="s">
        <v>1984</v>
      </c>
    </row>
    <row r="3636" spans="1:34" x14ac:dyDescent="0.2">
      <c r="A3636" s="1" t="s">
        <v>5777</v>
      </c>
      <c r="B3636" s="1" t="s">
        <v>2754</v>
      </c>
      <c r="C3636" s="1" t="s">
        <v>5785</v>
      </c>
      <c r="D3636" s="1" t="s">
        <v>219</v>
      </c>
      <c r="E3636" s="16" t="s">
        <v>34</v>
      </c>
      <c r="F3636" s="2" t="s">
        <v>459</v>
      </c>
      <c r="G3636" s="3">
        <v>35</v>
      </c>
      <c r="H3636" s="4">
        <v>9</v>
      </c>
      <c r="I3636" t="s">
        <v>5780</v>
      </c>
      <c r="J3636" s="37" t="str">
        <f t="shared" si="56"/>
        <v>Link to Google Maps</v>
      </c>
      <c r="K3636" s="37" t="s">
        <v>24260</v>
      </c>
      <c r="L3636" s="5" t="s">
        <v>2870</v>
      </c>
      <c r="M3636" s="5">
        <v>460</v>
      </c>
      <c r="N3636" s="5"/>
      <c r="Q3636" s="19"/>
      <c r="R3636" s="19"/>
      <c r="Y3636" s="1"/>
      <c r="Z3636" s="6"/>
      <c r="AA3636" s="1"/>
      <c r="AB3636" s="5"/>
      <c r="AC3636" s="1"/>
      <c r="AD3636" s="6"/>
      <c r="AG3636" s="1"/>
      <c r="AH3636" s="6" t="s">
        <v>1984</v>
      </c>
    </row>
    <row r="3637" spans="1:34" x14ac:dyDescent="0.2">
      <c r="A3637" s="1" t="s">
        <v>5786</v>
      </c>
      <c r="B3637" s="1" t="s">
        <v>5787</v>
      </c>
      <c r="C3637" s="1" t="s">
        <v>2633</v>
      </c>
      <c r="E3637" s="16" t="s">
        <v>34</v>
      </c>
      <c r="F3637" s="2" t="s">
        <v>53</v>
      </c>
      <c r="G3637" s="3">
        <v>33</v>
      </c>
      <c r="H3637" s="4">
        <v>8</v>
      </c>
      <c r="I3637" t="s">
        <v>5788</v>
      </c>
      <c r="J3637" s="37" t="str">
        <f t="shared" si="56"/>
        <v>Link to Google Maps</v>
      </c>
      <c r="K3637" s="37" t="s">
        <v>24260</v>
      </c>
      <c r="L3637" s="5" t="s">
        <v>5789</v>
      </c>
      <c r="M3637" s="5">
        <v>27005</v>
      </c>
      <c r="N3637" s="5" t="s">
        <v>5790</v>
      </c>
      <c r="O3637" s="1" t="s">
        <v>1573</v>
      </c>
      <c r="Q3637" s="19" t="s">
        <v>2333</v>
      </c>
      <c r="R3637" s="19" t="s">
        <v>459</v>
      </c>
      <c r="S3637" s="1" t="s">
        <v>1540</v>
      </c>
      <c r="W3637" s="1" t="s">
        <v>5791</v>
      </c>
      <c r="X3637" s="1" t="s">
        <v>5792</v>
      </c>
      <c r="Y3637" s="1"/>
      <c r="Z3637" s="6" t="s">
        <v>628</v>
      </c>
      <c r="AA3637" s="1" t="s">
        <v>629</v>
      </c>
      <c r="AB3637" s="5">
        <v>846</v>
      </c>
      <c r="AC3637" s="1"/>
      <c r="AD3637" s="6"/>
      <c r="AG3637" s="1"/>
      <c r="AH3637" s="6" t="s">
        <v>5793</v>
      </c>
    </row>
    <row r="3638" spans="1:34" x14ac:dyDescent="0.2">
      <c r="A3638" s="1" t="s">
        <v>5786</v>
      </c>
      <c r="B3638" s="1" t="s">
        <v>2809</v>
      </c>
      <c r="C3638" s="1" t="s">
        <v>5794</v>
      </c>
      <c r="E3638" s="16" t="s">
        <v>34</v>
      </c>
      <c r="F3638" s="2" t="s">
        <v>53</v>
      </c>
      <c r="G3638" s="3">
        <v>33</v>
      </c>
      <c r="H3638" s="25">
        <v>7.5</v>
      </c>
      <c r="I3638" t="s">
        <v>5795</v>
      </c>
      <c r="J3638" s="37" t="str">
        <f t="shared" si="56"/>
        <v>Link to Google Maps</v>
      </c>
      <c r="K3638" s="37" t="s">
        <v>24260</v>
      </c>
      <c r="L3638" s="5" t="s">
        <v>5796</v>
      </c>
      <c r="M3638" s="5">
        <v>27447</v>
      </c>
      <c r="N3638" s="5">
        <v>27449</v>
      </c>
      <c r="O3638" s="1" t="s">
        <v>5797</v>
      </c>
      <c r="Q3638" s="19" t="s">
        <v>2333</v>
      </c>
      <c r="R3638" s="19" t="s">
        <v>858</v>
      </c>
      <c r="S3638" s="1" t="s">
        <v>1540</v>
      </c>
      <c r="W3638" s="1" t="s">
        <v>2649</v>
      </c>
      <c r="X3638" s="1" t="s">
        <v>5798</v>
      </c>
      <c r="Y3638" s="1" t="s">
        <v>1444</v>
      </c>
      <c r="Z3638" s="6" t="s">
        <v>628</v>
      </c>
      <c r="AA3638" s="1" t="s">
        <v>629</v>
      </c>
      <c r="AB3638" s="5">
        <v>846</v>
      </c>
      <c r="AC3638" s="1"/>
      <c r="AD3638" s="6"/>
      <c r="AG3638" s="1"/>
      <c r="AH3638" s="6" t="s">
        <v>479</v>
      </c>
    </row>
    <row r="3639" spans="1:34" x14ac:dyDescent="0.2">
      <c r="A3639" s="16" t="s">
        <v>278</v>
      </c>
      <c r="B3639" s="1" t="s">
        <v>5799</v>
      </c>
      <c r="C3639" s="1" t="s">
        <v>5800</v>
      </c>
      <c r="E3639" s="16" t="s">
        <v>34</v>
      </c>
      <c r="F3639" s="2" t="s">
        <v>35</v>
      </c>
      <c r="G3639" s="3">
        <v>26</v>
      </c>
      <c r="H3639" s="4">
        <v>1</v>
      </c>
      <c r="I3639" t="s">
        <v>5801</v>
      </c>
      <c r="J3639" s="37" t="str">
        <f t="shared" si="56"/>
        <v>Link to Google Maps</v>
      </c>
      <c r="K3639" s="37" t="s">
        <v>24260</v>
      </c>
      <c r="L3639" s="5" t="s">
        <v>5802</v>
      </c>
      <c r="M3639" s="5" t="s">
        <v>5803</v>
      </c>
      <c r="N3639" s="5"/>
      <c r="Y3639" s="1"/>
      <c r="Z3639" s="6" t="s">
        <v>169</v>
      </c>
      <c r="AA3639" s="1" t="s">
        <v>1179</v>
      </c>
      <c r="AB3639" s="5" t="s">
        <v>5804</v>
      </c>
      <c r="AC3639" s="21">
        <v>25</v>
      </c>
      <c r="AD3639" s="6"/>
      <c r="AG3639" s="1"/>
      <c r="AH3639" s="6" t="s">
        <v>5805</v>
      </c>
    </row>
    <row r="3640" spans="1:34" x14ac:dyDescent="0.2">
      <c r="A3640" s="1" t="s">
        <v>278</v>
      </c>
      <c r="B3640" s="1" t="s">
        <v>5806</v>
      </c>
      <c r="E3640" s="16" t="s">
        <v>34</v>
      </c>
      <c r="F3640" s="2" t="s">
        <v>250</v>
      </c>
      <c r="G3640" s="3">
        <v>14</v>
      </c>
      <c r="H3640" s="4">
        <v>10</v>
      </c>
      <c r="I3640" t="s">
        <v>5807</v>
      </c>
      <c r="J3640" s="37" t="str">
        <f t="shared" si="56"/>
        <v>Link to Google Maps</v>
      </c>
      <c r="K3640" s="37" t="s">
        <v>24260</v>
      </c>
      <c r="L3640" s="5" t="s">
        <v>5808</v>
      </c>
      <c r="M3640" s="5" t="s">
        <v>5809</v>
      </c>
      <c r="N3640" s="5"/>
      <c r="Q3640" s="19"/>
      <c r="R3640" s="19"/>
      <c r="Y3640" s="1"/>
      <c r="Z3640" s="6" t="s">
        <v>277</v>
      </c>
      <c r="AA3640" s="1" t="s">
        <v>278</v>
      </c>
      <c r="AB3640" s="5" t="s">
        <v>279</v>
      </c>
      <c r="AC3640" s="1"/>
      <c r="AD3640" s="6"/>
      <c r="AG3640" s="1"/>
      <c r="AH3640" s="6" t="s">
        <v>5810</v>
      </c>
    </row>
    <row r="3641" spans="1:34" x14ac:dyDescent="0.2">
      <c r="A3641" s="1" t="s">
        <v>278</v>
      </c>
      <c r="B3641" s="1" t="s">
        <v>2731</v>
      </c>
      <c r="E3641" s="16" t="s">
        <v>34</v>
      </c>
      <c r="F3641" s="2" t="s">
        <v>250</v>
      </c>
      <c r="G3641" s="3">
        <v>14</v>
      </c>
      <c r="H3641" s="25">
        <v>9.5</v>
      </c>
      <c r="J3641" s="37" t="str">
        <f t="shared" si="56"/>
        <v/>
      </c>
      <c r="K3641" s="25"/>
      <c r="L3641" s="5" t="s">
        <v>5811</v>
      </c>
      <c r="M3641" s="5" t="s">
        <v>5812</v>
      </c>
      <c r="N3641" s="5"/>
      <c r="P3641" s="1" t="s">
        <v>5813</v>
      </c>
      <c r="Q3641" s="19"/>
      <c r="R3641" s="19"/>
      <c r="Y3641" s="1"/>
      <c r="Z3641" s="6" t="s">
        <v>277</v>
      </c>
      <c r="AA3641" s="1" t="s">
        <v>278</v>
      </c>
      <c r="AB3641" s="5" t="s">
        <v>279</v>
      </c>
      <c r="AC3641" s="1"/>
      <c r="AD3641" s="6"/>
      <c r="AG3641" s="1"/>
      <c r="AH3641" s="6" t="s">
        <v>5814</v>
      </c>
    </row>
    <row r="3642" spans="1:34" x14ac:dyDescent="0.2">
      <c r="A3642" s="1" t="s">
        <v>278</v>
      </c>
      <c r="B3642" s="1" t="s">
        <v>5815</v>
      </c>
      <c r="C3642" s="1" t="s">
        <v>286</v>
      </c>
      <c r="E3642" s="16" t="s">
        <v>34</v>
      </c>
      <c r="F3642" s="2" t="s">
        <v>250</v>
      </c>
      <c r="G3642" s="3">
        <v>9</v>
      </c>
      <c r="H3642" s="4">
        <v>3</v>
      </c>
      <c r="I3642" t="s">
        <v>5816</v>
      </c>
      <c r="J3642" s="37" t="str">
        <f t="shared" si="56"/>
        <v>Link to Google Maps</v>
      </c>
      <c r="K3642" s="37" t="s">
        <v>24260</v>
      </c>
      <c r="L3642" s="5" t="s">
        <v>5817</v>
      </c>
      <c r="M3642" s="5">
        <v>13332</v>
      </c>
      <c r="N3642" s="5"/>
      <c r="P3642" s="1" t="s">
        <v>1841</v>
      </c>
      <c r="Q3642" s="19"/>
      <c r="R3642" s="19"/>
      <c r="Y3642" s="1"/>
      <c r="Z3642" s="6" t="s">
        <v>262</v>
      </c>
      <c r="AA3642" s="1" t="s">
        <v>263</v>
      </c>
      <c r="AB3642" s="5" t="s">
        <v>264</v>
      </c>
      <c r="AC3642" s="1"/>
      <c r="AD3642" s="6"/>
      <c r="AG3642" s="1"/>
      <c r="AH3642" s="6" t="s">
        <v>479</v>
      </c>
    </row>
    <row r="3643" spans="1:34" x14ac:dyDescent="0.2">
      <c r="A3643" s="1" t="s">
        <v>278</v>
      </c>
      <c r="B3643" s="1" t="s">
        <v>2368</v>
      </c>
      <c r="C3643" s="1" t="s">
        <v>5818</v>
      </c>
      <c r="E3643" s="16" t="s">
        <v>34</v>
      </c>
      <c r="F3643" s="2" t="s">
        <v>35</v>
      </c>
      <c r="G3643" s="3">
        <v>26</v>
      </c>
      <c r="H3643" s="4">
        <v>5</v>
      </c>
      <c r="I3643" t="s">
        <v>5819</v>
      </c>
      <c r="J3643" s="37" t="str">
        <f t="shared" ref="J3643:J3706" si="57">IF(I3643 &lt;&gt; "", HYPERLINK(CONCATENATE("https://www.google.com/maps/place/", I3643), "Link to Google Maps"), "")</f>
        <v>Link to Google Maps</v>
      </c>
      <c r="K3643" s="37" t="s">
        <v>24260</v>
      </c>
      <c r="L3643" s="5" t="s">
        <v>5820</v>
      </c>
      <c r="M3643" s="5">
        <v>13468</v>
      </c>
      <c r="N3643" s="5"/>
      <c r="P3643" s="1" t="s">
        <v>1952</v>
      </c>
      <c r="Q3643" s="19"/>
      <c r="R3643" s="19"/>
      <c r="Y3643" s="1"/>
      <c r="Z3643" s="6" t="s">
        <v>169</v>
      </c>
      <c r="AA3643" s="1" t="s">
        <v>1179</v>
      </c>
      <c r="AB3643" s="5" t="s">
        <v>5804</v>
      </c>
      <c r="AC3643" s="1"/>
      <c r="AD3643" s="6"/>
      <c r="AG3643" s="1"/>
      <c r="AH3643" s="6" t="s">
        <v>479</v>
      </c>
    </row>
    <row r="3644" spans="1:34" x14ac:dyDescent="0.2">
      <c r="A3644" s="16" t="s">
        <v>278</v>
      </c>
      <c r="B3644" s="1" t="s">
        <v>5821</v>
      </c>
      <c r="E3644" s="1" t="s">
        <v>34</v>
      </c>
      <c r="F3644" s="17" t="s">
        <v>35</v>
      </c>
      <c r="G3644" s="3">
        <v>26</v>
      </c>
      <c r="H3644" s="25">
        <v>3.5</v>
      </c>
      <c r="I3644" t="s">
        <v>5822</v>
      </c>
      <c r="J3644" s="37" t="str">
        <f t="shared" si="57"/>
        <v>Link to Google Maps</v>
      </c>
      <c r="K3644" s="37" t="s">
        <v>24260</v>
      </c>
      <c r="L3644" s="5" t="s">
        <v>5823</v>
      </c>
      <c r="M3644" s="5" t="s">
        <v>5824</v>
      </c>
      <c r="N3644" s="5"/>
      <c r="P3644" s="1" t="s">
        <v>5769</v>
      </c>
      <c r="Y3644" s="1"/>
      <c r="Z3644" s="6" t="s">
        <v>131</v>
      </c>
      <c r="AA3644" s="1" t="s">
        <v>5825</v>
      </c>
      <c r="AB3644" s="5">
        <v>24457</v>
      </c>
      <c r="AC3644" s="1"/>
      <c r="AD3644" s="6"/>
      <c r="AG3644" s="1"/>
      <c r="AH3644" s="6" t="s">
        <v>5826</v>
      </c>
    </row>
    <row r="3645" spans="1:34" x14ac:dyDescent="0.2">
      <c r="A3645" s="1" t="s">
        <v>278</v>
      </c>
      <c r="B3645" s="1" t="s">
        <v>2714</v>
      </c>
      <c r="C3645" s="1" t="s">
        <v>5827</v>
      </c>
      <c r="D3645" s="1" t="s">
        <v>219</v>
      </c>
      <c r="E3645" s="16" t="s">
        <v>34</v>
      </c>
      <c r="F3645" s="2" t="s">
        <v>35</v>
      </c>
      <c r="G3645" s="3">
        <v>26</v>
      </c>
      <c r="H3645" s="4">
        <v>4</v>
      </c>
      <c r="I3645" t="s">
        <v>5819</v>
      </c>
      <c r="J3645" s="37" t="str">
        <f t="shared" si="57"/>
        <v>Link to Google Maps</v>
      </c>
      <c r="K3645" s="37" t="s">
        <v>24260</v>
      </c>
      <c r="L3645" s="5" t="s">
        <v>5828</v>
      </c>
      <c r="M3645" s="5">
        <v>14148</v>
      </c>
      <c r="N3645" s="5"/>
      <c r="P3645" s="1" t="s">
        <v>1658</v>
      </c>
      <c r="Q3645" s="19"/>
      <c r="R3645" s="19"/>
      <c r="Y3645" s="1"/>
      <c r="Z3645" s="6" t="s">
        <v>169</v>
      </c>
      <c r="AA3645" s="1" t="s">
        <v>1179</v>
      </c>
      <c r="AB3645" s="5" t="s">
        <v>5804</v>
      </c>
      <c r="AC3645" s="1"/>
      <c r="AD3645" s="6"/>
      <c r="AG3645" s="1"/>
      <c r="AH3645" s="6" t="s">
        <v>479</v>
      </c>
    </row>
    <row r="3646" spans="1:34" x14ac:dyDescent="0.2">
      <c r="A3646" s="1" t="s">
        <v>278</v>
      </c>
      <c r="B3646" s="1" t="s">
        <v>5829</v>
      </c>
      <c r="C3646" s="1" t="s">
        <v>793</v>
      </c>
      <c r="E3646" s="16" t="s">
        <v>34</v>
      </c>
      <c r="F3646" s="2" t="s">
        <v>250</v>
      </c>
      <c r="G3646" s="3">
        <v>14</v>
      </c>
      <c r="H3646" s="4">
        <v>7</v>
      </c>
      <c r="I3646" t="s">
        <v>5830</v>
      </c>
      <c r="J3646" s="37" t="str">
        <f t="shared" si="57"/>
        <v>Link to Google Maps</v>
      </c>
      <c r="K3646" s="37" t="s">
        <v>24260</v>
      </c>
      <c r="L3646" s="5" t="s">
        <v>5831</v>
      </c>
      <c r="M3646" s="5">
        <v>1156</v>
      </c>
      <c r="N3646" s="5"/>
      <c r="P3646" s="1" t="s">
        <v>2538</v>
      </c>
      <c r="Q3646" s="19"/>
      <c r="R3646" s="19"/>
      <c r="Y3646" s="1"/>
      <c r="Z3646" s="6" t="s">
        <v>277</v>
      </c>
      <c r="AA3646" s="1" t="s">
        <v>278</v>
      </c>
      <c r="AB3646" s="5" t="s">
        <v>279</v>
      </c>
      <c r="AC3646" s="1"/>
      <c r="AD3646" s="6"/>
      <c r="AG3646" s="1"/>
      <c r="AH3646" s="6" t="s">
        <v>5810</v>
      </c>
    </row>
    <row r="3647" spans="1:34" x14ac:dyDescent="0.2">
      <c r="A3647" s="1" t="s">
        <v>278</v>
      </c>
      <c r="B3647" s="1" t="s">
        <v>2110</v>
      </c>
      <c r="C3647" s="1" t="s">
        <v>1771</v>
      </c>
      <c r="E3647" s="16" t="s">
        <v>34</v>
      </c>
      <c r="F3647" s="2" t="s">
        <v>35</v>
      </c>
      <c r="G3647" s="3">
        <v>26</v>
      </c>
      <c r="H3647" s="4">
        <v>2</v>
      </c>
      <c r="I3647" t="s">
        <v>5801</v>
      </c>
      <c r="J3647" s="37" t="str">
        <f t="shared" si="57"/>
        <v>Link to Google Maps</v>
      </c>
      <c r="K3647" s="37" t="s">
        <v>24260</v>
      </c>
      <c r="L3647" s="5" t="s">
        <v>5832</v>
      </c>
      <c r="M3647" s="5" t="s">
        <v>5833</v>
      </c>
      <c r="N3647" s="5"/>
      <c r="P3647" s="1" t="s">
        <v>5834</v>
      </c>
      <c r="Q3647" s="19"/>
      <c r="R3647" s="19"/>
      <c r="Y3647" s="1"/>
      <c r="Z3647" s="6" t="s">
        <v>169</v>
      </c>
      <c r="AA3647" s="1" t="s">
        <v>1179</v>
      </c>
      <c r="AB3647" s="5" t="s">
        <v>5804</v>
      </c>
      <c r="AC3647" s="1"/>
      <c r="AD3647" s="6"/>
      <c r="AG3647" s="1"/>
      <c r="AH3647" s="6" t="s">
        <v>5835</v>
      </c>
    </row>
    <row r="3648" spans="1:34" x14ac:dyDescent="0.2">
      <c r="A3648" s="1" t="s">
        <v>278</v>
      </c>
      <c r="B3648" s="1" t="s">
        <v>4085</v>
      </c>
      <c r="E3648" s="16" t="s">
        <v>34</v>
      </c>
      <c r="F3648" s="2" t="s">
        <v>250</v>
      </c>
      <c r="G3648" s="3">
        <v>14</v>
      </c>
      <c r="H3648" s="4">
        <v>9</v>
      </c>
      <c r="I3648" t="s">
        <v>5807</v>
      </c>
      <c r="J3648" s="37" t="str">
        <f t="shared" si="57"/>
        <v>Link to Google Maps</v>
      </c>
      <c r="K3648" s="37" t="s">
        <v>24260</v>
      </c>
      <c r="L3648" s="5" t="s">
        <v>5836</v>
      </c>
      <c r="M3648" s="5" t="s">
        <v>5837</v>
      </c>
      <c r="N3648" s="5"/>
      <c r="P3648" s="1" t="s">
        <v>5813</v>
      </c>
      <c r="Q3648" s="19"/>
      <c r="R3648" s="19"/>
      <c r="Y3648" s="1"/>
      <c r="Z3648" s="6" t="s">
        <v>277</v>
      </c>
      <c r="AA3648" s="1" t="s">
        <v>278</v>
      </c>
      <c r="AB3648" s="5" t="s">
        <v>279</v>
      </c>
      <c r="AC3648" s="1"/>
      <c r="AD3648" s="6"/>
      <c r="AG3648" s="1"/>
      <c r="AH3648" s="6" t="s">
        <v>5838</v>
      </c>
    </row>
    <row r="3649" spans="1:34" x14ac:dyDescent="0.2">
      <c r="A3649" s="1" t="s">
        <v>278</v>
      </c>
      <c r="B3649" s="1" t="s">
        <v>2755</v>
      </c>
      <c r="C3649" s="1" t="s">
        <v>263</v>
      </c>
      <c r="D3649" s="1" t="s">
        <v>219</v>
      </c>
      <c r="E3649" s="16" t="s">
        <v>34</v>
      </c>
      <c r="F3649" s="2" t="s">
        <v>250</v>
      </c>
      <c r="G3649" s="3">
        <v>9</v>
      </c>
      <c r="H3649" s="4">
        <v>2</v>
      </c>
      <c r="I3649" t="s">
        <v>5839</v>
      </c>
      <c r="J3649" s="37" t="str">
        <f t="shared" si="57"/>
        <v>Link to Google Maps</v>
      </c>
      <c r="K3649" s="37" t="s">
        <v>24260</v>
      </c>
      <c r="L3649" s="5" t="s">
        <v>2549</v>
      </c>
      <c r="M3649" s="5">
        <v>5870</v>
      </c>
      <c r="N3649" s="5"/>
      <c r="P3649" s="1" t="s">
        <v>970</v>
      </c>
      <c r="Q3649" s="19"/>
      <c r="R3649" s="19"/>
      <c r="Y3649" s="1"/>
      <c r="Z3649" s="6" t="s">
        <v>262</v>
      </c>
      <c r="AA3649" s="1" t="s">
        <v>263</v>
      </c>
      <c r="AB3649" s="5" t="s">
        <v>264</v>
      </c>
      <c r="AC3649" s="1"/>
      <c r="AD3649" s="6"/>
      <c r="AG3649" s="1"/>
      <c r="AH3649" s="6" t="s">
        <v>479</v>
      </c>
    </row>
    <row r="3650" spans="1:34" x14ac:dyDescent="0.2">
      <c r="A3650" s="1" t="s">
        <v>278</v>
      </c>
      <c r="B3650" s="1" t="s">
        <v>2531</v>
      </c>
      <c r="E3650" s="16" t="s">
        <v>34</v>
      </c>
      <c r="F3650" s="2" t="s">
        <v>250</v>
      </c>
      <c r="G3650" s="3">
        <v>14</v>
      </c>
      <c r="H3650" s="4">
        <v>8</v>
      </c>
      <c r="I3650" t="s">
        <v>5840</v>
      </c>
      <c r="J3650" s="37" t="str">
        <f t="shared" si="57"/>
        <v>Link to Google Maps</v>
      </c>
      <c r="K3650" s="37" t="s">
        <v>24260</v>
      </c>
      <c r="L3650" s="5" t="s">
        <v>5841</v>
      </c>
      <c r="M3650" s="5" t="s">
        <v>4434</v>
      </c>
      <c r="N3650" s="5"/>
      <c r="Q3650" s="19"/>
      <c r="R3650" s="19"/>
      <c r="Y3650" s="1"/>
      <c r="Z3650" s="6" t="s">
        <v>277</v>
      </c>
      <c r="AA3650" s="1" t="s">
        <v>278</v>
      </c>
      <c r="AB3650" s="5" t="s">
        <v>279</v>
      </c>
      <c r="AC3650" s="1"/>
      <c r="AD3650" s="6"/>
      <c r="AG3650" s="1"/>
      <c r="AH3650" s="6" t="s">
        <v>5810</v>
      </c>
    </row>
    <row r="3651" spans="1:34" x14ac:dyDescent="0.2">
      <c r="A3651" s="16" t="s">
        <v>1229</v>
      </c>
      <c r="B3651" s="1" t="s">
        <v>3970</v>
      </c>
      <c r="E3651" s="19" t="s">
        <v>34</v>
      </c>
      <c r="F3651" s="17" t="s">
        <v>1209</v>
      </c>
      <c r="G3651" s="3">
        <v>12</v>
      </c>
      <c r="H3651" s="4">
        <v>10</v>
      </c>
      <c r="I3651" t="s">
        <v>5842</v>
      </c>
      <c r="J3651" s="37" t="str">
        <f t="shared" si="57"/>
        <v>Link to Google Maps</v>
      </c>
      <c r="K3651" s="37" t="s">
        <v>24260</v>
      </c>
      <c r="L3651" s="5" t="s">
        <v>5843</v>
      </c>
      <c r="M3651" s="5">
        <v>18001</v>
      </c>
      <c r="N3651" s="5"/>
      <c r="Q3651" s="19"/>
      <c r="R3651" s="19"/>
      <c r="Y3651" s="1"/>
      <c r="Z3651" s="6" t="s">
        <v>592</v>
      </c>
      <c r="AA3651" s="1" t="s">
        <v>1229</v>
      </c>
      <c r="AB3651" s="5"/>
      <c r="AC3651" s="1"/>
      <c r="AD3651" s="18"/>
      <c r="AG3651" s="1"/>
      <c r="AH3651" s="6" t="s">
        <v>479</v>
      </c>
    </row>
    <row r="3652" spans="1:34" x14ac:dyDescent="0.2">
      <c r="A3652" s="16" t="s">
        <v>1229</v>
      </c>
      <c r="B3652" s="1" t="s">
        <v>4261</v>
      </c>
      <c r="E3652" s="1" t="s">
        <v>34</v>
      </c>
      <c r="F3652" s="17" t="s">
        <v>1209</v>
      </c>
      <c r="G3652" s="3">
        <v>12</v>
      </c>
      <c r="H3652" s="4">
        <v>8</v>
      </c>
      <c r="I3652" t="s">
        <v>5844</v>
      </c>
      <c r="J3652" s="37" t="str">
        <f t="shared" si="57"/>
        <v>Link to Google Maps</v>
      </c>
      <c r="K3652" s="37" t="s">
        <v>24260</v>
      </c>
      <c r="L3652" s="5">
        <v>2458</v>
      </c>
      <c r="M3652" s="5">
        <v>33247</v>
      </c>
      <c r="N3652" s="5">
        <v>33249</v>
      </c>
      <c r="O3652" s="1" t="s">
        <v>1573</v>
      </c>
      <c r="P3652" s="1" t="s">
        <v>1734</v>
      </c>
      <c r="Q3652" s="1" t="s">
        <v>1342</v>
      </c>
      <c r="R3652" s="1" t="s">
        <v>459</v>
      </c>
      <c r="S3652" s="1" t="s">
        <v>3608</v>
      </c>
      <c r="U3652" s="1" t="s">
        <v>116</v>
      </c>
      <c r="V3652" s="1" t="s">
        <v>1594</v>
      </c>
      <c r="W3652" s="1" t="s">
        <v>5845</v>
      </c>
      <c r="X3652" s="1" t="s">
        <v>5846</v>
      </c>
      <c r="Y3652" s="1"/>
      <c r="Z3652" s="6" t="s">
        <v>592</v>
      </c>
      <c r="AA3652" s="1" t="s">
        <v>1229</v>
      </c>
      <c r="AB3652" s="5"/>
      <c r="AC3652" s="1"/>
      <c r="AD3652" s="6"/>
      <c r="AG3652" s="1"/>
      <c r="AH3652" s="6" t="s">
        <v>3278</v>
      </c>
    </row>
    <row r="3653" spans="1:34" x14ac:dyDescent="0.2">
      <c r="A3653" s="16" t="s">
        <v>1229</v>
      </c>
      <c r="B3653" s="1" t="s">
        <v>1821</v>
      </c>
      <c r="E3653" s="16" t="s">
        <v>34</v>
      </c>
      <c r="F3653" s="17" t="s">
        <v>1209</v>
      </c>
      <c r="G3653" s="3">
        <v>12</v>
      </c>
      <c r="H3653" s="4">
        <v>9</v>
      </c>
      <c r="I3653" t="s">
        <v>5847</v>
      </c>
      <c r="J3653" s="37" t="str">
        <f t="shared" si="57"/>
        <v>Link to Google Maps</v>
      </c>
      <c r="K3653" s="37" t="s">
        <v>24260</v>
      </c>
      <c r="L3653" s="5" t="s">
        <v>5848</v>
      </c>
      <c r="M3653" s="5">
        <v>13090</v>
      </c>
      <c r="N3653" s="5"/>
      <c r="P3653" s="1" t="s">
        <v>1905</v>
      </c>
      <c r="Q3653" s="19"/>
      <c r="R3653" s="19"/>
      <c r="Y3653" s="1"/>
      <c r="Z3653" s="6" t="s">
        <v>592</v>
      </c>
      <c r="AA3653" s="1" t="s">
        <v>1229</v>
      </c>
      <c r="AB3653" s="5"/>
      <c r="AC3653" s="1"/>
      <c r="AD3653" s="18"/>
      <c r="AG3653" s="1"/>
      <c r="AH3653" s="6" t="s">
        <v>479</v>
      </c>
    </row>
    <row r="3654" spans="1:34" x14ac:dyDescent="0.2">
      <c r="A3654" s="1" t="s">
        <v>1229</v>
      </c>
      <c r="B3654" s="1" t="s">
        <v>5849</v>
      </c>
      <c r="C3654" s="1" t="s">
        <v>1322</v>
      </c>
      <c r="E3654" s="16" t="s">
        <v>34</v>
      </c>
      <c r="F3654" s="2" t="s">
        <v>1209</v>
      </c>
      <c r="G3654" s="3">
        <v>12</v>
      </c>
      <c r="H3654" s="4">
        <v>3</v>
      </c>
      <c r="I3654" t="s">
        <v>5850</v>
      </c>
      <c r="J3654" s="37" t="str">
        <f t="shared" si="57"/>
        <v>Link to Google Maps</v>
      </c>
      <c r="K3654" s="37" t="s">
        <v>24260</v>
      </c>
      <c r="L3654" s="5" t="s">
        <v>5851</v>
      </c>
      <c r="M3654" s="5">
        <v>25676</v>
      </c>
      <c r="N3654" s="5">
        <v>25677</v>
      </c>
      <c r="O3654" s="1" t="s">
        <v>5852</v>
      </c>
      <c r="P3654" s="1" t="s">
        <v>1640</v>
      </c>
      <c r="Q3654" s="19" t="s">
        <v>1342</v>
      </c>
      <c r="R3654" s="19" t="s">
        <v>459</v>
      </c>
      <c r="S3654" s="1" t="s">
        <v>3362</v>
      </c>
      <c r="W3654" s="1" t="s">
        <v>5853</v>
      </c>
      <c r="X3654" s="1" t="s">
        <v>5854</v>
      </c>
      <c r="Y3654" s="1" t="s">
        <v>1444</v>
      </c>
      <c r="Z3654" s="6" t="s">
        <v>1230</v>
      </c>
      <c r="AA3654" s="1" t="s">
        <v>1229</v>
      </c>
      <c r="AB3654" s="5"/>
      <c r="AC3654" s="1"/>
      <c r="AD3654" s="18"/>
      <c r="AG3654" s="1"/>
      <c r="AH3654" s="6" t="s">
        <v>479</v>
      </c>
    </row>
    <row r="3655" spans="1:34" x14ac:dyDescent="0.2">
      <c r="A3655" s="1" t="s">
        <v>1229</v>
      </c>
      <c r="B3655" s="1" t="s">
        <v>5849</v>
      </c>
      <c r="C3655" s="1" t="s">
        <v>1322</v>
      </c>
      <c r="D3655" s="1" t="s">
        <v>1818</v>
      </c>
      <c r="E3655" s="16" t="s">
        <v>34</v>
      </c>
      <c r="F3655" s="2" t="s">
        <v>1209</v>
      </c>
      <c r="G3655" s="3">
        <v>12</v>
      </c>
      <c r="H3655" s="25">
        <v>4.5</v>
      </c>
      <c r="I3655" t="s">
        <v>5855</v>
      </c>
      <c r="J3655" s="37" t="str">
        <f t="shared" si="57"/>
        <v>Link to Google Maps</v>
      </c>
      <c r="K3655" s="37" t="s">
        <v>24260</v>
      </c>
      <c r="L3655" s="5">
        <v>9105</v>
      </c>
      <c r="M3655" s="5">
        <v>42134</v>
      </c>
      <c r="N3655" s="5">
        <v>42138</v>
      </c>
      <c r="Q3655" s="19"/>
      <c r="R3655" s="19" t="s">
        <v>858</v>
      </c>
      <c r="S3655" s="1" t="s">
        <v>3415</v>
      </c>
      <c r="Y3655" s="1"/>
      <c r="Z3655" s="6" t="s">
        <v>1230</v>
      </c>
      <c r="AA3655" s="1" t="s">
        <v>1229</v>
      </c>
      <c r="AB3655" s="5"/>
      <c r="AC3655" s="1"/>
      <c r="AD3655" s="18"/>
      <c r="AG3655" s="1"/>
      <c r="AH3655" s="6" t="s">
        <v>1501</v>
      </c>
    </row>
    <row r="3656" spans="1:34" x14ac:dyDescent="0.2">
      <c r="A3656" s="1" t="s">
        <v>1229</v>
      </c>
      <c r="B3656" s="1" t="s">
        <v>5856</v>
      </c>
      <c r="E3656" s="16" t="s">
        <v>34</v>
      </c>
      <c r="F3656" s="2" t="s">
        <v>1209</v>
      </c>
      <c r="G3656" s="3">
        <v>12</v>
      </c>
      <c r="H3656" s="4">
        <v>1</v>
      </c>
      <c r="I3656" t="s">
        <v>5857</v>
      </c>
      <c r="J3656" s="37" t="str">
        <f t="shared" si="57"/>
        <v>Link to Google Maps</v>
      </c>
      <c r="K3656" s="37" t="s">
        <v>24260</v>
      </c>
      <c r="L3656" s="5">
        <v>9516</v>
      </c>
      <c r="M3656" s="5">
        <v>10686</v>
      </c>
      <c r="N3656" s="5"/>
      <c r="P3656" s="1" t="s">
        <v>2319</v>
      </c>
      <c r="Q3656" s="19"/>
      <c r="R3656" s="19"/>
      <c r="Y3656" s="1"/>
      <c r="Z3656" s="6" t="s">
        <v>1230</v>
      </c>
      <c r="AA3656" s="1" t="s">
        <v>1229</v>
      </c>
      <c r="AB3656" s="5"/>
      <c r="AC3656" s="1"/>
      <c r="AD3656" s="18"/>
      <c r="AG3656" s="1"/>
      <c r="AH3656" s="6" t="s">
        <v>479</v>
      </c>
    </row>
    <row r="3657" spans="1:34" x14ac:dyDescent="0.2">
      <c r="A3657" s="1" t="s">
        <v>1229</v>
      </c>
      <c r="B3657" s="1" t="s">
        <v>5858</v>
      </c>
      <c r="C3657" s="1" t="s">
        <v>5859</v>
      </c>
      <c r="E3657" s="16" t="s">
        <v>34</v>
      </c>
      <c r="F3657" s="2" t="s">
        <v>1209</v>
      </c>
      <c r="G3657" s="3">
        <v>12</v>
      </c>
      <c r="H3657" s="4">
        <v>2</v>
      </c>
      <c r="I3657" t="s">
        <v>5850</v>
      </c>
      <c r="J3657" s="37" t="str">
        <f t="shared" si="57"/>
        <v>Link to Google Maps</v>
      </c>
      <c r="K3657" s="37" t="s">
        <v>24260</v>
      </c>
      <c r="L3657" s="5" t="s">
        <v>5860</v>
      </c>
      <c r="M3657" s="5">
        <v>29477</v>
      </c>
      <c r="N3657" s="5">
        <v>29479</v>
      </c>
      <c r="O3657" s="1" t="s">
        <v>5861</v>
      </c>
      <c r="Q3657" s="19" t="s">
        <v>1342</v>
      </c>
      <c r="R3657" s="19" t="s">
        <v>459</v>
      </c>
      <c r="S3657" s="1" t="s">
        <v>3362</v>
      </c>
      <c r="W3657" s="1" t="s">
        <v>5862</v>
      </c>
      <c r="X3657" s="1" t="s">
        <v>5863</v>
      </c>
      <c r="Y3657" s="1" t="s">
        <v>5864</v>
      </c>
      <c r="Z3657" s="6" t="s">
        <v>1230</v>
      </c>
      <c r="AA3657" s="1" t="s">
        <v>1229</v>
      </c>
      <c r="AB3657" s="5"/>
      <c r="AC3657" s="1"/>
      <c r="AD3657" s="18"/>
      <c r="AG3657" s="1"/>
      <c r="AH3657" s="6" t="s">
        <v>479</v>
      </c>
    </row>
    <row r="3658" spans="1:34" x14ac:dyDescent="0.2">
      <c r="A3658" s="19" t="s">
        <v>1229</v>
      </c>
      <c r="B3658" s="1" t="s">
        <v>5865</v>
      </c>
      <c r="C3658" s="1" t="s">
        <v>5866</v>
      </c>
      <c r="E3658" s="1" t="s">
        <v>34</v>
      </c>
      <c r="F3658" s="2" t="s">
        <v>1209</v>
      </c>
      <c r="G3658" s="3">
        <v>12</v>
      </c>
      <c r="H3658" s="4">
        <v>4</v>
      </c>
      <c r="I3658" t="s">
        <v>5867</v>
      </c>
      <c r="J3658" s="37" t="str">
        <f t="shared" si="57"/>
        <v>Link to Google Maps</v>
      </c>
      <c r="K3658" s="37" t="s">
        <v>24260</v>
      </c>
      <c r="L3658" s="5">
        <v>10124</v>
      </c>
      <c r="M3658" s="5">
        <v>37197</v>
      </c>
      <c r="N3658" s="5">
        <v>37200</v>
      </c>
      <c r="O3658" s="1" t="s">
        <v>1573</v>
      </c>
      <c r="P3658" s="1" t="s">
        <v>1734</v>
      </c>
      <c r="Q3658" s="1" t="s">
        <v>1342</v>
      </c>
      <c r="R3658" s="1" t="s">
        <v>858</v>
      </c>
      <c r="S3658" s="1" t="s">
        <v>3608</v>
      </c>
      <c r="U3658" s="1" t="s">
        <v>116</v>
      </c>
      <c r="V3658" s="1" t="s">
        <v>1594</v>
      </c>
      <c r="Y3658" s="1"/>
      <c r="Z3658" s="6" t="s">
        <v>1230</v>
      </c>
      <c r="AA3658" s="1" t="s">
        <v>1229</v>
      </c>
      <c r="AB3658" s="5"/>
      <c r="AC3658" s="1"/>
      <c r="AD3658" s="6"/>
      <c r="AG3658" s="1"/>
      <c r="AH3658" s="6" t="s">
        <v>1497</v>
      </c>
    </row>
    <row r="3659" spans="1:34" x14ac:dyDescent="0.2">
      <c r="A3659" s="1" t="s">
        <v>5868</v>
      </c>
      <c r="B3659" s="1" t="s">
        <v>5869</v>
      </c>
      <c r="C3659" s="1" t="s">
        <v>1433</v>
      </c>
      <c r="E3659" s="16" t="s">
        <v>34</v>
      </c>
      <c r="F3659" s="2" t="s">
        <v>1209</v>
      </c>
      <c r="G3659" s="3">
        <v>5</v>
      </c>
      <c r="H3659" s="4">
        <v>7</v>
      </c>
      <c r="I3659" t="s">
        <v>5870</v>
      </c>
      <c r="J3659" s="37" t="str">
        <f t="shared" si="57"/>
        <v>Link to Google Maps</v>
      </c>
      <c r="K3659" s="37" t="s">
        <v>24260</v>
      </c>
      <c r="L3659" s="5">
        <v>2956</v>
      </c>
      <c r="M3659" s="5">
        <v>24847</v>
      </c>
      <c r="N3659" s="5">
        <v>24849</v>
      </c>
      <c r="O3659" s="1" t="s">
        <v>1568</v>
      </c>
      <c r="P3659" s="1" t="s">
        <v>3030</v>
      </c>
      <c r="Q3659" s="19" t="s">
        <v>1342</v>
      </c>
      <c r="R3659" s="19" t="s">
        <v>858</v>
      </c>
      <c r="S3659" s="1" t="s">
        <v>5871</v>
      </c>
      <c r="W3659" s="1" t="s">
        <v>5872</v>
      </c>
      <c r="X3659" s="1" t="s">
        <v>5873</v>
      </c>
      <c r="Y3659" s="1" t="s">
        <v>5874</v>
      </c>
      <c r="Z3659" s="6" t="s">
        <v>131</v>
      </c>
      <c r="AA3659" s="1" t="s">
        <v>222</v>
      </c>
      <c r="AB3659" s="5"/>
      <c r="AC3659" s="1"/>
      <c r="AD3659" s="18"/>
      <c r="AG3659" s="1"/>
      <c r="AH3659" s="6" t="s">
        <v>1629</v>
      </c>
    </row>
    <row r="3660" spans="1:34" x14ac:dyDescent="0.2">
      <c r="A3660" s="1" t="s">
        <v>5875</v>
      </c>
      <c r="B3660" s="1" t="s">
        <v>5876</v>
      </c>
      <c r="C3660" s="1" t="s">
        <v>5877</v>
      </c>
      <c r="E3660" s="16" t="s">
        <v>34</v>
      </c>
      <c r="F3660" s="2" t="s">
        <v>459</v>
      </c>
      <c r="G3660" s="3">
        <v>13</v>
      </c>
      <c r="H3660" s="4">
        <v>3</v>
      </c>
      <c r="I3660" t="s">
        <v>5878</v>
      </c>
      <c r="J3660" s="37" t="str">
        <f t="shared" si="57"/>
        <v>Link to Google Maps</v>
      </c>
      <c r="K3660" s="37" t="s">
        <v>24260</v>
      </c>
      <c r="L3660" s="5" t="s">
        <v>5879</v>
      </c>
      <c r="M3660" s="5">
        <v>31049</v>
      </c>
      <c r="N3660" s="5">
        <v>31085</v>
      </c>
      <c r="O3660" s="1" t="s">
        <v>5880</v>
      </c>
      <c r="P3660" s="1" t="s">
        <v>5881</v>
      </c>
      <c r="Q3660" s="19" t="s">
        <v>1342</v>
      </c>
      <c r="R3660" s="19" t="s">
        <v>459</v>
      </c>
      <c r="W3660" s="1" t="s">
        <v>5882</v>
      </c>
      <c r="X3660" s="1" t="s">
        <v>5883</v>
      </c>
      <c r="Y3660" s="1"/>
      <c r="Z3660" s="6" t="s">
        <v>659</v>
      </c>
      <c r="AA3660" s="1" t="s">
        <v>588</v>
      </c>
      <c r="AB3660" s="5" t="s">
        <v>5884</v>
      </c>
      <c r="AC3660" s="1"/>
      <c r="AD3660" s="18"/>
      <c r="AG3660" s="1"/>
      <c r="AH3660" s="6" t="s">
        <v>5885</v>
      </c>
    </row>
    <row r="3661" spans="1:34" x14ac:dyDescent="0.2">
      <c r="A3661" s="1" t="s">
        <v>5886</v>
      </c>
      <c r="B3661" s="1" t="s">
        <v>3258</v>
      </c>
      <c r="C3661" s="1" t="s">
        <v>226</v>
      </c>
      <c r="E3661" s="16" t="s">
        <v>34</v>
      </c>
      <c r="F3661" s="2" t="s">
        <v>186</v>
      </c>
      <c r="G3661" s="3">
        <v>26</v>
      </c>
      <c r="H3661" s="4">
        <v>10</v>
      </c>
      <c r="I3661" t="s">
        <v>2213</v>
      </c>
      <c r="J3661" s="37" t="str">
        <f t="shared" si="57"/>
        <v>Link to Google Maps</v>
      </c>
      <c r="K3661" s="37" t="s">
        <v>24260</v>
      </c>
      <c r="L3661" s="5" t="s">
        <v>5887</v>
      </c>
      <c r="M3661" s="5" t="s">
        <v>5888</v>
      </c>
      <c r="N3661" s="5"/>
      <c r="Q3661" s="19"/>
      <c r="R3661" s="19"/>
      <c r="Y3661" s="1"/>
      <c r="Z3661" s="6" t="s">
        <v>385</v>
      </c>
      <c r="AA3661" s="1" t="s">
        <v>1414</v>
      </c>
      <c r="AB3661" s="5" t="s">
        <v>5889</v>
      </c>
      <c r="AC3661" s="21">
        <v>15</v>
      </c>
      <c r="AD3661" s="18"/>
      <c r="AG3661" s="1"/>
      <c r="AH3661" s="6" t="s">
        <v>5890</v>
      </c>
    </row>
    <row r="3662" spans="1:34" x14ac:dyDescent="0.2">
      <c r="A3662" s="1" t="s">
        <v>5886</v>
      </c>
      <c r="B3662" s="1" t="s">
        <v>169</v>
      </c>
      <c r="C3662" s="1" t="s">
        <v>226</v>
      </c>
      <c r="D3662" s="1" t="s">
        <v>5891</v>
      </c>
      <c r="E3662" s="16" t="s">
        <v>34</v>
      </c>
      <c r="F3662" s="2" t="s">
        <v>250</v>
      </c>
      <c r="G3662" s="3">
        <v>11</v>
      </c>
      <c r="H3662" s="4">
        <v>7</v>
      </c>
      <c r="I3662" t="s">
        <v>5892</v>
      </c>
      <c r="J3662" s="37" t="str">
        <f t="shared" si="57"/>
        <v>Link to Google Maps</v>
      </c>
      <c r="K3662" s="37" t="s">
        <v>24260</v>
      </c>
      <c r="L3662" s="5" t="s">
        <v>5893</v>
      </c>
      <c r="M3662" s="5" t="s">
        <v>5894</v>
      </c>
      <c r="N3662" s="5"/>
      <c r="Q3662" s="19"/>
      <c r="R3662" s="19"/>
      <c r="Y3662" s="1"/>
      <c r="Z3662" s="6" t="s">
        <v>270</v>
      </c>
      <c r="AA3662" s="1" t="s">
        <v>271</v>
      </c>
      <c r="AB3662" s="5" t="s">
        <v>272</v>
      </c>
      <c r="AC3662" s="1"/>
      <c r="AD3662" s="18"/>
      <c r="AG3662" s="1"/>
      <c r="AH3662" s="6" t="s">
        <v>5890</v>
      </c>
    </row>
    <row r="3663" spans="1:34" x14ac:dyDescent="0.2">
      <c r="A3663" s="1" t="s">
        <v>5886</v>
      </c>
      <c r="B3663" s="1" t="s">
        <v>2022</v>
      </c>
      <c r="C3663" s="1" t="s">
        <v>1771</v>
      </c>
      <c r="E3663" s="16" t="s">
        <v>34</v>
      </c>
      <c r="F3663" s="2" t="s">
        <v>250</v>
      </c>
      <c r="G3663" s="3">
        <v>11</v>
      </c>
      <c r="H3663" s="4">
        <v>6</v>
      </c>
      <c r="J3663" s="37" t="str">
        <f t="shared" si="57"/>
        <v/>
      </c>
      <c r="K3663" s="4"/>
      <c r="L3663" s="5" t="s">
        <v>1784</v>
      </c>
      <c r="M3663" s="5" t="s">
        <v>5895</v>
      </c>
      <c r="N3663" s="5"/>
      <c r="Q3663" s="19"/>
      <c r="R3663" s="19"/>
      <c r="Y3663" s="1"/>
      <c r="Z3663" s="6" t="s">
        <v>270</v>
      </c>
      <c r="AA3663" s="1" t="s">
        <v>271</v>
      </c>
      <c r="AB3663" s="5" t="s">
        <v>272</v>
      </c>
      <c r="AC3663" s="21">
        <v>10</v>
      </c>
      <c r="AD3663" s="18"/>
      <c r="AG3663" s="1"/>
      <c r="AH3663" s="6" t="s">
        <v>1521</v>
      </c>
    </row>
    <row r="3664" spans="1:34" x14ac:dyDescent="0.2">
      <c r="A3664" s="1" t="s">
        <v>876</v>
      </c>
      <c r="B3664" s="1" t="s">
        <v>5896</v>
      </c>
      <c r="E3664" s="16" t="s">
        <v>34</v>
      </c>
      <c r="F3664" s="2" t="s">
        <v>858</v>
      </c>
      <c r="G3664" s="3">
        <v>11</v>
      </c>
      <c r="H3664" s="4">
        <v>2</v>
      </c>
      <c r="J3664" s="37" t="str">
        <f t="shared" si="57"/>
        <v/>
      </c>
      <c r="K3664" s="4"/>
      <c r="L3664" s="5" t="s">
        <v>5897</v>
      </c>
      <c r="M3664" s="5">
        <v>6955</v>
      </c>
      <c r="N3664" s="5">
        <v>6955</v>
      </c>
      <c r="P3664" s="1" t="s">
        <v>1670</v>
      </c>
      <c r="Q3664" s="19"/>
      <c r="R3664" s="19"/>
      <c r="Y3664" s="1"/>
      <c r="Z3664" s="6" t="s">
        <v>875</v>
      </c>
      <c r="AA3664" s="1" t="s">
        <v>876</v>
      </c>
      <c r="AB3664" s="5">
        <v>5154</v>
      </c>
      <c r="AC3664" s="1"/>
      <c r="AD3664" s="18"/>
      <c r="AG3664" s="1"/>
      <c r="AH3664" s="6" t="s">
        <v>1521</v>
      </c>
    </row>
    <row r="3665" spans="1:34" x14ac:dyDescent="0.2">
      <c r="A3665" s="1" t="s">
        <v>876</v>
      </c>
      <c r="B3665" s="1" t="s">
        <v>4128</v>
      </c>
      <c r="C3665" s="1" t="s">
        <v>5898</v>
      </c>
      <c r="E3665" s="16" t="s">
        <v>34</v>
      </c>
      <c r="F3665" s="2" t="s">
        <v>858</v>
      </c>
      <c r="G3665" s="3">
        <v>11</v>
      </c>
      <c r="H3665" s="4">
        <v>1</v>
      </c>
      <c r="I3665" t="s">
        <v>5899</v>
      </c>
      <c r="J3665" s="37" t="str">
        <f t="shared" si="57"/>
        <v>Link to Google Maps</v>
      </c>
      <c r="K3665" s="37" t="s">
        <v>24260</v>
      </c>
      <c r="L3665" s="5" t="s">
        <v>5900</v>
      </c>
      <c r="M3665" s="5">
        <v>5519</v>
      </c>
      <c r="N3665" s="5"/>
      <c r="Q3665" s="19"/>
      <c r="R3665" s="19"/>
      <c r="Y3665" s="1"/>
      <c r="Z3665" s="6" t="s">
        <v>875</v>
      </c>
      <c r="AA3665" s="1" t="s">
        <v>876</v>
      </c>
      <c r="AB3665" s="5">
        <v>5154</v>
      </c>
      <c r="AC3665" s="21">
        <v>15</v>
      </c>
      <c r="AD3665" s="18"/>
      <c r="AG3665" s="1"/>
      <c r="AH3665" s="6" t="s">
        <v>479</v>
      </c>
    </row>
    <row r="3666" spans="1:34" x14ac:dyDescent="0.2">
      <c r="A3666" s="1" t="s">
        <v>876</v>
      </c>
      <c r="B3666" s="1" t="s">
        <v>5901</v>
      </c>
      <c r="D3666" s="1" t="s">
        <v>1566</v>
      </c>
      <c r="E3666" s="16" t="s">
        <v>34</v>
      </c>
      <c r="F3666" s="2" t="s">
        <v>42</v>
      </c>
      <c r="G3666" s="3">
        <v>3</v>
      </c>
      <c r="H3666" s="4">
        <v>7</v>
      </c>
      <c r="J3666" s="37" t="str">
        <f t="shared" si="57"/>
        <v/>
      </c>
      <c r="K3666" s="4"/>
      <c r="L3666" s="5" t="s">
        <v>5902</v>
      </c>
      <c r="M3666" s="5">
        <v>7361</v>
      </c>
      <c r="N3666" s="5"/>
      <c r="Q3666" s="19"/>
      <c r="R3666" s="19"/>
      <c r="Y3666" s="1"/>
      <c r="Z3666" s="6" t="s">
        <v>5903</v>
      </c>
      <c r="AA3666" s="1" t="s">
        <v>5904</v>
      </c>
      <c r="AB3666" s="5" t="s">
        <v>5905</v>
      </c>
      <c r="AC3666" s="1"/>
      <c r="AD3666" s="6"/>
      <c r="AG3666" s="1"/>
      <c r="AH3666" s="6" t="s">
        <v>5906</v>
      </c>
    </row>
    <row r="3667" spans="1:34" x14ac:dyDescent="0.2">
      <c r="A3667" s="1" t="s">
        <v>876</v>
      </c>
      <c r="B3667" s="1" t="s">
        <v>3542</v>
      </c>
      <c r="C3667" s="1" t="s">
        <v>5907</v>
      </c>
      <c r="E3667" s="16" t="s">
        <v>34</v>
      </c>
      <c r="F3667" s="2" t="s">
        <v>1121</v>
      </c>
      <c r="G3667" s="3">
        <v>14</v>
      </c>
      <c r="H3667" s="4">
        <v>4</v>
      </c>
      <c r="I3667" t="s">
        <v>5908</v>
      </c>
      <c r="J3667" s="37" t="str">
        <f t="shared" si="57"/>
        <v>Link to Google Maps</v>
      </c>
      <c r="K3667" s="37" t="s">
        <v>24260</v>
      </c>
      <c r="L3667" s="5" t="s">
        <v>3015</v>
      </c>
      <c r="M3667" s="5" t="s">
        <v>5909</v>
      </c>
      <c r="N3667" s="5"/>
      <c r="Q3667" s="19"/>
      <c r="R3667" s="19"/>
      <c r="Y3667" s="1"/>
      <c r="Z3667" s="6" t="s">
        <v>5910</v>
      </c>
      <c r="AA3667" s="1" t="s">
        <v>5911</v>
      </c>
      <c r="AB3667" s="5"/>
      <c r="AC3667" s="1"/>
      <c r="AD3667" s="18"/>
      <c r="AG3667" s="1"/>
      <c r="AH3667" s="6" t="s">
        <v>479</v>
      </c>
    </row>
    <row r="3668" spans="1:34" x14ac:dyDescent="0.2">
      <c r="A3668" s="1" t="s">
        <v>876</v>
      </c>
      <c r="B3668" s="1" t="s">
        <v>2675</v>
      </c>
      <c r="E3668" s="16" t="s">
        <v>34</v>
      </c>
      <c r="F3668" s="2" t="s">
        <v>459</v>
      </c>
      <c r="G3668" s="3">
        <v>35</v>
      </c>
      <c r="H3668" s="4">
        <v>3</v>
      </c>
      <c r="I3668" t="s">
        <v>5780</v>
      </c>
      <c r="J3668" s="37" t="str">
        <f t="shared" si="57"/>
        <v>Link to Google Maps</v>
      </c>
      <c r="K3668" s="37" t="s">
        <v>24260</v>
      </c>
      <c r="L3668" s="5" t="s">
        <v>5912</v>
      </c>
      <c r="M3668" s="5" t="s">
        <v>5913</v>
      </c>
      <c r="N3668" s="5"/>
      <c r="Q3668" s="19"/>
      <c r="R3668" s="19"/>
      <c r="Y3668" s="1"/>
      <c r="Z3668" s="6"/>
      <c r="AA3668" s="1"/>
      <c r="AB3668" s="5"/>
      <c r="AC3668" s="1"/>
      <c r="AD3668" s="18"/>
      <c r="AG3668" s="1"/>
      <c r="AH3668" s="6" t="s">
        <v>1984</v>
      </c>
    </row>
    <row r="3669" spans="1:34" x14ac:dyDescent="0.2">
      <c r="A3669" s="1" t="s">
        <v>876</v>
      </c>
      <c r="B3669" s="1" t="s">
        <v>3743</v>
      </c>
      <c r="C3669" s="1" t="s">
        <v>996</v>
      </c>
      <c r="D3669" s="1" t="s">
        <v>5914</v>
      </c>
      <c r="E3669" s="1" t="s">
        <v>34</v>
      </c>
      <c r="F3669" s="2" t="s">
        <v>42</v>
      </c>
      <c r="G3669" s="3">
        <v>26</v>
      </c>
      <c r="H3669" s="4">
        <v>7</v>
      </c>
      <c r="I3669" t="s">
        <v>5915</v>
      </c>
      <c r="J3669" s="37" t="str">
        <f t="shared" si="57"/>
        <v>Link to Google Maps</v>
      </c>
      <c r="K3669" s="37" t="s">
        <v>24260</v>
      </c>
      <c r="L3669" s="5" t="s">
        <v>1784</v>
      </c>
      <c r="M3669" s="5" t="s">
        <v>438</v>
      </c>
      <c r="N3669" s="5"/>
      <c r="Q3669" s="19"/>
      <c r="R3669" s="19"/>
      <c r="Y3669" s="1"/>
      <c r="Z3669" s="6" t="s">
        <v>436</v>
      </c>
      <c r="AA3669" s="1" t="s">
        <v>437</v>
      </c>
      <c r="AB3669" s="5" t="s">
        <v>438</v>
      </c>
      <c r="AC3669" s="1"/>
      <c r="AD3669" s="6"/>
      <c r="AG3669" s="1"/>
      <c r="AH3669" s="6" t="s">
        <v>479</v>
      </c>
    </row>
    <row r="3670" spans="1:34" x14ac:dyDescent="0.2">
      <c r="A3670" s="1" t="s">
        <v>876</v>
      </c>
      <c r="B3670" s="1" t="s">
        <v>5781</v>
      </c>
      <c r="C3670" s="1" t="s">
        <v>793</v>
      </c>
      <c r="E3670" s="16" t="s">
        <v>34</v>
      </c>
      <c r="F3670" s="2" t="s">
        <v>459</v>
      </c>
      <c r="G3670" s="3">
        <v>35</v>
      </c>
      <c r="H3670" s="4">
        <v>6</v>
      </c>
      <c r="I3670" t="s">
        <v>5916</v>
      </c>
      <c r="J3670" s="37" t="str">
        <f t="shared" si="57"/>
        <v>Link to Google Maps</v>
      </c>
      <c r="K3670" s="37" t="s">
        <v>24260</v>
      </c>
      <c r="L3670" s="5" t="s">
        <v>5917</v>
      </c>
      <c r="M3670" s="5" t="s">
        <v>5918</v>
      </c>
      <c r="N3670" s="5"/>
      <c r="O3670" s="1" t="s">
        <v>5919</v>
      </c>
      <c r="Q3670" s="19"/>
      <c r="R3670" s="19"/>
      <c r="Y3670" s="1"/>
      <c r="Z3670" s="6"/>
      <c r="AA3670" s="1"/>
      <c r="AB3670" s="5"/>
      <c r="AC3670" s="1"/>
      <c r="AD3670" s="6"/>
      <c r="AG3670" s="1"/>
      <c r="AH3670" s="6" t="s">
        <v>1984</v>
      </c>
    </row>
    <row r="3671" spans="1:34" x14ac:dyDescent="0.2">
      <c r="A3671" s="1" t="s">
        <v>876</v>
      </c>
      <c r="B3671" s="1" t="s">
        <v>984</v>
      </c>
      <c r="C3671" s="1" t="s">
        <v>793</v>
      </c>
      <c r="E3671" s="16" t="s">
        <v>34</v>
      </c>
      <c r="F3671" s="2" t="s">
        <v>186</v>
      </c>
      <c r="G3671" s="3">
        <v>30</v>
      </c>
      <c r="H3671" s="4">
        <v>4</v>
      </c>
      <c r="J3671" s="37" t="str">
        <f t="shared" si="57"/>
        <v/>
      </c>
      <c r="K3671" s="4"/>
      <c r="L3671" s="5" t="s">
        <v>1784</v>
      </c>
      <c r="M3671" s="5" t="s">
        <v>5920</v>
      </c>
      <c r="N3671" s="5"/>
      <c r="Q3671" s="19"/>
      <c r="R3671" s="19"/>
      <c r="Y3671" s="1"/>
      <c r="Z3671" s="6" t="s">
        <v>125</v>
      </c>
      <c r="AA3671" s="1" t="s">
        <v>876</v>
      </c>
      <c r="AB3671" s="5" t="s">
        <v>5921</v>
      </c>
      <c r="AC3671" s="1"/>
      <c r="AD3671" s="6"/>
      <c r="AG3671" s="1"/>
      <c r="AH3671" s="6" t="s">
        <v>1521</v>
      </c>
    </row>
    <row r="3672" spans="1:34" x14ac:dyDescent="0.2">
      <c r="A3672" s="1" t="s">
        <v>876</v>
      </c>
      <c r="B3672" s="1" t="s">
        <v>151</v>
      </c>
      <c r="E3672" s="16" t="s">
        <v>34</v>
      </c>
      <c r="F3672" s="2" t="s">
        <v>186</v>
      </c>
      <c r="G3672" s="3">
        <v>30</v>
      </c>
      <c r="H3672" s="4">
        <v>2</v>
      </c>
      <c r="J3672" s="37" t="str">
        <f t="shared" si="57"/>
        <v/>
      </c>
      <c r="K3672" s="4"/>
      <c r="L3672" s="5" t="s">
        <v>1784</v>
      </c>
      <c r="M3672" s="5" t="s">
        <v>5922</v>
      </c>
      <c r="N3672" s="5"/>
      <c r="P3672" s="1" t="s">
        <v>3498</v>
      </c>
      <c r="Q3672" s="19"/>
      <c r="R3672" s="19"/>
      <c r="Y3672" s="1"/>
      <c r="Z3672" s="6" t="s">
        <v>125</v>
      </c>
      <c r="AA3672" s="1" t="s">
        <v>876</v>
      </c>
      <c r="AB3672" s="5" t="s">
        <v>5921</v>
      </c>
      <c r="AC3672" s="1"/>
      <c r="AD3672" s="6"/>
      <c r="AG3672" s="1"/>
      <c r="AH3672" s="6" t="s">
        <v>1521</v>
      </c>
    </row>
    <row r="3673" spans="1:34" x14ac:dyDescent="0.2">
      <c r="A3673" s="1" t="s">
        <v>876</v>
      </c>
      <c r="B3673" s="1" t="s">
        <v>1837</v>
      </c>
      <c r="C3673" s="1" t="s">
        <v>5923</v>
      </c>
      <c r="E3673" s="16" t="s">
        <v>34</v>
      </c>
      <c r="F3673" s="2" t="s">
        <v>1209</v>
      </c>
      <c r="G3673" s="3">
        <v>30</v>
      </c>
      <c r="H3673" s="4">
        <v>5</v>
      </c>
      <c r="I3673" t="s">
        <v>5924</v>
      </c>
      <c r="J3673" s="37" t="str">
        <f t="shared" si="57"/>
        <v>Link to Google Maps</v>
      </c>
      <c r="K3673" s="37" t="s">
        <v>24260</v>
      </c>
      <c r="L3673" s="5" t="s">
        <v>5925</v>
      </c>
      <c r="M3673" s="5">
        <v>26166</v>
      </c>
      <c r="N3673" s="5">
        <v>26167</v>
      </c>
      <c r="O3673" s="1" t="s">
        <v>3942</v>
      </c>
      <c r="P3673" s="1" t="s">
        <v>1640</v>
      </c>
      <c r="Q3673" s="19" t="s">
        <v>1342</v>
      </c>
      <c r="R3673" s="19" t="s">
        <v>858</v>
      </c>
      <c r="S3673" s="19" t="s">
        <v>1507</v>
      </c>
      <c r="W3673" s="1" t="s">
        <v>5926</v>
      </c>
      <c r="X3673" s="1" t="s">
        <v>5927</v>
      </c>
      <c r="Y3673" s="1" t="s">
        <v>1627</v>
      </c>
      <c r="Z3673" s="6" t="s">
        <v>5928</v>
      </c>
      <c r="AA3673" s="1" t="s">
        <v>876</v>
      </c>
      <c r="AB3673" s="5"/>
      <c r="AC3673" s="1"/>
      <c r="AD3673" s="6"/>
      <c r="AG3673" s="1"/>
      <c r="AH3673" s="6" t="s">
        <v>5929</v>
      </c>
    </row>
    <row r="3674" spans="1:34" x14ac:dyDescent="0.2">
      <c r="A3674" s="1" t="s">
        <v>876</v>
      </c>
      <c r="B3674" s="1" t="s">
        <v>197</v>
      </c>
      <c r="E3674" s="16" t="s">
        <v>34</v>
      </c>
      <c r="F3674" s="2" t="s">
        <v>186</v>
      </c>
      <c r="G3674" s="3">
        <v>30</v>
      </c>
      <c r="H3674" s="4">
        <v>1</v>
      </c>
      <c r="J3674" s="37" t="str">
        <f t="shared" si="57"/>
        <v/>
      </c>
      <c r="K3674" s="4"/>
      <c r="L3674" s="5" t="s">
        <v>1784</v>
      </c>
      <c r="M3674" s="5" t="s">
        <v>3742</v>
      </c>
      <c r="N3674" s="5"/>
      <c r="Q3674" s="19"/>
      <c r="R3674" s="19"/>
      <c r="Y3674" s="1"/>
      <c r="Z3674" s="6" t="s">
        <v>125</v>
      </c>
      <c r="AA3674" s="1" t="s">
        <v>876</v>
      </c>
      <c r="AB3674" s="5" t="s">
        <v>5921</v>
      </c>
      <c r="AC3674" s="1"/>
      <c r="AD3674" s="6"/>
      <c r="AG3674" s="1"/>
      <c r="AH3674" s="6" t="s">
        <v>1521</v>
      </c>
    </row>
    <row r="3675" spans="1:34" x14ac:dyDescent="0.2">
      <c r="A3675" s="1" t="s">
        <v>876</v>
      </c>
      <c r="B3675" s="1" t="s">
        <v>5930</v>
      </c>
      <c r="C3675" s="1" t="s">
        <v>1340</v>
      </c>
      <c r="D3675" s="1" t="s">
        <v>219</v>
      </c>
      <c r="E3675" s="16" t="s">
        <v>34</v>
      </c>
      <c r="F3675" s="2" t="s">
        <v>1209</v>
      </c>
      <c r="G3675" s="3">
        <v>33</v>
      </c>
      <c r="H3675" s="4">
        <v>10</v>
      </c>
      <c r="I3675" t="s">
        <v>5931</v>
      </c>
      <c r="J3675" s="37" t="str">
        <f t="shared" si="57"/>
        <v>Link to Google Maps</v>
      </c>
      <c r="K3675" s="37" t="s">
        <v>24260</v>
      </c>
      <c r="L3675" s="5" t="s">
        <v>5932</v>
      </c>
      <c r="M3675" s="5">
        <v>16356</v>
      </c>
      <c r="N3675" s="5"/>
      <c r="Q3675" s="19"/>
      <c r="R3675" s="19"/>
      <c r="Y3675" s="1"/>
      <c r="Z3675" s="6" t="s">
        <v>1268</v>
      </c>
      <c r="AA3675" s="1" t="s">
        <v>876</v>
      </c>
      <c r="AB3675" s="5"/>
      <c r="AC3675" s="1"/>
      <c r="AD3675" s="6"/>
      <c r="AG3675" s="1"/>
      <c r="AH3675" s="6" t="s">
        <v>479</v>
      </c>
    </row>
    <row r="3676" spans="1:34" x14ac:dyDescent="0.2">
      <c r="A3676" s="1" t="s">
        <v>876</v>
      </c>
      <c r="B3676" s="1" t="s">
        <v>5933</v>
      </c>
      <c r="E3676" s="16" t="s">
        <v>34</v>
      </c>
      <c r="F3676" s="2" t="s">
        <v>186</v>
      </c>
      <c r="G3676" s="3">
        <v>30</v>
      </c>
      <c r="H3676" s="4">
        <v>3</v>
      </c>
      <c r="J3676" s="37" t="str">
        <f t="shared" si="57"/>
        <v/>
      </c>
      <c r="K3676" s="4"/>
      <c r="L3676" s="5" t="s">
        <v>1784</v>
      </c>
      <c r="M3676" s="5" t="s">
        <v>5934</v>
      </c>
      <c r="N3676" s="5"/>
      <c r="Q3676" s="19"/>
      <c r="R3676" s="19"/>
      <c r="Y3676" s="1"/>
      <c r="Z3676" s="6" t="s">
        <v>125</v>
      </c>
      <c r="AA3676" s="1" t="s">
        <v>876</v>
      </c>
      <c r="AB3676" s="5" t="s">
        <v>5921</v>
      </c>
      <c r="AC3676" s="1"/>
      <c r="AD3676" s="6"/>
      <c r="AG3676" s="1"/>
      <c r="AH3676" s="6" t="s">
        <v>1521</v>
      </c>
    </row>
    <row r="3677" spans="1:34" x14ac:dyDescent="0.2">
      <c r="A3677" s="1" t="s">
        <v>876</v>
      </c>
      <c r="B3677" s="1" t="s">
        <v>1233</v>
      </c>
      <c r="D3677" s="1" t="s">
        <v>1566</v>
      </c>
      <c r="E3677" s="16" t="s">
        <v>34</v>
      </c>
      <c r="F3677" s="2" t="s">
        <v>186</v>
      </c>
      <c r="G3677" s="3">
        <v>30</v>
      </c>
      <c r="H3677" s="4">
        <v>5</v>
      </c>
      <c r="J3677" s="37" t="str">
        <f t="shared" si="57"/>
        <v/>
      </c>
      <c r="K3677" s="4"/>
      <c r="L3677" s="5" t="s">
        <v>1784</v>
      </c>
      <c r="M3677" s="5">
        <v>1820</v>
      </c>
      <c r="N3677" s="5"/>
      <c r="P3677" s="1" t="s">
        <v>1546</v>
      </c>
      <c r="Q3677" s="19"/>
      <c r="R3677" s="19"/>
      <c r="Y3677" s="1"/>
      <c r="Z3677" s="6" t="s">
        <v>125</v>
      </c>
      <c r="AA3677" s="1" t="s">
        <v>876</v>
      </c>
      <c r="AB3677" s="5" t="s">
        <v>5921</v>
      </c>
      <c r="AC3677" s="1"/>
      <c r="AD3677" s="6"/>
      <c r="AG3677" s="1"/>
      <c r="AH3677" s="6" t="s">
        <v>1521</v>
      </c>
    </row>
    <row r="3678" spans="1:34" x14ac:dyDescent="0.2">
      <c r="A3678" s="1" t="s">
        <v>876</v>
      </c>
      <c r="B3678" s="1" t="s">
        <v>1233</v>
      </c>
      <c r="C3678" s="1" t="s">
        <v>498</v>
      </c>
      <c r="D3678" s="1" t="s">
        <v>219</v>
      </c>
      <c r="E3678" s="16" t="s">
        <v>34</v>
      </c>
      <c r="F3678" s="2" t="s">
        <v>909</v>
      </c>
      <c r="G3678" s="3">
        <v>23</v>
      </c>
      <c r="H3678" s="4">
        <v>6</v>
      </c>
      <c r="I3678" t="s">
        <v>5935</v>
      </c>
      <c r="J3678" s="37" t="str">
        <f t="shared" si="57"/>
        <v>Link to Google Maps</v>
      </c>
      <c r="K3678" s="37" t="s">
        <v>24260</v>
      </c>
      <c r="L3678" s="5" t="s">
        <v>5936</v>
      </c>
      <c r="M3678" s="5">
        <v>11695</v>
      </c>
      <c r="N3678" s="5"/>
      <c r="Q3678" s="19"/>
      <c r="R3678" s="19"/>
      <c r="Y3678" s="1"/>
      <c r="Z3678" s="6" t="s">
        <v>753</v>
      </c>
      <c r="AA3678" s="1" t="s">
        <v>114</v>
      </c>
      <c r="AB3678" s="5"/>
      <c r="AC3678" s="1"/>
      <c r="AD3678" s="6"/>
      <c r="AG3678" s="1"/>
      <c r="AH3678" s="6" t="s">
        <v>479</v>
      </c>
    </row>
    <row r="3679" spans="1:34" x14ac:dyDescent="0.2">
      <c r="A3679" s="1" t="s">
        <v>876</v>
      </c>
      <c r="B3679" s="1" t="s">
        <v>2089</v>
      </c>
      <c r="C3679" s="1" t="s">
        <v>5937</v>
      </c>
      <c r="E3679" s="16" t="s">
        <v>34</v>
      </c>
      <c r="F3679" s="2" t="s">
        <v>1121</v>
      </c>
      <c r="G3679" s="3">
        <v>14</v>
      </c>
      <c r="H3679" s="4">
        <v>3</v>
      </c>
      <c r="I3679" t="s">
        <v>5908</v>
      </c>
      <c r="J3679" s="37" t="str">
        <f t="shared" si="57"/>
        <v>Link to Google Maps</v>
      </c>
      <c r="K3679" s="37" t="s">
        <v>24260</v>
      </c>
      <c r="L3679" s="5" t="s">
        <v>5938</v>
      </c>
      <c r="M3679" s="5">
        <v>26476</v>
      </c>
      <c r="N3679" s="5">
        <v>26478</v>
      </c>
      <c r="O3679" s="1" t="s">
        <v>1594</v>
      </c>
      <c r="Q3679" s="19" t="s">
        <v>1342</v>
      </c>
      <c r="R3679" s="19" t="s">
        <v>459</v>
      </c>
      <c r="S3679" s="1" t="s">
        <v>3362</v>
      </c>
      <c r="W3679" s="1" t="s">
        <v>5939</v>
      </c>
      <c r="X3679" s="1" t="s">
        <v>1573</v>
      </c>
      <c r="Y3679" s="1" t="s">
        <v>5939</v>
      </c>
      <c r="Z3679" s="6" t="s">
        <v>5910</v>
      </c>
      <c r="AA3679" s="1" t="s">
        <v>5911</v>
      </c>
      <c r="AB3679" s="5"/>
      <c r="AC3679" s="1"/>
      <c r="AD3679" s="6"/>
      <c r="AG3679" s="1"/>
      <c r="AH3679" s="6" t="s">
        <v>5940</v>
      </c>
    </row>
    <row r="3680" spans="1:34" x14ac:dyDescent="0.2">
      <c r="A3680" s="1" t="s">
        <v>876</v>
      </c>
      <c r="B3680" s="1" t="s">
        <v>2421</v>
      </c>
      <c r="C3680" s="1" t="s">
        <v>757</v>
      </c>
      <c r="D3680" s="1" t="s">
        <v>219</v>
      </c>
      <c r="E3680" s="16" t="s">
        <v>34</v>
      </c>
      <c r="F3680" s="2" t="s">
        <v>60</v>
      </c>
      <c r="G3680" s="3">
        <v>28</v>
      </c>
      <c r="H3680" s="4">
        <v>9</v>
      </c>
      <c r="I3680" t="s">
        <v>5941</v>
      </c>
      <c r="J3680" s="37" t="str">
        <f t="shared" si="57"/>
        <v>Link to Google Maps</v>
      </c>
      <c r="K3680" s="37" t="s">
        <v>24260</v>
      </c>
      <c r="L3680" s="5" t="s">
        <v>5942</v>
      </c>
      <c r="M3680" s="5">
        <v>3692</v>
      </c>
      <c r="N3680" s="5"/>
      <c r="P3680" s="1" t="s">
        <v>5769</v>
      </c>
      <c r="Q3680" s="19"/>
      <c r="R3680" s="19"/>
      <c r="Y3680" s="1"/>
      <c r="Z3680" s="6" t="s">
        <v>799</v>
      </c>
      <c r="AA3680" s="1" t="s">
        <v>800</v>
      </c>
      <c r="AB3680" s="5">
        <v>3867</v>
      </c>
      <c r="AC3680" s="1"/>
      <c r="AD3680" s="6"/>
      <c r="AG3680" s="1"/>
      <c r="AH3680" s="6" t="s">
        <v>2773</v>
      </c>
    </row>
    <row r="3681" spans="1:34" x14ac:dyDescent="0.2">
      <c r="A3681" s="1" t="s">
        <v>876</v>
      </c>
      <c r="B3681" s="1" t="s">
        <v>5755</v>
      </c>
      <c r="E3681" s="16" t="s">
        <v>34</v>
      </c>
      <c r="F3681" s="2" t="s">
        <v>459</v>
      </c>
      <c r="G3681" s="3">
        <v>35</v>
      </c>
      <c r="H3681" s="4">
        <v>4</v>
      </c>
      <c r="I3681" t="s">
        <v>5780</v>
      </c>
      <c r="J3681" s="37" t="str">
        <f t="shared" si="57"/>
        <v>Link to Google Maps</v>
      </c>
      <c r="K3681" s="37" t="s">
        <v>24260</v>
      </c>
      <c r="L3681" s="5" t="s">
        <v>5943</v>
      </c>
      <c r="M3681" s="5" t="s">
        <v>5913</v>
      </c>
      <c r="N3681" s="5"/>
      <c r="Q3681" s="19"/>
      <c r="R3681" s="19"/>
      <c r="Y3681" s="1"/>
      <c r="Z3681" s="6"/>
      <c r="AA3681" s="1"/>
      <c r="AB3681" s="5"/>
      <c r="AC3681" s="1"/>
      <c r="AD3681" s="18"/>
      <c r="AG3681" s="1"/>
      <c r="AH3681" s="6" t="s">
        <v>1984</v>
      </c>
    </row>
    <row r="3682" spans="1:34" x14ac:dyDescent="0.2">
      <c r="A3682" s="1" t="s">
        <v>876</v>
      </c>
      <c r="B3682" s="1" t="s">
        <v>5944</v>
      </c>
      <c r="C3682" s="1" t="s">
        <v>5945</v>
      </c>
      <c r="E3682" s="16" t="s">
        <v>34</v>
      </c>
      <c r="F3682" s="2" t="s">
        <v>1209</v>
      </c>
      <c r="G3682" s="3">
        <v>33</v>
      </c>
      <c r="H3682" s="4">
        <v>9</v>
      </c>
      <c r="I3682" t="s">
        <v>5931</v>
      </c>
      <c r="J3682" s="37" t="str">
        <f t="shared" si="57"/>
        <v>Link to Google Maps</v>
      </c>
      <c r="K3682" s="37" t="s">
        <v>24260</v>
      </c>
      <c r="L3682" s="5" t="s">
        <v>5946</v>
      </c>
      <c r="M3682" s="5">
        <v>20559</v>
      </c>
      <c r="N3682" s="5">
        <v>20561</v>
      </c>
      <c r="O3682" s="1" t="s">
        <v>3942</v>
      </c>
      <c r="P3682" s="1" t="s">
        <v>3519</v>
      </c>
      <c r="Q3682" s="19" t="s">
        <v>1342</v>
      </c>
      <c r="R3682" s="19" t="s">
        <v>858</v>
      </c>
      <c r="S3682" s="19" t="s">
        <v>1507</v>
      </c>
      <c r="W3682" s="1" t="s">
        <v>5947</v>
      </c>
      <c r="X3682" s="1" t="s">
        <v>5948</v>
      </c>
      <c r="Y3682" s="1" t="s">
        <v>1627</v>
      </c>
      <c r="Z3682" s="6" t="s">
        <v>1268</v>
      </c>
      <c r="AA3682" s="1" t="s">
        <v>876</v>
      </c>
      <c r="AB3682" s="5"/>
      <c r="AC3682" s="1"/>
      <c r="AD3682" s="18"/>
      <c r="AG3682" s="1"/>
      <c r="AH3682" s="6" t="s">
        <v>1629</v>
      </c>
    </row>
    <row r="3683" spans="1:34" x14ac:dyDescent="0.2">
      <c r="A3683" s="1" t="s">
        <v>876</v>
      </c>
      <c r="B3683" s="1" t="s">
        <v>1867</v>
      </c>
      <c r="C3683" s="1" t="s">
        <v>2283</v>
      </c>
      <c r="D3683" s="1" t="s">
        <v>219</v>
      </c>
      <c r="E3683" s="16" t="s">
        <v>34</v>
      </c>
      <c r="F3683" s="2" t="s">
        <v>42</v>
      </c>
      <c r="G3683" s="3">
        <v>3</v>
      </c>
      <c r="H3683" s="4">
        <v>6</v>
      </c>
      <c r="J3683" s="37" t="str">
        <f t="shared" si="57"/>
        <v/>
      </c>
      <c r="K3683" s="4"/>
      <c r="L3683" s="5" t="s">
        <v>2392</v>
      </c>
      <c r="M3683" s="5">
        <v>4531</v>
      </c>
      <c r="N3683" s="5"/>
      <c r="P3683" s="1" t="s">
        <v>1841</v>
      </c>
      <c r="Q3683" s="19"/>
      <c r="R3683" s="19"/>
      <c r="Y3683" s="1"/>
      <c r="Z3683" s="6" t="s">
        <v>5903</v>
      </c>
      <c r="AA3683" s="1" t="s">
        <v>5904</v>
      </c>
      <c r="AB3683" s="5" t="s">
        <v>5905</v>
      </c>
      <c r="AC3683" s="1"/>
      <c r="AD3683" s="6"/>
      <c r="AG3683" s="1"/>
      <c r="AH3683" s="6" t="s">
        <v>1521</v>
      </c>
    </row>
    <row r="3684" spans="1:34" x14ac:dyDescent="0.2">
      <c r="A3684" s="1" t="s">
        <v>876</v>
      </c>
      <c r="B3684" s="1" t="s">
        <v>5949</v>
      </c>
      <c r="C3684" s="1" t="s">
        <v>5950</v>
      </c>
      <c r="E3684" s="16" t="s">
        <v>34</v>
      </c>
      <c r="F3684" s="2" t="s">
        <v>1209</v>
      </c>
      <c r="G3684" s="3">
        <v>30</v>
      </c>
      <c r="H3684" s="25">
        <v>4.5</v>
      </c>
      <c r="I3684" t="s">
        <v>5924</v>
      </c>
      <c r="J3684" s="37" t="str">
        <f t="shared" si="57"/>
        <v>Link to Google Maps</v>
      </c>
      <c r="K3684" s="37" t="s">
        <v>24260</v>
      </c>
      <c r="L3684" s="5">
        <v>2566</v>
      </c>
      <c r="M3684" s="5">
        <v>32599</v>
      </c>
      <c r="N3684" s="5">
        <v>32601</v>
      </c>
      <c r="O3684" s="1" t="s">
        <v>5951</v>
      </c>
      <c r="P3684" s="1" t="s">
        <v>1765</v>
      </c>
      <c r="Q3684" s="19" t="s">
        <v>1342</v>
      </c>
      <c r="R3684" s="19" t="s">
        <v>459</v>
      </c>
      <c r="S3684" s="1" t="s">
        <v>1540</v>
      </c>
      <c r="W3684" s="1" t="s">
        <v>5952</v>
      </c>
      <c r="X3684" s="1" t="s">
        <v>5953</v>
      </c>
      <c r="Y3684" s="1"/>
      <c r="Z3684" s="6" t="s">
        <v>5928</v>
      </c>
      <c r="AA3684" s="1" t="s">
        <v>876</v>
      </c>
      <c r="AB3684" s="5">
        <v>20598</v>
      </c>
      <c r="AC3684" s="1"/>
      <c r="AD3684" s="18">
        <v>32602</v>
      </c>
      <c r="AG3684" s="1"/>
      <c r="AH3684" s="6" t="s">
        <v>1497</v>
      </c>
    </row>
    <row r="3685" spans="1:34" x14ac:dyDescent="0.2">
      <c r="A3685" s="1" t="s">
        <v>876</v>
      </c>
      <c r="B3685" s="1" t="s">
        <v>141</v>
      </c>
      <c r="C3685" s="1" t="s">
        <v>5712</v>
      </c>
      <c r="E3685" s="16" t="s">
        <v>34</v>
      </c>
      <c r="F3685" s="2" t="s">
        <v>42</v>
      </c>
      <c r="G3685" s="3">
        <v>3</v>
      </c>
      <c r="H3685" s="4">
        <v>8</v>
      </c>
      <c r="J3685" s="37" t="str">
        <f t="shared" si="57"/>
        <v/>
      </c>
      <c r="K3685" s="4"/>
      <c r="L3685" s="5" t="s">
        <v>5954</v>
      </c>
      <c r="M3685" s="5">
        <v>11824</v>
      </c>
      <c r="N3685" s="5"/>
      <c r="Q3685" s="19"/>
      <c r="R3685" s="19"/>
      <c r="Y3685" s="1"/>
      <c r="Z3685" s="6" t="s">
        <v>5903</v>
      </c>
      <c r="AA3685" s="1" t="s">
        <v>5904</v>
      </c>
      <c r="AB3685" s="5" t="s">
        <v>5905</v>
      </c>
      <c r="AC3685" s="1"/>
      <c r="AD3685" s="6"/>
      <c r="AG3685" s="1"/>
      <c r="AH3685" s="6" t="s">
        <v>1521</v>
      </c>
    </row>
    <row r="3686" spans="1:34" x14ac:dyDescent="0.2">
      <c r="A3686" s="1" t="s">
        <v>876</v>
      </c>
      <c r="B3686" s="1" t="s">
        <v>2809</v>
      </c>
      <c r="C3686" s="1" t="s">
        <v>2283</v>
      </c>
      <c r="E3686" s="16" t="s">
        <v>34</v>
      </c>
      <c r="F3686" s="2" t="s">
        <v>459</v>
      </c>
      <c r="G3686" s="3">
        <v>35</v>
      </c>
      <c r="H3686" s="4">
        <v>7</v>
      </c>
      <c r="I3686" t="s">
        <v>5916</v>
      </c>
      <c r="J3686" s="37" t="str">
        <f t="shared" si="57"/>
        <v>Link to Google Maps</v>
      </c>
      <c r="K3686" s="37" t="s">
        <v>24260</v>
      </c>
      <c r="L3686" s="5" t="s">
        <v>5955</v>
      </c>
      <c r="M3686" s="5" t="s">
        <v>354</v>
      </c>
      <c r="N3686" s="5"/>
      <c r="O3686" s="1" t="s">
        <v>5919</v>
      </c>
      <c r="Q3686" s="19"/>
      <c r="R3686" s="19"/>
      <c r="Y3686" s="1"/>
      <c r="Z3686" s="6"/>
      <c r="AA3686" s="1"/>
      <c r="AB3686" s="5"/>
      <c r="AC3686" s="1"/>
      <c r="AD3686" s="18"/>
      <c r="AG3686" s="1"/>
      <c r="AH3686" s="6" t="s">
        <v>1984</v>
      </c>
    </row>
    <row r="3687" spans="1:34" x14ac:dyDescent="0.2">
      <c r="A3687" s="1" t="s">
        <v>529</v>
      </c>
      <c r="B3687" s="1" t="s">
        <v>3027</v>
      </c>
      <c r="C3687" s="1" t="s">
        <v>5956</v>
      </c>
      <c r="D3687" s="1" t="s">
        <v>219</v>
      </c>
      <c r="E3687" s="16" t="s">
        <v>34</v>
      </c>
      <c r="F3687" s="2" t="s">
        <v>48</v>
      </c>
      <c r="G3687" s="3">
        <v>2</v>
      </c>
      <c r="H3687" s="4">
        <v>2</v>
      </c>
      <c r="I3687" t="s">
        <v>5957</v>
      </c>
      <c r="J3687" s="37" t="str">
        <f t="shared" si="57"/>
        <v>Link to Google Maps</v>
      </c>
      <c r="K3687" s="37" t="s">
        <v>24260</v>
      </c>
      <c r="L3687" s="5" t="s">
        <v>3312</v>
      </c>
      <c r="M3687" s="5" t="s">
        <v>5958</v>
      </c>
      <c r="N3687" s="5"/>
      <c r="P3687" s="1" t="s">
        <v>1988</v>
      </c>
      <c r="Q3687" s="19"/>
      <c r="R3687" s="19"/>
      <c r="Y3687" s="1"/>
      <c r="Z3687" s="6" t="s">
        <v>528</v>
      </c>
      <c r="AA3687" s="1" t="s">
        <v>529</v>
      </c>
      <c r="AB3687" s="5" t="s">
        <v>530</v>
      </c>
      <c r="AC3687" s="1"/>
      <c r="AD3687" s="18"/>
      <c r="AG3687" s="1"/>
      <c r="AH3687" s="6" t="s">
        <v>2255</v>
      </c>
    </row>
    <row r="3688" spans="1:34" x14ac:dyDescent="0.2">
      <c r="A3688" s="16" t="s">
        <v>529</v>
      </c>
      <c r="B3688" s="1" t="s">
        <v>3027</v>
      </c>
      <c r="C3688" s="1" t="s">
        <v>2095</v>
      </c>
      <c r="E3688" s="1" t="s">
        <v>34</v>
      </c>
      <c r="F3688" s="17" t="s">
        <v>633</v>
      </c>
      <c r="G3688" s="3">
        <v>13</v>
      </c>
      <c r="H3688" s="4">
        <v>1</v>
      </c>
      <c r="J3688" s="37" t="str">
        <f t="shared" si="57"/>
        <v/>
      </c>
      <c r="K3688" s="4"/>
      <c r="L3688" s="5" t="s">
        <v>3121</v>
      </c>
      <c r="M3688" s="5">
        <v>2002</v>
      </c>
      <c r="N3688" s="5"/>
      <c r="P3688" s="1" t="s">
        <v>1952</v>
      </c>
      <c r="Y3688" s="1"/>
      <c r="Z3688" s="6" t="s">
        <v>5959</v>
      </c>
      <c r="AA3688" s="1" t="s">
        <v>529</v>
      </c>
      <c r="AB3688" s="5"/>
      <c r="AC3688" s="21"/>
      <c r="AD3688" s="6"/>
      <c r="AG3688" s="1"/>
      <c r="AH3688" s="6" t="s">
        <v>1521</v>
      </c>
    </row>
    <row r="3689" spans="1:34" x14ac:dyDescent="0.2">
      <c r="A3689" s="1" t="s">
        <v>529</v>
      </c>
      <c r="B3689" s="1" t="s">
        <v>3970</v>
      </c>
      <c r="C3689" s="1" t="s">
        <v>5960</v>
      </c>
      <c r="D3689" s="1" t="s">
        <v>219</v>
      </c>
      <c r="E3689" s="16" t="s">
        <v>34</v>
      </c>
      <c r="F3689" s="2" t="s">
        <v>48</v>
      </c>
      <c r="G3689" s="3">
        <v>4</v>
      </c>
      <c r="H3689" s="4">
        <v>6</v>
      </c>
      <c r="I3689" t="s">
        <v>5961</v>
      </c>
      <c r="J3689" s="37" t="str">
        <f t="shared" si="57"/>
        <v>Link to Google Maps</v>
      </c>
      <c r="K3689" s="37" t="s">
        <v>24260</v>
      </c>
      <c r="L3689" s="5" t="s">
        <v>5962</v>
      </c>
      <c r="M3689" s="5">
        <v>3006</v>
      </c>
      <c r="N3689" s="5"/>
      <c r="Q3689" s="19"/>
      <c r="R3689" s="19"/>
      <c r="Y3689" s="1"/>
      <c r="Z3689" s="6" t="s">
        <v>535</v>
      </c>
      <c r="AA3689" s="1" t="s">
        <v>536</v>
      </c>
      <c r="AB3689" s="5" t="s">
        <v>537</v>
      </c>
      <c r="AC3689" s="1"/>
      <c r="AD3689" s="18"/>
      <c r="AG3689" s="1"/>
      <c r="AH3689" s="6" t="s">
        <v>2717</v>
      </c>
    </row>
    <row r="3690" spans="1:34" x14ac:dyDescent="0.2">
      <c r="A3690" s="1" t="s">
        <v>529</v>
      </c>
      <c r="B3690" s="1" t="s">
        <v>2703</v>
      </c>
      <c r="C3690" s="1" t="s">
        <v>860</v>
      </c>
      <c r="D3690" s="1" t="s">
        <v>2000</v>
      </c>
      <c r="E3690" s="16" t="s">
        <v>34</v>
      </c>
      <c r="F3690" s="2" t="s">
        <v>48</v>
      </c>
      <c r="G3690" s="3">
        <v>2</v>
      </c>
      <c r="H3690" s="4">
        <v>3</v>
      </c>
      <c r="I3690" t="s">
        <v>5957</v>
      </c>
      <c r="J3690" s="37" t="str">
        <f t="shared" si="57"/>
        <v>Link to Google Maps</v>
      </c>
      <c r="K3690" s="37" t="s">
        <v>24260</v>
      </c>
      <c r="L3690" s="5" t="s">
        <v>5963</v>
      </c>
      <c r="M3690" s="5">
        <v>12389</v>
      </c>
      <c r="N3690" s="5"/>
      <c r="Q3690" s="19"/>
      <c r="R3690" s="19"/>
      <c r="Y3690" s="1"/>
      <c r="Z3690" s="6" t="s">
        <v>528</v>
      </c>
      <c r="AA3690" s="1" t="s">
        <v>529</v>
      </c>
      <c r="AB3690" s="5" t="s">
        <v>530</v>
      </c>
      <c r="AC3690" s="1"/>
      <c r="AD3690" s="18"/>
      <c r="AG3690" s="1"/>
      <c r="AH3690" s="6" t="s">
        <v>479</v>
      </c>
    </row>
    <row r="3691" spans="1:34" x14ac:dyDescent="0.2">
      <c r="A3691" s="1" t="s">
        <v>5964</v>
      </c>
      <c r="B3691" s="1" t="s">
        <v>4128</v>
      </c>
      <c r="C3691" s="1" t="s">
        <v>197</v>
      </c>
      <c r="E3691" s="16" t="s">
        <v>34</v>
      </c>
      <c r="F3691" s="2" t="s">
        <v>58</v>
      </c>
      <c r="G3691" s="3">
        <v>25</v>
      </c>
      <c r="H3691" s="4">
        <v>3</v>
      </c>
      <c r="I3691" t="s">
        <v>5965</v>
      </c>
      <c r="J3691" s="37" t="str">
        <f t="shared" si="57"/>
        <v>Link to Google Maps</v>
      </c>
      <c r="K3691" s="37" t="s">
        <v>24260</v>
      </c>
      <c r="L3691" s="5">
        <v>1864</v>
      </c>
      <c r="M3691" s="5">
        <v>2089</v>
      </c>
      <c r="N3691" s="5"/>
      <c r="P3691" s="1" t="s">
        <v>3334</v>
      </c>
      <c r="Q3691" s="19"/>
      <c r="R3691" s="19"/>
      <c r="Y3691" s="1"/>
      <c r="Z3691" s="6" t="s">
        <v>5966</v>
      </c>
      <c r="AA3691" s="1" t="s">
        <v>5964</v>
      </c>
      <c r="AB3691" s="5">
        <v>2089</v>
      </c>
      <c r="AC3691" s="1"/>
      <c r="AD3691" s="18"/>
      <c r="AG3691" s="1"/>
      <c r="AH3691" s="6" t="s">
        <v>5967</v>
      </c>
    </row>
    <row r="3692" spans="1:34" x14ac:dyDescent="0.2">
      <c r="A3692" s="16" t="s">
        <v>5964</v>
      </c>
      <c r="B3692" s="1" t="s">
        <v>5968</v>
      </c>
      <c r="C3692" s="1" t="s">
        <v>1730</v>
      </c>
      <c r="E3692" s="1" t="s">
        <v>34</v>
      </c>
      <c r="F3692" s="17" t="s">
        <v>58</v>
      </c>
      <c r="G3692" s="3">
        <v>25</v>
      </c>
      <c r="H3692" s="4">
        <v>8</v>
      </c>
      <c r="I3692" t="s">
        <v>5969</v>
      </c>
      <c r="J3692" s="37" t="str">
        <f t="shared" si="57"/>
        <v>Link to Google Maps</v>
      </c>
      <c r="K3692" s="37" t="s">
        <v>24260</v>
      </c>
      <c r="L3692" s="5" t="s">
        <v>5970</v>
      </c>
      <c r="M3692" s="5">
        <v>26277</v>
      </c>
      <c r="N3692" s="5">
        <v>26279</v>
      </c>
      <c r="O3692" s="1" t="s">
        <v>2600</v>
      </c>
      <c r="Q3692" s="1" t="s">
        <v>1342</v>
      </c>
      <c r="R3692" s="1" t="s">
        <v>459</v>
      </c>
      <c r="S3692" s="1" t="s">
        <v>1540</v>
      </c>
      <c r="T3692" s="1" t="s">
        <v>5971</v>
      </c>
      <c r="U3692" s="1" t="s">
        <v>3980</v>
      </c>
      <c r="V3692" s="1" t="s">
        <v>1493</v>
      </c>
      <c r="W3692" s="1" t="s">
        <v>5972</v>
      </c>
      <c r="X3692" s="1" t="s">
        <v>5973</v>
      </c>
      <c r="Y3692" s="1" t="s">
        <v>1627</v>
      </c>
      <c r="Z3692" s="6" t="s">
        <v>5966</v>
      </c>
      <c r="AA3692" s="1" t="s">
        <v>5964</v>
      </c>
      <c r="AB3692" s="5">
        <v>2089</v>
      </c>
      <c r="AC3692" s="1"/>
      <c r="AD3692" s="6"/>
      <c r="AG3692" s="1"/>
      <c r="AH3692" s="6" t="s">
        <v>1629</v>
      </c>
    </row>
    <row r="3693" spans="1:34" x14ac:dyDescent="0.2">
      <c r="A3693" s="1" t="s">
        <v>5964</v>
      </c>
      <c r="B3693" s="1" t="s">
        <v>5974</v>
      </c>
      <c r="C3693" s="1" t="s">
        <v>1251</v>
      </c>
      <c r="E3693" s="16" t="s">
        <v>34</v>
      </c>
      <c r="F3693" s="2" t="s">
        <v>58</v>
      </c>
      <c r="G3693" s="3">
        <v>25</v>
      </c>
      <c r="H3693" s="4">
        <v>4</v>
      </c>
      <c r="I3693" t="s">
        <v>5975</v>
      </c>
      <c r="J3693" s="37" t="str">
        <f t="shared" si="57"/>
        <v>Link to Google Maps</v>
      </c>
      <c r="K3693" s="37" t="s">
        <v>24260</v>
      </c>
      <c r="L3693" s="5" t="s">
        <v>5976</v>
      </c>
      <c r="M3693" s="5">
        <v>28765</v>
      </c>
      <c r="N3693" s="5">
        <v>28767</v>
      </c>
      <c r="O3693" s="1" t="s">
        <v>5977</v>
      </c>
      <c r="Q3693" s="19" t="s">
        <v>1342</v>
      </c>
      <c r="R3693" s="19" t="s">
        <v>459</v>
      </c>
      <c r="S3693" s="1" t="s">
        <v>1540</v>
      </c>
      <c r="W3693" s="1" t="s">
        <v>5978</v>
      </c>
      <c r="X3693" s="1" t="s">
        <v>1827</v>
      </c>
      <c r="Y3693" s="1" t="s">
        <v>1627</v>
      </c>
      <c r="Z3693" s="6" t="s">
        <v>5966</v>
      </c>
      <c r="AA3693" s="1" t="s">
        <v>5964</v>
      </c>
      <c r="AB3693" s="5">
        <v>2089</v>
      </c>
      <c r="AC3693" s="1"/>
      <c r="AD3693" s="18"/>
      <c r="AG3693" s="1"/>
      <c r="AH3693" s="6" t="s">
        <v>1629</v>
      </c>
    </row>
    <row r="3694" spans="1:34" x14ac:dyDescent="0.2">
      <c r="A3694" s="16" t="s">
        <v>5964</v>
      </c>
      <c r="B3694" s="1" t="s">
        <v>5171</v>
      </c>
      <c r="C3694" s="1" t="s">
        <v>1309</v>
      </c>
      <c r="E3694" s="16" t="s">
        <v>34</v>
      </c>
      <c r="F3694" s="17" t="s">
        <v>58</v>
      </c>
      <c r="G3694" s="3">
        <v>25</v>
      </c>
      <c r="H3694" s="4">
        <v>6</v>
      </c>
      <c r="I3694" t="s">
        <v>5979</v>
      </c>
      <c r="J3694" s="37" t="str">
        <f t="shared" si="57"/>
        <v>Link to Google Maps</v>
      </c>
      <c r="K3694" s="37" t="s">
        <v>24260</v>
      </c>
      <c r="L3694" s="5">
        <v>1896</v>
      </c>
      <c r="M3694" s="5">
        <v>5629</v>
      </c>
      <c r="N3694" s="5" t="s">
        <v>1601</v>
      </c>
      <c r="O3694" s="1" t="s">
        <v>1601</v>
      </c>
      <c r="P3694" s="1" t="s">
        <v>1988</v>
      </c>
      <c r="R3694" s="19" t="s">
        <v>1601</v>
      </c>
      <c r="T3694" s="1" t="s">
        <v>1601</v>
      </c>
      <c r="W3694" s="1" t="s">
        <v>1601</v>
      </c>
      <c r="X3694" s="1" t="s">
        <v>1601</v>
      </c>
      <c r="Y3694" s="1" t="s">
        <v>1601</v>
      </c>
      <c r="Z3694" s="6" t="s">
        <v>5966</v>
      </c>
      <c r="AA3694" s="1" t="s">
        <v>5964</v>
      </c>
      <c r="AB3694" s="5">
        <v>2089</v>
      </c>
      <c r="AC3694" s="1"/>
      <c r="AD3694" s="18"/>
      <c r="AG3694" s="1"/>
      <c r="AH3694" s="6" t="s">
        <v>5980</v>
      </c>
    </row>
    <row r="3695" spans="1:34" x14ac:dyDescent="0.2">
      <c r="A3695" s="1" t="s">
        <v>5964</v>
      </c>
      <c r="B3695" s="1" t="s">
        <v>4586</v>
      </c>
      <c r="C3695" s="1" t="s">
        <v>984</v>
      </c>
      <c r="D3695" s="1" t="s">
        <v>5191</v>
      </c>
      <c r="E3695" s="16" t="s">
        <v>34</v>
      </c>
      <c r="F3695" s="2" t="s">
        <v>58</v>
      </c>
      <c r="G3695" s="3">
        <v>25</v>
      </c>
      <c r="H3695" s="4">
        <v>10</v>
      </c>
      <c r="I3695" t="s">
        <v>5981</v>
      </c>
      <c r="J3695" s="37" t="str">
        <f t="shared" si="57"/>
        <v>Link to Google Maps</v>
      </c>
      <c r="K3695" s="37" t="s">
        <v>24260</v>
      </c>
      <c r="L3695" s="5" t="s">
        <v>5982</v>
      </c>
      <c r="M3695" s="5">
        <v>17635</v>
      </c>
      <c r="N3695" s="5"/>
      <c r="Q3695" s="19"/>
      <c r="R3695" s="19"/>
      <c r="Y3695" s="1"/>
      <c r="Z3695" s="6" t="s">
        <v>5966</v>
      </c>
      <c r="AA3695" s="1" t="s">
        <v>5964</v>
      </c>
      <c r="AB3695" s="5">
        <v>2089</v>
      </c>
      <c r="AC3695" s="1"/>
      <c r="AD3695" s="18"/>
      <c r="AG3695" s="1"/>
      <c r="AH3695" s="6" t="s">
        <v>5983</v>
      </c>
    </row>
    <row r="3696" spans="1:34" x14ac:dyDescent="0.2">
      <c r="A3696" s="1" t="s">
        <v>5964</v>
      </c>
      <c r="B3696" s="1" t="s">
        <v>2886</v>
      </c>
      <c r="D3696" s="1" t="s">
        <v>1566</v>
      </c>
      <c r="E3696" s="16" t="s">
        <v>34</v>
      </c>
      <c r="F3696" s="2" t="s">
        <v>58</v>
      </c>
      <c r="G3696" s="3">
        <v>25</v>
      </c>
      <c r="H3696" s="4">
        <v>7</v>
      </c>
      <c r="I3696" t="s">
        <v>5984</v>
      </c>
      <c r="J3696" s="37" t="str">
        <f t="shared" si="57"/>
        <v>Link to Google Maps</v>
      </c>
      <c r="K3696" s="37" t="s">
        <v>24260</v>
      </c>
      <c r="L3696" s="5" t="s">
        <v>2149</v>
      </c>
      <c r="M3696" s="5">
        <v>9479</v>
      </c>
      <c r="N3696" s="5"/>
      <c r="Q3696" s="19"/>
      <c r="R3696" s="19"/>
      <c r="Y3696" s="1"/>
      <c r="Z3696" s="6" t="s">
        <v>5966</v>
      </c>
      <c r="AA3696" s="1" t="s">
        <v>5964</v>
      </c>
      <c r="AB3696" s="5">
        <v>2089</v>
      </c>
      <c r="AC3696" s="1"/>
      <c r="AD3696" s="18"/>
      <c r="AG3696" s="1"/>
      <c r="AH3696" s="6" t="s">
        <v>479</v>
      </c>
    </row>
    <row r="3697" spans="1:34" x14ac:dyDescent="0.2">
      <c r="A3697" s="1" t="s">
        <v>5964</v>
      </c>
      <c r="B3697" s="1" t="s">
        <v>4458</v>
      </c>
      <c r="C3697" s="1" t="s">
        <v>1198</v>
      </c>
      <c r="E3697" s="16" t="s">
        <v>34</v>
      </c>
      <c r="F3697" s="2" t="s">
        <v>58</v>
      </c>
      <c r="G3697" s="3">
        <v>25</v>
      </c>
      <c r="H3697" s="4">
        <v>2</v>
      </c>
      <c r="I3697" t="s">
        <v>5985</v>
      </c>
      <c r="J3697" s="37" t="str">
        <f t="shared" si="57"/>
        <v>Link to Google Maps</v>
      </c>
      <c r="K3697" s="37" t="s">
        <v>24260</v>
      </c>
      <c r="L3697" s="5" t="s">
        <v>4705</v>
      </c>
      <c r="M3697" s="5">
        <v>11187</v>
      </c>
      <c r="N3697" s="5"/>
      <c r="Q3697" s="19"/>
      <c r="R3697" s="19"/>
      <c r="Y3697" s="1"/>
      <c r="Z3697" s="6" t="s">
        <v>5966</v>
      </c>
      <c r="AA3697" s="1" t="s">
        <v>5964</v>
      </c>
      <c r="AB3697" s="5">
        <v>2089</v>
      </c>
      <c r="AC3697" s="1"/>
      <c r="AD3697" s="18"/>
      <c r="AG3697" s="1"/>
      <c r="AH3697" s="6" t="s">
        <v>479</v>
      </c>
    </row>
    <row r="3698" spans="1:34" x14ac:dyDescent="0.2">
      <c r="A3698" s="1" t="s">
        <v>5964</v>
      </c>
      <c r="B3698" s="1" t="s">
        <v>5986</v>
      </c>
      <c r="C3698" s="1" t="s">
        <v>4719</v>
      </c>
      <c r="E3698" s="16" t="s">
        <v>34</v>
      </c>
      <c r="F3698" s="2" t="s">
        <v>58</v>
      </c>
      <c r="G3698" s="3">
        <v>25</v>
      </c>
      <c r="H3698" s="4">
        <v>9</v>
      </c>
      <c r="I3698" t="s">
        <v>5981</v>
      </c>
      <c r="J3698" s="37" t="str">
        <f t="shared" si="57"/>
        <v>Link to Google Maps</v>
      </c>
      <c r="K3698" s="37" t="s">
        <v>24260</v>
      </c>
      <c r="L3698" s="5" t="s">
        <v>5987</v>
      </c>
      <c r="M3698" s="5">
        <v>15258</v>
      </c>
      <c r="N3698" s="5"/>
      <c r="P3698" s="1" t="s">
        <v>5988</v>
      </c>
      <c r="Q3698" s="19"/>
      <c r="R3698" s="19"/>
      <c r="Y3698" s="1"/>
      <c r="Z3698" s="6" t="s">
        <v>5966</v>
      </c>
      <c r="AA3698" s="1" t="s">
        <v>5964</v>
      </c>
      <c r="AB3698" s="5">
        <v>2089</v>
      </c>
      <c r="AC3698" s="1"/>
      <c r="AD3698" s="18"/>
      <c r="AG3698" s="1"/>
      <c r="AH3698" s="6" t="s">
        <v>479</v>
      </c>
    </row>
    <row r="3699" spans="1:34" x14ac:dyDescent="0.2">
      <c r="A3699" s="1" t="s">
        <v>4839</v>
      </c>
      <c r="B3699" s="1" t="s">
        <v>5989</v>
      </c>
      <c r="D3699" s="1" t="s">
        <v>219</v>
      </c>
      <c r="E3699" s="16" t="s">
        <v>34</v>
      </c>
      <c r="F3699" s="2" t="s">
        <v>186</v>
      </c>
      <c r="G3699" s="3">
        <v>20</v>
      </c>
      <c r="H3699" s="4">
        <v>9</v>
      </c>
      <c r="I3699" t="s">
        <v>5990</v>
      </c>
      <c r="J3699" s="37" t="str">
        <f t="shared" si="57"/>
        <v>Link to Google Maps</v>
      </c>
      <c r="K3699" s="37" t="s">
        <v>24260</v>
      </c>
      <c r="L3699" s="5" t="s">
        <v>5991</v>
      </c>
      <c r="M3699" s="5">
        <v>3699</v>
      </c>
      <c r="N3699" s="5"/>
      <c r="P3699" s="1" t="s">
        <v>1853</v>
      </c>
      <c r="Q3699" s="19"/>
      <c r="R3699" s="19"/>
      <c r="Y3699" s="1"/>
      <c r="Z3699" s="6" t="s">
        <v>93</v>
      </c>
      <c r="AA3699" s="1" t="s">
        <v>4839</v>
      </c>
      <c r="AB3699" s="5" t="s">
        <v>5992</v>
      </c>
      <c r="AC3699" s="1"/>
      <c r="AD3699" s="6"/>
      <c r="AG3699" s="1"/>
      <c r="AH3699" s="6" t="s">
        <v>5993</v>
      </c>
    </row>
    <row r="3700" spans="1:34" x14ac:dyDescent="0.2">
      <c r="A3700" s="1" t="s">
        <v>4839</v>
      </c>
      <c r="B3700" s="1" t="s">
        <v>1837</v>
      </c>
      <c r="C3700" s="1" t="s">
        <v>5994</v>
      </c>
      <c r="E3700" s="16" t="s">
        <v>34</v>
      </c>
      <c r="F3700" s="2" t="s">
        <v>1121</v>
      </c>
      <c r="G3700" s="3">
        <v>14</v>
      </c>
      <c r="H3700" s="4">
        <v>5</v>
      </c>
      <c r="I3700" t="s">
        <v>5995</v>
      </c>
      <c r="J3700" s="37" t="str">
        <f t="shared" si="57"/>
        <v>Link to Google Maps</v>
      </c>
      <c r="K3700" s="37" t="s">
        <v>24260</v>
      </c>
      <c r="L3700" s="5" t="s">
        <v>5996</v>
      </c>
      <c r="M3700" s="5">
        <v>13302</v>
      </c>
      <c r="N3700" s="5"/>
      <c r="P3700" s="1" t="s">
        <v>1952</v>
      </c>
      <c r="Q3700" s="19"/>
      <c r="R3700" s="19"/>
      <c r="Y3700" s="1"/>
      <c r="Z3700" s="6"/>
      <c r="AA3700" s="1"/>
      <c r="AB3700" s="5"/>
      <c r="AC3700" s="1"/>
      <c r="AD3700" s="6"/>
      <c r="AG3700" s="1"/>
      <c r="AH3700" s="6" t="s">
        <v>479</v>
      </c>
    </row>
    <row r="3701" spans="1:34" x14ac:dyDescent="0.2">
      <c r="A3701" s="1" t="s">
        <v>4839</v>
      </c>
      <c r="B3701" s="1" t="s">
        <v>5997</v>
      </c>
      <c r="D3701" s="1" t="s">
        <v>1566</v>
      </c>
      <c r="E3701" s="16" t="s">
        <v>34</v>
      </c>
      <c r="F3701" s="2" t="s">
        <v>186</v>
      </c>
      <c r="G3701" s="3">
        <v>20</v>
      </c>
      <c r="H3701" s="4">
        <v>7</v>
      </c>
      <c r="J3701" s="37" t="str">
        <f t="shared" si="57"/>
        <v/>
      </c>
      <c r="K3701" s="4"/>
      <c r="L3701" s="5" t="s">
        <v>3669</v>
      </c>
      <c r="M3701" s="5" t="s">
        <v>5998</v>
      </c>
      <c r="N3701" s="5"/>
      <c r="P3701" s="1" t="s">
        <v>1546</v>
      </c>
      <c r="Q3701" s="19"/>
      <c r="R3701" s="19"/>
      <c r="Y3701" s="1"/>
      <c r="Z3701" s="6" t="s">
        <v>93</v>
      </c>
      <c r="AA3701" s="1" t="s">
        <v>4839</v>
      </c>
      <c r="AB3701" s="5" t="s">
        <v>5992</v>
      </c>
      <c r="AC3701" s="21">
        <v>10</v>
      </c>
      <c r="AD3701" s="6"/>
      <c r="AG3701" s="1"/>
      <c r="AH3701" s="6" t="s">
        <v>1521</v>
      </c>
    </row>
    <row r="3702" spans="1:34" x14ac:dyDescent="0.2">
      <c r="A3702" s="1" t="s">
        <v>4839</v>
      </c>
      <c r="B3702" s="1" t="s">
        <v>5999</v>
      </c>
      <c r="C3702" s="1" t="s">
        <v>1666</v>
      </c>
      <c r="E3702" s="16" t="s">
        <v>34</v>
      </c>
      <c r="F3702" s="2" t="s">
        <v>1121</v>
      </c>
      <c r="G3702" s="3">
        <v>14</v>
      </c>
      <c r="H3702" s="4">
        <v>2</v>
      </c>
      <c r="I3702" t="s">
        <v>6000</v>
      </c>
      <c r="J3702" s="37" t="str">
        <f t="shared" si="57"/>
        <v>Link to Google Maps</v>
      </c>
      <c r="K3702" s="37" t="s">
        <v>24260</v>
      </c>
      <c r="L3702" s="5" t="s">
        <v>3092</v>
      </c>
      <c r="M3702" s="5" t="s">
        <v>5681</v>
      </c>
      <c r="N3702" s="5"/>
      <c r="Q3702" s="19"/>
      <c r="R3702" s="19"/>
      <c r="Y3702" s="1"/>
      <c r="Z3702" s="6" t="s">
        <v>921</v>
      </c>
      <c r="AA3702" s="1" t="s">
        <v>4839</v>
      </c>
      <c r="AB3702" s="5">
        <v>7275</v>
      </c>
      <c r="AC3702" s="1"/>
      <c r="AD3702" s="6"/>
      <c r="AG3702" s="1"/>
      <c r="AH3702" s="6" t="s">
        <v>479</v>
      </c>
    </row>
    <row r="3703" spans="1:34" x14ac:dyDescent="0.2">
      <c r="A3703" s="1" t="s">
        <v>4839</v>
      </c>
      <c r="B3703" s="1" t="s">
        <v>141</v>
      </c>
      <c r="C3703" s="1" t="s">
        <v>757</v>
      </c>
      <c r="E3703" s="16" t="s">
        <v>34</v>
      </c>
      <c r="F3703" s="2" t="s">
        <v>186</v>
      </c>
      <c r="G3703" s="3">
        <v>20</v>
      </c>
      <c r="H3703" s="4">
        <v>8</v>
      </c>
      <c r="I3703" t="s">
        <v>5990</v>
      </c>
      <c r="J3703" s="37" t="str">
        <f t="shared" si="57"/>
        <v>Link to Google Maps</v>
      </c>
      <c r="K3703" s="37" t="s">
        <v>24260</v>
      </c>
      <c r="L3703" s="5" t="s">
        <v>2589</v>
      </c>
      <c r="M3703" s="5">
        <v>2163</v>
      </c>
      <c r="N3703" s="5"/>
      <c r="P3703" s="1" t="s">
        <v>1658</v>
      </c>
      <c r="Q3703" s="19"/>
      <c r="R3703" s="19"/>
      <c r="Y3703" s="1"/>
      <c r="Z3703" s="6" t="s">
        <v>93</v>
      </c>
      <c r="AA3703" s="1" t="s">
        <v>4839</v>
      </c>
      <c r="AB3703" s="5" t="s">
        <v>5992</v>
      </c>
      <c r="AC3703" s="1"/>
      <c r="AD3703" s="6"/>
      <c r="AG3703" s="1"/>
      <c r="AH3703" s="6" t="s">
        <v>6001</v>
      </c>
    </row>
    <row r="3704" spans="1:34" x14ac:dyDescent="0.2">
      <c r="A3704" s="1" t="s">
        <v>1048</v>
      </c>
      <c r="B3704" s="1" t="s">
        <v>6002</v>
      </c>
      <c r="C3704" s="1" t="s">
        <v>286</v>
      </c>
      <c r="E3704" s="16" t="s">
        <v>34</v>
      </c>
      <c r="F3704" s="2" t="s">
        <v>1046</v>
      </c>
      <c r="G3704" s="3">
        <v>1</v>
      </c>
      <c r="H3704" s="4">
        <v>8</v>
      </c>
      <c r="I3704" t="s">
        <v>6003</v>
      </c>
      <c r="J3704" s="37" t="str">
        <f t="shared" si="57"/>
        <v>Link to Google Maps</v>
      </c>
      <c r="K3704" s="37" t="s">
        <v>24260</v>
      </c>
      <c r="L3704" s="5" t="s">
        <v>6004</v>
      </c>
      <c r="M3704" s="5">
        <v>16533</v>
      </c>
      <c r="N3704" s="5"/>
      <c r="Q3704" s="19"/>
      <c r="R3704" s="19"/>
      <c r="Y3704" s="1"/>
      <c r="Z3704" s="6" t="s">
        <v>1047</v>
      </c>
      <c r="AA3704" s="1" t="s">
        <v>1048</v>
      </c>
      <c r="AB3704" s="5">
        <v>16536</v>
      </c>
      <c r="AC3704" s="21">
        <v>16</v>
      </c>
      <c r="AD3704" s="6"/>
      <c r="AG3704" s="1"/>
      <c r="AH3704" s="6" t="s">
        <v>6005</v>
      </c>
    </row>
    <row r="3705" spans="1:34" x14ac:dyDescent="0.2">
      <c r="A3705" s="1" t="s">
        <v>881</v>
      </c>
      <c r="B3705" s="1" t="s">
        <v>226</v>
      </c>
      <c r="C3705" s="1" t="s">
        <v>1915</v>
      </c>
      <c r="E3705" s="16" t="s">
        <v>34</v>
      </c>
      <c r="F3705" s="2" t="s">
        <v>858</v>
      </c>
      <c r="G3705" s="3">
        <v>13</v>
      </c>
      <c r="H3705" s="4">
        <v>9</v>
      </c>
      <c r="J3705" s="37" t="str">
        <f t="shared" si="57"/>
        <v/>
      </c>
      <c r="K3705" s="4"/>
      <c r="L3705" s="5" t="s">
        <v>6006</v>
      </c>
      <c r="M3705" s="5">
        <v>12508</v>
      </c>
      <c r="N3705" s="5"/>
      <c r="Q3705" s="19"/>
      <c r="R3705" s="19"/>
      <c r="Y3705" s="1"/>
      <c r="Z3705" s="6" t="s">
        <v>472</v>
      </c>
      <c r="AA3705" s="1" t="s">
        <v>881</v>
      </c>
      <c r="AB3705" s="5">
        <v>5086</v>
      </c>
      <c r="AC3705" s="1"/>
      <c r="AD3705" s="6"/>
      <c r="AG3705" s="1"/>
      <c r="AH3705" s="6" t="s">
        <v>1521</v>
      </c>
    </row>
    <row r="3706" spans="1:34" x14ac:dyDescent="0.2">
      <c r="A3706" s="1" t="s">
        <v>881</v>
      </c>
      <c r="B3706" s="1" t="s">
        <v>2099</v>
      </c>
      <c r="C3706" s="1" t="s">
        <v>996</v>
      </c>
      <c r="D3706" s="1" t="s">
        <v>219</v>
      </c>
      <c r="E3706" s="16" t="s">
        <v>34</v>
      </c>
      <c r="F3706" s="2" t="s">
        <v>858</v>
      </c>
      <c r="G3706" s="3">
        <v>13</v>
      </c>
      <c r="H3706" s="4">
        <v>10</v>
      </c>
      <c r="J3706" s="37" t="str">
        <f t="shared" si="57"/>
        <v/>
      </c>
      <c r="K3706" s="4"/>
      <c r="L3706" s="5" t="s">
        <v>3818</v>
      </c>
      <c r="M3706" s="5">
        <v>5086</v>
      </c>
      <c r="N3706" s="5"/>
      <c r="P3706" s="1" t="s">
        <v>6007</v>
      </c>
      <c r="Q3706" s="19"/>
      <c r="R3706" s="19"/>
      <c r="Y3706" s="1"/>
      <c r="Z3706" s="6" t="s">
        <v>472</v>
      </c>
      <c r="AA3706" s="1" t="s">
        <v>881</v>
      </c>
      <c r="AB3706" s="5">
        <v>5086</v>
      </c>
      <c r="AC3706" s="1"/>
      <c r="AD3706" s="6"/>
      <c r="AG3706" s="1"/>
      <c r="AH3706" s="6" t="s">
        <v>6008</v>
      </c>
    </row>
    <row r="3707" spans="1:34" x14ac:dyDescent="0.2">
      <c r="A3707" s="1" t="s">
        <v>624</v>
      </c>
      <c r="B3707" s="1" t="s">
        <v>2878</v>
      </c>
      <c r="E3707" s="16" t="s">
        <v>34</v>
      </c>
      <c r="F3707" s="2" t="s">
        <v>1275</v>
      </c>
      <c r="G3707" s="3">
        <v>26</v>
      </c>
      <c r="H3707" s="4">
        <v>2</v>
      </c>
      <c r="I3707" t="s">
        <v>6009</v>
      </c>
      <c r="J3707" s="37" t="str">
        <f t="shared" ref="J3707:J3770" si="58">IF(I3707 &lt;&gt; "", HYPERLINK(CONCATENATE("https://www.google.com/maps/place/", I3707), "Link to Google Maps"), "")</f>
        <v>Link to Google Maps</v>
      </c>
      <c r="K3707" s="37" t="s">
        <v>24260</v>
      </c>
      <c r="L3707" s="5">
        <v>2273</v>
      </c>
      <c r="M3707" s="5">
        <v>31221</v>
      </c>
      <c r="N3707" s="5">
        <v>31223</v>
      </c>
      <c r="O3707" s="1" t="s">
        <v>6010</v>
      </c>
      <c r="Q3707" s="19" t="s">
        <v>1342</v>
      </c>
      <c r="R3707" s="19" t="s">
        <v>459</v>
      </c>
      <c r="W3707" s="1" t="s">
        <v>6011</v>
      </c>
      <c r="X3707" s="1" t="s">
        <v>6012</v>
      </c>
      <c r="Y3707" s="1"/>
      <c r="Z3707" s="6" t="s">
        <v>691</v>
      </c>
      <c r="AA3707" s="1" t="s">
        <v>6013</v>
      </c>
      <c r="AB3707" s="5"/>
      <c r="AC3707" s="1"/>
      <c r="AD3707" s="6"/>
      <c r="AG3707" s="1"/>
      <c r="AH3707" s="6" t="s">
        <v>1497</v>
      </c>
    </row>
    <row r="3708" spans="1:34" x14ac:dyDescent="0.2">
      <c r="A3708" s="16" t="s">
        <v>624</v>
      </c>
      <c r="B3708" s="1" t="s">
        <v>2768</v>
      </c>
      <c r="C3708" s="1" t="s">
        <v>757</v>
      </c>
      <c r="E3708" s="1" t="s">
        <v>34</v>
      </c>
      <c r="F3708" s="17" t="s">
        <v>858</v>
      </c>
      <c r="G3708" s="3">
        <v>6</v>
      </c>
      <c r="H3708" s="25">
        <v>7.5</v>
      </c>
      <c r="I3708" t="s">
        <v>6014</v>
      </c>
      <c r="J3708" s="37" t="str">
        <f t="shared" si="58"/>
        <v>Link to Google Maps</v>
      </c>
      <c r="K3708" s="37" t="s">
        <v>24260</v>
      </c>
      <c r="L3708" s="5" t="s">
        <v>6015</v>
      </c>
      <c r="M3708" s="5">
        <v>15848</v>
      </c>
      <c r="N3708" s="5"/>
      <c r="P3708" s="1" t="s">
        <v>1905</v>
      </c>
      <c r="Y3708" s="1"/>
      <c r="Z3708" s="6" t="s">
        <v>592</v>
      </c>
      <c r="AA3708" s="1" t="s">
        <v>6016</v>
      </c>
      <c r="AB3708" s="5">
        <v>5675</v>
      </c>
      <c r="AC3708" s="1"/>
      <c r="AD3708" s="6"/>
      <c r="AG3708" s="1"/>
      <c r="AH3708" s="6" t="s">
        <v>77</v>
      </c>
    </row>
    <row r="3709" spans="1:34" x14ac:dyDescent="0.2">
      <c r="A3709" s="16" t="s">
        <v>624</v>
      </c>
      <c r="B3709" s="1" t="s">
        <v>3561</v>
      </c>
      <c r="D3709" s="1" t="s">
        <v>219</v>
      </c>
      <c r="E3709" s="1" t="s">
        <v>34</v>
      </c>
      <c r="F3709" s="17" t="s">
        <v>858</v>
      </c>
      <c r="G3709" s="3">
        <v>6</v>
      </c>
      <c r="H3709" s="25">
        <v>4.5</v>
      </c>
      <c r="I3709" t="s">
        <v>6017</v>
      </c>
      <c r="J3709" s="37" t="str">
        <f t="shared" si="58"/>
        <v>Link to Google Maps</v>
      </c>
      <c r="K3709" s="37" t="s">
        <v>24260</v>
      </c>
      <c r="L3709" s="5" t="s">
        <v>1784</v>
      </c>
      <c r="M3709" s="5" t="s">
        <v>1784</v>
      </c>
      <c r="N3709" s="5"/>
      <c r="Y3709" s="1"/>
      <c r="Z3709" s="6" t="s">
        <v>131</v>
      </c>
      <c r="AA3709" s="1" t="s">
        <v>6016</v>
      </c>
      <c r="AB3709" s="5"/>
      <c r="AC3709" s="1"/>
      <c r="AD3709" s="6"/>
      <c r="AG3709" s="1"/>
      <c r="AH3709" s="6" t="s">
        <v>6018</v>
      </c>
    </row>
    <row r="3710" spans="1:34" x14ac:dyDescent="0.2">
      <c r="A3710" s="1" t="s">
        <v>624</v>
      </c>
      <c r="B3710" s="1" t="s">
        <v>3561</v>
      </c>
      <c r="C3710" s="1" t="s">
        <v>6019</v>
      </c>
      <c r="E3710" s="16" t="s">
        <v>34</v>
      </c>
      <c r="F3710" s="2" t="s">
        <v>858</v>
      </c>
      <c r="G3710" s="3">
        <v>6</v>
      </c>
      <c r="H3710" s="4">
        <v>5</v>
      </c>
      <c r="I3710" t="s">
        <v>6017</v>
      </c>
      <c r="J3710" s="37" t="str">
        <f t="shared" si="58"/>
        <v>Link to Google Maps</v>
      </c>
      <c r="K3710" s="37" t="s">
        <v>24260</v>
      </c>
      <c r="L3710" s="5" t="s">
        <v>1567</v>
      </c>
      <c r="M3710" s="5">
        <v>19800</v>
      </c>
      <c r="N3710" s="5"/>
      <c r="Q3710" s="19" t="s">
        <v>1342</v>
      </c>
      <c r="R3710" s="19" t="s">
        <v>858</v>
      </c>
      <c r="S3710" s="1" t="s">
        <v>1540</v>
      </c>
      <c r="Y3710" s="1"/>
      <c r="Z3710" s="6" t="s">
        <v>131</v>
      </c>
      <c r="AA3710" s="1" t="s">
        <v>6016</v>
      </c>
      <c r="AB3710" s="5">
        <v>21624</v>
      </c>
      <c r="AC3710" s="1"/>
      <c r="AD3710" s="6"/>
      <c r="AG3710" s="1"/>
      <c r="AH3710" s="6" t="s">
        <v>77</v>
      </c>
    </row>
    <row r="3711" spans="1:34" x14ac:dyDescent="0.2">
      <c r="A3711" s="1" t="s">
        <v>624</v>
      </c>
      <c r="B3711" s="1" t="s">
        <v>6020</v>
      </c>
      <c r="C3711" s="1" t="s">
        <v>323</v>
      </c>
      <c r="E3711" s="16" t="s">
        <v>34</v>
      </c>
      <c r="F3711" s="2" t="s">
        <v>53</v>
      </c>
      <c r="G3711" s="3">
        <v>27</v>
      </c>
      <c r="H3711" s="4">
        <v>9</v>
      </c>
      <c r="J3711" s="37" t="str">
        <f t="shared" si="58"/>
        <v/>
      </c>
      <c r="K3711" s="4"/>
      <c r="L3711" s="5" t="s">
        <v>6021</v>
      </c>
      <c r="M3711" s="5">
        <v>17243</v>
      </c>
      <c r="N3711" s="5"/>
      <c r="Q3711" s="19"/>
      <c r="R3711" s="19"/>
      <c r="Y3711" s="1"/>
      <c r="Z3711" s="6" t="s">
        <v>623</v>
      </c>
      <c r="AA3711" s="1" t="s">
        <v>624</v>
      </c>
      <c r="AB3711" s="5">
        <v>1423</v>
      </c>
      <c r="AC3711" s="1"/>
      <c r="AD3711" s="6"/>
      <c r="AG3711" s="1"/>
      <c r="AH3711" s="6" t="s">
        <v>479</v>
      </c>
    </row>
    <row r="3712" spans="1:34" x14ac:dyDescent="0.2">
      <c r="A3712" s="16" t="s">
        <v>624</v>
      </c>
      <c r="B3712" s="1" t="s">
        <v>447</v>
      </c>
      <c r="C3712" s="1" t="s">
        <v>1867</v>
      </c>
      <c r="E3712" s="1" t="s">
        <v>34</v>
      </c>
      <c r="F3712" s="17" t="s">
        <v>858</v>
      </c>
      <c r="G3712" s="3">
        <v>6</v>
      </c>
      <c r="H3712" s="4">
        <v>10</v>
      </c>
      <c r="I3712" t="s">
        <v>6022</v>
      </c>
      <c r="J3712" s="37" t="str">
        <f t="shared" si="58"/>
        <v>Link to Google Maps</v>
      </c>
      <c r="K3712" s="37" t="s">
        <v>24260</v>
      </c>
      <c r="L3712" s="5" t="s">
        <v>2631</v>
      </c>
      <c r="M3712" s="5">
        <v>5675</v>
      </c>
      <c r="N3712" s="5"/>
      <c r="P3712" s="1" t="s">
        <v>1841</v>
      </c>
      <c r="Y3712" s="1"/>
      <c r="Z3712" s="6" t="s">
        <v>592</v>
      </c>
      <c r="AA3712" s="1" t="s">
        <v>6016</v>
      </c>
      <c r="AB3712" s="5">
        <v>5675</v>
      </c>
      <c r="AC3712" s="1"/>
      <c r="AD3712" s="6"/>
      <c r="AG3712" s="1"/>
      <c r="AH3712" s="6" t="s">
        <v>77</v>
      </c>
    </row>
    <row r="3713" spans="1:34" x14ac:dyDescent="0.2">
      <c r="A3713" s="1" t="s">
        <v>624</v>
      </c>
      <c r="B3713" s="1" t="s">
        <v>1837</v>
      </c>
      <c r="C3713" s="1" t="s">
        <v>6023</v>
      </c>
      <c r="E3713" s="16" t="s">
        <v>34</v>
      </c>
      <c r="F3713" s="2" t="s">
        <v>858</v>
      </c>
      <c r="G3713" s="3">
        <v>6</v>
      </c>
      <c r="H3713" s="4">
        <v>6</v>
      </c>
      <c r="I3713" t="s">
        <v>6024</v>
      </c>
      <c r="J3713" s="37" t="str">
        <f t="shared" si="58"/>
        <v>Link to Google Maps</v>
      </c>
      <c r="K3713" s="37" t="s">
        <v>24260</v>
      </c>
      <c r="L3713" s="5" t="s">
        <v>6025</v>
      </c>
      <c r="M3713" s="5">
        <v>16531</v>
      </c>
      <c r="N3713" s="5"/>
      <c r="Q3713" s="19"/>
      <c r="R3713" s="19"/>
      <c r="Y3713" s="1"/>
      <c r="Z3713" s="6" t="s">
        <v>592</v>
      </c>
      <c r="AA3713" s="1" t="s">
        <v>6016</v>
      </c>
      <c r="AB3713" s="5">
        <v>5675</v>
      </c>
      <c r="AC3713" s="1"/>
      <c r="AD3713" s="6"/>
      <c r="AG3713" s="1"/>
      <c r="AH3713" s="6" t="s">
        <v>77</v>
      </c>
    </row>
    <row r="3714" spans="1:34" x14ac:dyDescent="0.2">
      <c r="A3714" s="1" t="s">
        <v>624</v>
      </c>
      <c r="B3714" s="1" t="s">
        <v>6026</v>
      </c>
      <c r="C3714" s="1" t="s">
        <v>1666</v>
      </c>
      <c r="D3714" s="1" t="s">
        <v>219</v>
      </c>
      <c r="E3714" s="16" t="s">
        <v>34</v>
      </c>
      <c r="F3714" s="2" t="s">
        <v>858</v>
      </c>
      <c r="G3714" s="3">
        <v>6</v>
      </c>
      <c r="H3714" s="25">
        <v>6.5</v>
      </c>
      <c r="I3714" t="s">
        <v>6024</v>
      </c>
      <c r="J3714" s="37" t="str">
        <f t="shared" si="58"/>
        <v>Link to Google Maps</v>
      </c>
      <c r="K3714" s="37" t="s">
        <v>24260</v>
      </c>
      <c r="L3714" s="5" t="s">
        <v>6027</v>
      </c>
      <c r="M3714" s="5">
        <v>21314</v>
      </c>
      <c r="N3714" s="5">
        <v>21315</v>
      </c>
      <c r="O3714" s="1" t="s">
        <v>1594</v>
      </c>
      <c r="Q3714" s="19" t="s">
        <v>1342</v>
      </c>
      <c r="R3714" s="19" t="s">
        <v>459</v>
      </c>
      <c r="S3714" s="1" t="s">
        <v>1540</v>
      </c>
      <c r="W3714" s="1" t="s">
        <v>6028</v>
      </c>
      <c r="X3714" s="1" t="s">
        <v>2484</v>
      </c>
      <c r="Y3714" s="1" t="s">
        <v>1574</v>
      </c>
      <c r="Z3714" s="6" t="s">
        <v>592</v>
      </c>
      <c r="AA3714" s="1" t="s">
        <v>6016</v>
      </c>
      <c r="AB3714" s="5">
        <v>5675</v>
      </c>
      <c r="AC3714" s="1"/>
      <c r="AD3714" s="6"/>
      <c r="AG3714" s="1"/>
      <c r="AH3714" s="6" t="s">
        <v>6029</v>
      </c>
    </row>
    <row r="3715" spans="1:34" x14ac:dyDescent="0.2">
      <c r="A3715" s="1" t="s">
        <v>624</v>
      </c>
      <c r="B3715" s="1" t="s">
        <v>3258</v>
      </c>
      <c r="C3715" s="1" t="s">
        <v>1771</v>
      </c>
      <c r="D3715" s="1" t="s">
        <v>219</v>
      </c>
      <c r="E3715" s="16" t="s">
        <v>34</v>
      </c>
      <c r="F3715" s="2" t="s">
        <v>909</v>
      </c>
      <c r="G3715" s="3">
        <v>5</v>
      </c>
      <c r="H3715" s="4">
        <v>9</v>
      </c>
      <c r="I3715" t="s">
        <v>6030</v>
      </c>
      <c r="J3715" s="37" t="str">
        <f t="shared" si="58"/>
        <v>Link to Google Maps</v>
      </c>
      <c r="K3715" s="37" t="s">
        <v>24260</v>
      </c>
      <c r="L3715" s="5" t="s">
        <v>6031</v>
      </c>
      <c r="M3715" s="5">
        <v>9413</v>
      </c>
      <c r="N3715" s="5"/>
      <c r="Q3715" s="19"/>
      <c r="R3715" s="19"/>
      <c r="Y3715" s="1"/>
      <c r="Z3715" s="6" t="s">
        <v>918</v>
      </c>
      <c r="AA3715" s="1" t="s">
        <v>624</v>
      </c>
      <c r="AB3715" s="5"/>
      <c r="AC3715" s="1"/>
      <c r="AD3715" s="6"/>
      <c r="AG3715" s="1"/>
      <c r="AH3715" s="6" t="s">
        <v>6032</v>
      </c>
    </row>
    <row r="3716" spans="1:34" x14ac:dyDescent="0.2">
      <c r="A3716" s="1" t="s">
        <v>624</v>
      </c>
      <c r="B3716" s="1" t="s">
        <v>2110</v>
      </c>
      <c r="C3716" s="1" t="s">
        <v>996</v>
      </c>
      <c r="E3716" s="16" t="s">
        <v>34</v>
      </c>
      <c r="F3716" s="2" t="s">
        <v>53</v>
      </c>
      <c r="G3716" s="3">
        <v>27</v>
      </c>
      <c r="H3716" s="4">
        <v>10</v>
      </c>
      <c r="J3716" s="37" t="str">
        <f t="shared" si="58"/>
        <v/>
      </c>
      <c r="K3716" s="4"/>
      <c r="L3716" s="5" t="s">
        <v>6033</v>
      </c>
      <c r="M3716" s="5">
        <v>14523</v>
      </c>
      <c r="N3716" s="5"/>
      <c r="P3716" s="1" t="s">
        <v>6034</v>
      </c>
      <c r="Q3716" s="19"/>
      <c r="R3716" s="19"/>
      <c r="Y3716" s="1"/>
      <c r="Z3716" s="6" t="s">
        <v>623</v>
      </c>
      <c r="AA3716" s="1" t="s">
        <v>624</v>
      </c>
      <c r="AB3716" s="5">
        <v>1423</v>
      </c>
      <c r="AC3716" s="1"/>
      <c r="AD3716" s="6"/>
      <c r="AG3716" s="1"/>
      <c r="AH3716" s="6" t="s">
        <v>1521</v>
      </c>
    </row>
    <row r="3717" spans="1:34" x14ac:dyDescent="0.2">
      <c r="A3717" s="1" t="s">
        <v>624</v>
      </c>
      <c r="B3717" s="1" t="s">
        <v>3446</v>
      </c>
      <c r="C3717" s="1" t="s">
        <v>6035</v>
      </c>
      <c r="E3717" s="16" t="s">
        <v>34</v>
      </c>
      <c r="F3717" s="2" t="s">
        <v>858</v>
      </c>
      <c r="G3717" s="3">
        <v>6</v>
      </c>
      <c r="H3717" s="4">
        <v>9</v>
      </c>
      <c r="I3717" t="s">
        <v>6036</v>
      </c>
      <c r="J3717" s="37" t="str">
        <f t="shared" si="58"/>
        <v>Link to Google Maps</v>
      </c>
      <c r="K3717" s="37" t="s">
        <v>24260</v>
      </c>
      <c r="L3717" s="5" t="s">
        <v>6037</v>
      </c>
      <c r="M3717" s="5">
        <v>15419</v>
      </c>
      <c r="N3717" s="5"/>
      <c r="P3717" s="1" t="s">
        <v>2542</v>
      </c>
      <c r="Q3717" s="19"/>
      <c r="R3717" s="19"/>
      <c r="Y3717" s="1"/>
      <c r="Z3717" s="6" t="s">
        <v>592</v>
      </c>
      <c r="AA3717" s="1" t="s">
        <v>6016</v>
      </c>
      <c r="AB3717" s="5">
        <v>5675</v>
      </c>
      <c r="AC3717" s="1"/>
      <c r="AD3717" s="6"/>
      <c r="AG3717" s="1"/>
      <c r="AH3717" s="6" t="s">
        <v>77</v>
      </c>
    </row>
    <row r="3718" spans="1:34" x14ac:dyDescent="0.2">
      <c r="A3718" s="16" t="s">
        <v>6038</v>
      </c>
      <c r="B3718" s="1" t="s">
        <v>6039</v>
      </c>
      <c r="E3718" s="1" t="s">
        <v>34</v>
      </c>
      <c r="F3718" s="17" t="s">
        <v>53</v>
      </c>
      <c r="G3718" s="3">
        <v>27</v>
      </c>
      <c r="H3718" s="4">
        <v>9</v>
      </c>
      <c r="I3718" t="s">
        <v>6040</v>
      </c>
      <c r="J3718" s="37" t="str">
        <f t="shared" si="58"/>
        <v>Link to Google Maps</v>
      </c>
      <c r="K3718" s="37" t="s">
        <v>24260</v>
      </c>
      <c r="L3718" s="5" t="s">
        <v>6041</v>
      </c>
      <c r="M3718" s="5">
        <v>1423</v>
      </c>
      <c r="N3718" s="5"/>
      <c r="P3718" s="1" t="s">
        <v>1868</v>
      </c>
      <c r="Y3718" s="1"/>
      <c r="Z3718" s="6" t="s">
        <v>623</v>
      </c>
      <c r="AA3718" s="1" t="s">
        <v>624</v>
      </c>
      <c r="AB3718" s="5">
        <v>1423</v>
      </c>
      <c r="AC3718" s="1"/>
      <c r="AD3718" s="6"/>
      <c r="AG3718" s="1"/>
      <c r="AH3718" s="6" t="s">
        <v>479</v>
      </c>
    </row>
    <row r="3719" spans="1:34" x14ac:dyDescent="0.2">
      <c r="A3719" s="16" t="s">
        <v>6042</v>
      </c>
      <c r="B3719" s="1" t="s">
        <v>3600</v>
      </c>
      <c r="E3719" s="1" t="s">
        <v>34</v>
      </c>
      <c r="F3719" s="17" t="s">
        <v>73</v>
      </c>
      <c r="G3719" s="3">
        <v>12</v>
      </c>
      <c r="H3719" s="25">
        <v>3.5</v>
      </c>
      <c r="I3719" t="s">
        <v>6043</v>
      </c>
      <c r="J3719" s="37" t="str">
        <f t="shared" si="58"/>
        <v>Link to Google Maps</v>
      </c>
      <c r="K3719" s="37" t="s">
        <v>24260</v>
      </c>
      <c r="L3719" s="5" t="s">
        <v>1675</v>
      </c>
      <c r="M3719" s="5">
        <v>12722</v>
      </c>
      <c r="N3719" s="5"/>
      <c r="Y3719" s="1"/>
      <c r="Z3719" s="6" t="s">
        <v>108</v>
      </c>
      <c r="AA3719" s="1" t="s">
        <v>109</v>
      </c>
      <c r="AB3719" s="5" t="s">
        <v>110</v>
      </c>
      <c r="AC3719" s="1"/>
      <c r="AD3719" s="6"/>
      <c r="AG3719" s="1"/>
      <c r="AH3719" s="6" t="s">
        <v>479</v>
      </c>
    </row>
    <row r="3720" spans="1:34" x14ac:dyDescent="0.2">
      <c r="A3720" s="16" t="s">
        <v>6042</v>
      </c>
      <c r="B3720" s="1" t="s">
        <v>860</v>
      </c>
      <c r="C3720" s="1" t="s">
        <v>1666</v>
      </c>
      <c r="E3720" s="1" t="s">
        <v>34</v>
      </c>
      <c r="F3720" s="17" t="s">
        <v>73</v>
      </c>
      <c r="G3720" s="3">
        <v>12</v>
      </c>
      <c r="H3720" s="4">
        <v>9</v>
      </c>
      <c r="I3720" t="s">
        <v>6044</v>
      </c>
      <c r="J3720" s="37" t="str">
        <f t="shared" si="58"/>
        <v>Link to Google Maps</v>
      </c>
      <c r="K3720" s="37" t="s">
        <v>24260</v>
      </c>
      <c r="L3720" s="5" t="s">
        <v>6045</v>
      </c>
      <c r="M3720" s="5" t="s">
        <v>6046</v>
      </c>
      <c r="N3720" s="5"/>
      <c r="Y3720" s="1"/>
      <c r="Z3720" s="6" t="s">
        <v>108</v>
      </c>
      <c r="AA3720" s="1" t="s">
        <v>109</v>
      </c>
      <c r="AB3720" s="5" t="s">
        <v>110</v>
      </c>
      <c r="AC3720" s="1"/>
      <c r="AD3720" s="6"/>
      <c r="AG3720" s="1"/>
      <c r="AH3720" s="6" t="s">
        <v>6047</v>
      </c>
    </row>
    <row r="3721" spans="1:34" x14ac:dyDescent="0.2">
      <c r="A3721" s="16" t="s">
        <v>6042</v>
      </c>
      <c r="B3721" s="1" t="s">
        <v>793</v>
      </c>
      <c r="C3721" s="1" t="s">
        <v>1771</v>
      </c>
      <c r="E3721" s="1" t="s">
        <v>34</v>
      </c>
      <c r="F3721" s="17" t="s">
        <v>73</v>
      </c>
      <c r="G3721" s="3">
        <v>12</v>
      </c>
      <c r="H3721" s="4">
        <v>2</v>
      </c>
      <c r="J3721" s="37" t="str">
        <f t="shared" si="58"/>
        <v/>
      </c>
      <c r="K3721" s="4"/>
      <c r="L3721" s="5" t="s">
        <v>1784</v>
      </c>
      <c r="M3721" s="5" t="s">
        <v>6048</v>
      </c>
      <c r="N3721" s="5"/>
      <c r="Y3721" s="1"/>
      <c r="Z3721" s="6" t="s">
        <v>108</v>
      </c>
      <c r="AA3721" s="1" t="s">
        <v>109</v>
      </c>
      <c r="AB3721" s="5" t="s">
        <v>110</v>
      </c>
      <c r="AC3721" s="1"/>
      <c r="AD3721" s="6"/>
      <c r="AG3721" s="1"/>
      <c r="AH3721" s="6" t="s">
        <v>1521</v>
      </c>
    </row>
    <row r="3722" spans="1:34" x14ac:dyDescent="0.2">
      <c r="A3722" s="1" t="s">
        <v>6042</v>
      </c>
      <c r="B3722" s="1" t="s">
        <v>1233</v>
      </c>
      <c r="C3722" s="1" t="s">
        <v>6049</v>
      </c>
      <c r="D3722" s="1" t="s">
        <v>219</v>
      </c>
      <c r="E3722" s="16" t="s">
        <v>34</v>
      </c>
      <c r="F3722" s="2" t="s">
        <v>73</v>
      </c>
      <c r="G3722" s="3">
        <v>12</v>
      </c>
      <c r="H3722" s="4">
        <v>4</v>
      </c>
      <c r="I3722" t="s">
        <v>6043</v>
      </c>
      <c r="J3722" s="37" t="str">
        <f t="shared" si="58"/>
        <v>Link to Google Maps</v>
      </c>
      <c r="K3722" s="37" t="s">
        <v>24260</v>
      </c>
      <c r="L3722" s="5" t="s">
        <v>6050</v>
      </c>
      <c r="M3722" s="5">
        <v>14198</v>
      </c>
      <c r="N3722" s="5"/>
      <c r="P3722" s="1" t="s">
        <v>1905</v>
      </c>
      <c r="Q3722" s="19"/>
      <c r="R3722" s="19"/>
      <c r="Y3722" s="1"/>
      <c r="Z3722" s="6" t="s">
        <v>108</v>
      </c>
      <c r="AA3722" s="1" t="s">
        <v>109</v>
      </c>
      <c r="AB3722" s="5" t="s">
        <v>110</v>
      </c>
      <c r="AC3722" s="1"/>
      <c r="AD3722" s="6"/>
      <c r="AG3722" s="1"/>
      <c r="AH3722" s="6" t="s">
        <v>479</v>
      </c>
    </row>
    <row r="3723" spans="1:34" x14ac:dyDescent="0.2">
      <c r="A3723" s="16" t="s">
        <v>6051</v>
      </c>
      <c r="B3723" s="1" t="s">
        <v>6052</v>
      </c>
      <c r="C3723" s="1" t="s">
        <v>4121</v>
      </c>
      <c r="E3723" s="1" t="s">
        <v>34</v>
      </c>
      <c r="F3723" s="17" t="s">
        <v>960</v>
      </c>
      <c r="G3723" s="3">
        <v>28</v>
      </c>
      <c r="H3723" s="4">
        <v>3</v>
      </c>
      <c r="I3723" t="s">
        <v>6053</v>
      </c>
      <c r="J3723" s="37" t="str">
        <f t="shared" si="58"/>
        <v>Link to Google Maps</v>
      </c>
      <c r="K3723" s="37" t="s">
        <v>24260</v>
      </c>
      <c r="L3723" s="5" t="s">
        <v>6054</v>
      </c>
      <c r="M3723" s="5" t="s">
        <v>6055</v>
      </c>
      <c r="N3723" s="5" t="s">
        <v>6056</v>
      </c>
      <c r="O3723" s="1" t="s">
        <v>1573</v>
      </c>
      <c r="Q3723" s="19" t="s">
        <v>1342</v>
      </c>
      <c r="R3723" s="19" t="s">
        <v>858</v>
      </c>
      <c r="S3723" s="1" t="s">
        <v>1540</v>
      </c>
      <c r="W3723" s="1" t="s">
        <v>6057</v>
      </c>
      <c r="X3723" s="1" t="s">
        <v>6058</v>
      </c>
      <c r="Y3723" s="1" t="s">
        <v>1627</v>
      </c>
      <c r="Z3723" s="6" t="s">
        <v>992</v>
      </c>
      <c r="AA3723" s="1" t="s">
        <v>993</v>
      </c>
      <c r="AB3723" s="5">
        <v>4794</v>
      </c>
      <c r="AC3723" s="1"/>
      <c r="AD3723" s="6"/>
      <c r="AG3723" s="1"/>
      <c r="AH3723" s="6" t="s">
        <v>6059</v>
      </c>
    </row>
    <row r="3724" spans="1:34" x14ac:dyDescent="0.2">
      <c r="A3724" s="16" t="s">
        <v>6060</v>
      </c>
      <c r="B3724" s="1" t="s">
        <v>447</v>
      </c>
      <c r="C3724" s="1" t="s">
        <v>6061</v>
      </c>
      <c r="E3724" s="1" t="s">
        <v>34</v>
      </c>
      <c r="F3724" s="17" t="s">
        <v>1159</v>
      </c>
      <c r="G3724" s="3">
        <v>15</v>
      </c>
      <c r="H3724" s="4">
        <v>4</v>
      </c>
      <c r="I3724" t="s">
        <v>6062</v>
      </c>
      <c r="J3724" s="37" t="str">
        <f t="shared" si="58"/>
        <v>Link to Google Maps</v>
      </c>
      <c r="K3724" s="37" t="s">
        <v>24260</v>
      </c>
      <c r="L3724" s="5">
        <v>39220</v>
      </c>
      <c r="M3724" s="5">
        <v>39220</v>
      </c>
      <c r="N3724" s="5"/>
      <c r="Q3724" s="19"/>
      <c r="R3724" s="19"/>
      <c r="Y3724" s="1"/>
      <c r="Z3724" s="6"/>
      <c r="AA3724" s="1"/>
      <c r="AB3724" s="5"/>
      <c r="AC3724" s="1"/>
      <c r="AD3724" s="6"/>
      <c r="AG3724" s="1"/>
      <c r="AH3724" s="6" t="s">
        <v>1501</v>
      </c>
    </row>
    <row r="3725" spans="1:34" x14ac:dyDescent="0.2">
      <c r="A3725" s="16" t="s">
        <v>1311</v>
      </c>
      <c r="B3725" s="1" t="s">
        <v>5718</v>
      </c>
      <c r="C3725" s="1" t="s">
        <v>5057</v>
      </c>
      <c r="E3725" s="16" t="s">
        <v>34</v>
      </c>
      <c r="F3725" s="17" t="s">
        <v>1275</v>
      </c>
      <c r="G3725" s="3">
        <v>19</v>
      </c>
      <c r="H3725" s="4">
        <v>1</v>
      </c>
      <c r="I3725" t="s">
        <v>6063</v>
      </c>
      <c r="J3725" s="37" t="str">
        <f t="shared" si="58"/>
        <v>Link to Google Maps</v>
      </c>
      <c r="K3725" s="37" t="s">
        <v>24260</v>
      </c>
      <c r="L3725" s="5">
        <v>7883</v>
      </c>
      <c r="M3725" s="5">
        <v>18408</v>
      </c>
      <c r="N3725" s="5"/>
      <c r="P3725" s="1" t="s">
        <v>1658</v>
      </c>
      <c r="Q3725" s="19"/>
      <c r="R3725" s="19"/>
      <c r="Y3725" s="1"/>
      <c r="Z3725" s="6" t="s">
        <v>630</v>
      </c>
      <c r="AA3725" s="1" t="s">
        <v>1311</v>
      </c>
      <c r="AB3725" s="5">
        <v>15848</v>
      </c>
      <c r="AC3725" s="21">
        <v>40</v>
      </c>
      <c r="AD3725" s="6"/>
      <c r="AG3725" s="1"/>
      <c r="AH3725" s="6" t="s">
        <v>479</v>
      </c>
    </row>
    <row r="3726" spans="1:34" x14ac:dyDescent="0.2">
      <c r="A3726" s="1" t="s">
        <v>1311</v>
      </c>
      <c r="B3726" s="1" t="s">
        <v>2675</v>
      </c>
      <c r="C3726" s="1" t="s">
        <v>1915</v>
      </c>
      <c r="E3726" s="16" t="s">
        <v>34</v>
      </c>
      <c r="F3726" s="2" t="s">
        <v>58</v>
      </c>
      <c r="G3726" s="3">
        <v>10</v>
      </c>
      <c r="H3726" s="4">
        <v>6</v>
      </c>
      <c r="I3726" t="s">
        <v>6064</v>
      </c>
      <c r="J3726" s="37" t="str">
        <f t="shared" si="58"/>
        <v>Link to Google Maps</v>
      </c>
      <c r="K3726" s="37" t="s">
        <v>24260</v>
      </c>
      <c r="L3726" s="5">
        <v>6217</v>
      </c>
      <c r="M3726" s="5">
        <v>4280</v>
      </c>
      <c r="N3726" s="5"/>
      <c r="P3726" s="1" t="s">
        <v>1853</v>
      </c>
      <c r="Q3726" s="19"/>
      <c r="R3726" s="19"/>
      <c r="Y3726" s="1"/>
      <c r="Z3726" s="6" t="s">
        <v>108</v>
      </c>
      <c r="AA3726" s="1" t="s">
        <v>6065</v>
      </c>
      <c r="AB3726" s="5">
        <v>1784</v>
      </c>
      <c r="AC3726" s="1"/>
      <c r="AD3726" s="6"/>
      <c r="AG3726" s="1"/>
      <c r="AH3726" s="6" t="s">
        <v>479</v>
      </c>
    </row>
    <row r="3727" spans="1:34" x14ac:dyDescent="0.2">
      <c r="A3727" s="1" t="s">
        <v>1311</v>
      </c>
      <c r="B3727" s="1" t="s">
        <v>4107</v>
      </c>
      <c r="C3727" s="1" t="s">
        <v>6066</v>
      </c>
      <c r="E3727" s="16" t="s">
        <v>34</v>
      </c>
      <c r="F3727" s="2" t="s">
        <v>1275</v>
      </c>
      <c r="G3727" s="3">
        <v>19</v>
      </c>
      <c r="H3727" s="4">
        <v>2</v>
      </c>
      <c r="I3727" t="s">
        <v>6067</v>
      </c>
      <c r="J3727" s="37" t="str">
        <f t="shared" si="58"/>
        <v>Link to Google Maps</v>
      </c>
      <c r="K3727" s="37" t="s">
        <v>24260</v>
      </c>
      <c r="L3727" s="5" t="s">
        <v>6068</v>
      </c>
      <c r="M3727" s="5">
        <v>19939</v>
      </c>
      <c r="N3727" s="5">
        <v>19941</v>
      </c>
      <c r="O3727" s="1" t="s">
        <v>1681</v>
      </c>
      <c r="P3727" s="1" t="s">
        <v>2381</v>
      </c>
      <c r="Q3727" s="19" t="s">
        <v>1342</v>
      </c>
      <c r="R3727" s="19" t="s">
        <v>858</v>
      </c>
      <c r="S3727" s="1" t="s">
        <v>6069</v>
      </c>
      <c r="W3727" s="1" t="s">
        <v>6070</v>
      </c>
      <c r="Y3727" s="1" t="s">
        <v>6071</v>
      </c>
      <c r="Z3727" s="6" t="s">
        <v>630</v>
      </c>
      <c r="AA3727" s="1" t="s">
        <v>1311</v>
      </c>
      <c r="AB3727" s="5">
        <v>15848</v>
      </c>
      <c r="AC3727" s="21">
        <v>40</v>
      </c>
      <c r="AD3727" s="6"/>
      <c r="AG3727" s="1"/>
      <c r="AH3727" s="6" t="s">
        <v>479</v>
      </c>
    </row>
    <row r="3728" spans="1:34" x14ac:dyDescent="0.2">
      <c r="A3728" s="16" t="s">
        <v>1311</v>
      </c>
      <c r="B3728" s="1" t="s">
        <v>2809</v>
      </c>
      <c r="C3728" s="1" t="s">
        <v>6072</v>
      </c>
      <c r="E3728" s="1" t="s">
        <v>34</v>
      </c>
      <c r="F3728" s="17" t="s">
        <v>48</v>
      </c>
      <c r="G3728" s="3">
        <v>31</v>
      </c>
      <c r="H3728" s="4">
        <v>5</v>
      </c>
      <c r="I3728" t="s">
        <v>6073</v>
      </c>
      <c r="J3728" s="37" t="str">
        <f t="shared" si="58"/>
        <v>Link to Google Maps</v>
      </c>
      <c r="K3728" s="37" t="s">
        <v>24260</v>
      </c>
      <c r="L3728" s="5" t="s">
        <v>1784</v>
      </c>
      <c r="M3728" s="5">
        <v>8345</v>
      </c>
      <c r="N3728" s="5"/>
      <c r="Y3728" s="1"/>
      <c r="Z3728" s="6" t="s">
        <v>630</v>
      </c>
      <c r="AA3728" s="1" t="s">
        <v>1311</v>
      </c>
      <c r="AB3728" s="5"/>
      <c r="AC3728" s="1"/>
      <c r="AD3728" s="6"/>
      <c r="AG3728" s="1"/>
      <c r="AH3728" s="6" t="s">
        <v>6074</v>
      </c>
    </row>
    <row r="3729" spans="1:34" x14ac:dyDescent="0.2">
      <c r="A3729" s="1" t="s">
        <v>6075</v>
      </c>
      <c r="B3729" s="1" t="s">
        <v>6076</v>
      </c>
      <c r="C3729" s="1" t="s">
        <v>6077</v>
      </c>
      <c r="E3729" s="16" t="s">
        <v>34</v>
      </c>
      <c r="F3729" s="2" t="s">
        <v>66</v>
      </c>
      <c r="G3729" s="3">
        <v>32</v>
      </c>
      <c r="H3729" s="4">
        <v>10</v>
      </c>
      <c r="I3729" t="s">
        <v>6078</v>
      </c>
      <c r="J3729" s="37" t="str">
        <f t="shared" si="58"/>
        <v>Link to Google Maps</v>
      </c>
      <c r="K3729" s="37" t="s">
        <v>24260</v>
      </c>
      <c r="L3729" s="5" t="s">
        <v>6079</v>
      </c>
      <c r="M3729" s="5" t="s">
        <v>6079</v>
      </c>
      <c r="N3729" s="5" t="s">
        <v>6080</v>
      </c>
      <c r="O3729" s="1" t="s">
        <v>1573</v>
      </c>
      <c r="P3729" s="1" t="s">
        <v>3425</v>
      </c>
      <c r="Q3729" s="19" t="s">
        <v>2333</v>
      </c>
      <c r="R3729" s="19" t="s">
        <v>459</v>
      </c>
      <c r="S3729" s="19" t="s">
        <v>1507</v>
      </c>
      <c r="W3729" s="1" t="s">
        <v>6081</v>
      </c>
      <c r="X3729" s="1" t="s">
        <v>6082</v>
      </c>
      <c r="Y3729" s="1" t="s">
        <v>1627</v>
      </c>
      <c r="Z3729" s="6" t="s">
        <v>308</v>
      </c>
      <c r="AA3729" s="1" t="s">
        <v>668</v>
      </c>
      <c r="AB3729" s="5">
        <v>4431</v>
      </c>
      <c r="AC3729" s="1"/>
      <c r="AD3729" s="6"/>
      <c r="AG3729" s="1"/>
      <c r="AH3729" s="6" t="s">
        <v>1629</v>
      </c>
    </row>
    <row r="3730" spans="1:34" x14ac:dyDescent="0.2">
      <c r="A3730" s="1" t="s">
        <v>6083</v>
      </c>
      <c r="B3730" s="1" t="s">
        <v>1991</v>
      </c>
      <c r="C3730" s="1" t="s">
        <v>2664</v>
      </c>
      <c r="E3730" s="16" t="s">
        <v>34</v>
      </c>
      <c r="F3730" s="2" t="s">
        <v>1046</v>
      </c>
      <c r="G3730" s="3">
        <v>42</v>
      </c>
      <c r="H3730" s="4">
        <v>9</v>
      </c>
      <c r="I3730" t="s">
        <v>6084</v>
      </c>
      <c r="J3730" s="37" t="str">
        <f t="shared" si="58"/>
        <v>Link to Google Maps</v>
      </c>
      <c r="K3730" s="37" t="s">
        <v>24260</v>
      </c>
      <c r="L3730" s="5" t="s">
        <v>6085</v>
      </c>
      <c r="M3730" s="5">
        <v>31110</v>
      </c>
      <c r="N3730" s="5"/>
      <c r="Q3730" s="19" t="s">
        <v>1342</v>
      </c>
      <c r="R3730" s="19" t="s">
        <v>459</v>
      </c>
      <c r="S3730" s="1" t="s">
        <v>6086</v>
      </c>
      <c r="Y3730" s="1"/>
      <c r="Z3730" s="6" t="s">
        <v>6087</v>
      </c>
      <c r="AA3730" s="1" t="s">
        <v>6088</v>
      </c>
      <c r="AB3730" s="5">
        <v>6910</v>
      </c>
      <c r="AC3730" s="1"/>
      <c r="AD3730" s="18"/>
      <c r="AG3730" s="1"/>
      <c r="AH3730" s="6" t="s">
        <v>77</v>
      </c>
    </row>
    <row r="3731" spans="1:34" x14ac:dyDescent="0.2">
      <c r="A3731" s="1" t="s">
        <v>6089</v>
      </c>
      <c r="B3731" s="1" t="s">
        <v>2731</v>
      </c>
      <c r="C3731" s="1" t="s">
        <v>431</v>
      </c>
      <c r="E3731" s="16" t="s">
        <v>34</v>
      </c>
      <c r="F3731" s="2" t="s">
        <v>1009</v>
      </c>
      <c r="G3731" s="3">
        <v>5</v>
      </c>
      <c r="H3731" s="4">
        <v>10</v>
      </c>
      <c r="I3731" t="s">
        <v>6090</v>
      </c>
      <c r="J3731" s="37" t="str">
        <f t="shared" si="58"/>
        <v>Link to Google Maps</v>
      </c>
      <c r="K3731" s="37" t="s">
        <v>24260</v>
      </c>
      <c r="L3731" s="5" t="s">
        <v>3121</v>
      </c>
      <c r="M3731" s="5">
        <v>12347</v>
      </c>
      <c r="N3731" s="5"/>
      <c r="Q3731" s="19"/>
      <c r="R3731" s="19"/>
      <c r="Y3731" s="1"/>
      <c r="Z3731" s="6"/>
      <c r="AA3731" s="1"/>
      <c r="AB3731" s="5"/>
      <c r="AC3731" s="1"/>
      <c r="AD3731" s="18"/>
      <c r="AG3731" s="1"/>
      <c r="AH3731" s="6" t="s">
        <v>2889</v>
      </c>
    </row>
    <row r="3732" spans="1:34" x14ac:dyDescent="0.2">
      <c r="A3732" s="1" t="s">
        <v>6089</v>
      </c>
      <c r="B3732" s="1" t="s">
        <v>1837</v>
      </c>
      <c r="C3732" s="1" t="s">
        <v>6091</v>
      </c>
      <c r="E3732" s="16" t="s">
        <v>34</v>
      </c>
      <c r="F3732" s="2" t="s">
        <v>1009</v>
      </c>
      <c r="G3732" s="3">
        <v>5</v>
      </c>
      <c r="H3732" s="4">
        <v>9</v>
      </c>
      <c r="I3732" t="s">
        <v>6090</v>
      </c>
      <c r="J3732" s="37" t="str">
        <f t="shared" si="58"/>
        <v>Link to Google Maps</v>
      </c>
      <c r="K3732" s="37" t="s">
        <v>24260</v>
      </c>
      <c r="L3732" s="5" t="s">
        <v>6092</v>
      </c>
      <c r="M3732" s="5">
        <v>15017</v>
      </c>
      <c r="N3732" s="5"/>
      <c r="P3732" s="1" t="s">
        <v>3938</v>
      </c>
      <c r="Q3732" s="19"/>
      <c r="R3732" s="19"/>
      <c r="Y3732" s="1"/>
      <c r="Z3732" s="6" t="s">
        <v>256</v>
      </c>
      <c r="AA3732" s="1" t="s">
        <v>6089</v>
      </c>
      <c r="AB3732" s="5">
        <v>13221</v>
      </c>
      <c r="AC3732" s="21">
        <v>10</v>
      </c>
      <c r="AD3732" s="18"/>
      <c r="AG3732" s="1"/>
      <c r="AH3732" s="6" t="s">
        <v>479</v>
      </c>
    </row>
    <row r="3733" spans="1:34" x14ac:dyDescent="0.2">
      <c r="A3733" s="1" t="s">
        <v>6093</v>
      </c>
      <c r="B3733" s="1" t="s">
        <v>2368</v>
      </c>
      <c r="C3733" s="1" t="s">
        <v>6094</v>
      </c>
      <c r="E3733" s="16" t="s">
        <v>34</v>
      </c>
      <c r="F3733" s="2" t="s">
        <v>633</v>
      </c>
      <c r="G3733" s="3">
        <v>27</v>
      </c>
      <c r="H3733" s="4">
        <v>5</v>
      </c>
      <c r="I3733" t="s">
        <v>6095</v>
      </c>
      <c r="J3733" s="37" t="str">
        <f t="shared" si="58"/>
        <v>Link to Google Maps</v>
      </c>
      <c r="K3733" s="37" t="s">
        <v>24260</v>
      </c>
      <c r="L3733" s="5">
        <v>2271</v>
      </c>
      <c r="M3733" s="5">
        <v>28527</v>
      </c>
      <c r="N3733" s="5">
        <v>28529</v>
      </c>
      <c r="O3733" s="1" t="s">
        <v>3865</v>
      </c>
      <c r="P3733" s="1" t="s">
        <v>6096</v>
      </c>
      <c r="Q3733" s="19" t="s">
        <v>1342</v>
      </c>
      <c r="R3733" s="19" t="s">
        <v>858</v>
      </c>
      <c r="S3733" s="1" t="s">
        <v>1540</v>
      </c>
      <c r="W3733" s="1" t="s">
        <v>6097</v>
      </c>
      <c r="X3733" s="1" t="s">
        <v>3076</v>
      </c>
      <c r="Y3733" s="1" t="s">
        <v>1574</v>
      </c>
      <c r="Z3733" s="6" t="s">
        <v>671</v>
      </c>
      <c r="AA3733" s="1" t="s">
        <v>241</v>
      </c>
      <c r="AB3733" s="5">
        <v>20363</v>
      </c>
      <c r="AC3733" s="1"/>
      <c r="AD3733" s="18"/>
      <c r="AG3733" s="1"/>
      <c r="AH3733" s="6" t="s">
        <v>1629</v>
      </c>
    </row>
    <row r="3734" spans="1:34" x14ac:dyDescent="0.2">
      <c r="A3734" s="16" t="s">
        <v>6093</v>
      </c>
      <c r="B3734" s="1" t="s">
        <v>1837</v>
      </c>
      <c r="C3734" s="1" t="s">
        <v>6098</v>
      </c>
      <c r="E3734" s="1" t="s">
        <v>34</v>
      </c>
      <c r="F3734" s="17" t="s">
        <v>633</v>
      </c>
      <c r="G3734" s="3">
        <v>27</v>
      </c>
      <c r="H3734" s="4">
        <v>6</v>
      </c>
      <c r="I3734" t="s">
        <v>6099</v>
      </c>
      <c r="J3734" s="37" t="str">
        <f t="shared" si="58"/>
        <v>Link to Google Maps</v>
      </c>
      <c r="K3734" s="37" t="s">
        <v>24260</v>
      </c>
      <c r="L3734" s="5" t="s">
        <v>1784</v>
      </c>
      <c r="M3734" s="5">
        <v>26391</v>
      </c>
      <c r="N3734" s="5">
        <v>26393</v>
      </c>
      <c r="O3734" s="1" t="s">
        <v>116</v>
      </c>
      <c r="P3734" s="1" t="s">
        <v>1539</v>
      </c>
      <c r="Q3734" s="19" t="s">
        <v>1342</v>
      </c>
      <c r="R3734" s="19" t="s">
        <v>858</v>
      </c>
      <c r="S3734" s="1" t="s">
        <v>6100</v>
      </c>
      <c r="T3734" s="1" t="s">
        <v>6101</v>
      </c>
      <c r="U3734" s="1" t="s">
        <v>6102</v>
      </c>
      <c r="V3734" s="1" t="s">
        <v>1493</v>
      </c>
      <c r="W3734" s="1" t="s">
        <v>6103</v>
      </c>
      <c r="Y3734" s="1"/>
      <c r="Z3734" s="6" t="s">
        <v>671</v>
      </c>
      <c r="AA3734" s="1" t="s">
        <v>241</v>
      </c>
      <c r="AB3734" s="5">
        <v>27012</v>
      </c>
      <c r="AC3734" s="1"/>
      <c r="AD3734" s="6"/>
      <c r="AG3734" s="1"/>
      <c r="AH3734" s="6" t="s">
        <v>77</v>
      </c>
    </row>
    <row r="3735" spans="1:34" x14ac:dyDescent="0.2">
      <c r="A3735" s="16" t="s">
        <v>6093</v>
      </c>
      <c r="B3735" s="1" t="s">
        <v>5528</v>
      </c>
      <c r="C3735" s="1" t="s">
        <v>6104</v>
      </c>
      <c r="E3735" s="1" t="s">
        <v>34</v>
      </c>
      <c r="F3735" s="17" t="s">
        <v>633</v>
      </c>
      <c r="G3735" s="3">
        <v>27</v>
      </c>
      <c r="H3735" s="25">
        <v>5.5</v>
      </c>
      <c r="I3735" t="s">
        <v>6095</v>
      </c>
      <c r="J3735" s="37" t="str">
        <f t="shared" si="58"/>
        <v>Link to Google Maps</v>
      </c>
      <c r="K3735" s="37" t="s">
        <v>24260</v>
      </c>
      <c r="L3735" s="5">
        <v>5538</v>
      </c>
      <c r="M3735" s="5">
        <v>35191</v>
      </c>
      <c r="N3735" s="5"/>
      <c r="Q3735" s="1" t="s">
        <v>1342</v>
      </c>
      <c r="R3735" s="1" t="s">
        <v>459</v>
      </c>
      <c r="S3735" s="1" t="s">
        <v>3222</v>
      </c>
      <c r="Y3735" s="1"/>
      <c r="Z3735" s="6" t="s">
        <v>671</v>
      </c>
      <c r="AA3735" s="1" t="s">
        <v>241</v>
      </c>
      <c r="AB3735" s="5">
        <v>20363</v>
      </c>
      <c r="AC3735" s="1"/>
      <c r="AD3735" s="6"/>
      <c r="AG3735" s="1"/>
      <c r="AH3735" s="6" t="s">
        <v>6105</v>
      </c>
    </row>
    <row r="3736" spans="1:34" x14ac:dyDescent="0.2">
      <c r="A3736" s="16" t="s">
        <v>6093</v>
      </c>
      <c r="B3736" s="1" t="s">
        <v>2809</v>
      </c>
      <c r="E3736" s="16" t="s">
        <v>34</v>
      </c>
      <c r="F3736" s="17" t="s">
        <v>250</v>
      </c>
      <c r="G3736" s="3">
        <v>2</v>
      </c>
      <c r="H3736" s="4">
        <v>9</v>
      </c>
      <c r="J3736" s="37" t="str">
        <f t="shared" si="58"/>
        <v/>
      </c>
      <c r="K3736" s="4"/>
      <c r="L3736" s="5" t="s">
        <v>1784</v>
      </c>
      <c r="M3736" s="5" t="s">
        <v>1784</v>
      </c>
      <c r="N3736" s="5"/>
      <c r="P3736" s="1" t="s">
        <v>2538</v>
      </c>
      <c r="Q3736" s="19"/>
      <c r="R3736" s="19"/>
      <c r="Y3736" s="1"/>
      <c r="Z3736" s="6"/>
      <c r="AA3736" s="1"/>
      <c r="AB3736" s="5"/>
      <c r="AC3736" s="1"/>
      <c r="AD3736" s="18"/>
      <c r="AG3736" s="1"/>
      <c r="AH3736" s="6" t="s">
        <v>6106</v>
      </c>
    </row>
    <row r="3737" spans="1:34" x14ac:dyDescent="0.2">
      <c r="A3737" s="1" t="s">
        <v>1348</v>
      </c>
      <c r="B3737" s="1" t="s">
        <v>226</v>
      </c>
      <c r="C3737" s="1" t="s">
        <v>793</v>
      </c>
      <c r="D3737" s="1" t="s">
        <v>219</v>
      </c>
      <c r="E3737" s="16" t="s">
        <v>34</v>
      </c>
      <c r="F3737" s="2" t="s">
        <v>186</v>
      </c>
      <c r="G3737" s="3">
        <v>14</v>
      </c>
      <c r="H3737" s="4">
        <v>10</v>
      </c>
      <c r="J3737" s="37" t="str">
        <f t="shared" si="58"/>
        <v/>
      </c>
      <c r="K3737" s="4"/>
      <c r="L3737" s="5" t="s">
        <v>6107</v>
      </c>
      <c r="M3737" s="5" t="s">
        <v>6108</v>
      </c>
      <c r="N3737" s="5"/>
      <c r="P3737" s="1" t="s">
        <v>3070</v>
      </c>
      <c r="Q3737" s="19"/>
      <c r="R3737" s="19"/>
      <c r="Y3737" s="1"/>
      <c r="Z3737" s="6" t="s">
        <v>6109</v>
      </c>
      <c r="AA3737" s="1" t="s">
        <v>557</v>
      </c>
      <c r="AB3737" s="5" t="s">
        <v>6110</v>
      </c>
      <c r="AC3737" s="21">
        <v>5</v>
      </c>
      <c r="AD3737" s="18"/>
      <c r="AG3737" s="1"/>
      <c r="AH3737" s="6" t="s">
        <v>479</v>
      </c>
    </row>
    <row r="3738" spans="1:34" x14ac:dyDescent="0.2">
      <c r="A3738" s="16" t="s">
        <v>1348</v>
      </c>
      <c r="B3738" s="1" t="s">
        <v>6111</v>
      </c>
      <c r="C3738" s="1" t="s">
        <v>4386</v>
      </c>
      <c r="E3738" s="1" t="s">
        <v>34</v>
      </c>
      <c r="F3738" s="17" t="s">
        <v>1342</v>
      </c>
      <c r="G3738" s="20">
        <v>8.5</v>
      </c>
      <c r="H3738" s="4">
        <v>1</v>
      </c>
      <c r="I3738" t="s">
        <v>6112</v>
      </c>
      <c r="J3738" s="37" t="str">
        <f t="shared" si="58"/>
        <v>Link to Google Maps</v>
      </c>
      <c r="K3738" s="37" t="s">
        <v>24260</v>
      </c>
      <c r="L3738" s="5">
        <v>10834</v>
      </c>
      <c r="M3738" s="5">
        <v>34820</v>
      </c>
      <c r="N3738" s="5">
        <v>34823</v>
      </c>
      <c r="O3738" s="1" t="s">
        <v>6113</v>
      </c>
      <c r="Q3738" s="19" t="s">
        <v>1342</v>
      </c>
      <c r="R3738" s="19" t="s">
        <v>858</v>
      </c>
      <c r="S3738" s="1" t="s">
        <v>2360</v>
      </c>
      <c r="T3738" s="1" t="s">
        <v>6114</v>
      </c>
      <c r="U3738" s="1" t="s">
        <v>116</v>
      </c>
      <c r="V3738" s="1" t="s">
        <v>1493</v>
      </c>
      <c r="W3738" s="1" t="s">
        <v>6115</v>
      </c>
      <c r="X3738" s="1" t="s">
        <v>6116</v>
      </c>
      <c r="Y3738" s="1"/>
      <c r="Z3738" s="6" t="s">
        <v>1162</v>
      </c>
      <c r="AA3738" s="1" t="s">
        <v>1348</v>
      </c>
      <c r="AB3738" s="5">
        <v>14189</v>
      </c>
      <c r="AC3738" s="21">
        <v>120</v>
      </c>
      <c r="AD3738" s="6"/>
      <c r="AG3738" s="1"/>
      <c r="AH3738" s="6" t="s">
        <v>3278</v>
      </c>
    </row>
    <row r="3739" spans="1:34" x14ac:dyDescent="0.2">
      <c r="A3739" s="16" t="s">
        <v>1348</v>
      </c>
      <c r="B3739" s="1" t="s">
        <v>286</v>
      </c>
      <c r="C3739" s="1" t="s">
        <v>1867</v>
      </c>
      <c r="E3739" s="16" t="s">
        <v>34</v>
      </c>
      <c r="F3739" s="17" t="s">
        <v>186</v>
      </c>
      <c r="G3739" s="3">
        <v>17</v>
      </c>
      <c r="H3739" s="4">
        <v>3</v>
      </c>
      <c r="J3739" s="37" t="str">
        <f t="shared" si="58"/>
        <v/>
      </c>
      <c r="K3739" s="4"/>
      <c r="L3739" s="5">
        <v>10834</v>
      </c>
      <c r="M3739" s="5">
        <v>34820</v>
      </c>
      <c r="N3739" s="5">
        <v>34823</v>
      </c>
      <c r="O3739" s="1" t="s">
        <v>6113</v>
      </c>
      <c r="Q3739" s="19" t="s">
        <v>1342</v>
      </c>
      <c r="R3739" s="19" t="s">
        <v>2601</v>
      </c>
      <c r="S3739" s="1" t="s">
        <v>2360</v>
      </c>
      <c r="W3739" s="1" t="s">
        <v>6115</v>
      </c>
      <c r="X3739" s="1" t="s">
        <v>6116</v>
      </c>
      <c r="Y3739" s="1"/>
      <c r="Z3739" s="6" t="s">
        <v>5100</v>
      </c>
      <c r="AA3739" s="1" t="s">
        <v>1946</v>
      </c>
      <c r="AB3739" s="5" t="s">
        <v>6117</v>
      </c>
      <c r="AC3739" s="1"/>
      <c r="AD3739" s="18">
        <v>34822</v>
      </c>
      <c r="AG3739" s="1"/>
      <c r="AH3739" s="6" t="s">
        <v>6118</v>
      </c>
    </row>
    <row r="3740" spans="1:34" x14ac:dyDescent="0.2">
      <c r="A3740" s="16" t="s">
        <v>1348</v>
      </c>
      <c r="B3740" s="1" t="s">
        <v>286</v>
      </c>
      <c r="C3740" s="1" t="s">
        <v>1867</v>
      </c>
      <c r="E3740" s="16" t="s">
        <v>34</v>
      </c>
      <c r="F3740" s="17" t="s">
        <v>186</v>
      </c>
      <c r="G3740" s="3">
        <v>17</v>
      </c>
      <c r="H3740" s="4">
        <v>3</v>
      </c>
      <c r="I3740" t="s">
        <v>6119</v>
      </c>
      <c r="J3740" s="37" t="str">
        <f t="shared" si="58"/>
        <v>Link to Google Maps</v>
      </c>
      <c r="K3740" s="37" t="s">
        <v>24260</v>
      </c>
      <c r="L3740" s="5" t="s">
        <v>6120</v>
      </c>
      <c r="M3740" s="5" t="s">
        <v>6121</v>
      </c>
      <c r="N3740" s="5"/>
      <c r="P3740" s="1" t="s">
        <v>1988</v>
      </c>
      <c r="Q3740" s="19"/>
      <c r="R3740" s="19"/>
      <c r="Y3740" s="1"/>
      <c r="Z3740" s="6" t="s">
        <v>5100</v>
      </c>
      <c r="AA3740" s="1" t="s">
        <v>1946</v>
      </c>
      <c r="AB3740" s="5" t="s">
        <v>6117</v>
      </c>
      <c r="AC3740" s="1"/>
      <c r="AD3740" s="18"/>
      <c r="AG3740" s="1"/>
      <c r="AH3740" s="6" t="s">
        <v>479</v>
      </c>
    </row>
    <row r="3741" spans="1:34" x14ac:dyDescent="0.2">
      <c r="A3741" s="1" t="s">
        <v>1348</v>
      </c>
      <c r="B3741" s="1" t="s">
        <v>4221</v>
      </c>
      <c r="C3741" s="1" t="s">
        <v>860</v>
      </c>
      <c r="D3741" s="1" t="s">
        <v>6122</v>
      </c>
      <c r="E3741" s="16" t="s">
        <v>34</v>
      </c>
      <c r="F3741" s="2" t="s">
        <v>1121</v>
      </c>
      <c r="G3741" s="3">
        <v>19</v>
      </c>
      <c r="H3741" s="4">
        <v>7</v>
      </c>
      <c r="I3741" t="s">
        <v>6123</v>
      </c>
      <c r="J3741" s="37" t="str">
        <f t="shared" si="58"/>
        <v>Link to Google Maps</v>
      </c>
      <c r="K3741" s="37" t="s">
        <v>24260</v>
      </c>
      <c r="L3741" s="5" t="s">
        <v>6124</v>
      </c>
      <c r="M3741" s="5">
        <v>15133</v>
      </c>
      <c r="N3741" s="5"/>
      <c r="Q3741" s="19"/>
      <c r="R3741" s="19"/>
      <c r="Y3741" s="1"/>
      <c r="Z3741" s="6" t="s">
        <v>1151</v>
      </c>
      <c r="AA3741" s="1" t="s">
        <v>973</v>
      </c>
      <c r="AB3741" s="5"/>
      <c r="AC3741" s="1"/>
      <c r="AD3741" s="18"/>
      <c r="AG3741" s="1"/>
      <c r="AH3741" s="6" t="s">
        <v>6125</v>
      </c>
    </row>
    <row r="3742" spans="1:34" x14ac:dyDescent="0.2">
      <c r="A3742" s="16" t="s">
        <v>1348</v>
      </c>
      <c r="B3742" s="1" t="s">
        <v>6126</v>
      </c>
      <c r="E3742" s="1" t="s">
        <v>34</v>
      </c>
      <c r="F3742" s="17" t="s">
        <v>186</v>
      </c>
      <c r="G3742" s="3">
        <v>17</v>
      </c>
      <c r="H3742" s="4">
        <v>5</v>
      </c>
      <c r="I3742" t="s">
        <v>6119</v>
      </c>
      <c r="J3742" s="37" t="str">
        <f t="shared" si="58"/>
        <v>Link to Google Maps</v>
      </c>
      <c r="K3742" s="37" t="s">
        <v>24260</v>
      </c>
      <c r="L3742" s="5" t="s">
        <v>6127</v>
      </c>
      <c r="M3742" s="5">
        <v>3142</v>
      </c>
      <c r="N3742" s="5"/>
      <c r="P3742" s="1" t="s">
        <v>1841</v>
      </c>
      <c r="Y3742" s="1"/>
      <c r="Z3742" s="6" t="s">
        <v>5100</v>
      </c>
      <c r="AA3742" s="1" t="s">
        <v>1946</v>
      </c>
      <c r="AB3742" s="5" t="s">
        <v>6117</v>
      </c>
      <c r="AC3742" s="1"/>
      <c r="AD3742" s="6"/>
      <c r="AG3742" s="1"/>
      <c r="AH3742" s="6" t="s">
        <v>479</v>
      </c>
    </row>
    <row r="3743" spans="1:34" x14ac:dyDescent="0.2">
      <c r="A3743" s="16" t="s">
        <v>1348</v>
      </c>
      <c r="B3743" s="1" t="s">
        <v>3885</v>
      </c>
      <c r="C3743" s="1" t="s">
        <v>197</v>
      </c>
      <c r="E3743" s="1" t="s">
        <v>34</v>
      </c>
      <c r="F3743" s="17" t="s">
        <v>1159</v>
      </c>
      <c r="G3743" s="3">
        <v>11</v>
      </c>
      <c r="H3743" s="4">
        <v>7</v>
      </c>
      <c r="I3743" t="s">
        <v>6128</v>
      </c>
      <c r="J3743" s="37" t="str">
        <f t="shared" si="58"/>
        <v>Link to Google Maps</v>
      </c>
      <c r="K3743" s="37" t="s">
        <v>24260</v>
      </c>
      <c r="L3743" s="5" t="s">
        <v>1815</v>
      </c>
      <c r="M3743" s="5">
        <v>28672</v>
      </c>
      <c r="N3743" s="5">
        <v>28676</v>
      </c>
      <c r="O3743" s="1" t="s">
        <v>1493</v>
      </c>
      <c r="Q3743" s="1" t="s">
        <v>2333</v>
      </c>
      <c r="R3743" s="1" t="s">
        <v>858</v>
      </c>
      <c r="S3743" s="1" t="s">
        <v>6129</v>
      </c>
      <c r="W3743" s="1" t="s">
        <v>6130</v>
      </c>
      <c r="X3743" s="1" t="s">
        <v>6131</v>
      </c>
      <c r="Y3743" s="1"/>
      <c r="Z3743" s="6" t="s">
        <v>1182</v>
      </c>
      <c r="AA3743" s="1" t="s">
        <v>1183</v>
      </c>
      <c r="AB3743" s="5"/>
      <c r="AC3743" s="1"/>
      <c r="AD3743" s="6"/>
      <c r="AG3743" s="1"/>
      <c r="AH3743" s="6" t="s">
        <v>6132</v>
      </c>
    </row>
    <row r="3744" spans="1:34" x14ac:dyDescent="0.2">
      <c r="A3744" s="1" t="s">
        <v>1348</v>
      </c>
      <c r="B3744" s="1" t="s">
        <v>2657</v>
      </c>
      <c r="C3744" s="1" t="s">
        <v>6133</v>
      </c>
      <c r="E3744" s="16" t="s">
        <v>34</v>
      </c>
      <c r="F3744" s="2" t="s">
        <v>1342</v>
      </c>
      <c r="G3744" s="3">
        <v>8</v>
      </c>
      <c r="H3744" s="4">
        <v>9</v>
      </c>
      <c r="I3744" t="s">
        <v>6134</v>
      </c>
      <c r="J3744" s="37" t="str">
        <f t="shared" si="58"/>
        <v>Link to Google Maps</v>
      </c>
      <c r="K3744" s="37" t="s">
        <v>24260</v>
      </c>
      <c r="L3744" s="5" t="s">
        <v>6135</v>
      </c>
      <c r="M3744" s="5" t="s">
        <v>6136</v>
      </c>
      <c r="N3744" s="5" t="s">
        <v>6137</v>
      </c>
      <c r="O3744" s="1" t="s">
        <v>6138</v>
      </c>
      <c r="Q3744" s="19" t="s">
        <v>2333</v>
      </c>
      <c r="R3744" s="19" t="s">
        <v>2334</v>
      </c>
      <c r="S3744" s="19" t="s">
        <v>1507</v>
      </c>
      <c r="T3744" s="1" t="s">
        <v>6139</v>
      </c>
      <c r="U3744" s="1" t="s">
        <v>116</v>
      </c>
      <c r="V3744" s="1" t="s">
        <v>1493</v>
      </c>
      <c r="W3744" s="1" t="s">
        <v>6140</v>
      </c>
      <c r="X3744" s="1" t="s">
        <v>6141</v>
      </c>
      <c r="Y3744" s="1"/>
      <c r="Z3744" s="6" t="s">
        <v>1162</v>
      </c>
      <c r="AA3744" s="1" t="s">
        <v>1348</v>
      </c>
      <c r="AB3744" s="5">
        <v>14370</v>
      </c>
      <c r="AC3744" s="1"/>
      <c r="AD3744" s="18">
        <v>21838</v>
      </c>
      <c r="AG3744" s="1"/>
      <c r="AH3744" s="6" t="s">
        <v>1497</v>
      </c>
    </row>
    <row r="3745" spans="1:34" x14ac:dyDescent="0.2">
      <c r="A3745" s="16" t="s">
        <v>1348</v>
      </c>
      <c r="B3745" s="1" t="s">
        <v>6142</v>
      </c>
      <c r="C3745" s="1" t="s">
        <v>6143</v>
      </c>
      <c r="E3745" s="16" t="s">
        <v>34</v>
      </c>
      <c r="F3745" s="2" t="s">
        <v>1342</v>
      </c>
      <c r="G3745" s="20">
        <v>7.5</v>
      </c>
      <c r="H3745" s="25">
        <v>5.5</v>
      </c>
      <c r="I3745" t="s">
        <v>6144</v>
      </c>
      <c r="J3745" s="37" t="str">
        <f t="shared" si="58"/>
        <v>Link to Google Maps</v>
      </c>
      <c r="K3745" s="37" t="s">
        <v>24260</v>
      </c>
      <c r="L3745" s="5">
        <v>11395</v>
      </c>
      <c r="M3745" s="5">
        <v>42963</v>
      </c>
      <c r="N3745" s="5">
        <v>42966</v>
      </c>
      <c r="Q3745" s="19" t="s">
        <v>1342</v>
      </c>
      <c r="R3745" s="19" t="s">
        <v>459</v>
      </c>
      <c r="S3745" s="19" t="s">
        <v>1693</v>
      </c>
      <c r="Y3745" s="1"/>
      <c r="Z3745" s="6" t="s">
        <v>1162</v>
      </c>
      <c r="AA3745" s="1" t="s">
        <v>1348</v>
      </c>
      <c r="AB3745" s="5">
        <v>14370</v>
      </c>
      <c r="AC3745" s="1"/>
      <c r="AD3745" s="18"/>
      <c r="AG3745" s="1"/>
      <c r="AH3745" s="6" t="s">
        <v>1501</v>
      </c>
    </row>
    <row r="3746" spans="1:34" x14ac:dyDescent="0.2">
      <c r="A3746" s="1" t="s">
        <v>1348</v>
      </c>
      <c r="B3746" s="1" t="s">
        <v>6145</v>
      </c>
      <c r="C3746" s="1" t="s">
        <v>6146</v>
      </c>
      <c r="E3746" s="16" t="s">
        <v>34</v>
      </c>
      <c r="F3746" s="2" t="s">
        <v>1342</v>
      </c>
      <c r="G3746" s="3">
        <v>7</v>
      </c>
      <c r="H3746" s="4">
        <v>9</v>
      </c>
      <c r="I3746" t="s">
        <v>6147</v>
      </c>
      <c r="J3746" s="37" t="str">
        <f t="shared" si="58"/>
        <v>Link to Google Maps</v>
      </c>
      <c r="K3746" s="37" t="s">
        <v>24260</v>
      </c>
      <c r="L3746" s="5">
        <v>4789</v>
      </c>
      <c r="M3746" s="5">
        <v>32883</v>
      </c>
      <c r="N3746" s="5">
        <v>32885</v>
      </c>
      <c r="O3746" s="1" t="s">
        <v>6148</v>
      </c>
      <c r="Q3746" s="19" t="s">
        <v>2333</v>
      </c>
      <c r="R3746" s="19" t="s">
        <v>459</v>
      </c>
      <c r="S3746" s="19" t="s">
        <v>1507</v>
      </c>
      <c r="T3746" s="1" t="s">
        <v>6149</v>
      </c>
      <c r="U3746" s="1" t="s">
        <v>116</v>
      </c>
      <c r="V3746" s="1" t="s">
        <v>1493</v>
      </c>
      <c r="W3746" s="1" t="s">
        <v>6150</v>
      </c>
      <c r="X3746" s="1" t="s">
        <v>6151</v>
      </c>
      <c r="Y3746" s="1"/>
      <c r="Z3746" s="6" t="s">
        <v>1162</v>
      </c>
      <c r="AA3746" s="1" t="s">
        <v>1348</v>
      </c>
      <c r="AB3746" s="5">
        <v>14370</v>
      </c>
      <c r="AC3746" s="1"/>
      <c r="AD3746" s="18">
        <v>32884</v>
      </c>
      <c r="AG3746" s="1"/>
      <c r="AH3746" s="6" t="s">
        <v>1497</v>
      </c>
    </row>
    <row r="3747" spans="1:34" x14ac:dyDescent="0.2">
      <c r="A3747" s="1" t="s">
        <v>1348</v>
      </c>
      <c r="B3747" s="1" t="s">
        <v>793</v>
      </c>
      <c r="C3747" s="1" t="s">
        <v>996</v>
      </c>
      <c r="E3747" s="1" t="s">
        <v>34</v>
      </c>
      <c r="F3747" s="2" t="s">
        <v>186</v>
      </c>
      <c r="G3747" s="3">
        <v>17</v>
      </c>
      <c r="H3747" s="4">
        <v>4</v>
      </c>
      <c r="I3747" t="s">
        <v>6119</v>
      </c>
      <c r="J3747" s="37" t="str">
        <f t="shared" si="58"/>
        <v>Link to Google Maps</v>
      </c>
      <c r="K3747" s="37" t="s">
        <v>24260</v>
      </c>
      <c r="L3747" s="5" t="s">
        <v>6152</v>
      </c>
      <c r="M3747" s="5">
        <v>7892</v>
      </c>
      <c r="N3747" s="5"/>
      <c r="P3747" s="1" t="s">
        <v>2542</v>
      </c>
      <c r="Y3747" s="1"/>
      <c r="Z3747" s="6" t="s">
        <v>5100</v>
      </c>
      <c r="AA3747" s="1" t="s">
        <v>1946</v>
      </c>
      <c r="AB3747" s="5" t="s">
        <v>6117</v>
      </c>
      <c r="AC3747" s="1"/>
      <c r="AD3747" s="6"/>
      <c r="AG3747" s="1"/>
      <c r="AH3747" s="6" t="s">
        <v>479</v>
      </c>
    </row>
    <row r="3748" spans="1:34" x14ac:dyDescent="0.2">
      <c r="A3748" s="16" t="s">
        <v>1348</v>
      </c>
      <c r="B3748" s="1" t="s">
        <v>3132</v>
      </c>
      <c r="C3748" s="1" t="s">
        <v>1817</v>
      </c>
      <c r="D3748" s="1" t="s">
        <v>1818</v>
      </c>
      <c r="E3748" s="16" t="s">
        <v>34</v>
      </c>
      <c r="F3748" s="17" t="s">
        <v>1342</v>
      </c>
      <c r="G3748" s="3">
        <v>7</v>
      </c>
      <c r="H3748" s="4">
        <v>8</v>
      </c>
      <c r="I3748" t="s">
        <v>6147</v>
      </c>
      <c r="J3748" s="37" t="str">
        <f t="shared" si="58"/>
        <v>Link to Google Maps</v>
      </c>
      <c r="K3748" s="37" t="s">
        <v>24260</v>
      </c>
      <c r="L3748" s="5">
        <v>4754</v>
      </c>
      <c r="M3748" s="5">
        <v>33078</v>
      </c>
      <c r="N3748" s="5">
        <v>33080</v>
      </c>
      <c r="O3748" s="1" t="s">
        <v>1863</v>
      </c>
      <c r="Q3748" s="19" t="s">
        <v>1342</v>
      </c>
      <c r="R3748" s="19" t="s">
        <v>858</v>
      </c>
      <c r="S3748" s="19" t="s">
        <v>1507</v>
      </c>
      <c r="T3748" s="19" t="s">
        <v>6149</v>
      </c>
      <c r="U3748" s="19" t="s">
        <v>116</v>
      </c>
      <c r="V3748" s="19" t="s">
        <v>1493</v>
      </c>
      <c r="W3748" s="19" t="s">
        <v>6153</v>
      </c>
      <c r="X3748" s="19" t="s">
        <v>6151</v>
      </c>
      <c r="Y3748" s="1"/>
      <c r="Z3748" s="6" t="s">
        <v>1162</v>
      </c>
      <c r="AA3748" s="1" t="s">
        <v>1348</v>
      </c>
      <c r="AB3748" s="5">
        <v>14370</v>
      </c>
      <c r="AC3748" s="1"/>
      <c r="AD3748" s="18"/>
      <c r="AG3748" s="1"/>
      <c r="AH3748" s="6" t="s">
        <v>1497</v>
      </c>
    </row>
    <row r="3749" spans="1:34" x14ac:dyDescent="0.2">
      <c r="A3749" s="1" t="s">
        <v>1348</v>
      </c>
      <c r="B3749" s="1" t="s">
        <v>6154</v>
      </c>
      <c r="C3749" s="1" t="s">
        <v>1817</v>
      </c>
      <c r="E3749" s="16" t="s">
        <v>34</v>
      </c>
      <c r="F3749" s="2" t="s">
        <v>1342</v>
      </c>
      <c r="G3749" s="3">
        <v>7</v>
      </c>
      <c r="H3749" s="4">
        <v>10</v>
      </c>
      <c r="I3749" t="s">
        <v>6147</v>
      </c>
      <c r="J3749" s="37" t="str">
        <f t="shared" si="58"/>
        <v>Link to Google Maps</v>
      </c>
      <c r="K3749" s="37" t="s">
        <v>24260</v>
      </c>
      <c r="L3749" s="5">
        <v>13530</v>
      </c>
      <c r="M3749" s="5" t="s">
        <v>6155</v>
      </c>
      <c r="N3749" s="5" t="s">
        <v>6156</v>
      </c>
      <c r="O3749" s="1" t="s">
        <v>1573</v>
      </c>
      <c r="P3749" s="1" t="s">
        <v>4567</v>
      </c>
      <c r="Q3749" s="19" t="s">
        <v>1342</v>
      </c>
      <c r="R3749" s="19" t="s">
        <v>858</v>
      </c>
      <c r="S3749" s="1" t="s">
        <v>6157</v>
      </c>
      <c r="T3749" s="1" t="s">
        <v>6158</v>
      </c>
      <c r="U3749" s="1" t="s">
        <v>116</v>
      </c>
      <c r="V3749" s="1" t="s">
        <v>1493</v>
      </c>
      <c r="W3749" s="1" t="s">
        <v>6159</v>
      </c>
      <c r="Y3749" s="1" t="s">
        <v>6160</v>
      </c>
      <c r="Z3749" s="6" t="s">
        <v>1162</v>
      </c>
      <c r="AA3749" s="1" t="s">
        <v>1348</v>
      </c>
      <c r="AB3749" s="5">
        <v>14370</v>
      </c>
      <c r="AC3749" s="1"/>
      <c r="AD3749" s="18"/>
      <c r="AG3749" s="1"/>
      <c r="AH3749" s="6" t="s">
        <v>1629</v>
      </c>
    </row>
    <row r="3750" spans="1:34" x14ac:dyDescent="0.2">
      <c r="A3750" s="1" t="s">
        <v>1348</v>
      </c>
      <c r="B3750" s="1" t="s">
        <v>6161</v>
      </c>
      <c r="C3750" s="1" t="s">
        <v>1817</v>
      </c>
      <c r="E3750" s="16" t="s">
        <v>34</v>
      </c>
      <c r="F3750" s="2" t="s">
        <v>1342</v>
      </c>
      <c r="G3750" s="3">
        <v>8</v>
      </c>
      <c r="H3750" s="4">
        <v>10</v>
      </c>
      <c r="I3750" t="s">
        <v>6112</v>
      </c>
      <c r="J3750" s="37" t="str">
        <f t="shared" si="58"/>
        <v>Link to Google Maps</v>
      </c>
      <c r="K3750" s="37" t="s">
        <v>24260</v>
      </c>
      <c r="L3750" s="5" t="s">
        <v>6162</v>
      </c>
      <c r="M3750" s="5">
        <v>22294</v>
      </c>
      <c r="N3750" s="5">
        <v>22296</v>
      </c>
      <c r="O3750" s="1" t="s">
        <v>1863</v>
      </c>
      <c r="P3750" s="1" t="s">
        <v>6163</v>
      </c>
      <c r="Q3750" s="19" t="s">
        <v>1342</v>
      </c>
      <c r="R3750" s="19" t="s">
        <v>858</v>
      </c>
      <c r="S3750" s="19" t="s">
        <v>1507</v>
      </c>
      <c r="T3750" s="1" t="s">
        <v>1766</v>
      </c>
      <c r="U3750" s="1" t="s">
        <v>155</v>
      </c>
      <c r="V3750" s="1" t="s">
        <v>1493</v>
      </c>
      <c r="W3750" s="1" t="s">
        <v>1496</v>
      </c>
      <c r="X3750" s="1" t="s">
        <v>6164</v>
      </c>
      <c r="Y3750" s="1" t="s">
        <v>1627</v>
      </c>
      <c r="Z3750" s="6" t="s">
        <v>1162</v>
      </c>
      <c r="AA3750" s="1" t="s">
        <v>1348</v>
      </c>
      <c r="AB3750" s="5">
        <v>14370</v>
      </c>
      <c r="AC3750" s="1"/>
      <c r="AD3750" s="18"/>
      <c r="AG3750" s="1"/>
      <c r="AH3750" s="6" t="s">
        <v>1629</v>
      </c>
    </row>
    <row r="3751" spans="1:34" x14ac:dyDescent="0.2">
      <c r="A3751" s="1" t="s">
        <v>1348</v>
      </c>
      <c r="B3751" s="1" t="s">
        <v>2099</v>
      </c>
      <c r="C3751" s="1" t="s">
        <v>2675</v>
      </c>
      <c r="E3751" s="16" t="s">
        <v>34</v>
      </c>
      <c r="F3751" s="2" t="s">
        <v>1159</v>
      </c>
      <c r="G3751" s="3">
        <v>11</v>
      </c>
      <c r="H3751" s="4">
        <v>8</v>
      </c>
      <c r="I3751" t="s">
        <v>6165</v>
      </c>
      <c r="J3751" s="37" t="str">
        <f t="shared" si="58"/>
        <v>Link to Google Maps</v>
      </c>
      <c r="K3751" s="37" t="s">
        <v>24260</v>
      </c>
      <c r="L3751" s="5" t="s">
        <v>6166</v>
      </c>
      <c r="M3751" s="5">
        <v>28569</v>
      </c>
      <c r="N3751" s="5">
        <v>28571</v>
      </c>
      <c r="O3751" s="1" t="s">
        <v>6167</v>
      </c>
      <c r="P3751" s="1" t="s">
        <v>6168</v>
      </c>
      <c r="Q3751" s="19" t="s">
        <v>1342</v>
      </c>
      <c r="R3751" s="19" t="s">
        <v>459</v>
      </c>
      <c r="S3751" s="1" t="s">
        <v>6169</v>
      </c>
      <c r="W3751" s="1" t="s">
        <v>6170</v>
      </c>
      <c r="X3751" s="1" t="s">
        <v>6171</v>
      </c>
      <c r="Y3751" s="1"/>
      <c r="Z3751" s="6" t="s">
        <v>1182</v>
      </c>
      <c r="AA3751" s="1" t="s">
        <v>1183</v>
      </c>
      <c r="AB3751" s="5"/>
      <c r="AC3751" s="1"/>
      <c r="AD3751" s="18"/>
      <c r="AG3751" s="1"/>
      <c r="AH3751" s="6" t="s">
        <v>1629</v>
      </c>
    </row>
    <row r="3752" spans="1:34" x14ac:dyDescent="0.2">
      <c r="A3752" s="1" t="s">
        <v>1348</v>
      </c>
      <c r="B3752" s="1" t="s">
        <v>6172</v>
      </c>
      <c r="C3752" s="1" t="s">
        <v>6146</v>
      </c>
      <c r="E3752" s="16" t="s">
        <v>34</v>
      </c>
      <c r="F3752" s="2" t="s">
        <v>1342</v>
      </c>
      <c r="G3752" s="3">
        <v>7</v>
      </c>
      <c r="H3752" s="4">
        <v>7</v>
      </c>
      <c r="I3752" t="s">
        <v>6173</v>
      </c>
      <c r="J3752" s="37" t="str">
        <f t="shared" si="58"/>
        <v>Link to Google Maps</v>
      </c>
      <c r="K3752" s="37" t="s">
        <v>24260</v>
      </c>
      <c r="L3752" s="5">
        <v>14887</v>
      </c>
      <c r="M3752" s="5">
        <v>37040</v>
      </c>
      <c r="N3752" s="5">
        <v>37042</v>
      </c>
      <c r="O3752" s="1" t="s">
        <v>1573</v>
      </c>
      <c r="P3752" s="1" t="s">
        <v>1955</v>
      </c>
      <c r="Q3752" s="19" t="s">
        <v>1342</v>
      </c>
      <c r="R3752" s="19" t="s">
        <v>858</v>
      </c>
      <c r="S3752" s="1" t="s">
        <v>2931</v>
      </c>
      <c r="W3752" s="1" t="s">
        <v>6174</v>
      </c>
      <c r="X3752" s="1" t="s">
        <v>6175</v>
      </c>
      <c r="Y3752" s="1"/>
      <c r="Z3752" s="6" t="s">
        <v>1162</v>
      </c>
      <c r="AA3752" s="1" t="s">
        <v>1348</v>
      </c>
      <c r="AB3752" s="5">
        <v>14370</v>
      </c>
      <c r="AC3752" s="1"/>
      <c r="AD3752" s="18">
        <v>37110</v>
      </c>
      <c r="AG3752" s="1"/>
      <c r="AH3752" s="6" t="s">
        <v>1497</v>
      </c>
    </row>
    <row r="3753" spans="1:34" x14ac:dyDescent="0.2">
      <c r="A3753" s="16" t="s">
        <v>1348</v>
      </c>
      <c r="B3753" s="1" t="s">
        <v>6176</v>
      </c>
      <c r="C3753" s="1" t="s">
        <v>757</v>
      </c>
      <c r="E3753" s="1" t="s">
        <v>34</v>
      </c>
      <c r="F3753" s="17" t="s">
        <v>1121</v>
      </c>
      <c r="G3753" s="3">
        <v>19</v>
      </c>
      <c r="H3753" s="4">
        <v>6</v>
      </c>
      <c r="I3753" t="s">
        <v>6177</v>
      </c>
      <c r="J3753" s="37" t="str">
        <f t="shared" si="58"/>
        <v>Link to Google Maps</v>
      </c>
      <c r="K3753" s="37" t="s">
        <v>24260</v>
      </c>
      <c r="L3753" s="5" t="s">
        <v>6178</v>
      </c>
      <c r="M3753" s="5">
        <v>11698</v>
      </c>
      <c r="N3753" s="5"/>
      <c r="P3753" s="1" t="s">
        <v>1555</v>
      </c>
      <c r="Y3753" s="1"/>
      <c r="Z3753" s="6" t="s">
        <v>1151</v>
      </c>
      <c r="AA3753" s="1" t="s">
        <v>973</v>
      </c>
      <c r="AB3753" s="5"/>
      <c r="AC3753" s="1"/>
      <c r="AD3753" s="6"/>
      <c r="AG3753" s="1"/>
      <c r="AH3753" s="6" t="s">
        <v>479</v>
      </c>
    </row>
    <row r="3754" spans="1:34" x14ac:dyDescent="0.2">
      <c r="A3754" s="16" t="s">
        <v>323</v>
      </c>
      <c r="B3754" s="1" t="s">
        <v>6179</v>
      </c>
      <c r="C3754" s="1" t="s">
        <v>2095</v>
      </c>
      <c r="E3754" s="1" t="s">
        <v>34</v>
      </c>
      <c r="F3754" s="17" t="s">
        <v>250</v>
      </c>
      <c r="G3754" s="3">
        <v>18</v>
      </c>
      <c r="H3754" s="4">
        <v>4</v>
      </c>
      <c r="I3754" t="s">
        <v>6180</v>
      </c>
      <c r="J3754" s="37" t="str">
        <f t="shared" si="58"/>
        <v>Link to Google Maps</v>
      </c>
      <c r="K3754" s="37" t="s">
        <v>24260</v>
      </c>
      <c r="L3754" s="5" t="s">
        <v>6181</v>
      </c>
      <c r="M3754" s="5">
        <v>19982</v>
      </c>
      <c r="N3754" s="5"/>
      <c r="Q3754" s="1" t="s">
        <v>1342</v>
      </c>
      <c r="R3754" s="1" t="s">
        <v>858</v>
      </c>
      <c r="S3754" s="1" t="s">
        <v>1540</v>
      </c>
      <c r="W3754" s="1" t="s">
        <v>6182</v>
      </c>
      <c r="Y3754" s="1"/>
      <c r="Z3754" s="6"/>
      <c r="AA3754" s="1"/>
      <c r="AB3754" s="5"/>
      <c r="AC3754" s="1"/>
      <c r="AD3754" s="6"/>
      <c r="AG3754" s="1"/>
      <c r="AH3754" s="6" t="s">
        <v>1629</v>
      </c>
    </row>
    <row r="3755" spans="1:34" x14ac:dyDescent="0.2">
      <c r="A3755" s="1" t="s">
        <v>323</v>
      </c>
      <c r="B3755" s="1" t="s">
        <v>4369</v>
      </c>
      <c r="C3755" s="1" t="s">
        <v>6183</v>
      </c>
      <c r="D3755" s="1" t="s">
        <v>219</v>
      </c>
      <c r="E3755" s="16" t="s">
        <v>34</v>
      </c>
      <c r="F3755" s="2" t="s">
        <v>250</v>
      </c>
      <c r="G3755" s="3">
        <v>18</v>
      </c>
      <c r="H3755" s="4">
        <v>3</v>
      </c>
      <c r="I3755" t="s">
        <v>6180</v>
      </c>
      <c r="J3755" s="37" t="str">
        <f t="shared" si="58"/>
        <v>Link to Google Maps</v>
      </c>
      <c r="K3755" s="37" t="s">
        <v>24260</v>
      </c>
      <c r="L3755" s="5" t="s">
        <v>3015</v>
      </c>
      <c r="M3755" s="5">
        <v>19187</v>
      </c>
      <c r="N3755" s="5">
        <v>19190</v>
      </c>
      <c r="O3755" s="1" t="s">
        <v>1573</v>
      </c>
      <c r="P3755" s="19" t="s">
        <v>1705</v>
      </c>
      <c r="Q3755" s="19" t="s">
        <v>1342</v>
      </c>
      <c r="R3755" s="19" t="s">
        <v>459</v>
      </c>
      <c r="S3755" s="1" t="s">
        <v>1540</v>
      </c>
      <c r="Y3755" s="1"/>
      <c r="Z3755" s="6"/>
      <c r="AA3755" s="1"/>
      <c r="AB3755" s="5"/>
      <c r="AC3755" s="1"/>
      <c r="AD3755" s="6"/>
      <c r="AG3755" s="1"/>
      <c r="AH3755" s="6" t="s">
        <v>1629</v>
      </c>
    </row>
    <row r="3756" spans="1:34" x14ac:dyDescent="0.2">
      <c r="A3756" s="1" t="s">
        <v>323</v>
      </c>
      <c r="B3756" s="1" t="s">
        <v>6184</v>
      </c>
      <c r="C3756" s="1" t="s">
        <v>1730</v>
      </c>
      <c r="E3756" s="16" t="s">
        <v>34</v>
      </c>
      <c r="F3756" s="2" t="s">
        <v>1428</v>
      </c>
      <c r="G3756" s="3">
        <v>32</v>
      </c>
      <c r="H3756" s="4">
        <v>7</v>
      </c>
      <c r="I3756" t="s">
        <v>6185</v>
      </c>
      <c r="J3756" s="37" t="str">
        <f t="shared" si="58"/>
        <v>Link to Google Maps</v>
      </c>
      <c r="K3756" s="37" t="s">
        <v>24260</v>
      </c>
      <c r="L3756" s="5" t="s">
        <v>6186</v>
      </c>
      <c r="M3756" s="5">
        <v>33868</v>
      </c>
      <c r="N3756" s="5">
        <v>33870</v>
      </c>
      <c r="O3756" s="1" t="s">
        <v>6187</v>
      </c>
      <c r="P3756" s="1" t="s">
        <v>1734</v>
      </c>
      <c r="Q3756" s="19" t="s">
        <v>1342</v>
      </c>
      <c r="R3756" s="19" t="s">
        <v>459</v>
      </c>
      <c r="S3756" s="1" t="s">
        <v>6188</v>
      </c>
      <c r="T3756" s="1" t="s">
        <v>6189</v>
      </c>
      <c r="U3756" s="1" t="s">
        <v>3843</v>
      </c>
      <c r="V3756" s="1" t="s">
        <v>1493</v>
      </c>
      <c r="W3756" s="1" t="s">
        <v>6190</v>
      </c>
      <c r="X3756" s="1" t="s">
        <v>6191</v>
      </c>
      <c r="Y3756" s="1"/>
      <c r="Z3756" s="6" t="s">
        <v>623</v>
      </c>
      <c r="AA3756" s="1" t="s">
        <v>323</v>
      </c>
      <c r="AB3756" s="5">
        <v>15196</v>
      </c>
      <c r="AC3756" s="1"/>
      <c r="AD3756" s="18">
        <v>33882</v>
      </c>
      <c r="AG3756" s="1"/>
      <c r="AH3756" s="6" t="s">
        <v>1497</v>
      </c>
    </row>
    <row r="3757" spans="1:34" x14ac:dyDescent="0.2">
      <c r="A3757" s="16" t="s">
        <v>323</v>
      </c>
      <c r="B3757" s="1" t="s">
        <v>6192</v>
      </c>
      <c r="C3757" s="1" t="s">
        <v>3899</v>
      </c>
      <c r="E3757" s="1" t="s">
        <v>34</v>
      </c>
      <c r="F3757" s="17" t="s">
        <v>1342</v>
      </c>
      <c r="G3757" s="3">
        <v>5</v>
      </c>
      <c r="H3757" s="4">
        <v>5</v>
      </c>
      <c r="I3757" t="s">
        <v>6193</v>
      </c>
      <c r="J3757" s="37" t="str">
        <f t="shared" si="58"/>
        <v>Link to Google Maps</v>
      </c>
      <c r="K3757" s="37" t="s">
        <v>24260</v>
      </c>
      <c r="L3757" s="5">
        <v>629</v>
      </c>
      <c r="M3757" s="5">
        <v>30206</v>
      </c>
      <c r="N3757" s="5">
        <v>30208</v>
      </c>
      <c r="O3757" s="1" t="s">
        <v>6194</v>
      </c>
      <c r="P3757" s="1" t="s">
        <v>1734</v>
      </c>
      <c r="Q3757" s="19" t="s">
        <v>1342</v>
      </c>
      <c r="R3757" s="19" t="s">
        <v>459</v>
      </c>
      <c r="S3757" s="19" t="s">
        <v>1507</v>
      </c>
      <c r="W3757" s="1" t="s">
        <v>6195</v>
      </c>
      <c r="X3757" s="1" t="s">
        <v>6196</v>
      </c>
      <c r="Y3757" s="1" t="s">
        <v>6195</v>
      </c>
      <c r="Z3757" s="6" t="s">
        <v>2175</v>
      </c>
      <c r="AA3757" s="1" t="s">
        <v>323</v>
      </c>
      <c r="AB3757" s="5" t="s">
        <v>6197</v>
      </c>
      <c r="AC3757" s="1"/>
      <c r="AD3757" s="6"/>
      <c r="AG3757" s="1"/>
      <c r="AH3757" s="6" t="s">
        <v>6198</v>
      </c>
    </row>
    <row r="3758" spans="1:34" x14ac:dyDescent="0.2">
      <c r="A3758" s="16" t="s">
        <v>323</v>
      </c>
      <c r="B3758" s="1" t="s">
        <v>2175</v>
      </c>
      <c r="C3758" s="1" t="s">
        <v>1585</v>
      </c>
      <c r="E3758" s="16" t="s">
        <v>34</v>
      </c>
      <c r="F3758" s="17" t="s">
        <v>1342</v>
      </c>
      <c r="G3758" s="3">
        <v>5</v>
      </c>
      <c r="H3758" s="4">
        <v>1</v>
      </c>
      <c r="I3758" t="s">
        <v>6199</v>
      </c>
      <c r="J3758" s="37" t="str">
        <f t="shared" si="58"/>
        <v>Link to Google Maps</v>
      </c>
      <c r="K3758" s="37" t="s">
        <v>24260</v>
      </c>
      <c r="L3758" s="5" t="s">
        <v>1784</v>
      </c>
      <c r="M3758" s="5">
        <v>18107</v>
      </c>
      <c r="N3758" s="5"/>
      <c r="Y3758" s="1"/>
      <c r="Z3758" s="6" t="s">
        <v>2175</v>
      </c>
      <c r="AA3758" s="1" t="s">
        <v>323</v>
      </c>
      <c r="AB3758" s="5" t="s">
        <v>6197</v>
      </c>
      <c r="AC3758" s="21">
        <v>40</v>
      </c>
      <c r="AD3758" s="18"/>
      <c r="AG3758" s="1"/>
      <c r="AH3758" s="6" t="s">
        <v>479</v>
      </c>
    </row>
    <row r="3759" spans="1:34" x14ac:dyDescent="0.2">
      <c r="A3759" s="1" t="s">
        <v>323</v>
      </c>
      <c r="B3759" s="1" t="s">
        <v>6200</v>
      </c>
      <c r="E3759" s="16" t="s">
        <v>34</v>
      </c>
      <c r="F3759" s="2" t="s">
        <v>1342</v>
      </c>
      <c r="G3759" s="3">
        <v>5</v>
      </c>
      <c r="H3759" s="4">
        <v>8</v>
      </c>
      <c r="I3759" t="s">
        <v>6201</v>
      </c>
      <c r="J3759" s="37" t="str">
        <f t="shared" si="58"/>
        <v>Link to Google Maps</v>
      </c>
      <c r="K3759" s="37" t="s">
        <v>24260</v>
      </c>
      <c r="L3759" s="5">
        <v>2260</v>
      </c>
      <c r="M3759" s="5">
        <v>30754</v>
      </c>
      <c r="N3759" s="5">
        <v>30756</v>
      </c>
      <c r="O3759" s="1" t="s">
        <v>6202</v>
      </c>
      <c r="P3759" s="1" t="s">
        <v>1955</v>
      </c>
      <c r="Q3759" s="19" t="s">
        <v>1342</v>
      </c>
      <c r="R3759" s="19" t="s">
        <v>459</v>
      </c>
      <c r="S3759" s="1" t="s">
        <v>5761</v>
      </c>
      <c r="W3759" s="1" t="s">
        <v>6203</v>
      </c>
      <c r="X3759" s="1" t="s">
        <v>6204</v>
      </c>
      <c r="Y3759" s="1" t="s">
        <v>3608</v>
      </c>
      <c r="Z3759" s="6" t="s">
        <v>623</v>
      </c>
      <c r="AA3759" s="1" t="s">
        <v>323</v>
      </c>
      <c r="AB3759" s="5">
        <v>13950</v>
      </c>
      <c r="AC3759" s="1"/>
      <c r="AD3759" s="18"/>
      <c r="AG3759" s="1"/>
      <c r="AH3759" s="6" t="s">
        <v>1497</v>
      </c>
    </row>
    <row r="3760" spans="1:34" x14ac:dyDescent="0.2">
      <c r="A3760" s="1" t="s">
        <v>323</v>
      </c>
      <c r="B3760" s="1" t="s">
        <v>6205</v>
      </c>
      <c r="C3760" s="1" t="s">
        <v>1251</v>
      </c>
      <c r="D3760" s="1" t="s">
        <v>1814</v>
      </c>
      <c r="E3760" s="16" t="s">
        <v>34</v>
      </c>
      <c r="F3760" s="17" t="s">
        <v>1428</v>
      </c>
      <c r="G3760" s="3">
        <v>32</v>
      </c>
      <c r="H3760" s="4">
        <v>6</v>
      </c>
      <c r="I3760" t="s">
        <v>6185</v>
      </c>
      <c r="J3760" s="37" t="str">
        <f t="shared" si="58"/>
        <v>Link to Google Maps</v>
      </c>
      <c r="K3760" s="37" t="s">
        <v>24260</v>
      </c>
      <c r="L3760" s="5" t="s">
        <v>6206</v>
      </c>
      <c r="M3760" s="5">
        <v>15196</v>
      </c>
      <c r="N3760" s="5"/>
      <c r="P3760" s="1" t="s">
        <v>6207</v>
      </c>
      <c r="Y3760" s="1"/>
      <c r="Z3760" s="6" t="s">
        <v>623</v>
      </c>
      <c r="AA3760" s="1" t="s">
        <v>323</v>
      </c>
      <c r="AB3760" s="5">
        <v>15196</v>
      </c>
      <c r="AC3760" s="21">
        <v>40</v>
      </c>
      <c r="AD3760" s="6"/>
      <c r="AG3760" s="1"/>
      <c r="AH3760" s="6" t="s">
        <v>479</v>
      </c>
    </row>
    <row r="3761" spans="1:34" x14ac:dyDescent="0.2">
      <c r="A3761" s="1" t="s">
        <v>323</v>
      </c>
      <c r="B3761" s="1" t="s">
        <v>6208</v>
      </c>
      <c r="C3761" s="1" t="s">
        <v>3592</v>
      </c>
      <c r="D3761" s="1" t="s">
        <v>1818</v>
      </c>
      <c r="E3761" s="16" t="s">
        <v>34</v>
      </c>
      <c r="F3761" s="2" t="s">
        <v>1428</v>
      </c>
      <c r="G3761" s="3">
        <v>32</v>
      </c>
      <c r="H3761" s="4">
        <v>8</v>
      </c>
      <c r="I3761" t="s">
        <v>6209</v>
      </c>
      <c r="J3761" s="37" t="str">
        <f t="shared" si="58"/>
        <v>Link to Google Maps</v>
      </c>
      <c r="K3761" s="37" t="s">
        <v>24260</v>
      </c>
      <c r="L3761" s="5" t="s">
        <v>6210</v>
      </c>
      <c r="M3761" s="5">
        <v>33470</v>
      </c>
      <c r="N3761" s="5">
        <v>33472</v>
      </c>
      <c r="O3761" s="19" t="s">
        <v>1863</v>
      </c>
      <c r="P3761" s="19" t="s">
        <v>1955</v>
      </c>
      <c r="Q3761" s="19" t="s">
        <v>1342</v>
      </c>
      <c r="R3761" s="19" t="s">
        <v>858</v>
      </c>
      <c r="S3761" s="1" t="s">
        <v>5470</v>
      </c>
      <c r="T3761" s="19" t="s">
        <v>6211</v>
      </c>
      <c r="U3761" s="19" t="s">
        <v>3843</v>
      </c>
      <c r="V3761" s="19" t="s">
        <v>1493</v>
      </c>
      <c r="W3761" s="19" t="s">
        <v>6190</v>
      </c>
      <c r="X3761" s="19" t="s">
        <v>6212</v>
      </c>
      <c r="Y3761" s="1" t="s">
        <v>6213</v>
      </c>
      <c r="Z3761" s="6" t="s">
        <v>623</v>
      </c>
      <c r="AA3761" s="1" t="s">
        <v>323</v>
      </c>
      <c r="AB3761" s="5">
        <v>15196</v>
      </c>
      <c r="AC3761" s="1"/>
      <c r="AD3761" s="18"/>
      <c r="AG3761" s="1"/>
      <c r="AH3761" s="6" t="s">
        <v>1497</v>
      </c>
    </row>
    <row r="3762" spans="1:34" x14ac:dyDescent="0.2">
      <c r="A3762" s="1" t="s">
        <v>323</v>
      </c>
      <c r="B3762" s="1" t="s">
        <v>2368</v>
      </c>
      <c r="C3762" s="1" t="s">
        <v>1771</v>
      </c>
      <c r="E3762" s="16" t="s">
        <v>34</v>
      </c>
      <c r="F3762" s="2" t="s">
        <v>1342</v>
      </c>
      <c r="G3762" s="3">
        <v>5</v>
      </c>
      <c r="H3762" s="4">
        <v>4</v>
      </c>
      <c r="I3762" t="s">
        <v>6193</v>
      </c>
      <c r="J3762" s="37" t="str">
        <f t="shared" si="58"/>
        <v>Link to Google Maps</v>
      </c>
      <c r="K3762" s="37" t="s">
        <v>24260</v>
      </c>
      <c r="L3762" s="5" t="s">
        <v>6214</v>
      </c>
      <c r="M3762" s="5">
        <v>22153</v>
      </c>
      <c r="N3762" s="5">
        <v>22155</v>
      </c>
      <c r="O3762" s="1" t="s">
        <v>1573</v>
      </c>
      <c r="P3762" s="1" t="s">
        <v>3519</v>
      </c>
      <c r="Q3762" s="19" t="s">
        <v>1342</v>
      </c>
      <c r="R3762" s="19" t="s">
        <v>858</v>
      </c>
      <c r="S3762" s="19" t="s">
        <v>1507</v>
      </c>
      <c r="T3762" s="1" t="s">
        <v>1601</v>
      </c>
      <c r="U3762" s="1" t="s">
        <v>3843</v>
      </c>
      <c r="V3762" s="1" t="s">
        <v>1493</v>
      </c>
      <c r="W3762" s="1" t="s">
        <v>1496</v>
      </c>
      <c r="X3762" s="1" t="s">
        <v>6215</v>
      </c>
      <c r="Y3762" s="1" t="s">
        <v>1627</v>
      </c>
      <c r="Z3762" s="6" t="s">
        <v>2175</v>
      </c>
      <c r="AA3762" s="1" t="s">
        <v>323</v>
      </c>
      <c r="AB3762" s="5" t="s">
        <v>6197</v>
      </c>
      <c r="AC3762" s="1"/>
      <c r="AD3762" s="18"/>
      <c r="AG3762" s="1"/>
      <c r="AH3762" s="6" t="s">
        <v>1629</v>
      </c>
    </row>
    <row r="3763" spans="1:34" x14ac:dyDescent="0.2">
      <c r="A3763" s="16" t="s">
        <v>323</v>
      </c>
      <c r="B3763" s="1" t="s">
        <v>6216</v>
      </c>
      <c r="C3763" s="1" t="s">
        <v>1483</v>
      </c>
      <c r="E3763" s="1" t="s">
        <v>34</v>
      </c>
      <c r="F3763" s="17" t="s">
        <v>1342</v>
      </c>
      <c r="G3763" s="3">
        <v>5</v>
      </c>
      <c r="H3763" s="4" t="s">
        <v>6217</v>
      </c>
      <c r="I3763" t="s">
        <v>6218</v>
      </c>
      <c r="J3763" s="37" t="str">
        <f t="shared" si="58"/>
        <v>Link to Google Maps</v>
      </c>
      <c r="K3763" s="37" t="s">
        <v>24260</v>
      </c>
      <c r="L3763" s="5">
        <v>10819</v>
      </c>
      <c r="M3763" s="5">
        <v>41321</v>
      </c>
      <c r="N3763" s="5">
        <v>41328</v>
      </c>
      <c r="Q3763" s="19" t="s">
        <v>1342</v>
      </c>
      <c r="R3763" s="19" t="s">
        <v>858</v>
      </c>
      <c r="S3763" s="19" t="s">
        <v>2931</v>
      </c>
      <c r="Y3763" s="1"/>
      <c r="Z3763" s="6" t="s">
        <v>2175</v>
      </c>
      <c r="AA3763" s="1" t="s">
        <v>323</v>
      </c>
      <c r="AB3763" s="5"/>
      <c r="AC3763" s="1"/>
      <c r="AD3763" s="6"/>
      <c r="AG3763" s="1"/>
      <c r="AH3763" s="6" t="s">
        <v>1501</v>
      </c>
    </row>
    <row r="3764" spans="1:34" x14ac:dyDescent="0.2">
      <c r="A3764" s="1" t="s">
        <v>323</v>
      </c>
      <c r="B3764" s="1" t="s">
        <v>6219</v>
      </c>
      <c r="C3764" s="1" t="s">
        <v>6220</v>
      </c>
      <c r="E3764" s="16" t="s">
        <v>34</v>
      </c>
      <c r="F3764" s="2" t="s">
        <v>1342</v>
      </c>
      <c r="G3764" s="3">
        <v>5</v>
      </c>
      <c r="H3764" s="4">
        <v>6</v>
      </c>
      <c r="I3764" t="s">
        <v>6221</v>
      </c>
      <c r="J3764" s="37" t="str">
        <f t="shared" si="58"/>
        <v>Link to Google Maps</v>
      </c>
      <c r="K3764" s="37" t="s">
        <v>24260</v>
      </c>
      <c r="L3764" s="5" t="s">
        <v>6222</v>
      </c>
      <c r="M3764" s="5">
        <v>25392</v>
      </c>
      <c r="N3764" s="5">
        <v>25396</v>
      </c>
      <c r="O3764" s="1" t="s">
        <v>1681</v>
      </c>
      <c r="Q3764" s="19" t="s">
        <v>1342</v>
      </c>
      <c r="R3764" s="19" t="s">
        <v>459</v>
      </c>
      <c r="S3764" s="19" t="s">
        <v>1507</v>
      </c>
      <c r="W3764" s="1" t="s">
        <v>6223</v>
      </c>
      <c r="Y3764" s="1"/>
      <c r="Z3764" s="6" t="s">
        <v>623</v>
      </c>
      <c r="AA3764" s="1" t="s">
        <v>323</v>
      </c>
      <c r="AB3764" s="5">
        <v>13950</v>
      </c>
      <c r="AC3764" s="21">
        <v>40</v>
      </c>
      <c r="AD3764" s="6"/>
      <c r="AG3764" s="1"/>
      <c r="AH3764" s="6" t="s">
        <v>6224</v>
      </c>
    </row>
    <row r="3765" spans="1:34" x14ac:dyDescent="0.2">
      <c r="A3765" s="1" t="s">
        <v>323</v>
      </c>
      <c r="B3765" s="1" t="s">
        <v>6225</v>
      </c>
      <c r="C3765" s="1" t="s">
        <v>6091</v>
      </c>
      <c r="E3765" s="16" t="s">
        <v>34</v>
      </c>
      <c r="F3765" s="2" t="s">
        <v>1342</v>
      </c>
      <c r="G3765" s="3">
        <v>5</v>
      </c>
      <c r="H3765" s="4">
        <v>2</v>
      </c>
      <c r="I3765" t="s">
        <v>6226</v>
      </c>
      <c r="J3765" s="37" t="str">
        <f t="shared" si="58"/>
        <v>Link to Google Maps</v>
      </c>
      <c r="K3765" s="37" t="s">
        <v>24260</v>
      </c>
      <c r="L3765" s="5" t="s">
        <v>6227</v>
      </c>
      <c r="M3765" s="5" t="s">
        <v>6228</v>
      </c>
      <c r="N3765" s="5" t="s">
        <v>6229</v>
      </c>
      <c r="O3765" s="1" t="s">
        <v>3877</v>
      </c>
      <c r="P3765" s="1" t="s">
        <v>1765</v>
      </c>
      <c r="Q3765" s="19" t="s">
        <v>1342</v>
      </c>
      <c r="R3765" s="19" t="s">
        <v>459</v>
      </c>
      <c r="S3765" s="19" t="s">
        <v>1507</v>
      </c>
      <c r="Y3765" s="1" t="s">
        <v>1627</v>
      </c>
      <c r="Z3765" s="6" t="s">
        <v>2175</v>
      </c>
      <c r="AA3765" s="1" t="s">
        <v>323</v>
      </c>
      <c r="AB3765" s="5" t="s">
        <v>6197</v>
      </c>
      <c r="AC3765" s="1"/>
      <c r="AD3765" s="6"/>
      <c r="AG3765" s="1"/>
      <c r="AH3765" s="6" t="s">
        <v>1629</v>
      </c>
    </row>
    <row r="3766" spans="1:34" x14ac:dyDescent="0.2">
      <c r="A3766" s="1" t="s">
        <v>323</v>
      </c>
      <c r="B3766" s="1" t="s">
        <v>6230</v>
      </c>
      <c r="C3766" s="1" t="s">
        <v>6231</v>
      </c>
      <c r="E3766" s="16" t="s">
        <v>34</v>
      </c>
      <c r="F3766" s="2" t="s">
        <v>1342</v>
      </c>
      <c r="G3766" s="3">
        <v>5</v>
      </c>
      <c r="H3766" s="4">
        <v>3</v>
      </c>
      <c r="I3766" t="s">
        <v>6232</v>
      </c>
      <c r="J3766" s="37" t="str">
        <f t="shared" si="58"/>
        <v>Link to Google Maps</v>
      </c>
      <c r="K3766" s="37" t="s">
        <v>24260</v>
      </c>
      <c r="L3766" s="5">
        <v>514</v>
      </c>
      <c r="M3766" s="5">
        <v>24327</v>
      </c>
      <c r="N3766" s="5">
        <v>24328</v>
      </c>
      <c r="O3766" s="1" t="s">
        <v>1681</v>
      </c>
      <c r="Q3766" s="19" t="s">
        <v>1342</v>
      </c>
      <c r="R3766" s="19" t="s">
        <v>459</v>
      </c>
      <c r="S3766" s="19" t="s">
        <v>1507</v>
      </c>
      <c r="T3766" s="1" t="s">
        <v>1601</v>
      </c>
      <c r="U3766" s="1" t="s">
        <v>4580</v>
      </c>
      <c r="V3766" s="1" t="s">
        <v>1493</v>
      </c>
      <c r="W3766" s="1" t="s">
        <v>6195</v>
      </c>
      <c r="X3766" s="1" t="s">
        <v>1863</v>
      </c>
      <c r="Y3766" s="1" t="s">
        <v>6233</v>
      </c>
      <c r="Z3766" s="6" t="s">
        <v>2175</v>
      </c>
      <c r="AA3766" s="1" t="s">
        <v>323</v>
      </c>
      <c r="AB3766" s="5" t="s">
        <v>6197</v>
      </c>
      <c r="AC3766" s="1"/>
      <c r="AD3766" s="6"/>
      <c r="AG3766" s="1"/>
      <c r="AH3766" s="6" t="s">
        <v>1629</v>
      </c>
    </row>
    <row r="3767" spans="1:34" x14ac:dyDescent="0.2">
      <c r="A3767" s="1" t="s">
        <v>323</v>
      </c>
      <c r="B3767" s="1" t="s">
        <v>2703</v>
      </c>
      <c r="C3767" s="1" t="s">
        <v>996</v>
      </c>
      <c r="E3767" s="16" t="s">
        <v>34</v>
      </c>
      <c r="F3767" s="2" t="s">
        <v>1342</v>
      </c>
      <c r="G3767" s="3">
        <v>5</v>
      </c>
      <c r="H3767" s="4">
        <v>7</v>
      </c>
      <c r="I3767" t="s">
        <v>6221</v>
      </c>
      <c r="J3767" s="37" t="str">
        <f t="shared" si="58"/>
        <v>Link to Google Maps</v>
      </c>
      <c r="K3767" s="37" t="s">
        <v>24260</v>
      </c>
      <c r="L3767" s="5" t="s">
        <v>6234</v>
      </c>
      <c r="M3767" s="5">
        <v>21064</v>
      </c>
      <c r="N3767" s="5">
        <v>21066</v>
      </c>
      <c r="O3767" s="1" t="s">
        <v>6235</v>
      </c>
      <c r="P3767" s="1" t="s">
        <v>6236</v>
      </c>
      <c r="Q3767" s="19" t="s">
        <v>1342</v>
      </c>
      <c r="R3767" s="19" t="s">
        <v>858</v>
      </c>
      <c r="S3767" s="19" t="s">
        <v>1507</v>
      </c>
      <c r="T3767" s="1" t="s">
        <v>6237</v>
      </c>
      <c r="W3767" s="1" t="s">
        <v>1496</v>
      </c>
      <c r="X3767" s="1" t="s">
        <v>6238</v>
      </c>
      <c r="Y3767" s="1" t="s">
        <v>1627</v>
      </c>
      <c r="Z3767" s="6" t="s">
        <v>623</v>
      </c>
      <c r="AA3767" s="1" t="s">
        <v>323</v>
      </c>
      <c r="AB3767" s="5">
        <v>13950</v>
      </c>
      <c r="AC3767" s="1"/>
      <c r="AD3767" s="6"/>
      <c r="AG3767" s="1"/>
      <c r="AH3767" s="6" t="s">
        <v>1629</v>
      </c>
    </row>
    <row r="3768" spans="1:34" x14ac:dyDescent="0.2">
      <c r="A3768" s="1" t="s">
        <v>949</v>
      </c>
      <c r="B3768" s="1" t="s">
        <v>6239</v>
      </c>
      <c r="C3768" s="1" t="s">
        <v>996</v>
      </c>
      <c r="E3768" s="16" t="s">
        <v>34</v>
      </c>
      <c r="F3768" s="2" t="s">
        <v>909</v>
      </c>
      <c r="G3768" s="3">
        <v>30</v>
      </c>
      <c r="H3768" s="4">
        <v>9</v>
      </c>
      <c r="I3768" t="s">
        <v>6240</v>
      </c>
      <c r="J3768" s="37" t="str">
        <f t="shared" si="58"/>
        <v>Link to Google Maps</v>
      </c>
      <c r="K3768" s="37" t="s">
        <v>24260</v>
      </c>
      <c r="L3768" s="5" t="s">
        <v>6241</v>
      </c>
      <c r="M3768" s="5">
        <v>26688</v>
      </c>
      <c r="N3768" s="5">
        <v>26691</v>
      </c>
      <c r="Q3768" s="19" t="s">
        <v>1342</v>
      </c>
      <c r="R3768" s="19" t="s">
        <v>459</v>
      </c>
      <c r="S3768" s="1" t="s">
        <v>6242</v>
      </c>
      <c r="T3768" s="1" t="s">
        <v>6243</v>
      </c>
      <c r="U3768" s="1" t="s">
        <v>6244</v>
      </c>
      <c r="V3768" s="1" t="s">
        <v>1493</v>
      </c>
      <c r="Y3768" s="1"/>
      <c r="Z3768" s="6" t="s">
        <v>948</v>
      </c>
      <c r="AA3768" s="1" t="s">
        <v>949</v>
      </c>
      <c r="AB3768" s="5">
        <v>4356</v>
      </c>
      <c r="AC3768" s="1"/>
      <c r="AD3768" s="6"/>
      <c r="AG3768" s="1"/>
      <c r="AH3768" s="6" t="s">
        <v>6245</v>
      </c>
    </row>
    <row r="3769" spans="1:34" x14ac:dyDescent="0.2">
      <c r="A3769" s="16" t="s">
        <v>949</v>
      </c>
      <c r="B3769" s="1" t="s">
        <v>3743</v>
      </c>
      <c r="C3769" s="1" t="s">
        <v>3971</v>
      </c>
      <c r="D3769" s="1" t="s">
        <v>219</v>
      </c>
      <c r="E3769" s="1" t="s">
        <v>34</v>
      </c>
      <c r="F3769" s="17" t="s">
        <v>1275</v>
      </c>
      <c r="G3769" s="3">
        <v>6</v>
      </c>
      <c r="H3769" s="4">
        <v>1</v>
      </c>
      <c r="I3769" t="s">
        <v>6246</v>
      </c>
      <c r="J3769" s="37" t="str">
        <f t="shared" si="58"/>
        <v>Link to Google Maps</v>
      </c>
      <c r="K3769" s="37" t="s">
        <v>24260</v>
      </c>
      <c r="L3769" s="5" t="s">
        <v>6247</v>
      </c>
      <c r="M3769" s="5">
        <v>13668</v>
      </c>
      <c r="N3769" s="5"/>
      <c r="P3769" s="1" t="s">
        <v>3249</v>
      </c>
      <c r="Y3769" s="1"/>
      <c r="Z3769" s="6" t="s">
        <v>1387</v>
      </c>
      <c r="AA3769" s="1" t="s">
        <v>949</v>
      </c>
      <c r="AB3769" s="5"/>
      <c r="AC3769" s="21">
        <v>16</v>
      </c>
      <c r="AD3769" s="6"/>
      <c r="AG3769" s="1"/>
      <c r="AH3769" s="6" t="s">
        <v>479</v>
      </c>
    </row>
    <row r="3770" spans="1:34" x14ac:dyDescent="0.2">
      <c r="A3770" s="1" t="s">
        <v>949</v>
      </c>
      <c r="B3770" s="1" t="s">
        <v>6248</v>
      </c>
      <c r="C3770" s="1" t="s">
        <v>6249</v>
      </c>
      <c r="E3770" s="16" t="s">
        <v>34</v>
      </c>
      <c r="F3770" s="2" t="s">
        <v>1275</v>
      </c>
      <c r="G3770" s="3">
        <v>6</v>
      </c>
      <c r="H3770" s="4">
        <v>2</v>
      </c>
      <c r="I3770" t="s">
        <v>6246</v>
      </c>
      <c r="J3770" s="37" t="str">
        <f t="shared" si="58"/>
        <v>Link to Google Maps</v>
      </c>
      <c r="K3770" s="37" t="s">
        <v>24260</v>
      </c>
      <c r="L3770" s="5" t="s">
        <v>6250</v>
      </c>
      <c r="M3770" s="5">
        <v>23152</v>
      </c>
      <c r="N3770" s="5">
        <v>23153</v>
      </c>
      <c r="O3770" s="1" t="s">
        <v>6251</v>
      </c>
      <c r="Q3770" s="19" t="s">
        <v>1342</v>
      </c>
      <c r="R3770" s="19" t="s">
        <v>858</v>
      </c>
      <c r="S3770" s="1" t="s">
        <v>1624</v>
      </c>
      <c r="T3770" s="1" t="s">
        <v>6252</v>
      </c>
      <c r="U3770" s="1" t="s">
        <v>116</v>
      </c>
      <c r="V3770" s="1" t="s">
        <v>1493</v>
      </c>
      <c r="W3770" s="1" t="s">
        <v>6253</v>
      </c>
      <c r="X3770" s="1" t="s">
        <v>3276</v>
      </c>
      <c r="Y3770" s="1" t="s">
        <v>1627</v>
      </c>
      <c r="Z3770" s="6" t="s">
        <v>1387</v>
      </c>
      <c r="AA3770" s="1" t="s">
        <v>949</v>
      </c>
      <c r="AB3770" s="5"/>
      <c r="AC3770" s="1"/>
      <c r="AD3770" s="6"/>
      <c r="AG3770" s="1"/>
      <c r="AH3770" s="6" t="s">
        <v>479</v>
      </c>
    </row>
    <row r="3771" spans="1:34" x14ac:dyDescent="0.2">
      <c r="A3771" s="16" t="s">
        <v>949</v>
      </c>
      <c r="B3771" s="1" t="s">
        <v>151</v>
      </c>
      <c r="C3771" s="1" t="s">
        <v>793</v>
      </c>
      <c r="E3771" s="1" t="s">
        <v>34</v>
      </c>
      <c r="F3771" s="17" t="s">
        <v>909</v>
      </c>
      <c r="G3771" s="3">
        <v>30</v>
      </c>
      <c r="H3771" s="4">
        <v>10</v>
      </c>
      <c r="I3771" t="s">
        <v>6240</v>
      </c>
      <c r="J3771" s="37" t="str">
        <f t="shared" ref="J3771:J3834" si="59">IF(I3771 &lt;&gt; "", HYPERLINK(CONCATENATE("https://www.google.com/maps/place/", I3771), "Link to Google Maps"), "")</f>
        <v>Link to Google Maps</v>
      </c>
      <c r="K3771" s="37" t="s">
        <v>24260</v>
      </c>
      <c r="L3771" s="5" t="s">
        <v>6254</v>
      </c>
      <c r="M3771" s="5">
        <v>17612</v>
      </c>
      <c r="N3771" s="5"/>
      <c r="Y3771" s="1"/>
      <c r="Z3771" s="6" t="s">
        <v>948</v>
      </c>
      <c r="AA3771" s="1" t="s">
        <v>949</v>
      </c>
      <c r="AB3771" s="5">
        <v>4356</v>
      </c>
      <c r="AC3771" s="1"/>
      <c r="AD3771" s="6"/>
      <c r="AG3771" s="1"/>
      <c r="AH3771" s="6" t="s">
        <v>479</v>
      </c>
    </row>
    <row r="3772" spans="1:34" x14ac:dyDescent="0.2">
      <c r="A3772" s="1" t="s">
        <v>949</v>
      </c>
      <c r="B3772" s="1" t="s">
        <v>1966</v>
      </c>
      <c r="C3772" s="1" t="s">
        <v>1730</v>
      </c>
      <c r="D3772" s="1" t="s">
        <v>4620</v>
      </c>
      <c r="E3772" s="16" t="s">
        <v>34</v>
      </c>
      <c r="F3772" s="2" t="s">
        <v>1364</v>
      </c>
      <c r="G3772" s="3">
        <v>27</v>
      </c>
      <c r="H3772" s="4">
        <v>4</v>
      </c>
      <c r="I3772" t="s">
        <v>6255</v>
      </c>
      <c r="J3772" s="37" t="str">
        <f t="shared" si="59"/>
        <v>Link to Google Maps</v>
      </c>
      <c r="K3772" s="37" t="s">
        <v>24260</v>
      </c>
      <c r="L3772" s="5" t="s">
        <v>6256</v>
      </c>
      <c r="M3772" s="5">
        <v>22002</v>
      </c>
      <c r="N3772" s="5">
        <v>22003</v>
      </c>
      <c r="O3772" s="1" t="s">
        <v>1493</v>
      </c>
      <c r="P3772" s="1" t="s">
        <v>5115</v>
      </c>
      <c r="Q3772" s="19" t="s">
        <v>1342</v>
      </c>
      <c r="R3772" s="19" t="s">
        <v>459</v>
      </c>
      <c r="S3772" s="1" t="s">
        <v>1540</v>
      </c>
      <c r="W3772" s="1" t="s">
        <v>6257</v>
      </c>
      <c r="Y3772" s="1" t="s">
        <v>1627</v>
      </c>
      <c r="Z3772" s="6" t="s">
        <v>55</v>
      </c>
      <c r="AA3772" s="1" t="s">
        <v>949</v>
      </c>
      <c r="AB3772" s="5">
        <v>14055</v>
      </c>
      <c r="AC3772" s="1"/>
      <c r="AD3772" s="6"/>
      <c r="AG3772" s="1"/>
      <c r="AH3772" s="6" t="s">
        <v>6258</v>
      </c>
    </row>
    <row r="3773" spans="1:34" x14ac:dyDescent="0.2">
      <c r="A3773" s="16" t="s">
        <v>949</v>
      </c>
      <c r="B3773" s="1" t="s">
        <v>1233</v>
      </c>
      <c r="C3773" s="1" t="s">
        <v>996</v>
      </c>
      <c r="D3773" s="1" t="s">
        <v>219</v>
      </c>
      <c r="E3773" s="1" t="s">
        <v>34</v>
      </c>
      <c r="F3773" s="17" t="s">
        <v>909</v>
      </c>
      <c r="G3773" s="3">
        <v>30</v>
      </c>
      <c r="H3773" s="4">
        <v>2</v>
      </c>
      <c r="I3773" t="s">
        <v>6259</v>
      </c>
      <c r="J3773" s="37" t="str">
        <f t="shared" si="59"/>
        <v>Link to Google Maps</v>
      </c>
      <c r="K3773" s="37" t="s">
        <v>24260</v>
      </c>
      <c r="L3773" s="5" t="s">
        <v>6260</v>
      </c>
      <c r="M3773" s="5">
        <v>4356</v>
      </c>
      <c r="N3773" s="5"/>
      <c r="Y3773" s="1"/>
      <c r="Z3773" s="6" t="s">
        <v>948</v>
      </c>
      <c r="AA3773" s="1" t="s">
        <v>949</v>
      </c>
      <c r="AB3773" s="5">
        <v>4356</v>
      </c>
      <c r="AC3773" s="1"/>
      <c r="AD3773" s="6"/>
      <c r="AG3773" s="1"/>
      <c r="AH3773" s="6" t="s">
        <v>6261</v>
      </c>
    </row>
    <row r="3774" spans="1:34" x14ac:dyDescent="0.2">
      <c r="A3774" s="16" t="s">
        <v>949</v>
      </c>
      <c r="B3774" s="1" t="s">
        <v>6262</v>
      </c>
      <c r="C3774" s="1" t="s">
        <v>1915</v>
      </c>
      <c r="E3774" s="16" t="s">
        <v>34</v>
      </c>
      <c r="F3774" s="17" t="s">
        <v>1046</v>
      </c>
      <c r="G3774" s="3">
        <v>37</v>
      </c>
      <c r="H3774" s="4">
        <v>10</v>
      </c>
      <c r="I3774" t="s">
        <v>6263</v>
      </c>
      <c r="J3774" s="37" t="str">
        <f t="shared" si="59"/>
        <v>Link to Google Maps</v>
      </c>
      <c r="K3774" s="37" t="s">
        <v>24260</v>
      </c>
      <c r="L3774" s="5" t="s">
        <v>6264</v>
      </c>
      <c r="M3774" s="5">
        <v>8396</v>
      </c>
      <c r="N3774" s="5"/>
      <c r="Q3774" s="19"/>
      <c r="R3774" s="19"/>
      <c r="Y3774" s="1"/>
      <c r="Z3774" s="6" t="s">
        <v>247</v>
      </c>
      <c r="AA3774" s="1" t="s">
        <v>1102</v>
      </c>
      <c r="AB3774" s="5">
        <v>6659</v>
      </c>
      <c r="AC3774" s="1"/>
      <c r="AD3774" s="6"/>
      <c r="AG3774" s="1"/>
      <c r="AH3774" s="6" t="s">
        <v>479</v>
      </c>
    </row>
    <row r="3775" spans="1:34" x14ac:dyDescent="0.2">
      <c r="A3775" s="1" t="s">
        <v>949</v>
      </c>
      <c r="B3775" s="1" t="s">
        <v>1309</v>
      </c>
      <c r="C3775" s="1" t="s">
        <v>861</v>
      </c>
      <c r="E3775" s="1" t="s">
        <v>34</v>
      </c>
      <c r="F3775" s="2" t="s">
        <v>909</v>
      </c>
      <c r="G3775" s="3">
        <v>30</v>
      </c>
      <c r="H3775" s="4">
        <v>1</v>
      </c>
      <c r="I3775" t="s">
        <v>6265</v>
      </c>
      <c r="J3775" s="37" t="str">
        <f t="shared" si="59"/>
        <v>Link to Google Maps</v>
      </c>
      <c r="K3775" s="37" t="s">
        <v>24260</v>
      </c>
      <c r="L3775" s="5" t="s">
        <v>6266</v>
      </c>
      <c r="M3775" s="5">
        <v>5876</v>
      </c>
      <c r="N3775" s="5"/>
      <c r="P3775" s="1" t="s">
        <v>1841</v>
      </c>
      <c r="Y3775" s="1"/>
      <c r="Z3775" s="6" t="s">
        <v>948</v>
      </c>
      <c r="AA3775" s="1" t="s">
        <v>949</v>
      </c>
      <c r="AB3775" s="5">
        <v>4356</v>
      </c>
      <c r="AC3775" s="21">
        <v>25</v>
      </c>
      <c r="AD3775" s="6"/>
      <c r="AG3775" s="1"/>
      <c r="AH3775" s="6" t="s">
        <v>479</v>
      </c>
    </row>
    <row r="3776" spans="1:34" x14ac:dyDescent="0.2">
      <c r="A3776" s="1" t="s">
        <v>949</v>
      </c>
      <c r="B3776" s="1" t="s">
        <v>2809</v>
      </c>
      <c r="C3776" s="1" t="s">
        <v>3420</v>
      </c>
      <c r="E3776" s="16" t="s">
        <v>34</v>
      </c>
      <c r="F3776" s="2" t="s">
        <v>1364</v>
      </c>
      <c r="G3776" s="3">
        <v>27</v>
      </c>
      <c r="H3776" s="4">
        <v>5</v>
      </c>
      <c r="I3776" t="s">
        <v>6255</v>
      </c>
      <c r="J3776" s="37" t="str">
        <f t="shared" si="59"/>
        <v>Link to Google Maps</v>
      </c>
      <c r="K3776" s="37" t="s">
        <v>24260</v>
      </c>
      <c r="L3776" s="5" t="s">
        <v>6267</v>
      </c>
      <c r="M3776" s="5">
        <v>21773</v>
      </c>
      <c r="N3776" s="5">
        <v>21775</v>
      </c>
      <c r="O3776" s="1" t="s">
        <v>3594</v>
      </c>
      <c r="Q3776" s="19" t="s">
        <v>1342</v>
      </c>
      <c r="R3776" s="19" t="s">
        <v>858</v>
      </c>
      <c r="S3776" s="1" t="s">
        <v>1540</v>
      </c>
      <c r="T3776" s="1" t="s">
        <v>6268</v>
      </c>
      <c r="U3776" s="1" t="s">
        <v>116</v>
      </c>
      <c r="V3776" s="1" t="s">
        <v>1493</v>
      </c>
      <c r="W3776" s="1" t="s">
        <v>6269</v>
      </c>
      <c r="X3776" s="1" t="s">
        <v>6270</v>
      </c>
      <c r="Y3776" s="1" t="s">
        <v>1627</v>
      </c>
      <c r="Z3776" s="6" t="s">
        <v>55</v>
      </c>
      <c r="AA3776" s="1" t="s">
        <v>949</v>
      </c>
      <c r="AB3776" s="5">
        <v>14055</v>
      </c>
      <c r="AC3776" s="1"/>
      <c r="AD3776" s="6"/>
      <c r="AG3776" s="1"/>
      <c r="AH3776" s="6" t="s">
        <v>1629</v>
      </c>
    </row>
    <row r="3777" spans="1:34" x14ac:dyDescent="0.2">
      <c r="A3777" s="16" t="s">
        <v>369</v>
      </c>
      <c r="B3777" s="1" t="s">
        <v>420</v>
      </c>
      <c r="E3777" s="1" t="s">
        <v>34</v>
      </c>
      <c r="F3777" s="17" t="s">
        <v>66</v>
      </c>
      <c r="G3777" s="3">
        <v>33</v>
      </c>
      <c r="H3777" s="4">
        <v>8</v>
      </c>
      <c r="I3777" t="s">
        <v>6271</v>
      </c>
      <c r="J3777" s="37" t="str">
        <f t="shared" si="59"/>
        <v>Link to Google Maps</v>
      </c>
      <c r="K3777" s="37" t="s">
        <v>24260</v>
      </c>
      <c r="L3777" s="5" t="s">
        <v>6272</v>
      </c>
      <c r="M3777" s="5">
        <v>12015</v>
      </c>
      <c r="N3777" s="5"/>
      <c r="Y3777" s="1"/>
      <c r="Z3777" s="6" t="s">
        <v>226</v>
      </c>
      <c r="AA3777" s="1" t="s">
        <v>369</v>
      </c>
      <c r="AB3777" s="5">
        <v>5794</v>
      </c>
      <c r="AC3777" s="1"/>
      <c r="AD3777" s="6"/>
      <c r="AG3777" s="1"/>
      <c r="AH3777" s="6" t="s">
        <v>6273</v>
      </c>
    </row>
    <row r="3778" spans="1:34" x14ac:dyDescent="0.2">
      <c r="A3778" s="16" t="s">
        <v>369</v>
      </c>
      <c r="B3778" s="1" t="s">
        <v>6274</v>
      </c>
      <c r="C3778" s="1" t="s">
        <v>984</v>
      </c>
      <c r="D3778" s="1" t="s">
        <v>219</v>
      </c>
      <c r="E3778" s="1" t="s">
        <v>34</v>
      </c>
      <c r="F3778" s="17" t="s">
        <v>66</v>
      </c>
      <c r="G3778" s="3">
        <v>33</v>
      </c>
      <c r="H3778" s="4">
        <v>9</v>
      </c>
      <c r="I3778" t="s">
        <v>6275</v>
      </c>
      <c r="J3778" s="37" t="str">
        <f t="shared" si="59"/>
        <v>Link to Google Maps</v>
      </c>
      <c r="K3778" s="37" t="s">
        <v>24260</v>
      </c>
      <c r="L3778" s="5" t="s">
        <v>6276</v>
      </c>
      <c r="M3778" s="5">
        <v>5794</v>
      </c>
      <c r="N3778" s="5"/>
      <c r="P3778" s="1" t="s">
        <v>2044</v>
      </c>
      <c r="Y3778" s="1"/>
      <c r="Z3778" s="6" t="s">
        <v>226</v>
      </c>
      <c r="AA3778" s="1" t="s">
        <v>369</v>
      </c>
      <c r="AB3778" s="5">
        <v>5794</v>
      </c>
      <c r="AC3778" s="1"/>
      <c r="AD3778" s="6"/>
      <c r="AG3778" s="1"/>
      <c r="AH3778" s="6" t="s">
        <v>479</v>
      </c>
    </row>
    <row r="3779" spans="1:34" x14ac:dyDescent="0.2">
      <c r="A3779" s="16" t="s">
        <v>369</v>
      </c>
      <c r="B3779" s="1" t="s">
        <v>4128</v>
      </c>
      <c r="C3779" s="1" t="s">
        <v>4252</v>
      </c>
      <c r="D3779" s="1" t="s">
        <v>219</v>
      </c>
      <c r="E3779" s="1" t="s">
        <v>34</v>
      </c>
      <c r="F3779" s="17" t="s">
        <v>35</v>
      </c>
      <c r="G3779" s="3">
        <v>24</v>
      </c>
      <c r="H3779" s="4">
        <v>4</v>
      </c>
      <c r="I3779" t="s">
        <v>6277</v>
      </c>
      <c r="J3779" s="37" t="str">
        <f t="shared" si="59"/>
        <v>Link to Google Maps</v>
      </c>
      <c r="K3779" s="37" t="s">
        <v>24260</v>
      </c>
      <c r="L3779" s="5" t="s">
        <v>6278</v>
      </c>
      <c r="M3779" s="5">
        <v>14764</v>
      </c>
      <c r="N3779" s="5"/>
      <c r="P3779" s="1" t="s">
        <v>1555</v>
      </c>
      <c r="Y3779" s="1"/>
      <c r="Z3779" s="6" t="s">
        <v>368</v>
      </c>
      <c r="AA3779" s="1" t="s">
        <v>369</v>
      </c>
      <c r="AB3779" s="5"/>
      <c r="AC3779" s="1"/>
      <c r="AD3779" s="6"/>
      <c r="AG3779" s="1"/>
      <c r="AH3779" s="6" t="s">
        <v>479</v>
      </c>
    </row>
    <row r="3780" spans="1:34" x14ac:dyDescent="0.2">
      <c r="A3780" s="16" t="s">
        <v>369</v>
      </c>
      <c r="B3780" s="1" t="s">
        <v>5706</v>
      </c>
      <c r="C3780" s="1" t="s">
        <v>5806</v>
      </c>
      <c r="E3780" s="1" t="s">
        <v>34</v>
      </c>
      <c r="F3780" s="17" t="s">
        <v>35</v>
      </c>
      <c r="G3780" s="3">
        <v>24</v>
      </c>
      <c r="H3780" s="4">
        <v>5</v>
      </c>
      <c r="I3780" t="s">
        <v>6279</v>
      </c>
      <c r="J3780" s="37" t="str">
        <f t="shared" si="59"/>
        <v>Link to Google Maps</v>
      </c>
      <c r="K3780" s="37" t="s">
        <v>24260</v>
      </c>
      <c r="L3780" s="5" t="s">
        <v>6280</v>
      </c>
      <c r="M3780" s="5">
        <v>14906</v>
      </c>
      <c r="N3780" s="5"/>
      <c r="P3780" s="1" t="s">
        <v>6007</v>
      </c>
      <c r="Y3780" s="1"/>
      <c r="Z3780" s="6" t="s">
        <v>368</v>
      </c>
      <c r="AA3780" s="1" t="s">
        <v>369</v>
      </c>
      <c r="AB3780" s="5"/>
      <c r="AC3780" s="1"/>
      <c r="AD3780" s="6"/>
      <c r="AG3780" s="1"/>
      <c r="AH3780" s="6" t="s">
        <v>479</v>
      </c>
    </row>
    <row r="3781" spans="1:34" x14ac:dyDescent="0.2">
      <c r="A3781" s="1" t="s">
        <v>369</v>
      </c>
      <c r="B3781" s="1" t="s">
        <v>2768</v>
      </c>
      <c r="C3781" s="1" t="s">
        <v>1666</v>
      </c>
      <c r="E3781" s="16" t="s">
        <v>34</v>
      </c>
      <c r="F3781" s="2" t="s">
        <v>73</v>
      </c>
      <c r="G3781" s="3">
        <v>16</v>
      </c>
      <c r="H3781" s="4">
        <v>3</v>
      </c>
      <c r="J3781" s="37" t="str">
        <f t="shared" si="59"/>
        <v/>
      </c>
      <c r="K3781" s="1"/>
      <c r="L3781" s="5" t="s">
        <v>6281</v>
      </c>
      <c r="M3781" s="5" t="s">
        <v>6282</v>
      </c>
      <c r="N3781" s="5" t="s">
        <v>6283</v>
      </c>
      <c r="O3781" s="1" t="s">
        <v>1594</v>
      </c>
      <c r="Q3781" s="19" t="s">
        <v>1342</v>
      </c>
      <c r="R3781" s="19" t="s">
        <v>858</v>
      </c>
      <c r="S3781" s="1" t="s">
        <v>1540</v>
      </c>
      <c r="V3781" s="1" t="s">
        <v>1493</v>
      </c>
      <c r="W3781" s="1" t="s">
        <v>6284</v>
      </c>
      <c r="X3781" s="1" t="s">
        <v>6285</v>
      </c>
      <c r="Y3781" s="1" t="s">
        <v>1574</v>
      </c>
      <c r="Z3781" s="6" t="s">
        <v>581</v>
      </c>
      <c r="AA3781" s="1" t="s">
        <v>1302</v>
      </c>
      <c r="AB3781" s="5">
        <v>10</v>
      </c>
      <c r="AC3781" s="1"/>
      <c r="AD3781" s="6"/>
      <c r="AG3781" s="1"/>
      <c r="AH3781" s="6" t="s">
        <v>2530</v>
      </c>
    </row>
    <row r="3782" spans="1:34" x14ac:dyDescent="0.2">
      <c r="A3782" s="16" t="s">
        <v>369</v>
      </c>
      <c r="B3782" s="1" t="s">
        <v>6286</v>
      </c>
      <c r="C3782" s="1" t="s">
        <v>56</v>
      </c>
      <c r="E3782" s="1" t="s">
        <v>34</v>
      </c>
      <c r="F3782" s="17" t="s">
        <v>186</v>
      </c>
      <c r="G3782" s="3">
        <v>16</v>
      </c>
      <c r="H3782" s="4">
        <v>4</v>
      </c>
      <c r="I3782" t="s">
        <v>6287</v>
      </c>
      <c r="J3782" s="37" t="str">
        <f t="shared" si="59"/>
        <v>Link to Google Maps</v>
      </c>
      <c r="K3782" s="37" t="s">
        <v>24260</v>
      </c>
      <c r="L3782" s="5" t="s">
        <v>6288</v>
      </c>
      <c r="M3782" s="5">
        <v>18030</v>
      </c>
      <c r="N3782" s="5"/>
      <c r="Y3782" s="1"/>
      <c r="Z3782" s="6" t="s">
        <v>6289</v>
      </c>
      <c r="AA3782" s="1" t="s">
        <v>1205</v>
      </c>
      <c r="AB3782" s="5">
        <v>15726</v>
      </c>
      <c r="AC3782" s="1"/>
      <c r="AD3782" s="6"/>
      <c r="AG3782" s="1"/>
      <c r="AH3782" s="6" t="s">
        <v>4533</v>
      </c>
    </row>
    <row r="3783" spans="1:34" x14ac:dyDescent="0.2">
      <c r="A3783" s="16" t="s">
        <v>369</v>
      </c>
      <c r="B3783" s="1" t="s">
        <v>6290</v>
      </c>
      <c r="C3783" s="1" t="s">
        <v>793</v>
      </c>
      <c r="D3783" s="1" t="s">
        <v>1566</v>
      </c>
      <c r="E3783" s="1" t="s">
        <v>34</v>
      </c>
      <c r="F3783" s="17" t="s">
        <v>35</v>
      </c>
      <c r="G3783" s="3">
        <v>24</v>
      </c>
      <c r="H3783" s="4" t="s">
        <v>6291</v>
      </c>
      <c r="J3783" s="37" t="str">
        <f t="shared" si="59"/>
        <v/>
      </c>
      <c r="K3783" s="4"/>
      <c r="L3783" s="5" t="s">
        <v>2075</v>
      </c>
      <c r="M3783" s="5">
        <v>1036</v>
      </c>
      <c r="N3783" s="5"/>
      <c r="P3783" s="1" t="s">
        <v>2538</v>
      </c>
      <c r="Y3783" s="1"/>
      <c r="Z3783" s="6" t="s">
        <v>368</v>
      </c>
      <c r="AA3783" s="1" t="s">
        <v>369</v>
      </c>
      <c r="AB3783" s="5"/>
      <c r="AC3783" s="1"/>
      <c r="AD3783" s="6"/>
      <c r="AG3783" s="1"/>
      <c r="AH3783" s="6" t="s">
        <v>1521</v>
      </c>
    </row>
    <row r="3784" spans="1:34" x14ac:dyDescent="0.2">
      <c r="A3784" s="1" t="s">
        <v>369</v>
      </c>
      <c r="B3784" s="1" t="s">
        <v>6292</v>
      </c>
      <c r="E3784" s="16" t="s">
        <v>34</v>
      </c>
      <c r="F3784" s="2" t="s">
        <v>66</v>
      </c>
      <c r="G3784" s="3">
        <v>33</v>
      </c>
      <c r="H3784" s="4">
        <v>10</v>
      </c>
      <c r="I3784" t="s">
        <v>6293</v>
      </c>
      <c r="J3784" s="37" t="str">
        <f t="shared" si="59"/>
        <v>Link to Google Maps</v>
      </c>
      <c r="K3784" s="37" t="s">
        <v>24260</v>
      </c>
      <c r="L3784" s="5" t="s">
        <v>6294</v>
      </c>
      <c r="M3784" s="5" t="s">
        <v>6295</v>
      </c>
      <c r="N3784" s="5" t="s">
        <v>6296</v>
      </c>
      <c r="O3784" s="1" t="s">
        <v>1493</v>
      </c>
      <c r="P3784" s="1" t="s">
        <v>6297</v>
      </c>
      <c r="Q3784" s="19" t="s">
        <v>1342</v>
      </c>
      <c r="R3784" s="19" t="s">
        <v>858</v>
      </c>
      <c r="S3784" s="1" t="s">
        <v>6069</v>
      </c>
      <c r="T3784" s="1" t="s">
        <v>6298</v>
      </c>
      <c r="U3784" s="1" t="s">
        <v>116</v>
      </c>
      <c r="V3784" s="1" t="s">
        <v>1493</v>
      </c>
      <c r="W3784" s="1" t="s">
        <v>6299</v>
      </c>
      <c r="X3784" s="1" t="s">
        <v>6300</v>
      </c>
      <c r="Y3784" s="1" t="s">
        <v>6301</v>
      </c>
      <c r="Z3784" s="6" t="s">
        <v>226</v>
      </c>
      <c r="AA3784" s="1" t="s">
        <v>369</v>
      </c>
      <c r="AB3784" s="5">
        <v>5794</v>
      </c>
      <c r="AC3784" s="1"/>
      <c r="AD3784" s="6"/>
      <c r="AG3784" s="1"/>
      <c r="AH3784" s="6" t="s">
        <v>6302</v>
      </c>
    </row>
    <row r="3785" spans="1:34" x14ac:dyDescent="0.2">
      <c r="A3785" s="16" t="s">
        <v>369</v>
      </c>
      <c r="B3785" s="1" t="s">
        <v>1821</v>
      </c>
      <c r="E3785" s="1" t="s">
        <v>34</v>
      </c>
      <c r="F3785" s="17" t="s">
        <v>35</v>
      </c>
      <c r="G3785" s="3">
        <v>24</v>
      </c>
      <c r="H3785" s="4">
        <v>8</v>
      </c>
      <c r="J3785" s="37" t="str">
        <f t="shared" si="59"/>
        <v/>
      </c>
      <c r="K3785" s="4"/>
      <c r="L3785" s="5" t="s">
        <v>3092</v>
      </c>
      <c r="M3785" s="5" t="s">
        <v>6303</v>
      </c>
      <c r="N3785" s="5"/>
      <c r="P3785" s="1" t="s">
        <v>2538</v>
      </c>
      <c r="Y3785" s="1"/>
      <c r="Z3785" s="6" t="s">
        <v>368</v>
      </c>
      <c r="AA3785" s="1" t="s">
        <v>369</v>
      </c>
      <c r="AB3785" s="5"/>
      <c r="AC3785" s="1"/>
      <c r="AD3785" s="6"/>
      <c r="AG3785" s="1"/>
      <c r="AH3785" s="6" t="s">
        <v>1521</v>
      </c>
    </row>
    <row r="3786" spans="1:34" x14ac:dyDescent="0.2">
      <c r="A3786" s="1" t="s">
        <v>369</v>
      </c>
      <c r="B3786" s="1" t="s">
        <v>6304</v>
      </c>
      <c r="C3786" s="1" t="s">
        <v>1666</v>
      </c>
      <c r="E3786" s="1" t="s">
        <v>34</v>
      </c>
      <c r="F3786" s="17" t="s">
        <v>1364</v>
      </c>
      <c r="G3786" s="3">
        <v>18</v>
      </c>
      <c r="H3786" s="4">
        <v>3</v>
      </c>
      <c r="I3786" t="s">
        <v>6305</v>
      </c>
      <c r="J3786" s="37" t="str">
        <f t="shared" si="59"/>
        <v>Link to Google Maps</v>
      </c>
      <c r="K3786" s="37" t="s">
        <v>24260</v>
      </c>
      <c r="L3786" s="5" t="s">
        <v>6306</v>
      </c>
      <c r="M3786" s="5">
        <v>30437</v>
      </c>
      <c r="N3786" s="5">
        <v>30440</v>
      </c>
      <c r="O3786" s="1" t="s">
        <v>3681</v>
      </c>
      <c r="Q3786" s="19" t="s">
        <v>1342</v>
      </c>
      <c r="R3786" s="19" t="s">
        <v>459</v>
      </c>
      <c r="S3786" s="19" t="s">
        <v>1507</v>
      </c>
      <c r="T3786" s="1" t="s">
        <v>6307</v>
      </c>
      <c r="U3786" s="1" t="s">
        <v>116</v>
      </c>
      <c r="V3786" s="1" t="s">
        <v>1493</v>
      </c>
      <c r="W3786" s="1" t="s">
        <v>6308</v>
      </c>
      <c r="X3786" s="1" t="s">
        <v>1982</v>
      </c>
      <c r="Y3786" s="1" t="s">
        <v>1444</v>
      </c>
      <c r="Z3786" s="6" t="s">
        <v>1391</v>
      </c>
      <c r="AA3786" s="1" t="s">
        <v>369</v>
      </c>
      <c r="AB3786" s="5">
        <v>14380</v>
      </c>
      <c r="AC3786" s="1"/>
      <c r="AD3786" s="6"/>
      <c r="AG3786" s="1"/>
      <c r="AH3786" s="6" t="s">
        <v>1497</v>
      </c>
    </row>
    <row r="3787" spans="1:34" x14ac:dyDescent="0.2">
      <c r="A3787" s="16" t="s">
        <v>369</v>
      </c>
      <c r="B3787" s="1" t="s">
        <v>984</v>
      </c>
      <c r="C3787" s="1" t="s">
        <v>431</v>
      </c>
      <c r="E3787" s="1" t="s">
        <v>34</v>
      </c>
      <c r="F3787" s="17" t="s">
        <v>35</v>
      </c>
      <c r="G3787" s="3">
        <v>24</v>
      </c>
      <c r="H3787" s="4">
        <v>7</v>
      </c>
      <c r="J3787" s="37" t="str">
        <f t="shared" si="59"/>
        <v/>
      </c>
      <c r="K3787" s="4"/>
      <c r="L3787" s="5" t="s">
        <v>2856</v>
      </c>
      <c r="M3787" s="5">
        <v>7642</v>
      </c>
      <c r="N3787" s="5"/>
      <c r="P3787" s="1" t="s">
        <v>1555</v>
      </c>
      <c r="Y3787" s="1"/>
      <c r="Z3787" s="6" t="s">
        <v>368</v>
      </c>
      <c r="AA3787" s="1" t="s">
        <v>369</v>
      </c>
      <c r="AB3787" s="5"/>
      <c r="AC3787" s="1"/>
      <c r="AD3787" s="6"/>
      <c r="AG3787" s="1"/>
      <c r="AH3787" s="6" t="s">
        <v>1521</v>
      </c>
    </row>
    <row r="3788" spans="1:34" x14ac:dyDescent="0.2">
      <c r="A3788" s="16" t="s">
        <v>369</v>
      </c>
      <c r="B3788" s="1" t="s">
        <v>6309</v>
      </c>
      <c r="E3788" s="16" t="s">
        <v>34</v>
      </c>
      <c r="F3788" s="2" t="s">
        <v>459</v>
      </c>
      <c r="G3788" s="3">
        <v>12</v>
      </c>
      <c r="H3788" s="4">
        <v>8</v>
      </c>
      <c r="I3788" t="s">
        <v>6310</v>
      </c>
      <c r="J3788" s="37" t="str">
        <f t="shared" si="59"/>
        <v>Link to Google Maps</v>
      </c>
      <c r="K3788" s="37" t="s">
        <v>24260</v>
      </c>
      <c r="L3788" s="5" t="s">
        <v>6311</v>
      </c>
      <c r="M3788" s="5" t="s">
        <v>6312</v>
      </c>
      <c r="N3788" s="5"/>
      <c r="Y3788" s="1"/>
      <c r="Z3788" s="6" t="s">
        <v>408</v>
      </c>
      <c r="AA3788" s="1" t="s">
        <v>409</v>
      </c>
      <c r="AB3788" s="5" t="s">
        <v>410</v>
      </c>
      <c r="AC3788" s="1"/>
      <c r="AD3788" s="6"/>
      <c r="AG3788" s="1"/>
      <c r="AH3788" s="6" t="s">
        <v>1521</v>
      </c>
    </row>
    <row r="3789" spans="1:34" x14ac:dyDescent="0.2">
      <c r="A3789" s="16" t="s">
        <v>369</v>
      </c>
      <c r="B3789" s="1" t="s">
        <v>1837</v>
      </c>
      <c r="C3789" s="1" t="s">
        <v>226</v>
      </c>
      <c r="E3789" s="16" t="s">
        <v>34</v>
      </c>
      <c r="F3789" s="17" t="s">
        <v>1364</v>
      </c>
      <c r="G3789" s="3">
        <v>18</v>
      </c>
      <c r="H3789" s="4">
        <v>3</v>
      </c>
      <c r="I3789" t="s">
        <v>6313</v>
      </c>
      <c r="J3789" s="37" t="str">
        <f t="shared" si="59"/>
        <v>Link to Google Maps</v>
      </c>
      <c r="K3789" s="37" t="s">
        <v>24260</v>
      </c>
      <c r="L3789" s="5" t="s">
        <v>302</v>
      </c>
      <c r="M3789" s="5">
        <v>14381</v>
      </c>
      <c r="N3789" s="5"/>
      <c r="P3789" s="1" t="s">
        <v>3938</v>
      </c>
      <c r="Q3789" s="19"/>
      <c r="R3789" s="19"/>
      <c r="Y3789" s="1"/>
      <c r="Z3789" s="6" t="s">
        <v>1391</v>
      </c>
      <c r="AA3789" s="1" t="s">
        <v>369</v>
      </c>
      <c r="AB3789" s="5">
        <v>14380</v>
      </c>
      <c r="AC3789" s="1"/>
      <c r="AD3789" s="6"/>
      <c r="AG3789" s="1"/>
      <c r="AH3789" s="6" t="s">
        <v>479</v>
      </c>
    </row>
    <row r="3790" spans="1:34" x14ac:dyDescent="0.2">
      <c r="A3790" s="16" t="s">
        <v>369</v>
      </c>
      <c r="B3790" s="1" t="s">
        <v>1233</v>
      </c>
      <c r="D3790" s="1" t="s">
        <v>1566</v>
      </c>
      <c r="E3790" s="1" t="s">
        <v>34</v>
      </c>
      <c r="F3790" s="17" t="s">
        <v>35</v>
      </c>
      <c r="G3790" s="3">
        <v>24</v>
      </c>
      <c r="H3790" s="4">
        <v>10</v>
      </c>
      <c r="J3790" s="37" t="str">
        <f t="shared" si="59"/>
        <v/>
      </c>
      <c r="K3790" s="4"/>
      <c r="L3790" s="5" t="s">
        <v>1882</v>
      </c>
      <c r="M3790" s="5">
        <v>873</v>
      </c>
      <c r="N3790" s="5"/>
      <c r="P3790" s="1" t="s">
        <v>2538</v>
      </c>
      <c r="Y3790" s="1"/>
      <c r="Z3790" s="6" t="s">
        <v>368</v>
      </c>
      <c r="AA3790" s="1" t="s">
        <v>369</v>
      </c>
      <c r="AB3790" s="5"/>
      <c r="AC3790" s="1"/>
      <c r="AD3790" s="6"/>
      <c r="AG3790" s="1"/>
      <c r="AH3790" s="6" t="s">
        <v>1521</v>
      </c>
    </row>
    <row r="3791" spans="1:34" x14ac:dyDescent="0.2">
      <c r="A3791" s="1" t="s">
        <v>369</v>
      </c>
      <c r="B3791" s="1" t="s">
        <v>6314</v>
      </c>
      <c r="E3791" s="16" t="s">
        <v>34</v>
      </c>
      <c r="F3791" s="2" t="s">
        <v>66</v>
      </c>
      <c r="G3791" s="3">
        <v>33</v>
      </c>
      <c r="H3791" s="4">
        <v>7</v>
      </c>
      <c r="I3791" t="s">
        <v>6315</v>
      </c>
      <c r="J3791" s="37" t="str">
        <f t="shared" si="59"/>
        <v>Link to Google Maps</v>
      </c>
      <c r="K3791" s="37" t="s">
        <v>24260</v>
      </c>
      <c r="L3791" s="5" t="s">
        <v>6316</v>
      </c>
      <c r="M3791" s="5">
        <v>27041</v>
      </c>
      <c r="N3791" s="5"/>
      <c r="O3791" s="1" t="s">
        <v>6317</v>
      </c>
      <c r="Q3791" s="19" t="s">
        <v>1342</v>
      </c>
      <c r="R3791" s="19" t="s">
        <v>459</v>
      </c>
      <c r="S3791" s="1" t="s">
        <v>2624</v>
      </c>
      <c r="T3791" s="1" t="s">
        <v>6298</v>
      </c>
      <c r="U3791" s="1" t="s">
        <v>116</v>
      </c>
      <c r="V3791" s="1" t="s">
        <v>1493</v>
      </c>
      <c r="Y3791" s="1" t="s">
        <v>1574</v>
      </c>
      <c r="Z3791" s="6" t="s">
        <v>226</v>
      </c>
      <c r="AA3791" s="1" t="s">
        <v>369</v>
      </c>
      <c r="AB3791" s="5">
        <v>5794</v>
      </c>
      <c r="AC3791" s="1"/>
      <c r="AD3791" s="6"/>
      <c r="AG3791" s="1"/>
      <c r="AH3791" s="6" t="s">
        <v>1629</v>
      </c>
    </row>
    <row r="3792" spans="1:34" x14ac:dyDescent="0.2">
      <c r="A3792" s="16" t="s">
        <v>369</v>
      </c>
      <c r="B3792" s="1" t="s">
        <v>2681</v>
      </c>
      <c r="C3792" s="1" t="s">
        <v>226</v>
      </c>
      <c r="D3792" s="1" t="s">
        <v>219</v>
      </c>
      <c r="E3792" s="1" t="s">
        <v>34</v>
      </c>
      <c r="F3792" s="17" t="s">
        <v>35</v>
      </c>
      <c r="G3792" s="3">
        <v>24</v>
      </c>
      <c r="H3792" s="4">
        <v>6</v>
      </c>
      <c r="J3792" s="37" t="str">
        <f t="shared" si="59"/>
        <v/>
      </c>
      <c r="K3792" s="4"/>
      <c r="L3792" s="5" t="s">
        <v>6318</v>
      </c>
      <c r="M3792" s="5">
        <v>13566</v>
      </c>
      <c r="N3792" s="5"/>
      <c r="P3792" s="1" t="s">
        <v>970</v>
      </c>
      <c r="Y3792" s="1"/>
      <c r="Z3792" s="6" t="s">
        <v>368</v>
      </c>
      <c r="AA3792" s="1" t="s">
        <v>369</v>
      </c>
      <c r="AB3792" s="5"/>
      <c r="AC3792" s="1"/>
      <c r="AD3792" s="6"/>
      <c r="AG3792" s="1"/>
      <c r="AH3792" s="6" t="s">
        <v>479</v>
      </c>
    </row>
    <row r="3793" spans="1:34" x14ac:dyDescent="0.2">
      <c r="A3793" s="16" t="s">
        <v>369</v>
      </c>
      <c r="B3793" s="1" t="s">
        <v>2099</v>
      </c>
      <c r="E3793" s="1" t="s">
        <v>34</v>
      </c>
      <c r="F3793" s="17" t="s">
        <v>35</v>
      </c>
      <c r="G3793" s="3">
        <v>23</v>
      </c>
      <c r="H3793" s="4">
        <v>6</v>
      </c>
      <c r="J3793" s="37" t="str">
        <f t="shared" si="59"/>
        <v/>
      </c>
      <c r="K3793" s="4"/>
      <c r="L3793" s="5" t="s">
        <v>3103</v>
      </c>
      <c r="M3793" s="5" t="s">
        <v>5925</v>
      </c>
      <c r="N3793" s="5"/>
      <c r="Y3793" s="1"/>
      <c r="Z3793" s="6" t="s">
        <v>55</v>
      </c>
      <c r="AA3793" s="1" t="s">
        <v>369</v>
      </c>
      <c r="AB3793" s="5"/>
      <c r="AC3793" s="1"/>
      <c r="AD3793" s="6"/>
      <c r="AG3793" s="1"/>
      <c r="AH3793" s="6" t="s">
        <v>1521</v>
      </c>
    </row>
    <row r="3794" spans="1:34" x14ac:dyDescent="0.2">
      <c r="A3794" s="16" t="s">
        <v>369</v>
      </c>
      <c r="B3794" s="1" t="s">
        <v>4033</v>
      </c>
      <c r="E3794" s="1" t="s">
        <v>34</v>
      </c>
      <c r="F3794" s="17" t="s">
        <v>35</v>
      </c>
      <c r="G3794" s="3">
        <v>24</v>
      </c>
      <c r="H3794" s="4">
        <v>9</v>
      </c>
      <c r="J3794" s="37" t="str">
        <f t="shared" si="59"/>
        <v/>
      </c>
      <c r="K3794" s="4"/>
      <c r="L3794" s="5" t="s">
        <v>3220</v>
      </c>
      <c r="M3794" s="5">
        <v>504</v>
      </c>
      <c r="N3794" s="5"/>
      <c r="P3794" s="1" t="s">
        <v>2538</v>
      </c>
      <c r="Y3794" s="1"/>
      <c r="Z3794" s="6" t="s">
        <v>368</v>
      </c>
      <c r="AA3794" s="1" t="s">
        <v>369</v>
      </c>
      <c r="AB3794" s="5"/>
      <c r="AC3794" s="1"/>
      <c r="AD3794" s="6"/>
      <c r="AG3794" s="1"/>
      <c r="AH3794" s="6" t="s">
        <v>1521</v>
      </c>
    </row>
    <row r="3795" spans="1:34" x14ac:dyDescent="0.2">
      <c r="A3795" s="1" t="s">
        <v>1375</v>
      </c>
      <c r="B3795" s="1" t="s">
        <v>6319</v>
      </c>
      <c r="E3795" s="16" t="s">
        <v>34</v>
      </c>
      <c r="F3795" s="2" t="s">
        <v>1342</v>
      </c>
      <c r="G3795" s="3">
        <v>18</v>
      </c>
      <c r="H3795" s="4">
        <v>6</v>
      </c>
      <c r="I3795" t="s">
        <v>6320</v>
      </c>
      <c r="J3795" s="37" t="str">
        <f t="shared" si="59"/>
        <v>Link to Google Maps</v>
      </c>
      <c r="K3795" s="37" t="s">
        <v>24260</v>
      </c>
      <c r="L3795" s="5">
        <v>13159</v>
      </c>
      <c r="M3795" s="5">
        <v>41006</v>
      </c>
      <c r="N3795" s="5">
        <v>41031</v>
      </c>
      <c r="Q3795" s="19"/>
      <c r="R3795" s="19" t="s">
        <v>459</v>
      </c>
      <c r="S3795" s="1" t="s">
        <v>3222</v>
      </c>
      <c r="Y3795" s="1"/>
      <c r="Z3795" s="6"/>
      <c r="AA3795" s="1"/>
      <c r="AB3795" s="5"/>
      <c r="AC3795" s="1"/>
      <c r="AD3795" s="6"/>
      <c r="AG3795" s="1"/>
      <c r="AH3795" s="6" t="s">
        <v>1501</v>
      </c>
    </row>
    <row r="3796" spans="1:34" x14ac:dyDescent="0.2">
      <c r="A3796" s="1" t="s">
        <v>1375</v>
      </c>
      <c r="B3796" s="1" t="s">
        <v>6321</v>
      </c>
      <c r="C3796" s="1" t="s">
        <v>2283</v>
      </c>
      <c r="E3796" s="16" t="s">
        <v>34</v>
      </c>
      <c r="F3796" s="2" t="s">
        <v>1342</v>
      </c>
      <c r="G3796" s="3">
        <v>18</v>
      </c>
      <c r="H3796" s="4">
        <v>7</v>
      </c>
      <c r="I3796" t="s">
        <v>6320</v>
      </c>
      <c r="J3796" s="37" t="str">
        <f t="shared" si="59"/>
        <v>Link to Google Maps</v>
      </c>
      <c r="K3796" s="37" t="s">
        <v>24260</v>
      </c>
      <c r="L3796" s="5">
        <v>5162</v>
      </c>
      <c r="M3796" s="5">
        <v>31425</v>
      </c>
      <c r="N3796" s="5">
        <v>31427</v>
      </c>
      <c r="O3796" s="1" t="s">
        <v>6322</v>
      </c>
      <c r="P3796" s="1" t="s">
        <v>1734</v>
      </c>
      <c r="Q3796" s="19" t="s">
        <v>1342</v>
      </c>
      <c r="R3796" s="19" t="s">
        <v>858</v>
      </c>
      <c r="S3796" s="1" t="s">
        <v>3608</v>
      </c>
      <c r="W3796" s="1" t="s">
        <v>6323</v>
      </c>
      <c r="X3796" s="1" t="s">
        <v>6324</v>
      </c>
      <c r="Y3796" s="1"/>
      <c r="Z3796" s="6" t="s">
        <v>1360</v>
      </c>
      <c r="AA3796" s="1" t="s">
        <v>89</v>
      </c>
      <c r="AB3796" s="5">
        <v>20960</v>
      </c>
      <c r="AC3796" s="1"/>
      <c r="AD3796" s="6"/>
      <c r="AG3796" s="1"/>
      <c r="AH3796" s="6" t="s">
        <v>1497</v>
      </c>
    </row>
    <row r="3797" spans="1:34" x14ac:dyDescent="0.2">
      <c r="A3797" s="16" t="s">
        <v>6325</v>
      </c>
      <c r="B3797" s="1" t="s">
        <v>141</v>
      </c>
      <c r="C3797" s="1" t="s">
        <v>2634</v>
      </c>
      <c r="E3797" s="1" t="s">
        <v>34</v>
      </c>
      <c r="F3797" s="17" t="s">
        <v>885</v>
      </c>
      <c r="G3797" s="3">
        <v>7</v>
      </c>
      <c r="H3797" s="4">
        <v>1</v>
      </c>
      <c r="I3797" t="s">
        <v>6326</v>
      </c>
      <c r="J3797" s="37" t="str">
        <f t="shared" si="59"/>
        <v>Link to Google Maps</v>
      </c>
      <c r="K3797" s="37" t="s">
        <v>24260</v>
      </c>
      <c r="L3797" s="5" t="s">
        <v>6327</v>
      </c>
      <c r="M3797" s="5">
        <v>4943</v>
      </c>
      <c r="N3797" s="5"/>
      <c r="Y3797" s="1"/>
      <c r="Z3797" s="6" t="s">
        <v>93</v>
      </c>
      <c r="AA3797" s="1" t="s">
        <v>894</v>
      </c>
      <c r="AB3797" s="5">
        <v>4961</v>
      </c>
      <c r="AC3797" s="1"/>
      <c r="AD3797" s="6"/>
      <c r="AG3797" s="1"/>
      <c r="AH3797" s="6" t="s">
        <v>479</v>
      </c>
    </row>
    <row r="3798" spans="1:34" x14ac:dyDescent="0.2">
      <c r="A3798" s="16" t="s">
        <v>6325</v>
      </c>
      <c r="B3798" s="1" t="s">
        <v>2809</v>
      </c>
      <c r="C3798" s="1" t="s">
        <v>6328</v>
      </c>
      <c r="E3798" s="16" t="s">
        <v>34</v>
      </c>
      <c r="F3798" s="17" t="s">
        <v>885</v>
      </c>
      <c r="G3798" s="3">
        <v>7</v>
      </c>
      <c r="H3798" s="4">
        <v>2</v>
      </c>
      <c r="I3798" t="s">
        <v>6329</v>
      </c>
      <c r="J3798" s="37" t="str">
        <f t="shared" si="59"/>
        <v>Link to Google Maps</v>
      </c>
      <c r="K3798" s="37" t="s">
        <v>24260</v>
      </c>
      <c r="L3798" s="5" t="s">
        <v>6330</v>
      </c>
      <c r="M3798" s="5">
        <v>4943</v>
      </c>
      <c r="N3798" s="5"/>
      <c r="P3798" s="1" t="s">
        <v>6331</v>
      </c>
      <c r="Q3798" s="19"/>
      <c r="R3798" s="19"/>
      <c r="Y3798" s="1"/>
      <c r="Z3798" s="6" t="s">
        <v>93</v>
      </c>
      <c r="AA3798" s="1" t="s">
        <v>894</v>
      </c>
      <c r="AB3798" s="5">
        <v>4961</v>
      </c>
      <c r="AC3798" s="1"/>
      <c r="AD3798" s="6"/>
      <c r="AG3798" s="1"/>
      <c r="AH3798" s="6" t="s">
        <v>479</v>
      </c>
    </row>
    <row r="3799" spans="1:34" x14ac:dyDescent="0.2">
      <c r="A3799" s="16" t="s">
        <v>212</v>
      </c>
      <c r="B3799" s="1" t="s">
        <v>2563</v>
      </c>
      <c r="C3799" s="1" t="s">
        <v>431</v>
      </c>
      <c r="E3799" s="1" t="s">
        <v>34</v>
      </c>
      <c r="F3799" s="17" t="s">
        <v>186</v>
      </c>
      <c r="G3799" s="3">
        <v>18</v>
      </c>
      <c r="H3799" s="4">
        <v>5</v>
      </c>
      <c r="I3799" t="s">
        <v>6332</v>
      </c>
      <c r="J3799" s="37" t="str">
        <f t="shared" si="59"/>
        <v>Link to Google Maps</v>
      </c>
      <c r="K3799" s="37" t="s">
        <v>24260</v>
      </c>
      <c r="L3799" s="5" t="s">
        <v>6333</v>
      </c>
      <c r="M3799" s="5" t="s">
        <v>6334</v>
      </c>
      <c r="N3799" s="5"/>
      <c r="Y3799" s="1"/>
      <c r="Z3799" s="6" t="s">
        <v>211</v>
      </c>
      <c r="AA3799" s="1" t="s">
        <v>212</v>
      </c>
      <c r="AB3799" s="5" t="s">
        <v>213</v>
      </c>
      <c r="AC3799" s="1"/>
      <c r="AD3799" s="6"/>
      <c r="AG3799" s="1"/>
      <c r="AH3799" s="6" t="s">
        <v>479</v>
      </c>
    </row>
    <row r="3800" spans="1:34" x14ac:dyDescent="0.2">
      <c r="A3800" s="16" t="s">
        <v>6335</v>
      </c>
      <c r="B3800" s="1" t="s">
        <v>6336</v>
      </c>
      <c r="E3800" s="1" t="s">
        <v>34</v>
      </c>
      <c r="F3800" s="17" t="s">
        <v>186</v>
      </c>
      <c r="G3800" s="3">
        <v>12</v>
      </c>
      <c r="H3800" s="4">
        <v>4</v>
      </c>
      <c r="J3800" s="37" t="str">
        <f t="shared" si="59"/>
        <v/>
      </c>
      <c r="K3800" s="4"/>
      <c r="L3800" s="5" t="s">
        <v>1784</v>
      </c>
      <c r="M3800" s="5" t="s">
        <v>6337</v>
      </c>
      <c r="N3800" s="5"/>
      <c r="P3800" s="1" t="s">
        <v>6338</v>
      </c>
      <c r="Y3800" s="1"/>
      <c r="Z3800" s="6" t="s">
        <v>6339</v>
      </c>
      <c r="AA3800" s="1" t="s">
        <v>6340</v>
      </c>
      <c r="AB3800" s="5" t="s">
        <v>6341</v>
      </c>
      <c r="AC3800" s="1"/>
      <c r="AD3800" s="6"/>
      <c r="AG3800" s="1"/>
      <c r="AH3800" s="6" t="s">
        <v>1521</v>
      </c>
    </row>
    <row r="3801" spans="1:34" x14ac:dyDescent="0.2">
      <c r="A3801" s="1" t="s">
        <v>6335</v>
      </c>
      <c r="B3801" s="1" t="s">
        <v>2283</v>
      </c>
      <c r="C3801" s="1" t="s">
        <v>984</v>
      </c>
      <c r="E3801" s="1" t="s">
        <v>34</v>
      </c>
      <c r="F3801" s="2" t="s">
        <v>186</v>
      </c>
      <c r="G3801" s="3">
        <v>23</v>
      </c>
      <c r="H3801" s="4">
        <v>2</v>
      </c>
      <c r="J3801" s="37" t="str">
        <f t="shared" si="59"/>
        <v/>
      </c>
      <c r="K3801" s="4"/>
      <c r="L3801" s="5" t="s">
        <v>6342</v>
      </c>
      <c r="M3801" s="5">
        <v>4809</v>
      </c>
      <c r="N3801" s="5"/>
      <c r="P3801" s="1" t="s">
        <v>6343</v>
      </c>
      <c r="Y3801" s="1"/>
      <c r="Z3801" s="6"/>
      <c r="AA3801" s="1"/>
      <c r="AB3801" s="5"/>
      <c r="AC3801" s="1"/>
      <c r="AD3801" s="6"/>
      <c r="AG3801" s="1"/>
      <c r="AH3801" s="6" t="s">
        <v>479</v>
      </c>
    </row>
    <row r="3802" spans="1:34" x14ac:dyDescent="0.2">
      <c r="A3802" s="1" t="s">
        <v>6344</v>
      </c>
      <c r="B3802" s="1" t="s">
        <v>6345</v>
      </c>
      <c r="E3802" s="1" t="s">
        <v>34</v>
      </c>
      <c r="F3802" s="2" t="s">
        <v>1609</v>
      </c>
      <c r="G3802" s="3">
        <v>14</v>
      </c>
      <c r="H3802" s="4">
        <v>1</v>
      </c>
      <c r="I3802" t="s">
        <v>6346</v>
      </c>
      <c r="J3802" s="37" t="str">
        <f t="shared" si="59"/>
        <v>Link to Google Maps</v>
      </c>
      <c r="K3802" s="37" t="s">
        <v>24260</v>
      </c>
      <c r="L3802" s="5">
        <v>23282</v>
      </c>
      <c r="M3802" s="5">
        <v>41579</v>
      </c>
      <c r="N3802" s="5">
        <v>41589</v>
      </c>
      <c r="R3802" s="1" t="s">
        <v>459</v>
      </c>
      <c r="S3802" s="1" t="s">
        <v>1693</v>
      </c>
      <c r="Y3802" s="1"/>
      <c r="Z3802" s="6"/>
      <c r="AA3802" s="1"/>
      <c r="AB3802" s="5"/>
      <c r="AC3802" s="1"/>
      <c r="AD3802" s="6"/>
      <c r="AG3802" s="1"/>
      <c r="AH3802" s="6" t="s">
        <v>1501</v>
      </c>
    </row>
    <row r="3803" spans="1:34" x14ac:dyDescent="0.2">
      <c r="A3803" s="1" t="s">
        <v>6347</v>
      </c>
      <c r="B3803" s="1" t="s">
        <v>1837</v>
      </c>
      <c r="C3803" s="1" t="s">
        <v>706</v>
      </c>
      <c r="D3803" s="1" t="s">
        <v>6348</v>
      </c>
      <c r="E3803" s="1" t="s">
        <v>34</v>
      </c>
      <c r="F3803" s="2" t="s">
        <v>1609</v>
      </c>
      <c r="G3803" s="3">
        <v>17</v>
      </c>
      <c r="H3803" s="4">
        <v>6</v>
      </c>
      <c r="J3803" s="37" t="str">
        <f t="shared" si="59"/>
        <v/>
      </c>
      <c r="K3803" s="4"/>
      <c r="N3803" s="5"/>
      <c r="Y3803" s="1"/>
      <c r="Z3803" s="6"/>
      <c r="AA3803" s="1"/>
      <c r="AB3803" s="5"/>
      <c r="AC3803" s="1"/>
      <c r="AD3803" s="6"/>
      <c r="AG3803" s="1"/>
      <c r="AH3803" s="6"/>
    </row>
    <row r="3804" spans="1:34" x14ac:dyDescent="0.2">
      <c r="A3804" s="16" t="s">
        <v>215</v>
      </c>
      <c r="B3804" s="1" t="s">
        <v>996</v>
      </c>
      <c r="C3804" s="1" t="s">
        <v>793</v>
      </c>
      <c r="D3804" s="1" t="s">
        <v>856</v>
      </c>
      <c r="E3804" s="1" t="s">
        <v>34</v>
      </c>
      <c r="F3804" s="17" t="s">
        <v>186</v>
      </c>
      <c r="G3804" s="3">
        <v>19</v>
      </c>
      <c r="H3804" s="4">
        <v>1</v>
      </c>
      <c r="J3804" s="37" t="str">
        <f t="shared" si="59"/>
        <v/>
      </c>
      <c r="K3804" s="4"/>
      <c r="L3804" s="5" t="s">
        <v>2121</v>
      </c>
      <c r="M3804" s="5">
        <v>4075</v>
      </c>
      <c r="N3804" s="5"/>
      <c r="P3804" s="1" t="s">
        <v>3801</v>
      </c>
      <c r="Y3804" s="1"/>
      <c r="Z3804" s="6" t="s">
        <v>214</v>
      </c>
      <c r="AA3804" s="1" t="s">
        <v>215</v>
      </c>
      <c r="AB3804" s="5">
        <v>4079</v>
      </c>
      <c r="AC3804" s="21">
        <v>10</v>
      </c>
      <c r="AD3804" s="6"/>
      <c r="AG3804" s="1"/>
      <c r="AH3804" s="6" t="s">
        <v>6349</v>
      </c>
    </row>
    <row r="3805" spans="1:34" x14ac:dyDescent="0.2">
      <c r="A3805" s="1" t="s">
        <v>518</v>
      </c>
      <c r="B3805" s="1" t="s">
        <v>6350</v>
      </c>
      <c r="C3805" s="1" t="s">
        <v>1022</v>
      </c>
      <c r="D3805" s="1" t="s">
        <v>219</v>
      </c>
      <c r="E3805" s="16" t="s">
        <v>34</v>
      </c>
      <c r="F3805" s="2" t="s">
        <v>459</v>
      </c>
      <c r="G3805" s="3">
        <v>32</v>
      </c>
      <c r="H3805" s="4">
        <v>4</v>
      </c>
      <c r="I3805" t="s">
        <v>6351</v>
      </c>
      <c r="J3805" s="37" t="str">
        <f t="shared" si="59"/>
        <v>Link to Google Maps</v>
      </c>
      <c r="K3805" s="37" t="s">
        <v>24260</v>
      </c>
      <c r="L3805" s="5" t="s">
        <v>4155</v>
      </c>
      <c r="M3805" s="5" t="s">
        <v>6352</v>
      </c>
      <c r="N3805" s="5"/>
      <c r="P3805" s="1" t="s">
        <v>2538</v>
      </c>
      <c r="Y3805" s="1"/>
      <c r="Z3805" s="6" t="s">
        <v>467</v>
      </c>
      <c r="AA3805" s="1" t="s">
        <v>518</v>
      </c>
      <c r="AB3805" s="5"/>
      <c r="AC3805" s="1"/>
      <c r="AD3805" s="6"/>
      <c r="AG3805" s="1"/>
      <c r="AH3805" s="6" t="s">
        <v>479</v>
      </c>
    </row>
    <row r="3806" spans="1:34" x14ac:dyDescent="0.2">
      <c r="A3806" s="16" t="s">
        <v>518</v>
      </c>
      <c r="B3806" s="1" t="s">
        <v>2937</v>
      </c>
      <c r="E3806" s="16" t="s">
        <v>34</v>
      </c>
      <c r="F3806" s="17" t="s">
        <v>459</v>
      </c>
      <c r="G3806" s="3">
        <v>32</v>
      </c>
      <c r="H3806" s="4">
        <v>5</v>
      </c>
      <c r="I3806" t="s">
        <v>6353</v>
      </c>
      <c r="J3806" s="37" t="str">
        <f t="shared" si="59"/>
        <v>Link to Google Maps</v>
      </c>
      <c r="K3806" s="37" t="s">
        <v>24260</v>
      </c>
      <c r="L3806" s="5" t="s">
        <v>6354</v>
      </c>
      <c r="M3806" s="5" t="s">
        <v>6355</v>
      </c>
      <c r="N3806" s="5"/>
      <c r="Q3806" s="19"/>
      <c r="R3806" s="19"/>
      <c r="Y3806" s="1"/>
      <c r="Z3806" s="6" t="s">
        <v>467</v>
      </c>
      <c r="AA3806" s="1" t="s">
        <v>518</v>
      </c>
      <c r="AB3806" s="5"/>
      <c r="AC3806" s="1"/>
      <c r="AD3806" s="6"/>
      <c r="AG3806" s="1"/>
      <c r="AH3806" s="6" t="s">
        <v>479</v>
      </c>
    </row>
    <row r="3807" spans="1:34" x14ac:dyDescent="0.2">
      <c r="A3807" s="1" t="s">
        <v>518</v>
      </c>
      <c r="B3807" s="1" t="s">
        <v>6356</v>
      </c>
      <c r="E3807" s="16" t="s">
        <v>34</v>
      </c>
      <c r="F3807" s="2" t="s">
        <v>459</v>
      </c>
      <c r="G3807" s="3">
        <v>32</v>
      </c>
      <c r="H3807" s="4">
        <v>3</v>
      </c>
      <c r="I3807" t="s">
        <v>6357</v>
      </c>
      <c r="J3807" s="37" t="str">
        <f t="shared" si="59"/>
        <v>Link to Google Maps</v>
      </c>
      <c r="K3807" s="37" t="s">
        <v>24260</v>
      </c>
      <c r="L3807" s="5" t="s">
        <v>3121</v>
      </c>
      <c r="M3807" s="5">
        <v>6931</v>
      </c>
      <c r="N3807" s="5"/>
      <c r="P3807" s="1" t="s">
        <v>1905</v>
      </c>
      <c r="Q3807" s="19"/>
      <c r="R3807" s="19"/>
      <c r="Y3807" s="1"/>
      <c r="Z3807" s="6" t="s">
        <v>467</v>
      </c>
      <c r="AA3807" s="1" t="s">
        <v>518</v>
      </c>
      <c r="AB3807" s="5"/>
      <c r="AC3807" s="1"/>
      <c r="AD3807" s="6"/>
      <c r="AG3807" s="1"/>
      <c r="AH3807" s="6" t="s">
        <v>479</v>
      </c>
    </row>
    <row r="3808" spans="1:34" x14ac:dyDescent="0.2">
      <c r="A3808" s="16" t="s">
        <v>178</v>
      </c>
      <c r="B3808" s="1" t="s">
        <v>431</v>
      </c>
      <c r="C3808" s="1" t="s">
        <v>860</v>
      </c>
      <c r="E3808" s="1" t="s">
        <v>34</v>
      </c>
      <c r="F3808" s="17" t="s">
        <v>60</v>
      </c>
      <c r="G3808" s="3">
        <v>33</v>
      </c>
      <c r="H3808" s="4">
        <v>2</v>
      </c>
      <c r="J3808" s="37" t="str">
        <f t="shared" si="59"/>
        <v/>
      </c>
      <c r="K3808" s="4"/>
      <c r="L3808" s="5" t="s">
        <v>3818</v>
      </c>
      <c r="M3808" s="5">
        <v>5703</v>
      </c>
      <c r="N3808" s="5"/>
      <c r="P3808" s="1" t="s">
        <v>1658</v>
      </c>
      <c r="Y3808" s="1"/>
      <c r="Z3808" s="6" t="s">
        <v>805</v>
      </c>
      <c r="AA3808" s="1" t="s">
        <v>178</v>
      </c>
      <c r="AB3808" s="5">
        <v>4185</v>
      </c>
      <c r="AC3808" s="1"/>
      <c r="AD3808" s="6"/>
      <c r="AG3808" s="1"/>
      <c r="AH3808" s="6" t="s">
        <v>6358</v>
      </c>
    </row>
    <row r="3809" spans="1:34" x14ac:dyDescent="0.2">
      <c r="A3809" s="16" t="s">
        <v>178</v>
      </c>
      <c r="B3809" s="1" t="s">
        <v>6359</v>
      </c>
      <c r="C3809" s="1" t="s">
        <v>226</v>
      </c>
      <c r="E3809" s="1" t="s">
        <v>34</v>
      </c>
      <c r="F3809" s="17" t="s">
        <v>42</v>
      </c>
      <c r="G3809" s="3">
        <v>19</v>
      </c>
      <c r="H3809" s="4">
        <v>7</v>
      </c>
      <c r="I3809" t="s">
        <v>6360</v>
      </c>
      <c r="J3809" s="37" t="str">
        <f t="shared" si="59"/>
        <v>Link to Google Maps</v>
      </c>
      <c r="K3809" s="37" t="s">
        <v>24260</v>
      </c>
      <c r="L3809" s="5" t="s">
        <v>6361</v>
      </c>
      <c r="M3809" s="5">
        <v>7034</v>
      </c>
      <c r="N3809" s="5"/>
      <c r="P3809" s="1" t="s">
        <v>1853</v>
      </c>
      <c r="Y3809" s="1"/>
      <c r="Z3809" s="6" t="s">
        <v>424</v>
      </c>
      <c r="AA3809" s="1" t="s">
        <v>178</v>
      </c>
      <c r="AB3809" s="5" t="s">
        <v>425</v>
      </c>
      <c r="AC3809" s="1"/>
      <c r="AD3809" s="6"/>
      <c r="AG3809" s="1"/>
      <c r="AH3809" s="6" t="s">
        <v>479</v>
      </c>
    </row>
    <row r="3810" spans="1:34" x14ac:dyDescent="0.2">
      <c r="A3810" s="16" t="s">
        <v>178</v>
      </c>
      <c r="B3810" s="1" t="s">
        <v>5712</v>
      </c>
      <c r="E3810" s="1" t="s">
        <v>34</v>
      </c>
      <c r="F3810" s="17" t="s">
        <v>42</v>
      </c>
      <c r="G3810" s="3">
        <v>19</v>
      </c>
      <c r="H3810" s="4">
        <v>6</v>
      </c>
      <c r="I3810" t="s">
        <v>6362</v>
      </c>
      <c r="J3810" s="37" t="str">
        <f t="shared" si="59"/>
        <v>Link to Google Maps</v>
      </c>
      <c r="K3810" s="37" t="s">
        <v>24260</v>
      </c>
      <c r="L3810" s="5" t="s">
        <v>6363</v>
      </c>
      <c r="M3810" s="5" t="s">
        <v>6364</v>
      </c>
      <c r="N3810" s="5"/>
      <c r="Y3810" s="1"/>
      <c r="Z3810" s="6" t="s">
        <v>424</v>
      </c>
      <c r="AA3810" s="1" t="s">
        <v>178</v>
      </c>
      <c r="AB3810" s="5" t="s">
        <v>425</v>
      </c>
      <c r="AC3810" s="1"/>
      <c r="AD3810" s="6"/>
      <c r="AG3810" s="1"/>
      <c r="AH3810" s="6" t="s">
        <v>479</v>
      </c>
    </row>
    <row r="3811" spans="1:34" x14ac:dyDescent="0.2">
      <c r="A3811" s="16" t="s">
        <v>178</v>
      </c>
      <c r="B3811" s="1" t="s">
        <v>2666</v>
      </c>
      <c r="D3811" s="1" t="s">
        <v>219</v>
      </c>
      <c r="E3811" s="1" t="s">
        <v>34</v>
      </c>
      <c r="F3811" s="17" t="s">
        <v>633</v>
      </c>
      <c r="G3811" s="3">
        <v>13</v>
      </c>
      <c r="H3811" s="4">
        <v>8</v>
      </c>
      <c r="J3811" s="37" t="str">
        <f t="shared" si="59"/>
        <v/>
      </c>
      <c r="K3811" s="4"/>
      <c r="L3811" s="5" t="s">
        <v>1784</v>
      </c>
      <c r="M3811" s="5" t="s">
        <v>6365</v>
      </c>
      <c r="N3811" s="5"/>
      <c r="Y3811" s="1"/>
      <c r="Z3811" s="6" t="s">
        <v>652</v>
      </c>
      <c r="AA3811" s="1" t="s">
        <v>542</v>
      </c>
      <c r="AB3811" s="5">
        <v>1878</v>
      </c>
      <c r="AC3811" s="1"/>
      <c r="AD3811" s="6"/>
      <c r="AG3811" s="1"/>
      <c r="AH3811" s="6" t="s">
        <v>1521</v>
      </c>
    </row>
    <row r="3812" spans="1:34" x14ac:dyDescent="0.2">
      <c r="A3812" s="16" t="s">
        <v>178</v>
      </c>
      <c r="B3812" s="1" t="s">
        <v>3450</v>
      </c>
      <c r="C3812" s="1" t="s">
        <v>1148</v>
      </c>
      <c r="E3812" s="16" t="s">
        <v>34</v>
      </c>
      <c r="F3812" s="17" t="s">
        <v>73</v>
      </c>
      <c r="I3812" t="s">
        <v>6366</v>
      </c>
      <c r="J3812" s="37" t="str">
        <f t="shared" si="59"/>
        <v>Link to Google Maps</v>
      </c>
      <c r="K3812" s="37" t="s">
        <v>24260</v>
      </c>
      <c r="L3812" s="5" t="s">
        <v>4438</v>
      </c>
      <c r="M3812" s="5" t="s">
        <v>6367</v>
      </c>
      <c r="N3812" s="5"/>
      <c r="Q3812" s="19"/>
      <c r="R3812" s="19"/>
      <c r="Y3812" s="1"/>
      <c r="Z3812" s="6"/>
      <c r="AA3812" s="1"/>
      <c r="AB3812" s="5"/>
      <c r="AC3812" s="1"/>
      <c r="AD3812" s="6"/>
      <c r="AG3812" s="1"/>
      <c r="AH3812" s="6"/>
    </row>
    <row r="3813" spans="1:34" x14ac:dyDescent="0.2">
      <c r="A3813" s="1" t="s">
        <v>178</v>
      </c>
      <c r="B3813" s="1" t="s">
        <v>3454</v>
      </c>
      <c r="E3813" s="16" t="s">
        <v>34</v>
      </c>
      <c r="F3813" s="2" t="s">
        <v>250</v>
      </c>
      <c r="G3813" s="3">
        <v>27</v>
      </c>
      <c r="H3813" s="4">
        <v>6</v>
      </c>
      <c r="J3813" s="37" t="str">
        <f t="shared" si="59"/>
        <v/>
      </c>
      <c r="K3813" s="4"/>
      <c r="L3813" s="5" t="s">
        <v>1586</v>
      </c>
      <c r="M3813" s="5" t="s">
        <v>1586</v>
      </c>
      <c r="N3813" s="5"/>
      <c r="Y3813" s="1"/>
      <c r="Z3813" s="6"/>
      <c r="AA3813" s="1" t="s">
        <v>178</v>
      </c>
      <c r="AB3813" s="5"/>
      <c r="AC3813" s="1"/>
      <c r="AD3813" s="6"/>
      <c r="AG3813" s="1"/>
      <c r="AH3813" s="6" t="s">
        <v>6368</v>
      </c>
    </row>
    <row r="3814" spans="1:34" x14ac:dyDescent="0.2">
      <c r="A3814" s="1" t="s">
        <v>178</v>
      </c>
      <c r="B3814" s="1" t="s">
        <v>984</v>
      </c>
      <c r="C3814" s="1" t="s">
        <v>861</v>
      </c>
      <c r="E3814" s="1" t="s">
        <v>34</v>
      </c>
      <c r="F3814" s="2" t="s">
        <v>48</v>
      </c>
      <c r="G3814" s="3">
        <v>11</v>
      </c>
      <c r="H3814" s="4">
        <v>6</v>
      </c>
      <c r="I3814" t="s">
        <v>6369</v>
      </c>
      <c r="J3814" s="37" t="str">
        <f t="shared" si="59"/>
        <v>Link to Google Maps</v>
      </c>
      <c r="K3814" s="37" t="s">
        <v>24260</v>
      </c>
      <c r="L3814" s="5" t="s">
        <v>6370</v>
      </c>
      <c r="M3814" s="5">
        <v>6108</v>
      </c>
      <c r="N3814" s="5"/>
      <c r="P3814" s="1" t="s">
        <v>1658</v>
      </c>
      <c r="Y3814" s="1"/>
      <c r="Z3814" s="6" t="s">
        <v>157</v>
      </c>
      <c r="AA3814" s="1" t="s">
        <v>178</v>
      </c>
      <c r="AB3814" s="5">
        <v>50</v>
      </c>
      <c r="AC3814" s="1"/>
      <c r="AD3814" s="6"/>
      <c r="AG3814" s="1"/>
      <c r="AH3814" s="6" t="s">
        <v>479</v>
      </c>
    </row>
    <row r="3815" spans="1:34" x14ac:dyDescent="0.2">
      <c r="A3815" s="16" t="s">
        <v>178</v>
      </c>
      <c r="B3815" s="1" t="s">
        <v>1837</v>
      </c>
      <c r="C3815" s="1" t="s">
        <v>226</v>
      </c>
      <c r="E3815" s="16" t="s">
        <v>34</v>
      </c>
      <c r="F3815" s="17" t="s">
        <v>73</v>
      </c>
      <c r="G3815" s="3">
        <v>32</v>
      </c>
      <c r="H3815" s="4">
        <v>2</v>
      </c>
      <c r="I3815" t="s">
        <v>6371</v>
      </c>
      <c r="J3815" s="37" t="str">
        <f t="shared" si="59"/>
        <v>Link to Google Maps</v>
      </c>
      <c r="K3815" s="37" t="s">
        <v>24260</v>
      </c>
      <c r="L3815" s="5" t="s">
        <v>6372</v>
      </c>
      <c r="M3815" s="5">
        <v>14399</v>
      </c>
      <c r="N3815" s="5"/>
      <c r="P3815" s="1" t="s">
        <v>1905</v>
      </c>
      <c r="Y3815" s="1"/>
      <c r="Z3815" s="6" t="s">
        <v>177</v>
      </c>
      <c r="AA3815" s="1" t="s">
        <v>178</v>
      </c>
      <c r="AB3815" s="5">
        <v>6690</v>
      </c>
      <c r="AC3815" s="1"/>
      <c r="AD3815" s="6"/>
      <c r="AG3815" s="1"/>
      <c r="AH3815" s="6" t="s">
        <v>479</v>
      </c>
    </row>
    <row r="3816" spans="1:34" x14ac:dyDescent="0.2">
      <c r="A3816" s="1" t="s">
        <v>178</v>
      </c>
      <c r="B3816" s="1" t="s">
        <v>6373</v>
      </c>
      <c r="C3816" s="1" t="s">
        <v>793</v>
      </c>
      <c r="E3816" s="16" t="s">
        <v>34</v>
      </c>
      <c r="F3816" s="2" t="s">
        <v>459</v>
      </c>
      <c r="G3816" s="3">
        <v>30</v>
      </c>
      <c r="H3816" s="25">
        <v>2.5</v>
      </c>
      <c r="J3816" s="37" t="str">
        <f t="shared" si="59"/>
        <v/>
      </c>
      <c r="K3816" s="25"/>
      <c r="L3816" s="5" t="s">
        <v>4672</v>
      </c>
      <c r="M3816" s="5" t="s">
        <v>6374</v>
      </c>
      <c r="N3816" s="5"/>
      <c r="P3816" s="1" t="s">
        <v>5395</v>
      </c>
      <c r="Q3816" s="19"/>
      <c r="R3816" s="19"/>
      <c r="Y3816" s="1"/>
      <c r="Z3816" s="6" t="s">
        <v>511</v>
      </c>
      <c r="AA3816" s="1" t="s">
        <v>178</v>
      </c>
      <c r="AB3816" s="5" t="s">
        <v>512</v>
      </c>
      <c r="AC3816" s="1"/>
      <c r="AD3816" s="18"/>
      <c r="AG3816" s="1"/>
      <c r="AH3816" s="6" t="s">
        <v>1521</v>
      </c>
    </row>
    <row r="3817" spans="1:34" x14ac:dyDescent="0.2">
      <c r="A3817" s="16" t="s">
        <v>178</v>
      </c>
      <c r="B3817" s="1" t="s">
        <v>6375</v>
      </c>
      <c r="C3817" s="1" t="s">
        <v>278</v>
      </c>
      <c r="E3817" s="1" t="s">
        <v>34</v>
      </c>
      <c r="F3817" s="17" t="s">
        <v>48</v>
      </c>
      <c r="G3817" s="3">
        <v>11</v>
      </c>
      <c r="H3817" s="4">
        <v>7</v>
      </c>
      <c r="I3817" t="s">
        <v>6369</v>
      </c>
      <c r="J3817" s="37" t="str">
        <f t="shared" si="59"/>
        <v>Link to Google Maps</v>
      </c>
      <c r="K3817" s="37" t="s">
        <v>24260</v>
      </c>
      <c r="L3817" s="5" t="s">
        <v>6376</v>
      </c>
      <c r="M3817" s="5">
        <v>16413</v>
      </c>
      <c r="N3817" s="5"/>
      <c r="P3817" s="1" t="s">
        <v>2542</v>
      </c>
      <c r="Y3817" s="1"/>
      <c r="Z3817" s="6" t="s">
        <v>157</v>
      </c>
      <c r="AA3817" s="1" t="s">
        <v>178</v>
      </c>
      <c r="AB3817" s="5">
        <v>50</v>
      </c>
      <c r="AC3817" s="1"/>
      <c r="AD3817" s="6"/>
      <c r="AG3817" s="1"/>
      <c r="AH3817" s="6" t="s">
        <v>479</v>
      </c>
    </row>
    <row r="3818" spans="1:34" x14ac:dyDescent="0.2">
      <c r="A3818" s="16" t="s">
        <v>178</v>
      </c>
      <c r="B3818" s="1" t="s">
        <v>793</v>
      </c>
      <c r="C3818" s="1" t="s">
        <v>996</v>
      </c>
      <c r="D3818" s="1" t="s">
        <v>219</v>
      </c>
      <c r="E3818" s="1" t="s">
        <v>34</v>
      </c>
      <c r="F3818" s="17" t="s">
        <v>60</v>
      </c>
      <c r="G3818" s="3">
        <v>33</v>
      </c>
      <c r="H3818" s="4">
        <v>3</v>
      </c>
      <c r="J3818" s="37" t="str">
        <f t="shared" si="59"/>
        <v/>
      </c>
      <c r="K3818" s="4"/>
      <c r="L3818" s="5" t="s">
        <v>3818</v>
      </c>
      <c r="M3818" s="5">
        <v>6746</v>
      </c>
      <c r="N3818" s="5"/>
      <c r="P3818" s="1" t="s">
        <v>1658</v>
      </c>
      <c r="Y3818" s="1"/>
      <c r="Z3818" s="6" t="s">
        <v>805</v>
      </c>
      <c r="AA3818" s="1" t="s">
        <v>178</v>
      </c>
      <c r="AB3818" s="5">
        <v>4185</v>
      </c>
      <c r="AC3818" s="1"/>
      <c r="AD3818" s="6"/>
      <c r="AG3818" s="1"/>
      <c r="AH3818" s="6" t="s">
        <v>6377</v>
      </c>
    </row>
    <row r="3819" spans="1:34" x14ac:dyDescent="0.2">
      <c r="A3819" s="16" t="s">
        <v>178</v>
      </c>
      <c r="B3819" s="1" t="s">
        <v>2714</v>
      </c>
      <c r="D3819" s="1" t="s">
        <v>1283</v>
      </c>
      <c r="E3819" s="1" t="s">
        <v>34</v>
      </c>
      <c r="F3819" s="17" t="s">
        <v>858</v>
      </c>
      <c r="G3819" s="20">
        <v>8.5</v>
      </c>
      <c r="H3819" s="4">
        <v>1</v>
      </c>
      <c r="I3819" t="s">
        <v>6378</v>
      </c>
      <c r="J3819" s="37" t="str">
        <f t="shared" si="59"/>
        <v>Link to Google Maps</v>
      </c>
      <c r="K3819" s="37" t="s">
        <v>24260</v>
      </c>
      <c r="L3819" s="5" t="s">
        <v>6379</v>
      </c>
      <c r="M3819" s="5" t="s">
        <v>1784</v>
      </c>
      <c r="N3819" s="5"/>
      <c r="Y3819" s="1"/>
      <c r="Z3819" s="6" t="s">
        <v>6380</v>
      </c>
      <c r="AA3819" s="1" t="s">
        <v>178</v>
      </c>
      <c r="AB3819" s="5">
        <v>15750</v>
      </c>
      <c r="AC3819" s="21">
        <v>40</v>
      </c>
      <c r="AD3819" s="6"/>
      <c r="AG3819" s="1"/>
      <c r="AH3819" s="6" t="s">
        <v>6381</v>
      </c>
    </row>
    <row r="3820" spans="1:34" x14ac:dyDescent="0.2">
      <c r="A3820" s="1" t="s">
        <v>178</v>
      </c>
      <c r="B3820" s="1" t="s">
        <v>169</v>
      </c>
      <c r="C3820" s="1" t="s">
        <v>1129</v>
      </c>
      <c r="E3820" s="1" t="s">
        <v>34</v>
      </c>
      <c r="F3820" s="2" t="s">
        <v>909</v>
      </c>
      <c r="G3820" s="3">
        <v>13</v>
      </c>
      <c r="H3820" s="4" t="s">
        <v>5229</v>
      </c>
      <c r="J3820" s="37" t="str">
        <f t="shared" si="59"/>
        <v/>
      </c>
      <c r="K3820" s="4"/>
      <c r="N3820" s="5"/>
      <c r="Q3820" s="1" t="s">
        <v>1342</v>
      </c>
      <c r="R3820" s="1" t="s">
        <v>459</v>
      </c>
      <c r="Y3820" s="1"/>
      <c r="Z3820" s="6" t="s">
        <v>181</v>
      </c>
      <c r="AA3820" s="1" t="s">
        <v>1129</v>
      </c>
      <c r="AB3820" s="5"/>
      <c r="AC3820" s="1"/>
      <c r="AD3820" s="6"/>
      <c r="AG3820" s="1"/>
      <c r="AH3820" s="6" t="s">
        <v>1501</v>
      </c>
    </row>
    <row r="3821" spans="1:34" x14ac:dyDescent="0.2">
      <c r="A3821" s="16" t="s">
        <v>178</v>
      </c>
      <c r="B3821" s="1" t="s">
        <v>6382</v>
      </c>
      <c r="C3821" s="1" t="s">
        <v>4097</v>
      </c>
      <c r="E3821" s="1" t="s">
        <v>34</v>
      </c>
      <c r="F3821" s="17" t="s">
        <v>73</v>
      </c>
      <c r="G3821" s="3">
        <v>32</v>
      </c>
      <c r="H3821" s="4">
        <v>3</v>
      </c>
      <c r="I3821" t="s">
        <v>6383</v>
      </c>
      <c r="J3821" s="37" t="str">
        <f t="shared" si="59"/>
        <v>Link to Google Maps</v>
      </c>
      <c r="K3821" s="37" t="s">
        <v>24260</v>
      </c>
      <c r="L3821" s="5">
        <v>4419</v>
      </c>
      <c r="M3821" s="5">
        <v>6689</v>
      </c>
      <c r="N3821" s="5"/>
      <c r="P3821" s="1" t="s">
        <v>1988</v>
      </c>
      <c r="Y3821" s="1"/>
      <c r="Z3821" s="6" t="s">
        <v>177</v>
      </c>
      <c r="AA3821" s="1" t="s">
        <v>178</v>
      </c>
      <c r="AB3821" s="5">
        <v>6690</v>
      </c>
      <c r="AC3821" s="1"/>
      <c r="AD3821" s="6"/>
      <c r="AG3821" s="1"/>
      <c r="AH3821" s="6" t="s">
        <v>6384</v>
      </c>
    </row>
    <row r="3822" spans="1:34" x14ac:dyDescent="0.2">
      <c r="A3822" s="19" t="s">
        <v>178</v>
      </c>
      <c r="B3822" s="19" t="s">
        <v>6385</v>
      </c>
      <c r="C3822" s="19" t="s">
        <v>6386</v>
      </c>
      <c r="D3822" s="19"/>
      <c r="E3822" s="16" t="s">
        <v>34</v>
      </c>
      <c r="F3822" s="2" t="s">
        <v>858</v>
      </c>
      <c r="G3822" s="20">
        <v>8.5</v>
      </c>
      <c r="H3822" s="4">
        <v>2</v>
      </c>
      <c r="I3822" t="s">
        <v>6378</v>
      </c>
      <c r="J3822" s="37" t="str">
        <f t="shared" si="59"/>
        <v>Link to Google Maps</v>
      </c>
      <c r="K3822" s="37" t="s">
        <v>24260</v>
      </c>
      <c r="L3822" s="5" t="s">
        <v>6387</v>
      </c>
      <c r="M3822" s="5">
        <v>24019</v>
      </c>
      <c r="N3822" s="5">
        <v>24020</v>
      </c>
      <c r="O3822" s="1" t="s">
        <v>6388</v>
      </c>
      <c r="Q3822" s="19" t="s">
        <v>1342</v>
      </c>
      <c r="R3822" s="19" t="s">
        <v>858</v>
      </c>
      <c r="S3822" s="19" t="s">
        <v>1507</v>
      </c>
      <c r="T3822" s="1" t="s">
        <v>6389</v>
      </c>
      <c r="U3822" s="1" t="s">
        <v>116</v>
      </c>
      <c r="V3822" s="1" t="s">
        <v>1493</v>
      </c>
      <c r="W3822" s="1" t="s">
        <v>6390</v>
      </c>
      <c r="X3822" s="1" t="s">
        <v>6391</v>
      </c>
      <c r="Y3822" s="1" t="s">
        <v>1627</v>
      </c>
      <c r="Z3822" s="6" t="s">
        <v>6380</v>
      </c>
      <c r="AA3822" s="1" t="s">
        <v>178</v>
      </c>
      <c r="AB3822" s="5">
        <v>15750</v>
      </c>
      <c r="AC3822" s="21"/>
      <c r="AD3822" s="6"/>
      <c r="AG3822" s="1"/>
      <c r="AH3822" s="6" t="s">
        <v>479</v>
      </c>
    </row>
    <row r="3823" spans="1:34" x14ac:dyDescent="0.2">
      <c r="A3823" s="16" t="s">
        <v>6392</v>
      </c>
      <c r="B3823" s="1" t="s">
        <v>6393</v>
      </c>
      <c r="C3823" s="1" t="s">
        <v>6394</v>
      </c>
      <c r="E3823" s="1" t="s">
        <v>34</v>
      </c>
      <c r="F3823" s="17" t="s">
        <v>250</v>
      </c>
      <c r="G3823" s="3">
        <v>32</v>
      </c>
      <c r="H3823" s="4">
        <v>3</v>
      </c>
      <c r="I3823" t="s">
        <v>3791</v>
      </c>
      <c r="J3823" s="37" t="str">
        <f t="shared" si="59"/>
        <v>Link to Google Maps</v>
      </c>
      <c r="K3823" s="37" t="s">
        <v>24260</v>
      </c>
      <c r="L3823" s="5" t="s">
        <v>6395</v>
      </c>
      <c r="M3823" s="5">
        <v>20130</v>
      </c>
      <c r="N3823" s="5">
        <v>20132</v>
      </c>
      <c r="O3823" s="1" t="s">
        <v>3707</v>
      </c>
      <c r="Q3823" s="1" t="s">
        <v>1342</v>
      </c>
      <c r="R3823" s="1" t="s">
        <v>459</v>
      </c>
      <c r="S3823" s="1" t="s">
        <v>4572</v>
      </c>
      <c r="T3823" s="1" t="s">
        <v>6396</v>
      </c>
      <c r="U3823" s="1" t="s">
        <v>116</v>
      </c>
      <c r="V3823" s="1" t="s">
        <v>1493</v>
      </c>
      <c r="Y3823" s="1"/>
      <c r="Z3823" s="6" t="s">
        <v>505</v>
      </c>
      <c r="AA3823" s="1" t="s">
        <v>373</v>
      </c>
      <c r="AB3823" s="5" t="s">
        <v>6397</v>
      </c>
      <c r="AC3823" s="1"/>
      <c r="AD3823" s="6"/>
      <c r="AG3823" s="1"/>
      <c r="AH3823" s="6" t="s">
        <v>1629</v>
      </c>
    </row>
    <row r="3824" spans="1:34" x14ac:dyDescent="0.2">
      <c r="A3824" s="1" t="s">
        <v>6398</v>
      </c>
      <c r="B3824" s="1" t="s">
        <v>1233</v>
      </c>
      <c r="E3824" s="22" t="s">
        <v>34</v>
      </c>
      <c r="F3824" s="23" t="s">
        <v>459</v>
      </c>
      <c r="G3824" s="27">
        <v>8</v>
      </c>
      <c r="H3824" s="4">
        <v>6</v>
      </c>
      <c r="J3824" s="37" t="str">
        <f t="shared" si="59"/>
        <v/>
      </c>
      <c r="K3824" s="4"/>
      <c r="L3824" s="5" t="s">
        <v>1586</v>
      </c>
      <c r="M3824" s="5" t="s">
        <v>1586</v>
      </c>
      <c r="N3824" s="5"/>
      <c r="Q3824" s="19"/>
      <c r="R3824" s="19"/>
      <c r="Y3824" s="1"/>
      <c r="Z3824" s="6" t="s">
        <v>472</v>
      </c>
      <c r="AA3824" s="1" t="s">
        <v>456</v>
      </c>
      <c r="AB3824" s="5" t="s">
        <v>473</v>
      </c>
      <c r="AC3824" s="21">
        <v>20</v>
      </c>
      <c r="AD3824" s="6"/>
      <c r="AG3824" s="1"/>
      <c r="AH3824" s="6" t="s">
        <v>4585</v>
      </c>
    </row>
    <row r="3825" spans="1:34" x14ac:dyDescent="0.2">
      <c r="A3825" s="16" t="s">
        <v>6399</v>
      </c>
      <c r="B3825" s="1" t="s">
        <v>6400</v>
      </c>
      <c r="E3825" s="1" t="s">
        <v>34</v>
      </c>
      <c r="F3825" s="17" t="s">
        <v>633</v>
      </c>
      <c r="G3825" s="3">
        <v>31</v>
      </c>
      <c r="H3825" s="25">
        <v>7</v>
      </c>
      <c r="J3825" s="37" t="str">
        <f t="shared" si="59"/>
        <v/>
      </c>
      <c r="K3825" s="25"/>
      <c r="L3825" s="5" t="s">
        <v>1784</v>
      </c>
      <c r="M3825" s="5">
        <v>8367</v>
      </c>
      <c r="N3825" s="5"/>
      <c r="Y3825" s="1"/>
      <c r="Z3825" s="6" t="s">
        <v>1249</v>
      </c>
      <c r="AA3825" s="1" t="s">
        <v>6401</v>
      </c>
      <c r="AB3825" s="5">
        <v>6624</v>
      </c>
      <c r="AC3825" s="21">
        <v>5</v>
      </c>
      <c r="AD3825" s="6"/>
      <c r="AG3825" s="1"/>
      <c r="AH3825" s="6" t="s">
        <v>1521</v>
      </c>
    </row>
    <row r="3826" spans="1:34" x14ac:dyDescent="0.2">
      <c r="A3826" s="1" t="s">
        <v>6399</v>
      </c>
      <c r="B3826" s="1" t="s">
        <v>2798</v>
      </c>
      <c r="C3826" s="1" t="s">
        <v>757</v>
      </c>
      <c r="D3826" s="1" t="s">
        <v>219</v>
      </c>
      <c r="E3826" s="16" t="s">
        <v>34</v>
      </c>
      <c r="F3826" s="2" t="s">
        <v>960</v>
      </c>
      <c r="G3826" s="3">
        <v>5</v>
      </c>
      <c r="H3826" s="4">
        <v>8</v>
      </c>
      <c r="J3826" s="37" t="str">
        <f t="shared" si="59"/>
        <v/>
      </c>
      <c r="K3826" s="4"/>
      <c r="L3826" s="5" t="s">
        <v>2075</v>
      </c>
      <c r="M3826" s="5">
        <v>10619</v>
      </c>
      <c r="N3826" s="5"/>
      <c r="Q3826" s="19"/>
      <c r="R3826" s="19"/>
      <c r="Y3826" s="1"/>
      <c r="Z3826" s="6"/>
      <c r="AA3826" s="1"/>
      <c r="AB3826" s="5"/>
      <c r="AC3826" s="1"/>
      <c r="AD3826" s="6"/>
      <c r="AG3826" s="1"/>
      <c r="AH3826" s="6" t="s">
        <v>479</v>
      </c>
    </row>
    <row r="3827" spans="1:34" x14ac:dyDescent="0.2">
      <c r="A3827" s="1" t="s">
        <v>6402</v>
      </c>
      <c r="B3827" s="1" t="s">
        <v>4128</v>
      </c>
      <c r="C3827" s="1" t="s">
        <v>3687</v>
      </c>
      <c r="E3827" s="16" t="s">
        <v>34</v>
      </c>
      <c r="F3827" s="2" t="s">
        <v>1121</v>
      </c>
      <c r="G3827" s="3">
        <v>15</v>
      </c>
      <c r="H3827" s="4">
        <v>3</v>
      </c>
      <c r="I3827" t="s">
        <v>6403</v>
      </c>
      <c r="J3827" s="37" t="str">
        <f t="shared" si="59"/>
        <v>Link to Google Maps</v>
      </c>
      <c r="K3827" s="37" t="s">
        <v>24260</v>
      </c>
      <c r="L3827" s="5" t="s">
        <v>6404</v>
      </c>
      <c r="M3827" s="5">
        <v>31644</v>
      </c>
      <c r="N3827" s="5" t="s">
        <v>6405</v>
      </c>
      <c r="O3827" s="1" t="s">
        <v>5270</v>
      </c>
      <c r="Q3827" s="19" t="s">
        <v>1342</v>
      </c>
      <c r="R3827" s="19" t="s">
        <v>459</v>
      </c>
      <c r="S3827" s="19" t="s">
        <v>1507</v>
      </c>
      <c r="W3827" s="1" t="s">
        <v>6406</v>
      </c>
      <c r="X3827" s="1" t="s">
        <v>6407</v>
      </c>
      <c r="Y3827" s="1"/>
      <c r="Z3827" s="6" t="s">
        <v>535</v>
      </c>
      <c r="AA3827" s="1" t="s">
        <v>200</v>
      </c>
      <c r="AB3827" s="5">
        <v>6096</v>
      </c>
      <c r="AC3827" s="1"/>
      <c r="AD3827" s="6"/>
      <c r="AG3827" s="1"/>
      <c r="AH3827" s="6" t="s">
        <v>2530</v>
      </c>
    </row>
    <row r="3828" spans="1:34" x14ac:dyDescent="0.2">
      <c r="A3828" s="1" t="s">
        <v>6402</v>
      </c>
      <c r="B3828" s="1" t="s">
        <v>2969</v>
      </c>
      <c r="C3828" s="1" t="s">
        <v>6408</v>
      </c>
      <c r="D3828" s="1" t="s">
        <v>1814</v>
      </c>
      <c r="E3828" s="16" t="s">
        <v>34</v>
      </c>
      <c r="F3828" s="2" t="s">
        <v>1121</v>
      </c>
      <c r="G3828" s="3">
        <v>15</v>
      </c>
      <c r="H3828" s="25">
        <v>3.5</v>
      </c>
      <c r="I3828" t="s">
        <v>6409</v>
      </c>
      <c r="J3828" s="37" t="str">
        <f t="shared" si="59"/>
        <v>Link to Google Maps</v>
      </c>
      <c r="K3828" s="37" t="s">
        <v>24260</v>
      </c>
      <c r="L3828" s="5">
        <v>411</v>
      </c>
      <c r="M3828" s="5">
        <v>24935</v>
      </c>
      <c r="N3828" s="5">
        <v>24937</v>
      </c>
      <c r="O3828" s="1" t="s">
        <v>6410</v>
      </c>
      <c r="Q3828" s="19" t="s">
        <v>1342</v>
      </c>
      <c r="R3828" s="19" t="s">
        <v>858</v>
      </c>
      <c r="S3828" s="19" t="s">
        <v>1507</v>
      </c>
      <c r="W3828" s="1" t="s">
        <v>6411</v>
      </c>
      <c r="X3828" s="1" t="s">
        <v>6412</v>
      </c>
      <c r="Y3828" s="1" t="s">
        <v>1627</v>
      </c>
      <c r="Z3828" s="6" t="s">
        <v>535</v>
      </c>
      <c r="AA3828" s="1" t="s">
        <v>200</v>
      </c>
      <c r="AB3828" s="5">
        <v>6096</v>
      </c>
      <c r="AC3828" s="1"/>
      <c r="AD3828" s="6"/>
      <c r="AG3828" s="1"/>
      <c r="AH3828" s="6" t="s">
        <v>1629</v>
      </c>
    </row>
    <row r="3829" spans="1:34" x14ac:dyDescent="0.2">
      <c r="A3829" s="1" t="s">
        <v>6402</v>
      </c>
      <c r="B3829" s="1" t="s">
        <v>2969</v>
      </c>
      <c r="C3829" s="1" t="s">
        <v>4838</v>
      </c>
      <c r="D3829" s="1" t="s">
        <v>1818</v>
      </c>
      <c r="E3829" s="16" t="s">
        <v>34</v>
      </c>
      <c r="F3829" s="2" t="s">
        <v>1121</v>
      </c>
      <c r="G3829" s="3">
        <v>15</v>
      </c>
      <c r="H3829" s="25">
        <v>6.5</v>
      </c>
      <c r="I3829" t="s">
        <v>6413</v>
      </c>
      <c r="J3829" s="37" t="str">
        <f t="shared" si="59"/>
        <v>Link to Google Maps</v>
      </c>
      <c r="K3829" s="37" t="s">
        <v>24260</v>
      </c>
      <c r="L3829" s="5">
        <v>10073</v>
      </c>
      <c r="M3829" s="5">
        <v>30010</v>
      </c>
      <c r="N3829" s="5">
        <v>30012</v>
      </c>
      <c r="O3829" s="1" t="s">
        <v>1573</v>
      </c>
      <c r="P3829" s="1" t="s">
        <v>1640</v>
      </c>
      <c r="Q3829" s="19" t="s">
        <v>1342</v>
      </c>
      <c r="R3829" s="19" t="s">
        <v>858</v>
      </c>
      <c r="S3829" s="19" t="s">
        <v>1507</v>
      </c>
      <c r="T3829" s="1" t="s">
        <v>6414</v>
      </c>
      <c r="U3829" s="1" t="s">
        <v>1767</v>
      </c>
      <c r="V3829" s="1" t="s">
        <v>1493</v>
      </c>
      <c r="W3829" s="1" t="s">
        <v>6415</v>
      </c>
      <c r="X3829" s="1" t="s">
        <v>6416</v>
      </c>
      <c r="Y3829" s="1" t="s">
        <v>1496</v>
      </c>
      <c r="Z3829" s="6" t="s">
        <v>535</v>
      </c>
      <c r="AA3829" s="1" t="s">
        <v>200</v>
      </c>
      <c r="AB3829" s="5">
        <v>6096</v>
      </c>
      <c r="AC3829" s="1"/>
      <c r="AD3829" s="6"/>
      <c r="AG3829" s="1"/>
      <c r="AH3829" s="6" t="s">
        <v>1629</v>
      </c>
    </row>
    <row r="3830" spans="1:34" x14ac:dyDescent="0.2">
      <c r="A3830" s="1" t="s">
        <v>126</v>
      </c>
      <c r="B3830" s="1" t="s">
        <v>3292</v>
      </c>
      <c r="E3830" s="16" t="s">
        <v>34</v>
      </c>
      <c r="F3830" s="2" t="s">
        <v>73</v>
      </c>
      <c r="G3830" s="3">
        <v>17</v>
      </c>
      <c r="H3830" s="4">
        <v>1</v>
      </c>
      <c r="J3830" s="37" t="str">
        <f t="shared" si="59"/>
        <v/>
      </c>
      <c r="K3830" s="4"/>
      <c r="L3830" s="5" t="s">
        <v>1815</v>
      </c>
      <c r="M3830" s="5">
        <v>783</v>
      </c>
      <c r="N3830" s="5"/>
      <c r="P3830" s="1" t="s">
        <v>2119</v>
      </c>
      <c r="Q3830" s="19"/>
      <c r="R3830" s="19"/>
      <c r="Y3830" s="1"/>
      <c r="Z3830" s="6" t="s">
        <v>125</v>
      </c>
      <c r="AA3830" s="1" t="s">
        <v>126</v>
      </c>
      <c r="AB3830" s="5" t="s">
        <v>127</v>
      </c>
      <c r="AC3830" s="21">
        <v>25</v>
      </c>
      <c r="AD3830" s="6"/>
      <c r="AG3830" s="1"/>
      <c r="AH3830" s="6" t="s">
        <v>1521</v>
      </c>
    </row>
    <row r="3831" spans="1:34" x14ac:dyDescent="0.2">
      <c r="A3831" s="1" t="s">
        <v>126</v>
      </c>
      <c r="B3831" s="1" t="s">
        <v>6417</v>
      </c>
      <c r="E3831" s="16" t="s">
        <v>34</v>
      </c>
      <c r="F3831" s="2" t="s">
        <v>73</v>
      </c>
      <c r="G3831" s="3">
        <v>17</v>
      </c>
      <c r="H3831" s="4">
        <v>2</v>
      </c>
      <c r="J3831" s="37" t="str">
        <f t="shared" si="59"/>
        <v/>
      </c>
      <c r="K3831" s="4"/>
      <c r="L3831" s="5" t="s">
        <v>1815</v>
      </c>
      <c r="M3831" s="5">
        <v>4841</v>
      </c>
      <c r="N3831" s="5"/>
      <c r="P3831" s="1" t="s">
        <v>2538</v>
      </c>
      <c r="Q3831" s="19"/>
      <c r="R3831" s="19"/>
      <c r="Y3831" s="1"/>
      <c r="Z3831" s="6" t="s">
        <v>125</v>
      </c>
      <c r="AA3831" s="1" t="s">
        <v>126</v>
      </c>
      <c r="AB3831" s="5" t="s">
        <v>127</v>
      </c>
      <c r="AC3831" s="1"/>
      <c r="AD3831" s="6"/>
      <c r="AG3831" s="1"/>
      <c r="AH3831" s="6" t="s">
        <v>1521</v>
      </c>
    </row>
    <row r="3832" spans="1:34" x14ac:dyDescent="0.2">
      <c r="A3832" s="1" t="s">
        <v>126</v>
      </c>
      <c r="B3832" s="1" t="s">
        <v>2792</v>
      </c>
      <c r="C3832" s="1" t="s">
        <v>793</v>
      </c>
      <c r="E3832" s="16" t="s">
        <v>34</v>
      </c>
      <c r="F3832" s="2" t="s">
        <v>73</v>
      </c>
      <c r="G3832" s="3">
        <v>17</v>
      </c>
      <c r="H3832" s="4">
        <v>10</v>
      </c>
      <c r="I3832" t="s">
        <v>6418</v>
      </c>
      <c r="J3832" s="37" t="str">
        <f t="shared" si="59"/>
        <v>Link to Google Maps</v>
      </c>
      <c r="K3832" s="37" t="s">
        <v>24260</v>
      </c>
      <c r="L3832" s="5" t="s">
        <v>1784</v>
      </c>
      <c r="M3832" s="5" t="s">
        <v>6419</v>
      </c>
      <c r="N3832" s="5"/>
      <c r="Q3832" s="19"/>
      <c r="R3832" s="19"/>
      <c r="Y3832" s="1"/>
      <c r="Z3832" s="6" t="s">
        <v>125</v>
      </c>
      <c r="AA3832" s="1" t="s">
        <v>126</v>
      </c>
      <c r="AB3832" s="5" t="s">
        <v>127</v>
      </c>
      <c r="AC3832" s="1"/>
      <c r="AD3832" s="6"/>
      <c r="AG3832" s="1"/>
      <c r="AH3832" s="6" t="s">
        <v>1521</v>
      </c>
    </row>
    <row r="3833" spans="1:34" x14ac:dyDescent="0.2">
      <c r="A3833" s="1" t="s">
        <v>126</v>
      </c>
      <c r="B3833" s="1" t="s">
        <v>984</v>
      </c>
      <c r="C3833" s="1" t="s">
        <v>793</v>
      </c>
      <c r="D3833" s="1" t="s">
        <v>219</v>
      </c>
      <c r="E3833" s="1" t="s">
        <v>34</v>
      </c>
      <c r="F3833" s="2" t="s">
        <v>73</v>
      </c>
      <c r="G3833" s="3">
        <v>17</v>
      </c>
      <c r="H3833" s="4">
        <v>8</v>
      </c>
      <c r="J3833" s="37" t="str">
        <f t="shared" si="59"/>
        <v/>
      </c>
      <c r="K3833" s="4"/>
      <c r="L3833" s="5" t="s">
        <v>2277</v>
      </c>
      <c r="M3833" s="5">
        <v>10714</v>
      </c>
      <c r="N3833" s="5"/>
      <c r="Y3833" s="1"/>
      <c r="Z3833" s="6" t="s">
        <v>125</v>
      </c>
      <c r="AA3833" s="1" t="s">
        <v>126</v>
      </c>
      <c r="AB3833" s="5" t="s">
        <v>127</v>
      </c>
      <c r="AC3833" s="1"/>
      <c r="AD3833" s="6"/>
      <c r="AG3833" s="1"/>
      <c r="AH3833" s="6" t="s">
        <v>1521</v>
      </c>
    </row>
    <row r="3834" spans="1:34" x14ac:dyDescent="0.2">
      <c r="A3834" s="16" t="s">
        <v>126</v>
      </c>
      <c r="B3834" s="1" t="s">
        <v>984</v>
      </c>
      <c r="C3834" s="1" t="s">
        <v>793</v>
      </c>
      <c r="E3834" s="1" t="s">
        <v>34</v>
      </c>
      <c r="F3834" s="17" t="s">
        <v>73</v>
      </c>
      <c r="G3834" s="3">
        <v>17</v>
      </c>
      <c r="H3834" s="25">
        <v>9</v>
      </c>
      <c r="J3834" s="37" t="str">
        <f t="shared" si="59"/>
        <v/>
      </c>
      <c r="K3834" s="25"/>
      <c r="L3834" s="5" t="s">
        <v>2856</v>
      </c>
      <c r="M3834" s="5">
        <v>34</v>
      </c>
      <c r="N3834" s="5"/>
      <c r="P3834" s="1" t="s">
        <v>2538</v>
      </c>
      <c r="Y3834" s="1"/>
      <c r="Z3834" s="6" t="s">
        <v>125</v>
      </c>
      <c r="AA3834" s="1" t="s">
        <v>126</v>
      </c>
      <c r="AB3834" s="5" t="s">
        <v>127</v>
      </c>
      <c r="AC3834" s="1"/>
      <c r="AD3834" s="6"/>
      <c r="AG3834" s="1"/>
      <c r="AH3834" s="6" t="s">
        <v>1521</v>
      </c>
    </row>
    <row r="3835" spans="1:34" x14ac:dyDescent="0.2">
      <c r="A3835" s="1" t="s">
        <v>126</v>
      </c>
      <c r="B3835" s="1" t="s">
        <v>1837</v>
      </c>
      <c r="C3835" s="1" t="s">
        <v>6420</v>
      </c>
      <c r="E3835" s="16" t="s">
        <v>34</v>
      </c>
      <c r="F3835" s="2" t="s">
        <v>73</v>
      </c>
      <c r="G3835" s="3">
        <v>17</v>
      </c>
      <c r="H3835" s="4">
        <v>3</v>
      </c>
      <c r="J3835" s="37" t="str">
        <f t="shared" ref="J3835:J3898" si="60">IF(I3835 &lt;&gt; "", HYPERLINK(CONCATENATE("https://www.google.com/maps/place/", I3835), "Link to Google Maps"), "")</f>
        <v/>
      </c>
      <c r="K3835" s="4"/>
      <c r="L3835" s="5" t="s">
        <v>6421</v>
      </c>
      <c r="M3835" s="5">
        <v>14769</v>
      </c>
      <c r="N3835" s="5"/>
      <c r="P3835" s="1" t="s">
        <v>3938</v>
      </c>
      <c r="Q3835" s="19"/>
      <c r="R3835" s="19"/>
      <c r="Y3835" s="1"/>
      <c r="Z3835" s="6" t="s">
        <v>125</v>
      </c>
      <c r="AA3835" s="1" t="s">
        <v>126</v>
      </c>
      <c r="AB3835" s="5" t="s">
        <v>127</v>
      </c>
      <c r="AC3835" s="1"/>
      <c r="AD3835" s="6"/>
      <c r="AG3835" s="1"/>
      <c r="AH3835" s="6" t="s">
        <v>1521</v>
      </c>
    </row>
    <row r="3836" spans="1:34" x14ac:dyDescent="0.2">
      <c r="A3836" s="1" t="s">
        <v>6422</v>
      </c>
      <c r="B3836" s="1" t="s">
        <v>3703</v>
      </c>
      <c r="C3836" s="1" t="s">
        <v>6423</v>
      </c>
      <c r="E3836" s="16" t="s">
        <v>34</v>
      </c>
      <c r="F3836" s="2" t="s">
        <v>1428</v>
      </c>
      <c r="G3836" s="3">
        <v>20</v>
      </c>
      <c r="H3836" s="4">
        <v>10</v>
      </c>
      <c r="I3836" t="s">
        <v>6424</v>
      </c>
      <c r="J3836" s="37" t="str">
        <f t="shared" si="60"/>
        <v>Link to Google Maps</v>
      </c>
      <c r="K3836" s="37" t="s">
        <v>24260</v>
      </c>
      <c r="L3836" s="5">
        <v>3062</v>
      </c>
      <c r="M3836" s="5">
        <v>38205</v>
      </c>
      <c r="N3836" s="5">
        <v>38210</v>
      </c>
      <c r="O3836" s="19" t="s">
        <v>1681</v>
      </c>
      <c r="P3836" s="1" t="s">
        <v>1955</v>
      </c>
      <c r="Q3836" s="19" t="s">
        <v>1342</v>
      </c>
      <c r="R3836" s="19" t="s">
        <v>459</v>
      </c>
      <c r="S3836" s="19" t="s">
        <v>6425</v>
      </c>
      <c r="T3836" s="19" t="s">
        <v>6426</v>
      </c>
      <c r="U3836" s="19" t="s">
        <v>116</v>
      </c>
      <c r="V3836" s="19" t="s">
        <v>1493</v>
      </c>
      <c r="W3836" s="19" t="s">
        <v>6427</v>
      </c>
      <c r="X3836" s="19" t="s">
        <v>6428</v>
      </c>
      <c r="Y3836" s="19" t="s">
        <v>2662</v>
      </c>
      <c r="Z3836" s="6" t="s">
        <v>6429</v>
      </c>
      <c r="AA3836" s="1" t="s">
        <v>6422</v>
      </c>
      <c r="AB3836" s="5">
        <v>16093</v>
      </c>
      <c r="AC3836" s="1"/>
      <c r="AD3836" s="18">
        <v>38747</v>
      </c>
      <c r="AF3836" s="1" t="s">
        <v>6430</v>
      </c>
      <c r="AG3836" s="1"/>
      <c r="AH3836" s="6" t="s">
        <v>6431</v>
      </c>
    </row>
    <row r="3837" spans="1:34" x14ac:dyDescent="0.2">
      <c r="A3837" s="1" t="s">
        <v>6422</v>
      </c>
      <c r="B3837" s="1" t="s">
        <v>3719</v>
      </c>
      <c r="C3837" s="1" t="s">
        <v>3027</v>
      </c>
      <c r="E3837" s="1" t="s">
        <v>34</v>
      </c>
      <c r="F3837" s="17" t="s">
        <v>1428</v>
      </c>
      <c r="G3837" s="3">
        <v>20</v>
      </c>
      <c r="H3837" s="4">
        <v>9</v>
      </c>
      <c r="I3837" t="s">
        <v>6432</v>
      </c>
      <c r="J3837" s="37" t="str">
        <f t="shared" si="60"/>
        <v>Link to Google Maps</v>
      </c>
      <c r="K3837" s="37" t="s">
        <v>24260</v>
      </c>
      <c r="L3837" s="5" t="s">
        <v>6433</v>
      </c>
      <c r="M3837" s="5" t="s">
        <v>6434</v>
      </c>
      <c r="N3837" s="5" t="s">
        <v>6435</v>
      </c>
      <c r="O3837" s="1" t="s">
        <v>3707</v>
      </c>
      <c r="P3837" s="1" t="s">
        <v>5143</v>
      </c>
      <c r="Q3837" s="19" t="s">
        <v>1342</v>
      </c>
      <c r="R3837" s="19" t="s">
        <v>858</v>
      </c>
      <c r="S3837" s="1" t="s">
        <v>3362</v>
      </c>
      <c r="U3837" s="1" t="s">
        <v>6436</v>
      </c>
      <c r="V3837" s="1" t="s">
        <v>1493</v>
      </c>
      <c r="W3837" s="1" t="s">
        <v>6437</v>
      </c>
      <c r="X3837" s="1" t="s">
        <v>6438</v>
      </c>
      <c r="Y3837" s="1" t="s">
        <v>1696</v>
      </c>
      <c r="Z3837" s="6" t="s">
        <v>6429</v>
      </c>
      <c r="AA3837" s="1" t="s">
        <v>6422</v>
      </c>
      <c r="AB3837" s="5">
        <v>16093</v>
      </c>
      <c r="AC3837" s="1"/>
      <c r="AD3837" s="6"/>
      <c r="AG3837" s="1"/>
      <c r="AH3837" s="6" t="s">
        <v>3379</v>
      </c>
    </row>
    <row r="3838" spans="1:34" x14ac:dyDescent="0.2">
      <c r="A3838" s="1" t="s">
        <v>6422</v>
      </c>
      <c r="B3838" s="1" t="s">
        <v>1400</v>
      </c>
      <c r="E3838" s="16" t="s">
        <v>34</v>
      </c>
      <c r="F3838" s="2" t="s">
        <v>1428</v>
      </c>
      <c r="G3838" s="3">
        <v>20</v>
      </c>
      <c r="H3838" s="4">
        <v>8</v>
      </c>
      <c r="I3838" t="s">
        <v>6432</v>
      </c>
      <c r="J3838" s="37" t="str">
        <f t="shared" si="60"/>
        <v>Link to Google Maps</v>
      </c>
      <c r="K3838" s="37" t="s">
        <v>24260</v>
      </c>
      <c r="L3838" s="5" t="s">
        <v>4199</v>
      </c>
      <c r="M3838" s="5">
        <v>16091</v>
      </c>
      <c r="N3838" s="5">
        <v>16092</v>
      </c>
      <c r="Q3838" s="19"/>
      <c r="R3838" s="19"/>
      <c r="Y3838" s="1"/>
      <c r="Z3838" s="6" t="s">
        <v>6429</v>
      </c>
      <c r="AA3838" s="1" t="s">
        <v>6422</v>
      </c>
      <c r="AB3838" s="5">
        <v>16093</v>
      </c>
      <c r="AC3838" s="1"/>
      <c r="AD3838" s="6"/>
      <c r="AG3838" s="1"/>
      <c r="AH3838" s="6" t="s">
        <v>6439</v>
      </c>
    </row>
    <row r="3839" spans="1:34" x14ac:dyDescent="0.2">
      <c r="A3839" s="1" t="s">
        <v>6422</v>
      </c>
      <c r="B3839" s="1" t="s">
        <v>1565</v>
      </c>
      <c r="C3839" s="1" t="s">
        <v>5671</v>
      </c>
      <c r="E3839" s="16" t="s">
        <v>34</v>
      </c>
      <c r="F3839" s="2" t="s">
        <v>1428</v>
      </c>
      <c r="G3839" s="3">
        <v>20</v>
      </c>
      <c r="H3839" s="4">
        <v>7</v>
      </c>
      <c r="I3839" t="s">
        <v>6440</v>
      </c>
      <c r="J3839" s="37" t="str">
        <f t="shared" si="60"/>
        <v>Link to Google Maps</v>
      </c>
      <c r="K3839" s="37" t="s">
        <v>24260</v>
      </c>
      <c r="L3839" s="5">
        <v>4748</v>
      </c>
      <c r="M3839" s="5">
        <v>16320</v>
      </c>
      <c r="N3839" s="5"/>
      <c r="P3839" s="1" t="s">
        <v>1952</v>
      </c>
      <c r="Q3839" s="19"/>
      <c r="R3839" s="19"/>
      <c r="Y3839" s="1"/>
      <c r="Z3839" s="6" t="s">
        <v>6429</v>
      </c>
      <c r="AA3839" s="1" t="s">
        <v>6422</v>
      </c>
      <c r="AB3839" s="5">
        <v>16093</v>
      </c>
      <c r="AC3839" s="1"/>
      <c r="AD3839" s="6"/>
      <c r="AG3839" s="1"/>
      <c r="AH3839" s="6" t="s">
        <v>479</v>
      </c>
    </row>
    <row r="3840" spans="1:34" x14ac:dyDescent="0.2">
      <c r="A3840" s="1" t="s">
        <v>6441</v>
      </c>
      <c r="B3840" s="1" t="s">
        <v>4938</v>
      </c>
      <c r="C3840" s="1" t="s">
        <v>6442</v>
      </c>
      <c r="E3840" s="16" t="s">
        <v>34</v>
      </c>
      <c r="F3840" s="2" t="s">
        <v>73</v>
      </c>
      <c r="G3840" s="3">
        <v>24</v>
      </c>
      <c r="H3840" s="4">
        <v>6</v>
      </c>
      <c r="I3840" t="s">
        <v>6443</v>
      </c>
      <c r="J3840" s="37" t="str">
        <f t="shared" si="60"/>
        <v>Link to Google Maps</v>
      </c>
      <c r="K3840" s="37" t="s">
        <v>24260</v>
      </c>
      <c r="L3840" s="5">
        <v>8542</v>
      </c>
      <c r="M3840" s="5">
        <v>25577</v>
      </c>
      <c r="N3840" s="5">
        <v>25578</v>
      </c>
      <c r="O3840" s="1" t="s">
        <v>1573</v>
      </c>
      <c r="P3840" s="1" t="s">
        <v>1601</v>
      </c>
      <c r="Q3840" s="19" t="s">
        <v>1342</v>
      </c>
      <c r="R3840" s="19" t="s">
        <v>858</v>
      </c>
      <c r="S3840" s="1" t="s">
        <v>1540</v>
      </c>
      <c r="W3840" s="1" t="s">
        <v>6444</v>
      </c>
      <c r="X3840" s="1" t="s">
        <v>1573</v>
      </c>
      <c r="Y3840" s="1" t="s">
        <v>1627</v>
      </c>
      <c r="Z3840" s="6" t="s">
        <v>151</v>
      </c>
      <c r="AA3840" s="1" t="s">
        <v>152</v>
      </c>
      <c r="AB3840" s="5" t="s">
        <v>153</v>
      </c>
      <c r="AC3840" s="1"/>
      <c r="AD3840" s="6"/>
      <c r="AG3840" s="1"/>
      <c r="AH3840" s="6" t="s">
        <v>1629</v>
      </c>
    </row>
    <row r="3841" spans="1:34" x14ac:dyDescent="0.2">
      <c r="A3841" s="1" t="s">
        <v>6441</v>
      </c>
      <c r="B3841" s="1" t="s">
        <v>6445</v>
      </c>
      <c r="C3841" s="1" t="s">
        <v>4938</v>
      </c>
      <c r="E3841" s="16" t="s">
        <v>34</v>
      </c>
      <c r="F3841" s="2" t="s">
        <v>73</v>
      </c>
      <c r="G3841" s="3">
        <v>24</v>
      </c>
      <c r="H3841" s="4">
        <v>1</v>
      </c>
      <c r="I3841" t="s">
        <v>6446</v>
      </c>
      <c r="J3841" s="37" t="str">
        <f t="shared" si="60"/>
        <v>Link to Google Maps</v>
      </c>
      <c r="K3841" s="37" t="s">
        <v>24260</v>
      </c>
      <c r="L3841" s="5" t="s">
        <v>6447</v>
      </c>
      <c r="M3841" s="5">
        <v>18204</v>
      </c>
      <c r="N3841" s="5"/>
      <c r="Q3841" s="19"/>
      <c r="R3841" s="19"/>
      <c r="Y3841" s="1"/>
      <c r="Z3841" s="6" t="s">
        <v>151</v>
      </c>
      <c r="AA3841" s="1" t="s">
        <v>152</v>
      </c>
      <c r="AB3841" s="5" t="s">
        <v>153</v>
      </c>
      <c r="AC3841" s="21">
        <v>25</v>
      </c>
      <c r="AD3841" s="6"/>
      <c r="AG3841" s="1"/>
      <c r="AH3841" s="6" t="s">
        <v>479</v>
      </c>
    </row>
    <row r="3842" spans="1:34" x14ac:dyDescent="0.2">
      <c r="A3842" s="1" t="s">
        <v>6441</v>
      </c>
      <c r="B3842" s="1" t="s">
        <v>5974</v>
      </c>
      <c r="C3842" s="1" t="s">
        <v>1730</v>
      </c>
      <c r="D3842" s="1" t="s">
        <v>219</v>
      </c>
      <c r="E3842" s="16" t="s">
        <v>34</v>
      </c>
      <c r="F3842" s="2" t="s">
        <v>73</v>
      </c>
      <c r="G3842" s="3">
        <v>24</v>
      </c>
      <c r="H3842" s="4">
        <v>2</v>
      </c>
      <c r="I3842" t="s">
        <v>6446</v>
      </c>
      <c r="J3842" s="37" t="str">
        <f t="shared" si="60"/>
        <v>Link to Google Maps</v>
      </c>
      <c r="K3842" s="37" t="s">
        <v>24260</v>
      </c>
      <c r="L3842" s="5" t="s">
        <v>6448</v>
      </c>
      <c r="M3842" s="5">
        <v>14726</v>
      </c>
      <c r="N3842" s="5"/>
      <c r="P3842" s="1" t="s">
        <v>3938</v>
      </c>
      <c r="Q3842" s="19"/>
      <c r="R3842" s="19"/>
      <c r="Y3842" s="1"/>
      <c r="Z3842" s="6" t="s">
        <v>151</v>
      </c>
      <c r="AA3842" s="1" t="s">
        <v>152</v>
      </c>
      <c r="AB3842" s="5" t="s">
        <v>153</v>
      </c>
      <c r="AC3842" s="1"/>
      <c r="AD3842" s="6"/>
      <c r="AG3842" s="1"/>
      <c r="AH3842" s="6" t="s">
        <v>1999</v>
      </c>
    </row>
    <row r="3843" spans="1:34" x14ac:dyDescent="0.2">
      <c r="A3843" s="1" t="s">
        <v>6449</v>
      </c>
      <c r="B3843" s="1" t="s">
        <v>2445</v>
      </c>
      <c r="C3843" s="1" t="s">
        <v>5712</v>
      </c>
      <c r="E3843" s="16" t="s">
        <v>34</v>
      </c>
      <c r="F3843" s="2" t="s">
        <v>909</v>
      </c>
      <c r="G3843" s="3">
        <v>4</v>
      </c>
      <c r="H3843" s="4">
        <v>9</v>
      </c>
      <c r="I3843" t="s">
        <v>6450</v>
      </c>
      <c r="J3843" s="37" t="str">
        <f t="shared" si="60"/>
        <v>Link to Google Maps</v>
      </c>
      <c r="K3843" s="37" t="s">
        <v>24260</v>
      </c>
      <c r="L3843" s="5" t="s">
        <v>6451</v>
      </c>
      <c r="M3843" s="5" t="s">
        <v>6452</v>
      </c>
      <c r="N3843" s="5" t="s">
        <v>6453</v>
      </c>
      <c r="O3843" s="1" t="s">
        <v>1764</v>
      </c>
      <c r="Q3843" s="19" t="s">
        <v>1342</v>
      </c>
      <c r="R3843" s="19" t="s">
        <v>858</v>
      </c>
      <c r="S3843" s="1" t="s">
        <v>1540</v>
      </c>
      <c r="U3843" s="1" t="s">
        <v>116</v>
      </c>
      <c r="V3843" s="1" t="s">
        <v>1493</v>
      </c>
      <c r="W3843" s="1" t="s">
        <v>6454</v>
      </c>
      <c r="X3843" s="1" t="s">
        <v>6455</v>
      </c>
      <c r="Y3843" s="1" t="s">
        <v>1627</v>
      </c>
      <c r="Z3843" s="6" t="s">
        <v>86</v>
      </c>
      <c r="AA3843" s="1" t="s">
        <v>6456</v>
      </c>
      <c r="AB3843" s="5"/>
      <c r="AC3843" s="1"/>
      <c r="AD3843" s="6"/>
      <c r="AG3843" s="1"/>
      <c r="AH3843" s="6" t="s">
        <v>1629</v>
      </c>
    </row>
    <row r="3844" spans="1:34" x14ac:dyDescent="0.2">
      <c r="A3844" s="16" t="s">
        <v>6449</v>
      </c>
      <c r="B3844" s="1" t="s">
        <v>6457</v>
      </c>
      <c r="C3844" s="1" t="s">
        <v>1644</v>
      </c>
      <c r="E3844" s="1" t="s">
        <v>34</v>
      </c>
      <c r="F3844" s="17" t="s">
        <v>909</v>
      </c>
      <c r="G3844" s="3">
        <v>4</v>
      </c>
      <c r="H3844" s="25">
        <v>9.5</v>
      </c>
      <c r="I3844" t="s">
        <v>6458</v>
      </c>
      <c r="J3844" s="37" t="str">
        <f t="shared" si="60"/>
        <v>Link to Google Maps</v>
      </c>
      <c r="K3844" s="37" t="s">
        <v>24260</v>
      </c>
      <c r="L3844" s="5" t="s">
        <v>6459</v>
      </c>
      <c r="M3844" s="5">
        <v>17923</v>
      </c>
      <c r="N3844" s="5"/>
      <c r="Y3844" s="1"/>
      <c r="Z3844" s="6" t="s">
        <v>86</v>
      </c>
      <c r="AA3844" s="1" t="s">
        <v>6456</v>
      </c>
      <c r="AB3844" s="5"/>
      <c r="AC3844" s="1"/>
      <c r="AD3844" s="6"/>
      <c r="AG3844" s="1"/>
      <c r="AH3844" s="6" t="s">
        <v>77</v>
      </c>
    </row>
    <row r="3845" spans="1:34" x14ac:dyDescent="0.2">
      <c r="A3845" s="16" t="s">
        <v>6460</v>
      </c>
      <c r="B3845" s="1" t="s">
        <v>6286</v>
      </c>
      <c r="C3845" s="1" t="s">
        <v>3142</v>
      </c>
      <c r="E3845" s="1" t="s">
        <v>34</v>
      </c>
      <c r="F3845" s="17" t="s">
        <v>1428</v>
      </c>
      <c r="G3845" s="3">
        <v>37</v>
      </c>
      <c r="H3845" s="4">
        <v>6</v>
      </c>
      <c r="I3845" t="s">
        <v>6461</v>
      </c>
      <c r="J3845" s="37" t="str">
        <f t="shared" si="60"/>
        <v>Link to Google Maps</v>
      </c>
      <c r="K3845" s="37" t="s">
        <v>24260</v>
      </c>
      <c r="L3845" s="5" t="s">
        <v>6462</v>
      </c>
      <c r="M3845" s="5">
        <v>21405</v>
      </c>
      <c r="N3845" s="5">
        <v>21407</v>
      </c>
      <c r="O3845" s="1" t="s">
        <v>2844</v>
      </c>
      <c r="P3845" s="1" t="s">
        <v>2381</v>
      </c>
      <c r="Q3845" s="1" t="s">
        <v>1342</v>
      </c>
      <c r="R3845" s="1" t="s">
        <v>858</v>
      </c>
      <c r="S3845" s="19" t="s">
        <v>1507</v>
      </c>
      <c r="T3845" s="1" t="s">
        <v>6463</v>
      </c>
      <c r="U3845" s="1" t="s">
        <v>116</v>
      </c>
      <c r="V3845" s="1" t="s">
        <v>1493</v>
      </c>
      <c r="W3845" s="1" t="s">
        <v>6464</v>
      </c>
      <c r="X3845" s="1" t="s">
        <v>6465</v>
      </c>
      <c r="Y3845" s="1" t="s">
        <v>1574</v>
      </c>
      <c r="Z3845" s="6" t="s">
        <v>74</v>
      </c>
      <c r="AA3845" s="1" t="s">
        <v>6460</v>
      </c>
      <c r="AB3845" s="5"/>
      <c r="AC3845" s="21"/>
      <c r="AD3845" s="6"/>
      <c r="AG3845" s="1"/>
      <c r="AH3845" s="6" t="s">
        <v>1629</v>
      </c>
    </row>
    <row r="3846" spans="1:34" x14ac:dyDescent="0.2">
      <c r="A3846" s="1" t="s">
        <v>6460</v>
      </c>
      <c r="B3846" s="1" t="s">
        <v>6466</v>
      </c>
      <c r="C3846" s="1" t="s">
        <v>1770</v>
      </c>
      <c r="E3846" s="16" t="s">
        <v>34</v>
      </c>
      <c r="F3846" s="2" t="s">
        <v>1428</v>
      </c>
      <c r="G3846" s="3">
        <v>37</v>
      </c>
      <c r="H3846" s="4">
        <v>7</v>
      </c>
      <c r="I3846" t="s">
        <v>6461</v>
      </c>
      <c r="J3846" s="37" t="str">
        <f t="shared" si="60"/>
        <v>Link to Google Maps</v>
      </c>
      <c r="K3846" s="37" t="s">
        <v>24260</v>
      </c>
      <c r="L3846" s="5" t="s">
        <v>6467</v>
      </c>
      <c r="M3846" s="5">
        <v>25081</v>
      </c>
      <c r="N3846" s="5">
        <v>25082</v>
      </c>
      <c r="O3846" s="1" t="s">
        <v>5852</v>
      </c>
      <c r="Q3846" s="19" t="s">
        <v>1342</v>
      </c>
      <c r="R3846" s="19" t="s">
        <v>459</v>
      </c>
      <c r="S3846" s="19" t="s">
        <v>1507</v>
      </c>
      <c r="W3846" s="1" t="s">
        <v>6468</v>
      </c>
      <c r="X3846" s="1" t="s">
        <v>6469</v>
      </c>
      <c r="Y3846" s="1"/>
      <c r="Z3846" s="6" t="s">
        <v>74</v>
      </c>
      <c r="AA3846" s="1" t="s">
        <v>6460</v>
      </c>
      <c r="AB3846" s="5"/>
      <c r="AC3846" s="1"/>
      <c r="AD3846" s="6"/>
      <c r="AG3846" s="1"/>
      <c r="AH3846" s="6" t="s">
        <v>1629</v>
      </c>
    </row>
    <row r="3847" spans="1:34" x14ac:dyDescent="0.2">
      <c r="A3847" s="16" t="s">
        <v>6460</v>
      </c>
      <c r="B3847" s="1" t="s">
        <v>5466</v>
      </c>
      <c r="C3847" s="1" t="s">
        <v>6470</v>
      </c>
      <c r="E3847" s="1" t="s">
        <v>34</v>
      </c>
      <c r="F3847" s="17" t="s">
        <v>885</v>
      </c>
      <c r="H3847" s="25"/>
      <c r="I3847" t="s">
        <v>6471</v>
      </c>
      <c r="J3847" s="37" t="str">
        <f t="shared" si="60"/>
        <v>Link to Google Maps</v>
      </c>
      <c r="K3847" s="37" t="s">
        <v>24260</v>
      </c>
      <c r="L3847" s="5" t="s">
        <v>1987</v>
      </c>
      <c r="M3847" s="5" t="s">
        <v>6472</v>
      </c>
      <c r="N3847" s="5"/>
      <c r="Y3847" s="1"/>
      <c r="Z3847" s="6"/>
      <c r="AA3847" s="1"/>
      <c r="AB3847" s="5"/>
      <c r="AC3847" s="1"/>
      <c r="AD3847" s="6"/>
      <c r="AG3847" s="1"/>
      <c r="AH3847" s="6"/>
    </row>
    <row r="3848" spans="1:34" x14ac:dyDescent="0.2">
      <c r="A3848" s="16" t="s">
        <v>6473</v>
      </c>
      <c r="B3848" s="1" t="s">
        <v>226</v>
      </c>
      <c r="C3848" s="1" t="s">
        <v>431</v>
      </c>
      <c r="E3848" s="1" t="s">
        <v>34</v>
      </c>
      <c r="F3848" s="17" t="s">
        <v>250</v>
      </c>
      <c r="G3848" s="3">
        <v>1</v>
      </c>
      <c r="H3848" s="4">
        <v>2</v>
      </c>
      <c r="J3848" s="37" t="str">
        <f t="shared" si="60"/>
        <v/>
      </c>
      <c r="K3848" s="4"/>
      <c r="L3848" s="5" t="s">
        <v>4137</v>
      </c>
      <c r="M3848" s="5">
        <v>11608</v>
      </c>
      <c r="N3848" s="5"/>
      <c r="Y3848" s="1"/>
      <c r="Z3848" s="6"/>
      <c r="AA3848" s="1"/>
      <c r="AB3848" s="5"/>
      <c r="AC3848" s="1"/>
      <c r="AD3848" s="6"/>
      <c r="AG3848" s="1"/>
      <c r="AH3848" s="6" t="s">
        <v>1521</v>
      </c>
    </row>
    <row r="3849" spans="1:34" x14ac:dyDescent="0.2">
      <c r="A3849" s="16" t="s">
        <v>1282</v>
      </c>
      <c r="B3849" s="1" t="s">
        <v>6380</v>
      </c>
      <c r="C3849" s="1" t="s">
        <v>757</v>
      </c>
      <c r="D3849" s="1" t="s">
        <v>1224</v>
      </c>
      <c r="E3849" s="1" t="s">
        <v>34</v>
      </c>
      <c r="F3849" s="17" t="s">
        <v>1275</v>
      </c>
      <c r="G3849" s="3">
        <v>4</v>
      </c>
      <c r="H3849" s="4">
        <v>2</v>
      </c>
      <c r="I3849" t="s">
        <v>6474</v>
      </c>
      <c r="J3849" s="37" t="str">
        <f t="shared" si="60"/>
        <v>Link to Google Maps</v>
      </c>
      <c r="K3849" s="37" t="s">
        <v>24260</v>
      </c>
      <c r="L3849" s="5">
        <v>2834</v>
      </c>
      <c r="M3849" s="5">
        <v>20621</v>
      </c>
      <c r="N3849" s="5">
        <v>20624</v>
      </c>
      <c r="O3849" s="1" t="s">
        <v>1493</v>
      </c>
      <c r="Q3849" s="19" t="s">
        <v>1342</v>
      </c>
      <c r="R3849" s="19" t="s">
        <v>858</v>
      </c>
      <c r="S3849" s="1" t="s">
        <v>6475</v>
      </c>
      <c r="U3849" s="1" t="s">
        <v>6476</v>
      </c>
      <c r="V3849" s="1" t="s">
        <v>1493</v>
      </c>
      <c r="W3849" s="1" t="s">
        <v>1496</v>
      </c>
      <c r="X3849" s="1" t="s">
        <v>6477</v>
      </c>
      <c r="Y3849" s="1"/>
      <c r="Z3849" s="6" t="s">
        <v>1281</v>
      </c>
      <c r="AA3849" s="1" t="s">
        <v>1282</v>
      </c>
      <c r="AB3849" s="5"/>
      <c r="AC3849" s="1"/>
      <c r="AD3849" s="6"/>
      <c r="AG3849" s="1"/>
      <c r="AH3849" s="6" t="s">
        <v>6478</v>
      </c>
    </row>
    <row r="3850" spans="1:34" x14ac:dyDescent="0.2">
      <c r="A3850" s="1" t="s">
        <v>1282</v>
      </c>
      <c r="B3850" s="1" t="s">
        <v>1233</v>
      </c>
      <c r="C3850" s="1" t="s">
        <v>1915</v>
      </c>
      <c r="D3850" s="1" t="s">
        <v>219</v>
      </c>
      <c r="E3850" s="16" t="s">
        <v>34</v>
      </c>
      <c r="F3850" s="2" t="s">
        <v>1275</v>
      </c>
      <c r="G3850" s="3">
        <v>4</v>
      </c>
      <c r="H3850" s="4">
        <v>1</v>
      </c>
      <c r="I3850" t="s">
        <v>6479</v>
      </c>
      <c r="J3850" s="37" t="str">
        <f t="shared" si="60"/>
        <v>Link to Google Maps</v>
      </c>
      <c r="K3850" s="37" t="s">
        <v>24260</v>
      </c>
      <c r="L3850" s="5" t="s">
        <v>2776</v>
      </c>
      <c r="M3850" s="5">
        <v>10998</v>
      </c>
      <c r="N3850" s="5"/>
      <c r="Q3850" s="19"/>
      <c r="R3850" s="19"/>
      <c r="Y3850" s="1"/>
      <c r="Z3850" s="6" t="s">
        <v>1281</v>
      </c>
      <c r="AA3850" s="1" t="s">
        <v>1282</v>
      </c>
      <c r="AB3850" s="5">
        <v>16392</v>
      </c>
      <c r="AC3850" s="1"/>
      <c r="AD3850" s="6"/>
      <c r="AG3850" s="1"/>
      <c r="AH3850" s="6" t="s">
        <v>479</v>
      </c>
    </row>
    <row r="3851" spans="1:34" x14ac:dyDescent="0.2">
      <c r="A3851" s="16" t="s">
        <v>1282</v>
      </c>
      <c r="B3851" s="1" t="s">
        <v>4171</v>
      </c>
      <c r="C3851" s="1" t="s">
        <v>1730</v>
      </c>
      <c r="E3851" s="1" t="s">
        <v>34</v>
      </c>
      <c r="F3851" s="17" t="s">
        <v>1275</v>
      </c>
      <c r="G3851" s="3">
        <v>4</v>
      </c>
      <c r="H3851" s="4">
        <v>3</v>
      </c>
      <c r="I3851" t="s">
        <v>6480</v>
      </c>
      <c r="J3851" s="37" t="str">
        <f t="shared" si="60"/>
        <v>Link to Google Maps</v>
      </c>
      <c r="K3851" s="37" t="s">
        <v>24260</v>
      </c>
      <c r="L3851" s="5">
        <v>3437</v>
      </c>
      <c r="M3851" s="5">
        <v>38591</v>
      </c>
      <c r="N3851" s="5">
        <v>38593</v>
      </c>
      <c r="O3851" s="1" t="s">
        <v>2500</v>
      </c>
      <c r="Q3851" s="19" t="s">
        <v>1342</v>
      </c>
      <c r="R3851" s="19" t="s">
        <v>858</v>
      </c>
      <c r="S3851" s="1" t="s">
        <v>6475</v>
      </c>
      <c r="T3851" s="1" t="s">
        <v>6481</v>
      </c>
      <c r="U3851" s="1" t="s">
        <v>6476</v>
      </c>
      <c r="V3851" s="1" t="s">
        <v>2502</v>
      </c>
      <c r="Y3851" s="1"/>
      <c r="Z3851" s="6" t="s">
        <v>1281</v>
      </c>
      <c r="AA3851" s="1" t="s">
        <v>1282</v>
      </c>
      <c r="AB3851" s="5"/>
      <c r="AC3851" s="1"/>
      <c r="AD3851" s="6"/>
      <c r="AG3851" s="1"/>
      <c r="AH3851" s="6" t="s">
        <v>1497</v>
      </c>
    </row>
    <row r="3852" spans="1:34" x14ac:dyDescent="0.2">
      <c r="A3852" s="1" t="s">
        <v>6482</v>
      </c>
      <c r="B3852" s="1" t="s">
        <v>6483</v>
      </c>
      <c r="C3852" s="1" t="s">
        <v>5204</v>
      </c>
      <c r="E3852" s="16" t="s">
        <v>34</v>
      </c>
      <c r="F3852" s="2" t="s">
        <v>53</v>
      </c>
      <c r="G3852" s="3">
        <v>16</v>
      </c>
      <c r="H3852" s="4">
        <v>6</v>
      </c>
      <c r="I3852" t="s">
        <v>6484</v>
      </c>
      <c r="J3852" s="37" t="str">
        <f t="shared" si="60"/>
        <v>Link to Google Maps</v>
      </c>
      <c r="K3852" s="37" t="s">
        <v>24260</v>
      </c>
      <c r="L3852" s="5">
        <v>565</v>
      </c>
      <c r="M3852" s="5">
        <v>29335</v>
      </c>
      <c r="N3852" s="5">
        <v>29339</v>
      </c>
      <c r="O3852" s="1" t="s">
        <v>6485</v>
      </c>
      <c r="P3852" s="1" t="s">
        <v>6486</v>
      </c>
      <c r="Q3852" s="19" t="s">
        <v>1342</v>
      </c>
      <c r="R3852" s="19" t="s">
        <v>858</v>
      </c>
      <c r="S3852" s="1" t="s">
        <v>6487</v>
      </c>
      <c r="W3852" s="1" t="s">
        <v>6488</v>
      </c>
      <c r="X3852" s="1" t="s">
        <v>6489</v>
      </c>
      <c r="Y3852" s="1" t="s">
        <v>6490</v>
      </c>
      <c r="Z3852" s="6" t="s">
        <v>6491</v>
      </c>
      <c r="AA3852" s="1" t="s">
        <v>6492</v>
      </c>
      <c r="AB3852" s="5">
        <v>1163</v>
      </c>
      <c r="AC3852" s="21">
        <v>15</v>
      </c>
      <c r="AD3852" s="6"/>
      <c r="AG3852" s="1"/>
      <c r="AH3852" s="6" t="s">
        <v>1629</v>
      </c>
    </row>
    <row r="3853" spans="1:34" x14ac:dyDescent="0.2">
      <c r="A3853" s="1" t="s">
        <v>6482</v>
      </c>
      <c r="B3853" s="1" t="s">
        <v>3845</v>
      </c>
      <c r="C3853" s="1" t="s">
        <v>6493</v>
      </c>
      <c r="E3853" s="16" t="s">
        <v>34</v>
      </c>
      <c r="F3853" s="2" t="s">
        <v>53</v>
      </c>
      <c r="G3853" s="3">
        <v>16</v>
      </c>
      <c r="H3853" s="4">
        <v>7</v>
      </c>
      <c r="I3853" t="s">
        <v>6484</v>
      </c>
      <c r="J3853" s="37" t="str">
        <f t="shared" si="60"/>
        <v>Link to Google Maps</v>
      </c>
      <c r="K3853" s="37" t="s">
        <v>24260</v>
      </c>
      <c r="L3853" s="5" t="s">
        <v>6494</v>
      </c>
      <c r="M3853" s="5">
        <v>26398</v>
      </c>
      <c r="N3853" s="5">
        <v>26401</v>
      </c>
      <c r="O3853" s="1" t="s">
        <v>1863</v>
      </c>
      <c r="Q3853" s="19" t="s">
        <v>1342</v>
      </c>
      <c r="R3853" s="19" t="s">
        <v>459</v>
      </c>
      <c r="S3853" s="1" t="s">
        <v>6487</v>
      </c>
      <c r="T3853" s="1" t="s">
        <v>6495</v>
      </c>
      <c r="U3853" s="1" t="s">
        <v>3843</v>
      </c>
      <c r="V3853" s="1" t="s">
        <v>1493</v>
      </c>
      <c r="W3853" s="1" t="s">
        <v>6496</v>
      </c>
      <c r="Y3853" s="1" t="s">
        <v>2377</v>
      </c>
      <c r="Z3853" s="6" t="s">
        <v>6491</v>
      </c>
      <c r="AA3853" s="1" t="s">
        <v>6492</v>
      </c>
      <c r="AB3853" s="5">
        <v>1163</v>
      </c>
      <c r="AC3853" s="1"/>
      <c r="AD3853" s="6"/>
      <c r="AG3853" s="1"/>
      <c r="AH3853" s="6" t="s">
        <v>6497</v>
      </c>
    </row>
    <row r="3854" spans="1:34" x14ac:dyDescent="0.2">
      <c r="A3854" s="1" t="s">
        <v>6498</v>
      </c>
      <c r="B3854" s="1" t="s">
        <v>5968</v>
      </c>
      <c r="C3854" s="1" t="s">
        <v>6499</v>
      </c>
      <c r="E3854" s="16" t="s">
        <v>34</v>
      </c>
      <c r="F3854" s="2" t="s">
        <v>60</v>
      </c>
      <c r="G3854" s="3">
        <v>31</v>
      </c>
      <c r="H3854" s="25">
        <v>4.5</v>
      </c>
      <c r="I3854" t="s">
        <v>6500</v>
      </c>
      <c r="J3854" s="37" t="str">
        <f t="shared" si="60"/>
        <v>Link to Google Maps</v>
      </c>
      <c r="K3854" s="37" t="s">
        <v>24260</v>
      </c>
      <c r="L3854" s="5" t="s">
        <v>6501</v>
      </c>
      <c r="M3854" s="5">
        <v>28871</v>
      </c>
      <c r="N3854" s="5">
        <v>28873</v>
      </c>
      <c r="O3854" s="1" t="s">
        <v>4102</v>
      </c>
      <c r="Q3854" s="19" t="s">
        <v>1342</v>
      </c>
      <c r="R3854" s="19" t="s">
        <v>459</v>
      </c>
      <c r="S3854" s="1" t="s">
        <v>3362</v>
      </c>
      <c r="U3854" s="1" t="s">
        <v>6502</v>
      </c>
      <c r="V3854" s="1" t="s">
        <v>1493</v>
      </c>
      <c r="W3854" s="1" t="s">
        <v>6503</v>
      </c>
      <c r="X3854" s="1" t="s">
        <v>6504</v>
      </c>
      <c r="Y3854" s="1" t="s">
        <v>1627</v>
      </c>
      <c r="Z3854" s="6" t="s">
        <v>803</v>
      </c>
      <c r="AA3854" s="1" t="s">
        <v>804</v>
      </c>
      <c r="AB3854" s="5">
        <v>4581</v>
      </c>
      <c r="AC3854" s="1"/>
      <c r="AD3854" s="6"/>
      <c r="AG3854" s="1"/>
      <c r="AH3854" s="6" t="s">
        <v>1629</v>
      </c>
    </row>
    <row r="3855" spans="1:34" x14ac:dyDescent="0.2">
      <c r="A3855" s="1" t="s">
        <v>6498</v>
      </c>
      <c r="B3855" s="1" t="s">
        <v>6505</v>
      </c>
      <c r="E3855" s="1" t="s">
        <v>34</v>
      </c>
      <c r="F3855" s="17" t="s">
        <v>60</v>
      </c>
      <c r="G3855" s="3">
        <v>31</v>
      </c>
      <c r="H3855" s="4">
        <v>3</v>
      </c>
      <c r="I3855" t="s">
        <v>6506</v>
      </c>
      <c r="J3855" s="37" t="str">
        <f t="shared" si="60"/>
        <v>Link to Google Maps</v>
      </c>
      <c r="K3855" s="37" t="s">
        <v>24260</v>
      </c>
      <c r="L3855" s="5" t="s">
        <v>6507</v>
      </c>
      <c r="M3855" s="5">
        <v>11099</v>
      </c>
      <c r="N3855" s="5"/>
      <c r="Q3855" s="19"/>
      <c r="R3855" s="19"/>
      <c r="Y3855" s="1"/>
      <c r="Z3855" s="6" t="s">
        <v>803</v>
      </c>
      <c r="AA3855" s="1" t="s">
        <v>804</v>
      </c>
      <c r="AB3855" s="5">
        <v>4581</v>
      </c>
      <c r="AC3855" s="1"/>
      <c r="AD3855" s="6"/>
      <c r="AG3855" s="1"/>
      <c r="AH3855" s="6" t="s">
        <v>479</v>
      </c>
    </row>
    <row r="3856" spans="1:34" x14ac:dyDescent="0.2">
      <c r="A3856" s="1" t="s">
        <v>6498</v>
      </c>
      <c r="B3856" s="1" t="s">
        <v>2681</v>
      </c>
      <c r="C3856" s="1" t="s">
        <v>2886</v>
      </c>
      <c r="E3856" s="1" t="s">
        <v>34</v>
      </c>
      <c r="F3856" s="17" t="s">
        <v>60</v>
      </c>
      <c r="G3856" s="3">
        <v>31</v>
      </c>
      <c r="H3856" s="4">
        <v>5</v>
      </c>
      <c r="I3856" t="s">
        <v>6508</v>
      </c>
      <c r="J3856" s="37" t="str">
        <f t="shared" si="60"/>
        <v>Link to Google Maps</v>
      </c>
      <c r="K3856" s="37" t="s">
        <v>24260</v>
      </c>
      <c r="L3856" s="5" t="s">
        <v>3642</v>
      </c>
      <c r="M3856" s="5">
        <v>12854</v>
      </c>
      <c r="N3856" s="5"/>
      <c r="Q3856" s="19"/>
      <c r="R3856" s="19"/>
      <c r="Y3856" s="1"/>
      <c r="Z3856" s="6" t="s">
        <v>803</v>
      </c>
      <c r="AA3856" s="1" t="s">
        <v>804</v>
      </c>
      <c r="AB3856" s="5">
        <v>4581</v>
      </c>
      <c r="AC3856" s="1"/>
      <c r="AD3856" s="6"/>
      <c r="AG3856" s="1"/>
      <c r="AH3856" s="6" t="s">
        <v>479</v>
      </c>
    </row>
    <row r="3857" spans="1:34" x14ac:dyDescent="0.2">
      <c r="A3857" s="1" t="s">
        <v>804</v>
      </c>
      <c r="B3857" s="1" t="s">
        <v>6509</v>
      </c>
      <c r="C3857" s="1" t="s">
        <v>861</v>
      </c>
      <c r="D3857" s="1" t="s">
        <v>219</v>
      </c>
      <c r="E3857" s="1" t="s">
        <v>34</v>
      </c>
      <c r="F3857" s="17" t="s">
        <v>60</v>
      </c>
      <c r="G3857" s="3">
        <v>31</v>
      </c>
      <c r="H3857" s="4">
        <v>2</v>
      </c>
      <c r="I3857" t="s">
        <v>6510</v>
      </c>
      <c r="J3857" s="37" t="str">
        <f t="shared" si="60"/>
        <v>Link to Google Maps</v>
      </c>
      <c r="K3857" s="37" t="s">
        <v>24260</v>
      </c>
      <c r="L3857" s="5" t="s">
        <v>6511</v>
      </c>
      <c r="M3857" s="5">
        <v>4578</v>
      </c>
      <c r="N3857" s="5"/>
      <c r="P3857" s="1" t="s">
        <v>1868</v>
      </c>
      <c r="Q3857" s="19"/>
      <c r="R3857" s="19"/>
      <c r="Y3857" s="1"/>
      <c r="Z3857" s="6" t="s">
        <v>803</v>
      </c>
      <c r="AA3857" s="1" t="s">
        <v>804</v>
      </c>
      <c r="AB3857" s="5">
        <v>4581</v>
      </c>
      <c r="AC3857" s="1"/>
      <c r="AD3857" s="6"/>
      <c r="AG3857" s="1"/>
      <c r="AH3857" s="6" t="s">
        <v>6512</v>
      </c>
    </row>
    <row r="3858" spans="1:34" x14ac:dyDescent="0.2">
      <c r="A3858" s="1" t="s">
        <v>6513</v>
      </c>
      <c r="B3858" s="1" t="s">
        <v>2823</v>
      </c>
      <c r="C3858" s="1" t="s">
        <v>6514</v>
      </c>
      <c r="E3858" s="16" t="s">
        <v>34</v>
      </c>
      <c r="F3858" s="2" t="s">
        <v>58</v>
      </c>
      <c r="G3858" s="3">
        <v>11</v>
      </c>
      <c r="H3858" s="4">
        <v>3</v>
      </c>
      <c r="I3858" t="s">
        <v>6515</v>
      </c>
      <c r="J3858" s="37" t="str">
        <f t="shared" si="60"/>
        <v>Link to Google Maps</v>
      </c>
      <c r="K3858" s="37" t="s">
        <v>24260</v>
      </c>
      <c r="L3858" s="5">
        <v>3806</v>
      </c>
      <c r="M3858" s="5">
        <v>21197</v>
      </c>
      <c r="N3858" s="5">
        <v>21198</v>
      </c>
      <c r="O3858" s="1" t="s">
        <v>6516</v>
      </c>
      <c r="P3858" s="1" t="s">
        <v>1952</v>
      </c>
      <c r="Q3858" s="19" t="s">
        <v>1342</v>
      </c>
      <c r="R3858" s="19" t="s">
        <v>459</v>
      </c>
      <c r="S3858" s="19" t="s">
        <v>1507</v>
      </c>
      <c r="T3858" s="1" t="s">
        <v>6517</v>
      </c>
      <c r="U3858" s="1" t="s">
        <v>116</v>
      </c>
      <c r="V3858" s="1" t="s">
        <v>1493</v>
      </c>
      <c r="W3858" s="1" t="s">
        <v>6518</v>
      </c>
      <c r="X3858" s="1" t="s">
        <v>6519</v>
      </c>
      <c r="Y3858" s="1" t="s">
        <v>6520</v>
      </c>
      <c r="Z3858" s="6" t="s">
        <v>704</v>
      </c>
      <c r="AA3858" s="1" t="s">
        <v>705</v>
      </c>
      <c r="AB3858" s="5">
        <v>1827</v>
      </c>
      <c r="AC3858" s="1"/>
      <c r="AD3858" s="6"/>
      <c r="AG3858" s="1"/>
      <c r="AH3858" s="6" t="s">
        <v>1629</v>
      </c>
    </row>
    <row r="3859" spans="1:34" x14ac:dyDescent="0.2">
      <c r="A3859" s="1" t="s">
        <v>6513</v>
      </c>
      <c r="B3859" s="1" t="s">
        <v>6521</v>
      </c>
      <c r="C3859" s="1" t="s">
        <v>1148</v>
      </c>
      <c r="E3859" s="16" t="s">
        <v>34</v>
      </c>
      <c r="F3859" s="2" t="s">
        <v>58</v>
      </c>
      <c r="G3859" s="3">
        <v>11</v>
      </c>
      <c r="H3859" s="4">
        <v>2</v>
      </c>
      <c r="I3859" t="s">
        <v>6515</v>
      </c>
      <c r="J3859" s="37" t="str">
        <f t="shared" si="60"/>
        <v>Link to Google Maps</v>
      </c>
      <c r="K3859" s="37" t="s">
        <v>24260</v>
      </c>
      <c r="L3859" s="5" t="s">
        <v>5086</v>
      </c>
      <c r="M3859" s="5" t="s">
        <v>6522</v>
      </c>
      <c r="N3859" s="5"/>
      <c r="P3859" s="1" t="s">
        <v>1905</v>
      </c>
      <c r="Q3859" s="19"/>
      <c r="R3859" s="19"/>
      <c r="Y3859" s="1"/>
      <c r="Z3859" s="6" t="s">
        <v>704</v>
      </c>
      <c r="AA3859" s="1" t="s">
        <v>705</v>
      </c>
      <c r="AB3859" s="5">
        <v>1827</v>
      </c>
      <c r="AC3859" s="1"/>
      <c r="AD3859" s="6"/>
      <c r="AG3859" s="1"/>
      <c r="AH3859" s="6" t="s">
        <v>479</v>
      </c>
    </row>
    <row r="3860" spans="1:34" x14ac:dyDescent="0.2">
      <c r="A3860" s="1" t="s">
        <v>6523</v>
      </c>
      <c r="B3860" s="1" t="s">
        <v>1837</v>
      </c>
      <c r="C3860" s="1" t="s">
        <v>2703</v>
      </c>
      <c r="E3860" s="16" t="s">
        <v>34</v>
      </c>
      <c r="F3860" s="2" t="s">
        <v>459</v>
      </c>
      <c r="G3860" s="3">
        <v>15</v>
      </c>
      <c r="H3860" s="4">
        <v>9</v>
      </c>
      <c r="I3860" t="s">
        <v>6524</v>
      </c>
      <c r="J3860" s="37" t="str">
        <f t="shared" si="60"/>
        <v>Link to Google Maps</v>
      </c>
      <c r="K3860" s="37" t="s">
        <v>24260</v>
      </c>
      <c r="L3860" s="5" t="s">
        <v>6525</v>
      </c>
      <c r="M3860" s="5">
        <v>13647</v>
      </c>
      <c r="N3860" s="5"/>
      <c r="P3860" s="1" t="s">
        <v>3938</v>
      </c>
      <c r="Q3860" s="19"/>
      <c r="R3860" s="19"/>
      <c r="Y3860" s="1"/>
      <c r="Z3860" s="6" t="s">
        <v>581</v>
      </c>
      <c r="AA3860" s="1" t="s">
        <v>6523</v>
      </c>
      <c r="AB3860" s="5"/>
      <c r="AC3860" s="1"/>
      <c r="AD3860" s="6"/>
      <c r="AG3860" s="1"/>
      <c r="AH3860" s="6" t="s">
        <v>479</v>
      </c>
    </row>
    <row r="3861" spans="1:34" x14ac:dyDescent="0.2">
      <c r="A3861" s="16" t="s">
        <v>6523</v>
      </c>
      <c r="B3861" s="1" t="s">
        <v>1630</v>
      </c>
      <c r="D3861" s="1" t="s">
        <v>6526</v>
      </c>
      <c r="E3861" s="1" t="s">
        <v>34</v>
      </c>
      <c r="F3861" s="17" t="s">
        <v>459</v>
      </c>
      <c r="G3861" s="3">
        <v>15</v>
      </c>
      <c r="H3861" s="4">
        <v>10</v>
      </c>
      <c r="J3861" s="37" t="str">
        <f t="shared" si="60"/>
        <v/>
      </c>
      <c r="K3861" s="4"/>
      <c r="L3861" s="5" t="s">
        <v>6527</v>
      </c>
      <c r="M3861" s="5">
        <v>9297</v>
      </c>
      <c r="N3861" s="5"/>
      <c r="Y3861" s="1"/>
      <c r="Z3861" s="6" t="s">
        <v>581</v>
      </c>
      <c r="AA3861" s="1" t="s">
        <v>6523</v>
      </c>
      <c r="AB3861" s="5"/>
      <c r="AC3861" s="1"/>
      <c r="AD3861" s="6"/>
      <c r="AG3861" s="1"/>
      <c r="AH3861" s="6" t="s">
        <v>1521</v>
      </c>
    </row>
    <row r="3862" spans="1:34" x14ac:dyDescent="0.2">
      <c r="A3862" s="1" t="s">
        <v>1467</v>
      </c>
      <c r="B3862" s="1" t="s">
        <v>226</v>
      </c>
      <c r="C3862" s="1" t="s">
        <v>1771</v>
      </c>
      <c r="D3862" s="1" t="s">
        <v>219</v>
      </c>
      <c r="E3862" s="16" t="s">
        <v>34</v>
      </c>
      <c r="F3862" s="2" t="s">
        <v>42</v>
      </c>
      <c r="G3862" s="3">
        <v>10</v>
      </c>
      <c r="H3862" s="4">
        <v>9</v>
      </c>
      <c r="I3862" t="s">
        <v>6528</v>
      </c>
      <c r="J3862" s="37" t="str">
        <f t="shared" si="60"/>
        <v>Link to Google Maps</v>
      </c>
      <c r="K3862" s="37" t="s">
        <v>24260</v>
      </c>
      <c r="L3862" s="5" t="s">
        <v>2631</v>
      </c>
      <c r="M3862" s="5">
        <v>1695</v>
      </c>
      <c r="N3862" s="5"/>
      <c r="P3862" s="1" t="s">
        <v>1555</v>
      </c>
      <c r="Q3862" s="19"/>
      <c r="R3862" s="19"/>
      <c r="Y3862" s="1"/>
      <c r="Z3862" s="6" t="s">
        <v>780</v>
      </c>
      <c r="AA3862" s="1" t="s">
        <v>1467</v>
      </c>
      <c r="AB3862" s="5" t="s">
        <v>6529</v>
      </c>
      <c r="AC3862" s="1"/>
      <c r="AD3862" s="18"/>
      <c r="AG3862" s="1"/>
      <c r="AH3862" s="6" t="s">
        <v>479</v>
      </c>
    </row>
    <row r="3863" spans="1:34" x14ac:dyDescent="0.2">
      <c r="A3863" s="1" t="s">
        <v>1467</v>
      </c>
      <c r="B3863" s="1" t="s">
        <v>4128</v>
      </c>
      <c r="C3863" s="1" t="s">
        <v>197</v>
      </c>
      <c r="E3863" s="16" t="s">
        <v>34</v>
      </c>
      <c r="F3863" s="2" t="s">
        <v>42</v>
      </c>
      <c r="G3863" s="3">
        <v>10</v>
      </c>
      <c r="H3863" s="4">
        <v>10</v>
      </c>
      <c r="I3863" t="s">
        <v>6530</v>
      </c>
      <c r="J3863" s="37" t="str">
        <f t="shared" si="60"/>
        <v>Link to Google Maps</v>
      </c>
      <c r="K3863" s="37" t="s">
        <v>24260</v>
      </c>
      <c r="L3863" s="5" t="s">
        <v>6531</v>
      </c>
      <c r="M3863" s="5">
        <v>15413</v>
      </c>
      <c r="N3863" s="5"/>
      <c r="P3863" s="1" t="s">
        <v>3938</v>
      </c>
      <c r="Q3863" s="19"/>
      <c r="R3863" s="19"/>
      <c r="Y3863" s="1"/>
      <c r="Z3863" s="6" t="s">
        <v>780</v>
      </c>
      <c r="AA3863" s="1" t="s">
        <v>1467</v>
      </c>
      <c r="AB3863" s="5" t="s">
        <v>6529</v>
      </c>
      <c r="AC3863" s="1"/>
      <c r="AD3863" s="18"/>
      <c r="AG3863" s="1"/>
      <c r="AH3863" s="6" t="s">
        <v>6532</v>
      </c>
    </row>
    <row r="3864" spans="1:34" x14ac:dyDescent="0.2">
      <c r="A3864" s="16" t="s">
        <v>1467</v>
      </c>
      <c r="B3864" s="1" t="s">
        <v>6533</v>
      </c>
      <c r="C3864" s="1" t="s">
        <v>996</v>
      </c>
      <c r="D3864" s="1" t="s">
        <v>219</v>
      </c>
      <c r="E3864" s="1" t="s">
        <v>34</v>
      </c>
      <c r="F3864" s="17" t="s">
        <v>1209</v>
      </c>
      <c r="G3864" s="3">
        <v>19</v>
      </c>
      <c r="H3864" s="4">
        <v>7</v>
      </c>
      <c r="I3864" t="s">
        <v>6534</v>
      </c>
      <c r="J3864" s="37" t="str">
        <f t="shared" si="60"/>
        <v>Link to Google Maps</v>
      </c>
      <c r="K3864" s="37" t="s">
        <v>24260</v>
      </c>
      <c r="L3864" s="5" t="s">
        <v>6535</v>
      </c>
      <c r="M3864" s="5">
        <v>13516</v>
      </c>
      <c r="N3864" s="5"/>
      <c r="P3864" s="1" t="s">
        <v>970</v>
      </c>
      <c r="Y3864" s="1"/>
      <c r="Z3864" s="6" t="s">
        <v>750</v>
      </c>
      <c r="AA3864" s="1" t="s">
        <v>1467</v>
      </c>
      <c r="AB3864" s="5"/>
      <c r="AC3864" s="1"/>
      <c r="AD3864" s="6"/>
      <c r="AG3864" s="1"/>
      <c r="AH3864" s="6" t="s">
        <v>479</v>
      </c>
    </row>
    <row r="3865" spans="1:34" x14ac:dyDescent="0.2">
      <c r="A3865" s="16" t="s">
        <v>1467</v>
      </c>
      <c r="B3865" s="1" t="s">
        <v>5718</v>
      </c>
      <c r="E3865" s="1" t="s">
        <v>34</v>
      </c>
      <c r="F3865" s="17" t="s">
        <v>58</v>
      </c>
      <c r="G3865" s="3">
        <v>21</v>
      </c>
      <c r="H3865" s="4">
        <v>2</v>
      </c>
      <c r="I3865" t="s">
        <v>6536</v>
      </c>
      <c r="J3865" s="37" t="str">
        <f t="shared" si="60"/>
        <v>Link to Google Maps</v>
      </c>
      <c r="K3865" s="37" t="s">
        <v>24260</v>
      </c>
      <c r="L3865" s="5">
        <v>1659</v>
      </c>
      <c r="M3865" s="5">
        <v>1660</v>
      </c>
      <c r="N3865" s="5"/>
      <c r="Y3865" s="1"/>
      <c r="Z3865" s="6" t="s">
        <v>717</v>
      </c>
      <c r="AA3865" s="1" t="s">
        <v>122</v>
      </c>
      <c r="AB3865" s="5">
        <v>1661</v>
      </c>
      <c r="AC3865" s="1"/>
      <c r="AD3865" s="6"/>
      <c r="AG3865" s="1"/>
      <c r="AH3865" s="6" t="s">
        <v>479</v>
      </c>
    </row>
    <row r="3866" spans="1:34" x14ac:dyDescent="0.2">
      <c r="A3866" s="16" t="s">
        <v>1467</v>
      </c>
      <c r="B3866" s="1" t="s">
        <v>2785</v>
      </c>
      <c r="C3866" s="1" t="s">
        <v>1637</v>
      </c>
      <c r="E3866" s="1" t="s">
        <v>34</v>
      </c>
      <c r="F3866" s="17" t="s">
        <v>1428</v>
      </c>
      <c r="G3866" s="3">
        <v>33</v>
      </c>
      <c r="H3866" s="4">
        <v>6</v>
      </c>
      <c r="I3866" t="s">
        <v>6537</v>
      </c>
      <c r="J3866" s="37" t="str">
        <f t="shared" si="60"/>
        <v>Link to Google Maps</v>
      </c>
      <c r="K3866" s="37" t="s">
        <v>24260</v>
      </c>
      <c r="L3866" s="5">
        <v>2947</v>
      </c>
      <c r="M3866" s="5">
        <v>15408</v>
      </c>
      <c r="N3866" s="5"/>
      <c r="P3866" s="1" t="s">
        <v>3938</v>
      </c>
      <c r="Y3866" s="1"/>
      <c r="Z3866" s="6" t="s">
        <v>1051</v>
      </c>
      <c r="AA3866" s="1" t="s">
        <v>1467</v>
      </c>
      <c r="AB3866" s="5">
        <v>14874</v>
      </c>
      <c r="AC3866" s="1"/>
      <c r="AD3866" s="6"/>
      <c r="AG3866" s="1"/>
      <c r="AH3866" s="6" t="s">
        <v>479</v>
      </c>
    </row>
    <row r="3867" spans="1:34" x14ac:dyDescent="0.2">
      <c r="A3867" s="16" t="s">
        <v>1467</v>
      </c>
      <c r="B3867" s="1" t="s">
        <v>6538</v>
      </c>
      <c r="C3867" s="1" t="s">
        <v>5866</v>
      </c>
      <c r="D3867" s="1" t="s">
        <v>3794</v>
      </c>
      <c r="E3867" s="1" t="s">
        <v>34</v>
      </c>
      <c r="F3867" s="17" t="s">
        <v>1428</v>
      </c>
      <c r="G3867" s="3">
        <v>33</v>
      </c>
      <c r="H3867" s="4">
        <v>8</v>
      </c>
      <c r="I3867" t="s">
        <v>6539</v>
      </c>
      <c r="J3867" s="37" t="str">
        <f t="shared" si="60"/>
        <v>Link to Google Maps</v>
      </c>
      <c r="K3867" s="37" t="s">
        <v>24260</v>
      </c>
      <c r="L3867" s="5">
        <v>14883</v>
      </c>
      <c r="M3867" s="5">
        <v>14883</v>
      </c>
      <c r="N3867" s="5"/>
      <c r="P3867" s="1" t="s">
        <v>4542</v>
      </c>
      <c r="Y3867" s="1"/>
      <c r="Z3867" s="6" t="s">
        <v>1051</v>
      </c>
      <c r="AA3867" s="1" t="s">
        <v>1467</v>
      </c>
      <c r="AB3867" s="5">
        <v>14874</v>
      </c>
      <c r="AC3867" s="1"/>
      <c r="AD3867" s="6"/>
      <c r="AG3867" s="1"/>
      <c r="AH3867" s="6" t="s">
        <v>479</v>
      </c>
    </row>
    <row r="3868" spans="1:34" x14ac:dyDescent="0.2">
      <c r="A3868" s="16" t="s">
        <v>1467</v>
      </c>
      <c r="B3868" s="1" t="s">
        <v>4148</v>
      </c>
      <c r="C3868" s="1" t="s">
        <v>1081</v>
      </c>
      <c r="E3868" s="1" t="s">
        <v>34</v>
      </c>
      <c r="F3868" s="17" t="s">
        <v>42</v>
      </c>
      <c r="G3868" s="3">
        <v>10</v>
      </c>
      <c r="H3868" s="25">
        <v>10.5</v>
      </c>
      <c r="I3868" t="s">
        <v>6540</v>
      </c>
      <c r="J3868" s="37" t="str">
        <f t="shared" si="60"/>
        <v>Link to Google Maps</v>
      </c>
      <c r="K3868" s="37" t="s">
        <v>24260</v>
      </c>
      <c r="L3868" s="5" t="s">
        <v>6541</v>
      </c>
      <c r="M3868" s="5" t="s">
        <v>6542</v>
      </c>
      <c r="N3868" s="5"/>
      <c r="Y3868" s="1"/>
      <c r="Z3868" s="6" t="s">
        <v>780</v>
      </c>
      <c r="AA3868" s="1" t="s">
        <v>1467</v>
      </c>
      <c r="AB3868" s="5" t="s">
        <v>6529</v>
      </c>
      <c r="AC3868" s="1"/>
      <c r="AD3868" s="6"/>
      <c r="AG3868" s="1"/>
      <c r="AH3868" s="6" t="s">
        <v>6543</v>
      </c>
    </row>
    <row r="3869" spans="1:34" x14ac:dyDescent="0.2">
      <c r="A3869" s="1" t="s">
        <v>1467</v>
      </c>
      <c r="B3869" s="1" t="s">
        <v>6544</v>
      </c>
      <c r="C3869" s="1" t="s">
        <v>1867</v>
      </c>
      <c r="E3869" s="16" t="s">
        <v>34</v>
      </c>
      <c r="F3869" s="2" t="s">
        <v>1046</v>
      </c>
      <c r="G3869" s="3">
        <v>30</v>
      </c>
      <c r="H3869" s="4">
        <v>7</v>
      </c>
      <c r="I3869" t="s">
        <v>6545</v>
      </c>
      <c r="J3869" s="37" t="str">
        <f t="shared" si="60"/>
        <v>Link to Google Maps</v>
      </c>
      <c r="K3869" s="37" t="s">
        <v>24260</v>
      </c>
      <c r="L3869" s="5" t="s">
        <v>6546</v>
      </c>
      <c r="M3869" s="5">
        <v>31082</v>
      </c>
      <c r="N3869" s="5" t="s">
        <v>6547</v>
      </c>
      <c r="O3869" s="1" t="s">
        <v>1764</v>
      </c>
      <c r="P3869" s="1" t="s">
        <v>2017</v>
      </c>
      <c r="Q3869" s="19" t="s">
        <v>1342</v>
      </c>
      <c r="R3869" s="19" t="s">
        <v>459</v>
      </c>
      <c r="S3869" s="1" t="s">
        <v>1540</v>
      </c>
      <c r="W3869" s="1" t="s">
        <v>6548</v>
      </c>
      <c r="X3869" s="1" t="s">
        <v>6549</v>
      </c>
      <c r="Y3869" s="1"/>
      <c r="Z3869" s="6" t="s">
        <v>1090</v>
      </c>
      <c r="AA3869" s="1" t="s">
        <v>480</v>
      </c>
      <c r="AB3869" s="5">
        <v>6624</v>
      </c>
      <c r="AC3869" s="1"/>
      <c r="AD3869" s="6"/>
      <c r="AG3869" s="1"/>
      <c r="AH3869" s="6" t="s">
        <v>1497</v>
      </c>
    </row>
    <row r="3870" spans="1:34" x14ac:dyDescent="0.2">
      <c r="A3870" s="16" t="s">
        <v>1467</v>
      </c>
      <c r="B3870" s="1" t="s">
        <v>2099</v>
      </c>
      <c r="C3870" s="1" t="s">
        <v>793</v>
      </c>
      <c r="D3870" s="1" t="s">
        <v>219</v>
      </c>
      <c r="E3870" s="16" t="s">
        <v>34</v>
      </c>
      <c r="F3870" s="2" t="s">
        <v>42</v>
      </c>
      <c r="G3870" s="3">
        <v>10</v>
      </c>
      <c r="H3870" s="4">
        <v>8</v>
      </c>
      <c r="I3870" t="s">
        <v>6550</v>
      </c>
      <c r="J3870" s="37" t="str">
        <f t="shared" si="60"/>
        <v>Link to Google Maps</v>
      </c>
      <c r="K3870" s="37" t="s">
        <v>24260</v>
      </c>
      <c r="L3870" s="5" t="s">
        <v>6551</v>
      </c>
      <c r="M3870" s="5" t="s">
        <v>6552</v>
      </c>
      <c r="N3870" s="5"/>
      <c r="Y3870" s="1"/>
      <c r="Z3870" s="6" t="s">
        <v>780</v>
      </c>
      <c r="AA3870" s="1" t="s">
        <v>1467</v>
      </c>
      <c r="AB3870" s="5" t="s">
        <v>6529</v>
      </c>
      <c r="AC3870" s="21">
        <v>15</v>
      </c>
      <c r="AD3870" s="6"/>
      <c r="AG3870" s="1"/>
      <c r="AH3870" s="6" t="s">
        <v>479</v>
      </c>
    </row>
    <row r="3871" spans="1:34" x14ac:dyDescent="0.2">
      <c r="A3871" s="16" t="s">
        <v>1467</v>
      </c>
      <c r="B3871" s="1" t="s">
        <v>6553</v>
      </c>
      <c r="C3871" s="1" t="s">
        <v>793</v>
      </c>
      <c r="E3871" s="1" t="s">
        <v>34</v>
      </c>
      <c r="F3871" s="17" t="s">
        <v>1428</v>
      </c>
      <c r="G3871" s="3">
        <v>33</v>
      </c>
      <c r="H3871" s="4">
        <v>5</v>
      </c>
      <c r="I3871" t="s">
        <v>6537</v>
      </c>
      <c r="J3871" s="37" t="str">
        <f t="shared" si="60"/>
        <v>Link to Google Maps</v>
      </c>
      <c r="K3871" s="37" t="s">
        <v>24260</v>
      </c>
      <c r="L3871" s="5" t="s">
        <v>6554</v>
      </c>
      <c r="M3871" s="5" t="s">
        <v>1784</v>
      </c>
      <c r="N3871" s="5"/>
      <c r="Y3871" s="1"/>
      <c r="Z3871" s="6"/>
      <c r="AA3871" s="1"/>
      <c r="AB3871" s="5"/>
      <c r="AC3871" s="1"/>
      <c r="AD3871" s="6"/>
      <c r="AG3871" s="1"/>
      <c r="AH3871" s="6"/>
    </row>
    <row r="3872" spans="1:34" x14ac:dyDescent="0.2">
      <c r="A3872" s="1" t="s">
        <v>1467</v>
      </c>
      <c r="B3872" s="1" t="s">
        <v>2703</v>
      </c>
      <c r="C3872" s="1" t="s">
        <v>984</v>
      </c>
      <c r="E3872" s="1" t="s">
        <v>34</v>
      </c>
      <c r="F3872" s="17" t="s">
        <v>1209</v>
      </c>
      <c r="G3872" s="3">
        <v>19</v>
      </c>
      <c r="H3872" s="4">
        <v>6</v>
      </c>
      <c r="I3872" t="s">
        <v>6534</v>
      </c>
      <c r="J3872" s="37" t="str">
        <f t="shared" si="60"/>
        <v>Link to Google Maps</v>
      </c>
      <c r="K3872" s="37" t="s">
        <v>24260</v>
      </c>
      <c r="L3872" s="5" t="s">
        <v>6555</v>
      </c>
      <c r="M3872" s="5">
        <v>14891</v>
      </c>
      <c r="N3872" s="5"/>
      <c r="P3872" s="1" t="s">
        <v>1658</v>
      </c>
      <c r="Y3872" s="1"/>
      <c r="Z3872" s="6" t="s">
        <v>750</v>
      </c>
      <c r="AA3872" s="1" t="s">
        <v>1467</v>
      </c>
      <c r="AB3872" s="5"/>
      <c r="AC3872" s="21">
        <v>16</v>
      </c>
      <c r="AD3872" s="6"/>
      <c r="AG3872" s="1"/>
      <c r="AH3872" s="6" t="s">
        <v>479</v>
      </c>
    </row>
    <row r="3873" spans="1:34" x14ac:dyDescent="0.2">
      <c r="A3873" s="1" t="s">
        <v>6556</v>
      </c>
      <c r="B3873" s="1" t="s">
        <v>1233</v>
      </c>
      <c r="C3873" s="1" t="s">
        <v>6557</v>
      </c>
      <c r="E3873" s="16" t="s">
        <v>34</v>
      </c>
      <c r="F3873" s="2" t="s">
        <v>1121</v>
      </c>
      <c r="G3873" s="3">
        <v>9</v>
      </c>
      <c r="H3873" s="4">
        <v>2</v>
      </c>
      <c r="I3873" t="s">
        <v>6558</v>
      </c>
      <c r="J3873" s="37" t="str">
        <f t="shared" si="60"/>
        <v>Link to Google Maps</v>
      </c>
      <c r="K3873" s="37" t="s">
        <v>24260</v>
      </c>
      <c r="L3873" s="5">
        <v>6066</v>
      </c>
      <c r="M3873" s="5">
        <v>31999</v>
      </c>
      <c r="N3873" s="5">
        <v>32003</v>
      </c>
      <c r="O3873" s="1" t="s">
        <v>6559</v>
      </c>
      <c r="P3873" s="1" t="s">
        <v>1952</v>
      </c>
      <c r="Q3873" s="19" t="s">
        <v>1342</v>
      </c>
      <c r="R3873" s="19" t="s">
        <v>459</v>
      </c>
      <c r="S3873" s="1" t="s">
        <v>6560</v>
      </c>
      <c r="U3873" s="1" t="s">
        <v>6561</v>
      </c>
      <c r="V3873" s="1" t="s">
        <v>1493</v>
      </c>
      <c r="W3873" s="1" t="s">
        <v>6562</v>
      </c>
      <c r="X3873" s="1" t="s">
        <v>6563</v>
      </c>
      <c r="Y3873" s="1"/>
      <c r="Z3873" s="6" t="s">
        <v>355</v>
      </c>
      <c r="AA3873" s="1" t="s">
        <v>551</v>
      </c>
      <c r="AB3873" s="5"/>
      <c r="AC3873" s="1"/>
      <c r="AD3873" s="18">
        <v>32010</v>
      </c>
      <c r="AG3873" s="1"/>
      <c r="AH3873" s="6" t="s">
        <v>1497</v>
      </c>
    </row>
    <row r="3874" spans="1:34" x14ac:dyDescent="0.2">
      <c r="A3874" s="1" t="s">
        <v>6556</v>
      </c>
      <c r="B3874" s="1" t="s">
        <v>5159</v>
      </c>
      <c r="C3874" s="1" t="s">
        <v>6564</v>
      </c>
      <c r="E3874" s="16" t="s">
        <v>34</v>
      </c>
      <c r="F3874" s="2" t="s">
        <v>1121</v>
      </c>
      <c r="G3874" s="3">
        <v>9</v>
      </c>
      <c r="H3874" s="4">
        <v>4</v>
      </c>
      <c r="I3874" t="s">
        <v>6565</v>
      </c>
      <c r="J3874" s="37" t="str">
        <f t="shared" si="60"/>
        <v>Link to Google Maps</v>
      </c>
      <c r="K3874" s="37" t="s">
        <v>24260</v>
      </c>
      <c r="L3874" s="5" t="s">
        <v>6566</v>
      </c>
      <c r="M3874" s="5">
        <v>32619</v>
      </c>
      <c r="N3874" s="5">
        <v>32623</v>
      </c>
      <c r="O3874" s="1" t="s">
        <v>6567</v>
      </c>
      <c r="P3874" s="1" t="s">
        <v>1640</v>
      </c>
      <c r="Q3874" s="19" t="s">
        <v>1342</v>
      </c>
      <c r="R3874" s="19" t="s">
        <v>858</v>
      </c>
      <c r="S3874" s="1" t="s">
        <v>6560</v>
      </c>
      <c r="U3874" s="1" t="s">
        <v>6561</v>
      </c>
      <c r="V3874" s="1" t="s">
        <v>1493</v>
      </c>
      <c r="W3874" s="1" t="s">
        <v>6568</v>
      </c>
      <c r="X3874" s="1" t="s">
        <v>6569</v>
      </c>
      <c r="Y3874" s="1"/>
      <c r="Z3874" s="6" t="s">
        <v>355</v>
      </c>
      <c r="AA3874" s="1" t="s">
        <v>551</v>
      </c>
      <c r="AB3874" s="5"/>
      <c r="AC3874" s="1"/>
      <c r="AD3874" s="18"/>
      <c r="AG3874" s="1"/>
      <c r="AH3874" s="6" t="s">
        <v>1497</v>
      </c>
    </row>
    <row r="3875" spans="1:34" x14ac:dyDescent="0.2">
      <c r="A3875" s="1" t="s">
        <v>144</v>
      </c>
      <c r="B3875" s="1" t="s">
        <v>151</v>
      </c>
      <c r="C3875" s="1" t="s">
        <v>1662</v>
      </c>
      <c r="E3875" s="16" t="s">
        <v>34</v>
      </c>
      <c r="F3875" s="2" t="s">
        <v>1275</v>
      </c>
      <c r="G3875" s="3">
        <v>6</v>
      </c>
      <c r="H3875" s="4">
        <v>5</v>
      </c>
      <c r="I3875" t="s">
        <v>6570</v>
      </c>
      <c r="J3875" s="37" t="str">
        <f t="shared" si="60"/>
        <v>Link to Google Maps</v>
      </c>
      <c r="K3875" s="37" t="s">
        <v>24260</v>
      </c>
      <c r="L3875" s="5" t="s">
        <v>6571</v>
      </c>
      <c r="M3875" s="5">
        <v>13740</v>
      </c>
      <c r="N3875" s="5"/>
      <c r="Q3875" s="19"/>
      <c r="R3875" s="19"/>
      <c r="Y3875" s="1"/>
      <c r="Z3875" s="6" t="s">
        <v>6572</v>
      </c>
      <c r="AA3875" s="1" t="s">
        <v>144</v>
      </c>
      <c r="AB3875" s="5">
        <v>13759</v>
      </c>
      <c r="AC3875" s="1"/>
      <c r="AD3875" s="6"/>
      <c r="AG3875" s="1"/>
      <c r="AH3875" s="6" t="s">
        <v>479</v>
      </c>
    </row>
    <row r="3876" spans="1:34" x14ac:dyDescent="0.2">
      <c r="A3876" s="16" t="s">
        <v>144</v>
      </c>
      <c r="B3876" s="1" t="s">
        <v>1837</v>
      </c>
      <c r="C3876" s="1" t="s">
        <v>861</v>
      </c>
      <c r="E3876" s="1" t="s">
        <v>34</v>
      </c>
      <c r="F3876" s="17" t="s">
        <v>73</v>
      </c>
      <c r="G3876" s="3">
        <v>21</v>
      </c>
      <c r="H3876" s="4">
        <v>10</v>
      </c>
      <c r="I3876" t="s">
        <v>6573</v>
      </c>
      <c r="J3876" s="37" t="str">
        <f t="shared" si="60"/>
        <v>Link to Google Maps</v>
      </c>
      <c r="K3876" s="37" t="s">
        <v>24260</v>
      </c>
      <c r="L3876" s="5" t="s">
        <v>6574</v>
      </c>
      <c r="M3876" s="5" t="s">
        <v>6575</v>
      </c>
      <c r="N3876" s="5"/>
      <c r="P3876" s="1" t="s">
        <v>2993</v>
      </c>
      <c r="Y3876" s="1"/>
      <c r="Z3876" s="6" t="s">
        <v>143</v>
      </c>
      <c r="AA3876" s="1" t="s">
        <v>144</v>
      </c>
      <c r="AB3876" s="5" t="s">
        <v>145</v>
      </c>
      <c r="AC3876" s="1"/>
      <c r="AD3876" s="6"/>
      <c r="AG3876" s="1"/>
      <c r="AH3876" s="6" t="s">
        <v>479</v>
      </c>
    </row>
    <row r="3877" spans="1:34" x14ac:dyDescent="0.2">
      <c r="A3877" s="1" t="s">
        <v>144</v>
      </c>
      <c r="B3877" s="1" t="s">
        <v>1837</v>
      </c>
      <c r="C3877" s="1" t="s">
        <v>861</v>
      </c>
      <c r="E3877" s="16" t="s">
        <v>34</v>
      </c>
      <c r="F3877" s="2" t="s">
        <v>1364</v>
      </c>
      <c r="G3877" s="3">
        <v>41</v>
      </c>
      <c r="H3877" s="4">
        <v>9</v>
      </c>
      <c r="I3877" t="s">
        <v>6576</v>
      </c>
      <c r="J3877" s="37" t="str">
        <f t="shared" si="60"/>
        <v>Link to Google Maps</v>
      </c>
      <c r="K3877" s="37" t="s">
        <v>24260</v>
      </c>
      <c r="L3877" s="5" t="s">
        <v>6577</v>
      </c>
      <c r="M3877" s="5">
        <v>20552</v>
      </c>
      <c r="N3877" s="5">
        <v>20553</v>
      </c>
      <c r="O3877" s="1" t="s">
        <v>1764</v>
      </c>
      <c r="P3877" s="1" t="s">
        <v>1640</v>
      </c>
      <c r="Q3877" s="19" t="s">
        <v>1342</v>
      </c>
      <c r="R3877" s="19" t="s">
        <v>858</v>
      </c>
      <c r="S3877" s="1" t="s">
        <v>6578</v>
      </c>
      <c r="U3877" s="1" t="s">
        <v>6248</v>
      </c>
      <c r="V3877" s="1" t="s">
        <v>1493</v>
      </c>
      <c r="W3877" s="1" t="s">
        <v>6579</v>
      </c>
      <c r="X3877" s="1" t="s">
        <v>6580</v>
      </c>
      <c r="Y3877" s="1" t="s">
        <v>6581</v>
      </c>
      <c r="Z3877" s="6" t="s">
        <v>157</v>
      </c>
      <c r="AA3877" s="1" t="s">
        <v>144</v>
      </c>
      <c r="AB3877" s="5"/>
      <c r="AC3877" s="1"/>
      <c r="AD3877" s="18"/>
      <c r="AG3877" s="1"/>
      <c r="AH3877" s="6" t="s">
        <v>1629</v>
      </c>
    </row>
    <row r="3878" spans="1:34" x14ac:dyDescent="0.2">
      <c r="A3878" s="16" t="s">
        <v>144</v>
      </c>
      <c r="B3878" s="1" t="s">
        <v>860</v>
      </c>
      <c r="C3878" s="1" t="s">
        <v>996</v>
      </c>
      <c r="D3878" s="1" t="s">
        <v>1818</v>
      </c>
      <c r="E3878" s="1" t="s">
        <v>34</v>
      </c>
      <c r="F3878" s="17" t="s">
        <v>885</v>
      </c>
      <c r="G3878" s="3">
        <v>4</v>
      </c>
      <c r="H3878" s="4">
        <v>1</v>
      </c>
      <c r="I3878" t="s">
        <v>6582</v>
      </c>
      <c r="J3878" s="37" t="str">
        <f t="shared" si="60"/>
        <v>Link to Google Maps</v>
      </c>
      <c r="K3878" s="37" t="s">
        <v>24260</v>
      </c>
      <c r="L3878" s="5">
        <v>10161</v>
      </c>
      <c r="M3878" s="5">
        <v>11960</v>
      </c>
      <c r="N3878" s="5"/>
      <c r="Y3878" s="1"/>
      <c r="Z3878" s="6" t="s">
        <v>889</v>
      </c>
      <c r="AA3878" s="1" t="s">
        <v>795</v>
      </c>
      <c r="AB3878" s="5"/>
      <c r="AC3878" s="1"/>
      <c r="AD3878" s="6"/>
      <c r="AG3878" s="1"/>
      <c r="AH3878" s="6" t="s">
        <v>479</v>
      </c>
    </row>
    <row r="3879" spans="1:34" x14ac:dyDescent="0.2">
      <c r="A3879" s="16" t="s">
        <v>144</v>
      </c>
      <c r="B3879" s="1" t="s">
        <v>6583</v>
      </c>
      <c r="C3879" s="1" t="s">
        <v>6584</v>
      </c>
      <c r="E3879" s="1" t="s">
        <v>34</v>
      </c>
      <c r="F3879" s="17" t="s">
        <v>885</v>
      </c>
      <c r="G3879" s="3">
        <v>4</v>
      </c>
      <c r="H3879" s="4">
        <v>3</v>
      </c>
      <c r="I3879" t="s">
        <v>6585</v>
      </c>
      <c r="J3879" s="37" t="str">
        <f t="shared" si="60"/>
        <v>Link to Google Maps</v>
      </c>
      <c r="K3879" s="37" t="s">
        <v>24260</v>
      </c>
      <c r="L3879" s="5" t="s">
        <v>6586</v>
      </c>
      <c r="M3879" s="5">
        <v>17042</v>
      </c>
      <c r="N3879" s="5"/>
      <c r="Y3879" s="1"/>
      <c r="Z3879" s="6" t="s">
        <v>889</v>
      </c>
      <c r="AA3879" s="1" t="s">
        <v>795</v>
      </c>
      <c r="AB3879" s="5"/>
      <c r="AC3879" s="1"/>
      <c r="AD3879" s="6"/>
      <c r="AG3879" s="1"/>
      <c r="AH3879" s="6" t="s">
        <v>6587</v>
      </c>
    </row>
    <row r="3880" spans="1:34" x14ac:dyDescent="0.2">
      <c r="A3880" s="16" t="s">
        <v>144</v>
      </c>
      <c r="B3880" s="1" t="s">
        <v>6588</v>
      </c>
      <c r="C3880" s="1" t="s">
        <v>795</v>
      </c>
      <c r="E3880" s="1" t="s">
        <v>34</v>
      </c>
      <c r="F3880" s="17" t="s">
        <v>885</v>
      </c>
      <c r="G3880" s="3">
        <v>4</v>
      </c>
      <c r="H3880" s="4">
        <v>2</v>
      </c>
      <c r="I3880" t="s">
        <v>6589</v>
      </c>
      <c r="J3880" s="37" t="str">
        <f t="shared" si="60"/>
        <v>Link to Google Maps</v>
      </c>
      <c r="K3880" s="37" t="s">
        <v>24260</v>
      </c>
      <c r="L3880" s="5" t="s">
        <v>6590</v>
      </c>
      <c r="M3880" s="5">
        <v>17222</v>
      </c>
      <c r="N3880" s="5"/>
      <c r="Y3880" s="1"/>
      <c r="Z3880" s="6" t="s">
        <v>889</v>
      </c>
      <c r="AA3880" s="1" t="s">
        <v>795</v>
      </c>
      <c r="AB3880" s="5"/>
      <c r="AC3880" s="1"/>
      <c r="AD3880" s="6"/>
      <c r="AG3880" s="1"/>
      <c r="AH3880" s="6" t="s">
        <v>479</v>
      </c>
    </row>
    <row r="3881" spans="1:34" x14ac:dyDescent="0.2">
      <c r="A3881" s="16" t="s">
        <v>144</v>
      </c>
      <c r="B3881" s="1" t="s">
        <v>4121</v>
      </c>
      <c r="C3881" s="1" t="s">
        <v>6591</v>
      </c>
      <c r="E3881" s="1" t="s">
        <v>34</v>
      </c>
      <c r="F3881" s="17" t="s">
        <v>1275</v>
      </c>
      <c r="G3881" s="3">
        <v>6</v>
      </c>
      <c r="H3881" s="4">
        <v>3</v>
      </c>
      <c r="J3881" s="37" t="str">
        <f t="shared" si="60"/>
        <v/>
      </c>
      <c r="K3881" s="4"/>
      <c r="L3881" s="5">
        <v>5151</v>
      </c>
      <c r="M3881" s="5">
        <v>34553</v>
      </c>
      <c r="N3881" s="5">
        <v>34555</v>
      </c>
      <c r="O3881" s="1" t="s">
        <v>3716</v>
      </c>
      <c r="P3881" s="1" t="s">
        <v>6592</v>
      </c>
      <c r="Q3881" s="1" t="s">
        <v>1342</v>
      </c>
      <c r="R3881" s="1" t="s">
        <v>858</v>
      </c>
      <c r="S3881" s="1" t="s">
        <v>6086</v>
      </c>
      <c r="T3881" s="1" t="s">
        <v>6593</v>
      </c>
      <c r="U3881" s="1" t="s">
        <v>4866</v>
      </c>
      <c r="V3881" s="1" t="s">
        <v>1493</v>
      </c>
      <c r="W3881" s="1" t="s">
        <v>6594</v>
      </c>
      <c r="X3881" s="1" t="s">
        <v>6595</v>
      </c>
      <c r="Y3881" s="1"/>
      <c r="Z3881" s="6" t="s">
        <v>6572</v>
      </c>
      <c r="AA3881" s="1" t="s">
        <v>144</v>
      </c>
      <c r="AB3881" s="5">
        <v>13759</v>
      </c>
      <c r="AC3881" s="21">
        <v>36</v>
      </c>
      <c r="AD3881" s="6"/>
      <c r="AG3881" s="1"/>
      <c r="AH3881" s="6" t="s">
        <v>1497</v>
      </c>
    </row>
    <row r="3882" spans="1:34" x14ac:dyDescent="0.2">
      <c r="A3882" s="1" t="s">
        <v>144</v>
      </c>
      <c r="B3882" s="1" t="s">
        <v>2452</v>
      </c>
      <c r="C3882" s="1" t="s">
        <v>6596</v>
      </c>
      <c r="D3882" s="1" t="s">
        <v>219</v>
      </c>
      <c r="E3882" s="16" t="s">
        <v>34</v>
      </c>
      <c r="F3882" s="2" t="s">
        <v>1275</v>
      </c>
      <c r="G3882" s="3">
        <v>6</v>
      </c>
      <c r="H3882" s="4">
        <v>4</v>
      </c>
      <c r="I3882" t="s">
        <v>6570</v>
      </c>
      <c r="J3882" s="37" t="str">
        <f t="shared" si="60"/>
        <v>Link to Google Maps</v>
      </c>
      <c r="K3882" s="37" t="s">
        <v>24260</v>
      </c>
      <c r="L3882" s="5" t="s">
        <v>6597</v>
      </c>
      <c r="M3882" s="5">
        <v>25008</v>
      </c>
      <c r="N3882" s="5"/>
      <c r="O3882" s="1" t="s">
        <v>6598</v>
      </c>
      <c r="Q3882" s="19" t="s">
        <v>1342</v>
      </c>
      <c r="R3882" s="19" t="s">
        <v>459</v>
      </c>
      <c r="S3882" s="1" t="s">
        <v>1540</v>
      </c>
      <c r="T3882" s="1" t="s">
        <v>6158</v>
      </c>
      <c r="U3882" s="1" t="s">
        <v>6599</v>
      </c>
      <c r="V3882" s="1" t="s">
        <v>1493</v>
      </c>
      <c r="W3882" s="1" t="s">
        <v>6600</v>
      </c>
      <c r="X3882" s="1" t="s">
        <v>6601</v>
      </c>
      <c r="Y3882" s="1" t="s">
        <v>1574</v>
      </c>
      <c r="Z3882" s="6" t="s">
        <v>6572</v>
      </c>
      <c r="AA3882" s="1" t="s">
        <v>144</v>
      </c>
      <c r="AB3882" s="5">
        <v>13759</v>
      </c>
      <c r="AC3882" s="1"/>
      <c r="AD3882" s="6"/>
      <c r="AG3882" s="1"/>
      <c r="AH3882" s="6" t="s">
        <v>1629</v>
      </c>
    </row>
    <row r="3883" spans="1:34" x14ac:dyDescent="0.2">
      <c r="A3883" s="16" t="s">
        <v>144</v>
      </c>
      <c r="B3883" s="1" t="s">
        <v>3467</v>
      </c>
      <c r="C3883" s="1" t="s">
        <v>226</v>
      </c>
      <c r="D3883" s="1" t="s">
        <v>1939</v>
      </c>
      <c r="E3883" s="16" t="s">
        <v>34</v>
      </c>
      <c r="F3883" s="17" t="s">
        <v>73</v>
      </c>
      <c r="G3883" s="3">
        <v>21</v>
      </c>
      <c r="H3883" s="4">
        <v>9</v>
      </c>
      <c r="I3883" t="s">
        <v>6602</v>
      </c>
      <c r="J3883" s="37" t="str">
        <f t="shared" si="60"/>
        <v>Link to Google Maps</v>
      </c>
      <c r="K3883" s="37" t="s">
        <v>24260</v>
      </c>
      <c r="L3883" s="5" t="s">
        <v>6603</v>
      </c>
      <c r="M3883" s="5">
        <v>7859</v>
      </c>
      <c r="N3883" s="5">
        <v>34555</v>
      </c>
      <c r="O3883" s="1" t="s">
        <v>3716</v>
      </c>
      <c r="P3883" s="1" t="s">
        <v>6604</v>
      </c>
      <c r="Q3883" s="19" t="s">
        <v>1342</v>
      </c>
      <c r="R3883" s="19" t="s">
        <v>858</v>
      </c>
      <c r="S3883" s="1" t="s">
        <v>6086</v>
      </c>
      <c r="W3883" s="1" t="s">
        <v>6594</v>
      </c>
      <c r="X3883" s="1" t="s">
        <v>6595</v>
      </c>
      <c r="Y3883" s="1"/>
      <c r="Z3883" s="6" t="s">
        <v>143</v>
      </c>
      <c r="AA3883" s="1" t="s">
        <v>144</v>
      </c>
      <c r="AB3883" s="5" t="s">
        <v>145</v>
      </c>
      <c r="AC3883" s="1"/>
      <c r="AD3883" s="18">
        <v>34554</v>
      </c>
      <c r="AG3883" s="1"/>
      <c r="AH3883" s="6" t="s">
        <v>1629</v>
      </c>
    </row>
    <row r="3884" spans="1:34" x14ac:dyDescent="0.2">
      <c r="A3884" s="16" t="s">
        <v>144</v>
      </c>
      <c r="B3884" s="1" t="s">
        <v>3845</v>
      </c>
      <c r="C3884" s="1" t="s">
        <v>1148</v>
      </c>
      <c r="D3884" s="1" t="s">
        <v>219</v>
      </c>
      <c r="E3884" s="1" t="s">
        <v>34</v>
      </c>
      <c r="F3884" s="17" t="s">
        <v>1364</v>
      </c>
      <c r="G3884" s="3">
        <v>41</v>
      </c>
      <c r="H3884" s="4">
        <v>10</v>
      </c>
      <c r="I3884" t="s">
        <v>6576</v>
      </c>
      <c r="J3884" s="37" t="str">
        <f t="shared" si="60"/>
        <v>Link to Google Maps</v>
      </c>
      <c r="K3884" s="37" t="s">
        <v>24260</v>
      </c>
      <c r="L3884" s="5" t="s">
        <v>6605</v>
      </c>
      <c r="M3884" s="5">
        <v>12943</v>
      </c>
      <c r="N3884" s="5"/>
      <c r="Y3884" s="1"/>
      <c r="Z3884" s="6" t="s">
        <v>157</v>
      </c>
      <c r="AA3884" s="1" t="s">
        <v>144</v>
      </c>
      <c r="AB3884" s="5"/>
      <c r="AC3884" s="1"/>
      <c r="AD3884" s="6"/>
      <c r="AG3884" s="1"/>
      <c r="AH3884" s="6" t="s">
        <v>6606</v>
      </c>
    </row>
    <row r="3885" spans="1:34" x14ac:dyDescent="0.2">
      <c r="A3885" s="1" t="s">
        <v>1098</v>
      </c>
      <c r="B3885" s="1" t="s">
        <v>6607</v>
      </c>
      <c r="C3885" s="1" t="s">
        <v>6060</v>
      </c>
      <c r="E3885" s="16" t="s">
        <v>34</v>
      </c>
      <c r="F3885" s="2" t="s">
        <v>1046</v>
      </c>
      <c r="G3885" s="3">
        <v>46</v>
      </c>
      <c r="H3885" s="4">
        <v>7</v>
      </c>
      <c r="I3885" t="s">
        <v>6608</v>
      </c>
      <c r="J3885" s="37" t="str">
        <f t="shared" si="60"/>
        <v>Link to Google Maps</v>
      </c>
      <c r="K3885" s="37" t="s">
        <v>24260</v>
      </c>
      <c r="L3885" s="5">
        <v>5861</v>
      </c>
      <c r="M3885" s="5">
        <v>41580</v>
      </c>
      <c r="N3885" s="5">
        <v>41584</v>
      </c>
      <c r="Q3885" s="19"/>
      <c r="R3885" s="19" t="s">
        <v>459</v>
      </c>
      <c r="S3885" s="1" t="s">
        <v>3222</v>
      </c>
      <c r="Y3885" s="1"/>
      <c r="Z3885" s="6" t="s">
        <v>711</v>
      </c>
      <c r="AA3885" s="1" t="s">
        <v>1098</v>
      </c>
      <c r="AB3885" s="5">
        <v>6310</v>
      </c>
      <c r="AC3885" s="1"/>
      <c r="AD3885" s="18">
        <v>38393</v>
      </c>
      <c r="AF3885" s="1" t="s">
        <v>1511</v>
      </c>
      <c r="AG3885" s="1"/>
      <c r="AH3885" s="6" t="s">
        <v>6609</v>
      </c>
    </row>
    <row r="3886" spans="1:34" x14ac:dyDescent="0.2">
      <c r="A3886" s="16" t="s">
        <v>1098</v>
      </c>
      <c r="B3886" s="1" t="s">
        <v>1666</v>
      </c>
      <c r="C3886" s="1" t="s">
        <v>984</v>
      </c>
      <c r="D3886" s="1" t="s">
        <v>2000</v>
      </c>
      <c r="E3886" s="1" t="s">
        <v>34</v>
      </c>
      <c r="F3886" s="17" t="s">
        <v>1046</v>
      </c>
      <c r="G3886" s="3">
        <v>36</v>
      </c>
      <c r="H3886" s="4">
        <v>2</v>
      </c>
      <c r="I3886" t="s">
        <v>6610</v>
      </c>
      <c r="J3886" s="37" t="str">
        <f t="shared" si="60"/>
        <v>Link to Google Maps</v>
      </c>
      <c r="K3886" s="37" t="s">
        <v>24260</v>
      </c>
      <c r="L3886" s="5" t="s">
        <v>6611</v>
      </c>
      <c r="M3886" s="5">
        <v>6564</v>
      </c>
      <c r="N3886" s="5"/>
      <c r="P3886" s="1" t="s">
        <v>1810</v>
      </c>
      <c r="Y3886" s="1"/>
      <c r="Z3886" s="6" t="s">
        <v>1097</v>
      </c>
      <c r="AA3886" s="1" t="s">
        <v>1098</v>
      </c>
      <c r="AB3886" s="5">
        <v>6564</v>
      </c>
      <c r="AC3886" s="1"/>
      <c r="AD3886" s="6"/>
      <c r="AG3886" s="1"/>
      <c r="AH3886" s="6" t="s">
        <v>479</v>
      </c>
    </row>
    <row r="3887" spans="1:34" x14ac:dyDescent="0.2">
      <c r="A3887" s="16" t="s">
        <v>1098</v>
      </c>
      <c r="B3887" s="1" t="s">
        <v>1666</v>
      </c>
      <c r="C3887" s="1" t="s">
        <v>793</v>
      </c>
      <c r="E3887" s="1" t="s">
        <v>34</v>
      </c>
      <c r="F3887" s="17" t="s">
        <v>1046</v>
      </c>
      <c r="G3887" s="3">
        <v>46</v>
      </c>
      <c r="H3887" s="4">
        <v>1</v>
      </c>
      <c r="I3887" t="s">
        <v>6612</v>
      </c>
      <c r="J3887" s="37" t="str">
        <f t="shared" si="60"/>
        <v>Link to Google Maps</v>
      </c>
      <c r="K3887" s="37" t="s">
        <v>24260</v>
      </c>
      <c r="L3887" s="5" t="s">
        <v>6613</v>
      </c>
      <c r="M3887" s="5" t="s">
        <v>6614</v>
      </c>
      <c r="N3887" s="5"/>
      <c r="Y3887" s="1"/>
      <c r="Z3887" s="6" t="s">
        <v>711</v>
      </c>
      <c r="AA3887" s="1" t="s">
        <v>1098</v>
      </c>
      <c r="AB3887" s="5">
        <v>6310</v>
      </c>
      <c r="AC3887" s="21">
        <v>50</v>
      </c>
      <c r="AD3887" s="6"/>
      <c r="AG3887" s="1"/>
      <c r="AH3887" s="6" t="s">
        <v>479</v>
      </c>
    </row>
    <row r="3888" spans="1:34" x14ac:dyDescent="0.2">
      <c r="A3888" s="1" t="s">
        <v>1098</v>
      </c>
      <c r="B3888" s="1" t="s">
        <v>3743</v>
      </c>
      <c r="C3888" s="1" t="s">
        <v>6615</v>
      </c>
      <c r="D3888" s="1" t="s">
        <v>219</v>
      </c>
      <c r="E3888" s="16" t="s">
        <v>34</v>
      </c>
      <c r="F3888" s="2" t="s">
        <v>1046</v>
      </c>
      <c r="G3888" s="3">
        <v>36</v>
      </c>
      <c r="H3888" s="4">
        <v>1</v>
      </c>
      <c r="I3888" t="s">
        <v>6616</v>
      </c>
      <c r="J3888" s="37" t="str">
        <f t="shared" si="60"/>
        <v>Link to Google Maps</v>
      </c>
      <c r="K3888" s="37" t="s">
        <v>24260</v>
      </c>
      <c r="L3888" s="5" t="s">
        <v>4705</v>
      </c>
      <c r="M3888" s="5">
        <v>20257</v>
      </c>
      <c r="N3888" s="5">
        <v>20257</v>
      </c>
      <c r="P3888" s="1" t="s">
        <v>1765</v>
      </c>
      <c r="Q3888" s="19" t="s">
        <v>1342</v>
      </c>
      <c r="R3888" s="19" t="s">
        <v>459</v>
      </c>
      <c r="S3888" s="1" t="s">
        <v>2624</v>
      </c>
      <c r="U3888" s="1" t="s">
        <v>6617</v>
      </c>
      <c r="V3888" s="1" t="s">
        <v>1493</v>
      </c>
      <c r="W3888" s="1" t="s">
        <v>6618</v>
      </c>
      <c r="Y3888" s="1" t="s">
        <v>6618</v>
      </c>
      <c r="Z3888" s="6" t="s">
        <v>1097</v>
      </c>
      <c r="AA3888" s="1" t="s">
        <v>1098</v>
      </c>
      <c r="AB3888" s="5">
        <v>6564</v>
      </c>
      <c r="AC3888" s="21">
        <v>30</v>
      </c>
      <c r="AD3888" s="6"/>
      <c r="AG3888" s="1"/>
      <c r="AH3888" s="6" t="s">
        <v>6619</v>
      </c>
    </row>
    <row r="3889" spans="1:38" x14ac:dyDescent="0.2">
      <c r="A3889" s="1" t="s">
        <v>1098</v>
      </c>
      <c r="B3889" s="1" t="s">
        <v>4534</v>
      </c>
      <c r="C3889" s="1" t="s">
        <v>4121</v>
      </c>
      <c r="E3889" s="16" t="s">
        <v>34</v>
      </c>
      <c r="F3889" s="2" t="s">
        <v>1046</v>
      </c>
      <c r="G3889" s="3">
        <v>46</v>
      </c>
      <c r="H3889" s="4">
        <v>5</v>
      </c>
      <c r="I3889" t="s">
        <v>6620</v>
      </c>
      <c r="J3889" s="37" t="str">
        <f t="shared" si="60"/>
        <v>Link to Google Maps</v>
      </c>
      <c r="K3889" s="37" t="s">
        <v>24260</v>
      </c>
      <c r="L3889" s="5" t="s">
        <v>6121</v>
      </c>
      <c r="M3889" s="5">
        <v>20199</v>
      </c>
      <c r="N3889" s="5">
        <v>20201</v>
      </c>
      <c r="O3889" s="1" t="s">
        <v>1573</v>
      </c>
      <c r="P3889" s="1" t="s">
        <v>5115</v>
      </c>
      <c r="Q3889" s="19" t="s">
        <v>1342</v>
      </c>
      <c r="R3889" s="19" t="s">
        <v>858</v>
      </c>
      <c r="S3889" s="1" t="s">
        <v>1540</v>
      </c>
      <c r="T3889" s="1" t="s">
        <v>6621</v>
      </c>
      <c r="U3889" s="1" t="s">
        <v>116</v>
      </c>
      <c r="V3889" s="1" t="s">
        <v>1493</v>
      </c>
      <c r="W3889" s="1" t="s">
        <v>6622</v>
      </c>
      <c r="X3889" s="1" t="s">
        <v>4152</v>
      </c>
      <c r="Y3889" s="1" t="s">
        <v>1627</v>
      </c>
      <c r="Z3889" s="6" t="s">
        <v>711</v>
      </c>
      <c r="AA3889" s="1" t="s">
        <v>1098</v>
      </c>
      <c r="AB3889" s="5">
        <v>6310</v>
      </c>
      <c r="AC3889" s="1"/>
      <c r="AD3889" s="6"/>
      <c r="AG3889" s="1"/>
      <c r="AH3889" s="6" t="s">
        <v>1629</v>
      </c>
    </row>
    <row r="3890" spans="1:38" x14ac:dyDescent="0.2">
      <c r="A3890" s="1" t="s">
        <v>1098</v>
      </c>
      <c r="B3890" s="1" t="s">
        <v>4534</v>
      </c>
      <c r="C3890" s="1" t="s">
        <v>905</v>
      </c>
      <c r="E3890" s="16" t="s">
        <v>34</v>
      </c>
      <c r="F3890" s="2" t="s">
        <v>1046</v>
      </c>
      <c r="G3890" s="3">
        <v>46</v>
      </c>
      <c r="H3890" s="25">
        <v>6.5</v>
      </c>
      <c r="I3890" t="s">
        <v>6623</v>
      </c>
      <c r="J3890" s="37" t="str">
        <f t="shared" si="60"/>
        <v>Link to Google Maps</v>
      </c>
      <c r="K3890" s="37" t="s">
        <v>24260</v>
      </c>
      <c r="L3890" s="5">
        <v>5660</v>
      </c>
      <c r="M3890" s="5">
        <v>38635</v>
      </c>
      <c r="N3890" s="5">
        <v>38636</v>
      </c>
      <c r="O3890" s="1" t="s">
        <v>2500</v>
      </c>
      <c r="P3890" s="1" t="s">
        <v>1612</v>
      </c>
      <c r="Q3890" s="19" t="s">
        <v>6624</v>
      </c>
      <c r="R3890" s="19" t="s">
        <v>858</v>
      </c>
      <c r="S3890" s="1" t="s">
        <v>2902</v>
      </c>
      <c r="T3890" s="1" t="s">
        <v>6625</v>
      </c>
      <c r="U3890" s="1" t="s">
        <v>6626</v>
      </c>
      <c r="V3890" s="1" t="s">
        <v>6627</v>
      </c>
      <c r="W3890" s="1" t="s">
        <v>6628</v>
      </c>
      <c r="X3890" s="1" t="s">
        <v>6629</v>
      </c>
      <c r="Y3890" s="1"/>
      <c r="Z3890" s="6" t="s">
        <v>711</v>
      </c>
      <c r="AA3890" s="1" t="s">
        <v>1098</v>
      </c>
      <c r="AB3890" s="5">
        <v>6310</v>
      </c>
      <c r="AC3890" s="1"/>
      <c r="AD3890" s="18">
        <v>38393</v>
      </c>
      <c r="AF3890" s="1" t="s">
        <v>1511</v>
      </c>
      <c r="AG3890" s="1"/>
      <c r="AH3890" s="6" t="s">
        <v>6630</v>
      </c>
      <c r="AL3890" s="1" t="s">
        <v>6631</v>
      </c>
    </row>
    <row r="3891" spans="1:38" x14ac:dyDescent="0.2">
      <c r="A3891" s="1" t="s">
        <v>1098</v>
      </c>
      <c r="B3891" s="1" t="s">
        <v>2685</v>
      </c>
      <c r="C3891" s="1" t="s">
        <v>6632</v>
      </c>
      <c r="D3891" s="1" t="s">
        <v>219</v>
      </c>
      <c r="E3891" s="16" t="s">
        <v>34</v>
      </c>
      <c r="F3891" s="2" t="s">
        <v>1046</v>
      </c>
      <c r="G3891" s="3">
        <v>46</v>
      </c>
      <c r="H3891" s="4">
        <v>4</v>
      </c>
      <c r="I3891" t="s">
        <v>6633</v>
      </c>
      <c r="J3891" s="37" t="str">
        <f t="shared" si="60"/>
        <v>Link to Google Maps</v>
      </c>
      <c r="K3891" s="37" t="s">
        <v>24260</v>
      </c>
      <c r="L3891" s="5" t="s">
        <v>6634</v>
      </c>
      <c r="M3891" s="5">
        <v>19558</v>
      </c>
      <c r="N3891" s="5">
        <v>19560</v>
      </c>
      <c r="O3891" s="1" t="s">
        <v>1493</v>
      </c>
      <c r="Q3891" s="19" t="s">
        <v>1342</v>
      </c>
      <c r="R3891" s="19" t="s">
        <v>459</v>
      </c>
      <c r="S3891" s="1" t="s">
        <v>1540</v>
      </c>
      <c r="T3891" s="1" t="s">
        <v>6621</v>
      </c>
      <c r="U3891" s="1" t="s">
        <v>116</v>
      </c>
      <c r="V3891" s="1" t="s">
        <v>1493</v>
      </c>
      <c r="W3891" s="1" t="s">
        <v>6635</v>
      </c>
      <c r="X3891" s="1" t="s">
        <v>6636</v>
      </c>
      <c r="Y3891" s="1" t="s">
        <v>4965</v>
      </c>
      <c r="Z3891" s="6" t="s">
        <v>711</v>
      </c>
      <c r="AA3891" s="1" t="s">
        <v>1098</v>
      </c>
      <c r="AB3891" s="5">
        <v>6310</v>
      </c>
      <c r="AC3891" s="1"/>
      <c r="AD3891" s="6"/>
      <c r="AG3891" s="1"/>
      <c r="AH3891" s="6" t="s">
        <v>1629</v>
      </c>
    </row>
    <row r="3892" spans="1:38" x14ac:dyDescent="0.2">
      <c r="A3892" s="1" t="s">
        <v>1098</v>
      </c>
      <c r="B3892" s="1" t="s">
        <v>6637</v>
      </c>
      <c r="C3892" s="1" t="s">
        <v>861</v>
      </c>
      <c r="D3892" s="1" t="s">
        <v>219</v>
      </c>
      <c r="E3892" s="16" t="s">
        <v>34</v>
      </c>
      <c r="F3892" s="2" t="s">
        <v>1046</v>
      </c>
      <c r="G3892" s="3">
        <v>46</v>
      </c>
      <c r="H3892" s="4">
        <v>2</v>
      </c>
      <c r="I3892" t="s">
        <v>6638</v>
      </c>
      <c r="J3892" s="37" t="str">
        <f t="shared" si="60"/>
        <v>Link to Google Maps</v>
      </c>
      <c r="K3892" s="37" t="s">
        <v>24260</v>
      </c>
      <c r="L3892" s="5" t="s">
        <v>6639</v>
      </c>
      <c r="M3892" s="5">
        <v>6498</v>
      </c>
      <c r="N3892" s="5"/>
      <c r="Q3892" s="19"/>
      <c r="R3892" s="19"/>
      <c r="Y3892" s="1"/>
      <c r="Z3892" s="6" t="s">
        <v>711</v>
      </c>
      <c r="AA3892" s="1" t="s">
        <v>1098</v>
      </c>
      <c r="AB3892" s="5">
        <v>6310</v>
      </c>
      <c r="AC3892" s="1"/>
      <c r="AD3892" s="6"/>
      <c r="AG3892" s="1"/>
      <c r="AH3892" s="6" t="s">
        <v>6640</v>
      </c>
    </row>
    <row r="3893" spans="1:38" x14ac:dyDescent="0.2">
      <c r="A3893" s="1" t="s">
        <v>166</v>
      </c>
      <c r="B3893" s="1" t="s">
        <v>4386</v>
      </c>
      <c r="E3893" s="16" t="s">
        <v>34</v>
      </c>
      <c r="F3893" s="2" t="s">
        <v>73</v>
      </c>
      <c r="G3893" s="3">
        <v>28</v>
      </c>
      <c r="H3893" s="4">
        <v>7</v>
      </c>
      <c r="I3893" t="s">
        <v>6641</v>
      </c>
      <c r="J3893" s="37" t="str">
        <f t="shared" si="60"/>
        <v>Link to Google Maps</v>
      </c>
      <c r="K3893" s="37" t="s">
        <v>24260</v>
      </c>
      <c r="L3893" s="5" t="s">
        <v>6642</v>
      </c>
      <c r="M3893" s="5">
        <v>8854</v>
      </c>
      <c r="N3893" s="5"/>
      <c r="P3893" s="1" t="s">
        <v>3177</v>
      </c>
      <c r="Q3893" s="19"/>
      <c r="R3893" s="19"/>
      <c r="Y3893" s="1"/>
      <c r="Z3893" s="6" t="s">
        <v>92</v>
      </c>
      <c r="AA3893" s="1" t="s">
        <v>166</v>
      </c>
      <c r="AB3893" s="5"/>
      <c r="AC3893" s="1"/>
      <c r="AD3893" s="6"/>
      <c r="AG3893" s="1"/>
      <c r="AH3893" s="6" t="s">
        <v>479</v>
      </c>
    </row>
    <row r="3894" spans="1:38" x14ac:dyDescent="0.2">
      <c r="A3894" s="16" t="s">
        <v>166</v>
      </c>
      <c r="B3894" s="1" t="s">
        <v>6643</v>
      </c>
      <c r="E3894" s="1" t="s">
        <v>34</v>
      </c>
      <c r="F3894" s="17" t="s">
        <v>73</v>
      </c>
      <c r="G3894" s="3">
        <v>28</v>
      </c>
      <c r="H3894" s="4">
        <v>8</v>
      </c>
      <c r="I3894" t="s">
        <v>6644</v>
      </c>
      <c r="J3894" s="37" t="str">
        <f t="shared" si="60"/>
        <v>Link to Google Maps</v>
      </c>
      <c r="K3894" s="37" t="s">
        <v>24260</v>
      </c>
      <c r="L3894" s="5" t="s">
        <v>1784</v>
      </c>
      <c r="M3894" s="5" t="s">
        <v>6645</v>
      </c>
      <c r="N3894" s="5"/>
      <c r="Y3894" s="1"/>
      <c r="Z3894" s="6" t="s">
        <v>92</v>
      </c>
      <c r="AA3894" s="1" t="s">
        <v>166</v>
      </c>
      <c r="AB3894" s="5"/>
      <c r="AC3894" s="1"/>
      <c r="AD3894" s="6"/>
      <c r="AG3894" s="1"/>
      <c r="AH3894" s="6" t="s">
        <v>479</v>
      </c>
    </row>
    <row r="3895" spans="1:38" x14ac:dyDescent="0.2">
      <c r="A3895" s="16" t="s">
        <v>166</v>
      </c>
      <c r="B3895" s="1" t="s">
        <v>3152</v>
      </c>
      <c r="C3895" s="1" t="s">
        <v>226</v>
      </c>
      <c r="D3895" s="1" t="s">
        <v>219</v>
      </c>
      <c r="E3895" s="1" t="s">
        <v>34</v>
      </c>
      <c r="F3895" s="17" t="s">
        <v>73</v>
      </c>
      <c r="G3895" s="3">
        <v>28</v>
      </c>
      <c r="H3895" s="4">
        <v>6</v>
      </c>
      <c r="I3895" t="s">
        <v>6646</v>
      </c>
      <c r="J3895" s="37" t="str">
        <f t="shared" si="60"/>
        <v>Link to Google Maps</v>
      </c>
      <c r="K3895" s="37" t="s">
        <v>24260</v>
      </c>
      <c r="L3895" s="5" t="s">
        <v>2439</v>
      </c>
      <c r="M3895" s="5">
        <v>11327</v>
      </c>
      <c r="N3895" s="5"/>
      <c r="P3895" s="1" t="s">
        <v>1658</v>
      </c>
      <c r="Y3895" s="1"/>
      <c r="Z3895" s="6" t="s">
        <v>92</v>
      </c>
      <c r="AA3895" s="1" t="s">
        <v>166</v>
      </c>
      <c r="AB3895" s="5"/>
      <c r="AC3895" s="21">
        <v>15</v>
      </c>
      <c r="AD3895" s="6"/>
      <c r="AG3895" s="1"/>
      <c r="AH3895" s="6" t="s">
        <v>479</v>
      </c>
    </row>
    <row r="3896" spans="1:38" x14ac:dyDescent="0.2">
      <c r="A3896" s="1" t="s">
        <v>824</v>
      </c>
      <c r="B3896" s="1" t="s">
        <v>3094</v>
      </c>
      <c r="C3896" s="1" t="s">
        <v>371</v>
      </c>
      <c r="E3896" s="16" t="s">
        <v>34</v>
      </c>
      <c r="F3896" s="2" t="s">
        <v>1364</v>
      </c>
      <c r="G3896" s="3">
        <v>37</v>
      </c>
      <c r="H3896" s="4">
        <v>3</v>
      </c>
      <c r="I3896" t="s">
        <v>6647</v>
      </c>
      <c r="J3896" s="37" t="str">
        <f t="shared" si="60"/>
        <v>Link to Google Maps</v>
      </c>
      <c r="K3896" s="37" t="s">
        <v>24260</v>
      </c>
      <c r="L3896" s="5" t="s">
        <v>6648</v>
      </c>
      <c r="M3896" s="5" t="s">
        <v>6649</v>
      </c>
      <c r="N3896" s="5" t="s">
        <v>6650</v>
      </c>
      <c r="O3896" s="1" t="s">
        <v>6651</v>
      </c>
      <c r="Q3896" s="19" t="s">
        <v>1342</v>
      </c>
      <c r="R3896" s="19" t="s">
        <v>858</v>
      </c>
      <c r="S3896" s="1" t="s">
        <v>1540</v>
      </c>
      <c r="V3896" s="1" t="s">
        <v>6652</v>
      </c>
      <c r="W3896" s="1" t="s">
        <v>6653</v>
      </c>
      <c r="X3896" s="1" t="s">
        <v>6654</v>
      </c>
      <c r="Y3896" s="1" t="s">
        <v>1444</v>
      </c>
      <c r="Z3896" s="6" t="s">
        <v>1418</v>
      </c>
      <c r="AA3896" s="1" t="s">
        <v>1419</v>
      </c>
      <c r="AB3896" s="5"/>
      <c r="AC3896" s="1"/>
      <c r="AD3896" s="18"/>
      <c r="AG3896" s="1"/>
      <c r="AH3896" s="6" t="s">
        <v>3278</v>
      </c>
    </row>
    <row r="3897" spans="1:38" x14ac:dyDescent="0.2">
      <c r="A3897" s="1" t="s">
        <v>824</v>
      </c>
      <c r="B3897" s="1" t="s">
        <v>3094</v>
      </c>
      <c r="C3897" s="1" t="s">
        <v>1309</v>
      </c>
      <c r="E3897" s="16" t="s">
        <v>34</v>
      </c>
      <c r="F3897" s="2" t="s">
        <v>1364</v>
      </c>
      <c r="G3897" s="3">
        <v>37</v>
      </c>
      <c r="H3897" s="4">
        <v>3</v>
      </c>
      <c r="I3897" t="s">
        <v>6647</v>
      </c>
      <c r="J3897" s="37" t="str">
        <f t="shared" si="60"/>
        <v>Link to Google Maps</v>
      </c>
      <c r="K3897" s="37" t="s">
        <v>24260</v>
      </c>
      <c r="L3897" s="5" t="s">
        <v>6655</v>
      </c>
      <c r="M3897" s="5" t="s">
        <v>6656</v>
      </c>
      <c r="N3897" s="5"/>
      <c r="Q3897" s="19"/>
      <c r="R3897" s="19"/>
      <c r="Y3897" s="1"/>
      <c r="Z3897" s="6"/>
      <c r="AA3897" s="1"/>
      <c r="AB3897" s="5"/>
      <c r="AC3897" s="1"/>
      <c r="AD3897" s="6"/>
      <c r="AG3897" s="1"/>
      <c r="AH3897" s="6" t="s">
        <v>479</v>
      </c>
    </row>
    <row r="3898" spans="1:38" x14ac:dyDescent="0.2">
      <c r="A3898" s="1" t="s">
        <v>824</v>
      </c>
      <c r="B3898" s="1" t="s">
        <v>6657</v>
      </c>
      <c r="C3898" s="1" t="s">
        <v>6658</v>
      </c>
      <c r="D3898" s="1" t="s">
        <v>6659</v>
      </c>
      <c r="E3898" s="16" t="s">
        <v>34</v>
      </c>
      <c r="F3898" s="2" t="s">
        <v>66</v>
      </c>
      <c r="G3898" s="3">
        <v>13</v>
      </c>
      <c r="H3898" s="4">
        <v>1</v>
      </c>
      <c r="I3898" t="s">
        <v>6660</v>
      </c>
      <c r="J3898" s="37" t="str">
        <f t="shared" si="60"/>
        <v>Link to Google Maps</v>
      </c>
      <c r="K3898" s="37" t="s">
        <v>24260</v>
      </c>
      <c r="L3898" s="5" t="s">
        <v>6661</v>
      </c>
      <c r="M3898" s="5">
        <v>3631</v>
      </c>
      <c r="N3898" s="5"/>
      <c r="O3898" s="1" t="s">
        <v>6662</v>
      </c>
      <c r="Q3898" s="19"/>
      <c r="R3898" s="19"/>
      <c r="Y3898" s="1"/>
      <c r="Z3898" s="6" t="s">
        <v>659</v>
      </c>
      <c r="AA3898" s="1" t="s">
        <v>824</v>
      </c>
      <c r="AB3898" s="5">
        <v>3571</v>
      </c>
      <c r="AC3898" s="21">
        <v>15</v>
      </c>
      <c r="AD3898" s="18"/>
      <c r="AG3898" s="1"/>
      <c r="AH3898" s="6" t="s">
        <v>6663</v>
      </c>
    </row>
    <row r="3899" spans="1:38" x14ac:dyDescent="0.2">
      <c r="A3899" s="1" t="s">
        <v>824</v>
      </c>
      <c r="B3899" s="1" t="s">
        <v>2703</v>
      </c>
      <c r="E3899" s="16" t="s">
        <v>34</v>
      </c>
      <c r="F3899" s="2" t="s">
        <v>66</v>
      </c>
      <c r="G3899" s="3">
        <v>13</v>
      </c>
      <c r="H3899" s="4">
        <v>2</v>
      </c>
      <c r="J3899" s="37" t="str">
        <f t="shared" ref="J3899:J3962" si="61">IF(I3899 &lt;&gt; "", HYPERLINK(CONCATENATE("https://www.google.com/maps/place/", I3899), "Link to Google Maps"), "")</f>
        <v/>
      </c>
      <c r="K3899" s="4"/>
      <c r="L3899" s="5" t="s">
        <v>1784</v>
      </c>
      <c r="M3899" s="5">
        <v>7105</v>
      </c>
      <c r="N3899" s="5"/>
      <c r="Q3899" s="19"/>
      <c r="R3899" s="19"/>
      <c r="Y3899" s="1"/>
      <c r="Z3899" s="6" t="s">
        <v>659</v>
      </c>
      <c r="AA3899" s="1" t="s">
        <v>824</v>
      </c>
      <c r="AB3899" s="5">
        <v>3571</v>
      </c>
      <c r="AC3899" s="1"/>
      <c r="AD3899" s="18"/>
      <c r="AG3899" s="1"/>
      <c r="AH3899" s="6" t="s">
        <v>1521</v>
      </c>
    </row>
    <row r="3900" spans="1:38" x14ac:dyDescent="0.2">
      <c r="A3900" s="1" t="s">
        <v>824</v>
      </c>
      <c r="B3900" s="1" t="s">
        <v>6664</v>
      </c>
      <c r="C3900" s="1" t="s">
        <v>1309</v>
      </c>
      <c r="E3900" s="16" t="s">
        <v>34</v>
      </c>
      <c r="F3900" s="2" t="s">
        <v>1364</v>
      </c>
      <c r="G3900" s="3">
        <v>37</v>
      </c>
      <c r="H3900" s="4">
        <v>3</v>
      </c>
      <c r="I3900" t="s">
        <v>6647</v>
      </c>
      <c r="J3900" s="37" t="str">
        <f t="shared" si="61"/>
        <v>Link to Google Maps</v>
      </c>
      <c r="K3900" s="37" t="s">
        <v>24260</v>
      </c>
      <c r="L3900" s="5" t="s">
        <v>6665</v>
      </c>
      <c r="M3900" s="5">
        <v>25172</v>
      </c>
      <c r="N3900" s="5"/>
      <c r="Q3900" s="19"/>
      <c r="R3900" s="19"/>
      <c r="Y3900" s="1"/>
      <c r="Z3900" s="6"/>
      <c r="AA3900" s="1"/>
      <c r="AB3900" s="5"/>
      <c r="AC3900" s="1"/>
      <c r="AD3900" s="6"/>
      <c r="AG3900" s="1"/>
      <c r="AH3900" s="6" t="s">
        <v>479</v>
      </c>
    </row>
    <row r="3901" spans="1:38" x14ac:dyDescent="0.2">
      <c r="A3901" s="1" t="s">
        <v>6666</v>
      </c>
      <c r="B3901" s="1" t="s">
        <v>3622</v>
      </c>
      <c r="C3901" s="1" t="s">
        <v>6667</v>
      </c>
      <c r="D3901" s="1" t="s">
        <v>219</v>
      </c>
      <c r="E3901" s="16" t="s">
        <v>34</v>
      </c>
      <c r="F3901" s="2" t="s">
        <v>1275</v>
      </c>
      <c r="G3901" s="3">
        <v>18</v>
      </c>
      <c r="H3901" s="4">
        <v>10</v>
      </c>
      <c r="I3901" t="s">
        <v>6668</v>
      </c>
      <c r="J3901" s="37" t="str">
        <f t="shared" si="61"/>
        <v>Link to Google Maps</v>
      </c>
      <c r="K3901" s="37" t="s">
        <v>24260</v>
      </c>
      <c r="L3901" s="5" t="s">
        <v>6669</v>
      </c>
      <c r="M3901" s="5">
        <v>16308</v>
      </c>
      <c r="N3901" s="5"/>
      <c r="Q3901" s="19"/>
      <c r="R3901" s="19"/>
      <c r="Y3901" s="1"/>
      <c r="Z3901" s="6" t="s">
        <v>1281</v>
      </c>
      <c r="AA3901" s="1" t="s">
        <v>5015</v>
      </c>
      <c r="AB3901" s="5"/>
      <c r="AC3901" s="1"/>
      <c r="AD3901" s="18"/>
      <c r="AG3901" s="1"/>
      <c r="AH3901" s="6" t="s">
        <v>479</v>
      </c>
    </row>
    <row r="3902" spans="1:38" x14ac:dyDescent="0.2">
      <c r="A3902" s="1" t="s">
        <v>6666</v>
      </c>
      <c r="B3902" s="1" t="s">
        <v>1655</v>
      </c>
      <c r="C3902" s="1" t="s">
        <v>6670</v>
      </c>
      <c r="E3902" s="1" t="s">
        <v>34</v>
      </c>
      <c r="F3902" s="2" t="s">
        <v>1209</v>
      </c>
      <c r="G3902" s="3">
        <v>4</v>
      </c>
      <c r="H3902" s="4">
        <v>7</v>
      </c>
      <c r="I3902" t="s">
        <v>6671</v>
      </c>
      <c r="J3902" s="37" t="str">
        <f t="shared" si="61"/>
        <v>Link to Google Maps</v>
      </c>
      <c r="K3902" s="37" t="s">
        <v>24260</v>
      </c>
      <c r="L3902" s="5" t="s">
        <v>6672</v>
      </c>
      <c r="M3902" s="5">
        <v>27665</v>
      </c>
      <c r="N3902" s="5">
        <v>27667</v>
      </c>
      <c r="O3902" s="1" t="s">
        <v>6673</v>
      </c>
      <c r="P3902" s="1" t="s">
        <v>6163</v>
      </c>
      <c r="Q3902" s="19" t="s">
        <v>1342</v>
      </c>
      <c r="R3902" s="19" t="s">
        <v>459</v>
      </c>
      <c r="S3902" s="1" t="s">
        <v>1540</v>
      </c>
      <c r="U3902" s="1" t="s">
        <v>116</v>
      </c>
      <c r="V3902" s="1" t="s">
        <v>1493</v>
      </c>
      <c r="W3902" s="1" t="s">
        <v>6674</v>
      </c>
      <c r="X3902" s="1" t="s">
        <v>6675</v>
      </c>
      <c r="Y3902" s="1" t="s">
        <v>1627</v>
      </c>
      <c r="Z3902" s="6" t="s">
        <v>692</v>
      </c>
      <c r="AA3902" s="1" t="s">
        <v>1220</v>
      </c>
      <c r="AB3902" s="5"/>
      <c r="AC3902" s="1"/>
      <c r="AD3902" s="6"/>
      <c r="AG3902" s="1"/>
      <c r="AH3902" s="6" t="s">
        <v>479</v>
      </c>
    </row>
    <row r="3903" spans="1:38" x14ac:dyDescent="0.2">
      <c r="A3903" s="16" t="s">
        <v>6666</v>
      </c>
      <c r="B3903" s="1" t="s">
        <v>1483</v>
      </c>
      <c r="C3903" s="1" t="s">
        <v>996</v>
      </c>
      <c r="E3903" s="16" t="s">
        <v>34</v>
      </c>
      <c r="F3903" s="2" t="s">
        <v>1209</v>
      </c>
      <c r="G3903" s="3">
        <v>4</v>
      </c>
      <c r="H3903" s="4">
        <v>6</v>
      </c>
      <c r="I3903" t="s">
        <v>6671</v>
      </c>
      <c r="J3903" s="37" t="str">
        <f t="shared" si="61"/>
        <v>Link to Google Maps</v>
      </c>
      <c r="K3903" s="37" t="s">
        <v>24260</v>
      </c>
      <c r="L3903" s="5" t="s">
        <v>6676</v>
      </c>
      <c r="M3903" s="5" t="s">
        <v>6677</v>
      </c>
      <c r="N3903" s="5" t="s">
        <v>6678</v>
      </c>
      <c r="O3903" s="1" t="s">
        <v>6679</v>
      </c>
      <c r="Q3903" s="19" t="s">
        <v>1342</v>
      </c>
      <c r="R3903" s="19" t="s">
        <v>858</v>
      </c>
      <c r="S3903" s="1" t="s">
        <v>1540</v>
      </c>
      <c r="T3903" s="1" t="s">
        <v>6680</v>
      </c>
      <c r="W3903" s="1" t="s">
        <v>6681</v>
      </c>
      <c r="X3903" s="1" t="s">
        <v>6682</v>
      </c>
      <c r="Y3903" s="1" t="s">
        <v>3739</v>
      </c>
      <c r="Z3903" s="6" t="s">
        <v>692</v>
      </c>
      <c r="AA3903" s="1" t="s">
        <v>1220</v>
      </c>
      <c r="AB3903" s="5"/>
      <c r="AC3903" s="1"/>
      <c r="AD3903" s="18"/>
      <c r="AG3903" s="1"/>
      <c r="AH3903" s="6" t="s">
        <v>1629</v>
      </c>
    </row>
    <row r="3904" spans="1:38" x14ac:dyDescent="0.2">
      <c r="A3904" s="1" t="s">
        <v>6666</v>
      </c>
      <c r="B3904" s="1" t="s">
        <v>996</v>
      </c>
      <c r="C3904" s="1" t="s">
        <v>757</v>
      </c>
      <c r="E3904" s="16" t="s">
        <v>34</v>
      </c>
      <c r="F3904" s="2" t="s">
        <v>1275</v>
      </c>
      <c r="G3904" s="3">
        <v>18</v>
      </c>
      <c r="H3904" s="4">
        <v>9</v>
      </c>
      <c r="I3904" t="s">
        <v>6683</v>
      </c>
      <c r="J3904" s="37" t="str">
        <f t="shared" si="61"/>
        <v>Link to Google Maps</v>
      </c>
      <c r="K3904" s="37" t="s">
        <v>24260</v>
      </c>
      <c r="L3904" s="5" t="s">
        <v>5936</v>
      </c>
      <c r="M3904" s="5">
        <v>11864</v>
      </c>
      <c r="N3904" s="5"/>
      <c r="Q3904" s="19"/>
      <c r="R3904" s="19"/>
      <c r="Y3904" s="1"/>
      <c r="Z3904" s="6" t="s">
        <v>1281</v>
      </c>
      <c r="AA3904" s="1" t="s">
        <v>5015</v>
      </c>
      <c r="AB3904" s="5"/>
      <c r="AC3904" s="1"/>
      <c r="AD3904" s="18"/>
      <c r="AG3904" s="1"/>
      <c r="AH3904" s="6" t="s">
        <v>479</v>
      </c>
    </row>
    <row r="3905" spans="1:34" x14ac:dyDescent="0.2">
      <c r="A3905" s="1" t="s">
        <v>6666</v>
      </c>
      <c r="B3905" s="1" t="s">
        <v>1837</v>
      </c>
      <c r="C3905" s="1" t="s">
        <v>6684</v>
      </c>
      <c r="E3905" s="16" t="s">
        <v>34</v>
      </c>
      <c r="F3905" s="2" t="s">
        <v>858</v>
      </c>
      <c r="G3905" s="3">
        <v>4</v>
      </c>
      <c r="H3905" s="4">
        <v>2</v>
      </c>
      <c r="I3905" t="s">
        <v>6685</v>
      </c>
      <c r="J3905" s="37" t="str">
        <f t="shared" si="61"/>
        <v>Link to Google Maps</v>
      </c>
      <c r="K3905" s="37" t="s">
        <v>24260</v>
      </c>
      <c r="L3905" s="5" t="s">
        <v>6686</v>
      </c>
      <c r="M3905" s="5">
        <v>19588</v>
      </c>
      <c r="N3905" s="5">
        <v>19589</v>
      </c>
      <c r="O3905" s="1" t="s">
        <v>6679</v>
      </c>
      <c r="P3905" s="1" t="s">
        <v>1601</v>
      </c>
      <c r="Q3905" s="19" t="s">
        <v>1342</v>
      </c>
      <c r="R3905" s="19" t="s">
        <v>858</v>
      </c>
      <c r="S3905" s="1" t="s">
        <v>1540</v>
      </c>
      <c r="U3905" s="1" t="s">
        <v>116</v>
      </c>
      <c r="V3905" s="1" t="s">
        <v>1493</v>
      </c>
      <c r="W3905" s="1" t="s">
        <v>6687</v>
      </c>
      <c r="X3905" s="1" t="s">
        <v>6688</v>
      </c>
      <c r="Y3905" s="1" t="s">
        <v>1574</v>
      </c>
      <c r="Z3905" s="6" t="s">
        <v>286</v>
      </c>
      <c r="AA3905" s="1" t="s">
        <v>865</v>
      </c>
      <c r="AB3905" s="5">
        <v>5117</v>
      </c>
      <c r="AC3905" s="21">
        <v>20</v>
      </c>
      <c r="AD3905" s="18"/>
      <c r="AG3905" s="1"/>
      <c r="AH3905" s="6" t="s">
        <v>77</v>
      </c>
    </row>
    <row r="3906" spans="1:34" x14ac:dyDescent="0.2">
      <c r="A3906" s="1" t="s">
        <v>6666</v>
      </c>
      <c r="B3906" s="1" t="s">
        <v>4158</v>
      </c>
      <c r="C3906" s="1" t="s">
        <v>2726</v>
      </c>
      <c r="E3906" s="16" t="s">
        <v>34</v>
      </c>
      <c r="F3906" s="2" t="s">
        <v>1275</v>
      </c>
      <c r="G3906" s="3">
        <v>18</v>
      </c>
      <c r="H3906" s="25">
        <v>6.5</v>
      </c>
      <c r="I3906" t="s">
        <v>6689</v>
      </c>
      <c r="J3906" s="37" t="str">
        <f t="shared" si="61"/>
        <v>Link to Google Maps</v>
      </c>
      <c r="K3906" s="37" t="s">
        <v>24260</v>
      </c>
      <c r="L3906" s="5" t="s">
        <v>6690</v>
      </c>
      <c r="M3906" s="5" t="s">
        <v>6691</v>
      </c>
      <c r="N3906" s="5" t="s">
        <v>6692</v>
      </c>
      <c r="O3906" s="1" t="s">
        <v>6693</v>
      </c>
      <c r="P3906" s="1" t="s">
        <v>1601</v>
      </c>
      <c r="Q3906" s="19" t="s">
        <v>1342</v>
      </c>
      <c r="R3906" s="19" t="s">
        <v>459</v>
      </c>
      <c r="S3906" s="19" t="s">
        <v>1507</v>
      </c>
      <c r="T3906" s="1" t="s">
        <v>6694</v>
      </c>
      <c r="U3906" s="1" t="s">
        <v>116</v>
      </c>
      <c r="V3906" s="1" t="s">
        <v>1493</v>
      </c>
      <c r="W3906" s="1" t="s">
        <v>6695</v>
      </c>
      <c r="X3906" s="1" t="s">
        <v>6696</v>
      </c>
      <c r="Y3906" s="1" t="s">
        <v>1627</v>
      </c>
      <c r="Z3906" s="6" t="s">
        <v>1281</v>
      </c>
      <c r="AA3906" s="1" t="s">
        <v>5015</v>
      </c>
      <c r="AB3906" s="5"/>
      <c r="AC3906" s="1"/>
      <c r="AD3906" s="18"/>
      <c r="AG3906" s="1"/>
      <c r="AH3906" s="6" t="s">
        <v>1629</v>
      </c>
    </row>
    <row r="3907" spans="1:34" x14ac:dyDescent="0.2">
      <c r="A3907" s="1" t="s">
        <v>6666</v>
      </c>
      <c r="B3907" s="1" t="s">
        <v>3091</v>
      </c>
      <c r="C3907" s="1" t="s">
        <v>6697</v>
      </c>
      <c r="E3907" s="16" t="s">
        <v>34</v>
      </c>
      <c r="F3907" s="2" t="s">
        <v>858</v>
      </c>
      <c r="G3907" s="3">
        <v>4</v>
      </c>
      <c r="H3907" s="4">
        <v>1</v>
      </c>
      <c r="I3907" t="s">
        <v>6685</v>
      </c>
      <c r="J3907" s="37" t="str">
        <f t="shared" si="61"/>
        <v>Link to Google Maps</v>
      </c>
      <c r="K3907" s="37" t="s">
        <v>24260</v>
      </c>
      <c r="L3907" s="5" t="s">
        <v>6698</v>
      </c>
      <c r="M3907" s="5">
        <v>24207</v>
      </c>
      <c r="N3907" s="5">
        <v>24209</v>
      </c>
      <c r="O3907" s="1" t="s">
        <v>6699</v>
      </c>
      <c r="Q3907" s="19" t="s">
        <v>1342</v>
      </c>
      <c r="R3907" s="19" t="s">
        <v>459</v>
      </c>
      <c r="S3907" s="19" t="s">
        <v>1507</v>
      </c>
      <c r="T3907" s="1" t="s">
        <v>6700</v>
      </c>
      <c r="U3907" s="1" t="s">
        <v>116</v>
      </c>
      <c r="V3907" s="1" t="s">
        <v>1493</v>
      </c>
      <c r="W3907" s="1" t="s">
        <v>6701</v>
      </c>
      <c r="X3907" s="1" t="s">
        <v>6702</v>
      </c>
      <c r="Y3907" s="1" t="s">
        <v>1627</v>
      </c>
      <c r="Z3907" s="6" t="s">
        <v>286</v>
      </c>
      <c r="AA3907" s="1" t="s">
        <v>865</v>
      </c>
      <c r="AB3907" s="5">
        <v>5117</v>
      </c>
      <c r="AC3907" s="21">
        <v>20</v>
      </c>
      <c r="AD3907" s="18"/>
      <c r="AG3907" s="1"/>
      <c r="AH3907" s="6" t="s">
        <v>77</v>
      </c>
    </row>
    <row r="3908" spans="1:34" x14ac:dyDescent="0.2">
      <c r="A3908" s="1" t="s">
        <v>6666</v>
      </c>
      <c r="B3908" s="1" t="s">
        <v>6703</v>
      </c>
      <c r="C3908" s="1" t="s">
        <v>4233</v>
      </c>
      <c r="E3908" s="16" t="s">
        <v>34</v>
      </c>
      <c r="F3908" s="2" t="s">
        <v>1275</v>
      </c>
      <c r="G3908" s="3">
        <v>18</v>
      </c>
      <c r="H3908" s="4">
        <v>6</v>
      </c>
      <c r="I3908" t="s">
        <v>6704</v>
      </c>
      <c r="J3908" s="37" t="str">
        <f t="shared" si="61"/>
        <v>Link to Google Maps</v>
      </c>
      <c r="K3908" s="37" t="s">
        <v>24260</v>
      </c>
      <c r="L3908" s="5" t="s">
        <v>6705</v>
      </c>
      <c r="M3908" s="5">
        <v>26713</v>
      </c>
      <c r="N3908" s="5">
        <v>26714</v>
      </c>
      <c r="O3908" s="1" t="s">
        <v>6679</v>
      </c>
      <c r="Q3908" s="19" t="s">
        <v>1342</v>
      </c>
      <c r="R3908" s="19" t="s">
        <v>858</v>
      </c>
      <c r="S3908" s="19" t="s">
        <v>1507</v>
      </c>
      <c r="T3908" s="1" t="s">
        <v>6694</v>
      </c>
      <c r="U3908" s="1" t="s">
        <v>116</v>
      </c>
      <c r="V3908" s="1" t="s">
        <v>1493</v>
      </c>
      <c r="W3908" s="1" t="s">
        <v>6706</v>
      </c>
      <c r="X3908" s="1" t="s">
        <v>6707</v>
      </c>
      <c r="Y3908" s="1" t="s">
        <v>1496</v>
      </c>
      <c r="Z3908" s="6" t="s">
        <v>1281</v>
      </c>
      <c r="AA3908" s="1" t="s">
        <v>5015</v>
      </c>
      <c r="AB3908" s="5"/>
      <c r="AC3908" s="1"/>
      <c r="AD3908" s="18"/>
      <c r="AG3908" s="1"/>
      <c r="AH3908" s="6" t="s">
        <v>1629</v>
      </c>
    </row>
    <row r="3909" spans="1:34" x14ac:dyDescent="0.2">
      <c r="A3909" s="1" t="s">
        <v>6708</v>
      </c>
      <c r="B3909" s="1" t="s">
        <v>2150</v>
      </c>
      <c r="C3909" s="1" t="s">
        <v>955</v>
      </c>
      <c r="E3909" s="16" t="s">
        <v>34</v>
      </c>
      <c r="F3909" s="2" t="s">
        <v>1159</v>
      </c>
      <c r="G3909" s="3">
        <v>2</v>
      </c>
      <c r="H3909" s="4">
        <v>5</v>
      </c>
      <c r="I3909" t="s">
        <v>6709</v>
      </c>
      <c r="J3909" s="37" t="str">
        <f t="shared" si="61"/>
        <v>Link to Google Maps</v>
      </c>
      <c r="K3909" s="37" t="s">
        <v>24260</v>
      </c>
      <c r="L3909" s="5">
        <v>6723</v>
      </c>
      <c r="M3909" s="5">
        <v>31425</v>
      </c>
      <c r="N3909" s="5"/>
      <c r="Y3909" s="1"/>
      <c r="Z3909" s="6" t="s">
        <v>1162</v>
      </c>
      <c r="AA3909" s="1" t="s">
        <v>955</v>
      </c>
      <c r="AB3909" s="5"/>
      <c r="AC3909" s="1"/>
      <c r="AD3909" s="6"/>
      <c r="AG3909" s="1"/>
      <c r="AH3909" s="6" t="s">
        <v>77</v>
      </c>
    </row>
    <row r="3910" spans="1:34" x14ac:dyDescent="0.2">
      <c r="A3910" s="1" t="s">
        <v>6708</v>
      </c>
      <c r="B3910" s="1" t="s">
        <v>2886</v>
      </c>
      <c r="C3910" s="1" t="s">
        <v>955</v>
      </c>
      <c r="E3910" s="16" t="s">
        <v>34</v>
      </c>
      <c r="F3910" s="2" t="s">
        <v>1159</v>
      </c>
      <c r="G3910" s="3">
        <v>1</v>
      </c>
      <c r="H3910" s="4">
        <v>5</v>
      </c>
      <c r="I3910" t="s">
        <v>6709</v>
      </c>
      <c r="J3910" s="37" t="str">
        <f t="shared" si="61"/>
        <v>Link to Google Maps</v>
      </c>
      <c r="K3910" s="37" t="s">
        <v>24260</v>
      </c>
      <c r="L3910" s="5">
        <v>6723</v>
      </c>
      <c r="M3910" s="5">
        <v>31425</v>
      </c>
      <c r="N3910" s="5">
        <v>31428</v>
      </c>
      <c r="O3910" s="1" t="s">
        <v>1573</v>
      </c>
      <c r="Q3910" s="19" t="s">
        <v>1342</v>
      </c>
      <c r="R3910" s="19" t="s">
        <v>459</v>
      </c>
      <c r="S3910" s="19" t="s">
        <v>1507</v>
      </c>
      <c r="U3910" s="1" t="s">
        <v>6710</v>
      </c>
      <c r="V3910" s="1" t="s">
        <v>1493</v>
      </c>
      <c r="W3910" s="1" t="s">
        <v>6711</v>
      </c>
      <c r="X3910" s="1" t="s">
        <v>6712</v>
      </c>
      <c r="Y3910" s="1"/>
      <c r="Z3910" s="6" t="s">
        <v>236</v>
      </c>
      <c r="AA3910" s="1" t="s">
        <v>114</v>
      </c>
      <c r="AB3910" s="5"/>
      <c r="AC3910" s="1"/>
      <c r="AD3910" s="18"/>
      <c r="AG3910" s="1"/>
      <c r="AH3910" s="6" t="s">
        <v>3278</v>
      </c>
    </row>
    <row r="3911" spans="1:34" x14ac:dyDescent="0.2">
      <c r="A3911" s="1" t="s">
        <v>6713</v>
      </c>
      <c r="B3911" s="1" t="s">
        <v>860</v>
      </c>
      <c r="D3911" s="1" t="s">
        <v>1566</v>
      </c>
      <c r="E3911" s="16" t="s">
        <v>34</v>
      </c>
      <c r="F3911" s="2" t="s">
        <v>250</v>
      </c>
      <c r="G3911" s="3">
        <v>6</v>
      </c>
      <c r="H3911" s="4">
        <v>1</v>
      </c>
      <c r="J3911" s="37" t="str">
        <f t="shared" si="61"/>
        <v/>
      </c>
      <c r="K3911" s="4"/>
      <c r="L3911" s="5" t="s">
        <v>1784</v>
      </c>
      <c r="M3911" s="5" t="s">
        <v>6714</v>
      </c>
      <c r="N3911" s="5"/>
      <c r="Q3911" s="19"/>
      <c r="R3911" s="19"/>
      <c r="Y3911" s="1"/>
      <c r="Z3911" s="6" t="s">
        <v>256</v>
      </c>
      <c r="AA3911" s="1" t="s">
        <v>257</v>
      </c>
      <c r="AB3911" s="5" t="s">
        <v>2170</v>
      </c>
      <c r="AC3911" s="21">
        <v>25</v>
      </c>
      <c r="AD3911" s="6"/>
      <c r="AG3911" s="1"/>
      <c r="AH3911" s="6" t="s">
        <v>1521</v>
      </c>
    </row>
    <row r="3912" spans="1:34" x14ac:dyDescent="0.2">
      <c r="A3912" s="1" t="s">
        <v>6715</v>
      </c>
      <c r="B3912" s="1" t="s">
        <v>2675</v>
      </c>
      <c r="C3912" s="1" t="s">
        <v>6716</v>
      </c>
      <c r="E3912" s="16" t="s">
        <v>34</v>
      </c>
      <c r="F3912" s="2" t="s">
        <v>1609</v>
      </c>
      <c r="G3912" s="3">
        <v>26</v>
      </c>
      <c r="H3912" s="4">
        <v>3</v>
      </c>
      <c r="I3912" t="s">
        <v>6717</v>
      </c>
      <c r="J3912" s="37" t="str">
        <f t="shared" si="61"/>
        <v>Link to Google Maps</v>
      </c>
      <c r="K3912" s="37" t="s">
        <v>24260</v>
      </c>
      <c r="L3912" s="5">
        <v>33904</v>
      </c>
      <c r="M3912" s="5">
        <v>40346</v>
      </c>
      <c r="N3912" s="5">
        <v>40350</v>
      </c>
      <c r="Q3912" s="19"/>
      <c r="R3912" s="19" t="s">
        <v>459</v>
      </c>
      <c r="S3912" s="1" t="s">
        <v>6718</v>
      </c>
      <c r="Y3912" s="1"/>
      <c r="Z3912" s="6"/>
      <c r="AA3912" s="1"/>
      <c r="AB3912" s="5"/>
      <c r="AC3912" s="21"/>
      <c r="AD3912" s="6"/>
      <c r="AG3912" s="1"/>
      <c r="AH3912" s="6" t="s">
        <v>1501</v>
      </c>
    </row>
    <row r="3913" spans="1:34" x14ac:dyDescent="0.2">
      <c r="A3913" s="1" t="s">
        <v>1153</v>
      </c>
      <c r="B3913" s="1" t="s">
        <v>996</v>
      </c>
      <c r="C3913" s="1" t="s">
        <v>1148</v>
      </c>
      <c r="E3913" s="16" t="s">
        <v>34</v>
      </c>
      <c r="F3913" s="2" t="s">
        <v>1121</v>
      </c>
      <c r="G3913" s="3">
        <v>20</v>
      </c>
      <c r="H3913" s="4">
        <v>3</v>
      </c>
      <c r="I3913" t="s">
        <v>6719</v>
      </c>
      <c r="J3913" s="37" t="str">
        <f t="shared" si="61"/>
        <v>Link to Google Maps</v>
      </c>
      <c r="K3913" s="37" t="s">
        <v>24260</v>
      </c>
      <c r="L3913" s="5" t="s">
        <v>6720</v>
      </c>
      <c r="M3913" s="5">
        <v>9281</v>
      </c>
      <c r="N3913" s="5"/>
      <c r="P3913" s="1" t="s">
        <v>3964</v>
      </c>
      <c r="R3913" s="19" t="s">
        <v>1601</v>
      </c>
      <c r="T3913" s="1" t="s">
        <v>1601</v>
      </c>
      <c r="U3913" s="1" t="s">
        <v>1601</v>
      </c>
      <c r="V3913" s="1" t="s">
        <v>1601</v>
      </c>
      <c r="W3913" s="1" t="s">
        <v>1601</v>
      </c>
      <c r="X3913" s="1" t="s">
        <v>1601</v>
      </c>
      <c r="Y3913" s="1"/>
      <c r="Z3913" s="6" t="s">
        <v>1152</v>
      </c>
      <c r="AA3913" s="1" t="s">
        <v>1153</v>
      </c>
      <c r="AB3913" s="5"/>
      <c r="AC3913" s="1"/>
      <c r="AD3913" s="6"/>
      <c r="AG3913" s="1"/>
      <c r="AH3913" s="6" t="s">
        <v>479</v>
      </c>
    </row>
    <row r="3914" spans="1:34" x14ac:dyDescent="0.2">
      <c r="A3914" s="1" t="s">
        <v>1153</v>
      </c>
      <c r="B3914" s="1" t="s">
        <v>996</v>
      </c>
      <c r="C3914" s="1" t="s">
        <v>1148</v>
      </c>
      <c r="D3914" s="1" t="s">
        <v>1818</v>
      </c>
      <c r="E3914" s="16" t="s">
        <v>34</v>
      </c>
      <c r="F3914" s="2" t="s">
        <v>1121</v>
      </c>
      <c r="G3914" s="3">
        <v>20</v>
      </c>
      <c r="H3914" s="4">
        <v>5</v>
      </c>
      <c r="I3914" t="s">
        <v>6721</v>
      </c>
      <c r="J3914" s="37" t="str">
        <f t="shared" si="61"/>
        <v>Link to Google Maps</v>
      </c>
      <c r="K3914" s="37" t="s">
        <v>24260</v>
      </c>
      <c r="L3914" s="5">
        <v>617</v>
      </c>
      <c r="M3914" s="5">
        <v>26850</v>
      </c>
      <c r="N3914" s="5">
        <v>26852</v>
      </c>
      <c r="Q3914" s="19" t="s">
        <v>1342</v>
      </c>
      <c r="R3914" s="19" t="s">
        <v>858</v>
      </c>
      <c r="S3914" s="19" t="s">
        <v>6722</v>
      </c>
      <c r="U3914" s="19" t="s">
        <v>6723</v>
      </c>
      <c r="V3914" s="19" t="s">
        <v>1493</v>
      </c>
      <c r="W3914" s="19" t="s">
        <v>6724</v>
      </c>
      <c r="X3914" s="19" t="s">
        <v>6725</v>
      </c>
      <c r="Y3914" s="19" t="s">
        <v>1601</v>
      </c>
      <c r="Z3914" s="6" t="s">
        <v>1152</v>
      </c>
      <c r="AA3914" s="1" t="s">
        <v>1153</v>
      </c>
      <c r="AB3914" s="5"/>
      <c r="AC3914" s="1"/>
      <c r="AD3914" s="6"/>
      <c r="AG3914" s="1"/>
      <c r="AH3914" s="6" t="s">
        <v>1629</v>
      </c>
    </row>
    <row r="3915" spans="1:34" x14ac:dyDescent="0.2">
      <c r="A3915" s="1" t="s">
        <v>1153</v>
      </c>
      <c r="B3915" s="1" t="s">
        <v>6726</v>
      </c>
      <c r="C3915" s="1" t="s">
        <v>1794</v>
      </c>
      <c r="D3915" s="1" t="s">
        <v>6727</v>
      </c>
      <c r="E3915" s="16" t="s">
        <v>34</v>
      </c>
      <c r="F3915" s="2" t="s">
        <v>1121</v>
      </c>
      <c r="G3915" s="3">
        <v>20</v>
      </c>
      <c r="H3915" s="4">
        <v>4</v>
      </c>
      <c r="I3915" t="s">
        <v>6728</v>
      </c>
      <c r="J3915" s="37" t="str">
        <f t="shared" si="61"/>
        <v>Link to Google Maps</v>
      </c>
      <c r="K3915" s="37" t="s">
        <v>24260</v>
      </c>
      <c r="L3915" s="5">
        <v>12539</v>
      </c>
      <c r="M3915" s="5">
        <v>42025</v>
      </c>
      <c r="N3915" s="5"/>
      <c r="R3915" s="19" t="s">
        <v>858</v>
      </c>
      <c r="S3915" s="1" t="s">
        <v>6729</v>
      </c>
      <c r="T3915" s="1" t="s">
        <v>4379</v>
      </c>
      <c r="Y3915" s="1"/>
      <c r="Z3915" s="6" t="s">
        <v>1152</v>
      </c>
      <c r="AA3915" s="1" t="s">
        <v>1153</v>
      </c>
      <c r="AB3915" s="5"/>
      <c r="AC3915" s="1"/>
      <c r="AD3915" s="6"/>
      <c r="AG3915" s="1"/>
      <c r="AH3915" s="6" t="s">
        <v>1501</v>
      </c>
    </row>
    <row r="3916" spans="1:34" x14ac:dyDescent="0.2">
      <c r="A3916" s="1" t="s">
        <v>1153</v>
      </c>
      <c r="B3916" s="1" t="s">
        <v>6730</v>
      </c>
      <c r="C3916" s="1" t="s">
        <v>586</v>
      </c>
      <c r="E3916" s="16" t="s">
        <v>34</v>
      </c>
      <c r="F3916" s="2" t="s">
        <v>1121</v>
      </c>
      <c r="G3916" s="3">
        <v>20</v>
      </c>
      <c r="H3916" s="25">
        <v>4.5</v>
      </c>
      <c r="I3916" t="s">
        <v>6731</v>
      </c>
      <c r="J3916" s="37" t="str">
        <f t="shared" si="61"/>
        <v>Link to Google Maps</v>
      </c>
      <c r="K3916" s="37" t="s">
        <v>24260</v>
      </c>
      <c r="L3916" s="5">
        <v>1092</v>
      </c>
      <c r="M3916" s="5">
        <v>33648</v>
      </c>
      <c r="N3916" s="5" t="s">
        <v>6732</v>
      </c>
      <c r="R3916" s="19" t="s">
        <v>459</v>
      </c>
      <c r="Y3916" s="1"/>
      <c r="Z3916" s="6" t="s">
        <v>1152</v>
      </c>
      <c r="AA3916" s="1" t="s">
        <v>1153</v>
      </c>
      <c r="AB3916" s="5"/>
      <c r="AC3916" s="1"/>
      <c r="AD3916" s="6"/>
      <c r="AG3916" s="1"/>
      <c r="AH3916" s="6" t="s">
        <v>1501</v>
      </c>
    </row>
    <row r="3917" spans="1:34" x14ac:dyDescent="0.2">
      <c r="A3917" s="1" t="s">
        <v>1153</v>
      </c>
      <c r="B3917" s="1" t="s">
        <v>4578</v>
      </c>
      <c r="C3917" s="1" t="s">
        <v>286</v>
      </c>
      <c r="D3917" s="1" t="s">
        <v>1152</v>
      </c>
      <c r="E3917" s="16" t="s">
        <v>34</v>
      </c>
      <c r="F3917" s="2" t="s">
        <v>1121</v>
      </c>
      <c r="G3917" s="3">
        <v>20</v>
      </c>
      <c r="H3917" s="4">
        <v>2</v>
      </c>
      <c r="I3917" t="s">
        <v>6733</v>
      </c>
      <c r="J3917" s="37" t="str">
        <f t="shared" si="61"/>
        <v>Link to Google Maps</v>
      </c>
      <c r="K3917" s="37" t="s">
        <v>24260</v>
      </c>
      <c r="L3917" s="5" t="s">
        <v>6734</v>
      </c>
      <c r="M3917" s="5">
        <v>24578</v>
      </c>
      <c r="N3917" s="5">
        <v>24579</v>
      </c>
      <c r="O3917" s="1" t="s">
        <v>6735</v>
      </c>
      <c r="P3917" s="1" t="s">
        <v>1765</v>
      </c>
      <c r="Q3917" s="19" t="s">
        <v>1342</v>
      </c>
      <c r="R3917" s="19" t="s">
        <v>459</v>
      </c>
      <c r="S3917" s="1" t="s">
        <v>6722</v>
      </c>
      <c r="U3917" s="1" t="s">
        <v>6723</v>
      </c>
      <c r="V3917" s="1" t="s">
        <v>1493</v>
      </c>
      <c r="W3917" s="1" t="s">
        <v>6736</v>
      </c>
      <c r="X3917" s="1" t="s">
        <v>6725</v>
      </c>
      <c r="Y3917" s="1" t="s">
        <v>6737</v>
      </c>
      <c r="Z3917" s="6" t="s">
        <v>1152</v>
      </c>
      <c r="AA3917" s="1" t="s">
        <v>1153</v>
      </c>
      <c r="AB3917" s="5"/>
      <c r="AC3917" s="1"/>
      <c r="AD3917" s="6"/>
      <c r="AG3917" s="1"/>
      <c r="AH3917" s="6" t="s">
        <v>1629</v>
      </c>
    </row>
    <row r="3918" spans="1:34" x14ac:dyDescent="0.2">
      <c r="A3918" s="1" t="s">
        <v>6738</v>
      </c>
      <c r="B3918" s="1" t="s">
        <v>2809</v>
      </c>
      <c r="C3918" s="1" t="s">
        <v>1309</v>
      </c>
      <c r="E3918" s="16" t="s">
        <v>34</v>
      </c>
      <c r="F3918" s="2" t="s">
        <v>35</v>
      </c>
      <c r="G3918" s="3">
        <v>7</v>
      </c>
      <c r="H3918" s="4">
        <v>2</v>
      </c>
      <c r="J3918" s="37" t="str">
        <f t="shared" si="61"/>
        <v/>
      </c>
      <c r="K3918" s="4"/>
      <c r="L3918" s="5" t="s">
        <v>6739</v>
      </c>
      <c r="M3918" s="5">
        <v>2721</v>
      </c>
      <c r="N3918" s="5"/>
      <c r="Q3918" s="19"/>
      <c r="R3918" s="19"/>
      <c r="Y3918" s="1"/>
      <c r="Z3918" s="6"/>
      <c r="AA3918" s="1"/>
      <c r="AB3918" s="5"/>
      <c r="AC3918" s="1"/>
      <c r="AD3918" s="6"/>
      <c r="AG3918" s="1"/>
      <c r="AH3918" s="6" t="s">
        <v>1521</v>
      </c>
    </row>
    <row r="3919" spans="1:34" x14ac:dyDescent="0.2">
      <c r="A3919" s="1" t="s">
        <v>6740</v>
      </c>
      <c r="B3919" s="1" t="s">
        <v>2675</v>
      </c>
      <c r="C3919" s="1" t="s">
        <v>6741</v>
      </c>
      <c r="D3919" s="1" t="s">
        <v>219</v>
      </c>
      <c r="E3919" s="16" t="s">
        <v>34</v>
      </c>
      <c r="F3919" s="2" t="s">
        <v>73</v>
      </c>
      <c r="G3919" s="3">
        <v>31</v>
      </c>
      <c r="H3919" s="4">
        <v>1</v>
      </c>
      <c r="I3919" t="s">
        <v>6742</v>
      </c>
      <c r="J3919" s="37" t="str">
        <f t="shared" si="61"/>
        <v>Link to Google Maps</v>
      </c>
      <c r="K3919" s="37" t="s">
        <v>24260</v>
      </c>
      <c r="L3919" s="5" t="s">
        <v>1880</v>
      </c>
      <c r="M3919" s="5" t="s">
        <v>6743</v>
      </c>
      <c r="N3919" s="5"/>
      <c r="P3919" s="1" t="s">
        <v>1658</v>
      </c>
      <c r="Q3919" s="19"/>
      <c r="R3919" s="19"/>
      <c r="Y3919" s="1"/>
      <c r="Z3919" s="6"/>
      <c r="AA3919" s="1"/>
      <c r="AB3919" s="5"/>
      <c r="AC3919" s="1"/>
      <c r="AD3919" s="6"/>
      <c r="AG3919" s="1"/>
      <c r="AH3919" s="6" t="s">
        <v>479</v>
      </c>
    </row>
    <row r="3920" spans="1:34" x14ac:dyDescent="0.2">
      <c r="A3920" s="1" t="s">
        <v>6740</v>
      </c>
      <c r="B3920" s="1" t="s">
        <v>2099</v>
      </c>
      <c r="C3920" s="1" t="s">
        <v>793</v>
      </c>
      <c r="E3920" s="16" t="s">
        <v>34</v>
      </c>
      <c r="F3920" s="2" t="s">
        <v>1209</v>
      </c>
      <c r="G3920" s="3">
        <v>16</v>
      </c>
      <c r="H3920" s="4">
        <v>7</v>
      </c>
      <c r="J3920" s="37" t="str">
        <f t="shared" si="61"/>
        <v/>
      </c>
      <c r="K3920" s="4"/>
      <c r="L3920" s="5" t="s">
        <v>6744</v>
      </c>
      <c r="M3920" s="5">
        <v>16834</v>
      </c>
      <c r="N3920" s="5"/>
      <c r="P3920" s="1" t="s">
        <v>2542</v>
      </c>
      <c r="Q3920" s="19"/>
      <c r="R3920" s="19"/>
      <c r="Y3920" s="1"/>
      <c r="Z3920" s="6" t="s">
        <v>6745</v>
      </c>
      <c r="AA3920" s="1" t="s">
        <v>1459</v>
      </c>
      <c r="AB3920" s="5"/>
      <c r="AC3920" s="1"/>
      <c r="AD3920" s="6"/>
      <c r="AG3920" s="1"/>
      <c r="AH3920" s="6" t="s">
        <v>1521</v>
      </c>
    </row>
    <row r="3921" spans="1:34" x14ac:dyDescent="0.2">
      <c r="A3921" s="1" t="s">
        <v>6740</v>
      </c>
      <c r="B3921" s="1" t="s">
        <v>4595</v>
      </c>
      <c r="C3921" s="1" t="s">
        <v>6746</v>
      </c>
      <c r="E3921" s="16" t="s">
        <v>34</v>
      </c>
      <c r="F3921" s="2" t="s">
        <v>1209</v>
      </c>
      <c r="G3921" s="3">
        <v>16</v>
      </c>
      <c r="H3921" s="4">
        <v>6</v>
      </c>
      <c r="J3921" s="37" t="str">
        <f t="shared" si="61"/>
        <v/>
      </c>
      <c r="K3921" s="4"/>
      <c r="L3921" s="5" t="s">
        <v>6747</v>
      </c>
      <c r="M3921" s="5">
        <v>13453</v>
      </c>
      <c r="N3921" s="5"/>
      <c r="P3921" s="1" t="s">
        <v>6007</v>
      </c>
      <c r="Q3921" s="19"/>
      <c r="R3921" s="19"/>
      <c r="Y3921" s="1"/>
      <c r="Z3921" s="6" t="s">
        <v>6745</v>
      </c>
      <c r="AA3921" s="1" t="s">
        <v>1459</v>
      </c>
      <c r="AB3921" s="5"/>
      <c r="AC3921" s="1"/>
      <c r="AD3921" s="6"/>
      <c r="AG3921" s="1"/>
      <c r="AH3921" s="6" t="s">
        <v>1521</v>
      </c>
    </row>
    <row r="3922" spans="1:34" x14ac:dyDescent="0.2">
      <c r="A3922" s="1" t="s">
        <v>5759</v>
      </c>
      <c r="B3922" s="1" t="s">
        <v>3541</v>
      </c>
      <c r="C3922" s="1" t="s">
        <v>757</v>
      </c>
      <c r="E3922" s="16" t="s">
        <v>34</v>
      </c>
      <c r="F3922" s="2" t="s">
        <v>1121</v>
      </c>
      <c r="G3922" s="3">
        <v>24</v>
      </c>
      <c r="H3922" s="4">
        <v>9</v>
      </c>
      <c r="I3922" t="s">
        <v>6748</v>
      </c>
      <c r="J3922" s="37" t="str">
        <f t="shared" si="61"/>
        <v>Link to Google Maps</v>
      </c>
      <c r="K3922" s="37" t="s">
        <v>24260</v>
      </c>
      <c r="L3922" s="5">
        <v>1961</v>
      </c>
      <c r="M3922" s="5">
        <v>23419</v>
      </c>
      <c r="N3922" s="5">
        <v>23422</v>
      </c>
      <c r="O3922" s="1" t="s">
        <v>6749</v>
      </c>
      <c r="P3922" s="1" t="s">
        <v>1601</v>
      </c>
      <c r="Q3922" s="19" t="s">
        <v>1342</v>
      </c>
      <c r="R3922" s="19" t="s">
        <v>858</v>
      </c>
      <c r="S3922" s="1" t="s">
        <v>6750</v>
      </c>
      <c r="U3922" s="1" t="s">
        <v>6751</v>
      </c>
      <c r="V3922" s="1" t="s">
        <v>1994</v>
      </c>
      <c r="W3922" s="1" t="s">
        <v>6752</v>
      </c>
      <c r="X3922" s="1" t="s">
        <v>6753</v>
      </c>
      <c r="Y3922" s="1" t="s">
        <v>6754</v>
      </c>
      <c r="Z3922" s="6" t="s">
        <v>1069</v>
      </c>
      <c r="AA3922" s="1" t="s">
        <v>1157</v>
      </c>
      <c r="AB3922" s="5"/>
      <c r="AC3922" s="1"/>
      <c r="AD3922" s="6"/>
      <c r="AG3922" s="1"/>
      <c r="AH3922" s="6" t="s">
        <v>1629</v>
      </c>
    </row>
    <row r="3923" spans="1:34" x14ac:dyDescent="0.2">
      <c r="A3923" s="1" t="s">
        <v>5759</v>
      </c>
      <c r="B3923" s="1" t="s">
        <v>2937</v>
      </c>
      <c r="C3923" s="1" t="s">
        <v>684</v>
      </c>
      <c r="E3923" s="16" t="s">
        <v>34</v>
      </c>
      <c r="F3923" s="2" t="s">
        <v>1121</v>
      </c>
      <c r="G3923" s="3">
        <v>24</v>
      </c>
      <c r="H3923" s="4">
        <v>7</v>
      </c>
      <c r="I3923" t="s">
        <v>6755</v>
      </c>
      <c r="J3923" s="37" t="str">
        <f t="shared" si="61"/>
        <v>Link to Google Maps</v>
      </c>
      <c r="K3923" s="37" t="s">
        <v>24260</v>
      </c>
      <c r="L3923" s="5" t="s">
        <v>3483</v>
      </c>
      <c r="M3923" s="5">
        <v>20300</v>
      </c>
      <c r="N3923" s="5">
        <v>20302</v>
      </c>
      <c r="Q3923" s="19" t="s">
        <v>1342</v>
      </c>
      <c r="R3923" s="19" t="s">
        <v>858</v>
      </c>
      <c r="S3923" s="1" t="s">
        <v>6756</v>
      </c>
      <c r="U3923" s="1" t="s">
        <v>6757</v>
      </c>
      <c r="V3923" s="1" t="s">
        <v>1493</v>
      </c>
      <c r="W3923" s="1" t="s">
        <v>6758</v>
      </c>
      <c r="X3923" s="1" t="s">
        <v>6759</v>
      </c>
      <c r="Y3923" s="1" t="s">
        <v>6760</v>
      </c>
      <c r="Z3923" s="6" t="s">
        <v>1069</v>
      </c>
      <c r="AA3923" s="1" t="s">
        <v>1157</v>
      </c>
      <c r="AB3923" s="5"/>
      <c r="AC3923" s="1"/>
      <c r="AD3923" s="6"/>
      <c r="AG3923" s="1"/>
      <c r="AH3923" s="6" t="s">
        <v>1629</v>
      </c>
    </row>
    <row r="3924" spans="1:34" x14ac:dyDescent="0.2">
      <c r="A3924" s="1" t="s">
        <v>5759</v>
      </c>
      <c r="B3924" s="1" t="s">
        <v>2321</v>
      </c>
      <c r="C3924" s="1" t="s">
        <v>793</v>
      </c>
      <c r="E3924" s="16" t="s">
        <v>34</v>
      </c>
      <c r="F3924" s="2" t="s">
        <v>1121</v>
      </c>
      <c r="G3924" s="3">
        <v>24</v>
      </c>
      <c r="H3924" s="4">
        <v>8</v>
      </c>
      <c r="I3924" t="s">
        <v>6761</v>
      </c>
      <c r="J3924" s="37" t="str">
        <f t="shared" si="61"/>
        <v>Link to Google Maps</v>
      </c>
      <c r="K3924" s="37" t="s">
        <v>24260</v>
      </c>
      <c r="L3924" s="5" t="s">
        <v>2546</v>
      </c>
      <c r="M3924" s="5" t="s">
        <v>6762</v>
      </c>
      <c r="N3924" s="5"/>
      <c r="Q3924" s="19"/>
      <c r="R3924" s="19"/>
      <c r="Y3924" s="1"/>
      <c r="Z3924" s="6"/>
      <c r="AA3924" s="1"/>
      <c r="AB3924" s="5"/>
      <c r="AC3924" s="1"/>
      <c r="AD3924" s="6"/>
      <c r="AG3924" s="1"/>
      <c r="AH3924" s="6"/>
    </row>
    <row r="3925" spans="1:34" x14ac:dyDescent="0.2">
      <c r="A3925" s="1" t="s">
        <v>5759</v>
      </c>
      <c r="B3925" s="1" t="s">
        <v>6386</v>
      </c>
      <c r="E3925" s="16" t="s">
        <v>34</v>
      </c>
      <c r="F3925" s="2" t="s">
        <v>1121</v>
      </c>
      <c r="G3925" s="3">
        <v>24</v>
      </c>
      <c r="H3925" s="4">
        <v>6</v>
      </c>
      <c r="I3925" t="s">
        <v>6763</v>
      </c>
      <c r="J3925" s="37" t="str">
        <f t="shared" si="61"/>
        <v>Link to Google Maps</v>
      </c>
      <c r="K3925" s="37" t="s">
        <v>24260</v>
      </c>
      <c r="L3925" s="5" t="s">
        <v>4641</v>
      </c>
      <c r="M3925" s="5">
        <v>9179</v>
      </c>
      <c r="N3925" s="5"/>
      <c r="P3925" s="1" t="s">
        <v>6764</v>
      </c>
      <c r="Q3925" s="19"/>
      <c r="R3925" s="19"/>
      <c r="Y3925" s="1"/>
      <c r="Z3925" s="6" t="s">
        <v>1069</v>
      </c>
      <c r="AA3925" s="1" t="s">
        <v>1157</v>
      </c>
      <c r="AB3925" s="5"/>
      <c r="AC3925" s="1"/>
      <c r="AD3925" s="6"/>
      <c r="AG3925" s="1"/>
      <c r="AH3925" s="6" t="s">
        <v>6765</v>
      </c>
    </row>
    <row r="3926" spans="1:34" x14ac:dyDescent="0.2">
      <c r="A3926" s="1" t="s">
        <v>6766</v>
      </c>
      <c r="B3926" s="1" t="s">
        <v>996</v>
      </c>
      <c r="C3926" s="1" t="s">
        <v>601</v>
      </c>
      <c r="D3926" s="1" t="s">
        <v>1566</v>
      </c>
      <c r="E3926" s="16" t="s">
        <v>34</v>
      </c>
      <c r="F3926" s="2" t="s">
        <v>250</v>
      </c>
      <c r="G3926" s="3">
        <v>6</v>
      </c>
      <c r="H3926" s="4">
        <v>6</v>
      </c>
      <c r="I3926" t="s">
        <v>6767</v>
      </c>
      <c r="J3926" s="37" t="str">
        <f t="shared" si="61"/>
        <v>Link to Google Maps</v>
      </c>
      <c r="K3926" s="37" t="s">
        <v>24260</v>
      </c>
      <c r="L3926" s="5" t="s">
        <v>6768</v>
      </c>
      <c r="M3926" s="5" t="s">
        <v>6769</v>
      </c>
      <c r="N3926" s="5"/>
      <c r="Q3926" s="19"/>
      <c r="R3926" s="19"/>
      <c r="Y3926" s="1"/>
      <c r="Z3926" s="6" t="s">
        <v>256</v>
      </c>
      <c r="AA3926" s="1" t="s">
        <v>257</v>
      </c>
      <c r="AB3926" s="5" t="s">
        <v>2170</v>
      </c>
      <c r="AC3926" s="1"/>
      <c r="AD3926" s="6"/>
      <c r="AG3926" s="1"/>
      <c r="AH3926" s="6" t="s">
        <v>479</v>
      </c>
    </row>
    <row r="3927" spans="1:34" x14ac:dyDescent="0.2">
      <c r="A3927" s="1" t="s">
        <v>6770</v>
      </c>
      <c r="B3927" s="1" t="s">
        <v>1771</v>
      </c>
      <c r="C3927" s="1" t="s">
        <v>984</v>
      </c>
      <c r="E3927" s="16" t="s">
        <v>34</v>
      </c>
      <c r="F3927" s="2" t="s">
        <v>250</v>
      </c>
      <c r="G3927" s="3">
        <v>6</v>
      </c>
      <c r="H3927" s="4">
        <v>7</v>
      </c>
      <c r="I3927" t="s">
        <v>6771</v>
      </c>
      <c r="J3927" s="37" t="str">
        <f t="shared" si="61"/>
        <v>Link to Google Maps</v>
      </c>
      <c r="K3927" s="37" t="s">
        <v>24260</v>
      </c>
      <c r="L3927" s="5" t="s">
        <v>6772</v>
      </c>
      <c r="M3927" s="5" t="s">
        <v>6773</v>
      </c>
      <c r="N3927" s="5"/>
      <c r="Q3927" s="19"/>
      <c r="R3927" s="19"/>
      <c r="Y3927" s="1"/>
      <c r="Z3927" s="6" t="s">
        <v>256</v>
      </c>
      <c r="AA3927" s="1" t="s">
        <v>257</v>
      </c>
      <c r="AB3927" s="5" t="s">
        <v>2170</v>
      </c>
      <c r="AC3927" s="1"/>
      <c r="AD3927" s="6"/>
      <c r="AG3927" s="1"/>
      <c r="AH3927" s="6" t="s">
        <v>479</v>
      </c>
    </row>
    <row r="3928" spans="1:34" x14ac:dyDescent="0.2">
      <c r="A3928" s="1" t="s">
        <v>6774</v>
      </c>
      <c r="B3928" s="1" t="s">
        <v>3858</v>
      </c>
      <c r="C3928" s="1" t="s">
        <v>1644</v>
      </c>
      <c r="D3928" s="1" t="s">
        <v>424</v>
      </c>
      <c r="E3928" s="16" t="s">
        <v>34</v>
      </c>
      <c r="F3928" s="2" t="s">
        <v>42</v>
      </c>
      <c r="G3928" s="3">
        <v>16</v>
      </c>
      <c r="H3928" s="4">
        <v>9</v>
      </c>
      <c r="I3928" t="s">
        <v>6775</v>
      </c>
      <c r="J3928" s="37" t="str">
        <f t="shared" si="61"/>
        <v>Link to Google Maps</v>
      </c>
      <c r="K3928" s="37" t="s">
        <v>24260</v>
      </c>
      <c r="L3928" s="5" t="s">
        <v>3121</v>
      </c>
      <c r="M3928" s="5">
        <v>13914</v>
      </c>
      <c r="N3928" s="5"/>
      <c r="P3928" s="1" t="s">
        <v>6776</v>
      </c>
      <c r="Q3928" s="19"/>
      <c r="R3928" s="19"/>
      <c r="Y3928" s="1"/>
      <c r="Z3928" s="6" t="s">
        <v>187</v>
      </c>
      <c r="AA3928" s="1" t="s">
        <v>419</v>
      </c>
      <c r="AB3928" s="5"/>
      <c r="AC3928" s="1"/>
      <c r="AD3928" s="6"/>
      <c r="AG3928" s="1"/>
      <c r="AH3928" s="6" t="s">
        <v>479</v>
      </c>
    </row>
    <row r="3929" spans="1:34" x14ac:dyDescent="0.2">
      <c r="A3929" s="1" t="s">
        <v>6774</v>
      </c>
      <c r="B3929" s="1" t="s">
        <v>1233</v>
      </c>
      <c r="C3929" s="1" t="s">
        <v>996</v>
      </c>
      <c r="E3929" s="16" t="s">
        <v>34</v>
      </c>
      <c r="F3929" s="2" t="s">
        <v>1046</v>
      </c>
      <c r="G3929" s="3">
        <v>1</v>
      </c>
      <c r="H3929" s="4">
        <v>1</v>
      </c>
      <c r="I3929" t="s">
        <v>6777</v>
      </c>
      <c r="J3929" s="37" t="str">
        <f t="shared" si="61"/>
        <v>Link to Google Maps</v>
      </c>
      <c r="K3929" s="37" t="s">
        <v>24260</v>
      </c>
      <c r="L3929" s="5" t="s">
        <v>6778</v>
      </c>
      <c r="M3929" s="5" t="s">
        <v>6779</v>
      </c>
      <c r="N3929" s="5" t="s">
        <v>6780</v>
      </c>
      <c r="O3929" s="1" t="s">
        <v>1639</v>
      </c>
      <c r="Q3929" s="19" t="s">
        <v>1342</v>
      </c>
      <c r="R3929" s="19" t="s">
        <v>459</v>
      </c>
      <c r="S3929" s="19" t="s">
        <v>1507</v>
      </c>
      <c r="U3929" s="1" t="s">
        <v>6781</v>
      </c>
      <c r="V3929" s="1" t="s">
        <v>1493</v>
      </c>
      <c r="W3929" s="1" t="s">
        <v>6782</v>
      </c>
      <c r="X3929" s="1" t="s">
        <v>5663</v>
      </c>
      <c r="Y3929" s="1" t="s">
        <v>6783</v>
      </c>
      <c r="Z3929" s="6" t="s">
        <v>141</v>
      </c>
      <c r="AA3929" s="1" t="s">
        <v>6774</v>
      </c>
      <c r="AB3929" s="5">
        <v>16390</v>
      </c>
      <c r="AC3929" s="21">
        <v>16</v>
      </c>
      <c r="AD3929" s="6"/>
      <c r="AG3929" s="1"/>
      <c r="AH3929" s="6" t="s">
        <v>1629</v>
      </c>
    </row>
    <row r="3930" spans="1:34" x14ac:dyDescent="0.2">
      <c r="A3930" s="1" t="s">
        <v>6774</v>
      </c>
      <c r="B3930" s="1" t="s">
        <v>2809</v>
      </c>
      <c r="E3930" s="16" t="s">
        <v>34</v>
      </c>
      <c r="F3930" s="2" t="s">
        <v>1046</v>
      </c>
      <c r="G3930" s="3">
        <v>1</v>
      </c>
      <c r="H3930" s="4">
        <v>2</v>
      </c>
      <c r="I3930" t="s">
        <v>6777</v>
      </c>
      <c r="J3930" s="37" t="str">
        <f t="shared" si="61"/>
        <v>Link to Google Maps</v>
      </c>
      <c r="K3930" s="37" t="s">
        <v>24260</v>
      </c>
      <c r="L3930" s="5" t="s">
        <v>6784</v>
      </c>
      <c r="M3930" s="5">
        <v>16511</v>
      </c>
      <c r="N3930" s="5"/>
      <c r="Q3930" s="19"/>
      <c r="R3930" s="19"/>
      <c r="Y3930" s="1"/>
      <c r="Z3930" s="6" t="s">
        <v>141</v>
      </c>
      <c r="AA3930" s="1" t="s">
        <v>6774</v>
      </c>
      <c r="AB3930" s="5">
        <v>16390</v>
      </c>
      <c r="AC3930" s="1"/>
      <c r="AD3930" s="6"/>
      <c r="AG3930" s="1"/>
      <c r="AH3930" s="6" t="s">
        <v>479</v>
      </c>
    </row>
    <row r="3931" spans="1:34" x14ac:dyDescent="0.2">
      <c r="A3931" s="1" t="s">
        <v>903</v>
      </c>
      <c r="B3931" s="1" t="s">
        <v>1630</v>
      </c>
      <c r="C3931" s="1" t="s">
        <v>1598</v>
      </c>
      <c r="D3931" s="1" t="s">
        <v>219</v>
      </c>
      <c r="E3931" s="16" t="s">
        <v>34</v>
      </c>
      <c r="F3931" s="2" t="s">
        <v>885</v>
      </c>
      <c r="G3931" s="3">
        <v>11</v>
      </c>
      <c r="H3931" s="4">
        <v>8</v>
      </c>
      <c r="I3931" t="s">
        <v>6785</v>
      </c>
      <c r="J3931" s="37" t="str">
        <f t="shared" si="61"/>
        <v>Link to Google Maps</v>
      </c>
      <c r="K3931" s="37" t="s">
        <v>24260</v>
      </c>
      <c r="L3931" s="5" t="s">
        <v>6374</v>
      </c>
      <c r="M3931" s="5">
        <v>8270</v>
      </c>
      <c r="N3931" s="5"/>
      <c r="Q3931" s="19"/>
      <c r="R3931" s="19"/>
      <c r="Y3931" s="1"/>
      <c r="Z3931" s="6" t="s">
        <v>172</v>
      </c>
      <c r="AA3931" s="1" t="s">
        <v>903</v>
      </c>
      <c r="AB3931" s="5"/>
      <c r="AC3931" s="1"/>
      <c r="AD3931" s="6"/>
      <c r="AG3931" s="1"/>
      <c r="AH3931" s="6" t="s">
        <v>6786</v>
      </c>
    </row>
    <row r="3932" spans="1:34" x14ac:dyDescent="0.2">
      <c r="A3932" s="1" t="s">
        <v>164</v>
      </c>
      <c r="B3932" s="1" t="s">
        <v>286</v>
      </c>
      <c r="C3932" s="1" t="s">
        <v>434</v>
      </c>
      <c r="E3932" s="1" t="s">
        <v>34</v>
      </c>
      <c r="F3932" s="2" t="s">
        <v>960</v>
      </c>
      <c r="G3932" s="3">
        <v>3</v>
      </c>
      <c r="H3932" s="4">
        <v>1</v>
      </c>
      <c r="I3932" t="s">
        <v>6787</v>
      </c>
      <c r="J3932" s="37" t="str">
        <f t="shared" si="61"/>
        <v>Link to Google Maps</v>
      </c>
      <c r="K3932" s="37" t="s">
        <v>24260</v>
      </c>
      <c r="L3932" s="5" t="s">
        <v>6788</v>
      </c>
      <c r="M3932" s="5">
        <v>4524</v>
      </c>
      <c r="N3932" s="5"/>
      <c r="Y3932" s="1"/>
      <c r="Z3932" s="6" t="s">
        <v>6789</v>
      </c>
      <c r="AA3932" s="1" t="s">
        <v>164</v>
      </c>
      <c r="AB3932" s="5">
        <v>4524</v>
      </c>
      <c r="AC3932" s="21">
        <v>25</v>
      </c>
      <c r="AD3932" s="6"/>
      <c r="AG3932" s="1"/>
      <c r="AH3932" s="6" t="s">
        <v>3379</v>
      </c>
    </row>
    <row r="3933" spans="1:34" x14ac:dyDescent="0.2">
      <c r="A3933" s="1" t="s">
        <v>164</v>
      </c>
      <c r="B3933" s="1" t="s">
        <v>6790</v>
      </c>
      <c r="C3933" s="1" t="s">
        <v>1794</v>
      </c>
      <c r="E3933" s="16" t="s">
        <v>34</v>
      </c>
      <c r="F3933" s="2" t="s">
        <v>73</v>
      </c>
      <c r="G3933" s="3">
        <v>28</v>
      </c>
      <c r="H3933" s="4">
        <v>3</v>
      </c>
      <c r="I3933" t="s">
        <v>6791</v>
      </c>
      <c r="J3933" s="37" t="str">
        <f t="shared" si="61"/>
        <v>Link to Google Maps</v>
      </c>
      <c r="K3933" s="37" t="s">
        <v>24260</v>
      </c>
      <c r="L3933" s="5" t="s">
        <v>6792</v>
      </c>
      <c r="M3933" s="5">
        <v>251</v>
      </c>
      <c r="N3933" s="5"/>
      <c r="P3933" s="1" t="s">
        <v>1806</v>
      </c>
      <c r="Q3933" s="19"/>
      <c r="R3933" s="19"/>
      <c r="Y3933" s="1"/>
      <c r="Z3933" s="6" t="s">
        <v>163</v>
      </c>
      <c r="AA3933" s="1" t="s">
        <v>164</v>
      </c>
      <c r="AB3933" s="5" t="s">
        <v>165</v>
      </c>
      <c r="AC3933" s="1"/>
      <c r="AD3933" s="6"/>
      <c r="AG3933" s="1"/>
      <c r="AH3933" s="6" t="s">
        <v>479</v>
      </c>
    </row>
    <row r="3934" spans="1:34" x14ac:dyDescent="0.2">
      <c r="A3934" s="16" t="s">
        <v>164</v>
      </c>
      <c r="B3934" s="1" t="s">
        <v>6793</v>
      </c>
      <c r="C3934" s="1" t="s">
        <v>6794</v>
      </c>
      <c r="E3934" s="16" t="s">
        <v>34</v>
      </c>
      <c r="F3934" s="2" t="s">
        <v>1209</v>
      </c>
      <c r="G3934" s="20">
        <v>8.5</v>
      </c>
      <c r="H3934" s="25">
        <v>7.5</v>
      </c>
      <c r="I3934" t="s">
        <v>6795</v>
      </c>
      <c r="J3934" s="37" t="str">
        <f t="shared" si="61"/>
        <v>Link to Google Maps</v>
      </c>
      <c r="K3934" s="37" t="s">
        <v>24260</v>
      </c>
      <c r="L3934" s="5" t="s">
        <v>6796</v>
      </c>
      <c r="M3934" s="5">
        <v>30002</v>
      </c>
      <c r="N3934" s="5">
        <v>30004</v>
      </c>
      <c r="O3934" s="1" t="s">
        <v>1573</v>
      </c>
      <c r="Q3934" s="19" t="s">
        <v>1342</v>
      </c>
      <c r="R3934" s="19" t="s">
        <v>459</v>
      </c>
      <c r="S3934" s="19" t="s">
        <v>1507</v>
      </c>
      <c r="T3934" s="1" t="s">
        <v>6797</v>
      </c>
      <c r="U3934" s="1" t="s">
        <v>6798</v>
      </c>
      <c r="V3934" s="1" t="s">
        <v>1493</v>
      </c>
      <c r="W3934" s="1" t="s">
        <v>6799</v>
      </c>
      <c r="X3934" s="1" t="s">
        <v>6800</v>
      </c>
      <c r="Y3934" s="1" t="s">
        <v>1627</v>
      </c>
      <c r="Z3934" s="6"/>
      <c r="AA3934" s="1"/>
      <c r="AB3934" s="5"/>
      <c r="AC3934" s="1"/>
      <c r="AD3934" s="6"/>
      <c r="AG3934" s="1"/>
      <c r="AH3934" s="6" t="s">
        <v>6801</v>
      </c>
    </row>
    <row r="3935" spans="1:34" x14ac:dyDescent="0.2">
      <c r="A3935" s="1" t="s">
        <v>164</v>
      </c>
      <c r="B3935" s="1" t="s">
        <v>4097</v>
      </c>
      <c r="C3935" s="1" t="s">
        <v>431</v>
      </c>
      <c r="E3935" s="16" t="s">
        <v>34</v>
      </c>
      <c r="F3935" s="2" t="s">
        <v>35</v>
      </c>
      <c r="G3935" s="3">
        <v>2</v>
      </c>
      <c r="H3935" s="4">
        <v>3</v>
      </c>
      <c r="J3935" s="37" t="str">
        <f t="shared" si="61"/>
        <v/>
      </c>
      <c r="K3935" s="4"/>
      <c r="L3935" s="5" t="s">
        <v>6802</v>
      </c>
      <c r="M3935" s="5" t="s">
        <v>6803</v>
      </c>
      <c r="N3935" s="5"/>
      <c r="P3935" s="1" t="s">
        <v>5567</v>
      </c>
      <c r="Q3935" s="19"/>
      <c r="R3935" s="19"/>
      <c r="Y3935" s="1"/>
      <c r="Z3935" s="6"/>
      <c r="AA3935" s="1"/>
      <c r="AB3935" s="5"/>
      <c r="AC3935" s="1"/>
      <c r="AD3935" s="6"/>
      <c r="AG3935" s="1"/>
      <c r="AH3935" s="6" t="s">
        <v>6804</v>
      </c>
    </row>
    <row r="3936" spans="1:34" x14ac:dyDescent="0.2">
      <c r="A3936" s="1" t="s">
        <v>164</v>
      </c>
      <c r="B3936" s="1" t="s">
        <v>6805</v>
      </c>
      <c r="C3936" s="1" t="s">
        <v>2137</v>
      </c>
      <c r="E3936" s="16" t="s">
        <v>34</v>
      </c>
      <c r="F3936" s="2" t="s">
        <v>1209</v>
      </c>
      <c r="G3936" s="20">
        <v>8.5</v>
      </c>
      <c r="H3936" s="4">
        <v>7</v>
      </c>
      <c r="I3936" t="s">
        <v>6795</v>
      </c>
      <c r="J3936" s="37" t="str">
        <f t="shared" si="61"/>
        <v>Link to Google Maps</v>
      </c>
      <c r="K3936" s="37" t="s">
        <v>24260</v>
      </c>
      <c r="L3936" s="5" t="s">
        <v>6806</v>
      </c>
      <c r="M3936" s="5">
        <v>31813</v>
      </c>
      <c r="N3936" s="5"/>
      <c r="O3936" s="1" t="s">
        <v>3076</v>
      </c>
      <c r="P3936" s="1" t="s">
        <v>1765</v>
      </c>
      <c r="Q3936" s="19" t="s">
        <v>1342</v>
      </c>
      <c r="R3936" s="19" t="s">
        <v>858</v>
      </c>
      <c r="S3936" s="1" t="s">
        <v>1540</v>
      </c>
      <c r="T3936" s="1" t="s">
        <v>6807</v>
      </c>
      <c r="U3936" s="1" t="s">
        <v>3843</v>
      </c>
      <c r="V3936" s="1" t="s">
        <v>1493</v>
      </c>
      <c r="W3936" s="1" t="s">
        <v>6808</v>
      </c>
      <c r="X3936" s="1" t="s">
        <v>6809</v>
      </c>
      <c r="Y3936" s="1"/>
      <c r="Z3936" s="6"/>
      <c r="AA3936" s="1"/>
      <c r="AB3936" s="5"/>
      <c r="AC3936" s="1"/>
      <c r="AD3936" s="6"/>
      <c r="AG3936" s="1"/>
      <c r="AH3936" s="6" t="s">
        <v>1497</v>
      </c>
    </row>
    <row r="3937" spans="1:34" x14ac:dyDescent="0.2">
      <c r="A3937" s="1" t="s">
        <v>164</v>
      </c>
      <c r="B3937" s="1" t="s">
        <v>6810</v>
      </c>
      <c r="E3937" s="16" t="s">
        <v>34</v>
      </c>
      <c r="F3937" s="2" t="s">
        <v>35</v>
      </c>
      <c r="G3937" s="3">
        <v>2</v>
      </c>
      <c r="H3937" s="4">
        <v>4</v>
      </c>
      <c r="J3937" s="37" t="str">
        <f t="shared" si="61"/>
        <v/>
      </c>
      <c r="K3937" s="4"/>
      <c r="L3937" s="5" t="s">
        <v>1784</v>
      </c>
      <c r="M3937" s="5">
        <v>1620</v>
      </c>
      <c r="N3937" s="5"/>
      <c r="Q3937" s="19"/>
      <c r="R3937" s="19"/>
      <c r="Y3937" s="1"/>
      <c r="Z3937" s="6"/>
      <c r="AA3937" s="1"/>
      <c r="AB3937" s="5"/>
      <c r="AC3937" s="1"/>
      <c r="AD3937" s="6"/>
      <c r="AG3937" s="1"/>
      <c r="AH3937" s="6" t="s">
        <v>6811</v>
      </c>
    </row>
    <row r="3938" spans="1:34" x14ac:dyDescent="0.2">
      <c r="A3938" s="1" t="s">
        <v>164</v>
      </c>
      <c r="B3938" s="1" t="s">
        <v>6812</v>
      </c>
      <c r="E3938" s="16" t="s">
        <v>34</v>
      </c>
      <c r="F3938" s="2" t="s">
        <v>58</v>
      </c>
      <c r="G3938" s="3">
        <v>2</v>
      </c>
      <c r="H3938" s="4">
        <v>5</v>
      </c>
      <c r="I3938" t="s">
        <v>6813</v>
      </c>
      <c r="J3938" s="37" t="str">
        <f t="shared" si="61"/>
        <v>Link to Google Maps</v>
      </c>
      <c r="K3938" s="37" t="s">
        <v>24260</v>
      </c>
      <c r="L3938" s="5" t="s">
        <v>6814</v>
      </c>
      <c r="M3938" s="5">
        <v>18134</v>
      </c>
      <c r="N3938" s="5"/>
      <c r="Q3938" s="19"/>
      <c r="R3938" s="19"/>
      <c r="Y3938" s="1"/>
      <c r="Z3938" s="6" t="s">
        <v>169</v>
      </c>
      <c r="AA3938" s="1" t="s">
        <v>691</v>
      </c>
      <c r="AB3938" s="5">
        <v>12106</v>
      </c>
      <c r="AC3938" s="1"/>
      <c r="AD3938" s="6"/>
      <c r="AG3938" s="1"/>
      <c r="AH3938" s="6" t="s">
        <v>479</v>
      </c>
    </row>
    <row r="3939" spans="1:34" x14ac:dyDescent="0.2">
      <c r="A3939" s="1" t="s">
        <v>164</v>
      </c>
      <c r="B3939" s="1" t="s">
        <v>3984</v>
      </c>
      <c r="E3939" s="16" t="s">
        <v>34</v>
      </c>
      <c r="F3939" s="2" t="s">
        <v>35</v>
      </c>
      <c r="G3939" s="3">
        <v>2</v>
      </c>
      <c r="H3939" s="4">
        <v>5</v>
      </c>
      <c r="J3939" s="37" t="str">
        <f t="shared" si="61"/>
        <v/>
      </c>
      <c r="K3939" s="4"/>
      <c r="L3939" s="5" t="s">
        <v>3483</v>
      </c>
      <c r="M3939" s="5">
        <v>2912</v>
      </c>
      <c r="N3939" s="5"/>
      <c r="Q3939" s="19"/>
      <c r="R3939" s="19"/>
      <c r="Y3939" s="1"/>
      <c r="Z3939" s="6"/>
      <c r="AA3939" s="1"/>
      <c r="AB3939" s="5"/>
      <c r="AC3939" s="1"/>
      <c r="AD3939" s="6"/>
      <c r="AG3939" s="1"/>
      <c r="AH3939" s="6" t="s">
        <v>1521</v>
      </c>
    </row>
    <row r="3940" spans="1:34" x14ac:dyDescent="0.2">
      <c r="A3940" s="1" t="s">
        <v>164</v>
      </c>
      <c r="B3940" s="1" t="s">
        <v>151</v>
      </c>
      <c r="C3940" s="1" t="s">
        <v>1148</v>
      </c>
      <c r="E3940" s="16" t="s">
        <v>34</v>
      </c>
      <c r="F3940" s="2" t="s">
        <v>1009</v>
      </c>
      <c r="G3940" s="3">
        <v>10</v>
      </c>
      <c r="H3940" s="4">
        <v>5</v>
      </c>
      <c r="I3940" t="s">
        <v>6815</v>
      </c>
      <c r="J3940" s="37" t="str">
        <f t="shared" si="61"/>
        <v>Link to Google Maps</v>
      </c>
      <c r="K3940" s="37" t="s">
        <v>24260</v>
      </c>
      <c r="L3940" s="5" t="s">
        <v>6816</v>
      </c>
      <c r="M3940" s="5">
        <v>14851</v>
      </c>
      <c r="N3940" s="5"/>
      <c r="P3940" s="1" t="s">
        <v>1555</v>
      </c>
      <c r="Q3940" s="19"/>
      <c r="R3940" s="19"/>
      <c r="Y3940" s="1"/>
      <c r="Z3940" s="6" t="s">
        <v>677</v>
      </c>
      <c r="AA3940" s="1" t="s">
        <v>164</v>
      </c>
      <c r="AB3940" s="5" t="s">
        <v>6817</v>
      </c>
      <c r="AC3940" s="1"/>
      <c r="AD3940" s="6"/>
      <c r="AG3940" s="1"/>
      <c r="AH3940" s="6" t="s">
        <v>479</v>
      </c>
    </row>
    <row r="3941" spans="1:34" x14ac:dyDescent="0.2">
      <c r="A3941" s="1" t="s">
        <v>164</v>
      </c>
      <c r="B3941" s="1" t="s">
        <v>860</v>
      </c>
      <c r="C3941" s="1" t="s">
        <v>431</v>
      </c>
      <c r="D3941" s="1" t="s">
        <v>219</v>
      </c>
      <c r="E3941" s="16" t="s">
        <v>34</v>
      </c>
      <c r="F3941" s="2" t="s">
        <v>35</v>
      </c>
      <c r="G3941" s="3">
        <v>2</v>
      </c>
      <c r="H3941" s="4">
        <v>9</v>
      </c>
      <c r="J3941" s="37" t="str">
        <f t="shared" si="61"/>
        <v/>
      </c>
      <c r="K3941" s="4"/>
      <c r="L3941" s="5" t="s">
        <v>2392</v>
      </c>
      <c r="M3941" s="5" t="s">
        <v>6818</v>
      </c>
      <c r="N3941" s="5"/>
      <c r="P3941" s="1" t="s">
        <v>1658</v>
      </c>
      <c r="Q3941" s="19"/>
      <c r="R3941" s="19"/>
      <c r="Y3941" s="1"/>
      <c r="Z3941" s="6" t="s">
        <v>273</v>
      </c>
      <c r="AA3941" s="1" t="s">
        <v>164</v>
      </c>
      <c r="AB3941" s="5">
        <v>1255</v>
      </c>
      <c r="AC3941" s="1"/>
      <c r="AD3941" s="6"/>
      <c r="AG3941" s="1"/>
      <c r="AH3941" s="6" t="s">
        <v>1521</v>
      </c>
    </row>
    <row r="3942" spans="1:34" x14ac:dyDescent="0.2">
      <c r="A3942" s="1" t="s">
        <v>164</v>
      </c>
      <c r="B3942" s="1" t="s">
        <v>3258</v>
      </c>
      <c r="C3942" s="1" t="s">
        <v>226</v>
      </c>
      <c r="D3942" s="1" t="s">
        <v>219</v>
      </c>
      <c r="E3942" s="16" t="s">
        <v>34</v>
      </c>
      <c r="F3942" s="2" t="s">
        <v>1009</v>
      </c>
      <c r="G3942" s="3">
        <v>10</v>
      </c>
      <c r="H3942" s="4">
        <v>4</v>
      </c>
      <c r="I3942" t="s">
        <v>6819</v>
      </c>
      <c r="J3942" s="37" t="str">
        <f t="shared" si="61"/>
        <v>Link to Google Maps</v>
      </c>
      <c r="K3942" s="37" t="s">
        <v>24260</v>
      </c>
      <c r="L3942" s="5" t="s">
        <v>6820</v>
      </c>
      <c r="M3942" s="5">
        <v>17802</v>
      </c>
      <c r="N3942" s="5"/>
      <c r="Q3942" s="19"/>
      <c r="R3942" s="19"/>
      <c r="Y3942" s="1"/>
      <c r="Z3942" s="6" t="s">
        <v>677</v>
      </c>
      <c r="AA3942" s="1" t="s">
        <v>164</v>
      </c>
      <c r="AB3942" s="5" t="s">
        <v>6817</v>
      </c>
      <c r="AC3942" s="1"/>
      <c r="AD3942" s="6"/>
      <c r="AG3942" s="1"/>
      <c r="AH3942" s="6" t="s">
        <v>479</v>
      </c>
    </row>
    <row r="3943" spans="1:34" x14ac:dyDescent="0.2">
      <c r="A3943" s="1" t="s">
        <v>164</v>
      </c>
      <c r="B3943" s="1" t="s">
        <v>1233</v>
      </c>
      <c r="C3943" s="1" t="s">
        <v>6821</v>
      </c>
      <c r="E3943" s="16" t="s">
        <v>34</v>
      </c>
      <c r="F3943" s="2" t="s">
        <v>58</v>
      </c>
      <c r="G3943" s="3">
        <v>2</v>
      </c>
      <c r="H3943" s="4">
        <v>4</v>
      </c>
      <c r="I3943" t="s">
        <v>6822</v>
      </c>
      <c r="J3943" s="37" t="str">
        <f t="shared" si="61"/>
        <v>Link to Google Maps</v>
      </c>
      <c r="K3943" s="37" t="s">
        <v>24260</v>
      </c>
      <c r="L3943" s="5" t="s">
        <v>6823</v>
      </c>
      <c r="M3943" s="5">
        <v>18689</v>
      </c>
      <c r="N3943" s="5">
        <v>18691</v>
      </c>
      <c r="O3943" s="1" t="s">
        <v>6824</v>
      </c>
      <c r="P3943" s="1" t="s">
        <v>6825</v>
      </c>
      <c r="Q3943" s="19" t="s">
        <v>1342</v>
      </c>
      <c r="R3943" s="19" t="s">
        <v>459</v>
      </c>
      <c r="S3943" s="1" t="s">
        <v>6157</v>
      </c>
      <c r="U3943" s="1" t="s">
        <v>6826</v>
      </c>
      <c r="V3943" s="1" t="s">
        <v>1493</v>
      </c>
      <c r="W3943" s="1" t="s">
        <v>6827</v>
      </c>
      <c r="X3943" s="1" t="s">
        <v>1635</v>
      </c>
      <c r="Y3943" s="1"/>
      <c r="Z3943" s="6" t="s">
        <v>169</v>
      </c>
      <c r="AA3943" s="1" t="s">
        <v>691</v>
      </c>
      <c r="AB3943" s="5">
        <v>12106</v>
      </c>
      <c r="AC3943" s="1"/>
      <c r="AD3943" s="6"/>
      <c r="AG3943" s="1"/>
      <c r="AH3943" s="6" t="s">
        <v>479</v>
      </c>
    </row>
    <row r="3944" spans="1:34" x14ac:dyDescent="0.2">
      <c r="A3944" s="1" t="s">
        <v>164</v>
      </c>
      <c r="B3944" s="1" t="s">
        <v>1937</v>
      </c>
      <c r="D3944" s="1" t="s">
        <v>219</v>
      </c>
      <c r="E3944" s="16" t="s">
        <v>34</v>
      </c>
      <c r="F3944" s="2" t="s">
        <v>73</v>
      </c>
      <c r="G3944" s="3">
        <v>28</v>
      </c>
      <c r="H3944" s="4">
        <v>2</v>
      </c>
      <c r="I3944" t="s">
        <v>6828</v>
      </c>
      <c r="J3944" s="37" t="str">
        <f t="shared" si="61"/>
        <v>Link to Google Maps</v>
      </c>
      <c r="K3944" s="37" t="s">
        <v>24260</v>
      </c>
      <c r="L3944" s="5" t="s">
        <v>6829</v>
      </c>
      <c r="M3944" s="5">
        <v>2952</v>
      </c>
      <c r="N3944" s="5"/>
      <c r="P3944" s="1" t="s">
        <v>970</v>
      </c>
      <c r="Q3944" s="19"/>
      <c r="R3944" s="19"/>
      <c r="Y3944" s="1"/>
      <c r="Z3944" s="6" t="s">
        <v>163</v>
      </c>
      <c r="AA3944" s="1" t="s">
        <v>164</v>
      </c>
      <c r="AB3944" s="5" t="s">
        <v>165</v>
      </c>
      <c r="AC3944" s="1"/>
      <c r="AD3944" s="6"/>
      <c r="AG3944" s="1"/>
      <c r="AH3944" s="6" t="s">
        <v>6830</v>
      </c>
    </row>
    <row r="3945" spans="1:34" x14ac:dyDescent="0.2">
      <c r="A3945" s="16" t="s">
        <v>164</v>
      </c>
      <c r="B3945" s="1" t="s">
        <v>2110</v>
      </c>
      <c r="C3945" s="1" t="s">
        <v>431</v>
      </c>
      <c r="E3945" s="1" t="s">
        <v>34</v>
      </c>
      <c r="F3945" s="17" t="s">
        <v>35</v>
      </c>
      <c r="G3945" s="3">
        <v>2</v>
      </c>
      <c r="H3945" s="4">
        <v>2</v>
      </c>
      <c r="J3945" s="37" t="str">
        <f t="shared" si="61"/>
        <v/>
      </c>
      <c r="K3945" s="4"/>
      <c r="L3945" s="5" t="s">
        <v>1567</v>
      </c>
      <c r="M3945" s="5">
        <v>58</v>
      </c>
      <c r="N3945" s="5"/>
      <c r="P3945" s="1" t="s">
        <v>6831</v>
      </c>
      <c r="Y3945" s="1"/>
      <c r="Z3945" s="6"/>
      <c r="AA3945" s="1"/>
      <c r="AB3945" s="5"/>
      <c r="AC3945" s="1"/>
      <c r="AD3945" s="6"/>
      <c r="AG3945" s="1"/>
      <c r="AH3945" s="6" t="s">
        <v>1521</v>
      </c>
    </row>
    <row r="3946" spans="1:34" x14ac:dyDescent="0.2">
      <c r="A3946" s="16" t="s">
        <v>164</v>
      </c>
      <c r="B3946" s="1" t="s">
        <v>2110</v>
      </c>
      <c r="C3946" s="1" t="s">
        <v>226</v>
      </c>
      <c r="E3946" s="1" t="s">
        <v>34</v>
      </c>
      <c r="F3946" s="17" t="s">
        <v>35</v>
      </c>
      <c r="G3946" s="3">
        <v>2</v>
      </c>
      <c r="H3946" s="4" t="s">
        <v>6832</v>
      </c>
      <c r="I3946" t="s">
        <v>6833</v>
      </c>
      <c r="J3946" s="37" t="str">
        <f t="shared" si="61"/>
        <v>Link to Google Maps</v>
      </c>
      <c r="K3946" s="37" t="s">
        <v>24260</v>
      </c>
      <c r="L3946" s="5" t="s">
        <v>6834</v>
      </c>
      <c r="M3946" s="5">
        <v>1254</v>
      </c>
      <c r="N3946" s="5"/>
      <c r="P3946" s="1" t="s">
        <v>4721</v>
      </c>
      <c r="Y3946" s="1"/>
      <c r="Z3946" s="6" t="s">
        <v>273</v>
      </c>
      <c r="AA3946" s="1" t="s">
        <v>164</v>
      </c>
      <c r="AB3946" s="5">
        <v>1255</v>
      </c>
      <c r="AC3946" s="1"/>
      <c r="AD3946" s="6"/>
      <c r="AG3946" s="1"/>
      <c r="AH3946" s="6" t="s">
        <v>479</v>
      </c>
    </row>
    <row r="3947" spans="1:34" x14ac:dyDescent="0.2">
      <c r="A3947" s="1" t="s">
        <v>164</v>
      </c>
      <c r="B3947" s="1" t="s">
        <v>6835</v>
      </c>
      <c r="C3947" s="1" t="s">
        <v>6836</v>
      </c>
      <c r="D3947" s="1" t="s">
        <v>219</v>
      </c>
      <c r="E3947" s="16" t="s">
        <v>34</v>
      </c>
      <c r="F3947" s="2" t="s">
        <v>960</v>
      </c>
      <c r="G3947" s="3">
        <v>3</v>
      </c>
      <c r="H3947" s="4">
        <v>2</v>
      </c>
      <c r="I3947" t="s">
        <v>6837</v>
      </c>
      <c r="J3947" s="37" t="str">
        <f t="shared" si="61"/>
        <v>Link to Google Maps</v>
      </c>
      <c r="K3947" s="37" t="s">
        <v>24260</v>
      </c>
      <c r="L3947" s="5" t="s">
        <v>6838</v>
      </c>
      <c r="M3947" s="5">
        <v>9985</v>
      </c>
      <c r="N3947" s="5"/>
      <c r="Q3947" s="19"/>
      <c r="R3947" s="19"/>
      <c r="Y3947" s="1"/>
      <c r="Z3947" s="6"/>
      <c r="AA3947" s="1"/>
      <c r="AB3947" s="5"/>
      <c r="AC3947" s="1"/>
      <c r="AD3947" s="6"/>
      <c r="AG3947" s="1"/>
      <c r="AH3947" s="6" t="s">
        <v>3379</v>
      </c>
    </row>
    <row r="3948" spans="1:34" x14ac:dyDescent="0.2">
      <c r="A3948" s="16" t="s">
        <v>164</v>
      </c>
      <c r="B3948" s="1" t="s">
        <v>6839</v>
      </c>
      <c r="E3948" s="1" t="s">
        <v>34</v>
      </c>
      <c r="F3948" s="17" t="s">
        <v>73</v>
      </c>
      <c r="G3948" s="3">
        <v>28</v>
      </c>
      <c r="H3948" s="4">
        <v>1</v>
      </c>
      <c r="I3948" t="s">
        <v>6828</v>
      </c>
      <c r="J3948" s="37" t="str">
        <f t="shared" si="61"/>
        <v>Link to Google Maps</v>
      </c>
      <c r="K3948" s="37" t="s">
        <v>24260</v>
      </c>
      <c r="L3948" s="5" t="s">
        <v>6840</v>
      </c>
      <c r="M3948" s="5" t="s">
        <v>165</v>
      </c>
      <c r="N3948" s="5"/>
      <c r="P3948" s="1" t="s">
        <v>1555</v>
      </c>
      <c r="Y3948" s="1"/>
      <c r="Z3948" s="6" t="s">
        <v>163</v>
      </c>
      <c r="AA3948" s="1" t="s">
        <v>164</v>
      </c>
      <c r="AB3948" s="5" t="s">
        <v>165</v>
      </c>
      <c r="AC3948" s="21">
        <v>15</v>
      </c>
      <c r="AD3948" s="6"/>
      <c r="AG3948" s="1"/>
      <c r="AH3948" s="6" t="s">
        <v>479</v>
      </c>
    </row>
    <row r="3949" spans="1:34" x14ac:dyDescent="0.2">
      <c r="A3949" s="1" t="s">
        <v>6841</v>
      </c>
      <c r="B3949" s="1" t="s">
        <v>3845</v>
      </c>
      <c r="D3949" s="1" t="s">
        <v>219</v>
      </c>
      <c r="E3949" s="1" t="s">
        <v>34</v>
      </c>
      <c r="F3949" s="17" t="s">
        <v>58</v>
      </c>
      <c r="G3949" s="3">
        <v>32</v>
      </c>
      <c r="H3949" s="4">
        <v>2</v>
      </c>
      <c r="I3949" t="s">
        <v>6842</v>
      </c>
      <c r="J3949" s="37" t="str">
        <f t="shared" si="61"/>
        <v>Link to Google Maps</v>
      </c>
      <c r="K3949" s="37" t="s">
        <v>24260</v>
      </c>
      <c r="L3949" s="5" t="s">
        <v>6843</v>
      </c>
      <c r="M3949" s="5">
        <v>4719</v>
      </c>
      <c r="N3949" s="5"/>
      <c r="P3949" s="1" t="s">
        <v>3801</v>
      </c>
      <c r="Y3949" s="1"/>
      <c r="Z3949" s="6" t="s">
        <v>736</v>
      </c>
      <c r="AA3949" s="1" t="s">
        <v>737</v>
      </c>
      <c r="AB3949" s="5">
        <v>2186</v>
      </c>
      <c r="AC3949" s="1"/>
      <c r="AD3949" s="6"/>
      <c r="AG3949" s="1"/>
      <c r="AH3949" s="6" t="s">
        <v>6640</v>
      </c>
    </row>
    <row r="3950" spans="1:34" x14ac:dyDescent="0.2">
      <c r="A3950" s="16" t="s">
        <v>737</v>
      </c>
      <c r="B3950" s="1" t="s">
        <v>1666</v>
      </c>
      <c r="C3950" s="1" t="s">
        <v>793</v>
      </c>
      <c r="E3950" s="1" t="s">
        <v>34</v>
      </c>
      <c r="F3950" s="17" t="s">
        <v>58</v>
      </c>
      <c r="G3950" s="3">
        <v>32</v>
      </c>
      <c r="H3950" s="4">
        <v>3</v>
      </c>
      <c r="I3950" t="s">
        <v>6844</v>
      </c>
      <c r="J3950" s="37" t="str">
        <f t="shared" si="61"/>
        <v>Link to Google Maps</v>
      </c>
      <c r="K3950" s="37" t="s">
        <v>24260</v>
      </c>
      <c r="L3950" s="5">
        <v>11977</v>
      </c>
      <c r="M3950" s="5">
        <v>7909</v>
      </c>
      <c r="N3950" s="5"/>
      <c r="Y3950" s="1"/>
      <c r="Z3950" s="6" t="s">
        <v>736</v>
      </c>
      <c r="AA3950" s="1" t="s">
        <v>737</v>
      </c>
      <c r="AB3950" s="5">
        <v>2186</v>
      </c>
      <c r="AC3950" s="1"/>
      <c r="AD3950" s="6"/>
      <c r="AG3950" s="1"/>
      <c r="AH3950" s="6" t="s">
        <v>479</v>
      </c>
    </row>
    <row r="3951" spans="1:34" x14ac:dyDescent="0.2">
      <c r="A3951" s="16" t="s">
        <v>737</v>
      </c>
      <c r="B3951" s="1" t="s">
        <v>2714</v>
      </c>
      <c r="C3951" s="1" t="s">
        <v>1585</v>
      </c>
      <c r="E3951" s="1" t="s">
        <v>34</v>
      </c>
      <c r="F3951" s="17" t="s">
        <v>1275</v>
      </c>
      <c r="G3951" s="3">
        <v>32</v>
      </c>
      <c r="H3951" s="4">
        <v>7</v>
      </c>
      <c r="I3951" t="s">
        <v>6845</v>
      </c>
      <c r="J3951" s="37" t="str">
        <f t="shared" si="61"/>
        <v>Link to Google Maps</v>
      </c>
      <c r="K3951" s="37" t="s">
        <v>24260</v>
      </c>
      <c r="L3951" s="5">
        <v>5738</v>
      </c>
      <c r="M3951" s="5">
        <v>23515</v>
      </c>
      <c r="N3951" s="5"/>
      <c r="Y3951" s="1"/>
      <c r="Z3951" s="6" t="s">
        <v>4326</v>
      </c>
      <c r="AA3951" s="1" t="s">
        <v>447</v>
      </c>
      <c r="AB3951" s="5"/>
      <c r="AC3951" s="1"/>
      <c r="AD3951" s="6"/>
      <c r="AG3951" s="1"/>
      <c r="AH3951" s="6" t="s">
        <v>479</v>
      </c>
    </row>
    <row r="3952" spans="1:34" x14ac:dyDescent="0.2">
      <c r="A3952" s="16" t="s">
        <v>6846</v>
      </c>
      <c r="B3952" s="1" t="s">
        <v>3885</v>
      </c>
      <c r="D3952" s="1" t="s">
        <v>1566</v>
      </c>
      <c r="E3952" s="1" t="s">
        <v>34</v>
      </c>
      <c r="F3952" s="17" t="s">
        <v>459</v>
      </c>
      <c r="G3952" s="3">
        <v>17</v>
      </c>
      <c r="H3952" s="4">
        <v>10</v>
      </c>
      <c r="J3952" s="37" t="str">
        <f t="shared" si="61"/>
        <v/>
      </c>
      <c r="K3952" s="4"/>
      <c r="L3952" s="5" t="s">
        <v>3121</v>
      </c>
      <c r="M3952" s="5" t="s">
        <v>6847</v>
      </c>
      <c r="N3952" s="5"/>
      <c r="P3952" s="1" t="s">
        <v>2538</v>
      </c>
      <c r="Y3952" s="1"/>
      <c r="Z3952" s="6"/>
      <c r="AA3952" s="1" t="s">
        <v>491</v>
      </c>
      <c r="AB3952" s="5" t="s">
        <v>492</v>
      </c>
      <c r="AC3952" s="1"/>
      <c r="AD3952" s="6"/>
      <c r="AG3952" s="1"/>
      <c r="AH3952" s="6" t="s">
        <v>1521</v>
      </c>
    </row>
    <row r="3953" spans="1:34" x14ac:dyDescent="0.2">
      <c r="A3953" s="1" t="s">
        <v>6848</v>
      </c>
      <c r="B3953" s="1" t="s">
        <v>6849</v>
      </c>
      <c r="C3953" s="1" t="s">
        <v>933</v>
      </c>
      <c r="E3953" s="16" t="s">
        <v>34</v>
      </c>
      <c r="F3953" s="2" t="s">
        <v>909</v>
      </c>
      <c r="G3953" s="3">
        <v>14</v>
      </c>
      <c r="H3953" s="4">
        <v>3</v>
      </c>
      <c r="I3953" t="s">
        <v>6850</v>
      </c>
      <c r="J3953" s="37" t="str">
        <f t="shared" si="61"/>
        <v>Link to Google Maps</v>
      </c>
      <c r="K3953" s="37" t="s">
        <v>24260</v>
      </c>
      <c r="L3953" s="5" t="s">
        <v>6851</v>
      </c>
      <c r="M3953" s="5">
        <v>33577</v>
      </c>
      <c r="N3953" s="5" t="s">
        <v>6852</v>
      </c>
      <c r="O3953" s="1" t="s">
        <v>6853</v>
      </c>
      <c r="Q3953" s="19" t="s">
        <v>1342</v>
      </c>
      <c r="R3953" s="19" t="s">
        <v>858</v>
      </c>
      <c r="S3953" s="1" t="s">
        <v>6854</v>
      </c>
      <c r="U3953" s="1" t="s">
        <v>6855</v>
      </c>
      <c r="V3953" s="1" t="s">
        <v>1493</v>
      </c>
      <c r="W3953" s="1" t="s">
        <v>6856</v>
      </c>
      <c r="X3953" s="1" t="s">
        <v>6857</v>
      </c>
      <c r="Y3953" s="1"/>
      <c r="Z3953" s="6" t="s">
        <v>930</v>
      </c>
      <c r="AA3953" s="1" t="s">
        <v>931</v>
      </c>
      <c r="AB3953" s="5"/>
      <c r="AC3953" s="1"/>
      <c r="AD3953" s="6"/>
      <c r="AG3953" s="1"/>
      <c r="AH3953" s="6" t="s">
        <v>77</v>
      </c>
    </row>
    <row r="3954" spans="1:34" x14ac:dyDescent="0.2">
      <c r="A3954" s="1" t="s">
        <v>6848</v>
      </c>
      <c r="B3954" s="1" t="s">
        <v>6858</v>
      </c>
      <c r="C3954" s="1" t="s">
        <v>6859</v>
      </c>
      <c r="E3954" s="16" t="s">
        <v>34</v>
      </c>
      <c r="F3954" s="2" t="s">
        <v>909</v>
      </c>
      <c r="G3954" s="3">
        <v>14</v>
      </c>
      <c r="H3954" s="4" t="s">
        <v>6860</v>
      </c>
      <c r="I3954" t="s">
        <v>6861</v>
      </c>
      <c r="J3954" s="37" t="str">
        <f t="shared" si="61"/>
        <v>Link to Google Maps</v>
      </c>
      <c r="K3954" s="37" t="s">
        <v>24260</v>
      </c>
      <c r="L3954" s="5" t="s">
        <v>1784</v>
      </c>
      <c r="M3954" s="5">
        <v>17029</v>
      </c>
      <c r="N3954" s="5"/>
      <c r="Q3954" s="19"/>
      <c r="R3954" s="19"/>
      <c r="Y3954" s="1"/>
      <c r="Z3954" s="6" t="s">
        <v>930</v>
      </c>
      <c r="AA3954" s="1" t="s">
        <v>931</v>
      </c>
      <c r="AB3954" s="5"/>
      <c r="AC3954" s="1"/>
      <c r="AD3954" s="18">
        <v>41199</v>
      </c>
      <c r="AG3954" s="1"/>
      <c r="AH3954" s="6" t="s">
        <v>1501</v>
      </c>
    </row>
    <row r="3955" spans="1:34" x14ac:dyDescent="0.2">
      <c r="A3955" s="1" t="s">
        <v>454</v>
      </c>
      <c r="B3955" s="1" t="s">
        <v>6862</v>
      </c>
      <c r="D3955" s="1" t="s">
        <v>6863</v>
      </c>
      <c r="E3955" s="16" t="s">
        <v>34</v>
      </c>
      <c r="F3955" s="2" t="s">
        <v>42</v>
      </c>
      <c r="G3955" s="3">
        <v>32</v>
      </c>
      <c r="H3955" s="4">
        <v>3</v>
      </c>
      <c r="I3955" t="s">
        <v>6864</v>
      </c>
      <c r="J3955" s="37" t="str">
        <f t="shared" si="61"/>
        <v>Link to Google Maps</v>
      </c>
      <c r="K3955" s="37" t="s">
        <v>24260</v>
      </c>
      <c r="L3955" s="5" t="s">
        <v>6865</v>
      </c>
      <c r="M3955" s="5" t="s">
        <v>6866</v>
      </c>
      <c r="N3955" s="5"/>
      <c r="Q3955" s="19"/>
      <c r="R3955" s="19"/>
      <c r="Y3955" s="1"/>
      <c r="Z3955" s="6" t="s">
        <v>453</v>
      </c>
      <c r="AA3955" s="1" t="s">
        <v>454</v>
      </c>
      <c r="AB3955" s="5" t="s">
        <v>455</v>
      </c>
      <c r="AC3955" s="1"/>
      <c r="AD3955" s="6"/>
      <c r="AG3955" s="1"/>
      <c r="AH3955" s="6" t="s">
        <v>3798</v>
      </c>
    </row>
    <row r="3956" spans="1:34" x14ac:dyDescent="0.2">
      <c r="A3956" s="1" t="s">
        <v>454</v>
      </c>
      <c r="B3956" s="1" t="s">
        <v>5486</v>
      </c>
      <c r="E3956" s="16" t="s">
        <v>34</v>
      </c>
      <c r="F3956" s="2" t="s">
        <v>459</v>
      </c>
      <c r="G3956" s="3">
        <v>34</v>
      </c>
      <c r="H3956" s="4">
        <v>1</v>
      </c>
      <c r="I3956" t="s">
        <v>6867</v>
      </c>
      <c r="J3956" s="37" t="str">
        <f t="shared" si="61"/>
        <v>Link to Google Maps</v>
      </c>
      <c r="K3956" s="37" t="s">
        <v>24260</v>
      </c>
      <c r="L3956" s="5" t="s">
        <v>6868</v>
      </c>
      <c r="M3956" s="5">
        <v>24377</v>
      </c>
      <c r="N3956" s="5">
        <v>24379</v>
      </c>
      <c r="O3956" s="1" t="s">
        <v>1681</v>
      </c>
      <c r="Q3956" s="19" t="s">
        <v>1342</v>
      </c>
      <c r="R3956" s="19" t="s">
        <v>858</v>
      </c>
      <c r="S3956" s="19" t="s">
        <v>1507</v>
      </c>
      <c r="T3956" s="19" t="s">
        <v>6869</v>
      </c>
      <c r="U3956" s="19" t="s">
        <v>116</v>
      </c>
      <c r="V3956" s="19" t="s">
        <v>1493</v>
      </c>
      <c r="W3956" s="1" t="s">
        <v>6870</v>
      </c>
      <c r="X3956" s="1" t="s">
        <v>6871</v>
      </c>
      <c r="Y3956" s="1" t="s">
        <v>1627</v>
      </c>
      <c r="Z3956" s="6" t="s">
        <v>524</v>
      </c>
      <c r="AA3956" s="1" t="s">
        <v>525</v>
      </c>
      <c r="AB3956" s="5">
        <v>7445</v>
      </c>
      <c r="AC3956" s="21">
        <v>15</v>
      </c>
      <c r="AD3956" s="6"/>
      <c r="AG3956" s="1"/>
      <c r="AH3956" s="6" t="s">
        <v>479</v>
      </c>
    </row>
    <row r="3957" spans="1:34" x14ac:dyDescent="0.2">
      <c r="A3957" s="1" t="s">
        <v>454</v>
      </c>
      <c r="B3957" s="1" t="s">
        <v>6872</v>
      </c>
      <c r="C3957" s="1" t="s">
        <v>6873</v>
      </c>
      <c r="D3957" s="1" t="s">
        <v>219</v>
      </c>
      <c r="E3957" s="16" t="s">
        <v>34</v>
      </c>
      <c r="F3957" s="2" t="s">
        <v>1121</v>
      </c>
      <c r="G3957" s="3">
        <v>2</v>
      </c>
      <c r="H3957" s="4">
        <v>4</v>
      </c>
      <c r="I3957" t="s">
        <v>6874</v>
      </c>
      <c r="J3957" s="37" t="str">
        <f t="shared" si="61"/>
        <v>Link to Google Maps</v>
      </c>
      <c r="K3957" s="37" t="s">
        <v>24260</v>
      </c>
      <c r="L3957" s="5" t="s">
        <v>6875</v>
      </c>
      <c r="M3957" s="5" t="s">
        <v>6876</v>
      </c>
      <c r="N3957" s="5" t="s">
        <v>6877</v>
      </c>
      <c r="O3957" s="1" t="s">
        <v>6878</v>
      </c>
      <c r="P3957" s="1" t="s">
        <v>1539</v>
      </c>
      <c r="Q3957" s="19" t="s">
        <v>1342</v>
      </c>
      <c r="R3957" s="19" t="s">
        <v>459</v>
      </c>
      <c r="S3957" s="1" t="s">
        <v>4303</v>
      </c>
      <c r="T3957" s="1" t="s">
        <v>6879</v>
      </c>
      <c r="U3957" s="1" t="s">
        <v>116</v>
      </c>
      <c r="V3957" s="1" t="s">
        <v>1493</v>
      </c>
      <c r="W3957" s="1" t="s">
        <v>6880</v>
      </c>
      <c r="X3957" s="1" t="s">
        <v>6881</v>
      </c>
      <c r="Y3957" s="1" t="s">
        <v>1627</v>
      </c>
      <c r="Z3957" s="6" t="s">
        <v>1125</v>
      </c>
      <c r="AA3957" s="1" t="s">
        <v>454</v>
      </c>
      <c r="AB3957" s="5">
        <v>6866</v>
      </c>
      <c r="AC3957" s="1"/>
      <c r="AD3957" s="6"/>
      <c r="AG3957" s="1"/>
      <c r="AH3957" s="6" t="s">
        <v>479</v>
      </c>
    </row>
    <row r="3958" spans="1:34" x14ac:dyDescent="0.2">
      <c r="A3958" s="1" t="s">
        <v>454</v>
      </c>
      <c r="B3958" s="1" t="s">
        <v>6509</v>
      </c>
      <c r="D3958" s="1" t="s">
        <v>219</v>
      </c>
      <c r="E3958" s="16" t="s">
        <v>34</v>
      </c>
      <c r="F3958" s="2" t="s">
        <v>459</v>
      </c>
      <c r="G3958" s="3">
        <v>34</v>
      </c>
      <c r="H3958" s="4">
        <v>2</v>
      </c>
      <c r="I3958" t="s">
        <v>6882</v>
      </c>
      <c r="J3958" s="37" t="str">
        <f t="shared" si="61"/>
        <v>Link to Google Maps</v>
      </c>
      <c r="K3958" s="37" t="s">
        <v>24260</v>
      </c>
      <c r="L3958" s="5" t="s">
        <v>6883</v>
      </c>
      <c r="M3958" s="5">
        <v>13292</v>
      </c>
      <c r="N3958" s="5"/>
      <c r="P3958" s="1" t="s">
        <v>2993</v>
      </c>
      <c r="Q3958" s="19"/>
      <c r="R3958" s="19"/>
      <c r="Y3958" s="1"/>
      <c r="Z3958" s="6" t="s">
        <v>524</v>
      </c>
      <c r="AA3958" s="1" t="s">
        <v>525</v>
      </c>
      <c r="AB3958" s="5">
        <v>7445</v>
      </c>
      <c r="AC3958" s="1"/>
      <c r="AD3958" s="6"/>
      <c r="AG3958" s="1"/>
      <c r="AH3958" s="6" t="s">
        <v>479</v>
      </c>
    </row>
    <row r="3959" spans="1:34" x14ac:dyDescent="0.2">
      <c r="A3959" s="16" t="s">
        <v>454</v>
      </c>
      <c r="B3959" s="1" t="s">
        <v>1848</v>
      </c>
      <c r="C3959" s="1" t="s">
        <v>1915</v>
      </c>
      <c r="E3959" s="1" t="s">
        <v>34</v>
      </c>
      <c r="F3959" s="17" t="s">
        <v>1364</v>
      </c>
      <c r="G3959" s="3">
        <v>3</v>
      </c>
      <c r="H3959" s="25">
        <v>5</v>
      </c>
      <c r="I3959" t="s">
        <v>6884</v>
      </c>
      <c r="J3959" s="37" t="str">
        <f t="shared" si="61"/>
        <v>Link to Google Maps</v>
      </c>
      <c r="K3959" s="37" t="s">
        <v>24260</v>
      </c>
      <c r="L3959" s="5">
        <v>5791</v>
      </c>
      <c r="M3959" s="5">
        <v>32477</v>
      </c>
      <c r="N3959" s="5"/>
      <c r="Y3959" s="1"/>
      <c r="Z3959" s="6" t="s">
        <v>1369</v>
      </c>
      <c r="AA3959" s="1" t="s">
        <v>1370</v>
      </c>
      <c r="AB3959" s="5">
        <v>27289</v>
      </c>
      <c r="AC3959" s="1"/>
      <c r="AD3959" s="6"/>
      <c r="AG3959" s="1"/>
      <c r="AH3959" s="6" t="s">
        <v>77</v>
      </c>
    </row>
    <row r="3960" spans="1:34" x14ac:dyDescent="0.2">
      <c r="A3960" s="16" t="s">
        <v>454</v>
      </c>
      <c r="B3960" s="1" t="s">
        <v>3009</v>
      </c>
      <c r="C3960" s="1" t="s">
        <v>3315</v>
      </c>
      <c r="E3960" s="16" t="s">
        <v>34</v>
      </c>
      <c r="F3960" s="2" t="s">
        <v>1364</v>
      </c>
      <c r="G3960" s="3">
        <v>11</v>
      </c>
      <c r="H3960" s="25">
        <v>5.5</v>
      </c>
      <c r="I3960" t="s">
        <v>6884</v>
      </c>
      <c r="J3960" s="37" t="str">
        <f t="shared" si="61"/>
        <v>Link to Google Maps</v>
      </c>
      <c r="K3960" s="37" t="s">
        <v>24260</v>
      </c>
      <c r="L3960" s="5">
        <v>5791</v>
      </c>
      <c r="M3960" s="5" t="s">
        <v>6885</v>
      </c>
      <c r="N3960" s="5" t="s">
        <v>6886</v>
      </c>
      <c r="O3960" s="1" t="s">
        <v>1573</v>
      </c>
      <c r="P3960" s="1" t="s">
        <v>1734</v>
      </c>
      <c r="Q3960" s="19" t="s">
        <v>1342</v>
      </c>
      <c r="R3960" s="19" t="s">
        <v>459</v>
      </c>
      <c r="S3960" s="1" t="s">
        <v>1540</v>
      </c>
      <c r="T3960" s="1" t="s">
        <v>6887</v>
      </c>
      <c r="U3960" s="1" t="s">
        <v>6888</v>
      </c>
      <c r="V3960" s="1" t="s">
        <v>1493</v>
      </c>
      <c r="W3960" s="1" t="s">
        <v>6889</v>
      </c>
      <c r="X3960" s="1" t="s">
        <v>6890</v>
      </c>
      <c r="Y3960" s="1"/>
      <c r="Z3960" s="6" t="s">
        <v>1431</v>
      </c>
      <c r="AA3960" s="1" t="s">
        <v>6891</v>
      </c>
      <c r="AB3960" s="5">
        <v>15894</v>
      </c>
      <c r="AC3960" s="1"/>
      <c r="AD3960" s="6"/>
      <c r="AG3960" s="1"/>
      <c r="AH3960" s="6" t="s">
        <v>1497</v>
      </c>
    </row>
    <row r="3961" spans="1:34" x14ac:dyDescent="0.2">
      <c r="A3961" s="1" t="s">
        <v>454</v>
      </c>
      <c r="B3961" s="1" t="s">
        <v>4534</v>
      </c>
      <c r="C3961" s="1" t="s">
        <v>1771</v>
      </c>
      <c r="D3961" s="1" t="s">
        <v>219</v>
      </c>
      <c r="E3961" s="16" t="s">
        <v>34</v>
      </c>
      <c r="F3961" s="2" t="s">
        <v>48</v>
      </c>
      <c r="G3961" s="3">
        <v>30</v>
      </c>
      <c r="H3961" s="4">
        <v>2</v>
      </c>
      <c r="I3961" t="s">
        <v>6892</v>
      </c>
      <c r="J3961" s="37" t="str">
        <f t="shared" si="61"/>
        <v>Link to Google Maps</v>
      </c>
      <c r="K3961" s="37" t="s">
        <v>24260</v>
      </c>
      <c r="L3961" s="5" t="s">
        <v>6893</v>
      </c>
      <c r="M3961" s="5">
        <v>1783</v>
      </c>
      <c r="N3961" s="5"/>
      <c r="P3961" s="1" t="s">
        <v>3448</v>
      </c>
      <c r="Q3961" s="19"/>
      <c r="R3961" s="19"/>
      <c r="Y3961" s="1"/>
      <c r="Z3961" s="6" t="s">
        <v>583</v>
      </c>
      <c r="AA3961" s="1" t="s">
        <v>454</v>
      </c>
      <c r="AB3961" s="5">
        <v>386</v>
      </c>
      <c r="AC3961" s="1"/>
      <c r="AD3961" s="6"/>
      <c r="AG3961" s="1"/>
      <c r="AH3961" s="6" t="s">
        <v>479</v>
      </c>
    </row>
    <row r="3962" spans="1:34" x14ac:dyDescent="0.2">
      <c r="A3962" s="1" t="s">
        <v>454</v>
      </c>
      <c r="B3962" s="1" t="s">
        <v>984</v>
      </c>
      <c r="C3962" s="1" t="s">
        <v>1148</v>
      </c>
      <c r="E3962" s="16" t="s">
        <v>34</v>
      </c>
      <c r="F3962" s="2" t="s">
        <v>48</v>
      </c>
      <c r="G3962" s="3">
        <v>30</v>
      </c>
      <c r="H3962" s="4">
        <v>3</v>
      </c>
      <c r="J3962" s="37" t="str">
        <f t="shared" si="61"/>
        <v/>
      </c>
      <c r="K3962" s="4"/>
      <c r="L3962" s="5" t="s">
        <v>4830</v>
      </c>
      <c r="M3962" s="5">
        <v>3340</v>
      </c>
      <c r="N3962" s="5"/>
      <c r="P3962" s="1" t="s">
        <v>6894</v>
      </c>
      <c r="Q3962" s="19"/>
      <c r="R3962" s="19"/>
      <c r="Y3962" s="1"/>
      <c r="Z3962" s="6" t="s">
        <v>583</v>
      </c>
      <c r="AA3962" s="1" t="s">
        <v>454</v>
      </c>
      <c r="AB3962" s="5">
        <v>386</v>
      </c>
      <c r="AC3962" s="1"/>
      <c r="AD3962" s="6"/>
      <c r="AG3962" s="1"/>
      <c r="AH3962" s="6" t="s">
        <v>1521</v>
      </c>
    </row>
    <row r="3963" spans="1:34" x14ac:dyDescent="0.2">
      <c r="A3963" s="1" t="s">
        <v>454</v>
      </c>
      <c r="B3963" s="1" t="s">
        <v>1837</v>
      </c>
      <c r="C3963" s="1" t="s">
        <v>861</v>
      </c>
      <c r="E3963" s="16" t="s">
        <v>34</v>
      </c>
      <c r="F3963" s="2" t="s">
        <v>48</v>
      </c>
      <c r="G3963" s="3">
        <v>30</v>
      </c>
      <c r="H3963" s="4">
        <v>1</v>
      </c>
      <c r="I3963" t="s">
        <v>6892</v>
      </c>
      <c r="J3963" s="37" t="str">
        <f t="shared" ref="J3963:J4026" si="62">IF(I3963 &lt;&gt; "", HYPERLINK(CONCATENATE("https://www.google.com/maps/place/", I3963), "Link to Google Maps"), "")</f>
        <v>Link to Google Maps</v>
      </c>
      <c r="K3963" s="37" t="s">
        <v>24260</v>
      </c>
      <c r="L3963" s="5" t="s">
        <v>6895</v>
      </c>
      <c r="M3963" s="5">
        <v>386</v>
      </c>
      <c r="N3963" s="5"/>
      <c r="Q3963" s="19"/>
      <c r="R3963" s="19"/>
      <c r="Y3963" s="1"/>
      <c r="Z3963" s="6" t="s">
        <v>583</v>
      </c>
      <c r="AA3963" s="1" t="s">
        <v>454</v>
      </c>
      <c r="AB3963" s="5">
        <v>386</v>
      </c>
      <c r="AC3963" s="21">
        <v>25</v>
      </c>
      <c r="AD3963" s="6"/>
      <c r="AG3963" s="1"/>
      <c r="AH3963" s="6" t="s">
        <v>479</v>
      </c>
    </row>
    <row r="3964" spans="1:34" x14ac:dyDescent="0.2">
      <c r="A3964" s="16" t="s">
        <v>454</v>
      </c>
      <c r="B3964" s="1" t="s">
        <v>3102</v>
      </c>
      <c r="E3964" s="1" t="s">
        <v>34</v>
      </c>
      <c r="F3964" s="17" t="s">
        <v>42</v>
      </c>
      <c r="G3964" s="3">
        <v>32</v>
      </c>
      <c r="H3964" s="25">
        <v>2.5</v>
      </c>
      <c r="I3964" t="s">
        <v>6896</v>
      </c>
      <c r="J3964" s="37" t="str">
        <f t="shared" si="62"/>
        <v>Link to Google Maps</v>
      </c>
      <c r="K3964" s="37" t="s">
        <v>24260</v>
      </c>
      <c r="L3964" s="5" t="s">
        <v>6897</v>
      </c>
      <c r="M3964" s="5" t="s">
        <v>6898</v>
      </c>
      <c r="N3964" s="5"/>
      <c r="Y3964" s="1"/>
      <c r="Z3964" s="6" t="s">
        <v>453</v>
      </c>
      <c r="AA3964" s="1" t="s">
        <v>454</v>
      </c>
      <c r="AB3964" s="5" t="s">
        <v>455</v>
      </c>
      <c r="AC3964" s="1"/>
      <c r="AD3964" s="6"/>
      <c r="AG3964" s="1"/>
      <c r="AH3964" s="6" t="s">
        <v>6899</v>
      </c>
    </row>
    <row r="3965" spans="1:34" x14ac:dyDescent="0.2">
      <c r="A3965" s="1" t="s">
        <v>454</v>
      </c>
      <c r="B3965" s="1" t="s">
        <v>6900</v>
      </c>
      <c r="C3965" s="1" t="s">
        <v>1771</v>
      </c>
      <c r="E3965" s="16" t="s">
        <v>34</v>
      </c>
      <c r="F3965" s="2" t="s">
        <v>53</v>
      </c>
      <c r="G3965" s="3">
        <v>12</v>
      </c>
      <c r="H3965" s="4">
        <v>10</v>
      </c>
      <c r="I3965" t="s">
        <v>6901</v>
      </c>
      <c r="J3965" s="37" t="str">
        <f t="shared" si="62"/>
        <v>Link to Google Maps</v>
      </c>
      <c r="K3965" s="37" t="s">
        <v>24260</v>
      </c>
      <c r="L3965" s="5">
        <v>1879</v>
      </c>
      <c r="M3965" s="5">
        <v>18650</v>
      </c>
      <c r="N3965" s="5">
        <v>18651</v>
      </c>
      <c r="P3965" s="1" t="s">
        <v>6902</v>
      </c>
      <c r="Q3965" s="19" t="s">
        <v>1342</v>
      </c>
      <c r="R3965" s="19" t="s">
        <v>459</v>
      </c>
      <c r="S3965" s="1" t="s">
        <v>6903</v>
      </c>
      <c r="T3965" s="1" t="s">
        <v>6904</v>
      </c>
      <c r="U3965" s="1" t="s">
        <v>2893</v>
      </c>
      <c r="V3965" s="1" t="s">
        <v>1493</v>
      </c>
      <c r="Y3965" s="1"/>
      <c r="Z3965" s="6" t="s">
        <v>607</v>
      </c>
      <c r="AA3965" s="1" t="s">
        <v>608</v>
      </c>
      <c r="AB3965" s="5">
        <v>1070</v>
      </c>
      <c r="AC3965" s="1"/>
      <c r="AD3965" s="6"/>
      <c r="AG3965" s="1"/>
      <c r="AH3965" s="6" t="s">
        <v>6905</v>
      </c>
    </row>
    <row r="3966" spans="1:34" x14ac:dyDescent="0.2">
      <c r="A3966" s="1" t="s">
        <v>454</v>
      </c>
      <c r="B3966" s="1" t="s">
        <v>5674</v>
      </c>
      <c r="C3966" s="1" t="s">
        <v>757</v>
      </c>
      <c r="E3966" s="16" t="s">
        <v>34</v>
      </c>
      <c r="F3966" s="2" t="s">
        <v>53</v>
      </c>
      <c r="G3966" s="3">
        <v>12</v>
      </c>
      <c r="H3966" s="4">
        <v>9</v>
      </c>
      <c r="I3966" t="s">
        <v>6901</v>
      </c>
      <c r="J3966" s="37" t="str">
        <f t="shared" si="62"/>
        <v>Link to Google Maps</v>
      </c>
      <c r="K3966" s="37" t="s">
        <v>24260</v>
      </c>
      <c r="L3966" s="5" t="s">
        <v>1567</v>
      </c>
      <c r="M3966" s="5">
        <v>17094</v>
      </c>
      <c r="N3966" s="5"/>
      <c r="Q3966" s="19"/>
      <c r="R3966" s="19"/>
      <c r="Y3966" s="1"/>
      <c r="Z3966" s="6" t="s">
        <v>607</v>
      </c>
      <c r="AA3966" s="1" t="s">
        <v>608</v>
      </c>
      <c r="AB3966" s="5">
        <v>1070</v>
      </c>
      <c r="AC3966" s="1"/>
      <c r="AD3966" s="6"/>
      <c r="AG3966" s="1"/>
      <c r="AH3966" s="6" t="s">
        <v>6906</v>
      </c>
    </row>
    <row r="3967" spans="1:34" x14ac:dyDescent="0.2">
      <c r="A3967" s="16" t="s">
        <v>454</v>
      </c>
      <c r="B3967" s="1" t="s">
        <v>2110</v>
      </c>
      <c r="C3967" s="1" t="s">
        <v>431</v>
      </c>
      <c r="D3967" s="1" t="s">
        <v>2117</v>
      </c>
      <c r="E3967" s="1" t="s">
        <v>34</v>
      </c>
      <c r="F3967" s="17" t="s">
        <v>1121</v>
      </c>
      <c r="G3967" s="3">
        <v>2</v>
      </c>
      <c r="H3967" s="4">
        <v>5</v>
      </c>
      <c r="I3967" t="s">
        <v>6907</v>
      </c>
      <c r="J3967" s="37" t="str">
        <f t="shared" si="62"/>
        <v>Link to Google Maps</v>
      </c>
      <c r="K3967" s="37" t="s">
        <v>24260</v>
      </c>
      <c r="L3967" s="5" t="s">
        <v>6908</v>
      </c>
      <c r="M3967" s="5">
        <v>6989</v>
      </c>
      <c r="N3967" s="5"/>
      <c r="Y3967" s="1"/>
      <c r="Z3967" s="6" t="s">
        <v>1125</v>
      </c>
      <c r="AA3967" s="1" t="s">
        <v>454</v>
      </c>
      <c r="AB3967" s="5">
        <v>6866</v>
      </c>
      <c r="AC3967" s="1"/>
      <c r="AD3967" s="6"/>
      <c r="AG3967" s="1"/>
      <c r="AH3967" s="6" t="s">
        <v>6909</v>
      </c>
    </row>
    <row r="3968" spans="1:34" x14ac:dyDescent="0.2">
      <c r="A3968" s="16" t="s">
        <v>454</v>
      </c>
      <c r="B3968" s="1" t="s">
        <v>6910</v>
      </c>
      <c r="C3968" s="1" t="s">
        <v>793</v>
      </c>
      <c r="E3968" s="1" t="s">
        <v>34</v>
      </c>
      <c r="F3968" s="17" t="s">
        <v>1121</v>
      </c>
      <c r="G3968" s="3">
        <v>2</v>
      </c>
      <c r="H3968" s="4">
        <v>3</v>
      </c>
      <c r="I3968" t="s">
        <v>6911</v>
      </c>
      <c r="J3968" s="37" t="str">
        <f t="shared" si="62"/>
        <v>Link to Google Maps</v>
      </c>
      <c r="K3968" s="37" t="s">
        <v>24260</v>
      </c>
      <c r="L3968" s="5" t="s">
        <v>6912</v>
      </c>
      <c r="M3968" s="5">
        <v>6863</v>
      </c>
      <c r="N3968" s="5"/>
      <c r="Y3968" s="1"/>
      <c r="Z3968" s="6" t="s">
        <v>1125</v>
      </c>
      <c r="AA3968" s="1" t="s">
        <v>454</v>
      </c>
      <c r="AB3968" s="5">
        <v>6866</v>
      </c>
      <c r="AC3968" s="1"/>
      <c r="AD3968" s="6"/>
      <c r="AG3968" s="1"/>
      <c r="AH3968" s="6" t="s">
        <v>479</v>
      </c>
    </row>
    <row r="3969" spans="1:34" x14ac:dyDescent="0.2">
      <c r="A3969" s="16" t="s">
        <v>454</v>
      </c>
      <c r="B3969" s="1" t="s">
        <v>5610</v>
      </c>
      <c r="C3969" s="1" t="s">
        <v>1601</v>
      </c>
      <c r="D3969" s="1" t="s">
        <v>219</v>
      </c>
      <c r="E3969" s="1" t="s">
        <v>34</v>
      </c>
      <c r="F3969" s="17" t="s">
        <v>1364</v>
      </c>
      <c r="G3969" s="3">
        <v>3</v>
      </c>
      <c r="H3969" s="25">
        <v>4.5</v>
      </c>
      <c r="I3969" t="s">
        <v>6913</v>
      </c>
      <c r="J3969" s="37" t="str">
        <f t="shared" si="62"/>
        <v>Link to Google Maps</v>
      </c>
      <c r="K3969" s="37" t="s">
        <v>24260</v>
      </c>
      <c r="L3969" s="5">
        <v>2369</v>
      </c>
      <c r="M3969" s="5">
        <v>33334</v>
      </c>
      <c r="N3969" s="5"/>
      <c r="Y3969" s="1"/>
      <c r="Z3969" s="6" t="s">
        <v>1369</v>
      </c>
      <c r="AA3969" s="1" t="s">
        <v>1370</v>
      </c>
      <c r="AB3969" s="5">
        <v>27289</v>
      </c>
      <c r="AC3969" s="1"/>
      <c r="AD3969" s="6"/>
      <c r="AG3969" s="1"/>
      <c r="AH3969" s="6" t="s">
        <v>77</v>
      </c>
    </row>
    <row r="3970" spans="1:34" x14ac:dyDescent="0.2">
      <c r="A3970" s="16" t="s">
        <v>454</v>
      </c>
      <c r="B3970" s="1" t="s">
        <v>3003</v>
      </c>
      <c r="C3970" s="1" t="s">
        <v>1598</v>
      </c>
      <c r="E3970" s="1" t="s">
        <v>34</v>
      </c>
      <c r="F3970" s="17" t="s">
        <v>58</v>
      </c>
      <c r="G3970" s="3">
        <v>17</v>
      </c>
      <c r="H3970" s="4">
        <v>8</v>
      </c>
      <c r="J3970" s="37" t="str">
        <f t="shared" si="62"/>
        <v/>
      </c>
      <c r="K3970" s="4"/>
      <c r="L3970" s="5" t="s">
        <v>2546</v>
      </c>
      <c r="M3970" s="5">
        <v>2030</v>
      </c>
      <c r="N3970" s="5"/>
      <c r="P3970" s="1" t="s">
        <v>1810</v>
      </c>
      <c r="Y3970" s="1"/>
      <c r="Z3970" s="6" t="s">
        <v>329</v>
      </c>
      <c r="AA3970" s="1" t="s">
        <v>454</v>
      </c>
      <c r="AB3970" s="5"/>
      <c r="AC3970" s="1"/>
      <c r="AD3970" s="6"/>
      <c r="AG3970" s="1"/>
      <c r="AH3970" s="6" t="s">
        <v>1521</v>
      </c>
    </row>
    <row r="3971" spans="1:34" x14ac:dyDescent="0.2">
      <c r="A3971" s="1" t="s">
        <v>454</v>
      </c>
      <c r="B3971" s="1" t="s">
        <v>2809</v>
      </c>
      <c r="E3971" s="16" t="s">
        <v>34</v>
      </c>
      <c r="F3971" s="2" t="s">
        <v>42</v>
      </c>
      <c r="G3971" s="3">
        <v>32</v>
      </c>
      <c r="H3971" s="4">
        <v>2</v>
      </c>
      <c r="I3971" t="s">
        <v>6914</v>
      </c>
      <c r="J3971" s="37" t="str">
        <f t="shared" si="62"/>
        <v>Link to Google Maps</v>
      </c>
      <c r="K3971" s="37" t="s">
        <v>24260</v>
      </c>
      <c r="L3971" s="5" t="s">
        <v>6915</v>
      </c>
      <c r="M3971" s="5" t="s">
        <v>6915</v>
      </c>
      <c r="N3971" s="5"/>
      <c r="P3971" s="1" t="s">
        <v>1582</v>
      </c>
      <c r="Q3971" s="19"/>
      <c r="R3971" s="19"/>
      <c r="Y3971" s="1"/>
      <c r="Z3971" s="6" t="s">
        <v>453</v>
      </c>
      <c r="AA3971" s="1" t="s">
        <v>454</v>
      </c>
      <c r="AB3971" s="5" t="s">
        <v>455</v>
      </c>
      <c r="AC3971" s="1"/>
      <c r="AD3971" s="6"/>
      <c r="AG3971" s="1"/>
      <c r="AH3971" s="6" t="s">
        <v>6899</v>
      </c>
    </row>
    <row r="3972" spans="1:34" x14ac:dyDescent="0.2">
      <c r="A3972" s="1" t="s">
        <v>739</v>
      </c>
      <c r="B3972" s="1" t="s">
        <v>675</v>
      </c>
      <c r="E3972" s="16" t="s">
        <v>34</v>
      </c>
      <c r="F3972" s="2" t="s">
        <v>1428</v>
      </c>
      <c r="G3972" s="3">
        <v>2</v>
      </c>
      <c r="H3972" s="4">
        <v>2</v>
      </c>
      <c r="I3972" t="s">
        <v>6916</v>
      </c>
      <c r="J3972" s="37" t="str">
        <f t="shared" si="62"/>
        <v>Link to Google Maps</v>
      </c>
      <c r="K3972" s="37" t="s">
        <v>24260</v>
      </c>
      <c r="L3972" s="5">
        <v>3088</v>
      </c>
      <c r="M3972" s="5">
        <v>30472</v>
      </c>
      <c r="N3972" s="5"/>
      <c r="Q3972" s="19"/>
      <c r="R3972" s="19"/>
      <c r="Y3972" s="1"/>
      <c r="Z3972" s="6"/>
      <c r="AA3972" s="1"/>
      <c r="AB3972" s="5"/>
      <c r="AC3972" s="21"/>
      <c r="AD3972" s="6"/>
      <c r="AG3972" s="1"/>
      <c r="AH3972" s="6"/>
    </row>
    <row r="3973" spans="1:34" x14ac:dyDescent="0.2">
      <c r="A3973" s="1" t="s">
        <v>739</v>
      </c>
      <c r="B3973" s="1" t="s">
        <v>3258</v>
      </c>
      <c r="C3973" s="1" t="s">
        <v>6917</v>
      </c>
      <c r="D3973" s="1" t="s">
        <v>219</v>
      </c>
      <c r="E3973" s="16" t="s">
        <v>34</v>
      </c>
      <c r="F3973" s="2" t="s">
        <v>1428</v>
      </c>
      <c r="G3973" s="3">
        <v>2</v>
      </c>
      <c r="H3973" s="4">
        <v>1</v>
      </c>
      <c r="I3973" t="s">
        <v>6916</v>
      </c>
      <c r="J3973" s="37" t="str">
        <f t="shared" si="62"/>
        <v>Link to Google Maps</v>
      </c>
      <c r="K3973" s="37" t="s">
        <v>24260</v>
      </c>
      <c r="L3973" s="5">
        <v>3894</v>
      </c>
      <c r="M3973" s="5">
        <v>16533</v>
      </c>
      <c r="N3973" s="5"/>
      <c r="Q3973" s="19"/>
      <c r="R3973" s="19"/>
      <c r="Y3973" s="1"/>
      <c r="Z3973" s="6" t="s">
        <v>1429</v>
      </c>
      <c r="AA3973" s="1" t="s">
        <v>739</v>
      </c>
      <c r="AB3973" s="5">
        <v>16548</v>
      </c>
      <c r="AC3973" s="21">
        <v>40</v>
      </c>
      <c r="AD3973" s="6"/>
      <c r="AG3973" s="1"/>
      <c r="AH3973" s="6" t="s">
        <v>479</v>
      </c>
    </row>
    <row r="3974" spans="1:34" x14ac:dyDescent="0.2">
      <c r="A3974" s="1" t="s">
        <v>6918</v>
      </c>
      <c r="B3974" s="1" t="s">
        <v>6919</v>
      </c>
      <c r="C3974" s="1" t="s">
        <v>6920</v>
      </c>
      <c r="E3974" s="16" t="s">
        <v>34</v>
      </c>
      <c r="F3974" s="2" t="s">
        <v>53</v>
      </c>
      <c r="G3974" s="3">
        <v>28</v>
      </c>
      <c r="H3974" s="25">
        <v>7.5</v>
      </c>
      <c r="I3974" t="s">
        <v>6921</v>
      </c>
      <c r="J3974" s="37" t="str">
        <f t="shared" si="62"/>
        <v>Link to Google Maps</v>
      </c>
      <c r="K3974" s="37" t="s">
        <v>24260</v>
      </c>
      <c r="N3974" s="5"/>
      <c r="Q3974" s="19"/>
      <c r="R3974" s="19"/>
      <c r="Y3974" s="1"/>
      <c r="Z3974" s="6" t="s">
        <v>55</v>
      </c>
      <c r="AA3974" s="1" t="s">
        <v>625</v>
      </c>
      <c r="AB3974" s="5">
        <v>1115</v>
      </c>
      <c r="AC3974" s="21"/>
      <c r="AD3974" s="6"/>
      <c r="AG3974" s="1"/>
      <c r="AH3974" s="6" t="s">
        <v>1501</v>
      </c>
    </row>
    <row r="3975" spans="1:34" x14ac:dyDescent="0.2">
      <c r="A3975" s="1" t="s">
        <v>976</v>
      </c>
      <c r="B3975" s="1" t="s">
        <v>6922</v>
      </c>
      <c r="C3975" s="1" t="s">
        <v>6923</v>
      </c>
      <c r="E3975" s="16" t="s">
        <v>34</v>
      </c>
      <c r="F3975" s="2" t="s">
        <v>58</v>
      </c>
      <c r="G3975" s="3">
        <v>2</v>
      </c>
      <c r="H3975" s="25">
        <v>7.75</v>
      </c>
      <c r="I3975" t="s">
        <v>6924</v>
      </c>
      <c r="J3975" s="37" t="str">
        <f t="shared" si="62"/>
        <v>Link to Google Maps</v>
      </c>
      <c r="K3975" s="37" t="s">
        <v>24260</v>
      </c>
      <c r="L3975" s="5">
        <v>1836</v>
      </c>
      <c r="M3975" s="5">
        <v>26327</v>
      </c>
      <c r="N3975" s="5">
        <v>26330</v>
      </c>
      <c r="O3975" s="1" t="s">
        <v>1863</v>
      </c>
      <c r="Q3975" s="19" t="s">
        <v>1342</v>
      </c>
      <c r="R3975" s="19" t="s">
        <v>858</v>
      </c>
      <c r="S3975" s="1" t="s">
        <v>1540</v>
      </c>
      <c r="U3975" s="1" t="s">
        <v>6925</v>
      </c>
      <c r="V3975" s="1" t="s">
        <v>1493</v>
      </c>
      <c r="W3975" s="1" t="s">
        <v>6926</v>
      </c>
      <c r="X3975" s="1" t="s">
        <v>6927</v>
      </c>
      <c r="Y3975" s="1" t="s">
        <v>1444</v>
      </c>
      <c r="Z3975" s="6" t="s">
        <v>444</v>
      </c>
      <c r="AA3975" s="1" t="s">
        <v>608</v>
      </c>
      <c r="AB3975" s="5">
        <v>1662</v>
      </c>
      <c r="AC3975" s="1"/>
      <c r="AD3975" s="6"/>
      <c r="AG3975" s="1"/>
      <c r="AH3975" s="6" t="s">
        <v>6928</v>
      </c>
    </row>
    <row r="3976" spans="1:34" x14ac:dyDescent="0.2">
      <c r="A3976" s="1" t="s">
        <v>976</v>
      </c>
      <c r="B3976" s="1" t="s">
        <v>2675</v>
      </c>
      <c r="C3976" s="1" t="s">
        <v>6929</v>
      </c>
      <c r="E3976" s="16" t="s">
        <v>34</v>
      </c>
      <c r="F3976" s="2" t="s">
        <v>459</v>
      </c>
      <c r="G3976" s="3">
        <v>27</v>
      </c>
      <c r="H3976" s="4">
        <v>1</v>
      </c>
      <c r="I3976" t="s">
        <v>6930</v>
      </c>
      <c r="J3976" s="37" t="str">
        <f t="shared" si="62"/>
        <v>Link to Google Maps</v>
      </c>
      <c r="K3976" s="37" t="s">
        <v>24260</v>
      </c>
      <c r="L3976" s="5" t="s">
        <v>243</v>
      </c>
      <c r="M3976" s="5">
        <v>13862</v>
      </c>
      <c r="N3976" s="5"/>
      <c r="P3976" s="1" t="s">
        <v>1841</v>
      </c>
      <c r="Q3976" s="19"/>
      <c r="R3976" s="19"/>
      <c r="Y3976" s="1"/>
      <c r="Z3976" s="6" t="s">
        <v>93</v>
      </c>
      <c r="AA3976" s="1" t="s">
        <v>507</v>
      </c>
      <c r="AB3976" s="5" t="s">
        <v>508</v>
      </c>
      <c r="AC3976" s="21">
        <v>25</v>
      </c>
      <c r="AD3976" s="6"/>
      <c r="AG3976" s="1"/>
      <c r="AH3976" s="6" t="s">
        <v>479</v>
      </c>
    </row>
    <row r="3977" spans="1:34" x14ac:dyDescent="0.2">
      <c r="A3977" s="1" t="s">
        <v>976</v>
      </c>
      <c r="B3977" s="1" t="s">
        <v>2958</v>
      </c>
      <c r="C3977" s="1" t="s">
        <v>6931</v>
      </c>
      <c r="E3977" s="16" t="s">
        <v>34</v>
      </c>
      <c r="F3977" s="2" t="s">
        <v>1046</v>
      </c>
      <c r="G3977" s="3">
        <v>40</v>
      </c>
      <c r="H3977" s="4">
        <v>2</v>
      </c>
      <c r="I3977" t="s">
        <v>6932</v>
      </c>
      <c r="J3977" s="37" t="str">
        <f t="shared" si="62"/>
        <v>Link to Google Maps</v>
      </c>
      <c r="K3977" s="37" t="s">
        <v>24260</v>
      </c>
      <c r="L3977" s="5">
        <v>30816</v>
      </c>
      <c r="M3977" s="5">
        <v>27213</v>
      </c>
      <c r="N3977" s="5">
        <v>27215</v>
      </c>
      <c r="O3977" s="1" t="s">
        <v>6933</v>
      </c>
      <c r="Q3977" s="19" t="s">
        <v>1342</v>
      </c>
      <c r="R3977" s="19" t="s">
        <v>858</v>
      </c>
      <c r="S3977" s="1" t="s">
        <v>3362</v>
      </c>
      <c r="U3977" s="1" t="s">
        <v>116</v>
      </c>
      <c r="V3977" s="1" t="s">
        <v>1493</v>
      </c>
      <c r="W3977" s="1" t="s">
        <v>6934</v>
      </c>
      <c r="X3977" s="1" t="s">
        <v>6935</v>
      </c>
      <c r="Y3977" s="1" t="s">
        <v>1627</v>
      </c>
      <c r="Z3977" s="6" t="s">
        <v>1109</v>
      </c>
      <c r="AA3977" s="1" t="s">
        <v>976</v>
      </c>
      <c r="AB3977" s="5"/>
      <c r="AC3977" s="1"/>
      <c r="AD3977" s="6"/>
      <c r="AG3977" s="1"/>
      <c r="AH3977" s="6" t="s">
        <v>1629</v>
      </c>
    </row>
    <row r="3978" spans="1:34" x14ac:dyDescent="0.2">
      <c r="A3978" s="1" t="s">
        <v>976</v>
      </c>
      <c r="B3978" s="1" t="s">
        <v>984</v>
      </c>
      <c r="C3978" s="1" t="s">
        <v>861</v>
      </c>
      <c r="E3978" s="16" t="s">
        <v>34</v>
      </c>
      <c r="F3978" s="2" t="s">
        <v>960</v>
      </c>
      <c r="G3978" s="3">
        <v>12</v>
      </c>
      <c r="H3978" s="4">
        <v>1</v>
      </c>
      <c r="I3978" t="s">
        <v>6936</v>
      </c>
      <c r="J3978" s="37" t="str">
        <f t="shared" si="62"/>
        <v>Link to Google Maps</v>
      </c>
      <c r="K3978" s="37" t="s">
        <v>24260</v>
      </c>
      <c r="L3978" s="5" t="s">
        <v>2881</v>
      </c>
      <c r="M3978" s="5">
        <v>8411</v>
      </c>
      <c r="N3978" s="5"/>
      <c r="P3978" s="1" t="s">
        <v>1555</v>
      </c>
      <c r="Q3978" s="19"/>
      <c r="R3978" s="19"/>
      <c r="Y3978" s="1"/>
      <c r="Z3978" s="6" t="s">
        <v>157</v>
      </c>
      <c r="AA3978" s="1" t="s">
        <v>976</v>
      </c>
      <c r="AB3978" s="5">
        <v>4735</v>
      </c>
      <c r="AC3978" s="21">
        <v>12</v>
      </c>
      <c r="AD3978" s="6"/>
      <c r="AG3978" s="1"/>
      <c r="AH3978" s="6" t="s">
        <v>479</v>
      </c>
    </row>
    <row r="3979" spans="1:34" x14ac:dyDescent="0.2">
      <c r="A3979" s="1" t="s">
        <v>976</v>
      </c>
      <c r="B3979" s="1" t="s">
        <v>4107</v>
      </c>
      <c r="C3979" s="1" t="s">
        <v>1817</v>
      </c>
      <c r="E3979" s="16" t="s">
        <v>34</v>
      </c>
      <c r="F3979" s="2" t="s">
        <v>1046</v>
      </c>
      <c r="G3979" s="3">
        <v>48</v>
      </c>
      <c r="H3979" s="4">
        <v>5</v>
      </c>
      <c r="I3979" t="s">
        <v>6937</v>
      </c>
      <c r="J3979" s="37" t="str">
        <f t="shared" si="62"/>
        <v>Link to Google Maps</v>
      </c>
      <c r="K3979" s="37" t="s">
        <v>24260</v>
      </c>
      <c r="L3979" s="5" t="s">
        <v>6938</v>
      </c>
      <c r="M3979" s="5">
        <v>16876</v>
      </c>
      <c r="N3979" s="5"/>
      <c r="Q3979" s="19"/>
      <c r="R3979" s="19"/>
      <c r="Y3979" s="1"/>
      <c r="Z3979" s="6" t="s">
        <v>256</v>
      </c>
      <c r="AA3979" s="1" t="s">
        <v>976</v>
      </c>
      <c r="AB3979" s="5">
        <v>6965</v>
      </c>
      <c r="AC3979" s="1"/>
      <c r="AD3979" s="6"/>
      <c r="AG3979" s="1"/>
      <c r="AH3979" s="6" t="s">
        <v>479</v>
      </c>
    </row>
    <row r="3980" spans="1:34" x14ac:dyDescent="0.2">
      <c r="A3980" s="1" t="s">
        <v>976</v>
      </c>
      <c r="B3980" s="1" t="s">
        <v>6939</v>
      </c>
      <c r="C3980" s="1" t="s">
        <v>6940</v>
      </c>
      <c r="E3980" s="16" t="s">
        <v>34</v>
      </c>
      <c r="F3980" s="2" t="s">
        <v>1046</v>
      </c>
      <c r="G3980" s="3">
        <v>48</v>
      </c>
      <c r="H3980" s="4">
        <v>4</v>
      </c>
      <c r="I3980" t="s">
        <v>6941</v>
      </c>
      <c r="J3980" s="37" t="str">
        <f t="shared" si="62"/>
        <v>Link to Google Maps</v>
      </c>
      <c r="K3980" s="37" t="s">
        <v>24260</v>
      </c>
      <c r="L3980" s="5" t="s">
        <v>6942</v>
      </c>
      <c r="M3980" s="5">
        <v>23342</v>
      </c>
      <c r="N3980" s="5" t="s">
        <v>6943</v>
      </c>
      <c r="O3980" s="1" t="s">
        <v>5627</v>
      </c>
      <c r="Q3980" s="19" t="s">
        <v>1342</v>
      </c>
      <c r="R3980" s="19" t="s">
        <v>459</v>
      </c>
      <c r="S3980" s="19" t="s">
        <v>1507</v>
      </c>
      <c r="W3980" s="1" t="s">
        <v>6944</v>
      </c>
      <c r="Y3980" s="1" t="s">
        <v>6945</v>
      </c>
      <c r="Z3980" s="6" t="s">
        <v>256</v>
      </c>
      <c r="AA3980" s="1" t="s">
        <v>976</v>
      </c>
      <c r="AB3980" s="5">
        <v>6965</v>
      </c>
      <c r="AC3980" s="1"/>
      <c r="AD3980" s="18"/>
      <c r="AG3980" s="1"/>
      <c r="AH3980" s="6" t="s">
        <v>1629</v>
      </c>
    </row>
    <row r="3981" spans="1:34" x14ac:dyDescent="0.2">
      <c r="A3981" s="1" t="s">
        <v>976</v>
      </c>
      <c r="B3981" s="1" t="s">
        <v>2714</v>
      </c>
      <c r="C3981" s="1" t="s">
        <v>608</v>
      </c>
      <c r="E3981" s="16" t="s">
        <v>34</v>
      </c>
      <c r="F3981" s="2" t="s">
        <v>58</v>
      </c>
      <c r="G3981" s="3">
        <v>2</v>
      </c>
      <c r="H3981" s="25">
        <v>7.5</v>
      </c>
      <c r="I3981" t="s">
        <v>6946</v>
      </c>
      <c r="J3981" s="37" t="str">
        <f t="shared" si="62"/>
        <v>Link to Google Maps</v>
      </c>
      <c r="K3981" s="37" t="s">
        <v>24260</v>
      </c>
      <c r="L3981" s="5">
        <v>3231</v>
      </c>
      <c r="M3981" s="5" t="s">
        <v>2572</v>
      </c>
      <c r="N3981" s="5" t="s">
        <v>2573</v>
      </c>
      <c r="O3981" s="1" t="s">
        <v>1573</v>
      </c>
      <c r="P3981" s="1" t="s">
        <v>3519</v>
      </c>
      <c r="Q3981" s="19" t="s">
        <v>1342</v>
      </c>
      <c r="R3981" s="19" t="s">
        <v>459</v>
      </c>
      <c r="S3981" s="1" t="s">
        <v>1540</v>
      </c>
      <c r="T3981" s="1" t="s">
        <v>6947</v>
      </c>
      <c r="U3981" s="1" t="s">
        <v>116</v>
      </c>
      <c r="V3981" s="1" t="s">
        <v>1493</v>
      </c>
      <c r="W3981" s="1" t="s">
        <v>6948</v>
      </c>
      <c r="X3981" s="1" t="s">
        <v>6949</v>
      </c>
      <c r="Y3981" s="1" t="s">
        <v>1627</v>
      </c>
      <c r="Z3981" s="6" t="s">
        <v>444</v>
      </c>
      <c r="AA3981" s="1" t="s">
        <v>608</v>
      </c>
      <c r="AB3981" s="5">
        <v>1662</v>
      </c>
      <c r="AC3981" s="1"/>
      <c r="AD3981" s="6"/>
      <c r="AG3981" s="1"/>
      <c r="AH3981" s="6" t="s">
        <v>6950</v>
      </c>
    </row>
    <row r="3982" spans="1:34" x14ac:dyDescent="0.2">
      <c r="A3982" s="1" t="s">
        <v>976</v>
      </c>
      <c r="B3982" s="1" t="s">
        <v>6951</v>
      </c>
      <c r="C3982" s="1" t="s">
        <v>6952</v>
      </c>
      <c r="E3982" s="16" t="s">
        <v>34</v>
      </c>
      <c r="F3982" s="2" t="s">
        <v>459</v>
      </c>
      <c r="G3982" s="3">
        <v>27</v>
      </c>
      <c r="H3982" s="4">
        <v>2</v>
      </c>
      <c r="I3982" t="s">
        <v>6953</v>
      </c>
      <c r="J3982" s="37" t="str">
        <f t="shared" si="62"/>
        <v>Link to Google Maps</v>
      </c>
      <c r="K3982" s="37" t="s">
        <v>24260</v>
      </c>
      <c r="L3982" s="5" t="s">
        <v>6954</v>
      </c>
      <c r="M3982" s="5">
        <v>13166</v>
      </c>
      <c r="N3982" s="5"/>
      <c r="P3982" s="1" t="s">
        <v>970</v>
      </c>
      <c r="Q3982" s="19"/>
      <c r="R3982" s="19"/>
      <c r="Y3982" s="1"/>
      <c r="Z3982" s="6" t="s">
        <v>93</v>
      </c>
      <c r="AA3982" s="1" t="s">
        <v>507</v>
      </c>
      <c r="AB3982" s="5" t="s">
        <v>508</v>
      </c>
      <c r="AC3982" s="1"/>
      <c r="AD3982" s="6"/>
      <c r="AG3982" s="1"/>
      <c r="AH3982" s="6" t="s">
        <v>479</v>
      </c>
    </row>
    <row r="3983" spans="1:34" x14ac:dyDescent="0.2">
      <c r="A3983" s="1" t="s">
        <v>976</v>
      </c>
      <c r="B3983" s="1" t="s">
        <v>3446</v>
      </c>
      <c r="C3983" s="1" t="s">
        <v>1340</v>
      </c>
      <c r="E3983" s="16" t="s">
        <v>34</v>
      </c>
      <c r="F3983" s="2" t="s">
        <v>960</v>
      </c>
      <c r="G3983" s="3">
        <v>12</v>
      </c>
      <c r="H3983" s="4">
        <v>3</v>
      </c>
      <c r="I3983" t="s">
        <v>6955</v>
      </c>
      <c r="J3983" s="37" t="str">
        <f t="shared" si="62"/>
        <v>Link to Google Maps</v>
      </c>
      <c r="K3983" s="37" t="s">
        <v>24260</v>
      </c>
      <c r="L3983" s="5" t="s">
        <v>4306</v>
      </c>
      <c r="M3983" s="5">
        <v>9866</v>
      </c>
      <c r="N3983" s="5"/>
      <c r="P3983" s="1" t="s">
        <v>6956</v>
      </c>
      <c r="Q3983" s="19"/>
      <c r="R3983" s="19"/>
      <c r="Y3983" s="1"/>
      <c r="Z3983" s="6" t="s">
        <v>157</v>
      </c>
      <c r="AA3983" s="1" t="s">
        <v>976</v>
      </c>
      <c r="AB3983" s="5">
        <v>4735</v>
      </c>
      <c r="AC3983" s="1"/>
      <c r="AD3983" s="6"/>
      <c r="AG3983" s="1"/>
      <c r="AH3983" s="6" t="s">
        <v>479</v>
      </c>
    </row>
    <row r="3984" spans="1:34" x14ac:dyDescent="0.2">
      <c r="A3984" s="1" t="s">
        <v>976</v>
      </c>
      <c r="B3984" s="1" t="s">
        <v>6957</v>
      </c>
      <c r="E3984" s="16" t="s">
        <v>34</v>
      </c>
      <c r="F3984" s="2" t="s">
        <v>960</v>
      </c>
      <c r="G3984" s="3">
        <v>12</v>
      </c>
      <c r="H3984" s="4">
        <v>2</v>
      </c>
      <c r="I3984" t="s">
        <v>6958</v>
      </c>
      <c r="J3984" s="37" t="str">
        <f t="shared" si="62"/>
        <v>Link to Google Maps</v>
      </c>
      <c r="K3984" s="37" t="s">
        <v>24260</v>
      </c>
      <c r="L3984" s="5" t="s">
        <v>2366</v>
      </c>
      <c r="M3984" s="5">
        <v>7142</v>
      </c>
      <c r="N3984" s="5"/>
      <c r="P3984" s="1" t="s">
        <v>1670</v>
      </c>
      <c r="Q3984" s="19"/>
      <c r="R3984" s="19"/>
      <c r="Y3984" s="1"/>
      <c r="Z3984" s="6" t="s">
        <v>157</v>
      </c>
      <c r="AA3984" s="1" t="s">
        <v>976</v>
      </c>
      <c r="AB3984" s="5">
        <v>4735</v>
      </c>
      <c r="AC3984" s="1"/>
      <c r="AD3984" s="6"/>
      <c r="AG3984" s="1"/>
      <c r="AH3984" s="6" t="s">
        <v>479</v>
      </c>
    </row>
    <row r="3985" spans="1:34" x14ac:dyDescent="0.2">
      <c r="A3985" s="1" t="s">
        <v>6959</v>
      </c>
      <c r="B3985" s="1" t="s">
        <v>6960</v>
      </c>
      <c r="C3985" s="1" t="s">
        <v>2107</v>
      </c>
      <c r="E3985" s="16" t="s">
        <v>34</v>
      </c>
      <c r="F3985" s="2" t="s">
        <v>1609</v>
      </c>
      <c r="G3985" s="20">
        <v>5.5</v>
      </c>
      <c r="H3985" s="4">
        <v>2</v>
      </c>
      <c r="I3985" t="s">
        <v>6961</v>
      </c>
      <c r="J3985" s="37" t="str">
        <f t="shared" si="62"/>
        <v>Link to Google Maps</v>
      </c>
      <c r="K3985" s="37" t="s">
        <v>24260</v>
      </c>
      <c r="L3985" s="5">
        <v>15122</v>
      </c>
      <c r="M3985" s="5">
        <v>42256</v>
      </c>
      <c r="N3985" s="5">
        <v>42262</v>
      </c>
      <c r="O3985" s="1" t="s">
        <v>6962</v>
      </c>
      <c r="P3985" s="1" t="s">
        <v>1612</v>
      </c>
      <c r="Q3985" s="19" t="s">
        <v>1342</v>
      </c>
      <c r="R3985" s="19" t="s">
        <v>858</v>
      </c>
      <c r="S3985" s="1" t="s">
        <v>1693</v>
      </c>
      <c r="T3985" s="1" t="s">
        <v>6963</v>
      </c>
      <c r="W3985" s="1" t="s">
        <v>6964</v>
      </c>
      <c r="Y3985" s="1"/>
      <c r="Z3985" s="6" t="s">
        <v>6960</v>
      </c>
      <c r="AA3985" s="1" t="s">
        <v>6959</v>
      </c>
      <c r="AB3985" s="5"/>
      <c r="AC3985" s="1"/>
      <c r="AD3985" s="6"/>
      <c r="AG3985" s="1"/>
      <c r="AH3985" s="6" t="s">
        <v>1501</v>
      </c>
    </row>
    <row r="3986" spans="1:34" x14ac:dyDescent="0.2">
      <c r="A3986" s="1" t="s">
        <v>6013</v>
      </c>
      <c r="B3986" s="1" t="s">
        <v>1499</v>
      </c>
      <c r="E3986" s="16" t="s">
        <v>34</v>
      </c>
      <c r="F3986" s="2" t="s">
        <v>1275</v>
      </c>
      <c r="G3986" s="3">
        <v>26</v>
      </c>
      <c r="H3986" s="4">
        <v>1</v>
      </c>
      <c r="I3986" t="s">
        <v>6965</v>
      </c>
      <c r="J3986" s="37" t="str">
        <f t="shared" si="62"/>
        <v>Link to Google Maps</v>
      </c>
      <c r="K3986" s="37" t="s">
        <v>24260</v>
      </c>
      <c r="L3986" s="5" t="s">
        <v>6966</v>
      </c>
      <c r="M3986" s="5" t="s">
        <v>1298</v>
      </c>
      <c r="N3986" s="5"/>
      <c r="Q3986" s="19"/>
      <c r="R3986" s="19"/>
      <c r="Y3986" s="1"/>
      <c r="Z3986" s="6" t="s">
        <v>691</v>
      </c>
      <c r="AA3986" s="1" t="s">
        <v>6013</v>
      </c>
      <c r="AB3986" s="5"/>
      <c r="AC3986" s="1"/>
      <c r="AD3986" s="6"/>
      <c r="AG3986" s="1"/>
      <c r="AH3986" s="6" t="s">
        <v>479</v>
      </c>
    </row>
    <row r="3987" spans="1:34" x14ac:dyDescent="0.2">
      <c r="A3987" s="1" t="s">
        <v>6013</v>
      </c>
      <c r="B3987" s="1" t="s">
        <v>6967</v>
      </c>
      <c r="C3987" s="1" t="s">
        <v>6968</v>
      </c>
      <c r="D3987" s="1" t="s">
        <v>219</v>
      </c>
      <c r="E3987" s="16" t="s">
        <v>34</v>
      </c>
      <c r="F3987" s="2" t="s">
        <v>960</v>
      </c>
      <c r="G3987" s="3">
        <v>22</v>
      </c>
      <c r="H3987" s="4">
        <v>5</v>
      </c>
      <c r="I3987" t="s">
        <v>6969</v>
      </c>
      <c r="J3987" s="37" t="str">
        <f t="shared" si="62"/>
        <v>Link to Google Maps</v>
      </c>
      <c r="K3987" s="37" t="s">
        <v>24260</v>
      </c>
      <c r="L3987" s="5" t="s">
        <v>6970</v>
      </c>
      <c r="M3987" s="5">
        <v>11115</v>
      </c>
      <c r="N3987" s="5"/>
      <c r="Q3987" s="19"/>
      <c r="R3987" s="19"/>
      <c r="Y3987" s="1"/>
      <c r="Z3987" s="6"/>
      <c r="AA3987" s="1"/>
      <c r="AB3987" s="5"/>
      <c r="AC3987" s="1"/>
      <c r="AD3987" s="6"/>
      <c r="AG3987" s="1"/>
      <c r="AH3987" s="6" t="s">
        <v>6971</v>
      </c>
    </row>
    <row r="3988" spans="1:34" x14ac:dyDescent="0.2">
      <c r="A3988" s="1" t="s">
        <v>6013</v>
      </c>
      <c r="B3988" s="1" t="s">
        <v>691</v>
      </c>
      <c r="C3988" s="1" t="s">
        <v>5866</v>
      </c>
      <c r="E3988" s="16" t="s">
        <v>34</v>
      </c>
      <c r="F3988" s="2" t="s">
        <v>1275</v>
      </c>
      <c r="G3988" s="3">
        <v>26</v>
      </c>
      <c r="H3988" s="4">
        <v>2</v>
      </c>
      <c r="I3988" t="s">
        <v>6972</v>
      </c>
      <c r="J3988" s="37" t="str">
        <f t="shared" si="62"/>
        <v>Link to Google Maps</v>
      </c>
      <c r="K3988" s="37" t="s">
        <v>24260</v>
      </c>
      <c r="L3988" s="5" t="s">
        <v>6970</v>
      </c>
      <c r="M3988" s="5" t="s">
        <v>6973</v>
      </c>
      <c r="N3988" s="5"/>
      <c r="Q3988" s="19"/>
      <c r="R3988" s="19"/>
      <c r="Y3988" s="1"/>
      <c r="Z3988" s="6"/>
      <c r="AA3988" s="1"/>
      <c r="AB3988" s="5"/>
      <c r="AC3988" s="1"/>
      <c r="AD3988" s="6"/>
      <c r="AG3988" s="1"/>
      <c r="AH3988" s="6"/>
    </row>
    <row r="3989" spans="1:34" x14ac:dyDescent="0.2">
      <c r="A3989" s="1" t="s">
        <v>6974</v>
      </c>
      <c r="B3989" s="1" t="s">
        <v>2368</v>
      </c>
      <c r="C3989" s="1" t="s">
        <v>1662</v>
      </c>
      <c r="E3989" s="16" t="s">
        <v>34</v>
      </c>
      <c r="F3989" s="2" t="s">
        <v>186</v>
      </c>
      <c r="G3989" s="3">
        <v>19</v>
      </c>
      <c r="H3989" s="4">
        <v>7</v>
      </c>
      <c r="I3989" t="s">
        <v>6975</v>
      </c>
      <c r="J3989" s="37" t="str">
        <f t="shared" si="62"/>
        <v>Link to Google Maps</v>
      </c>
      <c r="K3989" s="37" t="s">
        <v>24260</v>
      </c>
      <c r="L3989" s="5" t="s">
        <v>1784</v>
      </c>
      <c r="M3989" s="5" t="s">
        <v>1784</v>
      </c>
      <c r="N3989" s="5"/>
      <c r="Q3989" s="19"/>
      <c r="R3989" s="19"/>
      <c r="Y3989" s="1"/>
      <c r="Z3989" s="6" t="s">
        <v>5434</v>
      </c>
      <c r="AA3989" s="1" t="s">
        <v>5435</v>
      </c>
      <c r="AB3989" s="5" t="s">
        <v>5436</v>
      </c>
      <c r="AC3989" s="1"/>
      <c r="AD3989" s="6"/>
      <c r="AG3989" s="1"/>
      <c r="AH3989" s="6" t="s">
        <v>479</v>
      </c>
    </row>
    <row r="3990" spans="1:34" x14ac:dyDescent="0.2">
      <c r="A3990" s="1" t="s">
        <v>6976</v>
      </c>
      <c r="B3990" s="1" t="s">
        <v>2675</v>
      </c>
      <c r="C3990" s="1" t="s">
        <v>6977</v>
      </c>
      <c r="E3990" s="16" t="s">
        <v>34</v>
      </c>
      <c r="F3990" s="2" t="s">
        <v>186</v>
      </c>
      <c r="G3990" s="3">
        <v>19</v>
      </c>
      <c r="H3990" s="4">
        <v>6</v>
      </c>
      <c r="I3990" t="s">
        <v>6978</v>
      </c>
      <c r="J3990" s="37" t="str">
        <f t="shared" si="62"/>
        <v>Link to Google Maps</v>
      </c>
      <c r="K3990" s="37" t="s">
        <v>24260</v>
      </c>
      <c r="L3990" s="5" t="s">
        <v>1784</v>
      </c>
      <c r="M3990" s="5" t="s">
        <v>1784</v>
      </c>
      <c r="N3990" s="5"/>
      <c r="Q3990" s="19"/>
      <c r="R3990" s="19"/>
      <c r="Y3990" s="1"/>
      <c r="Z3990" s="6" t="s">
        <v>5434</v>
      </c>
      <c r="AA3990" s="1" t="s">
        <v>5435</v>
      </c>
      <c r="AB3990" s="5" t="s">
        <v>5436</v>
      </c>
      <c r="AC3990" s="21">
        <v>15</v>
      </c>
      <c r="AD3990" s="6"/>
      <c r="AG3990" s="1"/>
      <c r="AH3990" s="6" t="s">
        <v>479</v>
      </c>
    </row>
    <row r="3991" spans="1:34" x14ac:dyDescent="0.2">
      <c r="A3991" s="1" t="s">
        <v>6979</v>
      </c>
      <c r="B3991" s="1" t="s">
        <v>6980</v>
      </c>
      <c r="C3991" s="1" t="s">
        <v>1580</v>
      </c>
      <c r="D3991" s="1" t="s">
        <v>219</v>
      </c>
      <c r="E3991" s="16" t="s">
        <v>34</v>
      </c>
      <c r="F3991" s="2" t="s">
        <v>1121</v>
      </c>
      <c r="G3991" s="3">
        <v>4</v>
      </c>
      <c r="H3991" s="4">
        <v>6</v>
      </c>
      <c r="I3991" t="s">
        <v>6981</v>
      </c>
      <c r="J3991" s="37" t="str">
        <f t="shared" si="62"/>
        <v>Link to Google Maps</v>
      </c>
      <c r="K3991" s="37" t="s">
        <v>24260</v>
      </c>
      <c r="L3991" s="5" t="s">
        <v>6982</v>
      </c>
      <c r="M3991" s="5">
        <v>8551</v>
      </c>
      <c r="N3991" s="5"/>
      <c r="Q3991" s="19"/>
      <c r="R3991" s="19"/>
      <c r="Y3991" s="1"/>
      <c r="Z3991" s="6" t="s">
        <v>511</v>
      </c>
      <c r="AA3991" s="1" t="s">
        <v>6979</v>
      </c>
      <c r="AB3991" s="5">
        <v>7175</v>
      </c>
      <c r="AC3991" s="21">
        <v>30</v>
      </c>
      <c r="AD3991" s="6"/>
      <c r="AG3991" s="1"/>
      <c r="AH3991" s="6" t="s">
        <v>479</v>
      </c>
    </row>
    <row r="3992" spans="1:34" x14ac:dyDescent="0.2">
      <c r="A3992" s="16" t="s">
        <v>6979</v>
      </c>
      <c r="B3992" s="1" t="s">
        <v>4128</v>
      </c>
      <c r="C3992" s="1" t="s">
        <v>793</v>
      </c>
      <c r="E3992" s="1" t="s">
        <v>34</v>
      </c>
      <c r="F3992" s="17" t="s">
        <v>1121</v>
      </c>
      <c r="G3992" s="3">
        <v>4</v>
      </c>
      <c r="H3992" s="4">
        <v>9</v>
      </c>
      <c r="I3992" t="s">
        <v>6983</v>
      </c>
      <c r="J3992" s="37" t="str">
        <f t="shared" si="62"/>
        <v>Link to Google Maps</v>
      </c>
      <c r="K3992" s="37" t="s">
        <v>24260</v>
      </c>
      <c r="L3992" s="5" t="s">
        <v>6984</v>
      </c>
      <c r="M3992" s="5">
        <v>22861</v>
      </c>
      <c r="N3992" s="5">
        <v>22861</v>
      </c>
      <c r="O3992" s="1" t="s">
        <v>1493</v>
      </c>
      <c r="Q3992" s="1" t="s">
        <v>2333</v>
      </c>
      <c r="R3992" s="1" t="s">
        <v>459</v>
      </c>
      <c r="S3992" s="1" t="s">
        <v>3362</v>
      </c>
      <c r="T3992" s="1" t="s">
        <v>6985</v>
      </c>
      <c r="U3992" s="1" t="s">
        <v>116</v>
      </c>
      <c r="V3992" s="1" t="s">
        <v>1493</v>
      </c>
      <c r="W3992" s="1" t="s">
        <v>6986</v>
      </c>
      <c r="X3992" s="1" t="s">
        <v>6987</v>
      </c>
      <c r="Y3992" s="1" t="s">
        <v>3739</v>
      </c>
      <c r="Z3992" s="6" t="s">
        <v>511</v>
      </c>
      <c r="AA3992" s="1" t="s">
        <v>6979</v>
      </c>
      <c r="AB3992" s="5">
        <v>7175</v>
      </c>
      <c r="AC3992" s="1"/>
      <c r="AD3992" s="6"/>
      <c r="AG3992" s="1"/>
      <c r="AH3992" s="6" t="s">
        <v>6988</v>
      </c>
    </row>
    <row r="3993" spans="1:34" x14ac:dyDescent="0.2">
      <c r="A3993" s="16" t="s">
        <v>6979</v>
      </c>
      <c r="B3993" s="1" t="s">
        <v>6989</v>
      </c>
      <c r="E3993" s="1" t="s">
        <v>34</v>
      </c>
      <c r="F3993" s="17" t="s">
        <v>1121</v>
      </c>
      <c r="G3993" s="3">
        <v>4</v>
      </c>
      <c r="H3993" s="4">
        <v>7</v>
      </c>
      <c r="J3993" s="37" t="str">
        <f t="shared" si="62"/>
        <v/>
      </c>
      <c r="K3993" s="4"/>
      <c r="L3993" s="5" t="s">
        <v>2075</v>
      </c>
      <c r="M3993" s="5">
        <v>12603</v>
      </c>
      <c r="N3993" s="5"/>
      <c r="Y3993" s="1"/>
      <c r="Z3993" s="6" t="s">
        <v>511</v>
      </c>
      <c r="AA3993" s="1" t="s">
        <v>6979</v>
      </c>
      <c r="AB3993" s="5">
        <v>7175</v>
      </c>
      <c r="AC3993" s="1"/>
      <c r="AD3993" s="6"/>
      <c r="AG3993" s="1"/>
      <c r="AH3993" s="6" t="s">
        <v>1521</v>
      </c>
    </row>
    <row r="3994" spans="1:34" x14ac:dyDescent="0.2">
      <c r="A3994" s="1" t="s">
        <v>6979</v>
      </c>
      <c r="B3994" s="1" t="s">
        <v>5849</v>
      </c>
      <c r="C3994" s="1" t="s">
        <v>6990</v>
      </c>
      <c r="E3994" s="16" t="s">
        <v>34</v>
      </c>
      <c r="F3994" s="2" t="s">
        <v>1121</v>
      </c>
      <c r="G3994" s="3">
        <v>4</v>
      </c>
      <c r="H3994" s="4">
        <v>8</v>
      </c>
      <c r="I3994" t="s">
        <v>6983</v>
      </c>
      <c r="J3994" s="37" t="str">
        <f t="shared" si="62"/>
        <v>Link to Google Maps</v>
      </c>
      <c r="K3994" s="37" t="s">
        <v>24260</v>
      </c>
      <c r="L3994" s="5" t="s">
        <v>6991</v>
      </c>
      <c r="M3994" s="5" t="s">
        <v>6992</v>
      </c>
      <c r="N3994" s="5" t="s">
        <v>6993</v>
      </c>
      <c r="O3994" s="1" t="s">
        <v>6994</v>
      </c>
      <c r="Q3994" s="19" t="s">
        <v>1342</v>
      </c>
      <c r="R3994" s="19" t="s">
        <v>858</v>
      </c>
      <c r="S3994" s="1" t="s">
        <v>6069</v>
      </c>
      <c r="T3994" s="1" t="s">
        <v>6995</v>
      </c>
      <c r="U3994" s="1" t="s">
        <v>116</v>
      </c>
      <c r="V3994" s="1" t="s">
        <v>1493</v>
      </c>
      <c r="W3994" s="1" t="s">
        <v>6996</v>
      </c>
      <c r="X3994" s="1" t="s">
        <v>6987</v>
      </c>
      <c r="Y3994" s="1" t="s">
        <v>3739</v>
      </c>
      <c r="Z3994" s="6" t="s">
        <v>511</v>
      </c>
      <c r="AA3994" s="1" t="s">
        <v>6979</v>
      </c>
      <c r="AB3994" s="5">
        <v>7175</v>
      </c>
      <c r="AC3994" s="1"/>
      <c r="AD3994" s="6"/>
      <c r="AG3994" s="1"/>
      <c r="AH3994" s="6" t="s">
        <v>1629</v>
      </c>
    </row>
    <row r="3995" spans="1:34" x14ac:dyDescent="0.2">
      <c r="A3995" s="1" t="s">
        <v>6979</v>
      </c>
      <c r="B3995" s="1" t="s">
        <v>6997</v>
      </c>
      <c r="E3995" s="16" t="s">
        <v>34</v>
      </c>
      <c r="F3995" s="2" t="s">
        <v>1121</v>
      </c>
      <c r="G3995" s="3">
        <v>4</v>
      </c>
      <c r="H3995" s="4">
        <v>10</v>
      </c>
      <c r="I3995" t="s">
        <v>6998</v>
      </c>
      <c r="J3995" s="37" t="str">
        <f t="shared" si="62"/>
        <v>Link to Google Maps</v>
      </c>
      <c r="K3995" s="37" t="s">
        <v>24260</v>
      </c>
      <c r="L3995" s="5">
        <v>2866</v>
      </c>
      <c r="M3995" s="5">
        <v>3964</v>
      </c>
      <c r="N3995" s="5"/>
      <c r="P3995" s="1" t="s">
        <v>3098</v>
      </c>
      <c r="Q3995" s="19"/>
      <c r="R3995" s="19"/>
      <c r="Y3995" s="1"/>
      <c r="Z3995" s="6" t="s">
        <v>511</v>
      </c>
      <c r="AA3995" s="1" t="s">
        <v>6979</v>
      </c>
      <c r="AB3995" s="5">
        <v>7175</v>
      </c>
      <c r="AC3995" s="1"/>
      <c r="AD3995" s="6"/>
      <c r="AG3995" s="1"/>
      <c r="AH3995" s="6" t="s">
        <v>6999</v>
      </c>
    </row>
    <row r="3996" spans="1:34" x14ac:dyDescent="0.2">
      <c r="A3996" s="1" t="s">
        <v>7000</v>
      </c>
      <c r="B3996" s="1" t="s">
        <v>691</v>
      </c>
      <c r="C3996" s="1" t="s">
        <v>5866</v>
      </c>
      <c r="E3996" s="16" t="s">
        <v>34</v>
      </c>
      <c r="F3996" s="2" t="s">
        <v>1275</v>
      </c>
      <c r="G3996" s="3">
        <v>26</v>
      </c>
      <c r="H3996" s="4">
        <v>3</v>
      </c>
      <c r="J3996" s="37" t="str">
        <f t="shared" si="62"/>
        <v/>
      </c>
      <c r="K3996" s="4"/>
      <c r="L3996" s="5" t="s">
        <v>6970</v>
      </c>
      <c r="M3996" s="5">
        <v>12395</v>
      </c>
      <c r="N3996" s="5"/>
      <c r="Q3996" s="19"/>
      <c r="R3996" s="19"/>
      <c r="Y3996" s="1"/>
      <c r="Z3996" s="6" t="s">
        <v>691</v>
      </c>
      <c r="AA3996" s="1" t="s">
        <v>6013</v>
      </c>
      <c r="AB3996" s="5"/>
      <c r="AC3996" s="1"/>
      <c r="AD3996" s="6"/>
      <c r="AG3996" s="1"/>
      <c r="AH3996" s="6" t="s">
        <v>479</v>
      </c>
    </row>
    <row r="3997" spans="1:34" x14ac:dyDescent="0.2">
      <c r="A3997" s="1" t="s">
        <v>1650</v>
      </c>
      <c r="B3997" s="1" t="s">
        <v>2809</v>
      </c>
      <c r="C3997" s="1" t="s">
        <v>7001</v>
      </c>
      <c r="E3997" s="16" t="s">
        <v>34</v>
      </c>
      <c r="F3997" s="2" t="s">
        <v>960</v>
      </c>
      <c r="G3997" s="3">
        <v>24</v>
      </c>
      <c r="H3997" s="4">
        <v>1</v>
      </c>
      <c r="I3997" t="s">
        <v>7002</v>
      </c>
      <c r="J3997" s="37" t="str">
        <f t="shared" si="62"/>
        <v>Link to Google Maps</v>
      </c>
      <c r="K3997" s="37" t="s">
        <v>24260</v>
      </c>
      <c r="L3997" s="5" t="s">
        <v>7003</v>
      </c>
      <c r="M3997" s="5">
        <v>17288</v>
      </c>
      <c r="N3997" s="5">
        <v>17289</v>
      </c>
      <c r="Q3997" s="19"/>
      <c r="R3997" s="19"/>
      <c r="Y3997" s="1"/>
      <c r="Z3997" s="6" t="s">
        <v>1029</v>
      </c>
      <c r="AA3997" s="1" t="s">
        <v>556</v>
      </c>
      <c r="AB3997" s="5"/>
      <c r="AC3997" s="1"/>
      <c r="AD3997" s="6"/>
      <c r="AG3997" s="1"/>
      <c r="AH3997" s="6" t="s">
        <v>479</v>
      </c>
    </row>
    <row r="3998" spans="1:34" x14ac:dyDescent="0.2">
      <c r="A3998" s="1" t="s">
        <v>1102</v>
      </c>
      <c r="B3998" s="1" t="s">
        <v>984</v>
      </c>
      <c r="C3998" s="1" t="s">
        <v>2283</v>
      </c>
      <c r="E3998" s="16" t="s">
        <v>34</v>
      </c>
      <c r="F3998" s="2" t="s">
        <v>1046</v>
      </c>
      <c r="G3998" s="3">
        <v>37</v>
      </c>
      <c r="H3998" s="4">
        <v>3</v>
      </c>
      <c r="I3998" t="s">
        <v>7004</v>
      </c>
      <c r="J3998" s="37" t="str">
        <f t="shared" si="62"/>
        <v>Link to Google Maps</v>
      </c>
      <c r="K3998" s="37" t="s">
        <v>24260</v>
      </c>
      <c r="L3998" s="5" t="s">
        <v>7005</v>
      </c>
      <c r="M3998" s="5">
        <v>8083</v>
      </c>
      <c r="N3998" s="5"/>
      <c r="Q3998" s="19"/>
      <c r="R3998" s="19"/>
      <c r="Y3998" s="1"/>
      <c r="Z3998" s="6" t="s">
        <v>247</v>
      </c>
      <c r="AA3998" s="1" t="s">
        <v>1102</v>
      </c>
      <c r="AB3998" s="5">
        <v>6659</v>
      </c>
      <c r="AC3998" s="1"/>
      <c r="AD3998" s="6"/>
      <c r="AG3998" s="1"/>
      <c r="AH3998" s="6" t="s">
        <v>479</v>
      </c>
    </row>
    <row r="3999" spans="1:34" x14ac:dyDescent="0.2">
      <c r="A3999" s="16" t="s">
        <v>1102</v>
      </c>
      <c r="B3999" s="1" t="s">
        <v>2732</v>
      </c>
      <c r="C3999" s="1" t="s">
        <v>122</v>
      </c>
      <c r="E3999" s="1" t="s">
        <v>34</v>
      </c>
      <c r="F3999" s="17" t="s">
        <v>58</v>
      </c>
      <c r="G3999" s="20">
        <v>21.5</v>
      </c>
      <c r="H3999" s="25">
        <v>8.5</v>
      </c>
      <c r="I3999" t="s">
        <v>7006</v>
      </c>
      <c r="J3999" s="37" t="str">
        <f t="shared" si="62"/>
        <v>Link to Google Maps</v>
      </c>
      <c r="K3999" s="37" t="s">
        <v>24260</v>
      </c>
      <c r="L3999" s="5">
        <v>21514</v>
      </c>
      <c r="M3999" s="5">
        <v>31954</v>
      </c>
      <c r="N3999" s="5"/>
      <c r="Y3999" s="1"/>
      <c r="Z3999" s="6" t="s">
        <v>141</v>
      </c>
      <c r="AA3999" s="1" t="s">
        <v>718</v>
      </c>
      <c r="AB3999" s="5">
        <v>15598</v>
      </c>
      <c r="AC3999" s="1"/>
      <c r="AD3999" s="6"/>
      <c r="AG3999" s="1"/>
      <c r="AH3999" s="6" t="s">
        <v>7007</v>
      </c>
    </row>
    <row r="4000" spans="1:34" x14ac:dyDescent="0.2">
      <c r="A4000" s="1" t="s">
        <v>1102</v>
      </c>
      <c r="B4000" s="1" t="s">
        <v>2732</v>
      </c>
      <c r="C4000" s="1" t="s">
        <v>7008</v>
      </c>
      <c r="E4000" s="16" t="s">
        <v>34</v>
      </c>
      <c r="F4000" s="2" t="s">
        <v>60</v>
      </c>
      <c r="G4000" s="20">
        <v>21.5</v>
      </c>
      <c r="H4000" s="25">
        <v>8.5</v>
      </c>
      <c r="I4000" t="s">
        <v>7006</v>
      </c>
      <c r="J4000" s="37" t="str">
        <f t="shared" si="62"/>
        <v>Link to Google Maps</v>
      </c>
      <c r="K4000" s="37" t="s">
        <v>24260</v>
      </c>
      <c r="L4000" s="5" t="s">
        <v>7009</v>
      </c>
      <c r="M4000" s="5">
        <v>31954</v>
      </c>
      <c r="N4000" s="5">
        <v>31958</v>
      </c>
      <c r="O4000" s="1" t="s">
        <v>7010</v>
      </c>
      <c r="Q4000" s="19" t="s">
        <v>1342</v>
      </c>
      <c r="R4000" s="19" t="s">
        <v>858</v>
      </c>
      <c r="S4000" s="1" t="s">
        <v>3608</v>
      </c>
      <c r="U4000" s="1" t="s">
        <v>7011</v>
      </c>
      <c r="V4000" s="1" t="s">
        <v>1493</v>
      </c>
      <c r="W4000" s="1" t="s">
        <v>7012</v>
      </c>
      <c r="X4000" s="1" t="s">
        <v>7013</v>
      </c>
      <c r="Y4000" s="1" t="s">
        <v>4965</v>
      </c>
      <c r="Z4000" s="6"/>
      <c r="AA4000" s="1"/>
      <c r="AB4000" s="5"/>
      <c r="AC4000" s="1"/>
      <c r="AD4000" s="6"/>
      <c r="AG4000" s="1"/>
      <c r="AH4000" s="6" t="s">
        <v>1497</v>
      </c>
    </row>
    <row r="4001" spans="1:34" x14ac:dyDescent="0.2">
      <c r="A4001" s="1" t="s">
        <v>1102</v>
      </c>
      <c r="B4001" s="1" t="s">
        <v>5999</v>
      </c>
      <c r="C4001" s="1" t="s">
        <v>1309</v>
      </c>
      <c r="D4001" s="1" t="s">
        <v>3860</v>
      </c>
      <c r="E4001" s="16" t="s">
        <v>34</v>
      </c>
      <c r="F4001" s="2" t="s">
        <v>1046</v>
      </c>
      <c r="G4001" s="3">
        <v>37</v>
      </c>
      <c r="H4001" s="4">
        <v>2</v>
      </c>
      <c r="I4001" t="s">
        <v>7004</v>
      </c>
      <c r="J4001" s="37" t="str">
        <f t="shared" si="62"/>
        <v>Link to Google Maps</v>
      </c>
      <c r="K4001" s="37" t="s">
        <v>24260</v>
      </c>
      <c r="L4001" s="5" t="s">
        <v>7014</v>
      </c>
      <c r="M4001" s="5">
        <v>16864</v>
      </c>
      <c r="N4001" s="5"/>
      <c r="Q4001" s="19"/>
      <c r="R4001" s="19"/>
      <c r="Y4001" s="1"/>
      <c r="Z4001" s="6" t="s">
        <v>247</v>
      </c>
      <c r="AA4001" s="1" t="s">
        <v>1102</v>
      </c>
      <c r="AB4001" s="5">
        <v>6659</v>
      </c>
      <c r="AC4001" s="1"/>
      <c r="AD4001" s="6"/>
      <c r="AG4001" s="1"/>
      <c r="AH4001" s="6" t="s">
        <v>1533</v>
      </c>
    </row>
    <row r="4002" spans="1:34" x14ac:dyDescent="0.2">
      <c r="A4002" s="1" t="s">
        <v>7015</v>
      </c>
      <c r="B4002" s="1" t="s">
        <v>7016</v>
      </c>
      <c r="E4002" s="16" t="s">
        <v>34</v>
      </c>
      <c r="F4002" s="2" t="s">
        <v>1609</v>
      </c>
      <c r="G4002" s="3">
        <v>9</v>
      </c>
      <c r="H4002" s="4" t="s">
        <v>7017</v>
      </c>
      <c r="I4002" t="s">
        <v>7018</v>
      </c>
      <c r="J4002" s="37" t="str">
        <f t="shared" si="62"/>
        <v>Link to Google Maps</v>
      </c>
      <c r="K4002" s="37" t="s">
        <v>24260</v>
      </c>
      <c r="L4002" s="5">
        <v>20242</v>
      </c>
      <c r="M4002" s="5">
        <v>40135</v>
      </c>
      <c r="N4002" s="5">
        <v>40432</v>
      </c>
      <c r="Q4002" s="19"/>
      <c r="R4002" s="19"/>
      <c r="Y4002" s="1"/>
      <c r="Z4002" s="6"/>
      <c r="AA4002" s="1"/>
      <c r="AB4002" s="5"/>
      <c r="AC4002" s="1"/>
      <c r="AD4002" s="6"/>
      <c r="AG4002" s="1"/>
      <c r="AH4002" s="6" t="s">
        <v>1501</v>
      </c>
    </row>
    <row r="4003" spans="1:34" x14ac:dyDescent="0.2">
      <c r="A4003" s="1" t="s">
        <v>7019</v>
      </c>
      <c r="B4003" s="1" t="s">
        <v>1340</v>
      </c>
      <c r="C4003" s="1" t="s">
        <v>7020</v>
      </c>
      <c r="D4003" s="1" t="s">
        <v>219</v>
      </c>
      <c r="E4003" s="16" t="s">
        <v>34</v>
      </c>
      <c r="F4003" s="2" t="s">
        <v>73</v>
      </c>
      <c r="G4003" s="3">
        <v>35</v>
      </c>
      <c r="H4003" s="4">
        <v>4</v>
      </c>
      <c r="J4003" s="37" t="str">
        <f t="shared" si="62"/>
        <v/>
      </c>
      <c r="K4003" s="4"/>
      <c r="L4003" s="5" t="s">
        <v>7021</v>
      </c>
      <c r="M4003" s="5">
        <v>4334</v>
      </c>
      <c r="N4003" s="5"/>
      <c r="P4003" s="1" t="s">
        <v>4721</v>
      </c>
      <c r="Q4003" s="19"/>
      <c r="R4003" s="19"/>
      <c r="Y4003" s="1"/>
      <c r="Z4003" s="6" t="s">
        <v>181</v>
      </c>
      <c r="AA4003" s="1" t="s">
        <v>182</v>
      </c>
      <c r="AB4003" s="5" t="s">
        <v>183</v>
      </c>
      <c r="AC4003" s="1"/>
      <c r="AD4003" s="6"/>
      <c r="AG4003" s="1"/>
      <c r="AH4003" s="6" t="s">
        <v>7022</v>
      </c>
    </row>
    <row r="4004" spans="1:34" x14ac:dyDescent="0.2">
      <c r="A4004" s="1" t="s">
        <v>75</v>
      </c>
      <c r="B4004" s="1" t="s">
        <v>4128</v>
      </c>
      <c r="E4004" s="16" t="s">
        <v>34</v>
      </c>
      <c r="F4004" s="2" t="s">
        <v>73</v>
      </c>
      <c r="G4004" s="3">
        <v>1</v>
      </c>
      <c r="H4004" s="4">
        <v>1</v>
      </c>
      <c r="J4004" s="37" t="str">
        <f t="shared" si="62"/>
        <v/>
      </c>
      <c r="K4004" s="4"/>
      <c r="L4004" s="5" t="s">
        <v>1784</v>
      </c>
      <c r="M4004" s="5" t="s">
        <v>1784</v>
      </c>
      <c r="N4004" s="5"/>
      <c r="Q4004" s="19"/>
      <c r="R4004" s="19"/>
      <c r="Y4004" s="1"/>
      <c r="Z4004" s="6" t="s">
        <v>7023</v>
      </c>
      <c r="AA4004" s="1" t="s">
        <v>75</v>
      </c>
      <c r="AB4004" s="5"/>
      <c r="AC4004" s="21">
        <v>5</v>
      </c>
      <c r="AD4004" s="6"/>
      <c r="AG4004" s="1"/>
      <c r="AH4004" s="6" t="s">
        <v>1521</v>
      </c>
    </row>
    <row r="4005" spans="1:34" x14ac:dyDescent="0.2">
      <c r="A4005" s="1" t="s">
        <v>75</v>
      </c>
      <c r="B4005" s="1" t="s">
        <v>7024</v>
      </c>
      <c r="C4005" s="1" t="s">
        <v>7025</v>
      </c>
      <c r="E4005" s="16" t="s">
        <v>34</v>
      </c>
      <c r="F4005" s="2" t="s">
        <v>73</v>
      </c>
      <c r="G4005" s="3">
        <v>1</v>
      </c>
      <c r="H4005" s="4">
        <v>8</v>
      </c>
      <c r="I4005" t="s">
        <v>7026</v>
      </c>
      <c r="J4005" s="37" t="str">
        <f t="shared" si="62"/>
        <v>Link to Google Maps</v>
      </c>
      <c r="K4005" s="37" t="s">
        <v>24260</v>
      </c>
      <c r="L4005" s="5" t="s">
        <v>7027</v>
      </c>
      <c r="M4005" s="5">
        <v>4420</v>
      </c>
      <c r="N4005" s="5"/>
      <c r="P4005" s="1" t="s">
        <v>1841</v>
      </c>
      <c r="Q4005" s="19"/>
      <c r="R4005" s="19"/>
      <c r="Y4005" s="1"/>
      <c r="Z4005" s="6"/>
      <c r="AA4005" s="1"/>
      <c r="AB4005" s="5"/>
      <c r="AC4005" s="1"/>
      <c r="AD4005" s="6"/>
      <c r="AG4005" s="1"/>
      <c r="AH4005" s="6" t="s">
        <v>7028</v>
      </c>
    </row>
    <row r="4006" spans="1:34" x14ac:dyDescent="0.2">
      <c r="A4006" s="1" t="s">
        <v>75</v>
      </c>
      <c r="B4006" s="1" t="s">
        <v>3435</v>
      </c>
      <c r="C4006" s="1" t="s">
        <v>1771</v>
      </c>
      <c r="E4006" s="16" t="s">
        <v>34</v>
      </c>
      <c r="F4006" s="2" t="s">
        <v>53</v>
      </c>
      <c r="G4006" s="3">
        <v>24</v>
      </c>
      <c r="H4006" s="4">
        <v>8</v>
      </c>
      <c r="J4006" s="37" t="str">
        <f t="shared" si="62"/>
        <v/>
      </c>
      <c r="K4006" s="4"/>
      <c r="L4006" s="5" t="s">
        <v>5086</v>
      </c>
      <c r="M4006" s="5">
        <v>707</v>
      </c>
      <c r="N4006" s="5"/>
      <c r="P4006" s="1" t="s">
        <v>7029</v>
      </c>
      <c r="Q4006" s="19"/>
      <c r="R4006" s="19"/>
      <c r="Y4006" s="1"/>
      <c r="Z4006" s="6" t="s">
        <v>578</v>
      </c>
      <c r="AA4006" s="1" t="s">
        <v>7030</v>
      </c>
      <c r="AB4006" s="5">
        <v>707</v>
      </c>
      <c r="AC4006" s="1"/>
      <c r="AD4006" s="6"/>
      <c r="AG4006" s="1"/>
      <c r="AH4006" s="6" t="s">
        <v>1521</v>
      </c>
    </row>
    <row r="4007" spans="1:34" x14ac:dyDescent="0.2">
      <c r="A4007" s="16" t="s">
        <v>75</v>
      </c>
      <c r="B4007" s="1" t="s">
        <v>592</v>
      </c>
      <c r="E4007" s="1" t="s">
        <v>34</v>
      </c>
      <c r="F4007" s="17" t="s">
        <v>73</v>
      </c>
      <c r="G4007" s="3">
        <v>1</v>
      </c>
      <c r="H4007" s="25">
        <v>6.5</v>
      </c>
      <c r="J4007" s="37" t="str">
        <f t="shared" si="62"/>
        <v/>
      </c>
      <c r="K4007" s="25"/>
      <c r="L4007" s="5" t="s">
        <v>7031</v>
      </c>
      <c r="M4007" s="5">
        <v>14459</v>
      </c>
      <c r="N4007" s="5"/>
      <c r="P4007" s="1" t="s">
        <v>1952</v>
      </c>
      <c r="Y4007" s="1"/>
      <c r="Z4007" s="6"/>
      <c r="AA4007" s="1"/>
      <c r="AB4007" s="5"/>
      <c r="AC4007" s="1"/>
      <c r="AD4007" s="6"/>
      <c r="AG4007" s="1"/>
      <c r="AH4007" s="6" t="s">
        <v>479</v>
      </c>
    </row>
    <row r="4008" spans="1:34" x14ac:dyDescent="0.2">
      <c r="A4008" s="16" t="s">
        <v>75</v>
      </c>
      <c r="B4008" s="1" t="s">
        <v>7032</v>
      </c>
      <c r="E4008" s="1" t="s">
        <v>34</v>
      </c>
      <c r="F4008" s="17" t="s">
        <v>73</v>
      </c>
      <c r="G4008" s="3">
        <v>1</v>
      </c>
      <c r="H4008" s="4">
        <v>7</v>
      </c>
      <c r="J4008" s="37" t="str">
        <f t="shared" si="62"/>
        <v/>
      </c>
      <c r="K4008" s="4"/>
      <c r="L4008" s="5" t="s">
        <v>1784</v>
      </c>
      <c r="M4008" s="5" t="s">
        <v>1784</v>
      </c>
      <c r="N4008" s="5"/>
      <c r="Y4008" s="1"/>
      <c r="Z4008" s="6"/>
      <c r="AA4008" s="1"/>
      <c r="AB4008" s="5"/>
      <c r="AC4008" s="1"/>
      <c r="AD4008" s="6"/>
      <c r="AG4008" s="1"/>
      <c r="AH4008" s="6" t="s">
        <v>479</v>
      </c>
    </row>
    <row r="4009" spans="1:34" x14ac:dyDescent="0.2">
      <c r="A4009" s="1" t="s">
        <v>75</v>
      </c>
      <c r="B4009" s="1" t="s">
        <v>984</v>
      </c>
      <c r="C4009" s="1" t="s">
        <v>996</v>
      </c>
      <c r="E4009" s="16" t="s">
        <v>34</v>
      </c>
      <c r="F4009" s="2" t="s">
        <v>53</v>
      </c>
      <c r="G4009" s="3">
        <v>24</v>
      </c>
      <c r="H4009" s="4">
        <v>6</v>
      </c>
      <c r="J4009" s="37" t="str">
        <f t="shared" si="62"/>
        <v/>
      </c>
      <c r="K4009" s="4"/>
      <c r="L4009" s="5" t="s">
        <v>7033</v>
      </c>
      <c r="M4009" s="5">
        <v>13196</v>
      </c>
      <c r="N4009" s="5"/>
      <c r="P4009" s="1" t="s">
        <v>7034</v>
      </c>
      <c r="Y4009" s="1"/>
      <c r="Z4009" s="6" t="s">
        <v>578</v>
      </c>
      <c r="AA4009" s="1" t="s">
        <v>7030</v>
      </c>
      <c r="AB4009" s="5">
        <v>707</v>
      </c>
      <c r="AC4009" s="21">
        <v>15</v>
      </c>
      <c r="AD4009" s="18"/>
      <c r="AG4009" s="1"/>
      <c r="AH4009" s="6" t="s">
        <v>1521</v>
      </c>
    </row>
    <row r="4010" spans="1:34" x14ac:dyDescent="0.2">
      <c r="A4010" s="16" t="s">
        <v>75</v>
      </c>
      <c r="B4010" s="1" t="s">
        <v>984</v>
      </c>
      <c r="C4010" s="1" t="s">
        <v>757</v>
      </c>
      <c r="E4010" s="16" t="s">
        <v>34</v>
      </c>
      <c r="F4010" s="2" t="s">
        <v>53</v>
      </c>
      <c r="G4010" s="3">
        <v>24</v>
      </c>
      <c r="H4010" s="4">
        <v>7</v>
      </c>
      <c r="J4010" s="37" t="str">
        <f t="shared" si="62"/>
        <v/>
      </c>
      <c r="K4010" s="4"/>
      <c r="L4010" s="5" t="s">
        <v>3476</v>
      </c>
      <c r="M4010" s="5">
        <v>1345</v>
      </c>
      <c r="N4010" s="5"/>
      <c r="Y4010" s="1"/>
      <c r="Z4010" s="6" t="s">
        <v>578</v>
      </c>
      <c r="AA4010" s="1" t="s">
        <v>7030</v>
      </c>
      <c r="AB4010" s="5">
        <v>707</v>
      </c>
      <c r="AC4010" s="1"/>
      <c r="AD4010" s="6"/>
      <c r="AG4010" s="1"/>
      <c r="AH4010" s="6" t="s">
        <v>1521</v>
      </c>
    </row>
    <row r="4011" spans="1:34" x14ac:dyDescent="0.2">
      <c r="A4011" s="16" t="s">
        <v>75</v>
      </c>
      <c r="B4011" s="1" t="s">
        <v>7035</v>
      </c>
      <c r="E4011" s="1" t="s">
        <v>34</v>
      </c>
      <c r="F4011" s="17" t="s">
        <v>73</v>
      </c>
      <c r="G4011" s="3">
        <v>1</v>
      </c>
      <c r="H4011" s="4">
        <v>6</v>
      </c>
      <c r="J4011" s="37" t="str">
        <f t="shared" si="62"/>
        <v/>
      </c>
      <c r="K4011" s="4"/>
      <c r="L4011" s="5" t="s">
        <v>1784</v>
      </c>
      <c r="M4011" s="5" t="s">
        <v>1784</v>
      </c>
      <c r="N4011" s="5"/>
      <c r="Y4011" s="1"/>
      <c r="Z4011" s="6"/>
      <c r="AA4011" s="1"/>
      <c r="AB4011" s="5"/>
      <c r="AC4011" s="1"/>
      <c r="AD4011" s="6"/>
      <c r="AG4011" s="1"/>
      <c r="AH4011" s="6" t="s">
        <v>7036</v>
      </c>
    </row>
    <row r="4012" spans="1:34" x14ac:dyDescent="0.2">
      <c r="A4012" s="16" t="s">
        <v>75</v>
      </c>
      <c r="B4012" s="1" t="s">
        <v>4107</v>
      </c>
      <c r="C4012" s="1" t="s">
        <v>996</v>
      </c>
      <c r="E4012" s="1" t="s">
        <v>34</v>
      </c>
      <c r="F4012" s="17" t="s">
        <v>73</v>
      </c>
      <c r="G4012" s="3">
        <v>1</v>
      </c>
      <c r="H4012" s="4">
        <v>5</v>
      </c>
      <c r="J4012" s="37" t="str">
        <f t="shared" si="62"/>
        <v/>
      </c>
      <c r="K4012" s="4"/>
      <c r="L4012" s="5" t="s">
        <v>1784</v>
      </c>
      <c r="M4012" s="5" t="s">
        <v>1784</v>
      </c>
      <c r="N4012" s="5"/>
      <c r="Y4012" s="1"/>
      <c r="Z4012" s="6" t="s">
        <v>78</v>
      </c>
      <c r="AA4012" s="1" t="s">
        <v>75</v>
      </c>
      <c r="AB4012" s="5" t="s">
        <v>79</v>
      </c>
      <c r="AC4012" s="1"/>
      <c r="AD4012" s="6"/>
      <c r="AG4012" s="1"/>
      <c r="AH4012" s="6" t="s">
        <v>1521</v>
      </c>
    </row>
    <row r="4013" spans="1:34" x14ac:dyDescent="0.2">
      <c r="A4013" s="16" t="s">
        <v>75</v>
      </c>
      <c r="B4013" s="1" t="s">
        <v>1233</v>
      </c>
      <c r="C4013" s="1" t="s">
        <v>197</v>
      </c>
      <c r="E4013" s="1" t="s">
        <v>34</v>
      </c>
      <c r="F4013" s="17" t="s">
        <v>73</v>
      </c>
      <c r="G4013" s="3">
        <v>1</v>
      </c>
      <c r="H4013" s="4">
        <v>2</v>
      </c>
      <c r="J4013" s="37" t="str">
        <f t="shared" si="62"/>
        <v/>
      </c>
      <c r="K4013" s="4"/>
      <c r="L4013" s="5" t="s">
        <v>3086</v>
      </c>
      <c r="M4013" s="5" t="s">
        <v>76</v>
      </c>
      <c r="N4013" s="5"/>
      <c r="P4013" s="1" t="s">
        <v>7037</v>
      </c>
      <c r="Y4013" s="1"/>
      <c r="Z4013" s="6" t="s">
        <v>74</v>
      </c>
      <c r="AA4013" s="1" t="s">
        <v>75</v>
      </c>
      <c r="AB4013" s="5" t="s">
        <v>76</v>
      </c>
      <c r="AC4013" s="21">
        <v>10</v>
      </c>
      <c r="AD4013" s="6"/>
      <c r="AG4013" s="1"/>
      <c r="AH4013" s="6" t="s">
        <v>1521</v>
      </c>
    </row>
    <row r="4014" spans="1:34" x14ac:dyDescent="0.2">
      <c r="A4014" s="1" t="s">
        <v>75</v>
      </c>
      <c r="B4014" s="1" t="s">
        <v>2681</v>
      </c>
      <c r="C4014" s="1" t="s">
        <v>7038</v>
      </c>
      <c r="D4014" s="1" t="s">
        <v>219</v>
      </c>
      <c r="E4014" s="16" t="s">
        <v>34</v>
      </c>
      <c r="F4014" s="2" t="s">
        <v>73</v>
      </c>
      <c r="G4014" s="3">
        <v>1</v>
      </c>
      <c r="H4014" s="25">
        <v>7.5</v>
      </c>
      <c r="J4014" s="37" t="str">
        <f t="shared" si="62"/>
        <v/>
      </c>
      <c r="K4014" s="25"/>
      <c r="L4014" s="5" t="s">
        <v>7039</v>
      </c>
      <c r="M4014" s="5">
        <v>4892</v>
      </c>
      <c r="N4014" s="5"/>
      <c r="Q4014" s="19"/>
      <c r="R4014" s="19"/>
      <c r="Y4014" s="1"/>
      <c r="Z4014" s="6"/>
      <c r="AA4014" s="1"/>
      <c r="AB4014" s="5"/>
      <c r="AC4014" s="1"/>
      <c r="AD4014" s="6"/>
      <c r="AG4014" s="1"/>
      <c r="AH4014" s="6" t="s">
        <v>7040</v>
      </c>
    </row>
    <row r="4015" spans="1:34" x14ac:dyDescent="0.2">
      <c r="A4015" s="1" t="s">
        <v>75</v>
      </c>
      <c r="B4015" s="1" t="s">
        <v>2110</v>
      </c>
      <c r="E4015" s="16" t="s">
        <v>34</v>
      </c>
      <c r="F4015" s="2" t="s">
        <v>73</v>
      </c>
      <c r="G4015" s="3">
        <v>1</v>
      </c>
      <c r="H4015" s="4">
        <v>9</v>
      </c>
      <c r="J4015" s="37" t="str">
        <f t="shared" si="62"/>
        <v/>
      </c>
      <c r="K4015" s="4"/>
      <c r="L4015" s="5" t="s">
        <v>1784</v>
      </c>
      <c r="M4015" s="5">
        <v>1185</v>
      </c>
      <c r="N4015" s="5"/>
      <c r="Q4015" s="19"/>
      <c r="R4015" s="19"/>
      <c r="Y4015" s="1"/>
      <c r="Z4015" s="6"/>
      <c r="AA4015" s="1"/>
      <c r="AB4015" s="5"/>
      <c r="AC4015" s="1"/>
      <c r="AD4015" s="6"/>
      <c r="AG4015" s="1"/>
      <c r="AH4015" s="6" t="s">
        <v>1521</v>
      </c>
    </row>
    <row r="4016" spans="1:34" x14ac:dyDescent="0.2">
      <c r="A4016" s="1" t="s">
        <v>75</v>
      </c>
      <c r="B4016" s="1" t="s">
        <v>3446</v>
      </c>
      <c r="C4016" s="1" t="s">
        <v>7041</v>
      </c>
      <c r="E4016" s="16" t="s">
        <v>34</v>
      </c>
      <c r="F4016" s="2" t="s">
        <v>1364</v>
      </c>
      <c r="G4016" s="3">
        <v>7</v>
      </c>
      <c r="H4016" s="4">
        <v>7</v>
      </c>
      <c r="I4016" t="s">
        <v>7042</v>
      </c>
      <c r="J4016" s="37" t="str">
        <f t="shared" si="62"/>
        <v>Link to Google Maps</v>
      </c>
      <c r="K4016" s="37" t="s">
        <v>24260</v>
      </c>
      <c r="L4016" s="5" t="s">
        <v>7043</v>
      </c>
      <c r="M4016" s="5">
        <v>17823</v>
      </c>
      <c r="N4016" s="5"/>
      <c r="Q4016" s="19"/>
      <c r="R4016" s="19"/>
      <c r="Y4016" s="1"/>
      <c r="Z4016" s="6" t="s">
        <v>1376</v>
      </c>
      <c r="AA4016" s="1" t="s">
        <v>1377</v>
      </c>
      <c r="AB4016" s="5">
        <v>15370</v>
      </c>
      <c r="AC4016" s="1"/>
      <c r="AD4016" s="6"/>
      <c r="AG4016" s="1"/>
      <c r="AH4016" s="6" t="s">
        <v>479</v>
      </c>
    </row>
    <row r="4017" spans="1:34" x14ac:dyDescent="0.2">
      <c r="A4017" s="1" t="s">
        <v>75</v>
      </c>
      <c r="B4017" s="1" t="s">
        <v>4171</v>
      </c>
      <c r="C4017" s="1" t="s">
        <v>7044</v>
      </c>
      <c r="E4017" s="16" t="s">
        <v>34</v>
      </c>
      <c r="F4017" s="2" t="s">
        <v>1364</v>
      </c>
      <c r="G4017" s="3">
        <v>7</v>
      </c>
      <c r="H4017" s="4">
        <v>6</v>
      </c>
      <c r="I4017" t="s">
        <v>7045</v>
      </c>
      <c r="J4017" s="37" t="str">
        <f t="shared" si="62"/>
        <v>Link to Google Maps</v>
      </c>
      <c r="K4017" s="37" t="s">
        <v>24260</v>
      </c>
      <c r="L4017" s="5" t="s">
        <v>7046</v>
      </c>
      <c r="M4017" s="5">
        <v>21013</v>
      </c>
      <c r="N4017" s="5">
        <v>21016</v>
      </c>
      <c r="O4017" s="1" t="s">
        <v>1681</v>
      </c>
      <c r="Q4017" s="19" t="s">
        <v>2333</v>
      </c>
      <c r="R4017" s="19" t="s">
        <v>2601</v>
      </c>
      <c r="S4017" s="1" t="s">
        <v>1750</v>
      </c>
      <c r="U4017" s="1" t="s">
        <v>7047</v>
      </c>
      <c r="V4017" s="1" t="s">
        <v>1493</v>
      </c>
      <c r="W4017" s="1" t="s">
        <v>7048</v>
      </c>
      <c r="X4017" s="1" t="s">
        <v>7049</v>
      </c>
      <c r="Y4017" s="1" t="s">
        <v>1627</v>
      </c>
      <c r="Z4017" s="6" t="s">
        <v>1376</v>
      </c>
      <c r="AA4017" s="1" t="s">
        <v>1377</v>
      </c>
      <c r="AB4017" s="5">
        <v>15370</v>
      </c>
      <c r="AC4017" s="21">
        <v>75</v>
      </c>
      <c r="AD4017" s="6"/>
      <c r="AG4017" s="1"/>
      <c r="AH4017" s="6" t="s">
        <v>1629</v>
      </c>
    </row>
    <row r="4018" spans="1:34" x14ac:dyDescent="0.2">
      <c r="A4018" s="1" t="s">
        <v>1235</v>
      </c>
      <c r="B4018" s="1" t="s">
        <v>3622</v>
      </c>
      <c r="C4018" s="1" t="s">
        <v>431</v>
      </c>
      <c r="E4018" s="16" t="s">
        <v>34</v>
      </c>
      <c r="F4018" s="2" t="s">
        <v>1209</v>
      </c>
      <c r="G4018" s="3">
        <v>15</v>
      </c>
      <c r="H4018" s="4">
        <v>10</v>
      </c>
      <c r="I4018" t="s">
        <v>7050</v>
      </c>
      <c r="J4018" s="37" t="str">
        <f t="shared" si="62"/>
        <v>Link to Google Maps</v>
      </c>
      <c r="K4018" s="37" t="s">
        <v>24260</v>
      </c>
      <c r="L4018" s="5">
        <v>27703</v>
      </c>
      <c r="M4018" s="5">
        <v>16838</v>
      </c>
      <c r="N4018" s="5"/>
      <c r="Q4018" s="19"/>
      <c r="R4018" s="19"/>
      <c r="Y4018" s="1"/>
      <c r="Z4018" s="6" t="s">
        <v>1234</v>
      </c>
      <c r="AA4018" s="1" t="s">
        <v>1235</v>
      </c>
      <c r="AB4018" s="5"/>
      <c r="AC4018" s="1"/>
      <c r="AD4018" s="6"/>
      <c r="AG4018" s="1"/>
      <c r="AH4018" s="6" t="s">
        <v>7051</v>
      </c>
    </row>
    <row r="4019" spans="1:34" x14ac:dyDescent="0.2">
      <c r="A4019" s="1" t="s">
        <v>1235</v>
      </c>
      <c r="B4019" s="1" t="s">
        <v>7052</v>
      </c>
      <c r="C4019" s="1" t="s">
        <v>5896</v>
      </c>
      <c r="E4019" s="16" t="s">
        <v>34</v>
      </c>
      <c r="F4019" s="2" t="s">
        <v>1209</v>
      </c>
      <c r="G4019" s="3">
        <v>15</v>
      </c>
      <c r="H4019" s="4">
        <v>8</v>
      </c>
      <c r="I4019" t="s">
        <v>7053</v>
      </c>
      <c r="J4019" s="37" t="str">
        <f t="shared" si="62"/>
        <v>Link to Google Maps</v>
      </c>
      <c r="K4019" s="37" t="s">
        <v>24260</v>
      </c>
      <c r="L4019" s="5" t="s">
        <v>7054</v>
      </c>
      <c r="M4019" s="5">
        <v>24505</v>
      </c>
      <c r="N4019" s="5">
        <v>24508</v>
      </c>
      <c r="O4019" s="1" t="s">
        <v>7055</v>
      </c>
      <c r="Q4019" s="19" t="s">
        <v>1342</v>
      </c>
      <c r="R4019" s="19" t="s">
        <v>858</v>
      </c>
      <c r="S4019" s="1" t="s">
        <v>1540</v>
      </c>
      <c r="U4019" s="1" t="s">
        <v>6436</v>
      </c>
      <c r="V4019" s="1" t="s">
        <v>1493</v>
      </c>
      <c r="W4019" s="1" t="s">
        <v>7056</v>
      </c>
      <c r="X4019" s="1" t="s">
        <v>7010</v>
      </c>
      <c r="Y4019" s="1" t="s">
        <v>1627</v>
      </c>
      <c r="Z4019" s="6" t="s">
        <v>1234</v>
      </c>
      <c r="AA4019" s="1" t="s">
        <v>1235</v>
      </c>
      <c r="AB4019" s="5"/>
      <c r="AC4019" s="1"/>
      <c r="AD4019" s="6"/>
      <c r="AG4019" s="1"/>
      <c r="AH4019" s="6" t="s">
        <v>1629</v>
      </c>
    </row>
    <row r="4020" spans="1:34" x14ac:dyDescent="0.2">
      <c r="A4020" s="1" t="s">
        <v>1235</v>
      </c>
      <c r="B4020" s="1" t="s">
        <v>757</v>
      </c>
      <c r="C4020" s="1" t="s">
        <v>757</v>
      </c>
      <c r="E4020" s="16" t="s">
        <v>34</v>
      </c>
      <c r="F4020" s="2" t="s">
        <v>1209</v>
      </c>
      <c r="G4020" s="3">
        <v>15</v>
      </c>
      <c r="H4020" s="4">
        <v>9</v>
      </c>
      <c r="I4020" t="s">
        <v>7050</v>
      </c>
      <c r="J4020" s="37" t="str">
        <f t="shared" si="62"/>
        <v>Link to Google Maps</v>
      </c>
      <c r="K4020" s="37" t="s">
        <v>24260</v>
      </c>
      <c r="L4020" s="5" t="s">
        <v>7057</v>
      </c>
      <c r="M4020" s="5">
        <v>10824</v>
      </c>
      <c r="N4020" s="5"/>
      <c r="Q4020" s="19"/>
      <c r="R4020" s="19"/>
      <c r="Y4020" s="1"/>
      <c r="Z4020" s="6" t="s">
        <v>1234</v>
      </c>
      <c r="AA4020" s="1" t="s">
        <v>1235</v>
      </c>
      <c r="AB4020" s="5"/>
      <c r="AC4020" s="1"/>
      <c r="AD4020" s="6"/>
      <c r="AG4020" s="1"/>
      <c r="AH4020" s="6" t="s">
        <v>7058</v>
      </c>
    </row>
    <row r="4021" spans="1:34" x14ac:dyDescent="0.2">
      <c r="A4021" s="1" t="s">
        <v>220</v>
      </c>
      <c r="B4021" s="1" t="s">
        <v>7059</v>
      </c>
      <c r="E4021" s="16" t="s">
        <v>34</v>
      </c>
      <c r="F4021" s="2" t="s">
        <v>35</v>
      </c>
      <c r="G4021" s="3">
        <v>32</v>
      </c>
      <c r="H4021" s="25">
        <v>6.5</v>
      </c>
      <c r="I4021" t="s">
        <v>7060</v>
      </c>
      <c r="J4021" s="37" t="str">
        <f t="shared" si="62"/>
        <v>Link to Google Maps</v>
      </c>
      <c r="K4021" s="37" t="s">
        <v>24260</v>
      </c>
      <c r="L4021" s="5" t="s">
        <v>7061</v>
      </c>
      <c r="M4021" s="5">
        <v>4746</v>
      </c>
      <c r="N4021" s="5"/>
      <c r="P4021" s="1" t="s">
        <v>1853</v>
      </c>
      <c r="Q4021" s="19"/>
      <c r="R4021" s="19"/>
      <c r="Y4021" s="1"/>
      <c r="Z4021" s="6" t="s">
        <v>964</v>
      </c>
      <c r="AA4021" s="1" t="s">
        <v>2664</v>
      </c>
      <c r="AB4021" s="5"/>
      <c r="AC4021" s="1"/>
      <c r="AD4021" s="6"/>
      <c r="AG4021" s="1"/>
      <c r="AH4021" s="6" t="s">
        <v>479</v>
      </c>
    </row>
    <row r="4022" spans="1:34" x14ac:dyDescent="0.2">
      <c r="A4022" s="1" t="s">
        <v>220</v>
      </c>
      <c r="B4022" s="1" t="s">
        <v>4938</v>
      </c>
      <c r="C4022" s="1" t="s">
        <v>7062</v>
      </c>
      <c r="E4022" s="16" t="s">
        <v>34</v>
      </c>
      <c r="F4022" s="2" t="s">
        <v>1275</v>
      </c>
      <c r="G4022" s="3">
        <v>13</v>
      </c>
      <c r="H4022" s="4">
        <v>6</v>
      </c>
      <c r="I4022" t="s">
        <v>7063</v>
      </c>
      <c r="J4022" s="37" t="str">
        <f t="shared" si="62"/>
        <v>Link to Google Maps</v>
      </c>
      <c r="K4022" s="37" t="s">
        <v>24260</v>
      </c>
      <c r="L4022" s="5" t="s">
        <v>7064</v>
      </c>
      <c r="M4022" s="5">
        <v>21342</v>
      </c>
      <c r="N4022" s="5">
        <v>21344</v>
      </c>
      <c r="O4022" s="1" t="s">
        <v>1573</v>
      </c>
      <c r="P4022" s="1" t="s">
        <v>7065</v>
      </c>
      <c r="Q4022" s="19" t="s">
        <v>1342</v>
      </c>
      <c r="R4022" s="19" t="s">
        <v>858</v>
      </c>
      <c r="S4022" s="1" t="s">
        <v>3362</v>
      </c>
      <c r="T4022" s="1" t="s">
        <v>7066</v>
      </c>
      <c r="U4022" s="1" t="s">
        <v>116</v>
      </c>
      <c r="V4022" s="1" t="s">
        <v>1493</v>
      </c>
      <c r="W4022" s="1" t="s">
        <v>7067</v>
      </c>
      <c r="X4022" s="1" t="s">
        <v>1825</v>
      </c>
      <c r="Y4022" s="1" t="s">
        <v>7068</v>
      </c>
      <c r="Z4022" s="6"/>
      <c r="AA4022" s="1"/>
      <c r="AB4022" s="5"/>
      <c r="AC4022" s="1"/>
      <c r="AD4022" s="6"/>
      <c r="AG4022" s="1"/>
      <c r="AH4022" s="6" t="s">
        <v>7069</v>
      </c>
    </row>
    <row r="4023" spans="1:34" x14ac:dyDescent="0.2">
      <c r="A4023" s="1" t="s">
        <v>220</v>
      </c>
      <c r="B4023" s="1" t="s">
        <v>3358</v>
      </c>
      <c r="C4023" s="1" t="s">
        <v>2785</v>
      </c>
      <c r="E4023" s="16" t="s">
        <v>34</v>
      </c>
      <c r="F4023" s="2" t="s">
        <v>1275</v>
      </c>
      <c r="G4023" s="3">
        <v>13</v>
      </c>
      <c r="H4023" s="4">
        <v>7</v>
      </c>
      <c r="I4023" t="s">
        <v>7070</v>
      </c>
      <c r="J4023" s="37" t="str">
        <f t="shared" si="62"/>
        <v>Link to Google Maps</v>
      </c>
      <c r="K4023" s="37" t="s">
        <v>24260</v>
      </c>
      <c r="L4023" s="5" t="s">
        <v>7071</v>
      </c>
      <c r="M4023" s="5">
        <v>21225</v>
      </c>
      <c r="N4023" s="5">
        <v>21440</v>
      </c>
      <c r="O4023" s="1" t="s">
        <v>7072</v>
      </c>
      <c r="P4023" s="1" t="s">
        <v>2381</v>
      </c>
      <c r="Q4023" s="19" t="s">
        <v>1342</v>
      </c>
      <c r="R4023" s="19" t="s">
        <v>858</v>
      </c>
      <c r="S4023" s="1" t="s">
        <v>6069</v>
      </c>
      <c r="T4023" s="1" t="s">
        <v>7073</v>
      </c>
      <c r="U4023" s="1" t="s">
        <v>116</v>
      </c>
      <c r="V4023" s="1" t="s">
        <v>1493</v>
      </c>
      <c r="W4023" s="1" t="s">
        <v>7074</v>
      </c>
      <c r="X4023" s="1" t="s">
        <v>7075</v>
      </c>
      <c r="Y4023" s="1" t="s">
        <v>3362</v>
      </c>
      <c r="Z4023" s="6"/>
      <c r="AA4023" s="1"/>
      <c r="AB4023" s="5"/>
      <c r="AC4023" s="1"/>
      <c r="AD4023" s="6"/>
      <c r="AG4023" s="1"/>
      <c r="AH4023" s="6" t="s">
        <v>7076</v>
      </c>
    </row>
    <row r="4024" spans="1:34" x14ac:dyDescent="0.2">
      <c r="A4024" s="1" t="s">
        <v>220</v>
      </c>
      <c r="B4024" s="1" t="s">
        <v>1662</v>
      </c>
      <c r="C4024" s="1" t="s">
        <v>7077</v>
      </c>
      <c r="E4024" s="16" t="s">
        <v>34</v>
      </c>
      <c r="F4024" s="2" t="s">
        <v>186</v>
      </c>
      <c r="G4024" s="3">
        <v>20</v>
      </c>
      <c r="H4024" s="4">
        <v>2</v>
      </c>
      <c r="I4024" t="s">
        <v>7078</v>
      </c>
      <c r="J4024" s="37" t="str">
        <f t="shared" si="62"/>
        <v>Link to Google Maps</v>
      </c>
      <c r="K4024" s="37" t="s">
        <v>24260</v>
      </c>
      <c r="L4024" s="5" t="s">
        <v>7079</v>
      </c>
      <c r="M4024" s="5">
        <v>545</v>
      </c>
      <c r="N4024" s="5"/>
      <c r="P4024" s="1" t="s">
        <v>3334</v>
      </c>
      <c r="Q4024" s="19"/>
      <c r="R4024" s="19"/>
      <c r="Y4024" s="1"/>
      <c r="Z4024" s="6" t="s">
        <v>219</v>
      </c>
      <c r="AA4024" s="1" t="s">
        <v>220</v>
      </c>
      <c r="AB4024" s="5" t="s">
        <v>221</v>
      </c>
      <c r="AC4024" s="1"/>
      <c r="AD4024" s="6"/>
      <c r="AG4024" s="1"/>
      <c r="AH4024" s="6" t="s">
        <v>7080</v>
      </c>
    </row>
    <row r="4025" spans="1:34" x14ac:dyDescent="0.2">
      <c r="A4025" s="1" t="s">
        <v>220</v>
      </c>
      <c r="B4025" s="1" t="s">
        <v>5923</v>
      </c>
      <c r="C4025" s="1" t="s">
        <v>1771</v>
      </c>
      <c r="E4025" s="16" t="s">
        <v>34</v>
      </c>
      <c r="F4025" s="2" t="s">
        <v>1275</v>
      </c>
      <c r="G4025" s="3">
        <v>13</v>
      </c>
      <c r="H4025" s="4">
        <v>8</v>
      </c>
      <c r="I4025" t="s">
        <v>7081</v>
      </c>
      <c r="J4025" s="37" t="str">
        <f t="shared" si="62"/>
        <v>Link to Google Maps</v>
      </c>
      <c r="K4025" s="37" t="s">
        <v>24260</v>
      </c>
      <c r="L4025" s="5" t="s">
        <v>7082</v>
      </c>
      <c r="M4025" s="5">
        <v>17095</v>
      </c>
      <c r="N4025" s="5"/>
      <c r="Q4025" s="19"/>
      <c r="R4025" s="19"/>
      <c r="Y4025" s="1"/>
      <c r="Z4025" s="6"/>
      <c r="AA4025" s="1"/>
      <c r="AB4025" s="5"/>
      <c r="AC4025" s="1"/>
      <c r="AD4025" s="6"/>
      <c r="AG4025" s="1"/>
      <c r="AH4025" s="6" t="s">
        <v>7083</v>
      </c>
    </row>
    <row r="4026" spans="1:34" x14ac:dyDescent="0.2">
      <c r="A4026" s="1" t="s">
        <v>220</v>
      </c>
      <c r="B4026" s="1" t="s">
        <v>757</v>
      </c>
      <c r="C4026" s="1" t="s">
        <v>861</v>
      </c>
      <c r="E4026" s="16" t="s">
        <v>34</v>
      </c>
      <c r="F4026" s="2" t="s">
        <v>53</v>
      </c>
      <c r="G4026" s="3">
        <v>32</v>
      </c>
      <c r="H4026" s="4">
        <v>7</v>
      </c>
      <c r="J4026" s="37" t="str">
        <f t="shared" si="62"/>
        <v/>
      </c>
      <c r="K4026" s="4"/>
      <c r="L4026" s="5" t="s">
        <v>3818</v>
      </c>
      <c r="M4026" s="5">
        <v>10235</v>
      </c>
      <c r="N4026" s="5"/>
      <c r="Q4026" s="19"/>
      <c r="R4026" s="19"/>
      <c r="Y4026" s="1"/>
      <c r="Z4026" s="6" t="s">
        <v>390</v>
      </c>
      <c r="AA4026" s="1" t="s">
        <v>220</v>
      </c>
      <c r="AB4026" s="5"/>
      <c r="AC4026" s="21"/>
      <c r="AD4026" s="6"/>
      <c r="AG4026" s="1"/>
      <c r="AH4026" s="6" t="s">
        <v>1521</v>
      </c>
    </row>
    <row r="4027" spans="1:34" x14ac:dyDescent="0.2">
      <c r="A4027" s="1" t="s">
        <v>220</v>
      </c>
      <c r="B4027" s="1" t="s">
        <v>7084</v>
      </c>
      <c r="C4027" s="1" t="s">
        <v>7085</v>
      </c>
      <c r="E4027" s="16" t="s">
        <v>34</v>
      </c>
      <c r="F4027" s="2" t="s">
        <v>1275</v>
      </c>
      <c r="G4027" s="3">
        <v>13</v>
      </c>
      <c r="H4027" s="4">
        <v>2</v>
      </c>
      <c r="I4027" t="s">
        <v>7086</v>
      </c>
      <c r="J4027" s="37" t="str">
        <f t="shared" ref="J4027:J4090" si="63">IF(I4027 &lt;&gt; "", HYPERLINK(CONCATENATE("https://www.google.com/maps/place/", I4027), "Link to Google Maps"), "")</f>
        <v>Link to Google Maps</v>
      </c>
      <c r="K4027" s="37" t="s">
        <v>24260</v>
      </c>
      <c r="L4027" s="5">
        <v>4395</v>
      </c>
      <c r="M4027" s="5">
        <v>21525</v>
      </c>
      <c r="N4027" s="5"/>
      <c r="P4027" s="1" t="s">
        <v>2501</v>
      </c>
      <c r="Q4027" s="19"/>
      <c r="R4027" s="19"/>
      <c r="Y4027" s="1"/>
      <c r="Z4027" s="6"/>
      <c r="AA4027" s="1"/>
      <c r="AB4027" s="5"/>
      <c r="AC4027" s="1"/>
      <c r="AD4027" s="6"/>
      <c r="AG4027" s="1"/>
      <c r="AH4027" s="6" t="s">
        <v>7087</v>
      </c>
    </row>
    <row r="4028" spans="1:34" x14ac:dyDescent="0.2">
      <c r="A4028" s="1" t="s">
        <v>220</v>
      </c>
      <c r="B4028" s="1" t="s">
        <v>2785</v>
      </c>
      <c r="C4028" s="1" t="s">
        <v>862</v>
      </c>
      <c r="E4028" s="16" t="s">
        <v>34</v>
      </c>
      <c r="F4028" s="2" t="s">
        <v>1275</v>
      </c>
      <c r="G4028" s="3">
        <v>13</v>
      </c>
      <c r="H4028" s="4">
        <v>9</v>
      </c>
      <c r="I4028" t="s">
        <v>7088</v>
      </c>
      <c r="J4028" s="37" t="str">
        <f t="shared" si="63"/>
        <v>Link to Google Maps</v>
      </c>
      <c r="K4028" s="37" t="s">
        <v>24260</v>
      </c>
      <c r="L4028" s="5" t="s">
        <v>7089</v>
      </c>
      <c r="M4028" s="5">
        <v>11486</v>
      </c>
      <c r="N4028" s="5"/>
      <c r="Q4028" s="19"/>
      <c r="R4028" s="19"/>
      <c r="Y4028" s="1"/>
      <c r="Z4028" s="6"/>
      <c r="AA4028" s="1"/>
      <c r="AB4028" s="5"/>
      <c r="AC4028" s="1"/>
      <c r="AD4028" s="6"/>
      <c r="AG4028" s="1"/>
      <c r="AH4028" s="6" t="s">
        <v>479</v>
      </c>
    </row>
    <row r="4029" spans="1:34" x14ac:dyDescent="0.2">
      <c r="A4029" s="1" t="s">
        <v>220</v>
      </c>
      <c r="B4029" s="1" t="s">
        <v>7090</v>
      </c>
      <c r="C4029" s="1" t="s">
        <v>5806</v>
      </c>
      <c r="E4029" s="16" t="s">
        <v>34</v>
      </c>
      <c r="F4029" s="2" t="s">
        <v>73</v>
      </c>
      <c r="G4029" s="3">
        <v>33</v>
      </c>
      <c r="H4029" s="4">
        <v>6</v>
      </c>
      <c r="I4029" t="s">
        <v>7091</v>
      </c>
      <c r="J4029" s="37" t="str">
        <f t="shared" si="63"/>
        <v>Link to Google Maps</v>
      </c>
      <c r="K4029" s="37" t="s">
        <v>24260</v>
      </c>
      <c r="L4029" s="5" t="s">
        <v>7092</v>
      </c>
      <c r="M4029" s="5">
        <v>26034</v>
      </c>
      <c r="N4029" s="5">
        <v>26036</v>
      </c>
      <c r="O4029" s="1" t="s">
        <v>7093</v>
      </c>
      <c r="Q4029" s="19" t="s">
        <v>1342</v>
      </c>
      <c r="R4029" s="19" t="s">
        <v>858</v>
      </c>
      <c r="S4029" s="1" t="s">
        <v>7094</v>
      </c>
      <c r="T4029" s="1" t="s">
        <v>7095</v>
      </c>
      <c r="U4029" s="1" t="s">
        <v>7096</v>
      </c>
      <c r="V4029" s="1" t="s">
        <v>1493</v>
      </c>
      <c r="W4029" s="1" t="s">
        <v>1539</v>
      </c>
      <c r="X4029" s="1" t="s">
        <v>1539</v>
      </c>
      <c r="Y4029" s="1" t="s">
        <v>7097</v>
      </c>
      <c r="Z4029" s="6" t="s">
        <v>7098</v>
      </c>
      <c r="AA4029" s="1" t="s">
        <v>220</v>
      </c>
      <c r="AB4029" s="5">
        <v>15285</v>
      </c>
      <c r="AC4029" s="1"/>
      <c r="AD4029" s="6"/>
      <c r="AG4029" s="1"/>
      <c r="AH4029" s="6" t="s">
        <v>1521</v>
      </c>
    </row>
    <row r="4030" spans="1:34" x14ac:dyDescent="0.2">
      <c r="A4030" s="1" t="s">
        <v>220</v>
      </c>
      <c r="B4030" s="1" t="s">
        <v>6023</v>
      </c>
      <c r="E4030" s="16" t="s">
        <v>34</v>
      </c>
      <c r="F4030" s="2" t="s">
        <v>186</v>
      </c>
      <c r="G4030" s="3">
        <v>20</v>
      </c>
      <c r="H4030" s="4">
        <v>4</v>
      </c>
      <c r="I4030" t="s">
        <v>7099</v>
      </c>
      <c r="J4030" s="37" t="str">
        <f t="shared" si="63"/>
        <v>Link to Google Maps</v>
      </c>
      <c r="K4030" s="37" t="s">
        <v>24260</v>
      </c>
      <c r="L4030" s="5" t="s">
        <v>7100</v>
      </c>
      <c r="M4030" s="5">
        <v>4924</v>
      </c>
      <c r="N4030" s="5"/>
      <c r="P4030" s="1" t="s">
        <v>2044</v>
      </c>
      <c r="Q4030" s="19"/>
      <c r="R4030" s="19"/>
      <c r="Y4030" s="1"/>
      <c r="Z4030" s="6" t="s">
        <v>219</v>
      </c>
      <c r="AA4030" s="1" t="s">
        <v>220</v>
      </c>
      <c r="AB4030" s="5" t="s">
        <v>221</v>
      </c>
      <c r="AC4030" s="1"/>
      <c r="AD4030" s="6"/>
      <c r="AG4030" s="1"/>
      <c r="AH4030" s="6" t="s">
        <v>479</v>
      </c>
    </row>
    <row r="4031" spans="1:34" x14ac:dyDescent="0.2">
      <c r="A4031" s="1" t="s">
        <v>220</v>
      </c>
      <c r="B4031" s="1" t="s">
        <v>5057</v>
      </c>
      <c r="C4031" s="1" t="s">
        <v>1148</v>
      </c>
      <c r="D4031" s="1" t="s">
        <v>4015</v>
      </c>
      <c r="E4031" s="16" t="s">
        <v>34</v>
      </c>
      <c r="F4031" s="2" t="s">
        <v>73</v>
      </c>
      <c r="G4031" s="3">
        <v>33</v>
      </c>
      <c r="H4031" s="4">
        <v>7</v>
      </c>
      <c r="I4031" t="s">
        <v>7091</v>
      </c>
      <c r="J4031" s="37" t="str">
        <f t="shared" si="63"/>
        <v>Link to Google Maps</v>
      </c>
      <c r="K4031" s="37" t="s">
        <v>24260</v>
      </c>
      <c r="L4031" s="5" t="s">
        <v>7101</v>
      </c>
      <c r="M4031" s="5">
        <v>25433</v>
      </c>
      <c r="N4031" s="5">
        <v>25435</v>
      </c>
      <c r="O4031" s="1" t="s">
        <v>1594</v>
      </c>
      <c r="Q4031" s="19" t="s">
        <v>1342</v>
      </c>
      <c r="R4031" s="19" t="s">
        <v>459</v>
      </c>
      <c r="S4031" s="1" t="s">
        <v>4303</v>
      </c>
      <c r="T4031" s="1" t="s">
        <v>7102</v>
      </c>
      <c r="U4031" s="1" t="s">
        <v>116</v>
      </c>
      <c r="V4031" s="1" t="s">
        <v>1493</v>
      </c>
      <c r="W4031" s="1" t="s">
        <v>7103</v>
      </c>
      <c r="X4031" s="1" t="s">
        <v>7104</v>
      </c>
      <c r="Y4031" s="1" t="s">
        <v>1627</v>
      </c>
      <c r="Z4031" s="6" t="s">
        <v>7098</v>
      </c>
      <c r="AA4031" s="1" t="s">
        <v>220</v>
      </c>
      <c r="AB4031" s="5">
        <v>15285</v>
      </c>
      <c r="AC4031" s="1"/>
      <c r="AD4031" s="6"/>
      <c r="AG4031" s="1"/>
      <c r="AH4031" s="6" t="s">
        <v>2530</v>
      </c>
    </row>
    <row r="4032" spans="1:34" x14ac:dyDescent="0.2">
      <c r="A4032" s="1" t="s">
        <v>220</v>
      </c>
      <c r="B4032" s="1" t="s">
        <v>169</v>
      </c>
      <c r="C4032" s="1" t="s">
        <v>861</v>
      </c>
      <c r="D4032" s="1" t="s">
        <v>499</v>
      </c>
      <c r="E4032" s="16" t="s">
        <v>34</v>
      </c>
      <c r="F4032" s="2" t="s">
        <v>459</v>
      </c>
      <c r="G4032" s="3">
        <v>20</v>
      </c>
      <c r="H4032" s="4">
        <v>2</v>
      </c>
      <c r="I4032" t="s">
        <v>7105</v>
      </c>
      <c r="J4032" s="37" t="str">
        <f t="shared" si="63"/>
        <v>Link to Google Maps</v>
      </c>
      <c r="K4032" s="37" t="s">
        <v>24260</v>
      </c>
      <c r="L4032" s="5" t="s">
        <v>7106</v>
      </c>
      <c r="M4032" s="5" t="s">
        <v>7107</v>
      </c>
      <c r="N4032" s="5" t="s">
        <v>7108</v>
      </c>
      <c r="O4032" s="1" t="s">
        <v>7109</v>
      </c>
      <c r="Q4032" s="19" t="s">
        <v>1342</v>
      </c>
      <c r="R4032" s="19" t="s">
        <v>459</v>
      </c>
      <c r="S4032" s="1" t="s">
        <v>4303</v>
      </c>
      <c r="Y4032" s="1"/>
      <c r="Z4032" s="6" t="s">
        <v>499</v>
      </c>
      <c r="AA4032" s="1" t="s">
        <v>220</v>
      </c>
      <c r="AB4032" s="5">
        <v>6138</v>
      </c>
      <c r="AC4032" s="1"/>
      <c r="AD4032" s="18"/>
      <c r="AG4032" s="1"/>
      <c r="AH4032" s="6" t="s">
        <v>7110</v>
      </c>
    </row>
    <row r="4033" spans="1:34" x14ac:dyDescent="0.2">
      <c r="A4033" s="16" t="s">
        <v>220</v>
      </c>
      <c r="B4033" s="1" t="s">
        <v>2095</v>
      </c>
      <c r="C4033" s="1" t="s">
        <v>1148</v>
      </c>
      <c r="E4033" s="1" t="s">
        <v>34</v>
      </c>
      <c r="F4033" s="17" t="s">
        <v>186</v>
      </c>
      <c r="G4033" s="3">
        <v>20</v>
      </c>
      <c r="H4033" s="25">
        <v>3.5</v>
      </c>
      <c r="I4033" t="s">
        <v>7111</v>
      </c>
      <c r="J4033" s="37" t="str">
        <f t="shared" si="63"/>
        <v>Link to Google Maps</v>
      </c>
      <c r="K4033" s="37" t="s">
        <v>24260</v>
      </c>
      <c r="L4033" s="5" t="s">
        <v>7112</v>
      </c>
      <c r="M4033" s="5" t="s">
        <v>7113</v>
      </c>
      <c r="N4033" s="5"/>
      <c r="P4033" s="1" t="s">
        <v>970</v>
      </c>
      <c r="Y4033" s="1"/>
      <c r="Z4033" s="6" t="s">
        <v>219</v>
      </c>
      <c r="AA4033" s="1" t="s">
        <v>220</v>
      </c>
      <c r="AB4033" s="5" t="s">
        <v>221</v>
      </c>
      <c r="AC4033" s="1"/>
      <c r="AD4033" s="6"/>
      <c r="AG4033" s="1"/>
      <c r="AH4033" s="6" t="s">
        <v>7114</v>
      </c>
    </row>
    <row r="4034" spans="1:34" x14ac:dyDescent="0.2">
      <c r="A4034" s="1" t="s">
        <v>220</v>
      </c>
      <c r="B4034" s="1" t="s">
        <v>861</v>
      </c>
      <c r="C4034" s="1" t="s">
        <v>793</v>
      </c>
      <c r="E4034" s="16" t="s">
        <v>34</v>
      </c>
      <c r="F4034" s="2" t="s">
        <v>186</v>
      </c>
      <c r="G4034" s="3">
        <v>20</v>
      </c>
      <c r="H4034" s="25">
        <v>2.5</v>
      </c>
      <c r="I4034" t="s">
        <v>7115</v>
      </c>
      <c r="J4034" s="37" t="str">
        <f t="shared" si="63"/>
        <v>Link to Google Maps</v>
      </c>
      <c r="K4034" s="37" t="s">
        <v>24260</v>
      </c>
      <c r="L4034" s="5" t="s">
        <v>7116</v>
      </c>
      <c r="M4034" s="5">
        <v>1199</v>
      </c>
      <c r="N4034" s="5"/>
      <c r="Q4034" s="19"/>
      <c r="R4034" s="19"/>
      <c r="Y4034" s="1"/>
      <c r="Z4034" s="6" t="s">
        <v>219</v>
      </c>
      <c r="AA4034" s="1" t="s">
        <v>220</v>
      </c>
      <c r="AB4034" s="5" t="s">
        <v>221</v>
      </c>
      <c r="AC4034" s="1"/>
      <c r="AD4034" s="6"/>
      <c r="AG4034" s="1"/>
      <c r="AH4034" s="6" t="s">
        <v>479</v>
      </c>
    </row>
    <row r="4035" spans="1:34" x14ac:dyDescent="0.2">
      <c r="A4035" s="1" t="s">
        <v>220</v>
      </c>
      <c r="B4035" s="1" t="s">
        <v>861</v>
      </c>
      <c r="C4035" s="1" t="s">
        <v>2095</v>
      </c>
      <c r="E4035" s="16" t="s">
        <v>34</v>
      </c>
      <c r="F4035" s="2" t="s">
        <v>459</v>
      </c>
      <c r="G4035" s="3">
        <v>20</v>
      </c>
      <c r="H4035" s="4">
        <v>1</v>
      </c>
      <c r="I4035" t="s">
        <v>7117</v>
      </c>
      <c r="J4035" s="37" t="str">
        <f t="shared" si="63"/>
        <v>Link to Google Maps</v>
      </c>
      <c r="K4035" s="37" t="s">
        <v>24260</v>
      </c>
      <c r="L4035" s="5" t="s">
        <v>7118</v>
      </c>
      <c r="M4035" s="5">
        <v>6138</v>
      </c>
      <c r="N4035" s="5"/>
      <c r="P4035" s="1" t="s">
        <v>1555</v>
      </c>
      <c r="Q4035" s="19"/>
      <c r="R4035" s="19"/>
      <c r="Y4035" s="1"/>
      <c r="Z4035" s="6" t="s">
        <v>499</v>
      </c>
      <c r="AA4035" s="1" t="s">
        <v>220</v>
      </c>
      <c r="AB4035" s="5">
        <v>6138</v>
      </c>
      <c r="AC4035" s="21">
        <v>15</v>
      </c>
      <c r="AD4035" s="18"/>
      <c r="AG4035" s="1"/>
      <c r="AH4035" s="6" t="s">
        <v>479</v>
      </c>
    </row>
    <row r="4036" spans="1:34" x14ac:dyDescent="0.2">
      <c r="A4036" s="1" t="s">
        <v>220</v>
      </c>
      <c r="B4036" s="1" t="s">
        <v>7119</v>
      </c>
      <c r="E4036" s="16" t="s">
        <v>34</v>
      </c>
      <c r="F4036" s="2" t="s">
        <v>186</v>
      </c>
      <c r="G4036" s="3">
        <v>20</v>
      </c>
      <c r="H4036" s="4">
        <v>5</v>
      </c>
      <c r="I4036" t="s">
        <v>7099</v>
      </c>
      <c r="J4036" s="37" t="str">
        <f t="shared" si="63"/>
        <v>Link to Google Maps</v>
      </c>
      <c r="K4036" s="37" t="s">
        <v>24260</v>
      </c>
      <c r="L4036" s="5" t="s">
        <v>7120</v>
      </c>
      <c r="M4036" s="5" t="s">
        <v>221</v>
      </c>
      <c r="N4036" s="5"/>
      <c r="P4036" s="1" t="s">
        <v>970</v>
      </c>
      <c r="Q4036" s="19"/>
      <c r="R4036" s="19"/>
      <c r="Y4036" s="1"/>
      <c r="Z4036" s="6" t="s">
        <v>219</v>
      </c>
      <c r="AA4036" s="1" t="s">
        <v>220</v>
      </c>
      <c r="AB4036" s="5" t="s">
        <v>221</v>
      </c>
      <c r="AC4036" s="1"/>
      <c r="AD4036" s="18"/>
      <c r="AG4036" s="1"/>
      <c r="AH4036" s="6" t="s">
        <v>7121</v>
      </c>
    </row>
    <row r="4037" spans="1:34" x14ac:dyDescent="0.2">
      <c r="A4037" s="1" t="s">
        <v>220</v>
      </c>
      <c r="B4037" s="1" t="s">
        <v>4171</v>
      </c>
      <c r="C4037" s="1" t="s">
        <v>7122</v>
      </c>
      <c r="D4037" s="1" t="s">
        <v>219</v>
      </c>
      <c r="E4037" s="16" t="s">
        <v>34</v>
      </c>
      <c r="F4037" s="2" t="s">
        <v>1275</v>
      </c>
      <c r="G4037" s="3">
        <v>13</v>
      </c>
      <c r="H4037" s="4">
        <v>10</v>
      </c>
      <c r="I4037" t="s">
        <v>7123</v>
      </c>
      <c r="J4037" s="37" t="str">
        <f t="shared" si="63"/>
        <v>Link to Google Maps</v>
      </c>
      <c r="K4037" s="37" t="s">
        <v>24260</v>
      </c>
      <c r="L4037" s="5" t="s">
        <v>7124</v>
      </c>
      <c r="M4037" s="5">
        <v>15778</v>
      </c>
      <c r="N4037" s="5"/>
      <c r="Q4037" s="19"/>
      <c r="R4037" s="19"/>
      <c r="Y4037" s="1"/>
      <c r="Z4037" s="6"/>
      <c r="AA4037" s="1"/>
      <c r="AB4037" s="5"/>
      <c r="AC4037" s="1"/>
      <c r="AD4037" s="18"/>
      <c r="AG4037" s="1"/>
      <c r="AH4037" s="6" t="s">
        <v>479</v>
      </c>
    </row>
    <row r="4038" spans="1:34" x14ac:dyDescent="0.2">
      <c r="A4038" s="1" t="s">
        <v>963</v>
      </c>
      <c r="B4038" s="1" t="s">
        <v>3301</v>
      </c>
      <c r="C4038" s="1" t="s">
        <v>757</v>
      </c>
      <c r="E4038" s="16" t="s">
        <v>34</v>
      </c>
      <c r="F4038" s="2" t="s">
        <v>960</v>
      </c>
      <c r="G4038" s="3">
        <v>2</v>
      </c>
      <c r="H4038" s="4">
        <v>2</v>
      </c>
      <c r="I4038" t="s">
        <v>7125</v>
      </c>
      <c r="J4038" s="37" t="str">
        <f t="shared" si="63"/>
        <v>Link to Google Maps</v>
      </c>
      <c r="K4038" s="37" t="s">
        <v>24260</v>
      </c>
      <c r="L4038" s="5" t="s">
        <v>4705</v>
      </c>
      <c r="M4038" s="5">
        <v>15764</v>
      </c>
      <c r="N4038" s="5"/>
      <c r="P4038" s="1" t="s">
        <v>970</v>
      </c>
      <c r="Q4038" s="19"/>
      <c r="R4038" s="19"/>
      <c r="Y4038" s="1"/>
      <c r="Z4038" s="6" t="s">
        <v>505</v>
      </c>
      <c r="AA4038" s="1" t="s">
        <v>963</v>
      </c>
      <c r="AB4038" s="5">
        <v>4398</v>
      </c>
      <c r="AC4038" s="1"/>
      <c r="AD4038" s="18"/>
      <c r="AG4038" s="1"/>
      <c r="AH4038" s="6"/>
    </row>
    <row r="4039" spans="1:34" x14ac:dyDescent="0.2">
      <c r="A4039" s="1" t="s">
        <v>963</v>
      </c>
      <c r="B4039" s="1" t="s">
        <v>7126</v>
      </c>
      <c r="D4039" s="1" t="s">
        <v>1266</v>
      </c>
      <c r="E4039" s="16" t="s">
        <v>34</v>
      </c>
      <c r="F4039" s="2" t="s">
        <v>960</v>
      </c>
      <c r="G4039" s="3">
        <v>2</v>
      </c>
      <c r="H4039" s="4">
        <v>1</v>
      </c>
      <c r="I4039" t="s">
        <v>7127</v>
      </c>
      <c r="J4039" s="37" t="str">
        <f t="shared" si="63"/>
        <v>Link to Google Maps</v>
      </c>
      <c r="K4039" s="37" t="s">
        <v>24260</v>
      </c>
      <c r="L4039" s="5" t="s">
        <v>7128</v>
      </c>
      <c r="M4039" s="5">
        <v>21810</v>
      </c>
      <c r="N4039" s="5">
        <v>21812</v>
      </c>
      <c r="O4039" s="1" t="s">
        <v>7129</v>
      </c>
      <c r="P4039" s="1" t="s">
        <v>3588</v>
      </c>
      <c r="Q4039" s="19" t="s">
        <v>1342</v>
      </c>
      <c r="R4039" s="19" t="s">
        <v>459</v>
      </c>
      <c r="S4039" s="1" t="s">
        <v>1750</v>
      </c>
      <c r="T4039" s="1" t="s">
        <v>7130</v>
      </c>
      <c r="U4039" s="1" t="s">
        <v>116</v>
      </c>
      <c r="V4039" s="1" t="s">
        <v>1493</v>
      </c>
      <c r="W4039" s="1" t="s">
        <v>7131</v>
      </c>
      <c r="X4039" s="1" t="s">
        <v>7132</v>
      </c>
      <c r="Y4039" s="1" t="s">
        <v>1627</v>
      </c>
      <c r="Z4039" s="6" t="s">
        <v>505</v>
      </c>
      <c r="AA4039" s="1" t="s">
        <v>963</v>
      </c>
      <c r="AB4039" s="5">
        <v>4398</v>
      </c>
      <c r="AC4039" s="21">
        <v>25</v>
      </c>
      <c r="AD4039" s="18"/>
      <c r="AG4039" s="1"/>
      <c r="AH4039" s="6" t="s">
        <v>7133</v>
      </c>
    </row>
    <row r="4040" spans="1:34" x14ac:dyDescent="0.2">
      <c r="A4040" s="16" t="s">
        <v>545</v>
      </c>
      <c r="B4040" s="1" t="s">
        <v>3416</v>
      </c>
      <c r="C4040" s="1" t="s">
        <v>861</v>
      </c>
      <c r="E4040" s="1" t="s">
        <v>34</v>
      </c>
      <c r="F4040" s="17" t="s">
        <v>909</v>
      </c>
      <c r="G4040" s="3">
        <v>11</v>
      </c>
      <c r="H4040" s="4">
        <v>10</v>
      </c>
      <c r="I4040" t="s">
        <v>7134</v>
      </c>
      <c r="J4040" s="37" t="str">
        <f t="shared" si="63"/>
        <v>Link to Google Maps</v>
      </c>
      <c r="K4040" s="37" t="s">
        <v>24260</v>
      </c>
      <c r="L4040" s="5" t="s">
        <v>7135</v>
      </c>
      <c r="M4040" s="5">
        <v>10824</v>
      </c>
      <c r="N4040" s="5"/>
      <c r="Y4040" s="1"/>
      <c r="Z4040" s="6" t="s">
        <v>7136</v>
      </c>
      <c r="AA4040" s="1" t="s">
        <v>545</v>
      </c>
      <c r="AB4040" s="5"/>
      <c r="AC4040" s="1"/>
      <c r="AD4040" s="6"/>
      <c r="AG4040" s="1"/>
      <c r="AH4040" s="6" t="s">
        <v>77</v>
      </c>
    </row>
    <row r="4041" spans="1:34" x14ac:dyDescent="0.2">
      <c r="A4041" s="16" t="s">
        <v>545</v>
      </c>
      <c r="B4041" s="1" t="s">
        <v>3027</v>
      </c>
      <c r="C4041" s="1" t="s">
        <v>7137</v>
      </c>
      <c r="E4041" s="1" t="s">
        <v>34</v>
      </c>
      <c r="F4041" s="17" t="s">
        <v>885</v>
      </c>
      <c r="G4041" s="3">
        <v>11</v>
      </c>
      <c r="H4041" s="4">
        <v>9</v>
      </c>
      <c r="I4041" t="s">
        <v>7138</v>
      </c>
      <c r="J4041" s="37" t="str">
        <f t="shared" si="63"/>
        <v>Link to Google Maps</v>
      </c>
      <c r="K4041" s="37" t="s">
        <v>24260</v>
      </c>
      <c r="L4041" s="5">
        <v>6567</v>
      </c>
      <c r="M4041" s="5">
        <v>35159</v>
      </c>
      <c r="N4041" s="5">
        <v>35161</v>
      </c>
      <c r="O4041" s="1" t="s">
        <v>7139</v>
      </c>
      <c r="P4041" s="1" t="s">
        <v>1734</v>
      </c>
      <c r="Q4041" s="1" t="s">
        <v>1342</v>
      </c>
      <c r="R4041" s="1" t="s">
        <v>459</v>
      </c>
      <c r="S4041" s="1" t="s">
        <v>2360</v>
      </c>
      <c r="T4041" s="1" t="s">
        <v>7140</v>
      </c>
      <c r="U4041" s="1" t="s">
        <v>3843</v>
      </c>
      <c r="V4041" s="1" t="s">
        <v>1493</v>
      </c>
      <c r="W4041" s="1" t="s">
        <v>7141</v>
      </c>
      <c r="X4041" s="1" t="s">
        <v>7142</v>
      </c>
      <c r="Y4041" s="1"/>
      <c r="Z4041" s="6" t="s">
        <v>172</v>
      </c>
      <c r="AA4041" s="1" t="s">
        <v>903</v>
      </c>
      <c r="AB4041" s="5"/>
      <c r="AC4041" s="1"/>
      <c r="AD4041" s="6"/>
      <c r="AG4041" s="1"/>
      <c r="AH4041" s="6" t="s">
        <v>1497</v>
      </c>
    </row>
    <row r="4042" spans="1:34" x14ac:dyDescent="0.2">
      <c r="A4042" s="1" t="s">
        <v>545</v>
      </c>
      <c r="B4042" s="1" t="s">
        <v>7143</v>
      </c>
      <c r="E4042" s="16" t="s">
        <v>34</v>
      </c>
      <c r="F4042" s="2" t="s">
        <v>1159</v>
      </c>
      <c r="G4042" s="3">
        <v>18</v>
      </c>
      <c r="H4042" s="25">
        <v>3.5</v>
      </c>
      <c r="I4042" t="s">
        <v>7144</v>
      </c>
      <c r="J4042" s="37" t="str">
        <f t="shared" si="63"/>
        <v>Link to Google Maps</v>
      </c>
      <c r="K4042" s="37" t="s">
        <v>24260</v>
      </c>
      <c r="L4042" s="5">
        <v>1243</v>
      </c>
      <c r="M4042" s="5">
        <v>25878</v>
      </c>
      <c r="N4042" s="5">
        <v>25879</v>
      </c>
      <c r="O4042" s="1" t="s">
        <v>7145</v>
      </c>
      <c r="P4042" s="1" t="s">
        <v>1640</v>
      </c>
      <c r="Q4042" s="19" t="s">
        <v>1342</v>
      </c>
      <c r="R4042" s="19" t="s">
        <v>858</v>
      </c>
      <c r="S4042" s="19" t="s">
        <v>1507</v>
      </c>
      <c r="T4042" s="1" t="s">
        <v>7146</v>
      </c>
      <c r="U4042" s="1" t="s">
        <v>116</v>
      </c>
      <c r="V4042" s="1" t="s">
        <v>1493</v>
      </c>
      <c r="W4042" s="1" t="s">
        <v>7147</v>
      </c>
      <c r="X4042" s="1" t="s">
        <v>7148</v>
      </c>
      <c r="Y4042" s="1" t="s">
        <v>1627</v>
      </c>
      <c r="Z4042" s="6" t="s">
        <v>196</v>
      </c>
      <c r="AA4042" s="1" t="s">
        <v>545</v>
      </c>
      <c r="AB4042" s="5">
        <v>15372</v>
      </c>
      <c r="AC4042" s="1"/>
      <c r="AD4042" s="18"/>
      <c r="AG4042" s="1"/>
      <c r="AH4042" s="6" t="s">
        <v>1629</v>
      </c>
    </row>
    <row r="4043" spans="1:34" x14ac:dyDescent="0.2">
      <c r="A4043" s="16" t="s">
        <v>545</v>
      </c>
      <c r="B4043" s="1" t="s">
        <v>7149</v>
      </c>
      <c r="E4043" s="1" t="s">
        <v>34</v>
      </c>
      <c r="F4043" s="17" t="s">
        <v>1046</v>
      </c>
      <c r="G4043" s="3">
        <v>45</v>
      </c>
      <c r="H4043" s="4">
        <v>7</v>
      </c>
      <c r="I4043" t="s">
        <v>7150</v>
      </c>
      <c r="J4043" s="37" t="str">
        <f t="shared" si="63"/>
        <v>Link to Google Maps</v>
      </c>
      <c r="K4043" s="37" t="s">
        <v>24260</v>
      </c>
      <c r="L4043" s="5" t="s">
        <v>7151</v>
      </c>
      <c r="M4043" s="5">
        <v>29444</v>
      </c>
      <c r="N4043" s="5">
        <v>29446</v>
      </c>
      <c r="O4043" s="1" t="s">
        <v>7152</v>
      </c>
      <c r="Q4043" s="19" t="s">
        <v>1342</v>
      </c>
      <c r="R4043" s="19" t="s">
        <v>459</v>
      </c>
      <c r="T4043" s="1" t="s">
        <v>1601</v>
      </c>
      <c r="U4043" s="1" t="s">
        <v>1601</v>
      </c>
      <c r="V4043" s="1" t="s">
        <v>1601</v>
      </c>
      <c r="W4043" s="1" t="s">
        <v>1601</v>
      </c>
      <c r="Y4043" s="1"/>
      <c r="Z4043" s="6"/>
      <c r="AA4043" s="1"/>
      <c r="AB4043" s="5"/>
      <c r="AC4043" s="1"/>
      <c r="AD4043" s="6"/>
      <c r="AG4043" s="1"/>
      <c r="AH4043" s="6" t="s">
        <v>1629</v>
      </c>
    </row>
    <row r="4044" spans="1:34" x14ac:dyDescent="0.2">
      <c r="A4044" s="1" t="s">
        <v>545</v>
      </c>
      <c r="B4044" s="1" t="s">
        <v>7153</v>
      </c>
      <c r="C4044" s="1" t="s">
        <v>4203</v>
      </c>
      <c r="E4044" s="16" t="s">
        <v>34</v>
      </c>
      <c r="F4044" s="2" t="s">
        <v>250</v>
      </c>
      <c r="G4044" s="3">
        <v>31</v>
      </c>
      <c r="H4044" s="4">
        <v>10</v>
      </c>
      <c r="I4044" t="s">
        <v>7154</v>
      </c>
      <c r="J4044" s="37" t="str">
        <f t="shared" si="63"/>
        <v>Link to Google Maps</v>
      </c>
      <c r="K4044" s="37" t="s">
        <v>24260</v>
      </c>
      <c r="L4044" s="5" t="s">
        <v>7155</v>
      </c>
      <c r="M4044" s="5">
        <v>22471</v>
      </c>
      <c r="N4044" s="5">
        <v>22472</v>
      </c>
      <c r="O4044" s="1" t="s">
        <v>1681</v>
      </c>
      <c r="P4044" s="1" t="s">
        <v>2827</v>
      </c>
      <c r="Q4044" s="19" t="s">
        <v>1342</v>
      </c>
      <c r="R4044" s="19" t="s">
        <v>858</v>
      </c>
      <c r="S4044" s="19" t="s">
        <v>1507</v>
      </c>
      <c r="T4044" s="1" t="s">
        <v>7156</v>
      </c>
      <c r="U4044" s="1" t="s">
        <v>116</v>
      </c>
      <c r="V4044" s="1" t="s">
        <v>1493</v>
      </c>
      <c r="W4044" s="1" t="s">
        <v>7157</v>
      </c>
      <c r="X4044" s="1" t="s">
        <v>7158</v>
      </c>
      <c r="Y4044" s="1" t="s">
        <v>1627</v>
      </c>
      <c r="Z4044" s="6" t="s">
        <v>125</v>
      </c>
      <c r="AA4044" s="1" t="s">
        <v>924</v>
      </c>
      <c r="AB4044" s="5"/>
      <c r="AC4044" s="1"/>
      <c r="AD4044" s="18"/>
      <c r="AG4044" s="1"/>
      <c r="AH4044" s="6" t="s">
        <v>1629</v>
      </c>
    </row>
    <row r="4045" spans="1:34" x14ac:dyDescent="0.2">
      <c r="A4045" s="1" t="s">
        <v>545</v>
      </c>
      <c r="B4045" s="1" t="s">
        <v>1913</v>
      </c>
      <c r="C4045" s="1" t="s">
        <v>7159</v>
      </c>
      <c r="D4045" s="1" t="s">
        <v>4379</v>
      </c>
      <c r="E4045" s="16" t="s">
        <v>34</v>
      </c>
      <c r="F4045" s="2" t="s">
        <v>1609</v>
      </c>
      <c r="G4045" s="20">
        <v>12.5</v>
      </c>
      <c r="H4045" s="4">
        <v>4</v>
      </c>
      <c r="I4045" t="s">
        <v>7160</v>
      </c>
      <c r="J4045" s="37" t="str">
        <f t="shared" si="63"/>
        <v>Link to Google Maps</v>
      </c>
      <c r="K4045" s="37" t="s">
        <v>24260</v>
      </c>
      <c r="L4045" s="5">
        <v>17148</v>
      </c>
      <c r="M4045" s="5">
        <v>42571</v>
      </c>
      <c r="N4045" s="5">
        <v>42612</v>
      </c>
      <c r="Q4045" s="19" t="s">
        <v>1342</v>
      </c>
      <c r="R4045" s="19" t="s">
        <v>858</v>
      </c>
      <c r="S4045" s="1" t="s">
        <v>1693</v>
      </c>
      <c r="Y4045" s="1"/>
      <c r="Z4045" s="6"/>
      <c r="AA4045" s="1"/>
      <c r="AB4045" s="5"/>
      <c r="AC4045" s="21"/>
      <c r="AD4045" s="18"/>
      <c r="AG4045" s="1"/>
      <c r="AH4045" s="6" t="s">
        <v>1501</v>
      </c>
    </row>
    <row r="4046" spans="1:34" x14ac:dyDescent="0.2">
      <c r="A4046" s="1" t="s">
        <v>545</v>
      </c>
      <c r="B4046" s="1" t="s">
        <v>2768</v>
      </c>
      <c r="C4046" s="1" t="s">
        <v>2022</v>
      </c>
      <c r="E4046" s="16" t="s">
        <v>34</v>
      </c>
      <c r="F4046" s="2" t="s">
        <v>1159</v>
      </c>
      <c r="G4046" s="3">
        <v>18</v>
      </c>
      <c r="H4046" s="4">
        <v>5</v>
      </c>
      <c r="I4046" t="s">
        <v>7161</v>
      </c>
      <c r="J4046" s="37" t="str">
        <f t="shared" si="63"/>
        <v>Link to Google Maps</v>
      </c>
      <c r="K4046" s="37" t="s">
        <v>24260</v>
      </c>
      <c r="L4046" s="5" t="s">
        <v>7162</v>
      </c>
      <c r="M4046" s="5">
        <v>17266</v>
      </c>
      <c r="N4046" s="5"/>
      <c r="Q4046" s="19"/>
      <c r="R4046" s="19"/>
      <c r="Y4046" s="1"/>
      <c r="Z4046" s="6" t="s">
        <v>196</v>
      </c>
      <c r="AA4046" s="1" t="s">
        <v>545</v>
      </c>
      <c r="AB4046" s="5">
        <v>15372</v>
      </c>
      <c r="AC4046" s="1"/>
      <c r="AD4046" s="18"/>
      <c r="AG4046" s="1"/>
      <c r="AH4046" s="6" t="s">
        <v>479</v>
      </c>
    </row>
    <row r="4047" spans="1:34" x14ac:dyDescent="0.2">
      <c r="A4047" s="1" t="s">
        <v>545</v>
      </c>
      <c r="B4047" s="1" t="s">
        <v>6286</v>
      </c>
      <c r="C4047" s="1" t="s">
        <v>7163</v>
      </c>
      <c r="E4047" s="16" t="s">
        <v>34</v>
      </c>
      <c r="F4047" s="2" t="s">
        <v>1046</v>
      </c>
      <c r="G4047" s="3">
        <v>12</v>
      </c>
      <c r="H4047" s="4">
        <v>4</v>
      </c>
      <c r="I4047" t="s">
        <v>7164</v>
      </c>
      <c r="J4047" s="37" t="str">
        <f t="shared" si="63"/>
        <v>Link to Google Maps</v>
      </c>
      <c r="K4047" s="37" t="s">
        <v>24260</v>
      </c>
      <c r="L4047" s="5" t="s">
        <v>2038</v>
      </c>
      <c r="M4047" s="5">
        <v>18273</v>
      </c>
      <c r="N4047" s="5"/>
      <c r="Q4047" s="19"/>
      <c r="R4047" s="19"/>
      <c r="Y4047" s="1"/>
      <c r="Z4047" s="6" t="s">
        <v>1065</v>
      </c>
      <c r="AA4047" s="1" t="s">
        <v>545</v>
      </c>
      <c r="AB4047" s="5">
        <v>7117</v>
      </c>
      <c r="AC4047" s="1"/>
      <c r="AD4047" s="18"/>
      <c r="AG4047" s="1"/>
      <c r="AH4047" s="6" t="s">
        <v>7165</v>
      </c>
    </row>
    <row r="4048" spans="1:34" x14ac:dyDescent="0.2">
      <c r="A4048" s="1" t="s">
        <v>545</v>
      </c>
      <c r="B4048" s="1" t="s">
        <v>2175</v>
      </c>
      <c r="C4048" s="1" t="s">
        <v>1854</v>
      </c>
      <c r="D4048" s="1" t="s">
        <v>1566</v>
      </c>
      <c r="E4048" s="1" t="s">
        <v>34</v>
      </c>
      <c r="F4048" s="17" t="s">
        <v>633</v>
      </c>
      <c r="G4048" s="3">
        <v>20</v>
      </c>
      <c r="H4048" s="4">
        <v>3</v>
      </c>
      <c r="I4048" t="s">
        <v>7166</v>
      </c>
      <c r="J4048" s="37" t="str">
        <f t="shared" si="63"/>
        <v>Link to Google Maps</v>
      </c>
      <c r="K4048" s="37" t="s">
        <v>24260</v>
      </c>
      <c r="L4048" s="5" t="s">
        <v>2549</v>
      </c>
      <c r="M4048" s="5">
        <v>499</v>
      </c>
      <c r="N4048" s="5"/>
      <c r="P4048" s="1" t="s">
        <v>4993</v>
      </c>
      <c r="Q4048" s="19"/>
      <c r="R4048" s="19"/>
      <c r="Y4048" s="1"/>
      <c r="Z4048" s="6" t="s">
        <v>659</v>
      </c>
      <c r="AA4048" s="1" t="s">
        <v>545</v>
      </c>
      <c r="AB4048" s="5">
        <v>1960</v>
      </c>
      <c r="AC4048" s="1"/>
      <c r="AD4048" s="18"/>
      <c r="AG4048" s="1"/>
      <c r="AH4048" s="6" t="s">
        <v>479</v>
      </c>
    </row>
    <row r="4049" spans="1:34" x14ac:dyDescent="0.2">
      <c r="A4049" s="1" t="s">
        <v>545</v>
      </c>
      <c r="B4049" s="1" t="s">
        <v>3358</v>
      </c>
      <c r="C4049" s="1" t="s">
        <v>7167</v>
      </c>
      <c r="E4049" s="16" t="s">
        <v>34</v>
      </c>
      <c r="F4049" s="17" t="s">
        <v>48</v>
      </c>
      <c r="G4049" s="3">
        <v>8</v>
      </c>
      <c r="H4049" s="4">
        <v>7</v>
      </c>
      <c r="I4049" t="s">
        <v>7168</v>
      </c>
      <c r="J4049" s="37" t="str">
        <f t="shared" si="63"/>
        <v>Link to Google Maps</v>
      </c>
      <c r="K4049" s="37" t="s">
        <v>24260</v>
      </c>
      <c r="L4049" s="5" t="s">
        <v>7169</v>
      </c>
      <c r="M4049" s="5">
        <v>134</v>
      </c>
      <c r="N4049" s="5"/>
      <c r="P4049" s="1" t="s">
        <v>2538</v>
      </c>
      <c r="Q4049" s="19"/>
      <c r="R4049" s="19"/>
      <c r="Y4049" s="1"/>
      <c r="Z4049" s="6" t="s">
        <v>544</v>
      </c>
      <c r="AA4049" s="1" t="s">
        <v>545</v>
      </c>
      <c r="AB4049" s="5">
        <v>135</v>
      </c>
      <c r="AC4049" s="1"/>
      <c r="AD4049" s="18"/>
      <c r="AG4049" s="1"/>
      <c r="AH4049" s="6" t="s">
        <v>7170</v>
      </c>
    </row>
    <row r="4050" spans="1:34" x14ac:dyDescent="0.2">
      <c r="A4050" s="1" t="s">
        <v>545</v>
      </c>
      <c r="B4050" s="1" t="s">
        <v>2675</v>
      </c>
      <c r="C4050" s="1" t="s">
        <v>7171</v>
      </c>
      <c r="E4050" s="16" t="s">
        <v>34</v>
      </c>
      <c r="F4050" s="2" t="s">
        <v>1364</v>
      </c>
      <c r="G4050" s="3">
        <v>15</v>
      </c>
      <c r="H4050" s="4">
        <v>9</v>
      </c>
      <c r="I4050" t="s">
        <v>7172</v>
      </c>
      <c r="J4050" s="37" t="str">
        <f t="shared" si="63"/>
        <v>Link to Google Maps</v>
      </c>
      <c r="K4050" s="37" t="s">
        <v>24260</v>
      </c>
      <c r="L4050" s="5" t="s">
        <v>7173</v>
      </c>
      <c r="M4050" s="5">
        <v>13545</v>
      </c>
      <c r="N4050" s="5"/>
      <c r="Q4050" s="19"/>
      <c r="R4050" s="19"/>
      <c r="Y4050" s="1"/>
      <c r="Z4050" s="6" t="s">
        <v>7174</v>
      </c>
      <c r="AA4050" s="1" t="s">
        <v>545</v>
      </c>
      <c r="AB4050" s="5">
        <v>13743</v>
      </c>
      <c r="AC4050" s="21">
        <v>30</v>
      </c>
      <c r="AD4050" s="18"/>
      <c r="AG4050" s="1"/>
      <c r="AH4050" s="6" t="s">
        <v>7175</v>
      </c>
    </row>
    <row r="4051" spans="1:34" x14ac:dyDescent="0.2">
      <c r="A4051" s="1" t="s">
        <v>545</v>
      </c>
      <c r="B4051" s="1" t="s">
        <v>7176</v>
      </c>
      <c r="C4051" s="1" t="s">
        <v>1771</v>
      </c>
      <c r="E4051" s="16" t="s">
        <v>34</v>
      </c>
      <c r="F4051" s="17" t="s">
        <v>53</v>
      </c>
      <c r="G4051" s="3">
        <v>14</v>
      </c>
      <c r="H4051" s="4">
        <v>9</v>
      </c>
      <c r="I4051" t="s">
        <v>7177</v>
      </c>
      <c r="J4051" s="37" t="str">
        <f t="shared" si="63"/>
        <v>Link to Google Maps</v>
      </c>
      <c r="K4051" s="37" t="s">
        <v>24260</v>
      </c>
      <c r="L4051" s="5">
        <v>4724</v>
      </c>
      <c r="M4051" s="5">
        <v>38961</v>
      </c>
      <c r="N4051" s="5"/>
      <c r="Q4051" s="19"/>
      <c r="R4051" s="19"/>
      <c r="Y4051" s="1"/>
      <c r="Z4051" s="6"/>
      <c r="AA4051" s="1"/>
      <c r="AB4051" s="5"/>
      <c r="AC4051" s="1"/>
      <c r="AD4051" s="18"/>
      <c r="AG4051" s="1"/>
      <c r="AH4051" s="6"/>
    </row>
    <row r="4052" spans="1:34" x14ac:dyDescent="0.2">
      <c r="A4052" s="1" t="s">
        <v>545</v>
      </c>
      <c r="B4052" s="1" t="s">
        <v>4261</v>
      </c>
      <c r="C4052" s="1" t="s">
        <v>197</v>
      </c>
      <c r="E4052" s="16" t="s">
        <v>34</v>
      </c>
      <c r="F4052" s="2" t="s">
        <v>1209</v>
      </c>
      <c r="G4052" s="3">
        <v>20</v>
      </c>
      <c r="H4052" s="4">
        <v>3</v>
      </c>
      <c r="I4052" t="s">
        <v>7178</v>
      </c>
      <c r="J4052" s="37" t="str">
        <f t="shared" si="63"/>
        <v>Link to Google Maps</v>
      </c>
      <c r="K4052" s="37" t="s">
        <v>24260</v>
      </c>
      <c r="L4052" s="5" t="s">
        <v>7179</v>
      </c>
      <c r="M4052" s="5">
        <v>27270</v>
      </c>
      <c r="N4052" s="5">
        <v>27272</v>
      </c>
      <c r="O4052" s="1" t="s">
        <v>3076</v>
      </c>
      <c r="Q4052" s="19" t="s">
        <v>1342</v>
      </c>
      <c r="R4052" s="19" t="s">
        <v>459</v>
      </c>
      <c r="S4052" s="1" t="s">
        <v>4303</v>
      </c>
      <c r="T4052" s="1" t="s">
        <v>7180</v>
      </c>
      <c r="U4052" s="1" t="s">
        <v>116</v>
      </c>
      <c r="V4052" s="1" t="s">
        <v>1493</v>
      </c>
      <c r="W4052" s="1" t="s">
        <v>7181</v>
      </c>
      <c r="X4052" s="1" t="s">
        <v>7182</v>
      </c>
      <c r="Y4052" s="1" t="s">
        <v>3739</v>
      </c>
      <c r="Z4052" s="6" t="s">
        <v>1239</v>
      </c>
      <c r="AA4052" s="1" t="s">
        <v>1240</v>
      </c>
      <c r="AB4052" s="5"/>
      <c r="AC4052" s="1"/>
      <c r="AD4052" s="18"/>
      <c r="AG4052" s="1"/>
      <c r="AH4052" s="6" t="s">
        <v>1629</v>
      </c>
    </row>
    <row r="4053" spans="1:34" x14ac:dyDescent="0.2">
      <c r="A4053" s="1" t="s">
        <v>545</v>
      </c>
      <c r="B4053" s="1" t="s">
        <v>1821</v>
      </c>
      <c r="C4053" s="1" t="s">
        <v>7183</v>
      </c>
      <c r="E4053" s="16" t="s">
        <v>34</v>
      </c>
      <c r="F4053" s="2" t="s">
        <v>1046</v>
      </c>
      <c r="G4053" s="3">
        <v>12</v>
      </c>
      <c r="H4053" s="4">
        <v>5</v>
      </c>
      <c r="I4053" t="s">
        <v>7184</v>
      </c>
      <c r="J4053" s="37" t="str">
        <f t="shared" si="63"/>
        <v>Link to Google Maps</v>
      </c>
      <c r="K4053" s="37" t="s">
        <v>24260</v>
      </c>
      <c r="L4053" s="5" t="s">
        <v>7185</v>
      </c>
      <c r="M4053" s="5">
        <v>21941</v>
      </c>
      <c r="N4053" s="5">
        <v>21942</v>
      </c>
      <c r="O4053" s="1" t="s">
        <v>1573</v>
      </c>
      <c r="Q4053" s="19" t="s">
        <v>1342</v>
      </c>
      <c r="R4053" s="19" t="s">
        <v>858</v>
      </c>
      <c r="S4053" s="1" t="s">
        <v>4303</v>
      </c>
      <c r="T4053" s="1" t="s">
        <v>7186</v>
      </c>
      <c r="U4053" s="1" t="s">
        <v>116</v>
      </c>
      <c r="V4053" s="1" t="s">
        <v>1493</v>
      </c>
      <c r="W4053" s="1" t="s">
        <v>7187</v>
      </c>
      <c r="X4053" s="1" t="s">
        <v>7188</v>
      </c>
      <c r="Y4053" s="1" t="s">
        <v>1627</v>
      </c>
      <c r="Z4053" s="6" t="s">
        <v>1065</v>
      </c>
      <c r="AA4053" s="1" t="s">
        <v>545</v>
      </c>
      <c r="AB4053" s="5">
        <v>7117</v>
      </c>
      <c r="AC4053" s="1"/>
      <c r="AD4053" s="18"/>
      <c r="AG4053" s="1"/>
      <c r="AH4053" s="6" t="s">
        <v>7189</v>
      </c>
    </row>
    <row r="4054" spans="1:34" x14ac:dyDescent="0.2">
      <c r="A4054" s="16" t="s">
        <v>545</v>
      </c>
      <c r="B4054" s="1" t="s">
        <v>7190</v>
      </c>
      <c r="C4054" s="1" t="s">
        <v>1309</v>
      </c>
      <c r="E4054" s="1" t="s">
        <v>34</v>
      </c>
      <c r="F4054" s="17" t="s">
        <v>48</v>
      </c>
      <c r="G4054" s="3">
        <v>8</v>
      </c>
      <c r="H4054" s="4">
        <v>3</v>
      </c>
      <c r="I4054" t="s">
        <v>7191</v>
      </c>
      <c r="J4054" s="37" t="str">
        <f t="shared" si="63"/>
        <v>Link to Google Maps</v>
      </c>
      <c r="K4054" s="37" t="s">
        <v>24260</v>
      </c>
      <c r="L4054" s="5" t="s">
        <v>4306</v>
      </c>
      <c r="M4054" s="5">
        <v>8328</v>
      </c>
      <c r="N4054" s="5"/>
      <c r="P4054" s="1" t="s">
        <v>1601</v>
      </c>
      <c r="Y4054" s="1"/>
      <c r="Z4054" s="6" t="s">
        <v>544</v>
      </c>
      <c r="AA4054" s="1" t="s">
        <v>545</v>
      </c>
      <c r="AB4054" s="5">
        <v>135</v>
      </c>
      <c r="AC4054" s="1"/>
      <c r="AD4054" s="6"/>
      <c r="AG4054" s="1"/>
      <c r="AH4054" s="6" t="s">
        <v>479</v>
      </c>
    </row>
    <row r="4055" spans="1:34" x14ac:dyDescent="0.2">
      <c r="A4055" s="1" t="s">
        <v>545</v>
      </c>
      <c r="B4055" s="1" t="s">
        <v>7192</v>
      </c>
      <c r="C4055" s="1" t="s">
        <v>7193</v>
      </c>
      <c r="D4055" s="1" t="s">
        <v>1849</v>
      </c>
      <c r="E4055" s="16" t="s">
        <v>34</v>
      </c>
      <c r="F4055" s="2" t="s">
        <v>1046</v>
      </c>
      <c r="G4055" s="3">
        <v>12</v>
      </c>
      <c r="H4055" s="25">
        <v>4.5</v>
      </c>
      <c r="I4055" t="s">
        <v>7164</v>
      </c>
      <c r="J4055" s="37" t="str">
        <f t="shared" si="63"/>
        <v>Link to Google Maps</v>
      </c>
      <c r="K4055" s="37" t="s">
        <v>24260</v>
      </c>
      <c r="L4055" s="5">
        <v>1359</v>
      </c>
      <c r="M4055" s="5">
        <v>22727</v>
      </c>
      <c r="N4055" s="5">
        <v>22729</v>
      </c>
      <c r="O4055" s="1" t="s">
        <v>3076</v>
      </c>
      <c r="Q4055" s="19" t="s">
        <v>1342</v>
      </c>
      <c r="R4055" s="19" t="s">
        <v>459</v>
      </c>
      <c r="S4055" s="1" t="s">
        <v>4303</v>
      </c>
      <c r="T4055" s="1" t="s">
        <v>7186</v>
      </c>
      <c r="U4055" s="1" t="s">
        <v>116</v>
      </c>
      <c r="V4055" s="1" t="s">
        <v>1493</v>
      </c>
      <c r="W4055" s="1" t="s">
        <v>7194</v>
      </c>
      <c r="X4055" s="1" t="s">
        <v>4102</v>
      </c>
      <c r="Y4055" s="1" t="s">
        <v>1574</v>
      </c>
      <c r="Z4055" s="6" t="s">
        <v>1065</v>
      </c>
      <c r="AA4055" s="1" t="s">
        <v>545</v>
      </c>
      <c r="AB4055" s="5">
        <v>7117</v>
      </c>
      <c r="AC4055" s="1"/>
      <c r="AD4055" s="18"/>
      <c r="AG4055" s="1"/>
      <c r="AH4055" s="6" t="s">
        <v>7195</v>
      </c>
    </row>
    <row r="4056" spans="1:34" x14ac:dyDescent="0.2">
      <c r="A4056" s="16" t="s">
        <v>545</v>
      </c>
      <c r="B4056" s="1" t="s">
        <v>2685</v>
      </c>
      <c r="C4056" s="1" t="s">
        <v>3763</v>
      </c>
      <c r="E4056" s="1" t="s">
        <v>34</v>
      </c>
      <c r="F4056" s="17" t="s">
        <v>909</v>
      </c>
      <c r="G4056" s="3">
        <v>11</v>
      </c>
      <c r="H4056" s="4">
        <v>6</v>
      </c>
      <c r="I4056" t="s">
        <v>7196</v>
      </c>
      <c r="J4056" s="37" t="str">
        <f t="shared" si="63"/>
        <v>Link to Google Maps</v>
      </c>
      <c r="K4056" s="37" t="s">
        <v>24260</v>
      </c>
      <c r="L4056" s="5">
        <v>6314</v>
      </c>
      <c r="M4056" s="5">
        <v>28884</v>
      </c>
      <c r="N4056" s="5">
        <v>28893</v>
      </c>
      <c r="O4056" s="1" t="s">
        <v>7197</v>
      </c>
      <c r="P4056" s="1" t="s">
        <v>1539</v>
      </c>
      <c r="Q4056" s="1" t="s">
        <v>7198</v>
      </c>
      <c r="R4056" s="1" t="s">
        <v>7199</v>
      </c>
      <c r="S4056" s="1" t="s">
        <v>1750</v>
      </c>
      <c r="T4056" s="1" t="s">
        <v>7200</v>
      </c>
      <c r="U4056" s="1" t="s">
        <v>116</v>
      </c>
      <c r="V4056" s="1" t="s">
        <v>1493</v>
      </c>
      <c r="W4056" s="1" t="s">
        <v>7201</v>
      </c>
      <c r="X4056" s="1" t="s">
        <v>7202</v>
      </c>
      <c r="Y4056" s="1" t="s">
        <v>1696</v>
      </c>
      <c r="Z4056" s="6" t="s">
        <v>7136</v>
      </c>
      <c r="AA4056" s="1" t="s">
        <v>545</v>
      </c>
      <c r="AB4056" s="5"/>
      <c r="AC4056" s="1"/>
      <c r="AD4056" s="6"/>
      <c r="AG4056" s="1"/>
      <c r="AH4056" s="6" t="s">
        <v>77</v>
      </c>
    </row>
    <row r="4057" spans="1:34" x14ac:dyDescent="0.2">
      <c r="A4057" s="16" t="s">
        <v>545</v>
      </c>
      <c r="B4057" s="1" t="s">
        <v>2368</v>
      </c>
      <c r="C4057" s="1" t="s">
        <v>7203</v>
      </c>
      <c r="E4057" s="1" t="s">
        <v>34</v>
      </c>
      <c r="F4057" s="17" t="s">
        <v>633</v>
      </c>
      <c r="G4057" s="3">
        <v>20</v>
      </c>
      <c r="H4057" s="4">
        <v>1</v>
      </c>
      <c r="I4057" t="s">
        <v>7204</v>
      </c>
      <c r="J4057" s="37" t="str">
        <f t="shared" si="63"/>
        <v>Link to Google Maps</v>
      </c>
      <c r="K4057" s="37" t="s">
        <v>24260</v>
      </c>
      <c r="L4057" s="5" t="s">
        <v>7205</v>
      </c>
      <c r="M4057" s="5" t="s">
        <v>7206</v>
      </c>
      <c r="N4057" s="5"/>
      <c r="Y4057" s="1"/>
      <c r="Z4057" s="6" t="s">
        <v>659</v>
      </c>
      <c r="AA4057" s="1" t="s">
        <v>545</v>
      </c>
      <c r="AB4057" s="5">
        <v>1960</v>
      </c>
      <c r="AC4057" s="21">
        <v>25</v>
      </c>
      <c r="AD4057" s="6"/>
      <c r="AG4057" s="1"/>
      <c r="AH4057" s="6" t="s">
        <v>479</v>
      </c>
    </row>
    <row r="4058" spans="1:34" x14ac:dyDescent="0.2">
      <c r="A4058" s="1" t="s">
        <v>545</v>
      </c>
      <c r="B4058" s="1" t="s">
        <v>2368</v>
      </c>
      <c r="C4058" s="1" t="s">
        <v>141</v>
      </c>
      <c r="E4058" s="16" t="s">
        <v>34</v>
      </c>
      <c r="F4058" s="2" t="s">
        <v>1209</v>
      </c>
      <c r="G4058" s="3">
        <v>20</v>
      </c>
      <c r="H4058" s="4">
        <v>2</v>
      </c>
      <c r="I4058" t="s">
        <v>7207</v>
      </c>
      <c r="J4058" s="37" t="str">
        <f t="shared" si="63"/>
        <v>Link to Google Maps</v>
      </c>
      <c r="K4058" s="37" t="s">
        <v>24260</v>
      </c>
      <c r="L4058" s="5" t="s">
        <v>7208</v>
      </c>
      <c r="M4058" s="5">
        <v>13494</v>
      </c>
      <c r="N4058" s="5"/>
      <c r="P4058" s="1" t="s">
        <v>1905</v>
      </c>
      <c r="Q4058" s="19"/>
      <c r="R4058" s="19"/>
      <c r="Y4058" s="1"/>
      <c r="Z4058" s="6" t="s">
        <v>1239</v>
      </c>
      <c r="AA4058" s="1" t="s">
        <v>1240</v>
      </c>
      <c r="AB4058" s="5"/>
      <c r="AC4058" s="1"/>
      <c r="AD4058" s="18"/>
      <c r="AG4058" s="1"/>
      <c r="AH4058" s="6" t="s">
        <v>479</v>
      </c>
    </row>
    <row r="4059" spans="1:34" x14ac:dyDescent="0.2">
      <c r="A4059" s="1" t="s">
        <v>545</v>
      </c>
      <c r="B4059" s="1" t="s">
        <v>7209</v>
      </c>
      <c r="C4059" s="1" t="s">
        <v>7210</v>
      </c>
      <c r="D4059" s="1" t="s">
        <v>731</v>
      </c>
      <c r="E4059" s="16" t="s">
        <v>34</v>
      </c>
      <c r="F4059" s="2" t="s">
        <v>1209</v>
      </c>
      <c r="G4059" s="3">
        <v>20</v>
      </c>
      <c r="H4059" s="4">
        <v>6</v>
      </c>
      <c r="I4059" t="s">
        <v>7211</v>
      </c>
      <c r="J4059" s="37" t="str">
        <f t="shared" si="63"/>
        <v>Link to Google Maps</v>
      </c>
      <c r="K4059" s="37" t="s">
        <v>24260</v>
      </c>
      <c r="L4059" s="5">
        <v>165</v>
      </c>
      <c r="M4059" s="5">
        <v>29459</v>
      </c>
      <c r="N4059" s="5">
        <v>29461</v>
      </c>
      <c r="O4059" s="1" t="s">
        <v>3076</v>
      </c>
      <c r="Q4059" s="19" t="s">
        <v>1342</v>
      </c>
      <c r="R4059" s="19" t="s">
        <v>858</v>
      </c>
      <c r="S4059" s="1" t="s">
        <v>1540</v>
      </c>
      <c r="U4059" s="1" t="s">
        <v>116</v>
      </c>
      <c r="V4059" s="1" t="s">
        <v>1493</v>
      </c>
      <c r="W4059" s="1" t="s">
        <v>7212</v>
      </c>
      <c r="X4059" s="1" t="s">
        <v>1573</v>
      </c>
      <c r="Y4059" s="1" t="s">
        <v>1627</v>
      </c>
      <c r="Z4059" s="6" t="s">
        <v>1239</v>
      </c>
      <c r="AA4059" s="1" t="s">
        <v>1240</v>
      </c>
      <c r="AB4059" s="5"/>
      <c r="AC4059" s="1"/>
      <c r="AD4059" s="18"/>
      <c r="AG4059" s="1"/>
      <c r="AH4059" s="6" t="s">
        <v>1629</v>
      </c>
    </row>
    <row r="4060" spans="1:34" x14ac:dyDescent="0.2">
      <c r="A4060" s="1" t="s">
        <v>545</v>
      </c>
      <c r="B4060" s="1" t="s">
        <v>7213</v>
      </c>
      <c r="C4060" s="1" t="s">
        <v>7214</v>
      </c>
      <c r="E4060" s="1" t="s">
        <v>34</v>
      </c>
      <c r="F4060" s="17" t="s">
        <v>633</v>
      </c>
      <c r="G4060" s="3">
        <v>20</v>
      </c>
      <c r="H4060" s="4">
        <v>2</v>
      </c>
      <c r="I4060" t="s">
        <v>7215</v>
      </c>
      <c r="J4060" s="37" t="str">
        <f t="shared" si="63"/>
        <v>Link to Google Maps</v>
      </c>
      <c r="K4060" s="37" t="s">
        <v>24260</v>
      </c>
      <c r="L4060" s="5" t="s">
        <v>2277</v>
      </c>
      <c r="M4060" s="5">
        <v>7967</v>
      </c>
      <c r="N4060" s="5"/>
      <c r="P4060" s="1" t="s">
        <v>3050</v>
      </c>
      <c r="Q4060" s="19"/>
      <c r="R4060" s="19"/>
      <c r="Y4060" s="1"/>
      <c r="Z4060" s="6" t="s">
        <v>659</v>
      </c>
      <c r="AA4060" s="1" t="s">
        <v>545</v>
      </c>
      <c r="AB4060" s="5">
        <v>1960</v>
      </c>
      <c r="AC4060" s="1"/>
      <c r="AD4060" s="18"/>
      <c r="AG4060" s="1"/>
      <c r="AH4060" s="6" t="s">
        <v>3535</v>
      </c>
    </row>
    <row r="4061" spans="1:34" x14ac:dyDescent="0.2">
      <c r="A4061" s="1" t="s">
        <v>545</v>
      </c>
      <c r="B4061" s="1" t="s">
        <v>1837</v>
      </c>
      <c r="C4061" s="1" t="s">
        <v>978</v>
      </c>
      <c r="E4061" s="16" t="s">
        <v>34</v>
      </c>
      <c r="F4061" s="2" t="s">
        <v>53</v>
      </c>
      <c r="G4061" s="3">
        <v>14</v>
      </c>
      <c r="H4061" s="4">
        <v>10</v>
      </c>
      <c r="I4061" t="s">
        <v>7216</v>
      </c>
      <c r="J4061" s="37" t="str">
        <f t="shared" si="63"/>
        <v>Link to Google Maps</v>
      </c>
      <c r="K4061" s="37" t="s">
        <v>24260</v>
      </c>
      <c r="L4061" s="5" t="s">
        <v>7217</v>
      </c>
      <c r="M4061" s="5">
        <v>33080</v>
      </c>
      <c r="N4061" s="5">
        <v>33079</v>
      </c>
      <c r="O4061" s="1" t="s">
        <v>7218</v>
      </c>
      <c r="P4061" s="1" t="s">
        <v>1601</v>
      </c>
      <c r="Q4061" s="19" t="s">
        <v>1342</v>
      </c>
      <c r="R4061" s="19" t="s">
        <v>858</v>
      </c>
      <c r="S4061" s="1" t="s">
        <v>7219</v>
      </c>
      <c r="T4061" s="1" t="s">
        <v>7220</v>
      </c>
      <c r="U4061" s="1" t="s">
        <v>7221</v>
      </c>
      <c r="V4061" s="1" t="s">
        <v>1994</v>
      </c>
      <c r="W4061" s="1" t="s">
        <v>7222</v>
      </c>
      <c r="X4061" s="1" t="s">
        <v>7223</v>
      </c>
      <c r="Y4061" s="1"/>
      <c r="Z4061" s="6" t="s">
        <v>55</v>
      </c>
      <c r="AA4061" s="1" t="s">
        <v>56</v>
      </c>
      <c r="AB4061" s="5">
        <v>1999</v>
      </c>
      <c r="AC4061" s="1"/>
      <c r="AD4061" s="18">
        <v>33081</v>
      </c>
      <c r="AG4061" s="1"/>
      <c r="AH4061" s="6" t="s">
        <v>7224</v>
      </c>
    </row>
    <row r="4062" spans="1:34" x14ac:dyDescent="0.2">
      <c r="A4062" s="1" t="s">
        <v>545</v>
      </c>
      <c r="B4062" s="1" t="s">
        <v>1837</v>
      </c>
      <c r="C4062" s="1" t="s">
        <v>4121</v>
      </c>
      <c r="E4062" s="16" t="s">
        <v>34</v>
      </c>
      <c r="F4062" s="17" t="s">
        <v>1046</v>
      </c>
      <c r="G4062" s="3">
        <v>45</v>
      </c>
      <c r="H4062" s="4">
        <v>6</v>
      </c>
      <c r="I4062" t="s">
        <v>7150</v>
      </c>
      <c r="J4062" s="37" t="str">
        <f t="shared" si="63"/>
        <v>Link to Google Maps</v>
      </c>
      <c r="K4062" s="37" t="s">
        <v>24260</v>
      </c>
      <c r="L4062" s="5">
        <v>308</v>
      </c>
      <c r="M4062" s="5">
        <v>24847</v>
      </c>
      <c r="N4062" s="5"/>
      <c r="Y4062" s="1"/>
      <c r="Z4062" s="6" t="s">
        <v>151</v>
      </c>
      <c r="AA4062" s="1" t="s">
        <v>545</v>
      </c>
      <c r="AB4062" s="5">
        <v>24843</v>
      </c>
      <c r="AC4062" s="1"/>
      <c r="AD4062" s="6"/>
      <c r="AG4062" s="1"/>
      <c r="AH4062" s="6" t="s">
        <v>479</v>
      </c>
    </row>
    <row r="4063" spans="1:34" x14ac:dyDescent="0.2">
      <c r="A4063" s="1" t="s">
        <v>545</v>
      </c>
      <c r="B4063" s="1" t="s">
        <v>1837</v>
      </c>
      <c r="C4063" s="1" t="s">
        <v>4121</v>
      </c>
      <c r="E4063" s="16" t="s">
        <v>34</v>
      </c>
      <c r="F4063" s="2" t="s">
        <v>1046</v>
      </c>
      <c r="G4063" s="3">
        <v>46</v>
      </c>
      <c r="H4063" s="4">
        <v>6</v>
      </c>
      <c r="I4063" t="s">
        <v>7150</v>
      </c>
      <c r="J4063" s="37" t="str">
        <f t="shared" si="63"/>
        <v>Link to Google Maps</v>
      </c>
      <c r="K4063" s="37" t="s">
        <v>24260</v>
      </c>
      <c r="L4063" s="5">
        <v>308</v>
      </c>
      <c r="M4063" s="5">
        <v>24847</v>
      </c>
      <c r="N4063" s="5">
        <v>24849</v>
      </c>
      <c r="O4063" s="1" t="s">
        <v>7225</v>
      </c>
      <c r="P4063" s="1" t="s">
        <v>3588</v>
      </c>
      <c r="Q4063" s="19" t="s">
        <v>1342</v>
      </c>
      <c r="R4063" s="19" t="s">
        <v>858</v>
      </c>
      <c r="S4063" s="1" t="s">
        <v>1540</v>
      </c>
      <c r="U4063" s="1" t="s">
        <v>116</v>
      </c>
      <c r="V4063" s="1" t="s">
        <v>1493</v>
      </c>
      <c r="W4063" s="1" t="s">
        <v>7226</v>
      </c>
      <c r="X4063" s="1" t="s">
        <v>7227</v>
      </c>
      <c r="Y4063" s="1" t="s">
        <v>1627</v>
      </c>
      <c r="Z4063" s="6" t="s">
        <v>711</v>
      </c>
      <c r="AA4063" s="1" t="s">
        <v>1098</v>
      </c>
      <c r="AB4063" s="5">
        <v>6310</v>
      </c>
      <c r="AC4063" s="1"/>
      <c r="AD4063" s="18"/>
      <c r="AG4063" s="1"/>
      <c r="AH4063" s="6" t="s">
        <v>1497</v>
      </c>
    </row>
    <row r="4064" spans="1:34" x14ac:dyDescent="0.2">
      <c r="A4064" s="19" t="s">
        <v>545</v>
      </c>
      <c r="B4064" s="1" t="s">
        <v>7228</v>
      </c>
      <c r="E4064" s="16" t="s">
        <v>34</v>
      </c>
      <c r="F4064" s="2" t="s">
        <v>1364</v>
      </c>
      <c r="G4064" s="3">
        <v>7</v>
      </c>
      <c r="H4064" s="4">
        <v>2</v>
      </c>
      <c r="I4064" t="s">
        <v>7229</v>
      </c>
      <c r="J4064" s="37" t="str">
        <f t="shared" si="63"/>
        <v>Link to Google Maps</v>
      </c>
      <c r="K4064" s="37" t="s">
        <v>24260</v>
      </c>
      <c r="L4064" s="5">
        <v>212</v>
      </c>
      <c r="M4064" s="5">
        <v>28521</v>
      </c>
      <c r="N4064" s="5">
        <v>28522</v>
      </c>
      <c r="O4064" s="1" t="s">
        <v>1573</v>
      </c>
      <c r="Q4064" s="19" t="s">
        <v>1342</v>
      </c>
      <c r="R4064" s="19" t="s">
        <v>858</v>
      </c>
      <c r="S4064" s="1" t="s">
        <v>1540</v>
      </c>
      <c r="U4064" s="1" t="s">
        <v>116</v>
      </c>
      <c r="V4064" s="1" t="s">
        <v>1493</v>
      </c>
      <c r="W4064" s="1" t="s">
        <v>7230</v>
      </c>
      <c r="X4064" s="1" t="s">
        <v>1573</v>
      </c>
      <c r="Y4064" s="1" t="s">
        <v>1627</v>
      </c>
      <c r="Z4064" s="6"/>
      <c r="AA4064" s="1"/>
      <c r="AB4064" s="5"/>
      <c r="AC4064" s="1"/>
      <c r="AD4064" s="18"/>
      <c r="AG4064" s="1"/>
      <c r="AH4064" s="6" t="s">
        <v>1629</v>
      </c>
    </row>
    <row r="4065" spans="1:34" x14ac:dyDescent="0.2">
      <c r="A4065" s="1" t="s">
        <v>545</v>
      </c>
      <c r="B4065" s="1" t="s">
        <v>7231</v>
      </c>
      <c r="D4065" s="1" t="s">
        <v>219</v>
      </c>
      <c r="E4065" s="16" t="s">
        <v>34</v>
      </c>
      <c r="F4065" s="2" t="s">
        <v>42</v>
      </c>
      <c r="G4065" s="3">
        <v>18</v>
      </c>
      <c r="H4065" s="4">
        <v>3</v>
      </c>
      <c r="J4065" s="37" t="str">
        <f t="shared" si="63"/>
        <v/>
      </c>
      <c r="K4065" s="4"/>
      <c r="L4065" s="5" t="s">
        <v>1784</v>
      </c>
      <c r="M4065" s="5">
        <v>1087</v>
      </c>
      <c r="N4065" s="5"/>
      <c r="Q4065" s="19"/>
      <c r="R4065" s="19"/>
      <c r="Y4065" s="1"/>
      <c r="Z4065" s="6" t="s">
        <v>845</v>
      </c>
      <c r="AA4065" s="1" t="s">
        <v>588</v>
      </c>
      <c r="AB4065" s="5" t="s">
        <v>3256</v>
      </c>
      <c r="AC4065" s="1"/>
      <c r="AD4065" s="18"/>
      <c r="AG4065" s="1"/>
      <c r="AH4065" s="6" t="s">
        <v>1521</v>
      </c>
    </row>
    <row r="4066" spans="1:34" x14ac:dyDescent="0.2">
      <c r="A4066" s="1" t="s">
        <v>545</v>
      </c>
      <c r="B4066" s="1" t="s">
        <v>1502</v>
      </c>
      <c r="C4066" s="1" t="s">
        <v>1730</v>
      </c>
      <c r="E4066" s="1" t="s">
        <v>34</v>
      </c>
      <c r="F4066" s="17" t="s">
        <v>1364</v>
      </c>
      <c r="G4066" s="3">
        <v>15</v>
      </c>
      <c r="H4066" s="4">
        <v>10</v>
      </c>
      <c r="I4066" t="s">
        <v>7232</v>
      </c>
      <c r="J4066" s="37" t="str">
        <f t="shared" si="63"/>
        <v>Link to Google Maps</v>
      </c>
      <c r="K4066" s="37" t="s">
        <v>24260</v>
      </c>
      <c r="L4066" s="5" t="s">
        <v>7233</v>
      </c>
      <c r="M4066" s="5">
        <v>23666</v>
      </c>
      <c r="N4066" s="5"/>
      <c r="Y4066" s="1"/>
      <c r="Z4066" s="6" t="s">
        <v>7174</v>
      </c>
      <c r="AA4066" s="1" t="s">
        <v>545</v>
      </c>
      <c r="AB4066" s="5">
        <v>13743</v>
      </c>
      <c r="AC4066" s="1"/>
      <c r="AD4066" s="6"/>
      <c r="AG4066" s="1"/>
      <c r="AH4066" s="6" t="s">
        <v>7234</v>
      </c>
    </row>
    <row r="4067" spans="1:34" x14ac:dyDescent="0.2">
      <c r="A4067" s="1" t="s">
        <v>545</v>
      </c>
      <c r="B4067" s="1" t="s">
        <v>7235</v>
      </c>
      <c r="C4067" s="1" t="s">
        <v>7236</v>
      </c>
      <c r="E4067" s="16" t="s">
        <v>34</v>
      </c>
      <c r="F4067" s="2" t="s">
        <v>1009</v>
      </c>
      <c r="G4067" s="3">
        <v>20</v>
      </c>
      <c r="H4067" s="4">
        <v>5</v>
      </c>
      <c r="I4067" t="s">
        <v>7237</v>
      </c>
      <c r="J4067" s="37" t="str">
        <f t="shared" si="63"/>
        <v>Link to Google Maps</v>
      </c>
      <c r="K4067" s="37" t="s">
        <v>24260</v>
      </c>
      <c r="L4067" s="5">
        <v>3339</v>
      </c>
      <c r="M4067" s="5">
        <v>35624</v>
      </c>
      <c r="N4067" s="5">
        <v>35626</v>
      </c>
      <c r="O4067" s="1" t="s">
        <v>7145</v>
      </c>
      <c r="Q4067" s="19" t="s">
        <v>1342</v>
      </c>
      <c r="R4067" s="19" t="s">
        <v>459</v>
      </c>
      <c r="S4067" s="1" t="s">
        <v>2360</v>
      </c>
      <c r="T4067" s="1" t="s">
        <v>6307</v>
      </c>
      <c r="U4067" s="1" t="s">
        <v>116</v>
      </c>
      <c r="V4067" s="1" t="s">
        <v>1493</v>
      </c>
      <c r="W4067" s="1" t="s">
        <v>7238</v>
      </c>
      <c r="X4067" s="1" t="s">
        <v>7239</v>
      </c>
      <c r="Y4067" s="1"/>
      <c r="Z4067" s="6"/>
      <c r="AA4067" s="1"/>
      <c r="AB4067" s="5"/>
      <c r="AC4067" s="1"/>
      <c r="AD4067" s="18">
        <v>35625</v>
      </c>
      <c r="AG4067" s="1"/>
      <c r="AH4067" s="6" t="s">
        <v>77</v>
      </c>
    </row>
    <row r="4068" spans="1:34" x14ac:dyDescent="0.2">
      <c r="A4068" s="1" t="s">
        <v>545</v>
      </c>
      <c r="B4068" s="1" t="s">
        <v>7240</v>
      </c>
      <c r="C4068" s="1" t="s">
        <v>2878</v>
      </c>
      <c r="E4068" s="16" t="s">
        <v>34</v>
      </c>
      <c r="F4068" s="2" t="s">
        <v>1209</v>
      </c>
      <c r="G4068" s="3">
        <v>20</v>
      </c>
      <c r="H4068" s="4">
        <v>1</v>
      </c>
      <c r="I4068" t="s">
        <v>7241</v>
      </c>
      <c r="J4068" s="37" t="str">
        <f t="shared" si="63"/>
        <v>Link to Google Maps</v>
      </c>
      <c r="K4068" s="37" t="s">
        <v>24260</v>
      </c>
      <c r="L4068" s="5" t="s">
        <v>7242</v>
      </c>
      <c r="M4068" s="5">
        <v>20876</v>
      </c>
      <c r="N4068" s="5">
        <v>20877</v>
      </c>
      <c r="O4068" s="1" t="s">
        <v>1681</v>
      </c>
      <c r="Q4068" s="19" t="s">
        <v>1342</v>
      </c>
      <c r="R4068" s="19" t="s">
        <v>459</v>
      </c>
      <c r="S4068" s="1" t="s">
        <v>1540</v>
      </c>
      <c r="U4068" s="1" t="s">
        <v>116</v>
      </c>
      <c r="V4068" s="1" t="s">
        <v>1493</v>
      </c>
      <c r="W4068" s="1" t="s">
        <v>7243</v>
      </c>
      <c r="X4068" s="1" t="s">
        <v>1635</v>
      </c>
      <c r="Y4068" s="1"/>
      <c r="Z4068" s="6" t="s">
        <v>1239</v>
      </c>
      <c r="AA4068" s="1" t="s">
        <v>1240</v>
      </c>
      <c r="AB4068" s="5"/>
      <c r="AC4068" s="21">
        <v>80</v>
      </c>
      <c r="AD4068" s="18"/>
      <c r="AG4068" s="1"/>
      <c r="AH4068" s="6" t="s">
        <v>1629</v>
      </c>
    </row>
    <row r="4069" spans="1:34" x14ac:dyDescent="0.2">
      <c r="A4069" s="1" t="s">
        <v>545</v>
      </c>
      <c r="B4069" s="1" t="s">
        <v>1233</v>
      </c>
      <c r="C4069" s="1" t="s">
        <v>2478</v>
      </c>
      <c r="E4069" s="16" t="s">
        <v>34</v>
      </c>
      <c r="F4069" s="2" t="s">
        <v>73</v>
      </c>
      <c r="G4069" s="3">
        <v>14</v>
      </c>
      <c r="H4069" s="4">
        <v>7</v>
      </c>
      <c r="I4069" t="s">
        <v>7244</v>
      </c>
      <c r="J4069" s="37" t="str">
        <f t="shared" si="63"/>
        <v>Link to Google Maps</v>
      </c>
      <c r="K4069" s="37" t="s">
        <v>24260</v>
      </c>
      <c r="L4069" s="5">
        <v>6796</v>
      </c>
      <c r="M4069" s="5">
        <v>7252</v>
      </c>
      <c r="N4069" s="5"/>
      <c r="Q4069" s="19"/>
      <c r="R4069" s="19"/>
      <c r="Y4069" s="1"/>
      <c r="Z4069" s="6" t="s">
        <v>113</v>
      </c>
      <c r="AA4069" s="1" t="s">
        <v>114</v>
      </c>
      <c r="AB4069" s="5" t="s">
        <v>115</v>
      </c>
      <c r="AC4069" s="21">
        <v>20</v>
      </c>
      <c r="AD4069" s="18"/>
      <c r="AG4069" s="1"/>
      <c r="AH4069" s="6" t="s">
        <v>7245</v>
      </c>
    </row>
    <row r="4070" spans="1:34" x14ac:dyDescent="0.2">
      <c r="A4070" s="1" t="s">
        <v>545</v>
      </c>
      <c r="B4070" s="1" t="s">
        <v>1233</v>
      </c>
      <c r="C4070" s="1" t="s">
        <v>286</v>
      </c>
      <c r="D4070" s="1" t="s">
        <v>219</v>
      </c>
      <c r="E4070" s="16" t="s">
        <v>34</v>
      </c>
      <c r="F4070" s="2" t="s">
        <v>48</v>
      </c>
      <c r="G4070" s="3">
        <v>8</v>
      </c>
      <c r="H4070" s="4">
        <v>2</v>
      </c>
      <c r="I4070" t="s">
        <v>7246</v>
      </c>
      <c r="J4070" s="37" t="str">
        <f t="shared" si="63"/>
        <v>Link to Google Maps</v>
      </c>
      <c r="K4070" s="37" t="s">
        <v>24260</v>
      </c>
      <c r="L4070" s="5" t="s">
        <v>7247</v>
      </c>
      <c r="M4070" s="5">
        <v>13026</v>
      </c>
      <c r="N4070" s="5"/>
      <c r="Q4070" s="19"/>
      <c r="R4070" s="19"/>
      <c r="Y4070" s="1"/>
      <c r="Z4070" s="6" t="s">
        <v>544</v>
      </c>
      <c r="AA4070" s="1" t="s">
        <v>545</v>
      </c>
      <c r="AB4070" s="5">
        <v>135</v>
      </c>
      <c r="AC4070" s="1"/>
      <c r="AD4070" s="18"/>
      <c r="AG4070" s="1"/>
      <c r="AH4070" s="6" t="s">
        <v>479</v>
      </c>
    </row>
    <row r="4071" spans="1:34" x14ac:dyDescent="0.2">
      <c r="A4071" s="16" t="s">
        <v>545</v>
      </c>
      <c r="B4071" s="1" t="s">
        <v>1233</v>
      </c>
      <c r="C4071" s="1" t="s">
        <v>2755</v>
      </c>
      <c r="E4071" s="1" t="s">
        <v>34</v>
      </c>
      <c r="F4071" s="17" t="s">
        <v>960</v>
      </c>
      <c r="G4071" s="3">
        <v>23</v>
      </c>
      <c r="H4071" s="4">
        <v>7</v>
      </c>
      <c r="I4071" t="s">
        <v>7248</v>
      </c>
      <c r="J4071" s="37" t="str">
        <f t="shared" si="63"/>
        <v>Link to Google Maps</v>
      </c>
      <c r="K4071" s="37" t="s">
        <v>24260</v>
      </c>
      <c r="L4071" s="5">
        <v>2762</v>
      </c>
      <c r="M4071" s="5">
        <v>35214</v>
      </c>
      <c r="N4071" s="5">
        <v>35216</v>
      </c>
      <c r="O4071" s="1" t="s">
        <v>1635</v>
      </c>
      <c r="Q4071" s="1" t="s">
        <v>2333</v>
      </c>
      <c r="R4071" s="1" t="s">
        <v>459</v>
      </c>
      <c r="S4071" s="1" t="s">
        <v>2902</v>
      </c>
      <c r="T4071" s="1" t="s">
        <v>7249</v>
      </c>
      <c r="U4071" s="1" t="s">
        <v>116</v>
      </c>
      <c r="V4071" s="1" t="s">
        <v>1493</v>
      </c>
      <c r="W4071" s="1" t="s">
        <v>7250</v>
      </c>
      <c r="X4071" s="1" t="s">
        <v>7251</v>
      </c>
      <c r="Y4071" s="1"/>
      <c r="Z4071" s="6" t="s">
        <v>988</v>
      </c>
      <c r="AA4071" s="1" t="s">
        <v>989</v>
      </c>
      <c r="AB4071" s="5"/>
      <c r="AC4071" s="1"/>
      <c r="AD4071" s="6"/>
      <c r="AG4071" s="1"/>
      <c r="AH4071" s="6" t="s">
        <v>1497</v>
      </c>
    </row>
    <row r="4072" spans="1:34" x14ac:dyDescent="0.2">
      <c r="A4072" s="1" t="s">
        <v>545</v>
      </c>
      <c r="B4072" s="1" t="s">
        <v>1233</v>
      </c>
      <c r="C4072" s="1" t="s">
        <v>286</v>
      </c>
      <c r="D4072" s="1" t="s">
        <v>219</v>
      </c>
      <c r="E4072" s="16" t="s">
        <v>34</v>
      </c>
      <c r="F4072" s="2" t="s">
        <v>1046</v>
      </c>
      <c r="G4072" s="3">
        <v>12</v>
      </c>
      <c r="H4072" s="4">
        <v>2</v>
      </c>
      <c r="I4072" t="s">
        <v>7252</v>
      </c>
      <c r="J4072" s="37" t="str">
        <f t="shared" si="63"/>
        <v>Link to Google Maps</v>
      </c>
      <c r="K4072" s="37" t="s">
        <v>24260</v>
      </c>
      <c r="L4072" s="5" t="s">
        <v>7253</v>
      </c>
      <c r="M4072" s="5">
        <v>16540</v>
      </c>
      <c r="N4072" s="5"/>
      <c r="P4072" s="1" t="s">
        <v>1905</v>
      </c>
      <c r="Q4072" s="19"/>
      <c r="R4072" s="19"/>
      <c r="Y4072" s="1"/>
      <c r="Z4072" s="6" t="s">
        <v>1065</v>
      </c>
      <c r="AA4072" s="1" t="s">
        <v>545</v>
      </c>
      <c r="AB4072" s="5">
        <v>7117</v>
      </c>
      <c r="AC4072" s="1"/>
      <c r="AD4072" s="18"/>
      <c r="AG4072" s="1"/>
      <c r="AH4072" s="6" t="s">
        <v>479</v>
      </c>
    </row>
    <row r="4073" spans="1:34" x14ac:dyDescent="0.2">
      <c r="A4073" s="1" t="s">
        <v>545</v>
      </c>
      <c r="B4073" s="1" t="s">
        <v>4677</v>
      </c>
      <c r="C4073" s="1" t="s">
        <v>7254</v>
      </c>
      <c r="E4073" s="16" t="s">
        <v>34</v>
      </c>
      <c r="F4073" s="2" t="s">
        <v>1159</v>
      </c>
      <c r="G4073" s="3">
        <v>18</v>
      </c>
      <c r="H4073" s="4">
        <v>4</v>
      </c>
      <c r="I4073" t="s">
        <v>7161</v>
      </c>
      <c r="J4073" s="37" t="str">
        <f t="shared" si="63"/>
        <v>Link to Google Maps</v>
      </c>
      <c r="K4073" s="37" t="s">
        <v>24260</v>
      </c>
      <c r="L4073" s="5" t="s">
        <v>7255</v>
      </c>
      <c r="M4073" s="5">
        <v>25379</v>
      </c>
      <c r="N4073" s="5">
        <v>25381</v>
      </c>
      <c r="O4073" s="1" t="s">
        <v>7256</v>
      </c>
      <c r="Q4073" s="19" t="s">
        <v>1342</v>
      </c>
      <c r="R4073" s="19" t="s">
        <v>459</v>
      </c>
      <c r="S4073" s="19" t="s">
        <v>1507</v>
      </c>
      <c r="T4073" s="1" t="s">
        <v>7257</v>
      </c>
      <c r="U4073" s="1" t="s">
        <v>116</v>
      </c>
      <c r="V4073" s="1" t="s">
        <v>1493</v>
      </c>
      <c r="Y4073" s="1"/>
      <c r="Z4073" s="6" t="s">
        <v>196</v>
      </c>
      <c r="AA4073" s="1" t="s">
        <v>545</v>
      </c>
      <c r="AB4073" s="5">
        <v>15372</v>
      </c>
      <c r="AC4073" s="1"/>
      <c r="AD4073" s="18"/>
      <c r="AG4073" s="1"/>
      <c r="AH4073" s="6" t="s">
        <v>7258</v>
      </c>
    </row>
    <row r="4074" spans="1:34" x14ac:dyDescent="0.2">
      <c r="A4074" s="1" t="s">
        <v>545</v>
      </c>
      <c r="B4074" s="1" t="s">
        <v>5156</v>
      </c>
      <c r="C4074" s="1" t="s">
        <v>7259</v>
      </c>
      <c r="E4074" s="1" t="s">
        <v>34</v>
      </c>
      <c r="F4074" s="17" t="s">
        <v>66</v>
      </c>
      <c r="G4074" s="3">
        <v>26</v>
      </c>
      <c r="H4074" s="4">
        <v>2</v>
      </c>
      <c r="I4074" t="s">
        <v>7260</v>
      </c>
      <c r="J4074" s="37" t="str">
        <f t="shared" si="63"/>
        <v>Link to Google Maps</v>
      </c>
      <c r="K4074" s="37" t="s">
        <v>24260</v>
      </c>
      <c r="L4074" s="5" t="s">
        <v>7261</v>
      </c>
      <c r="M4074" s="5">
        <v>4042</v>
      </c>
      <c r="N4074" s="5"/>
      <c r="P4074" s="1" t="s">
        <v>1546</v>
      </c>
      <c r="Q4074" s="19"/>
      <c r="R4074" s="19"/>
      <c r="Y4074" s="1"/>
      <c r="Z4074" s="6" t="s">
        <v>841</v>
      </c>
      <c r="AA4074" s="1" t="s">
        <v>545</v>
      </c>
      <c r="AB4074" s="5">
        <v>4042</v>
      </c>
      <c r="AC4074" s="1"/>
      <c r="AD4074" s="18"/>
      <c r="AG4074" s="1"/>
      <c r="AH4074" s="6" t="s">
        <v>7262</v>
      </c>
    </row>
    <row r="4075" spans="1:34" x14ac:dyDescent="0.2">
      <c r="A4075" s="1" t="s">
        <v>545</v>
      </c>
      <c r="B4075" s="1" t="s">
        <v>5466</v>
      </c>
      <c r="C4075" s="1" t="s">
        <v>7263</v>
      </c>
      <c r="E4075" s="16" t="s">
        <v>34</v>
      </c>
      <c r="F4075" s="2" t="s">
        <v>633</v>
      </c>
      <c r="G4075" s="3">
        <v>28</v>
      </c>
      <c r="H4075" s="25">
        <v>2.5</v>
      </c>
      <c r="I4075" t="s">
        <v>7264</v>
      </c>
      <c r="J4075" s="37" t="str">
        <f t="shared" si="63"/>
        <v>Link to Google Maps</v>
      </c>
      <c r="K4075" s="37" t="s">
        <v>24260</v>
      </c>
      <c r="L4075" s="5" t="s">
        <v>7265</v>
      </c>
      <c r="M4075" s="5" t="s">
        <v>7266</v>
      </c>
      <c r="N4075" s="5" t="s">
        <v>7267</v>
      </c>
      <c r="O4075" s="1" t="s">
        <v>1573</v>
      </c>
      <c r="Q4075" s="19" t="s">
        <v>1342</v>
      </c>
      <c r="R4075" s="19" t="s">
        <v>858</v>
      </c>
      <c r="S4075" s="1" t="s">
        <v>1624</v>
      </c>
      <c r="U4075" s="1" t="s">
        <v>116</v>
      </c>
      <c r="V4075" s="1" t="s">
        <v>1493</v>
      </c>
      <c r="W4075" s="1" t="s">
        <v>7268</v>
      </c>
      <c r="X4075" s="1" t="s">
        <v>7269</v>
      </c>
      <c r="Y4075" s="1"/>
      <c r="Z4075" s="6" t="s">
        <v>984</v>
      </c>
      <c r="AA4075" s="1" t="s">
        <v>4966</v>
      </c>
      <c r="AB4075" s="5" t="s">
        <v>3476</v>
      </c>
      <c r="AC4075" s="1"/>
      <c r="AD4075" s="18"/>
      <c r="AG4075" s="1"/>
      <c r="AH4075" s="6" t="s">
        <v>1629</v>
      </c>
    </row>
    <row r="4076" spans="1:34" x14ac:dyDescent="0.2">
      <c r="A4076" s="1" t="s">
        <v>545</v>
      </c>
      <c r="B4076" s="1" t="s">
        <v>6917</v>
      </c>
      <c r="C4076" s="1" t="s">
        <v>7270</v>
      </c>
      <c r="E4076" s="16" t="s">
        <v>34</v>
      </c>
      <c r="F4076" s="2" t="s">
        <v>1159</v>
      </c>
      <c r="G4076" s="3">
        <v>18</v>
      </c>
      <c r="H4076" s="4">
        <v>3</v>
      </c>
      <c r="I4076" t="s">
        <v>7144</v>
      </c>
      <c r="J4076" s="37" t="str">
        <f t="shared" si="63"/>
        <v>Link to Google Maps</v>
      </c>
      <c r="K4076" s="37" t="s">
        <v>24260</v>
      </c>
      <c r="L4076" s="5">
        <v>209</v>
      </c>
      <c r="M4076" s="5" t="s">
        <v>7271</v>
      </c>
      <c r="N4076" s="5" t="s">
        <v>7272</v>
      </c>
      <c r="O4076" s="19" t="s">
        <v>7273</v>
      </c>
      <c r="Q4076" s="19" t="s">
        <v>1342</v>
      </c>
      <c r="R4076" s="19" t="s">
        <v>459</v>
      </c>
      <c r="S4076" s="19" t="s">
        <v>1507</v>
      </c>
      <c r="T4076" s="19" t="s">
        <v>6307</v>
      </c>
      <c r="U4076" s="19" t="s">
        <v>116</v>
      </c>
      <c r="V4076" s="19" t="s">
        <v>1493</v>
      </c>
      <c r="W4076" s="19" t="s">
        <v>7274</v>
      </c>
      <c r="X4076" s="19" t="s">
        <v>7275</v>
      </c>
      <c r="Y4076" s="1"/>
      <c r="Z4076" s="6" t="s">
        <v>196</v>
      </c>
      <c r="AA4076" s="1" t="s">
        <v>545</v>
      </c>
      <c r="AB4076" s="5">
        <v>15372</v>
      </c>
      <c r="AC4076" s="1"/>
      <c r="AD4076" s="18">
        <v>33892</v>
      </c>
      <c r="AG4076" s="1"/>
      <c r="AH4076" s="6" t="s">
        <v>1629</v>
      </c>
    </row>
    <row r="4077" spans="1:34" x14ac:dyDescent="0.2">
      <c r="A4077" s="1" t="s">
        <v>545</v>
      </c>
      <c r="B4077" s="1" t="s">
        <v>7276</v>
      </c>
      <c r="C4077" s="1" t="s">
        <v>565</v>
      </c>
      <c r="E4077" s="16" t="s">
        <v>34</v>
      </c>
      <c r="F4077" s="2" t="s">
        <v>1009</v>
      </c>
      <c r="G4077" s="3">
        <v>15</v>
      </c>
      <c r="H4077" s="4">
        <v>2</v>
      </c>
      <c r="J4077" s="37" t="str">
        <f t="shared" si="63"/>
        <v/>
      </c>
      <c r="K4077" s="4"/>
      <c r="L4077" s="5">
        <v>19965</v>
      </c>
      <c r="M4077" s="5" t="s">
        <v>7277</v>
      </c>
      <c r="N4077" s="5"/>
      <c r="O4077" s="1" t="s">
        <v>7278</v>
      </c>
      <c r="P4077" s="1" t="s">
        <v>2827</v>
      </c>
      <c r="Q4077" s="19" t="s">
        <v>1342</v>
      </c>
      <c r="R4077" s="19" t="s">
        <v>459</v>
      </c>
      <c r="S4077" s="1" t="s">
        <v>6069</v>
      </c>
      <c r="T4077" s="1" t="s">
        <v>7279</v>
      </c>
      <c r="U4077" s="1" t="s">
        <v>116</v>
      </c>
      <c r="V4077" s="1" t="s">
        <v>1493</v>
      </c>
      <c r="W4077" s="1" t="s">
        <v>7280</v>
      </c>
      <c r="Y4077" s="1"/>
      <c r="Z4077" s="6"/>
      <c r="AA4077" s="1"/>
      <c r="AB4077" s="5"/>
      <c r="AC4077" s="1"/>
      <c r="AD4077" s="6"/>
      <c r="AG4077" s="1"/>
      <c r="AH4077" s="6" t="s">
        <v>2530</v>
      </c>
    </row>
    <row r="4078" spans="1:34" x14ac:dyDescent="0.2">
      <c r="A4078" s="1" t="s">
        <v>545</v>
      </c>
      <c r="B4078" s="1" t="s">
        <v>7281</v>
      </c>
      <c r="C4078" s="1" t="s">
        <v>226</v>
      </c>
      <c r="D4078" s="1" t="s">
        <v>2663</v>
      </c>
      <c r="E4078" s="1" t="s">
        <v>34</v>
      </c>
      <c r="F4078" s="17" t="s">
        <v>66</v>
      </c>
      <c r="G4078" s="3">
        <v>26</v>
      </c>
      <c r="H4078" s="4">
        <v>7</v>
      </c>
      <c r="I4078" t="s">
        <v>7282</v>
      </c>
      <c r="J4078" s="37" t="str">
        <f t="shared" si="63"/>
        <v>Link to Google Maps</v>
      </c>
      <c r="K4078" s="37" t="s">
        <v>24260</v>
      </c>
      <c r="L4078" s="5" t="s">
        <v>6982</v>
      </c>
      <c r="M4078" s="5">
        <v>9833</v>
      </c>
      <c r="N4078" s="5"/>
      <c r="Q4078" s="19"/>
      <c r="R4078" s="19"/>
      <c r="Y4078" s="1"/>
      <c r="Z4078" s="6" t="s">
        <v>841</v>
      </c>
      <c r="AA4078" s="1" t="s">
        <v>545</v>
      </c>
      <c r="AB4078" s="5">
        <v>4042</v>
      </c>
      <c r="AC4078" s="1"/>
      <c r="AD4078" s="6"/>
      <c r="AG4078" s="1"/>
      <c r="AH4078" s="6" t="s">
        <v>4623</v>
      </c>
    </row>
    <row r="4079" spans="1:34" x14ac:dyDescent="0.2">
      <c r="A4079" s="16" t="s">
        <v>545</v>
      </c>
      <c r="B4079" s="1" t="s">
        <v>7283</v>
      </c>
      <c r="C4079" s="1" t="s">
        <v>7284</v>
      </c>
      <c r="E4079" s="1" t="s">
        <v>34</v>
      </c>
      <c r="F4079" s="17" t="s">
        <v>909</v>
      </c>
      <c r="G4079" s="3">
        <v>9</v>
      </c>
      <c r="H4079" s="25">
        <v>2.5</v>
      </c>
      <c r="I4079" t="s">
        <v>7285</v>
      </c>
      <c r="J4079" s="37" t="str">
        <f t="shared" si="63"/>
        <v>Link to Google Maps</v>
      </c>
      <c r="K4079" s="37" t="s">
        <v>24260</v>
      </c>
      <c r="L4079" s="5">
        <v>7470</v>
      </c>
      <c r="M4079" s="5">
        <v>16536</v>
      </c>
      <c r="N4079" s="5"/>
      <c r="Y4079" s="1"/>
      <c r="Z4079" s="6"/>
      <c r="AA4079" s="1" t="s">
        <v>814</v>
      </c>
      <c r="AB4079" s="5"/>
      <c r="AC4079" s="1"/>
      <c r="AD4079" s="6"/>
      <c r="AG4079" s="1"/>
      <c r="AH4079" s="6" t="s">
        <v>7286</v>
      </c>
    </row>
    <row r="4080" spans="1:34" x14ac:dyDescent="0.2">
      <c r="A4080" s="16" t="s">
        <v>545</v>
      </c>
      <c r="B4080" s="1" t="s">
        <v>7287</v>
      </c>
      <c r="E4080" s="1" t="s">
        <v>34</v>
      </c>
      <c r="F4080" s="17" t="s">
        <v>1209</v>
      </c>
      <c r="G4080" s="20">
        <v>21.5</v>
      </c>
      <c r="H4080" s="4">
        <v>10</v>
      </c>
      <c r="I4080" t="s">
        <v>7288</v>
      </c>
      <c r="J4080" s="37" t="str">
        <f t="shared" si="63"/>
        <v>Link to Google Maps</v>
      </c>
      <c r="K4080" s="37" t="s">
        <v>24260</v>
      </c>
      <c r="L4080" s="5">
        <v>30243</v>
      </c>
      <c r="M4080" s="5">
        <v>34850</v>
      </c>
      <c r="N4080" s="5">
        <v>20241</v>
      </c>
      <c r="Q4080" s="1" t="s">
        <v>7289</v>
      </c>
      <c r="S4080" s="1" t="s">
        <v>2902</v>
      </c>
      <c r="W4080" s="1" t="s">
        <v>7290</v>
      </c>
      <c r="X4080" s="1" t="s">
        <v>7291</v>
      </c>
      <c r="Y4080" s="1"/>
      <c r="Z4080" s="6" t="s">
        <v>1162</v>
      </c>
      <c r="AA4080" s="1" t="s">
        <v>896</v>
      </c>
      <c r="AB4080" s="5">
        <v>13760</v>
      </c>
      <c r="AC4080" s="1"/>
      <c r="AD4080" s="6"/>
      <c r="AG4080" s="1"/>
      <c r="AH4080" s="6" t="s">
        <v>1497</v>
      </c>
    </row>
    <row r="4081" spans="1:34" x14ac:dyDescent="0.2">
      <c r="A4081" s="16" t="s">
        <v>545</v>
      </c>
      <c r="B4081" s="1" t="s">
        <v>2886</v>
      </c>
      <c r="C4081" s="1" t="s">
        <v>3009</v>
      </c>
      <c r="D4081" s="1" t="s">
        <v>3454</v>
      </c>
      <c r="E4081" s="16" t="s">
        <v>34</v>
      </c>
      <c r="F4081" s="17" t="s">
        <v>66</v>
      </c>
      <c r="G4081" s="3">
        <v>11</v>
      </c>
      <c r="H4081" s="4">
        <v>10</v>
      </c>
      <c r="J4081" s="37" t="str">
        <f t="shared" si="63"/>
        <v/>
      </c>
      <c r="K4081" s="4"/>
      <c r="L4081" s="5">
        <v>19365</v>
      </c>
      <c r="M4081" s="5">
        <v>19365</v>
      </c>
      <c r="N4081" s="5" t="s">
        <v>1601</v>
      </c>
      <c r="O4081" s="1" t="s">
        <v>1573</v>
      </c>
      <c r="P4081" s="1" t="s">
        <v>4542</v>
      </c>
      <c r="Q4081" s="19" t="s">
        <v>1342</v>
      </c>
      <c r="R4081" s="19" t="s">
        <v>459</v>
      </c>
      <c r="S4081" s="19" t="s">
        <v>7292</v>
      </c>
      <c r="U4081" s="19" t="s">
        <v>116</v>
      </c>
      <c r="V4081" s="19" t="s">
        <v>1493</v>
      </c>
      <c r="W4081" s="19" t="s">
        <v>7293</v>
      </c>
      <c r="X4081" s="1" t="s">
        <v>1601</v>
      </c>
      <c r="Y4081" s="1"/>
      <c r="Z4081" s="6" t="s">
        <v>921</v>
      </c>
      <c r="AA4081" s="1" t="s">
        <v>407</v>
      </c>
      <c r="AB4081" s="5">
        <v>3356</v>
      </c>
      <c r="AC4081" s="1"/>
      <c r="AD4081" s="6"/>
      <c r="AG4081" s="1"/>
      <c r="AH4081" s="6" t="s">
        <v>7294</v>
      </c>
    </row>
    <row r="4082" spans="1:34" x14ac:dyDescent="0.2">
      <c r="A4082" s="1" t="s">
        <v>545</v>
      </c>
      <c r="B4082" s="1" t="s">
        <v>2886</v>
      </c>
      <c r="C4082" s="1" t="s">
        <v>7295</v>
      </c>
      <c r="E4082" s="16" t="s">
        <v>34</v>
      </c>
      <c r="F4082" s="2" t="s">
        <v>1209</v>
      </c>
      <c r="G4082" s="3">
        <v>20</v>
      </c>
      <c r="H4082" s="4">
        <v>7</v>
      </c>
      <c r="J4082" s="37" t="str">
        <f t="shared" si="63"/>
        <v/>
      </c>
      <c r="K4082" s="4"/>
      <c r="L4082" s="5">
        <v>1285</v>
      </c>
      <c r="M4082" s="5">
        <v>30084</v>
      </c>
      <c r="N4082" s="5">
        <v>30085</v>
      </c>
      <c r="O4082" s="1" t="s">
        <v>5091</v>
      </c>
      <c r="Q4082" s="19" t="s">
        <v>1342</v>
      </c>
      <c r="R4082" s="19" t="s">
        <v>459</v>
      </c>
      <c r="S4082" s="1" t="s">
        <v>1540</v>
      </c>
      <c r="T4082" s="1" t="s">
        <v>7296</v>
      </c>
      <c r="U4082" s="1" t="s">
        <v>116</v>
      </c>
      <c r="V4082" s="1" t="s">
        <v>1493</v>
      </c>
      <c r="W4082" s="1" t="s">
        <v>7297</v>
      </c>
      <c r="X4082" s="1" t="s">
        <v>3382</v>
      </c>
      <c r="Y4082" s="1" t="s">
        <v>7298</v>
      </c>
      <c r="Z4082" s="6" t="s">
        <v>1239</v>
      </c>
      <c r="AA4082" s="1" t="s">
        <v>1240</v>
      </c>
      <c r="AB4082" s="5"/>
      <c r="AC4082" s="1"/>
      <c r="AD4082" s="6"/>
      <c r="AG4082" s="1"/>
      <c r="AH4082" s="6" t="s">
        <v>1497</v>
      </c>
    </row>
    <row r="4083" spans="1:34" x14ac:dyDescent="0.2">
      <c r="A4083" s="16" t="s">
        <v>545</v>
      </c>
      <c r="B4083" s="1" t="s">
        <v>3091</v>
      </c>
      <c r="C4083" s="1" t="s">
        <v>226</v>
      </c>
      <c r="D4083" s="1" t="s">
        <v>7299</v>
      </c>
      <c r="E4083" s="1" t="s">
        <v>34</v>
      </c>
      <c r="F4083" s="17" t="s">
        <v>909</v>
      </c>
      <c r="G4083" s="3">
        <v>11</v>
      </c>
      <c r="H4083" s="4">
        <v>9</v>
      </c>
      <c r="I4083" t="s">
        <v>7134</v>
      </c>
      <c r="J4083" s="37" t="str">
        <f t="shared" si="63"/>
        <v>Link to Google Maps</v>
      </c>
      <c r="K4083" s="37" t="s">
        <v>24260</v>
      </c>
      <c r="L4083" s="5" t="s">
        <v>7300</v>
      </c>
      <c r="M4083" s="5">
        <v>11041</v>
      </c>
      <c r="N4083" s="5"/>
      <c r="Y4083" s="1"/>
      <c r="Z4083" s="6" t="s">
        <v>7136</v>
      </c>
      <c r="AA4083" s="1" t="s">
        <v>545</v>
      </c>
      <c r="AB4083" s="5"/>
      <c r="AC4083" s="1"/>
      <c r="AD4083" s="6"/>
      <c r="AG4083" s="1"/>
      <c r="AH4083" s="6" t="s">
        <v>77</v>
      </c>
    </row>
    <row r="4084" spans="1:34" x14ac:dyDescent="0.2">
      <c r="A4084" s="16" t="s">
        <v>545</v>
      </c>
      <c r="B4084" s="1" t="s">
        <v>1817</v>
      </c>
      <c r="C4084" s="1" t="s">
        <v>167</v>
      </c>
      <c r="D4084" s="1" t="s">
        <v>1601</v>
      </c>
      <c r="E4084" s="1" t="s">
        <v>34</v>
      </c>
      <c r="F4084" s="17" t="s">
        <v>1046</v>
      </c>
      <c r="G4084" s="3">
        <v>12</v>
      </c>
      <c r="H4084" s="4">
        <v>3</v>
      </c>
      <c r="I4084" t="s">
        <v>7252</v>
      </c>
      <c r="J4084" s="37" t="str">
        <f t="shared" si="63"/>
        <v>Link to Google Maps</v>
      </c>
      <c r="K4084" s="37" t="s">
        <v>24260</v>
      </c>
      <c r="L4084" s="5" t="s">
        <v>7301</v>
      </c>
      <c r="M4084" s="5">
        <v>7116</v>
      </c>
      <c r="N4084" s="5"/>
      <c r="P4084" s="1" t="s">
        <v>3249</v>
      </c>
      <c r="Y4084" s="1"/>
      <c r="Z4084" s="6" t="s">
        <v>1065</v>
      </c>
      <c r="AA4084" s="1" t="s">
        <v>545</v>
      </c>
      <c r="AB4084" s="5">
        <v>7117</v>
      </c>
      <c r="AC4084" s="1"/>
      <c r="AD4084" s="6"/>
      <c r="AG4084" s="1"/>
      <c r="AH4084" s="6" t="s">
        <v>479</v>
      </c>
    </row>
    <row r="4085" spans="1:34" x14ac:dyDescent="0.2">
      <c r="A4085" s="1" t="s">
        <v>545</v>
      </c>
      <c r="B4085" s="1" t="s">
        <v>7302</v>
      </c>
      <c r="C4085" s="1" t="s">
        <v>3899</v>
      </c>
      <c r="E4085" s="16" t="s">
        <v>34</v>
      </c>
      <c r="F4085" s="2" t="s">
        <v>633</v>
      </c>
      <c r="G4085" s="3">
        <v>28</v>
      </c>
      <c r="H4085" s="4">
        <v>3</v>
      </c>
      <c r="I4085" t="s">
        <v>7264</v>
      </c>
      <c r="J4085" s="37" t="str">
        <f t="shared" si="63"/>
        <v>Link to Google Maps</v>
      </c>
      <c r="K4085" s="37" t="s">
        <v>24260</v>
      </c>
      <c r="L4085" s="5" t="s">
        <v>7303</v>
      </c>
      <c r="M4085" s="5">
        <v>28144</v>
      </c>
      <c r="N4085" s="5">
        <v>28145</v>
      </c>
      <c r="O4085" s="1" t="s">
        <v>7304</v>
      </c>
      <c r="Q4085" s="19" t="s">
        <v>1342</v>
      </c>
      <c r="R4085" s="19" t="s">
        <v>459</v>
      </c>
      <c r="S4085" s="1" t="s">
        <v>3362</v>
      </c>
      <c r="T4085" s="1" t="s">
        <v>7305</v>
      </c>
      <c r="U4085" s="1" t="s">
        <v>116</v>
      </c>
      <c r="V4085" s="1" t="s">
        <v>1493</v>
      </c>
      <c r="W4085" s="1" t="s">
        <v>7306</v>
      </c>
      <c r="X4085" s="1" t="s">
        <v>116</v>
      </c>
      <c r="Y4085" s="1" t="s">
        <v>1627</v>
      </c>
      <c r="Z4085" s="6" t="s">
        <v>984</v>
      </c>
      <c r="AA4085" s="1" t="s">
        <v>4966</v>
      </c>
      <c r="AB4085" s="5" t="s">
        <v>3476</v>
      </c>
      <c r="AC4085" s="1"/>
      <c r="AD4085" s="6"/>
      <c r="AG4085" s="1"/>
      <c r="AH4085" s="6" t="s">
        <v>3137</v>
      </c>
    </row>
    <row r="4086" spans="1:34" x14ac:dyDescent="0.2">
      <c r="A4086" s="1" t="s">
        <v>545</v>
      </c>
      <c r="B4086" s="1" t="s">
        <v>3003</v>
      </c>
      <c r="C4086" s="1" t="s">
        <v>7307</v>
      </c>
      <c r="E4086" s="16" t="s">
        <v>34</v>
      </c>
      <c r="F4086" s="2" t="s">
        <v>1364</v>
      </c>
      <c r="G4086" s="3">
        <v>7</v>
      </c>
      <c r="H4086" s="4">
        <v>1</v>
      </c>
      <c r="I4086" t="s">
        <v>7229</v>
      </c>
      <c r="J4086" s="37" t="str">
        <f t="shared" si="63"/>
        <v>Link to Google Maps</v>
      </c>
      <c r="K4086" s="37" t="s">
        <v>24260</v>
      </c>
      <c r="L4086" s="5" t="s">
        <v>7308</v>
      </c>
      <c r="M4086" s="5">
        <v>31568</v>
      </c>
      <c r="N4086" s="5">
        <v>31570</v>
      </c>
      <c r="O4086" s="1" t="s">
        <v>2789</v>
      </c>
      <c r="P4086" s="1" t="s">
        <v>2017</v>
      </c>
      <c r="Q4086" s="19" t="s">
        <v>1342</v>
      </c>
      <c r="R4086" s="19" t="s">
        <v>459</v>
      </c>
      <c r="S4086" s="1" t="s">
        <v>1540</v>
      </c>
      <c r="T4086" s="1" t="s">
        <v>7309</v>
      </c>
      <c r="U4086" s="1" t="s">
        <v>3843</v>
      </c>
      <c r="V4086" s="1" t="s">
        <v>7310</v>
      </c>
      <c r="W4086" s="1" t="s">
        <v>7311</v>
      </c>
      <c r="X4086" s="1" t="s">
        <v>7312</v>
      </c>
      <c r="Y4086" s="1"/>
      <c r="Z4086" s="6" t="s">
        <v>157</v>
      </c>
      <c r="AA4086" s="1" t="s">
        <v>7307</v>
      </c>
      <c r="AB4086" s="5">
        <v>15070</v>
      </c>
      <c r="AC4086" s="21">
        <v>75</v>
      </c>
      <c r="AD4086" s="6"/>
      <c r="AG4086" s="1"/>
      <c r="AH4086" s="6" t="s">
        <v>1629</v>
      </c>
    </row>
    <row r="4087" spans="1:34" x14ac:dyDescent="0.2">
      <c r="A4087" s="1" t="s">
        <v>545</v>
      </c>
      <c r="B4087" s="1" t="s">
        <v>7313</v>
      </c>
      <c r="C4087" s="1" t="s">
        <v>2123</v>
      </c>
      <c r="E4087" s="16" t="s">
        <v>34</v>
      </c>
      <c r="F4087" s="2" t="s">
        <v>250</v>
      </c>
      <c r="G4087" s="3">
        <v>31</v>
      </c>
      <c r="H4087" s="4">
        <v>9</v>
      </c>
      <c r="I4087" t="s">
        <v>7154</v>
      </c>
      <c r="J4087" s="37" t="str">
        <f t="shared" si="63"/>
        <v>Link to Google Maps</v>
      </c>
      <c r="K4087" s="37" t="s">
        <v>24260</v>
      </c>
      <c r="L4087" s="5" t="s">
        <v>7314</v>
      </c>
      <c r="M4087" s="5">
        <v>20195</v>
      </c>
      <c r="N4087" s="5">
        <v>20197</v>
      </c>
      <c r="O4087" s="1" t="s">
        <v>7315</v>
      </c>
      <c r="Q4087" s="19" t="s">
        <v>1342</v>
      </c>
      <c r="R4087" s="19" t="s">
        <v>459</v>
      </c>
      <c r="S4087" s="1" t="s">
        <v>1540</v>
      </c>
      <c r="U4087" s="1" t="s">
        <v>116</v>
      </c>
      <c r="V4087" s="1" t="s">
        <v>1493</v>
      </c>
      <c r="W4087" s="1" t="s">
        <v>7316</v>
      </c>
      <c r="X4087" s="1" t="s">
        <v>1573</v>
      </c>
      <c r="Y4087" s="1" t="s">
        <v>1627</v>
      </c>
      <c r="Z4087" s="6" t="s">
        <v>125</v>
      </c>
      <c r="AA4087" s="1" t="s">
        <v>924</v>
      </c>
      <c r="AB4087" s="5"/>
      <c r="AC4087" s="1"/>
      <c r="AD4087" s="6"/>
      <c r="AG4087" s="1"/>
      <c r="AH4087" s="6" t="s">
        <v>2530</v>
      </c>
    </row>
    <row r="4088" spans="1:34" x14ac:dyDescent="0.2">
      <c r="A4088" s="1" t="s">
        <v>545</v>
      </c>
      <c r="B4088" s="1" t="s">
        <v>2809</v>
      </c>
      <c r="C4088" s="1" t="s">
        <v>7317</v>
      </c>
      <c r="E4088" s="1" t="s">
        <v>34</v>
      </c>
      <c r="F4088" s="17" t="s">
        <v>66</v>
      </c>
      <c r="G4088" s="3">
        <v>26</v>
      </c>
      <c r="H4088" s="4">
        <v>6</v>
      </c>
      <c r="I4088" t="s">
        <v>7318</v>
      </c>
      <c r="J4088" s="37" t="str">
        <f t="shared" si="63"/>
        <v>Link to Google Maps</v>
      </c>
      <c r="K4088" s="37" t="s">
        <v>24260</v>
      </c>
      <c r="L4088" s="5" t="s">
        <v>7319</v>
      </c>
      <c r="M4088" s="5">
        <v>15628</v>
      </c>
      <c r="N4088" s="5"/>
      <c r="Q4088" s="19"/>
      <c r="R4088" s="19"/>
      <c r="Y4088" s="1"/>
      <c r="Z4088" s="6" t="s">
        <v>841</v>
      </c>
      <c r="AA4088" s="1" t="s">
        <v>545</v>
      </c>
      <c r="AB4088" s="5">
        <v>4042</v>
      </c>
      <c r="AC4088" s="1"/>
      <c r="AD4088" s="6"/>
      <c r="AG4088" s="1"/>
      <c r="AH4088" s="6" t="s">
        <v>479</v>
      </c>
    </row>
    <row r="4089" spans="1:34" x14ac:dyDescent="0.2">
      <c r="A4089" s="1" t="s">
        <v>545</v>
      </c>
      <c r="B4089" s="1" t="s">
        <v>2809</v>
      </c>
      <c r="C4089" s="1" t="s">
        <v>7320</v>
      </c>
      <c r="E4089" s="16" t="s">
        <v>34</v>
      </c>
      <c r="F4089" s="2" t="s">
        <v>1209</v>
      </c>
      <c r="G4089" s="3">
        <v>24</v>
      </c>
      <c r="H4089" s="4">
        <v>5</v>
      </c>
      <c r="I4089" t="s">
        <v>7321</v>
      </c>
      <c r="J4089" s="37" t="str">
        <f t="shared" si="63"/>
        <v>Link to Google Maps</v>
      </c>
      <c r="K4089" s="37" t="s">
        <v>24260</v>
      </c>
      <c r="L4089" s="5" t="s">
        <v>7322</v>
      </c>
      <c r="M4089" s="5">
        <v>13601</v>
      </c>
      <c r="N4089" s="5"/>
      <c r="P4089" s="1" t="s">
        <v>1658</v>
      </c>
      <c r="Q4089" s="19"/>
      <c r="R4089" s="19"/>
      <c r="Y4089" s="1"/>
      <c r="Z4089" s="6" t="s">
        <v>1249</v>
      </c>
      <c r="AA4089" s="1" t="s">
        <v>1250</v>
      </c>
      <c r="AB4089" s="5">
        <v>14819</v>
      </c>
      <c r="AC4089" s="1"/>
      <c r="AD4089" s="6"/>
      <c r="AG4089" s="1"/>
      <c r="AH4089" s="6" t="s">
        <v>479</v>
      </c>
    </row>
    <row r="4090" spans="1:34" x14ac:dyDescent="0.2">
      <c r="A4090" s="1" t="s">
        <v>509</v>
      </c>
      <c r="B4090" s="1" t="s">
        <v>4128</v>
      </c>
      <c r="E4090" s="16" t="s">
        <v>34</v>
      </c>
      <c r="F4090" s="2" t="s">
        <v>459</v>
      </c>
      <c r="G4090" s="3">
        <v>28</v>
      </c>
      <c r="H4090" s="4">
        <v>1</v>
      </c>
      <c r="I4090" t="s">
        <v>7323</v>
      </c>
      <c r="J4090" s="37" t="str">
        <f t="shared" si="63"/>
        <v>Link to Google Maps</v>
      </c>
      <c r="K4090" s="37" t="s">
        <v>24260</v>
      </c>
      <c r="L4090" s="5" t="s">
        <v>7324</v>
      </c>
      <c r="M4090" s="5" t="s">
        <v>1586</v>
      </c>
      <c r="N4090" s="5"/>
      <c r="Q4090" s="19"/>
      <c r="R4090" s="19"/>
      <c r="Y4090" s="1"/>
      <c r="Z4090" s="6" t="s">
        <v>93</v>
      </c>
      <c r="AA4090" s="1" t="s">
        <v>509</v>
      </c>
      <c r="AB4090" s="5" t="s">
        <v>510</v>
      </c>
      <c r="AC4090" s="21">
        <v>20</v>
      </c>
      <c r="AD4090" s="6"/>
      <c r="AG4090" s="1"/>
      <c r="AH4090" s="6" t="s">
        <v>479</v>
      </c>
    </row>
    <row r="4091" spans="1:34" x14ac:dyDescent="0.2">
      <c r="A4091" s="1" t="s">
        <v>509</v>
      </c>
      <c r="B4091" s="1" t="s">
        <v>3743</v>
      </c>
      <c r="E4091" s="16" t="s">
        <v>34</v>
      </c>
      <c r="F4091" s="2" t="s">
        <v>459</v>
      </c>
      <c r="G4091" s="3">
        <v>28</v>
      </c>
      <c r="H4091" s="4">
        <v>3</v>
      </c>
      <c r="I4091" t="s">
        <v>7325</v>
      </c>
      <c r="J4091" s="37" t="str">
        <f t="shared" ref="J4091:J4154" si="64">IF(I4091 &lt;&gt; "", HYPERLINK(CONCATENATE("https://www.google.com/maps/place/", I4091), "Link to Google Maps"), "")</f>
        <v>Link to Google Maps</v>
      </c>
      <c r="K4091" s="37" t="s">
        <v>24260</v>
      </c>
      <c r="L4091" s="5" t="s">
        <v>7326</v>
      </c>
      <c r="M4091" s="5" t="s">
        <v>1586</v>
      </c>
      <c r="N4091" s="5"/>
      <c r="Q4091" s="19"/>
      <c r="R4091" s="19"/>
      <c r="Y4091" s="1"/>
      <c r="Z4091" s="6" t="s">
        <v>93</v>
      </c>
      <c r="AA4091" s="1" t="s">
        <v>509</v>
      </c>
      <c r="AB4091" s="5" t="s">
        <v>510</v>
      </c>
      <c r="AC4091" s="1"/>
      <c r="AD4091" s="6"/>
      <c r="AG4091" s="1"/>
      <c r="AH4091" s="6" t="s">
        <v>479</v>
      </c>
    </row>
    <row r="4092" spans="1:34" x14ac:dyDescent="0.2">
      <c r="A4092" s="1" t="s">
        <v>509</v>
      </c>
      <c r="B4092" s="1" t="s">
        <v>2785</v>
      </c>
      <c r="C4092" s="1" t="s">
        <v>757</v>
      </c>
      <c r="E4092" s="16" t="s">
        <v>34</v>
      </c>
      <c r="F4092" s="2" t="s">
        <v>459</v>
      </c>
      <c r="G4092" s="3">
        <v>28</v>
      </c>
      <c r="H4092" s="4">
        <v>8</v>
      </c>
      <c r="J4092" s="37" t="str">
        <f t="shared" si="64"/>
        <v/>
      </c>
      <c r="K4092" s="4"/>
      <c r="L4092" s="5" t="s">
        <v>7327</v>
      </c>
      <c r="M4092" s="5" t="s">
        <v>7328</v>
      </c>
      <c r="N4092" s="5"/>
      <c r="Q4092" s="19"/>
      <c r="R4092" s="19"/>
      <c r="Y4092" s="1"/>
      <c r="Z4092" s="6" t="s">
        <v>93</v>
      </c>
      <c r="AA4092" s="1" t="s">
        <v>509</v>
      </c>
      <c r="AB4092" s="5" t="s">
        <v>510</v>
      </c>
      <c r="AC4092" s="1"/>
      <c r="AD4092" s="6"/>
      <c r="AG4092" s="1"/>
      <c r="AH4092" s="6" t="s">
        <v>1521</v>
      </c>
    </row>
    <row r="4093" spans="1:34" x14ac:dyDescent="0.2">
      <c r="A4093" s="1" t="s">
        <v>509</v>
      </c>
      <c r="B4093" s="1" t="s">
        <v>7329</v>
      </c>
      <c r="E4093" s="16" t="s">
        <v>34</v>
      </c>
      <c r="F4093" s="2" t="s">
        <v>459</v>
      </c>
      <c r="G4093" s="3">
        <v>28</v>
      </c>
      <c r="H4093" s="4">
        <v>2</v>
      </c>
      <c r="I4093" t="s">
        <v>7330</v>
      </c>
      <c r="J4093" s="37" t="str">
        <f t="shared" si="64"/>
        <v>Link to Google Maps</v>
      </c>
      <c r="K4093" s="37" t="s">
        <v>24260</v>
      </c>
      <c r="L4093" s="5" t="s">
        <v>7331</v>
      </c>
      <c r="M4093" s="5" t="s">
        <v>1586</v>
      </c>
      <c r="N4093" s="5"/>
      <c r="Q4093" s="19"/>
      <c r="R4093" s="19"/>
      <c r="Y4093" s="1"/>
      <c r="Z4093" s="6" t="s">
        <v>93</v>
      </c>
      <c r="AA4093" s="1" t="s">
        <v>509</v>
      </c>
      <c r="AB4093" s="5" t="s">
        <v>510</v>
      </c>
      <c r="AC4093" s="1"/>
      <c r="AD4093" s="6"/>
      <c r="AG4093" s="1"/>
      <c r="AH4093" s="6" t="s">
        <v>479</v>
      </c>
    </row>
    <row r="4094" spans="1:34" x14ac:dyDescent="0.2">
      <c r="A4094" s="1" t="s">
        <v>509</v>
      </c>
      <c r="B4094" s="1" t="s">
        <v>2809</v>
      </c>
      <c r="C4094" s="1" t="s">
        <v>286</v>
      </c>
      <c r="E4094" s="16" t="s">
        <v>34</v>
      </c>
      <c r="F4094" s="2" t="s">
        <v>459</v>
      </c>
      <c r="G4094" s="3">
        <v>28</v>
      </c>
      <c r="H4094" s="4">
        <v>9</v>
      </c>
      <c r="I4094" t="s">
        <v>7332</v>
      </c>
      <c r="J4094" s="37" t="str">
        <f t="shared" si="64"/>
        <v>Link to Google Maps</v>
      </c>
      <c r="K4094" s="37" t="s">
        <v>24260</v>
      </c>
      <c r="L4094" s="5" t="s">
        <v>2202</v>
      </c>
      <c r="M4094" s="5" t="s">
        <v>7333</v>
      </c>
      <c r="N4094" s="5"/>
      <c r="P4094" s="1" t="s">
        <v>1555</v>
      </c>
      <c r="Q4094" s="19"/>
      <c r="R4094" s="19"/>
      <c r="Y4094" s="1"/>
      <c r="Z4094" s="6" t="s">
        <v>93</v>
      </c>
      <c r="AA4094" s="1" t="s">
        <v>509</v>
      </c>
      <c r="AB4094" s="5" t="s">
        <v>510</v>
      </c>
      <c r="AC4094" s="1"/>
      <c r="AD4094" s="6"/>
      <c r="AG4094" s="1"/>
      <c r="AH4094" s="6" t="s">
        <v>479</v>
      </c>
    </row>
    <row r="4095" spans="1:34" x14ac:dyDescent="0.2">
      <c r="A4095" s="1" t="s">
        <v>7334</v>
      </c>
      <c r="B4095" s="1" t="s">
        <v>7335</v>
      </c>
      <c r="E4095" s="16" t="s">
        <v>34</v>
      </c>
      <c r="F4095" s="2" t="s">
        <v>1609</v>
      </c>
      <c r="G4095" s="20">
        <v>30.5</v>
      </c>
      <c r="H4095" s="4" t="s">
        <v>7336</v>
      </c>
      <c r="I4095" t="s">
        <v>7337</v>
      </c>
      <c r="J4095" s="37" t="str">
        <f t="shared" si="64"/>
        <v>Link to Google Maps</v>
      </c>
      <c r="K4095" s="37" t="s">
        <v>24260</v>
      </c>
      <c r="L4095" s="5">
        <v>41773</v>
      </c>
      <c r="M4095" s="5">
        <v>41776</v>
      </c>
      <c r="N4095" s="5"/>
      <c r="Q4095" s="19" t="s">
        <v>1692</v>
      </c>
      <c r="R4095" s="19" t="s">
        <v>459</v>
      </c>
      <c r="Y4095" s="1"/>
      <c r="Z4095" s="6"/>
      <c r="AA4095" s="1"/>
      <c r="AB4095" s="5"/>
      <c r="AC4095" s="1"/>
      <c r="AD4095" s="6"/>
      <c r="AG4095" s="1"/>
      <c r="AH4095" s="6"/>
    </row>
    <row r="4096" spans="1:34" x14ac:dyDescent="0.2">
      <c r="A4096" s="1" t="s">
        <v>7334</v>
      </c>
      <c r="B4096" s="1" t="s">
        <v>7335</v>
      </c>
      <c r="E4096" s="16" t="s">
        <v>34</v>
      </c>
      <c r="F4096" s="2" t="s">
        <v>1609</v>
      </c>
      <c r="G4096" s="20">
        <v>30.5</v>
      </c>
      <c r="H4096" s="4" t="s">
        <v>7336</v>
      </c>
      <c r="J4096" s="37" t="str">
        <f t="shared" si="64"/>
        <v/>
      </c>
      <c r="K4096" s="4"/>
      <c r="L4096" s="5">
        <v>41773</v>
      </c>
      <c r="M4096" s="5">
        <v>41776</v>
      </c>
      <c r="N4096" s="5">
        <v>41779</v>
      </c>
      <c r="Q4096" s="19"/>
      <c r="R4096" s="19" t="s">
        <v>459</v>
      </c>
      <c r="S4096" s="1" t="s">
        <v>7338</v>
      </c>
      <c r="W4096" s="1" t="s">
        <v>7339</v>
      </c>
      <c r="Y4096" s="1"/>
      <c r="Z4096" s="6"/>
      <c r="AA4096" s="1"/>
      <c r="AB4096" s="5">
        <v>41778</v>
      </c>
      <c r="AC4096" s="21">
        <v>250</v>
      </c>
      <c r="AD4096" s="18"/>
      <c r="AG4096" s="1"/>
      <c r="AH4096" s="6" t="s">
        <v>1501</v>
      </c>
    </row>
    <row r="4097" spans="1:34" x14ac:dyDescent="0.2">
      <c r="A4097" s="1" t="s">
        <v>7334</v>
      </c>
      <c r="B4097" s="1" t="s">
        <v>7340</v>
      </c>
      <c r="C4097" s="1" t="s">
        <v>7159</v>
      </c>
      <c r="E4097" s="16" t="s">
        <v>34</v>
      </c>
      <c r="F4097" s="2" t="s">
        <v>1609</v>
      </c>
      <c r="G4097" s="3">
        <v>27</v>
      </c>
      <c r="H4097" s="4">
        <v>10</v>
      </c>
      <c r="J4097" s="37" t="str">
        <f t="shared" si="64"/>
        <v/>
      </c>
      <c r="K4097" s="4"/>
      <c r="N4097" s="5"/>
      <c r="Q4097" s="19" t="s">
        <v>1692</v>
      </c>
      <c r="R4097" s="19" t="s">
        <v>858</v>
      </c>
      <c r="Y4097" s="1"/>
      <c r="Z4097" s="6"/>
      <c r="AA4097" s="1"/>
      <c r="AB4097" s="5"/>
      <c r="AC4097" s="1"/>
      <c r="AD4097" s="6"/>
      <c r="AG4097" s="1"/>
      <c r="AH4097" s="6"/>
    </row>
    <row r="4098" spans="1:34" x14ac:dyDescent="0.2">
      <c r="A4098" s="16" t="s">
        <v>565</v>
      </c>
      <c r="B4098" s="1" t="s">
        <v>7341</v>
      </c>
      <c r="C4098" s="1" t="s">
        <v>3094</v>
      </c>
      <c r="E4098" s="16" t="s">
        <v>34</v>
      </c>
      <c r="F4098" s="2" t="s">
        <v>1364</v>
      </c>
      <c r="G4098" s="3">
        <v>40</v>
      </c>
      <c r="H4098" s="4">
        <v>6</v>
      </c>
      <c r="I4098" t="s">
        <v>7342</v>
      </c>
      <c r="J4098" s="37" t="str">
        <f t="shared" si="64"/>
        <v>Link to Google Maps</v>
      </c>
      <c r="K4098" s="37" t="s">
        <v>24260</v>
      </c>
      <c r="L4098" s="5" t="s">
        <v>7343</v>
      </c>
      <c r="M4098" s="5">
        <v>12933</v>
      </c>
      <c r="N4098" s="5">
        <v>12934</v>
      </c>
      <c r="Q4098" s="19"/>
      <c r="R4098" s="19"/>
      <c r="Y4098" s="1"/>
      <c r="Z4098" s="6" t="s">
        <v>7344</v>
      </c>
      <c r="AA4098" s="1" t="s">
        <v>565</v>
      </c>
      <c r="AB4098" s="5">
        <v>12934</v>
      </c>
      <c r="AC4098" s="36">
        <v>0.5</v>
      </c>
      <c r="AD4098" s="6"/>
      <c r="AG4098" s="1"/>
      <c r="AH4098" s="6" t="s">
        <v>479</v>
      </c>
    </row>
    <row r="4099" spans="1:34" x14ac:dyDescent="0.2">
      <c r="A4099" s="1" t="s">
        <v>565</v>
      </c>
      <c r="B4099" s="1" t="s">
        <v>2397</v>
      </c>
      <c r="E4099" s="1" t="s">
        <v>34</v>
      </c>
      <c r="F4099" s="17" t="s">
        <v>1364</v>
      </c>
      <c r="G4099" s="3">
        <v>40</v>
      </c>
      <c r="H4099" s="4">
        <v>7</v>
      </c>
      <c r="I4099" t="s">
        <v>7342</v>
      </c>
      <c r="J4099" s="37" t="str">
        <f t="shared" si="64"/>
        <v>Link to Google Maps</v>
      </c>
      <c r="K4099" s="37" t="s">
        <v>24260</v>
      </c>
      <c r="L4099" s="5" t="s">
        <v>7345</v>
      </c>
      <c r="M4099" s="5">
        <v>17400</v>
      </c>
      <c r="N4099" s="5"/>
      <c r="Y4099" s="1"/>
      <c r="Z4099" s="6" t="s">
        <v>7344</v>
      </c>
      <c r="AA4099" s="1" t="s">
        <v>565</v>
      </c>
      <c r="AB4099" s="5">
        <v>12934</v>
      </c>
      <c r="AC4099" s="1"/>
      <c r="AD4099" s="6"/>
      <c r="AG4099" s="1"/>
      <c r="AH4099" s="6" t="s">
        <v>7346</v>
      </c>
    </row>
    <row r="4100" spans="1:34" x14ac:dyDescent="0.2">
      <c r="A4100" s="1" t="s">
        <v>565</v>
      </c>
      <c r="B4100" s="1" t="s">
        <v>1233</v>
      </c>
      <c r="C4100" s="1" t="s">
        <v>7347</v>
      </c>
      <c r="E4100" s="16" t="s">
        <v>34</v>
      </c>
      <c r="F4100" s="2" t="s">
        <v>1009</v>
      </c>
      <c r="G4100" s="3">
        <v>6</v>
      </c>
      <c r="H4100" s="4">
        <v>1</v>
      </c>
      <c r="I4100" t="s">
        <v>7348</v>
      </c>
      <c r="J4100" s="37" t="str">
        <f t="shared" si="64"/>
        <v>Link to Google Maps</v>
      </c>
      <c r="K4100" s="37" t="s">
        <v>24260</v>
      </c>
      <c r="L4100" s="5" t="s">
        <v>7349</v>
      </c>
      <c r="M4100" s="5">
        <v>26355</v>
      </c>
      <c r="N4100" s="5" t="s">
        <v>7350</v>
      </c>
      <c r="O4100" s="1" t="s">
        <v>7351</v>
      </c>
      <c r="Q4100" s="19" t="s">
        <v>1342</v>
      </c>
      <c r="R4100" s="19" t="s">
        <v>459</v>
      </c>
      <c r="S4100" s="1" t="s">
        <v>3362</v>
      </c>
      <c r="U4100" s="1" t="s">
        <v>7352</v>
      </c>
      <c r="V4100" s="1" t="s">
        <v>1493</v>
      </c>
      <c r="W4100" s="1" t="s">
        <v>7353</v>
      </c>
      <c r="X4100" s="1" t="s">
        <v>2484</v>
      </c>
      <c r="Y4100" s="1" t="s">
        <v>1627</v>
      </c>
      <c r="Z4100" s="6" t="s">
        <v>7354</v>
      </c>
      <c r="AA4100" s="1" t="s">
        <v>565</v>
      </c>
      <c r="AB4100" s="5"/>
      <c r="AC4100" s="1"/>
      <c r="AD4100" s="6"/>
      <c r="AG4100" s="1"/>
      <c r="AH4100" s="6" t="s">
        <v>479</v>
      </c>
    </row>
    <row r="4101" spans="1:34" x14ac:dyDescent="0.2">
      <c r="A4101" s="1" t="s">
        <v>565</v>
      </c>
      <c r="B4101" s="1" t="s">
        <v>4624</v>
      </c>
      <c r="C4101" s="1" t="s">
        <v>139</v>
      </c>
      <c r="E4101" s="16" t="s">
        <v>34</v>
      </c>
      <c r="F4101" s="2" t="s">
        <v>48</v>
      </c>
      <c r="G4101" s="20">
        <v>21.5</v>
      </c>
      <c r="H4101" s="25">
        <v>5.5</v>
      </c>
      <c r="J4101" s="37" t="str">
        <f t="shared" si="64"/>
        <v/>
      </c>
      <c r="K4101" s="25"/>
      <c r="L4101" s="5" t="s">
        <v>1784</v>
      </c>
      <c r="M4101" s="5" t="s">
        <v>1784</v>
      </c>
      <c r="N4101" s="5"/>
      <c r="Q4101" s="19"/>
      <c r="R4101" s="19"/>
      <c r="Y4101" s="1"/>
      <c r="Z4101" s="6" t="s">
        <v>564</v>
      </c>
      <c r="AA4101" s="1" t="s">
        <v>565</v>
      </c>
      <c r="AB4101" s="5">
        <v>15550</v>
      </c>
      <c r="AC4101" s="1"/>
      <c r="AD4101" s="6"/>
      <c r="AG4101" s="1"/>
      <c r="AH4101" s="6" t="s">
        <v>77</v>
      </c>
    </row>
    <row r="4102" spans="1:34" x14ac:dyDescent="0.2">
      <c r="A4102" s="1" t="s">
        <v>565</v>
      </c>
      <c r="B4102" s="1" t="s">
        <v>4686</v>
      </c>
      <c r="C4102" s="1" t="s">
        <v>3416</v>
      </c>
      <c r="E4102" s="16" t="s">
        <v>34</v>
      </c>
      <c r="F4102" s="2" t="s">
        <v>48</v>
      </c>
      <c r="G4102" s="20">
        <v>21.5</v>
      </c>
      <c r="H4102" s="4">
        <v>5</v>
      </c>
      <c r="I4102" t="s">
        <v>7355</v>
      </c>
      <c r="J4102" s="37" t="str">
        <f t="shared" si="64"/>
        <v>Link to Google Maps</v>
      </c>
      <c r="K4102" s="37" t="s">
        <v>24260</v>
      </c>
      <c r="L4102" s="5">
        <v>3684</v>
      </c>
      <c r="M4102" s="5">
        <v>15517</v>
      </c>
      <c r="N4102" s="5"/>
      <c r="P4102" s="1" t="s">
        <v>7356</v>
      </c>
      <c r="Q4102" s="19"/>
      <c r="R4102" s="19"/>
      <c r="Y4102" s="1"/>
      <c r="Z4102" s="6" t="s">
        <v>564</v>
      </c>
      <c r="AA4102" s="1" t="s">
        <v>565</v>
      </c>
      <c r="AB4102" s="5">
        <v>15550</v>
      </c>
      <c r="AC4102" s="1"/>
      <c r="AD4102" s="6"/>
      <c r="AG4102" s="1"/>
      <c r="AH4102" s="6" t="s">
        <v>479</v>
      </c>
    </row>
    <row r="4103" spans="1:34" x14ac:dyDescent="0.2">
      <c r="A4103" s="16" t="s">
        <v>565</v>
      </c>
      <c r="B4103" s="1" t="s">
        <v>3907</v>
      </c>
      <c r="C4103" s="1" t="s">
        <v>1771</v>
      </c>
      <c r="E4103" s="1" t="s">
        <v>34</v>
      </c>
      <c r="F4103" s="17" t="s">
        <v>1009</v>
      </c>
      <c r="G4103" s="3">
        <v>6</v>
      </c>
      <c r="H4103" s="4">
        <v>2</v>
      </c>
      <c r="I4103" t="s">
        <v>7348</v>
      </c>
      <c r="J4103" s="37" t="str">
        <f t="shared" si="64"/>
        <v>Link to Google Maps</v>
      </c>
      <c r="K4103" s="37" t="s">
        <v>24260</v>
      </c>
      <c r="L4103" s="5" t="s">
        <v>7357</v>
      </c>
      <c r="M4103" s="5">
        <v>12333</v>
      </c>
      <c r="N4103" s="5"/>
      <c r="Y4103" s="1"/>
      <c r="Z4103" s="6" t="s">
        <v>7354</v>
      </c>
      <c r="AA4103" s="1" t="s">
        <v>565</v>
      </c>
      <c r="AB4103" s="5"/>
      <c r="AC4103" s="1"/>
      <c r="AD4103" s="6"/>
      <c r="AG4103" s="1"/>
      <c r="AH4103" s="6" t="s">
        <v>479</v>
      </c>
    </row>
    <row r="4104" spans="1:34" x14ac:dyDescent="0.2">
      <c r="A4104" s="16" t="s">
        <v>481</v>
      </c>
      <c r="B4104" s="1" t="s">
        <v>7358</v>
      </c>
      <c r="C4104" s="1" t="s">
        <v>793</v>
      </c>
      <c r="E4104" s="1" t="s">
        <v>34</v>
      </c>
      <c r="F4104" s="17" t="s">
        <v>459</v>
      </c>
      <c r="G4104" s="3">
        <v>10</v>
      </c>
      <c r="H4104" s="4">
        <v>7</v>
      </c>
      <c r="J4104" s="37" t="str">
        <f t="shared" si="64"/>
        <v/>
      </c>
      <c r="K4104" s="4"/>
      <c r="L4104" s="5" t="s">
        <v>7359</v>
      </c>
      <c r="M4104" s="5">
        <v>6124</v>
      </c>
      <c r="N4104" s="5"/>
      <c r="Y4104" s="1"/>
      <c r="Z4104" s="6" t="s">
        <v>480</v>
      </c>
      <c r="AA4104" s="1" t="s">
        <v>481</v>
      </c>
      <c r="AB4104" s="5" t="s">
        <v>482</v>
      </c>
      <c r="AC4104" s="1"/>
      <c r="AD4104" s="6"/>
      <c r="AG4104" s="1"/>
      <c r="AH4104" s="6" t="s">
        <v>1521</v>
      </c>
    </row>
    <row r="4105" spans="1:34" x14ac:dyDescent="0.2">
      <c r="A4105" s="16" t="s">
        <v>481</v>
      </c>
      <c r="B4105" s="1" t="s">
        <v>7360</v>
      </c>
      <c r="C4105" s="1" t="s">
        <v>757</v>
      </c>
      <c r="E4105" s="1" t="s">
        <v>34</v>
      </c>
      <c r="F4105" s="17" t="s">
        <v>459</v>
      </c>
      <c r="G4105" s="3">
        <v>10</v>
      </c>
      <c r="H4105" s="4">
        <v>2</v>
      </c>
      <c r="I4105" t="s">
        <v>7361</v>
      </c>
      <c r="J4105" s="37" t="str">
        <f t="shared" si="64"/>
        <v>Link to Google Maps</v>
      </c>
      <c r="K4105" s="37" t="s">
        <v>24260</v>
      </c>
      <c r="L4105" s="5" t="s">
        <v>7362</v>
      </c>
      <c r="M4105" s="5">
        <v>6893</v>
      </c>
      <c r="N4105" s="5"/>
      <c r="P4105" s="1" t="s">
        <v>1555</v>
      </c>
      <c r="Y4105" s="1"/>
      <c r="Z4105" s="6" t="s">
        <v>480</v>
      </c>
      <c r="AA4105" s="1" t="s">
        <v>481</v>
      </c>
      <c r="AB4105" s="5" t="s">
        <v>482</v>
      </c>
      <c r="AC4105" s="1"/>
      <c r="AD4105" s="6"/>
      <c r="AG4105" s="1"/>
      <c r="AH4105" s="6" t="s">
        <v>479</v>
      </c>
    </row>
    <row r="4106" spans="1:34" x14ac:dyDescent="0.2">
      <c r="A4106" s="16" t="s">
        <v>481</v>
      </c>
      <c r="B4106" s="1" t="s">
        <v>7363</v>
      </c>
      <c r="E4106" s="1" t="s">
        <v>34</v>
      </c>
      <c r="F4106" s="17" t="s">
        <v>459</v>
      </c>
      <c r="G4106" s="3">
        <v>11</v>
      </c>
      <c r="H4106" s="4">
        <v>5</v>
      </c>
      <c r="I4106" t="s">
        <v>7364</v>
      </c>
      <c r="J4106" s="37" t="str">
        <f t="shared" si="64"/>
        <v>Link to Google Maps</v>
      </c>
      <c r="K4106" s="37" t="s">
        <v>24260</v>
      </c>
      <c r="L4106" s="5" t="s">
        <v>7365</v>
      </c>
      <c r="M4106" s="5" t="s">
        <v>7366</v>
      </c>
      <c r="N4106" s="5"/>
      <c r="Y4106" s="1"/>
      <c r="Z4106" s="6" t="s">
        <v>483</v>
      </c>
      <c r="AA4106" s="1" t="s">
        <v>481</v>
      </c>
      <c r="AB4106" s="5" t="s">
        <v>484</v>
      </c>
      <c r="AC4106" s="1"/>
      <c r="AD4106" s="6"/>
      <c r="AG4106" s="1"/>
      <c r="AH4106" s="6" t="s">
        <v>7367</v>
      </c>
    </row>
    <row r="4107" spans="1:34" x14ac:dyDescent="0.2">
      <c r="A4107" s="16" t="s">
        <v>481</v>
      </c>
      <c r="B4107" s="1" t="s">
        <v>3454</v>
      </c>
      <c r="E4107" s="1" t="s">
        <v>34</v>
      </c>
      <c r="F4107" s="17" t="s">
        <v>459</v>
      </c>
      <c r="G4107" s="3">
        <v>11</v>
      </c>
      <c r="H4107" s="4">
        <v>3</v>
      </c>
      <c r="J4107" s="37" t="str">
        <f t="shared" si="64"/>
        <v/>
      </c>
      <c r="K4107" s="4"/>
      <c r="L4107" s="5" t="s">
        <v>7359</v>
      </c>
      <c r="M4107" s="5" t="s">
        <v>521</v>
      </c>
      <c r="N4107" s="5"/>
      <c r="Y4107" s="1"/>
      <c r="Z4107" s="6" t="s">
        <v>483</v>
      </c>
      <c r="AA4107" s="1" t="s">
        <v>481</v>
      </c>
      <c r="AB4107" s="5" t="s">
        <v>484</v>
      </c>
      <c r="AC4107" s="1"/>
      <c r="AD4107" s="6"/>
      <c r="AG4107" s="1"/>
      <c r="AH4107" s="6" t="s">
        <v>7368</v>
      </c>
    </row>
    <row r="4108" spans="1:34" x14ac:dyDescent="0.2">
      <c r="A4108" s="16" t="s">
        <v>481</v>
      </c>
      <c r="B4108" s="1" t="s">
        <v>4693</v>
      </c>
      <c r="E4108" s="1" t="s">
        <v>34</v>
      </c>
      <c r="F4108" s="17" t="s">
        <v>459</v>
      </c>
      <c r="G4108" s="3">
        <v>10</v>
      </c>
      <c r="H4108" s="4">
        <v>8</v>
      </c>
      <c r="J4108" s="37" t="str">
        <f t="shared" si="64"/>
        <v/>
      </c>
      <c r="K4108" s="4"/>
      <c r="L4108" s="5">
        <v>14131</v>
      </c>
      <c r="M4108" s="5">
        <v>14131</v>
      </c>
      <c r="N4108" s="5"/>
      <c r="P4108" s="1" t="s">
        <v>1582</v>
      </c>
      <c r="Y4108" s="1"/>
      <c r="Z4108" s="6" t="s">
        <v>480</v>
      </c>
      <c r="AA4108" s="1" t="s">
        <v>481</v>
      </c>
      <c r="AB4108" s="5" t="s">
        <v>482</v>
      </c>
      <c r="AC4108" s="1"/>
      <c r="AD4108" s="6"/>
      <c r="AG4108" s="1"/>
      <c r="AH4108" s="6" t="s">
        <v>7369</v>
      </c>
    </row>
    <row r="4109" spans="1:34" x14ac:dyDescent="0.2">
      <c r="A4109" s="1" t="s">
        <v>481</v>
      </c>
      <c r="B4109" s="1" t="s">
        <v>2368</v>
      </c>
      <c r="C4109" s="1" t="s">
        <v>757</v>
      </c>
      <c r="E4109" s="16" t="s">
        <v>34</v>
      </c>
      <c r="F4109" s="2" t="s">
        <v>459</v>
      </c>
      <c r="G4109" s="3">
        <v>11</v>
      </c>
      <c r="H4109" s="25">
        <v>4.5</v>
      </c>
      <c r="J4109" s="37" t="str">
        <f t="shared" si="64"/>
        <v/>
      </c>
      <c r="K4109" s="25"/>
      <c r="L4109" s="5" t="s">
        <v>4960</v>
      </c>
      <c r="M4109" s="5">
        <v>12558</v>
      </c>
      <c r="N4109" s="5"/>
      <c r="Q4109" s="19"/>
      <c r="R4109" s="19"/>
      <c r="Y4109" s="1"/>
      <c r="Z4109" s="6" t="s">
        <v>483</v>
      </c>
      <c r="AA4109" s="1" t="s">
        <v>481</v>
      </c>
      <c r="AB4109" s="5" t="s">
        <v>484</v>
      </c>
      <c r="AC4109" s="1"/>
      <c r="AD4109" s="6"/>
      <c r="AG4109" s="1"/>
      <c r="AH4109" s="6" t="s">
        <v>1521</v>
      </c>
    </row>
    <row r="4110" spans="1:34" x14ac:dyDescent="0.2">
      <c r="A4110" s="16" t="s">
        <v>481</v>
      </c>
      <c r="B4110" s="1" t="s">
        <v>3885</v>
      </c>
      <c r="D4110" s="1" t="s">
        <v>7370</v>
      </c>
      <c r="E4110" s="1" t="s">
        <v>34</v>
      </c>
      <c r="F4110" s="17" t="s">
        <v>48</v>
      </c>
      <c r="G4110" s="3">
        <v>13</v>
      </c>
      <c r="H4110" s="4">
        <v>3</v>
      </c>
      <c r="I4110" t="s">
        <v>7371</v>
      </c>
      <c r="J4110" s="37" t="str">
        <f t="shared" si="64"/>
        <v>Link to Google Maps</v>
      </c>
      <c r="K4110" s="37" t="s">
        <v>24260</v>
      </c>
      <c r="L4110" s="5" t="s">
        <v>7372</v>
      </c>
      <c r="M4110" s="5">
        <v>7874</v>
      </c>
      <c r="N4110" s="5"/>
      <c r="P4110" s="1" t="s">
        <v>1555</v>
      </c>
      <c r="Y4110" s="1"/>
      <c r="Z4110" s="6" t="s">
        <v>472</v>
      </c>
      <c r="AA4110" s="1" t="s">
        <v>554</v>
      </c>
      <c r="AB4110" s="5">
        <v>32276</v>
      </c>
      <c r="AC4110" s="1"/>
      <c r="AD4110" s="6"/>
      <c r="AG4110" s="1"/>
      <c r="AH4110" s="6" t="s">
        <v>7373</v>
      </c>
    </row>
    <row r="4111" spans="1:34" x14ac:dyDescent="0.2">
      <c r="A4111" s="1" t="s">
        <v>481</v>
      </c>
      <c r="B4111" s="1" t="s">
        <v>3837</v>
      </c>
      <c r="C4111" s="1" t="s">
        <v>205</v>
      </c>
      <c r="E4111" s="16" t="s">
        <v>34</v>
      </c>
      <c r="F4111" s="2" t="s">
        <v>1121</v>
      </c>
      <c r="G4111" s="3">
        <v>22</v>
      </c>
      <c r="H4111" s="25">
        <v>9.5</v>
      </c>
      <c r="I4111" t="s">
        <v>7374</v>
      </c>
      <c r="J4111" s="37" t="str">
        <f t="shared" si="64"/>
        <v>Link to Google Maps</v>
      </c>
      <c r="K4111" s="37" t="s">
        <v>24260</v>
      </c>
      <c r="L4111" s="5" t="s">
        <v>7375</v>
      </c>
      <c r="M4111" s="5" t="s">
        <v>7376</v>
      </c>
      <c r="N4111" s="5">
        <v>28069</v>
      </c>
      <c r="O4111" s="1" t="s">
        <v>7377</v>
      </c>
      <c r="Q4111" s="19" t="s">
        <v>1342</v>
      </c>
      <c r="R4111" s="19" t="s">
        <v>459</v>
      </c>
      <c r="S4111" s="1" t="s">
        <v>1540</v>
      </c>
      <c r="U4111" s="1" t="s">
        <v>116</v>
      </c>
      <c r="V4111" s="1" t="s">
        <v>1493</v>
      </c>
      <c r="W4111" s="1" t="s">
        <v>7378</v>
      </c>
      <c r="X4111" s="1" t="s">
        <v>7379</v>
      </c>
      <c r="Y4111" s="1" t="s">
        <v>1627</v>
      </c>
      <c r="Z4111" s="6" t="s">
        <v>483</v>
      </c>
      <c r="AA4111" s="1" t="s">
        <v>481</v>
      </c>
      <c r="AB4111" s="5"/>
      <c r="AC4111" s="1"/>
      <c r="AD4111" s="18"/>
      <c r="AG4111" s="1"/>
      <c r="AH4111" s="6" t="s">
        <v>1629</v>
      </c>
    </row>
    <row r="4112" spans="1:34" x14ac:dyDescent="0.2">
      <c r="A4112" s="1" t="s">
        <v>481</v>
      </c>
      <c r="B4112" s="1" t="s">
        <v>3623</v>
      </c>
      <c r="C4112" s="1" t="s">
        <v>984</v>
      </c>
      <c r="D4112" s="1" t="s">
        <v>219</v>
      </c>
      <c r="E4112" s="16" t="s">
        <v>34</v>
      </c>
      <c r="F4112" s="2" t="s">
        <v>459</v>
      </c>
      <c r="G4112" s="3">
        <v>11</v>
      </c>
      <c r="H4112" s="4">
        <v>7</v>
      </c>
      <c r="I4112" t="s">
        <v>7380</v>
      </c>
      <c r="J4112" s="37" t="str">
        <f t="shared" si="64"/>
        <v>Link to Google Maps</v>
      </c>
      <c r="K4112" s="37" t="s">
        <v>24260</v>
      </c>
      <c r="L4112" s="5" t="s">
        <v>7381</v>
      </c>
      <c r="M4112" s="5" t="s">
        <v>5970</v>
      </c>
      <c r="N4112" s="5"/>
      <c r="P4112" s="1" t="s">
        <v>1555</v>
      </c>
      <c r="Q4112" s="19"/>
      <c r="R4112" s="19"/>
      <c r="Y4112" s="1"/>
      <c r="Z4112" s="6" t="s">
        <v>483</v>
      </c>
      <c r="AA4112" s="1" t="s">
        <v>481</v>
      </c>
      <c r="AB4112" s="5" t="s">
        <v>484</v>
      </c>
      <c r="AC4112" s="1"/>
      <c r="AD4112" s="18"/>
      <c r="AG4112" s="1"/>
      <c r="AH4112" s="6" t="s">
        <v>7373</v>
      </c>
    </row>
    <row r="4113" spans="1:34" x14ac:dyDescent="0.2">
      <c r="A4113" s="1" t="s">
        <v>481</v>
      </c>
      <c r="B4113" s="1" t="s">
        <v>7382</v>
      </c>
      <c r="C4113" s="1" t="s">
        <v>431</v>
      </c>
      <c r="E4113" s="16" t="s">
        <v>34</v>
      </c>
      <c r="F4113" s="2" t="s">
        <v>459</v>
      </c>
      <c r="G4113" s="3">
        <v>10</v>
      </c>
      <c r="H4113" s="4">
        <v>4</v>
      </c>
      <c r="I4113" t="s">
        <v>7383</v>
      </c>
      <c r="J4113" s="37" t="str">
        <f t="shared" si="64"/>
        <v>Link to Google Maps</v>
      </c>
      <c r="K4113" s="37" t="s">
        <v>24260</v>
      </c>
      <c r="L4113" s="5" t="s">
        <v>7384</v>
      </c>
      <c r="M4113" s="5">
        <v>7898</v>
      </c>
      <c r="N4113" s="5"/>
      <c r="P4113" s="1" t="s">
        <v>2119</v>
      </c>
      <c r="Q4113" s="19"/>
      <c r="R4113" s="19"/>
      <c r="Y4113" s="1"/>
      <c r="Z4113" s="6" t="s">
        <v>480</v>
      </c>
      <c r="AA4113" s="1" t="s">
        <v>481</v>
      </c>
      <c r="AB4113" s="5" t="s">
        <v>482</v>
      </c>
      <c r="AC4113" s="1"/>
      <c r="AD4113" s="18"/>
      <c r="AG4113" s="1"/>
      <c r="AH4113" s="6" t="s">
        <v>479</v>
      </c>
    </row>
    <row r="4114" spans="1:34" x14ac:dyDescent="0.2">
      <c r="A4114" s="16" t="s">
        <v>481</v>
      </c>
      <c r="B4114" s="1" t="s">
        <v>793</v>
      </c>
      <c r="C4114" s="1" t="s">
        <v>1148</v>
      </c>
      <c r="E4114" s="1" t="s">
        <v>34</v>
      </c>
      <c r="F4114" s="17" t="s">
        <v>459</v>
      </c>
      <c r="G4114" s="3">
        <v>4</v>
      </c>
      <c r="H4114" s="4">
        <v>6</v>
      </c>
      <c r="I4114" t="s">
        <v>7385</v>
      </c>
      <c r="J4114" s="37" t="str">
        <f t="shared" si="64"/>
        <v>Link to Google Maps</v>
      </c>
      <c r="K4114" s="37" t="s">
        <v>24260</v>
      </c>
      <c r="L4114" s="5" t="s">
        <v>7386</v>
      </c>
      <c r="M4114" s="5" t="s">
        <v>7387</v>
      </c>
      <c r="N4114" s="5"/>
      <c r="P4114" s="1" t="s">
        <v>1658</v>
      </c>
      <c r="Y4114" s="1"/>
      <c r="Z4114" s="6" t="s">
        <v>467</v>
      </c>
      <c r="AA4114" s="1" t="s">
        <v>413</v>
      </c>
      <c r="AB4114" s="5"/>
      <c r="AC4114" s="1"/>
      <c r="AD4114" s="6"/>
      <c r="AG4114" s="1"/>
      <c r="AH4114" s="6" t="s">
        <v>7388</v>
      </c>
    </row>
    <row r="4115" spans="1:34" x14ac:dyDescent="0.2">
      <c r="A4115" s="16" t="s">
        <v>481</v>
      </c>
      <c r="B4115" s="1" t="s">
        <v>793</v>
      </c>
      <c r="C4115" s="1" t="s">
        <v>861</v>
      </c>
      <c r="D4115" s="1" t="s">
        <v>7389</v>
      </c>
      <c r="E4115" s="1" t="s">
        <v>34</v>
      </c>
      <c r="F4115" s="17" t="s">
        <v>459</v>
      </c>
      <c r="G4115" s="3">
        <v>11</v>
      </c>
      <c r="H4115" s="4">
        <v>6</v>
      </c>
      <c r="I4115" t="s">
        <v>7380</v>
      </c>
      <c r="J4115" s="37" t="str">
        <f t="shared" si="64"/>
        <v>Link to Google Maps</v>
      </c>
      <c r="K4115" s="37" t="s">
        <v>24260</v>
      </c>
      <c r="L4115" s="5" t="s">
        <v>7390</v>
      </c>
      <c r="M4115" s="5">
        <v>4060</v>
      </c>
      <c r="N4115" s="5"/>
      <c r="P4115" s="1" t="s">
        <v>970</v>
      </c>
      <c r="Y4115" s="1"/>
      <c r="Z4115" s="6" t="s">
        <v>483</v>
      </c>
      <c r="AA4115" s="1" t="s">
        <v>481</v>
      </c>
      <c r="AB4115" s="5" t="s">
        <v>484</v>
      </c>
      <c r="AC4115" s="1"/>
      <c r="AD4115" s="6"/>
      <c r="AG4115" s="1"/>
      <c r="AH4115" s="6" t="s">
        <v>479</v>
      </c>
    </row>
    <row r="4116" spans="1:34" x14ac:dyDescent="0.2">
      <c r="A4116" s="16" t="s">
        <v>481</v>
      </c>
      <c r="B4116" s="1" t="s">
        <v>6262</v>
      </c>
      <c r="C4116" s="1" t="s">
        <v>861</v>
      </c>
      <c r="D4116" s="1" t="s">
        <v>1814</v>
      </c>
      <c r="E4116" s="1" t="s">
        <v>34</v>
      </c>
      <c r="F4116" s="17" t="s">
        <v>1121</v>
      </c>
      <c r="G4116" s="3">
        <v>22</v>
      </c>
      <c r="H4116" s="4">
        <v>9</v>
      </c>
      <c r="I4116" t="s">
        <v>7391</v>
      </c>
      <c r="J4116" s="37" t="str">
        <f t="shared" si="64"/>
        <v>Link to Google Maps</v>
      </c>
      <c r="K4116" s="37" t="s">
        <v>24260</v>
      </c>
      <c r="L4116" s="5" t="s">
        <v>7392</v>
      </c>
      <c r="M4116" s="5">
        <v>9466</v>
      </c>
      <c r="N4116" s="5"/>
      <c r="P4116" s="1" t="s">
        <v>1569</v>
      </c>
      <c r="Y4116" s="1"/>
      <c r="Z4116" s="6" t="s">
        <v>483</v>
      </c>
      <c r="AA4116" s="1" t="s">
        <v>481</v>
      </c>
      <c r="AB4116" s="5"/>
      <c r="AC4116" s="1"/>
      <c r="AD4116" s="6"/>
      <c r="AG4116" s="1"/>
      <c r="AH4116" s="6" t="s">
        <v>479</v>
      </c>
    </row>
    <row r="4117" spans="1:34" x14ac:dyDescent="0.2">
      <c r="A4117" s="16" t="s">
        <v>481</v>
      </c>
      <c r="B4117" s="1" t="s">
        <v>6262</v>
      </c>
      <c r="C4117" s="1" t="s">
        <v>861</v>
      </c>
      <c r="D4117" s="1" t="s">
        <v>1818</v>
      </c>
      <c r="E4117" s="1" t="s">
        <v>34</v>
      </c>
      <c r="F4117" s="17" t="s">
        <v>1121</v>
      </c>
      <c r="G4117" s="3">
        <v>22</v>
      </c>
      <c r="H4117" s="4">
        <v>10</v>
      </c>
      <c r="I4117" t="s">
        <v>7393</v>
      </c>
      <c r="J4117" s="37" t="str">
        <f t="shared" si="64"/>
        <v>Link to Google Maps</v>
      </c>
      <c r="K4117" s="37" t="s">
        <v>24260</v>
      </c>
      <c r="L4117" s="5">
        <v>9256</v>
      </c>
      <c r="M4117" s="5">
        <v>9266</v>
      </c>
      <c r="N4117" s="5"/>
      <c r="Y4117" s="1"/>
      <c r="Z4117" s="6" t="s">
        <v>483</v>
      </c>
      <c r="AA4117" s="1" t="s">
        <v>481</v>
      </c>
      <c r="AB4117" s="5"/>
      <c r="AC4117" s="1"/>
      <c r="AD4117" s="6"/>
      <c r="AG4117" s="1"/>
      <c r="AH4117" s="6" t="s">
        <v>479</v>
      </c>
    </row>
    <row r="4118" spans="1:34" x14ac:dyDescent="0.2">
      <c r="A4118" s="16" t="s">
        <v>481</v>
      </c>
      <c r="B4118" s="1" t="s">
        <v>2886</v>
      </c>
      <c r="E4118" s="1" t="s">
        <v>34</v>
      </c>
      <c r="F4118" s="17" t="s">
        <v>459</v>
      </c>
      <c r="G4118" s="3">
        <v>11</v>
      </c>
      <c r="H4118" s="4">
        <v>4</v>
      </c>
      <c r="J4118" s="37" t="str">
        <f t="shared" si="64"/>
        <v/>
      </c>
      <c r="K4118" s="4"/>
      <c r="L4118" s="5" t="s">
        <v>3220</v>
      </c>
      <c r="M4118" s="5">
        <v>6786</v>
      </c>
      <c r="N4118" s="5"/>
      <c r="P4118" s="1" t="s">
        <v>3050</v>
      </c>
      <c r="Y4118" s="1"/>
      <c r="Z4118" s="6" t="s">
        <v>483</v>
      </c>
      <c r="AA4118" s="1" t="s">
        <v>481</v>
      </c>
      <c r="AB4118" s="5" t="s">
        <v>484</v>
      </c>
      <c r="AC4118" s="1"/>
      <c r="AD4118" s="6"/>
      <c r="AG4118" s="1"/>
      <c r="AH4118" s="6" t="s">
        <v>1521</v>
      </c>
    </row>
    <row r="4119" spans="1:34" x14ac:dyDescent="0.2">
      <c r="A4119" s="16" t="s">
        <v>481</v>
      </c>
      <c r="B4119" s="1" t="s">
        <v>706</v>
      </c>
      <c r="E4119" s="1" t="s">
        <v>34</v>
      </c>
      <c r="F4119" s="17" t="s">
        <v>459</v>
      </c>
      <c r="G4119" s="3">
        <v>10</v>
      </c>
      <c r="H4119" s="4">
        <v>1</v>
      </c>
      <c r="I4119" t="s">
        <v>7394</v>
      </c>
      <c r="J4119" s="37" t="str">
        <f t="shared" si="64"/>
        <v>Link to Google Maps</v>
      </c>
      <c r="K4119" s="37" t="s">
        <v>24260</v>
      </c>
      <c r="L4119" s="5" t="s">
        <v>7395</v>
      </c>
      <c r="M4119" s="5">
        <v>2260</v>
      </c>
      <c r="N4119" s="5"/>
      <c r="P4119" s="1" t="s">
        <v>2538</v>
      </c>
      <c r="Y4119" s="1"/>
      <c r="Z4119" s="6" t="s">
        <v>480</v>
      </c>
      <c r="AA4119" s="1" t="s">
        <v>481</v>
      </c>
      <c r="AB4119" s="5" t="s">
        <v>482</v>
      </c>
      <c r="AC4119" s="21">
        <v>25</v>
      </c>
      <c r="AD4119" s="6"/>
      <c r="AG4119" s="1"/>
      <c r="AH4119" s="6" t="s">
        <v>479</v>
      </c>
    </row>
    <row r="4120" spans="1:34" x14ac:dyDescent="0.2">
      <c r="A4120" s="16" t="s">
        <v>1693</v>
      </c>
      <c r="B4120" s="1" t="s">
        <v>7396</v>
      </c>
      <c r="C4120" s="1" t="s">
        <v>7397</v>
      </c>
      <c r="E4120" s="1" t="s">
        <v>34</v>
      </c>
      <c r="F4120" s="17" t="s">
        <v>1275</v>
      </c>
      <c r="G4120" s="3">
        <v>18</v>
      </c>
      <c r="H4120" s="4">
        <v>3</v>
      </c>
      <c r="J4120" s="37" t="str">
        <f t="shared" si="64"/>
        <v/>
      </c>
      <c r="K4120" s="4"/>
      <c r="M4120" s="5">
        <v>40312</v>
      </c>
      <c r="N4120" s="5">
        <v>40316</v>
      </c>
      <c r="R4120" s="1" t="s">
        <v>459</v>
      </c>
      <c r="S4120" s="1" t="s">
        <v>1693</v>
      </c>
      <c r="Y4120" s="1" t="s">
        <v>7398</v>
      </c>
      <c r="Z4120" s="6"/>
      <c r="AA4120" s="1"/>
      <c r="AB4120" s="5"/>
      <c r="AC4120" s="1"/>
      <c r="AD4120" s="6"/>
      <c r="AG4120" s="1"/>
      <c r="AH4120" s="6" t="s">
        <v>1501</v>
      </c>
    </row>
    <row r="4121" spans="1:34" x14ac:dyDescent="0.2">
      <c r="A4121" s="1" t="s">
        <v>649</v>
      </c>
      <c r="B4121" s="1" t="s">
        <v>7399</v>
      </c>
      <c r="C4121" s="1" t="s">
        <v>197</v>
      </c>
      <c r="E4121" s="16" t="s">
        <v>34</v>
      </c>
      <c r="F4121" s="2" t="s">
        <v>1364</v>
      </c>
      <c r="G4121" s="3">
        <v>12</v>
      </c>
      <c r="H4121" s="4">
        <v>4</v>
      </c>
      <c r="I4121" t="s">
        <v>7400</v>
      </c>
      <c r="J4121" s="37" t="str">
        <f t="shared" si="64"/>
        <v>Link to Google Maps</v>
      </c>
      <c r="K4121" s="37" t="s">
        <v>24260</v>
      </c>
      <c r="L4121" s="5">
        <v>1704</v>
      </c>
      <c r="M4121" s="5">
        <v>35541</v>
      </c>
      <c r="N4121" s="5">
        <v>35543</v>
      </c>
      <c r="O4121" s="1" t="s">
        <v>1573</v>
      </c>
      <c r="P4121" s="1" t="s">
        <v>1734</v>
      </c>
      <c r="Q4121" s="19" t="s">
        <v>1342</v>
      </c>
      <c r="R4121" s="19" t="s">
        <v>459</v>
      </c>
      <c r="S4121" s="1" t="s">
        <v>2902</v>
      </c>
      <c r="T4121" s="1" t="s">
        <v>7401</v>
      </c>
      <c r="U4121" s="1" t="s">
        <v>1752</v>
      </c>
      <c r="V4121" s="1" t="s">
        <v>1493</v>
      </c>
      <c r="W4121" s="1" t="s">
        <v>7402</v>
      </c>
      <c r="X4121" s="1" t="s">
        <v>7403</v>
      </c>
      <c r="Y4121" s="1" t="s">
        <v>3300</v>
      </c>
      <c r="Z4121" s="6" t="s">
        <v>1383</v>
      </c>
      <c r="AA4121" s="1" t="s">
        <v>1384</v>
      </c>
      <c r="AB4121" s="5">
        <v>15101</v>
      </c>
      <c r="AC4121" s="21">
        <v>150</v>
      </c>
      <c r="AD4121" s="18">
        <v>35545</v>
      </c>
      <c r="AG4121" s="1"/>
      <c r="AH4121" s="6" t="s">
        <v>1497</v>
      </c>
    </row>
    <row r="4122" spans="1:34" x14ac:dyDescent="0.2">
      <c r="A4122" s="1" t="s">
        <v>649</v>
      </c>
      <c r="B4122" s="1" t="s">
        <v>7404</v>
      </c>
      <c r="C4122" s="1" t="s">
        <v>5486</v>
      </c>
      <c r="E4122" s="16" t="s">
        <v>34</v>
      </c>
      <c r="F4122" s="2" t="s">
        <v>1364</v>
      </c>
      <c r="G4122" s="3">
        <v>12</v>
      </c>
      <c r="H4122" s="4">
        <v>5</v>
      </c>
      <c r="I4122" t="s">
        <v>7405</v>
      </c>
      <c r="J4122" s="37" t="str">
        <f t="shared" si="64"/>
        <v>Link to Google Maps</v>
      </c>
      <c r="K4122" s="37" t="s">
        <v>24260</v>
      </c>
      <c r="L4122" s="5" t="s">
        <v>6672</v>
      </c>
      <c r="M4122" s="5">
        <v>22755</v>
      </c>
      <c r="N4122" s="5">
        <v>22757</v>
      </c>
      <c r="O4122" s="1" t="s">
        <v>6933</v>
      </c>
      <c r="Q4122" s="19" t="s">
        <v>1342</v>
      </c>
      <c r="R4122" s="19" t="s">
        <v>858</v>
      </c>
      <c r="S4122" s="1" t="s">
        <v>1540</v>
      </c>
      <c r="T4122" s="1" t="s">
        <v>7406</v>
      </c>
      <c r="U4122" s="1" t="s">
        <v>1752</v>
      </c>
      <c r="V4122" s="1" t="s">
        <v>1493</v>
      </c>
      <c r="W4122" s="1" t="s">
        <v>7407</v>
      </c>
      <c r="X4122" s="1" t="s">
        <v>7408</v>
      </c>
      <c r="Y4122" s="1" t="s">
        <v>1574</v>
      </c>
      <c r="Z4122" s="6" t="s">
        <v>1383</v>
      </c>
      <c r="AA4122" s="1" t="s">
        <v>1384</v>
      </c>
      <c r="AB4122" s="5">
        <v>15101</v>
      </c>
      <c r="AC4122" s="21">
        <v>150</v>
      </c>
      <c r="AD4122" s="18"/>
      <c r="AG4122" s="1"/>
      <c r="AH4122" s="6" t="s">
        <v>1629</v>
      </c>
    </row>
    <row r="4123" spans="1:34" x14ac:dyDescent="0.2">
      <c r="A4123" s="1" t="s">
        <v>649</v>
      </c>
      <c r="B4123" s="1" t="s">
        <v>984</v>
      </c>
      <c r="C4123" s="1" t="s">
        <v>757</v>
      </c>
      <c r="E4123" s="16" t="s">
        <v>34</v>
      </c>
      <c r="F4123" s="2" t="s">
        <v>633</v>
      </c>
      <c r="G4123" s="3">
        <v>9</v>
      </c>
      <c r="H4123" s="4">
        <v>1</v>
      </c>
      <c r="I4123" t="s">
        <v>7409</v>
      </c>
      <c r="J4123" s="37" t="str">
        <f t="shared" si="64"/>
        <v>Link to Google Maps</v>
      </c>
      <c r="K4123" s="37" t="s">
        <v>24260</v>
      </c>
      <c r="L4123" s="5" t="s">
        <v>4155</v>
      </c>
      <c r="M4123" s="5">
        <v>1678</v>
      </c>
      <c r="N4123" s="5"/>
      <c r="Q4123" s="19"/>
      <c r="R4123" s="19"/>
      <c r="Y4123" s="1"/>
      <c r="Z4123" s="6" t="s">
        <v>648</v>
      </c>
      <c r="AA4123" s="1" t="s">
        <v>649</v>
      </c>
      <c r="AB4123" s="5">
        <v>1678</v>
      </c>
      <c r="AC4123" s="21">
        <v>25</v>
      </c>
      <c r="AD4123" s="18"/>
      <c r="AG4123" s="1"/>
      <c r="AH4123" s="6" t="s">
        <v>479</v>
      </c>
    </row>
    <row r="4124" spans="1:34" x14ac:dyDescent="0.2">
      <c r="A4124" s="1" t="s">
        <v>649</v>
      </c>
      <c r="B4124" s="1" t="s">
        <v>2798</v>
      </c>
      <c r="C4124" s="1" t="s">
        <v>226</v>
      </c>
      <c r="E4124" s="16" t="s">
        <v>34</v>
      </c>
      <c r="F4124" s="2" t="s">
        <v>633</v>
      </c>
      <c r="G4124" s="3">
        <v>9</v>
      </c>
      <c r="H4124" s="4">
        <v>2</v>
      </c>
      <c r="I4124" t="s">
        <v>7409</v>
      </c>
      <c r="J4124" s="37" t="str">
        <f t="shared" si="64"/>
        <v>Link to Google Maps</v>
      </c>
      <c r="K4124" s="37" t="s">
        <v>24260</v>
      </c>
      <c r="L4124" s="5" t="s">
        <v>5321</v>
      </c>
      <c r="M4124" s="5">
        <v>4088</v>
      </c>
      <c r="N4124" s="5"/>
      <c r="P4124" s="1" t="s">
        <v>1658</v>
      </c>
      <c r="Q4124" s="19"/>
      <c r="R4124" s="19"/>
      <c r="Y4124" s="1"/>
      <c r="Z4124" s="6" t="s">
        <v>648</v>
      </c>
      <c r="AA4124" s="1" t="s">
        <v>649</v>
      </c>
      <c r="AB4124" s="5">
        <v>1678</v>
      </c>
      <c r="AC4124" s="1"/>
      <c r="AD4124" s="18"/>
      <c r="AG4124" s="1"/>
      <c r="AH4124" s="6" t="s">
        <v>479</v>
      </c>
    </row>
    <row r="4125" spans="1:34" x14ac:dyDescent="0.2">
      <c r="A4125" s="1" t="s">
        <v>7410</v>
      </c>
      <c r="B4125" s="1" t="s">
        <v>2675</v>
      </c>
      <c r="D4125" s="1" t="s">
        <v>219</v>
      </c>
      <c r="E4125" s="16" t="s">
        <v>34</v>
      </c>
      <c r="F4125" s="2" t="s">
        <v>66</v>
      </c>
      <c r="G4125" s="3">
        <v>16</v>
      </c>
      <c r="H4125" s="4">
        <v>6</v>
      </c>
      <c r="I4125" t="s">
        <v>7411</v>
      </c>
      <c r="J4125" s="37" t="str">
        <f t="shared" si="64"/>
        <v>Link to Google Maps</v>
      </c>
      <c r="K4125" s="37" t="s">
        <v>24260</v>
      </c>
      <c r="L4125" s="5" t="s">
        <v>3500</v>
      </c>
      <c r="M4125" s="5">
        <v>12888</v>
      </c>
      <c r="N4125" s="5"/>
      <c r="Q4125" s="19"/>
      <c r="R4125" s="19"/>
      <c r="Y4125" s="1"/>
      <c r="Z4125" s="6" t="s">
        <v>827</v>
      </c>
      <c r="AA4125" s="1" t="s">
        <v>828</v>
      </c>
      <c r="AB4125" s="5">
        <v>18272</v>
      </c>
      <c r="AC4125" s="1"/>
      <c r="AD4125" s="18"/>
      <c r="AG4125" s="1"/>
      <c r="AH4125" s="6" t="s">
        <v>7412</v>
      </c>
    </row>
    <row r="4126" spans="1:34" x14ac:dyDescent="0.2">
      <c r="A4126" s="1" t="s">
        <v>7413</v>
      </c>
      <c r="B4126" s="1" t="s">
        <v>3743</v>
      </c>
      <c r="C4126" s="1" t="s">
        <v>3671</v>
      </c>
      <c r="E4126" s="16" t="s">
        <v>34</v>
      </c>
      <c r="F4126" s="2" t="s">
        <v>459</v>
      </c>
      <c r="G4126" s="20">
        <v>21.5</v>
      </c>
      <c r="H4126" s="4">
        <v>1</v>
      </c>
      <c r="I4126" t="s">
        <v>7414</v>
      </c>
      <c r="J4126" s="37" t="str">
        <f t="shared" si="64"/>
        <v>Link to Google Maps</v>
      </c>
      <c r="K4126" s="37" t="s">
        <v>24260</v>
      </c>
      <c r="L4126" s="5">
        <v>1520</v>
      </c>
      <c r="M4126" s="5" t="s">
        <v>7415</v>
      </c>
      <c r="N4126" s="5" t="s">
        <v>7416</v>
      </c>
      <c r="O4126" s="1" t="s">
        <v>7417</v>
      </c>
      <c r="P4126" s="1" t="s">
        <v>1734</v>
      </c>
      <c r="Q4126" s="19" t="s">
        <v>1342</v>
      </c>
      <c r="R4126" s="19" t="s">
        <v>459</v>
      </c>
      <c r="S4126" s="1" t="s">
        <v>7219</v>
      </c>
      <c r="T4126" s="1" t="s">
        <v>7418</v>
      </c>
      <c r="U4126" s="1" t="s">
        <v>116</v>
      </c>
      <c r="V4126" s="1" t="s">
        <v>1493</v>
      </c>
      <c r="W4126" s="1" t="s">
        <v>7419</v>
      </c>
      <c r="X4126" s="1" t="s">
        <v>7420</v>
      </c>
      <c r="Y4126" s="1"/>
      <c r="Z4126" s="6" t="s">
        <v>501</v>
      </c>
      <c r="AA4126" s="1" t="s">
        <v>502</v>
      </c>
      <c r="AB4126" s="5">
        <v>15620</v>
      </c>
      <c r="AC4126" s="1"/>
      <c r="AD4126" s="18">
        <v>36832</v>
      </c>
      <c r="AG4126" s="1"/>
      <c r="AH4126" s="6" t="s">
        <v>1497</v>
      </c>
    </row>
    <row r="4127" spans="1:34" x14ac:dyDescent="0.2">
      <c r="A4127" s="1" t="s">
        <v>7413</v>
      </c>
      <c r="B4127" s="1" t="s">
        <v>5084</v>
      </c>
      <c r="C4127" s="1" t="s">
        <v>1787</v>
      </c>
      <c r="E4127" s="16" t="s">
        <v>34</v>
      </c>
      <c r="F4127" s="2" t="s">
        <v>459</v>
      </c>
      <c r="G4127" s="20">
        <v>21.5</v>
      </c>
      <c r="H4127" s="4">
        <v>2</v>
      </c>
      <c r="I4127" t="s">
        <v>7414</v>
      </c>
      <c r="J4127" s="37" t="str">
        <f t="shared" si="64"/>
        <v>Link to Google Maps</v>
      </c>
      <c r="K4127" s="37" t="s">
        <v>24260</v>
      </c>
      <c r="L4127" s="5">
        <v>31319</v>
      </c>
      <c r="M4127" s="5">
        <v>21689</v>
      </c>
      <c r="N4127" s="5">
        <v>21691</v>
      </c>
      <c r="O4127" s="1" t="s">
        <v>7055</v>
      </c>
      <c r="P4127" s="1" t="s">
        <v>1952</v>
      </c>
      <c r="Q4127" s="19" t="s">
        <v>1342</v>
      </c>
      <c r="R4127" s="19" t="s">
        <v>858</v>
      </c>
      <c r="S4127" s="1" t="s">
        <v>1750</v>
      </c>
      <c r="T4127" s="1" t="s">
        <v>7421</v>
      </c>
      <c r="U4127" s="1" t="s">
        <v>116</v>
      </c>
      <c r="V4127" s="1" t="s">
        <v>1493</v>
      </c>
      <c r="W4127" s="1" t="s">
        <v>2847</v>
      </c>
      <c r="X4127" s="1" t="s">
        <v>1768</v>
      </c>
      <c r="Y4127" s="1" t="s">
        <v>1627</v>
      </c>
      <c r="Z4127" s="6" t="s">
        <v>501</v>
      </c>
      <c r="AA4127" s="1" t="s">
        <v>502</v>
      </c>
      <c r="AB4127" s="5">
        <v>15620</v>
      </c>
      <c r="AC4127" s="1"/>
      <c r="AD4127" s="18"/>
      <c r="AG4127" s="1"/>
      <c r="AH4127" s="6" t="s">
        <v>1629</v>
      </c>
    </row>
    <row r="4128" spans="1:34" x14ac:dyDescent="0.2">
      <c r="A4128" s="1" t="s">
        <v>7422</v>
      </c>
      <c r="B4128" s="1" t="s">
        <v>7423</v>
      </c>
      <c r="C4128" s="1" t="s">
        <v>706</v>
      </c>
      <c r="E4128" s="16" t="s">
        <v>34</v>
      </c>
      <c r="F4128" s="2" t="s">
        <v>1209</v>
      </c>
      <c r="G4128" s="3">
        <v>3</v>
      </c>
      <c r="H4128" s="4">
        <v>7</v>
      </c>
      <c r="I4128" t="s">
        <v>7424</v>
      </c>
      <c r="J4128" s="37" t="str">
        <f t="shared" si="64"/>
        <v>Link to Google Maps</v>
      </c>
      <c r="K4128" s="37" t="s">
        <v>24260</v>
      </c>
      <c r="L4128" s="5">
        <v>420</v>
      </c>
      <c r="M4128" s="5">
        <v>18880</v>
      </c>
      <c r="N4128" s="5">
        <v>18882</v>
      </c>
      <c r="O4128" s="1" t="s">
        <v>7425</v>
      </c>
      <c r="P4128" s="1" t="s">
        <v>1705</v>
      </c>
      <c r="Q4128" s="19" t="s">
        <v>1342</v>
      </c>
      <c r="R4128" s="19" t="s">
        <v>858</v>
      </c>
      <c r="S4128" s="1" t="s">
        <v>1540</v>
      </c>
      <c r="T4128" s="1" t="s">
        <v>7426</v>
      </c>
      <c r="U4128" s="1" t="s">
        <v>3843</v>
      </c>
      <c r="V4128" s="1" t="s">
        <v>1493</v>
      </c>
      <c r="W4128" s="1" t="s">
        <v>7427</v>
      </c>
      <c r="X4128" s="1" t="s">
        <v>7428</v>
      </c>
      <c r="Y4128" s="1" t="s">
        <v>1627</v>
      </c>
      <c r="Z4128" s="6" t="s">
        <v>187</v>
      </c>
      <c r="AA4128" s="1" t="s">
        <v>1217</v>
      </c>
      <c r="AB4128" s="5"/>
      <c r="AC4128" s="1"/>
      <c r="AD4128" s="18"/>
      <c r="AG4128" s="1"/>
      <c r="AH4128" s="6" t="s">
        <v>1629</v>
      </c>
    </row>
    <row r="4129" spans="1:34" x14ac:dyDescent="0.2">
      <c r="A4129" s="16" t="s">
        <v>7422</v>
      </c>
      <c r="B4129" s="1" t="s">
        <v>4586</v>
      </c>
      <c r="C4129" s="1" t="s">
        <v>796</v>
      </c>
      <c r="E4129" s="1" t="s">
        <v>34</v>
      </c>
      <c r="F4129" s="17" t="s">
        <v>1209</v>
      </c>
      <c r="G4129" s="3">
        <v>3</v>
      </c>
      <c r="H4129" s="4">
        <v>8</v>
      </c>
      <c r="I4129" t="s">
        <v>7429</v>
      </c>
      <c r="J4129" s="37" t="str">
        <f t="shared" si="64"/>
        <v>Link to Google Maps</v>
      </c>
      <c r="K4129" s="37" t="s">
        <v>24260</v>
      </c>
      <c r="L4129" s="5">
        <v>1836</v>
      </c>
      <c r="M4129" s="5">
        <v>34063</v>
      </c>
      <c r="N4129" s="5">
        <v>34065</v>
      </c>
      <c r="O4129" s="1" t="s">
        <v>4102</v>
      </c>
      <c r="Q4129" s="1" t="s">
        <v>1342</v>
      </c>
      <c r="R4129" s="1" t="s">
        <v>459</v>
      </c>
      <c r="S4129" s="1" t="s">
        <v>1750</v>
      </c>
      <c r="T4129" s="1" t="s">
        <v>7430</v>
      </c>
      <c r="U4129" s="1" t="s">
        <v>7431</v>
      </c>
      <c r="V4129" s="1" t="s">
        <v>1493</v>
      </c>
      <c r="W4129" s="1" t="s">
        <v>7432</v>
      </c>
      <c r="X4129" s="1" t="s">
        <v>7433</v>
      </c>
      <c r="Y4129" s="1"/>
      <c r="Z4129" s="6" t="s">
        <v>187</v>
      </c>
      <c r="AA4129" s="1" t="s">
        <v>1217</v>
      </c>
      <c r="AB4129" s="5"/>
      <c r="AC4129" s="1"/>
      <c r="AD4129" s="6"/>
      <c r="AG4129" s="1"/>
      <c r="AH4129" s="6" t="s">
        <v>1497</v>
      </c>
    </row>
    <row r="4130" spans="1:34" x14ac:dyDescent="0.2">
      <c r="A4130" s="16" t="s">
        <v>7434</v>
      </c>
      <c r="B4130" s="1" t="s">
        <v>4128</v>
      </c>
      <c r="C4130" s="1" t="s">
        <v>5484</v>
      </c>
      <c r="E4130" s="1" t="s">
        <v>34</v>
      </c>
      <c r="F4130" s="17" t="s">
        <v>1209</v>
      </c>
      <c r="G4130" s="20">
        <v>21.5</v>
      </c>
      <c r="H4130" s="25">
        <v>3.5</v>
      </c>
      <c r="I4130" t="s">
        <v>7435</v>
      </c>
      <c r="J4130" s="37" t="str">
        <f t="shared" si="64"/>
        <v>Link to Google Maps</v>
      </c>
      <c r="K4130" s="37" t="s">
        <v>24260</v>
      </c>
      <c r="L4130" s="5">
        <v>10698</v>
      </c>
      <c r="M4130" s="5" t="s">
        <v>1784</v>
      </c>
      <c r="N4130" s="5"/>
      <c r="Y4130" s="1"/>
      <c r="Z4130" s="6" t="s">
        <v>1162</v>
      </c>
      <c r="AA4130" s="1" t="s">
        <v>896</v>
      </c>
      <c r="AB4130" s="5">
        <v>13760</v>
      </c>
      <c r="AC4130" s="1"/>
      <c r="AD4130" s="6"/>
      <c r="AG4130" s="1"/>
      <c r="AH4130" s="6" t="s">
        <v>7436</v>
      </c>
    </row>
    <row r="4131" spans="1:34" x14ac:dyDescent="0.2">
      <c r="A4131" s="1" t="s">
        <v>7434</v>
      </c>
      <c r="B4131" s="1" t="s">
        <v>4386</v>
      </c>
      <c r="E4131" s="16" t="s">
        <v>34</v>
      </c>
      <c r="F4131" s="2" t="s">
        <v>1209</v>
      </c>
      <c r="G4131" s="20">
        <v>21.5</v>
      </c>
      <c r="H4131" s="4">
        <v>5</v>
      </c>
      <c r="I4131" t="s">
        <v>7437</v>
      </c>
      <c r="J4131" s="37" t="str">
        <f t="shared" si="64"/>
        <v>Link to Google Maps</v>
      </c>
      <c r="K4131" s="37" t="s">
        <v>24260</v>
      </c>
      <c r="L4131" s="5" t="s">
        <v>7438</v>
      </c>
      <c r="M4131" s="5">
        <v>19246</v>
      </c>
      <c r="N4131" s="5">
        <v>19248</v>
      </c>
      <c r="P4131" s="1" t="s">
        <v>7439</v>
      </c>
      <c r="Q4131" s="19" t="s">
        <v>1342</v>
      </c>
      <c r="R4131" s="19" t="s">
        <v>858</v>
      </c>
      <c r="S4131" s="1" t="s">
        <v>6157</v>
      </c>
      <c r="U4131" s="1" t="s">
        <v>7440</v>
      </c>
      <c r="V4131" s="1" t="s">
        <v>1493</v>
      </c>
      <c r="W4131" s="1" t="s">
        <v>7441</v>
      </c>
      <c r="X4131" s="1" t="s">
        <v>7442</v>
      </c>
      <c r="Y4131" s="1"/>
      <c r="Z4131" s="6" t="s">
        <v>1162</v>
      </c>
      <c r="AA4131" s="1" t="s">
        <v>896</v>
      </c>
      <c r="AB4131" s="5">
        <v>13760</v>
      </c>
      <c r="AC4131" s="1"/>
      <c r="AD4131" s="18"/>
      <c r="AG4131" s="1"/>
      <c r="AH4131" s="6" t="s">
        <v>1629</v>
      </c>
    </row>
    <row r="4132" spans="1:34" x14ac:dyDescent="0.2">
      <c r="A4132" s="1" t="s">
        <v>7434</v>
      </c>
      <c r="B4132" s="1" t="s">
        <v>4386</v>
      </c>
      <c r="C4132" s="1" t="s">
        <v>1601</v>
      </c>
      <c r="D4132" s="1" t="s">
        <v>1818</v>
      </c>
      <c r="E4132" s="16" t="s">
        <v>34</v>
      </c>
      <c r="F4132" s="2" t="s">
        <v>1275</v>
      </c>
      <c r="G4132" s="20">
        <v>21.5</v>
      </c>
      <c r="H4132" s="4">
        <v>3</v>
      </c>
      <c r="I4132" t="s">
        <v>7443</v>
      </c>
      <c r="J4132" s="37" t="str">
        <f t="shared" si="64"/>
        <v>Link to Google Maps</v>
      </c>
      <c r="K4132" s="37" t="s">
        <v>24260</v>
      </c>
      <c r="L4132" s="5">
        <v>9324</v>
      </c>
      <c r="M4132" s="5" t="s">
        <v>7444</v>
      </c>
      <c r="N4132" s="5" t="s">
        <v>7445</v>
      </c>
      <c r="O4132" s="1" t="s">
        <v>1573</v>
      </c>
      <c r="Q4132" s="19" t="s">
        <v>1342</v>
      </c>
      <c r="R4132" s="19" t="s">
        <v>858</v>
      </c>
      <c r="S4132" s="1" t="s">
        <v>4581</v>
      </c>
      <c r="T4132" s="1" t="s">
        <v>7446</v>
      </c>
      <c r="U4132" s="1" t="s">
        <v>116</v>
      </c>
      <c r="V4132" s="1" t="s">
        <v>1493</v>
      </c>
      <c r="W4132" s="1" t="s">
        <v>7441</v>
      </c>
      <c r="X4132" s="1" t="s">
        <v>7447</v>
      </c>
      <c r="Y4132" s="1" t="s">
        <v>1627</v>
      </c>
      <c r="Z4132" s="6" t="s">
        <v>1069</v>
      </c>
      <c r="AA4132" s="1" t="s">
        <v>7448</v>
      </c>
      <c r="AB4132" s="5">
        <v>14262</v>
      </c>
      <c r="AC4132" s="1"/>
      <c r="AD4132" s="18"/>
      <c r="AG4132" s="1"/>
      <c r="AH4132" s="6" t="s">
        <v>1497</v>
      </c>
    </row>
    <row r="4133" spans="1:34" x14ac:dyDescent="0.2">
      <c r="A4133" s="1" t="s">
        <v>7434</v>
      </c>
      <c r="B4133" s="1" t="s">
        <v>3727</v>
      </c>
      <c r="C4133" s="1" t="s">
        <v>1395</v>
      </c>
      <c r="E4133" s="16" t="s">
        <v>34</v>
      </c>
      <c r="F4133" s="2" t="s">
        <v>1209</v>
      </c>
      <c r="G4133" s="20">
        <v>21.5</v>
      </c>
      <c r="H4133" s="25">
        <v>5.5</v>
      </c>
      <c r="I4133" t="s">
        <v>7449</v>
      </c>
      <c r="J4133" s="37" t="str">
        <f t="shared" si="64"/>
        <v>Link to Google Maps</v>
      </c>
      <c r="K4133" s="37" t="s">
        <v>24260</v>
      </c>
      <c r="L4133" s="5">
        <v>31869</v>
      </c>
      <c r="M4133" s="5">
        <v>31939</v>
      </c>
      <c r="N4133" s="5">
        <v>31941</v>
      </c>
      <c r="O4133" s="1" t="s">
        <v>7450</v>
      </c>
      <c r="Q4133" s="19" t="s">
        <v>1342</v>
      </c>
      <c r="R4133" s="19" t="s">
        <v>459</v>
      </c>
      <c r="S4133" s="1" t="s">
        <v>1540</v>
      </c>
      <c r="U4133" s="1" t="s">
        <v>7451</v>
      </c>
      <c r="V4133" s="1" t="s">
        <v>1493</v>
      </c>
      <c r="W4133" s="1" t="s">
        <v>7290</v>
      </c>
      <c r="X4133" s="1" t="s">
        <v>7452</v>
      </c>
      <c r="Y4133" s="1"/>
      <c r="Z4133" s="6" t="s">
        <v>1162</v>
      </c>
      <c r="AA4133" s="1" t="s">
        <v>896</v>
      </c>
      <c r="AB4133" s="5">
        <v>13760</v>
      </c>
      <c r="AC4133" s="1"/>
      <c r="AD4133" s="18">
        <v>31929</v>
      </c>
      <c r="AG4133" s="1"/>
      <c r="AH4133" s="6" t="s">
        <v>1497</v>
      </c>
    </row>
    <row r="4134" spans="1:34" x14ac:dyDescent="0.2">
      <c r="A4134" s="1" t="s">
        <v>7453</v>
      </c>
      <c r="B4134" s="1" t="s">
        <v>2785</v>
      </c>
      <c r="C4134" s="1" t="s">
        <v>643</v>
      </c>
      <c r="E4134" s="16" t="s">
        <v>34</v>
      </c>
      <c r="F4134" s="2" t="s">
        <v>250</v>
      </c>
      <c r="G4134" s="3">
        <v>5</v>
      </c>
      <c r="H4134" s="4">
        <v>5</v>
      </c>
      <c r="J4134" s="37" t="str">
        <f t="shared" si="64"/>
        <v/>
      </c>
      <c r="K4134" s="4"/>
      <c r="L4134" s="5" t="s">
        <v>7454</v>
      </c>
      <c r="M4134" s="5" t="s">
        <v>7455</v>
      </c>
      <c r="N4134" s="5"/>
      <c r="P4134" s="1" t="s">
        <v>5768</v>
      </c>
      <c r="Q4134" s="19"/>
      <c r="R4134" s="19"/>
      <c r="Y4134" s="1"/>
      <c r="Z4134" s="6" t="s">
        <v>253</v>
      </c>
      <c r="AA4134" s="1" t="s">
        <v>254</v>
      </c>
      <c r="AB4134" s="5" t="s">
        <v>255</v>
      </c>
      <c r="AC4134" s="1"/>
      <c r="AD4134" s="18"/>
      <c r="AG4134" s="1"/>
      <c r="AH4134" s="6" t="s">
        <v>1521</v>
      </c>
    </row>
    <row r="4135" spans="1:34" x14ac:dyDescent="0.2">
      <c r="A4135" s="1" t="s">
        <v>2595</v>
      </c>
      <c r="B4135" s="1" t="s">
        <v>860</v>
      </c>
      <c r="C4135" s="1" t="s">
        <v>7456</v>
      </c>
      <c r="E4135" s="16" t="s">
        <v>34</v>
      </c>
      <c r="F4135" s="2" t="s">
        <v>885</v>
      </c>
      <c r="G4135" s="3">
        <v>1</v>
      </c>
      <c r="H4135" s="4">
        <v>5</v>
      </c>
      <c r="I4135" t="s">
        <v>7457</v>
      </c>
      <c r="J4135" s="37" t="str">
        <f t="shared" si="64"/>
        <v>Link to Google Maps</v>
      </c>
      <c r="K4135" s="37" t="s">
        <v>24260</v>
      </c>
      <c r="L4135" s="5" t="s">
        <v>1805</v>
      </c>
      <c r="M4135" s="5">
        <v>6003</v>
      </c>
      <c r="N4135" s="5"/>
      <c r="P4135" s="1" t="s">
        <v>1658</v>
      </c>
      <c r="Q4135" s="19"/>
      <c r="R4135" s="19"/>
      <c r="Y4135" s="1"/>
      <c r="Z4135" s="6" t="s">
        <v>886</v>
      </c>
      <c r="AA4135" s="1" t="s">
        <v>887</v>
      </c>
      <c r="AB4135" s="5">
        <v>15773</v>
      </c>
      <c r="AC4135" s="45"/>
      <c r="AD4135" s="18"/>
      <c r="AG4135" s="1"/>
      <c r="AH4135" s="6"/>
    </row>
    <row r="4136" spans="1:34" x14ac:dyDescent="0.2">
      <c r="A4136" s="1" t="s">
        <v>2595</v>
      </c>
      <c r="B4136" s="1" t="s">
        <v>1400</v>
      </c>
      <c r="E4136" s="16" t="s">
        <v>34</v>
      </c>
      <c r="F4136" s="2" t="s">
        <v>885</v>
      </c>
      <c r="G4136" s="3">
        <v>1</v>
      </c>
      <c r="H4136" s="4">
        <v>3</v>
      </c>
      <c r="I4136" t="s">
        <v>7458</v>
      </c>
      <c r="J4136" s="37" t="str">
        <f t="shared" si="64"/>
        <v>Link to Google Maps</v>
      </c>
      <c r="K4136" s="37" t="s">
        <v>24260</v>
      </c>
      <c r="L4136" s="5" t="s">
        <v>1784</v>
      </c>
      <c r="M4136" s="5" t="s">
        <v>1784</v>
      </c>
      <c r="N4136" s="5"/>
      <c r="Q4136" s="19"/>
      <c r="R4136" s="19"/>
      <c r="Y4136" s="1"/>
      <c r="Z4136" s="6"/>
      <c r="AA4136" s="1"/>
      <c r="AB4136" s="5"/>
      <c r="AC4136" s="1"/>
      <c r="AD4136" s="18"/>
      <c r="AG4136" s="1"/>
      <c r="AH4136" s="6"/>
    </row>
    <row r="4137" spans="1:34" x14ac:dyDescent="0.2">
      <c r="A4137" s="1" t="s">
        <v>2595</v>
      </c>
      <c r="B4137" s="1" t="s">
        <v>1199</v>
      </c>
      <c r="E4137" s="16" t="s">
        <v>34</v>
      </c>
      <c r="F4137" s="2" t="s">
        <v>885</v>
      </c>
      <c r="G4137" s="3">
        <v>1</v>
      </c>
      <c r="H4137" s="4">
        <v>4</v>
      </c>
      <c r="I4137" t="s">
        <v>7459</v>
      </c>
      <c r="J4137" s="37" t="str">
        <f t="shared" si="64"/>
        <v>Link to Google Maps</v>
      </c>
      <c r="K4137" s="37" t="s">
        <v>24260</v>
      </c>
      <c r="L4137" s="5" t="s">
        <v>7460</v>
      </c>
      <c r="M4137" s="5" t="s">
        <v>7461</v>
      </c>
      <c r="N4137" s="5" t="s">
        <v>7462</v>
      </c>
      <c r="O4137" s="1" t="s">
        <v>3737</v>
      </c>
      <c r="P4137" s="1" t="s">
        <v>2017</v>
      </c>
      <c r="Q4137" s="19" t="s">
        <v>1342</v>
      </c>
      <c r="R4137" s="19" t="s">
        <v>459</v>
      </c>
      <c r="S4137" s="1" t="s">
        <v>1750</v>
      </c>
      <c r="T4137" s="1" t="s">
        <v>7463</v>
      </c>
      <c r="U4137" s="1" t="s">
        <v>116</v>
      </c>
      <c r="V4137" s="1" t="s">
        <v>1493</v>
      </c>
      <c r="W4137" s="1" t="s">
        <v>7464</v>
      </c>
      <c r="X4137" s="1" t="s">
        <v>7465</v>
      </c>
      <c r="Y4137" s="1" t="s">
        <v>7466</v>
      </c>
      <c r="Z4137" s="6" t="s">
        <v>886</v>
      </c>
      <c r="AA4137" s="1" t="s">
        <v>887</v>
      </c>
      <c r="AB4137" s="5">
        <v>15773</v>
      </c>
      <c r="AC4137" s="45"/>
      <c r="AD4137" s="18"/>
      <c r="AG4137" s="1"/>
      <c r="AH4137" s="6"/>
    </row>
    <row r="4138" spans="1:34" x14ac:dyDescent="0.2">
      <c r="A4138" s="16" t="s">
        <v>7467</v>
      </c>
      <c r="B4138" s="1" t="s">
        <v>335</v>
      </c>
      <c r="C4138" s="1" t="s">
        <v>226</v>
      </c>
      <c r="E4138" s="1" t="s">
        <v>34</v>
      </c>
      <c r="F4138" s="17" t="s">
        <v>909</v>
      </c>
      <c r="G4138" s="3">
        <v>31</v>
      </c>
      <c r="H4138" s="4">
        <v>6</v>
      </c>
      <c r="I4138" t="s">
        <v>7468</v>
      </c>
      <c r="J4138" s="37" t="str">
        <f t="shared" si="64"/>
        <v>Link to Google Maps</v>
      </c>
      <c r="K4138" s="37" t="s">
        <v>24260</v>
      </c>
      <c r="L4138" s="5" t="s">
        <v>6838</v>
      </c>
      <c r="M4138" s="5">
        <v>12799</v>
      </c>
      <c r="N4138" s="5"/>
      <c r="P4138" s="1" t="s">
        <v>970</v>
      </c>
      <c r="Y4138" s="1"/>
      <c r="Z4138" s="6" t="s">
        <v>951</v>
      </c>
      <c r="AA4138" s="1" t="s">
        <v>952</v>
      </c>
      <c r="AB4138" s="5">
        <v>4450</v>
      </c>
      <c r="AC4138" s="21"/>
      <c r="AD4138" s="6"/>
      <c r="AG4138" s="1"/>
      <c r="AH4138" s="6" t="s">
        <v>479</v>
      </c>
    </row>
    <row r="4139" spans="1:34" x14ac:dyDescent="0.2">
      <c r="A4139" s="1" t="s">
        <v>7469</v>
      </c>
      <c r="B4139" s="1" t="s">
        <v>1233</v>
      </c>
      <c r="C4139" s="1" t="s">
        <v>7470</v>
      </c>
      <c r="D4139" s="1" t="s">
        <v>1849</v>
      </c>
      <c r="E4139" s="16" t="s">
        <v>34</v>
      </c>
      <c r="F4139" s="2" t="s">
        <v>1428</v>
      </c>
      <c r="G4139" s="3">
        <v>14</v>
      </c>
      <c r="H4139" s="4">
        <v>3</v>
      </c>
      <c r="I4139" t="s">
        <v>7471</v>
      </c>
      <c r="J4139" s="37" t="str">
        <f t="shared" si="64"/>
        <v>Link to Google Maps</v>
      </c>
      <c r="K4139" s="37" t="s">
        <v>24260</v>
      </c>
      <c r="L4139" s="5">
        <v>5863</v>
      </c>
      <c r="M4139" s="5">
        <v>23248</v>
      </c>
      <c r="N4139" s="5">
        <v>23250</v>
      </c>
      <c r="O4139" s="1" t="s">
        <v>6673</v>
      </c>
      <c r="Q4139" s="19" t="s">
        <v>2333</v>
      </c>
      <c r="R4139" s="19" t="s">
        <v>2334</v>
      </c>
      <c r="S4139" s="1" t="s">
        <v>3362</v>
      </c>
      <c r="T4139" s="1" t="s">
        <v>1601</v>
      </c>
      <c r="U4139" s="1" t="s">
        <v>7472</v>
      </c>
      <c r="V4139" s="1" t="s">
        <v>1493</v>
      </c>
      <c r="W4139" s="1" t="s">
        <v>7473</v>
      </c>
      <c r="X4139" s="1" t="s">
        <v>7474</v>
      </c>
      <c r="Y4139" s="1" t="s">
        <v>1627</v>
      </c>
      <c r="Z4139" s="6" t="s">
        <v>1446</v>
      </c>
      <c r="AA4139" s="1" t="s">
        <v>1447</v>
      </c>
      <c r="AB4139" s="5">
        <v>15994</v>
      </c>
      <c r="AC4139" s="1"/>
      <c r="AD4139" s="18"/>
      <c r="AG4139" s="1"/>
      <c r="AH4139" s="6" t="s">
        <v>7475</v>
      </c>
    </row>
    <row r="4140" spans="1:34" x14ac:dyDescent="0.2">
      <c r="A4140" s="16" t="s">
        <v>7476</v>
      </c>
      <c r="B4140" s="19" t="s">
        <v>4450</v>
      </c>
      <c r="C4140" s="19"/>
      <c r="D4140" s="19"/>
      <c r="E4140" s="19" t="s">
        <v>34</v>
      </c>
      <c r="F4140" s="17" t="s">
        <v>858</v>
      </c>
      <c r="G4140" s="3">
        <v>14</v>
      </c>
      <c r="H4140" s="4">
        <v>7</v>
      </c>
      <c r="I4140" t="s">
        <v>7477</v>
      </c>
      <c r="J4140" s="37" t="str">
        <f t="shared" si="64"/>
        <v>Link to Google Maps</v>
      </c>
      <c r="K4140" s="37" t="s">
        <v>24260</v>
      </c>
      <c r="L4140" s="5">
        <v>6672</v>
      </c>
      <c r="M4140" s="5">
        <v>28969</v>
      </c>
      <c r="N4140" s="5"/>
      <c r="Y4140" s="1"/>
      <c r="Z4140" s="6" t="s">
        <v>7478</v>
      </c>
      <c r="AA4140" s="1" t="s">
        <v>364</v>
      </c>
      <c r="AB4140" s="5">
        <v>4969</v>
      </c>
      <c r="AC4140" s="1"/>
      <c r="AD4140" s="6"/>
      <c r="AG4140" s="1"/>
      <c r="AH4140" s="6" t="s">
        <v>479</v>
      </c>
    </row>
    <row r="4141" spans="1:34" x14ac:dyDescent="0.2">
      <c r="A4141" s="1" t="s">
        <v>7476</v>
      </c>
      <c r="B4141" s="1" t="s">
        <v>4450</v>
      </c>
      <c r="C4141" s="1" t="s">
        <v>860</v>
      </c>
      <c r="E4141" s="16" t="s">
        <v>34</v>
      </c>
      <c r="F4141" s="2" t="s">
        <v>858</v>
      </c>
      <c r="G4141" s="3">
        <v>15</v>
      </c>
      <c r="H4141" s="4">
        <v>7</v>
      </c>
      <c r="I4141" t="s">
        <v>7477</v>
      </c>
      <c r="J4141" s="37" t="str">
        <f t="shared" si="64"/>
        <v>Link to Google Maps</v>
      </c>
      <c r="K4141" s="37" t="s">
        <v>24260</v>
      </c>
      <c r="L4141" s="5">
        <v>6672</v>
      </c>
      <c r="M4141" s="5">
        <v>28969</v>
      </c>
      <c r="N4141" s="5">
        <v>28972</v>
      </c>
      <c r="O4141" s="1" t="s">
        <v>7479</v>
      </c>
      <c r="Q4141" s="19" t="s">
        <v>2333</v>
      </c>
      <c r="R4141" s="19" t="s">
        <v>459</v>
      </c>
      <c r="S4141" s="1" t="s">
        <v>1540</v>
      </c>
      <c r="U4141" s="1" t="s">
        <v>2114</v>
      </c>
      <c r="V4141" s="1" t="s">
        <v>1493</v>
      </c>
      <c r="W4141" s="1" t="s">
        <v>7480</v>
      </c>
      <c r="X4141" s="1" t="s">
        <v>7481</v>
      </c>
      <c r="Y4141" s="1" t="s">
        <v>7482</v>
      </c>
      <c r="Z4141" s="6" t="s">
        <v>883</v>
      </c>
      <c r="AA4141" s="1" t="s">
        <v>884</v>
      </c>
      <c r="AB4141" s="5">
        <v>16047</v>
      </c>
      <c r="AC4141" s="1"/>
      <c r="AD4141" s="18"/>
      <c r="AG4141" s="1"/>
      <c r="AH4141" s="6" t="s">
        <v>7483</v>
      </c>
    </row>
    <row r="4142" spans="1:34" x14ac:dyDescent="0.2">
      <c r="A4142" s="1" t="s">
        <v>7484</v>
      </c>
      <c r="B4142" s="1" t="s">
        <v>2675</v>
      </c>
      <c r="D4142" s="1" t="s">
        <v>219</v>
      </c>
      <c r="E4142" s="16" t="s">
        <v>34</v>
      </c>
      <c r="F4142" s="2" t="s">
        <v>1209</v>
      </c>
      <c r="G4142" s="3">
        <v>31</v>
      </c>
      <c r="H4142" s="4">
        <v>4</v>
      </c>
      <c r="I4142" t="s">
        <v>7485</v>
      </c>
      <c r="J4142" s="37" t="str">
        <f t="shared" si="64"/>
        <v>Link to Google Maps</v>
      </c>
      <c r="K4142" s="37" t="s">
        <v>24260</v>
      </c>
      <c r="L4142" s="5" t="s">
        <v>3015</v>
      </c>
      <c r="M4142" s="5">
        <v>25185</v>
      </c>
      <c r="N4142" s="5"/>
      <c r="Q4142" s="19"/>
      <c r="R4142" s="19"/>
      <c r="Y4142" s="1"/>
      <c r="Z4142" s="6" t="s">
        <v>592</v>
      </c>
      <c r="AA4142" s="1" t="s">
        <v>1264</v>
      </c>
      <c r="AB4142" s="5"/>
      <c r="AC4142" s="1"/>
      <c r="AD4142" s="18"/>
      <c r="AG4142" s="1"/>
      <c r="AH4142" s="6" t="s">
        <v>7486</v>
      </c>
    </row>
    <row r="4143" spans="1:34" x14ac:dyDescent="0.2">
      <c r="A4143" s="1" t="s">
        <v>7484</v>
      </c>
      <c r="B4143" s="1" t="s">
        <v>4107</v>
      </c>
      <c r="E4143" s="16" t="s">
        <v>34</v>
      </c>
      <c r="F4143" s="2" t="s">
        <v>1209</v>
      </c>
      <c r="G4143" s="3">
        <v>31</v>
      </c>
      <c r="H4143" s="4">
        <v>6</v>
      </c>
      <c r="I4143" t="s">
        <v>7487</v>
      </c>
      <c r="J4143" s="37" t="str">
        <f t="shared" si="64"/>
        <v>Link to Google Maps</v>
      </c>
      <c r="K4143" s="37" t="s">
        <v>24260</v>
      </c>
      <c r="L4143" s="5" t="s">
        <v>3933</v>
      </c>
      <c r="M4143" s="5" t="s">
        <v>7488</v>
      </c>
      <c r="N4143" s="5" t="s">
        <v>7489</v>
      </c>
      <c r="Q4143" s="19" t="s">
        <v>2333</v>
      </c>
      <c r="R4143" s="19" t="s">
        <v>858</v>
      </c>
      <c r="S4143" s="1" t="s">
        <v>1540</v>
      </c>
      <c r="U4143" s="19" t="s">
        <v>1650</v>
      </c>
      <c r="V4143" s="19" t="s">
        <v>1493</v>
      </c>
      <c r="W4143" s="19" t="s">
        <v>7490</v>
      </c>
      <c r="X4143" s="19" t="s">
        <v>1863</v>
      </c>
      <c r="Y4143" s="1"/>
      <c r="Z4143" s="6" t="s">
        <v>592</v>
      </c>
      <c r="AA4143" s="1" t="s">
        <v>1264</v>
      </c>
      <c r="AB4143" s="5"/>
      <c r="AC4143" s="1"/>
      <c r="AD4143" s="6"/>
      <c r="AG4143" s="1"/>
      <c r="AH4143" s="6" t="s">
        <v>7491</v>
      </c>
    </row>
    <row r="4144" spans="1:34" x14ac:dyDescent="0.2">
      <c r="A4144" s="1" t="s">
        <v>7492</v>
      </c>
      <c r="B4144" s="1" t="s">
        <v>7493</v>
      </c>
      <c r="C4144" s="1" t="s">
        <v>7494</v>
      </c>
      <c r="E4144" s="16" t="s">
        <v>34</v>
      </c>
      <c r="F4144" s="2" t="s">
        <v>1209</v>
      </c>
      <c r="G4144" s="3">
        <v>18</v>
      </c>
      <c r="H4144" s="4">
        <v>9</v>
      </c>
      <c r="I4144" t="s">
        <v>7495</v>
      </c>
      <c r="J4144" s="37" t="str">
        <f t="shared" si="64"/>
        <v>Link to Google Maps</v>
      </c>
      <c r="K4144" s="37" t="s">
        <v>24260</v>
      </c>
      <c r="L4144" s="5" t="s">
        <v>7496</v>
      </c>
      <c r="M4144" s="5" t="s">
        <v>7497</v>
      </c>
      <c r="N4144" s="5" t="s">
        <v>7498</v>
      </c>
      <c r="O4144" s="1" t="s">
        <v>7499</v>
      </c>
      <c r="Q4144" s="19" t="s">
        <v>1342</v>
      </c>
      <c r="R4144" s="19" t="s">
        <v>459</v>
      </c>
      <c r="S4144" s="1" t="s">
        <v>2624</v>
      </c>
      <c r="U4144" s="1" t="s">
        <v>6710</v>
      </c>
      <c r="V4144" s="1" t="s">
        <v>1493</v>
      </c>
      <c r="W4144" s="1" t="s">
        <v>7500</v>
      </c>
      <c r="X4144" s="1" t="s">
        <v>7501</v>
      </c>
      <c r="Y4144" s="1" t="s">
        <v>7502</v>
      </c>
      <c r="Z4144" s="6" t="s">
        <v>7503</v>
      </c>
      <c r="AA4144" s="1" t="s">
        <v>7492</v>
      </c>
      <c r="AB4144" s="5">
        <v>21969</v>
      </c>
      <c r="AC4144" s="1"/>
      <c r="AD4144" s="6"/>
      <c r="AG4144" s="1"/>
      <c r="AH4144" s="6" t="s">
        <v>7504</v>
      </c>
    </row>
    <row r="4145" spans="1:34" x14ac:dyDescent="0.2">
      <c r="A4145" s="1" t="s">
        <v>7492</v>
      </c>
      <c r="B4145" s="1" t="s">
        <v>1837</v>
      </c>
      <c r="C4145" s="1" t="s">
        <v>7163</v>
      </c>
      <c r="E4145" s="16" t="s">
        <v>34</v>
      </c>
      <c r="F4145" s="2" t="s">
        <v>1209</v>
      </c>
      <c r="G4145" s="3">
        <v>18</v>
      </c>
      <c r="H4145" s="25">
        <v>8.5</v>
      </c>
      <c r="I4145" t="s">
        <v>7505</v>
      </c>
      <c r="J4145" s="37" t="str">
        <f t="shared" si="64"/>
        <v>Link to Google Maps</v>
      </c>
      <c r="K4145" s="37" t="s">
        <v>24260</v>
      </c>
      <c r="L4145" s="5" t="s">
        <v>7506</v>
      </c>
      <c r="M4145" s="5">
        <v>21966</v>
      </c>
      <c r="N4145" s="5">
        <v>21968</v>
      </c>
      <c r="O4145" s="1" t="s">
        <v>7507</v>
      </c>
      <c r="Q4145" s="19" t="s">
        <v>1342</v>
      </c>
      <c r="R4145" s="19" t="s">
        <v>858</v>
      </c>
      <c r="S4145" s="1" t="s">
        <v>6069</v>
      </c>
      <c r="T4145" s="1" t="s">
        <v>7508</v>
      </c>
      <c r="U4145" s="1" t="s">
        <v>116</v>
      </c>
      <c r="V4145" s="1" t="s">
        <v>1493</v>
      </c>
      <c r="W4145" s="1" t="s">
        <v>7509</v>
      </c>
      <c r="X4145" s="1" t="s">
        <v>7510</v>
      </c>
      <c r="Y4145" s="1" t="s">
        <v>7511</v>
      </c>
      <c r="Z4145" s="6" t="s">
        <v>7503</v>
      </c>
      <c r="AA4145" s="1" t="s">
        <v>7492</v>
      </c>
      <c r="AB4145" s="5">
        <v>21969</v>
      </c>
      <c r="AC4145" s="1"/>
      <c r="AD4145" s="6"/>
      <c r="AG4145" s="1"/>
      <c r="AH4145" s="6" t="s">
        <v>1629</v>
      </c>
    </row>
    <row r="4146" spans="1:34" x14ac:dyDescent="0.2">
      <c r="A4146" s="1" t="s">
        <v>7512</v>
      </c>
      <c r="B4146" s="1" t="s">
        <v>6319</v>
      </c>
      <c r="C4146" s="1" t="s">
        <v>1255</v>
      </c>
      <c r="E4146" s="16" t="s">
        <v>34</v>
      </c>
      <c r="F4146" s="2" t="s">
        <v>1209</v>
      </c>
      <c r="I4146" t="s">
        <v>7513</v>
      </c>
      <c r="J4146" s="37" t="str">
        <f t="shared" si="64"/>
        <v>Link to Google Maps</v>
      </c>
      <c r="K4146" s="37" t="s">
        <v>24260</v>
      </c>
      <c r="L4146" s="5">
        <v>11379</v>
      </c>
      <c r="M4146" s="5">
        <v>33095</v>
      </c>
      <c r="N4146" s="5"/>
      <c r="Q4146" s="19"/>
      <c r="R4146" s="19"/>
      <c r="Y4146" s="1"/>
      <c r="Z4146" s="6"/>
      <c r="AA4146" s="1"/>
      <c r="AB4146" s="5"/>
      <c r="AC4146" s="1"/>
      <c r="AD4146" s="6"/>
      <c r="AG4146" s="1"/>
      <c r="AH4146" s="6"/>
    </row>
    <row r="4147" spans="1:34" x14ac:dyDescent="0.2">
      <c r="A4147" s="1" t="s">
        <v>7514</v>
      </c>
      <c r="B4147" s="1" t="s">
        <v>7515</v>
      </c>
      <c r="C4147" s="1" t="s">
        <v>940</v>
      </c>
      <c r="E4147" s="16" t="s">
        <v>34</v>
      </c>
      <c r="F4147" s="2" t="s">
        <v>909</v>
      </c>
      <c r="G4147" s="3">
        <v>22</v>
      </c>
      <c r="H4147" s="4">
        <v>7</v>
      </c>
      <c r="I4147" t="s">
        <v>7516</v>
      </c>
      <c r="J4147" s="37" t="str">
        <f t="shared" si="64"/>
        <v>Link to Google Maps</v>
      </c>
      <c r="K4147" s="37" t="s">
        <v>24260</v>
      </c>
      <c r="L4147" s="5" t="s">
        <v>7517</v>
      </c>
      <c r="M4147" s="5">
        <v>23024</v>
      </c>
      <c r="N4147" s="5">
        <v>23026</v>
      </c>
      <c r="O4147" s="1" t="s">
        <v>1573</v>
      </c>
      <c r="P4147" s="1" t="s">
        <v>1640</v>
      </c>
      <c r="Q4147" s="19" t="s">
        <v>1342</v>
      </c>
      <c r="R4147" s="19" t="s">
        <v>459</v>
      </c>
      <c r="S4147" s="1" t="s">
        <v>3362</v>
      </c>
      <c r="T4147" s="1" t="s">
        <v>7518</v>
      </c>
      <c r="U4147" s="1" t="s">
        <v>1650</v>
      </c>
      <c r="V4147" s="1" t="s">
        <v>1493</v>
      </c>
      <c r="W4147" s="1" t="s">
        <v>7519</v>
      </c>
      <c r="X4147" s="1" t="s">
        <v>7520</v>
      </c>
      <c r="Y4147" s="1" t="s">
        <v>7521</v>
      </c>
      <c r="Z4147" s="6" t="s">
        <v>939</v>
      </c>
      <c r="AA4147" s="1" t="s">
        <v>940</v>
      </c>
      <c r="AB4147" s="5"/>
      <c r="AC4147" s="1"/>
      <c r="AD4147" s="6"/>
      <c r="AG4147" s="1"/>
      <c r="AH4147" s="6" t="s">
        <v>1629</v>
      </c>
    </row>
    <row r="4148" spans="1:34" x14ac:dyDescent="0.2">
      <c r="A4148" s="1" t="s">
        <v>7522</v>
      </c>
      <c r="B4148" s="1" t="s">
        <v>7523</v>
      </c>
      <c r="C4148" s="1" t="s">
        <v>1340</v>
      </c>
      <c r="E4148" s="16" t="s">
        <v>34</v>
      </c>
      <c r="F4148" s="2" t="s">
        <v>35</v>
      </c>
      <c r="G4148" s="3">
        <v>34</v>
      </c>
      <c r="H4148" s="4">
        <v>1</v>
      </c>
      <c r="I4148" t="s">
        <v>7524</v>
      </c>
      <c r="J4148" s="37" t="str">
        <f t="shared" si="64"/>
        <v>Link to Google Maps</v>
      </c>
      <c r="K4148" s="37" t="s">
        <v>24260</v>
      </c>
      <c r="L4148" s="5" t="s">
        <v>7525</v>
      </c>
      <c r="M4148" s="5">
        <v>20673</v>
      </c>
      <c r="N4148" s="5">
        <v>20675</v>
      </c>
      <c r="Q4148" s="19" t="s">
        <v>1342</v>
      </c>
      <c r="R4148" s="19" t="s">
        <v>459</v>
      </c>
      <c r="S4148" s="1" t="s">
        <v>7526</v>
      </c>
      <c r="U4148" s="1" t="s">
        <v>7527</v>
      </c>
      <c r="V4148" s="1" t="s">
        <v>1493</v>
      </c>
      <c r="Y4148" s="1"/>
      <c r="Z4148" s="6" t="s">
        <v>190</v>
      </c>
      <c r="AA4148" s="1" t="s">
        <v>383</v>
      </c>
      <c r="AB4148" s="5" t="s">
        <v>384</v>
      </c>
      <c r="AC4148" s="21">
        <v>20</v>
      </c>
      <c r="AD4148" s="6"/>
      <c r="AG4148" s="1"/>
      <c r="AH4148" s="6" t="s">
        <v>1629</v>
      </c>
    </row>
    <row r="4149" spans="1:34" x14ac:dyDescent="0.2">
      <c r="A4149" s="1" t="s">
        <v>1124</v>
      </c>
      <c r="B4149" s="1" t="s">
        <v>4128</v>
      </c>
      <c r="C4149" s="1" t="s">
        <v>7528</v>
      </c>
      <c r="E4149" s="16" t="s">
        <v>34</v>
      </c>
      <c r="F4149" s="2" t="s">
        <v>1121</v>
      </c>
      <c r="G4149" s="3">
        <v>1</v>
      </c>
      <c r="H4149" s="4">
        <v>8</v>
      </c>
      <c r="I4149" t="s">
        <v>7529</v>
      </c>
      <c r="J4149" s="37" t="str">
        <f t="shared" si="64"/>
        <v>Link to Google Maps</v>
      </c>
      <c r="K4149" s="37" t="s">
        <v>24260</v>
      </c>
      <c r="L4149" s="5" t="s">
        <v>7530</v>
      </c>
      <c r="M4149" s="5">
        <v>24323</v>
      </c>
      <c r="N4149" s="5">
        <v>24325</v>
      </c>
      <c r="O4149" s="1" t="s">
        <v>1594</v>
      </c>
      <c r="Q4149" s="19" t="s">
        <v>1342</v>
      </c>
      <c r="R4149" s="19" t="s">
        <v>459</v>
      </c>
      <c r="S4149" s="1" t="s">
        <v>1540</v>
      </c>
      <c r="U4149" s="1" t="s">
        <v>116</v>
      </c>
      <c r="V4149" s="1" t="s">
        <v>1493</v>
      </c>
      <c r="W4149" s="1" t="s">
        <v>7531</v>
      </c>
      <c r="Y4149" s="1" t="s">
        <v>1444</v>
      </c>
      <c r="Z4149" s="6" t="s">
        <v>522</v>
      </c>
      <c r="AA4149" s="1" t="s">
        <v>1124</v>
      </c>
      <c r="AB4149" s="5"/>
      <c r="AC4149" s="1"/>
      <c r="AD4149" s="6"/>
      <c r="AG4149" s="1"/>
      <c r="AH4149" s="6" t="s">
        <v>479</v>
      </c>
    </row>
    <row r="4150" spans="1:34" x14ac:dyDescent="0.2">
      <c r="A4150" s="1" t="s">
        <v>1124</v>
      </c>
      <c r="B4150" s="1" t="s">
        <v>1837</v>
      </c>
      <c r="C4150" s="1" t="s">
        <v>706</v>
      </c>
      <c r="E4150" s="16" t="s">
        <v>34</v>
      </c>
      <c r="F4150" s="2" t="s">
        <v>1121</v>
      </c>
      <c r="G4150" s="3">
        <v>1</v>
      </c>
      <c r="H4150" s="4">
        <v>6</v>
      </c>
      <c r="I4150" t="s">
        <v>7532</v>
      </c>
      <c r="J4150" s="37" t="str">
        <f t="shared" si="64"/>
        <v>Link to Google Maps</v>
      </c>
      <c r="K4150" s="37" t="s">
        <v>24260</v>
      </c>
      <c r="L4150" s="5">
        <v>8840</v>
      </c>
      <c r="M4150" s="5">
        <v>8843</v>
      </c>
      <c r="N4150" s="5"/>
      <c r="Q4150" s="19"/>
      <c r="R4150" s="19"/>
      <c r="Y4150" s="1"/>
      <c r="Z4150" s="6" t="s">
        <v>522</v>
      </c>
      <c r="AA4150" s="1" t="s">
        <v>1124</v>
      </c>
      <c r="AB4150" s="5"/>
      <c r="AC4150" s="1"/>
      <c r="AD4150" s="6"/>
      <c r="AG4150" s="1"/>
      <c r="AH4150" s="6" t="s">
        <v>479</v>
      </c>
    </row>
    <row r="4151" spans="1:34" x14ac:dyDescent="0.2">
      <c r="A4151" s="1" t="s">
        <v>1124</v>
      </c>
      <c r="B4151" s="1" t="s">
        <v>141</v>
      </c>
      <c r="C4151" s="1" t="s">
        <v>1915</v>
      </c>
      <c r="E4151" s="16" t="s">
        <v>34</v>
      </c>
      <c r="F4151" s="2" t="s">
        <v>1121</v>
      </c>
      <c r="G4151" s="3">
        <v>1</v>
      </c>
      <c r="H4151" s="4">
        <v>5</v>
      </c>
      <c r="I4151" t="s">
        <v>7533</v>
      </c>
      <c r="J4151" s="37" t="str">
        <f t="shared" si="64"/>
        <v>Link to Google Maps</v>
      </c>
      <c r="K4151" s="37" t="s">
        <v>24260</v>
      </c>
      <c r="L4151" s="5">
        <v>10303</v>
      </c>
      <c r="M4151" s="5">
        <v>37718</v>
      </c>
      <c r="N4151" s="5"/>
      <c r="Q4151" s="19"/>
      <c r="R4151" s="19"/>
      <c r="Y4151" s="1"/>
      <c r="Z4151" s="6"/>
      <c r="AA4151" s="1"/>
      <c r="AB4151" s="5"/>
      <c r="AC4151" s="21"/>
      <c r="AD4151" s="6"/>
      <c r="AG4151" s="1"/>
      <c r="AH4151" s="6"/>
    </row>
    <row r="4152" spans="1:34" x14ac:dyDescent="0.2">
      <c r="A4152" s="1" t="s">
        <v>1124</v>
      </c>
      <c r="B4152" s="1" t="s">
        <v>2809</v>
      </c>
      <c r="C4152" s="1" t="s">
        <v>1817</v>
      </c>
      <c r="E4152" s="16" t="s">
        <v>34</v>
      </c>
      <c r="F4152" s="2" t="s">
        <v>1121</v>
      </c>
      <c r="G4152" s="3">
        <v>1</v>
      </c>
      <c r="H4152" s="4">
        <v>7</v>
      </c>
      <c r="I4152" t="s">
        <v>7534</v>
      </c>
      <c r="J4152" s="37" t="str">
        <f t="shared" si="64"/>
        <v>Link to Google Maps</v>
      </c>
      <c r="K4152" s="37" t="s">
        <v>24260</v>
      </c>
      <c r="L4152" s="5" t="s">
        <v>5922</v>
      </c>
      <c r="M4152" s="5">
        <v>20921</v>
      </c>
      <c r="N4152" s="5">
        <v>20923</v>
      </c>
      <c r="O4152" s="1" t="s">
        <v>1859</v>
      </c>
      <c r="P4152" s="1" t="s">
        <v>1640</v>
      </c>
      <c r="Q4152" s="19" t="s">
        <v>1342</v>
      </c>
      <c r="R4152" s="19" t="s">
        <v>858</v>
      </c>
      <c r="S4152" s="1" t="s">
        <v>1540</v>
      </c>
      <c r="T4152" s="1" t="s">
        <v>7535</v>
      </c>
      <c r="U4152" s="1" t="s">
        <v>116</v>
      </c>
      <c r="V4152" s="1" t="s">
        <v>1493</v>
      </c>
      <c r="W4152" s="1" t="s">
        <v>7536</v>
      </c>
      <c r="X4152" s="1" t="s">
        <v>7537</v>
      </c>
      <c r="Y4152" s="1" t="s">
        <v>7538</v>
      </c>
      <c r="Z4152" s="6" t="s">
        <v>522</v>
      </c>
      <c r="AA4152" s="1" t="s">
        <v>1124</v>
      </c>
      <c r="AB4152" s="5"/>
      <c r="AC4152" s="1"/>
      <c r="AD4152" s="6"/>
      <c r="AG4152" s="1"/>
      <c r="AH4152" s="6" t="s">
        <v>479</v>
      </c>
    </row>
    <row r="4153" spans="1:34" x14ac:dyDescent="0.2">
      <c r="A4153" s="1" t="s">
        <v>7539</v>
      </c>
      <c r="B4153" s="1" t="s">
        <v>4128</v>
      </c>
      <c r="C4153" s="1" t="s">
        <v>7540</v>
      </c>
      <c r="D4153" s="1" t="s">
        <v>7541</v>
      </c>
      <c r="E4153" s="16" t="s">
        <v>34</v>
      </c>
      <c r="F4153" s="2" t="s">
        <v>53</v>
      </c>
      <c r="G4153" s="3">
        <v>9</v>
      </c>
      <c r="H4153" s="4">
        <v>3</v>
      </c>
      <c r="I4153" t="s">
        <v>7542</v>
      </c>
      <c r="J4153" s="37" t="str">
        <f t="shared" si="64"/>
        <v>Link to Google Maps</v>
      </c>
      <c r="K4153" s="37" t="s">
        <v>24260</v>
      </c>
      <c r="L4153" s="5" t="s">
        <v>7543</v>
      </c>
      <c r="M4153" s="5">
        <v>6363</v>
      </c>
      <c r="N4153" s="5"/>
      <c r="P4153" s="1" t="s">
        <v>970</v>
      </c>
      <c r="Q4153" s="19"/>
      <c r="R4153" s="19"/>
      <c r="Y4153" s="1"/>
      <c r="Z4153" s="6" t="s">
        <v>757</v>
      </c>
      <c r="AA4153" s="1" t="s">
        <v>4127</v>
      </c>
      <c r="AB4153" s="5">
        <v>846</v>
      </c>
      <c r="AC4153" s="21">
        <v>10</v>
      </c>
      <c r="AD4153" s="6"/>
      <c r="AG4153" s="1"/>
      <c r="AH4153" s="6" t="s">
        <v>7544</v>
      </c>
    </row>
    <row r="4154" spans="1:34" x14ac:dyDescent="0.2">
      <c r="A4154" s="1" t="s">
        <v>4554</v>
      </c>
      <c r="B4154" s="1" t="s">
        <v>3160</v>
      </c>
      <c r="C4154" s="1" t="s">
        <v>996</v>
      </c>
      <c r="D4154" s="1" t="s">
        <v>7545</v>
      </c>
      <c r="E4154" s="16" t="s">
        <v>34</v>
      </c>
      <c r="F4154" s="2" t="s">
        <v>35</v>
      </c>
      <c r="G4154" s="3">
        <v>7</v>
      </c>
      <c r="H4154" s="4">
        <v>6</v>
      </c>
      <c r="I4154" t="s">
        <v>7546</v>
      </c>
      <c r="J4154" s="37" t="str">
        <f t="shared" si="64"/>
        <v>Link to Google Maps</v>
      </c>
      <c r="K4154" s="37" t="s">
        <v>24260</v>
      </c>
      <c r="L4154" s="5" t="s">
        <v>7547</v>
      </c>
      <c r="M4154" s="5" t="s">
        <v>7548</v>
      </c>
      <c r="N4154" s="5"/>
      <c r="P4154" s="1" t="s">
        <v>5768</v>
      </c>
      <c r="Q4154" s="19"/>
      <c r="R4154" s="19"/>
      <c r="Y4154" s="1"/>
      <c r="Z4154" s="6" t="s">
        <v>328</v>
      </c>
      <c r="AA4154" s="1" t="s">
        <v>200</v>
      </c>
      <c r="AB4154" s="5">
        <v>26396</v>
      </c>
      <c r="AC4154" s="1"/>
      <c r="AD4154" s="6"/>
      <c r="AG4154" s="1"/>
      <c r="AH4154" s="6" t="s">
        <v>7549</v>
      </c>
    </row>
    <row r="4155" spans="1:34" x14ac:dyDescent="0.2">
      <c r="A4155" s="1" t="s">
        <v>7550</v>
      </c>
      <c r="B4155" s="1" t="s">
        <v>226</v>
      </c>
      <c r="C4155" s="1" t="s">
        <v>2283</v>
      </c>
      <c r="E4155" s="16" t="s">
        <v>34</v>
      </c>
      <c r="F4155" s="2" t="s">
        <v>459</v>
      </c>
      <c r="G4155" s="3">
        <v>2</v>
      </c>
      <c r="H4155" s="4">
        <v>10</v>
      </c>
      <c r="J4155" s="37" t="str">
        <f t="shared" ref="J4155:J4218" si="65">IF(I4155 &lt;&gt; "", HYPERLINK(CONCATENATE("https://www.google.com/maps/place/", I4155), "Link to Google Maps"), "")</f>
        <v/>
      </c>
      <c r="K4155" s="4"/>
      <c r="L4155" s="5" t="s">
        <v>7551</v>
      </c>
      <c r="M4155" s="5" t="s">
        <v>7552</v>
      </c>
      <c r="N4155" s="5"/>
      <c r="Q4155" s="19"/>
      <c r="R4155" s="19"/>
      <c r="Y4155" s="1"/>
      <c r="Z4155" s="6" t="s">
        <v>7553</v>
      </c>
      <c r="AA4155" s="1" t="s">
        <v>7554</v>
      </c>
      <c r="AB4155" s="5" t="s">
        <v>230</v>
      </c>
      <c r="AC4155" s="21">
        <v>5</v>
      </c>
      <c r="AD4155" s="6"/>
      <c r="AG4155" s="1"/>
      <c r="AH4155" s="6" t="s">
        <v>479</v>
      </c>
    </row>
    <row r="4156" spans="1:34" x14ac:dyDescent="0.2">
      <c r="A4156" s="1" t="s">
        <v>7550</v>
      </c>
      <c r="B4156" s="1" t="s">
        <v>7555</v>
      </c>
      <c r="C4156" s="1" t="s">
        <v>7556</v>
      </c>
      <c r="E4156" s="16" t="s">
        <v>34</v>
      </c>
      <c r="F4156" s="2" t="s">
        <v>1364</v>
      </c>
      <c r="G4156" s="3">
        <v>10</v>
      </c>
      <c r="H4156" s="4">
        <v>7</v>
      </c>
      <c r="I4156" t="s">
        <v>7557</v>
      </c>
      <c r="J4156" s="37" t="str">
        <f t="shared" si="65"/>
        <v>Link to Google Maps</v>
      </c>
      <c r="K4156" s="37" t="s">
        <v>24260</v>
      </c>
      <c r="L4156" s="5" t="s">
        <v>7558</v>
      </c>
      <c r="M4156" s="5">
        <v>15080</v>
      </c>
      <c r="N4156" s="5"/>
      <c r="P4156" s="1" t="s">
        <v>3938</v>
      </c>
      <c r="Q4156" s="19"/>
      <c r="R4156" s="19"/>
      <c r="Y4156" s="1"/>
      <c r="Z4156" s="6" t="s">
        <v>929</v>
      </c>
      <c r="AA4156" s="1" t="s">
        <v>7559</v>
      </c>
      <c r="AB4156" s="5">
        <v>15082</v>
      </c>
      <c r="AC4156" s="1"/>
      <c r="AD4156" s="6"/>
      <c r="AG4156" s="1"/>
      <c r="AH4156" s="6" t="s">
        <v>479</v>
      </c>
    </row>
    <row r="4157" spans="1:34" x14ac:dyDescent="0.2">
      <c r="A4157" s="1" t="s">
        <v>7550</v>
      </c>
      <c r="B4157" s="1" t="s">
        <v>7560</v>
      </c>
      <c r="D4157" s="1" t="s">
        <v>1849</v>
      </c>
      <c r="E4157" s="16" t="s">
        <v>34</v>
      </c>
      <c r="F4157" s="2" t="s">
        <v>186</v>
      </c>
      <c r="G4157" s="3">
        <v>21</v>
      </c>
      <c r="H4157" s="4">
        <v>8</v>
      </c>
      <c r="J4157" s="37" t="str">
        <f t="shared" si="65"/>
        <v/>
      </c>
      <c r="K4157" s="4"/>
      <c r="L4157" s="5" t="s">
        <v>7561</v>
      </c>
      <c r="M4157" s="5" t="s">
        <v>7562</v>
      </c>
      <c r="N4157" s="5" t="s">
        <v>7563</v>
      </c>
      <c r="O4157" s="1" t="s">
        <v>1573</v>
      </c>
      <c r="P4157" s="1" t="s">
        <v>5143</v>
      </c>
      <c r="Q4157" s="19" t="s">
        <v>1342</v>
      </c>
      <c r="R4157" s="19" t="s">
        <v>459</v>
      </c>
      <c r="S4157" s="1" t="s">
        <v>4572</v>
      </c>
      <c r="T4157" s="1" t="s">
        <v>7564</v>
      </c>
      <c r="U4157" s="1" t="s">
        <v>7565</v>
      </c>
      <c r="V4157" s="1" t="s">
        <v>1493</v>
      </c>
      <c r="W4157" s="1" t="s">
        <v>7566</v>
      </c>
      <c r="X4157" s="1" t="s">
        <v>7567</v>
      </c>
      <c r="Y4157" s="1" t="s">
        <v>7568</v>
      </c>
      <c r="Z4157" s="6" t="s">
        <v>216</v>
      </c>
      <c r="AA4157" s="1" t="s">
        <v>217</v>
      </c>
      <c r="AB4157" s="5" t="s">
        <v>218</v>
      </c>
      <c r="AC4157" s="1"/>
      <c r="AD4157" s="6"/>
      <c r="AG4157" s="1"/>
      <c r="AH4157" s="6" t="s">
        <v>2530</v>
      </c>
    </row>
    <row r="4158" spans="1:34" x14ac:dyDescent="0.2">
      <c r="A4158" s="1" t="s">
        <v>7550</v>
      </c>
      <c r="B4158" s="1" t="s">
        <v>2809</v>
      </c>
      <c r="C4158" s="1" t="s">
        <v>4611</v>
      </c>
      <c r="E4158" s="16" t="s">
        <v>34</v>
      </c>
      <c r="F4158" s="2" t="s">
        <v>1364</v>
      </c>
      <c r="G4158" s="3">
        <v>10</v>
      </c>
      <c r="H4158" s="4">
        <v>6</v>
      </c>
      <c r="I4158" t="s">
        <v>7569</v>
      </c>
      <c r="J4158" s="37" t="str">
        <f t="shared" si="65"/>
        <v>Link to Google Maps</v>
      </c>
      <c r="K4158" s="37" t="s">
        <v>24260</v>
      </c>
      <c r="L4158" s="5" t="s">
        <v>7570</v>
      </c>
      <c r="M4158" s="5">
        <v>23748</v>
      </c>
      <c r="N4158" s="5">
        <v>23749</v>
      </c>
      <c r="O4158" s="1" t="s">
        <v>1594</v>
      </c>
      <c r="Q4158" s="19" t="s">
        <v>1342</v>
      </c>
      <c r="R4158" s="19" t="s">
        <v>858</v>
      </c>
      <c r="S4158" s="1" t="s">
        <v>1540</v>
      </c>
      <c r="U4158" s="1" t="s">
        <v>116</v>
      </c>
      <c r="V4158" s="1" t="s">
        <v>1493</v>
      </c>
      <c r="W4158" s="1" t="s">
        <v>7571</v>
      </c>
      <c r="Y4158" s="1" t="s">
        <v>1627</v>
      </c>
      <c r="Z4158" s="6" t="s">
        <v>929</v>
      </c>
      <c r="AA4158" s="1" t="s">
        <v>7559</v>
      </c>
      <c r="AB4158" s="5">
        <v>15082</v>
      </c>
      <c r="AC4158" s="21">
        <v>75</v>
      </c>
      <c r="AD4158" s="18"/>
      <c r="AG4158" s="1"/>
      <c r="AH4158" s="6" t="s">
        <v>479</v>
      </c>
    </row>
    <row r="4159" spans="1:34" x14ac:dyDescent="0.2">
      <c r="A4159" s="1" t="s">
        <v>7572</v>
      </c>
      <c r="B4159" s="1" t="s">
        <v>7573</v>
      </c>
      <c r="E4159" s="16" t="s">
        <v>34</v>
      </c>
      <c r="F4159" s="2" t="s">
        <v>250</v>
      </c>
      <c r="G4159" s="3">
        <v>10</v>
      </c>
      <c r="H4159" s="4">
        <v>6</v>
      </c>
      <c r="J4159" s="37" t="str">
        <f t="shared" si="65"/>
        <v/>
      </c>
      <c r="K4159" s="4"/>
      <c r="L4159" s="5" t="s">
        <v>1784</v>
      </c>
      <c r="M4159" s="5" t="s">
        <v>7574</v>
      </c>
      <c r="N4159" s="5"/>
      <c r="Q4159" s="19"/>
      <c r="R4159" s="19"/>
      <c r="Y4159" s="1"/>
      <c r="Z4159" s="6" t="s">
        <v>572</v>
      </c>
      <c r="AA4159" s="1" t="s">
        <v>266</v>
      </c>
      <c r="AB4159" s="5" t="s">
        <v>267</v>
      </c>
      <c r="AC4159" s="1"/>
      <c r="AD4159" s="18"/>
      <c r="AG4159" s="1"/>
      <c r="AH4159" s="6" t="s">
        <v>1521</v>
      </c>
    </row>
    <row r="4160" spans="1:34" x14ac:dyDescent="0.2">
      <c r="A4160" s="1" t="s">
        <v>947</v>
      </c>
      <c r="B4160" s="1" t="s">
        <v>7575</v>
      </c>
      <c r="C4160" s="1" t="s">
        <v>1309</v>
      </c>
      <c r="E4160" s="16" t="s">
        <v>34</v>
      </c>
      <c r="F4160" s="2" t="s">
        <v>1428</v>
      </c>
      <c r="G4160" s="3">
        <v>22</v>
      </c>
      <c r="H4160" s="4">
        <v>2</v>
      </c>
      <c r="I4160" t="s">
        <v>7576</v>
      </c>
      <c r="J4160" s="37" t="str">
        <f t="shared" si="65"/>
        <v>Link to Google Maps</v>
      </c>
      <c r="K4160" s="37" t="s">
        <v>24260</v>
      </c>
      <c r="L4160" s="5">
        <v>1926</v>
      </c>
      <c r="M4160" s="5">
        <v>31992</v>
      </c>
      <c r="N4160" s="5">
        <v>31994</v>
      </c>
      <c r="O4160" s="19" t="s">
        <v>4796</v>
      </c>
      <c r="P4160" s="19" t="s">
        <v>7577</v>
      </c>
      <c r="Q4160" s="19" t="s">
        <v>1342</v>
      </c>
      <c r="R4160" s="19" t="s">
        <v>858</v>
      </c>
      <c r="S4160" s="1" t="s">
        <v>1540</v>
      </c>
      <c r="T4160" s="19" t="s">
        <v>7578</v>
      </c>
      <c r="U4160" s="19" t="s">
        <v>1492</v>
      </c>
      <c r="V4160" s="19" t="s">
        <v>1493</v>
      </c>
      <c r="W4160" s="19" t="s">
        <v>7579</v>
      </c>
      <c r="X4160" s="19" t="s">
        <v>7580</v>
      </c>
      <c r="Y4160" s="1"/>
      <c r="Z4160" s="6" t="s">
        <v>1455</v>
      </c>
      <c r="AA4160" s="1" t="s">
        <v>947</v>
      </c>
      <c r="AB4160" s="5">
        <v>15951</v>
      </c>
      <c r="AC4160" s="1"/>
      <c r="AD4160" s="18"/>
      <c r="AG4160" s="1"/>
      <c r="AH4160" s="6" t="s">
        <v>1497</v>
      </c>
    </row>
    <row r="4161" spans="1:34" x14ac:dyDescent="0.2">
      <c r="A4161" s="1" t="s">
        <v>947</v>
      </c>
      <c r="B4161" s="1" t="s">
        <v>7581</v>
      </c>
      <c r="C4161" s="1" t="s">
        <v>2368</v>
      </c>
      <c r="E4161" s="16" t="s">
        <v>34</v>
      </c>
      <c r="F4161" s="2" t="s">
        <v>1046</v>
      </c>
      <c r="G4161" s="3">
        <v>48</v>
      </c>
      <c r="H4161" s="4">
        <v>8</v>
      </c>
      <c r="I4161" t="s">
        <v>7582</v>
      </c>
      <c r="J4161" s="37" t="str">
        <f t="shared" si="65"/>
        <v>Link to Google Maps</v>
      </c>
      <c r="K4161" s="37" t="s">
        <v>24260</v>
      </c>
      <c r="L4161" s="5" t="s">
        <v>7583</v>
      </c>
      <c r="M4161" s="5">
        <v>19910</v>
      </c>
      <c r="N4161" s="5">
        <v>19912</v>
      </c>
      <c r="O4161" s="1" t="s">
        <v>7584</v>
      </c>
      <c r="P4161" s="1" t="s">
        <v>7577</v>
      </c>
      <c r="Q4161" s="19" t="s">
        <v>1342</v>
      </c>
      <c r="R4161" s="19" t="s">
        <v>858</v>
      </c>
      <c r="S4161" s="1" t="s">
        <v>1750</v>
      </c>
      <c r="T4161" s="1" t="s">
        <v>7585</v>
      </c>
      <c r="U4161" s="1" t="s">
        <v>1650</v>
      </c>
      <c r="V4161" s="1" t="s">
        <v>1493</v>
      </c>
      <c r="W4161" s="1" t="s">
        <v>1496</v>
      </c>
      <c r="Y4161" s="1" t="s">
        <v>1574</v>
      </c>
      <c r="Z4161" s="6" t="s">
        <v>256</v>
      </c>
      <c r="AA4161" s="1" t="s">
        <v>976</v>
      </c>
      <c r="AB4161" s="5">
        <v>6965</v>
      </c>
      <c r="AC4161" s="1"/>
      <c r="AD4161" s="18"/>
      <c r="AG4161" s="1"/>
      <c r="AH4161" s="6" t="s">
        <v>1629</v>
      </c>
    </row>
    <row r="4162" spans="1:34" x14ac:dyDescent="0.2">
      <c r="A4162" s="1" t="s">
        <v>947</v>
      </c>
      <c r="B4162" s="1" t="s">
        <v>7586</v>
      </c>
      <c r="C4162" s="1" t="s">
        <v>7587</v>
      </c>
      <c r="E4162" s="16" t="s">
        <v>34</v>
      </c>
      <c r="F4162" s="2" t="s">
        <v>1428</v>
      </c>
      <c r="G4162" s="3">
        <v>22</v>
      </c>
      <c r="H4162" s="4">
        <v>9</v>
      </c>
      <c r="I4162" t="s">
        <v>7588</v>
      </c>
      <c r="J4162" s="37" t="str">
        <f t="shared" si="65"/>
        <v>Link to Google Maps</v>
      </c>
      <c r="K4162" s="37" t="s">
        <v>24260</v>
      </c>
      <c r="L4162" s="5">
        <v>8970</v>
      </c>
      <c r="M4162" s="5">
        <v>39002</v>
      </c>
      <c r="N4162" s="5"/>
      <c r="O4162" s="19"/>
      <c r="P4162" s="19"/>
      <c r="Q4162" s="19"/>
      <c r="R4162" s="19"/>
      <c r="T4162" s="19"/>
      <c r="U4162" s="19"/>
      <c r="V4162" s="19"/>
      <c r="W4162" s="19"/>
      <c r="X4162" s="19"/>
      <c r="Y4162" s="1"/>
      <c r="Z4162" s="6"/>
      <c r="AA4162" s="1"/>
      <c r="AB4162" s="5"/>
      <c r="AC4162" s="1"/>
      <c r="AD4162" s="18"/>
      <c r="AG4162" s="1"/>
      <c r="AH4162" s="6"/>
    </row>
    <row r="4163" spans="1:34" x14ac:dyDescent="0.2">
      <c r="A4163" s="1" t="s">
        <v>947</v>
      </c>
      <c r="B4163" s="1" t="s">
        <v>4002</v>
      </c>
      <c r="C4163" s="1" t="s">
        <v>1340</v>
      </c>
      <c r="E4163" s="16" t="s">
        <v>34</v>
      </c>
      <c r="F4163" s="2" t="s">
        <v>1046</v>
      </c>
      <c r="G4163" s="3">
        <v>48</v>
      </c>
      <c r="H4163" s="4">
        <v>10</v>
      </c>
      <c r="I4163" t="s">
        <v>7589</v>
      </c>
      <c r="J4163" s="37" t="str">
        <f t="shared" si="65"/>
        <v>Link to Google Maps</v>
      </c>
      <c r="K4163" s="37" t="s">
        <v>24260</v>
      </c>
      <c r="L4163" s="5" t="s">
        <v>1970</v>
      </c>
      <c r="M4163" s="5">
        <v>32706</v>
      </c>
      <c r="N4163" s="5">
        <v>32709</v>
      </c>
      <c r="Q4163" s="19" t="s">
        <v>1342</v>
      </c>
      <c r="R4163" s="19" t="s">
        <v>459</v>
      </c>
      <c r="S4163" s="1" t="s">
        <v>7590</v>
      </c>
      <c r="T4163" s="1" t="s">
        <v>7585</v>
      </c>
      <c r="U4163" s="1" t="s">
        <v>1650</v>
      </c>
      <c r="V4163" s="1" t="s">
        <v>1493</v>
      </c>
      <c r="Y4163" s="1" t="s">
        <v>7591</v>
      </c>
      <c r="Z4163" s="6" t="s">
        <v>256</v>
      </c>
      <c r="AA4163" s="1" t="s">
        <v>976</v>
      </c>
      <c r="AB4163" s="5">
        <v>6965</v>
      </c>
      <c r="AC4163" s="1"/>
      <c r="AD4163" s="18"/>
      <c r="AG4163" s="1"/>
      <c r="AH4163" s="6" t="s">
        <v>1497</v>
      </c>
    </row>
    <row r="4164" spans="1:34" x14ac:dyDescent="0.2">
      <c r="A4164" s="1" t="s">
        <v>947</v>
      </c>
      <c r="B4164" s="1" t="s">
        <v>7592</v>
      </c>
      <c r="E4164" s="16" t="s">
        <v>34</v>
      </c>
      <c r="F4164" s="2" t="s">
        <v>909</v>
      </c>
      <c r="G4164" s="3">
        <v>28</v>
      </c>
      <c r="H4164" s="4">
        <v>3</v>
      </c>
      <c r="I4164" t="s">
        <v>7593</v>
      </c>
      <c r="J4164" s="37" t="str">
        <f t="shared" si="65"/>
        <v>Link to Google Maps</v>
      </c>
      <c r="K4164" s="37" t="s">
        <v>24260</v>
      </c>
      <c r="L4164" s="5" t="s">
        <v>1784</v>
      </c>
      <c r="M4164" s="5">
        <v>5084</v>
      </c>
      <c r="N4164" s="5"/>
      <c r="Q4164" s="19"/>
      <c r="R4164" s="19"/>
      <c r="Y4164" s="1"/>
      <c r="Z4164" s="6" t="s">
        <v>825</v>
      </c>
      <c r="AA4164" s="1" t="s">
        <v>947</v>
      </c>
      <c r="AB4164" s="5">
        <v>4353</v>
      </c>
      <c r="AC4164" s="1"/>
      <c r="AD4164" s="18"/>
      <c r="AG4164" s="1"/>
      <c r="AH4164" s="6" t="s">
        <v>479</v>
      </c>
    </row>
    <row r="4165" spans="1:34" x14ac:dyDescent="0.2">
      <c r="A4165" s="16" t="s">
        <v>947</v>
      </c>
      <c r="B4165" s="1" t="s">
        <v>3885</v>
      </c>
      <c r="C4165" s="1" t="s">
        <v>1190</v>
      </c>
      <c r="E4165" s="16" t="s">
        <v>34</v>
      </c>
      <c r="F4165" s="17" t="s">
        <v>909</v>
      </c>
      <c r="G4165" s="3">
        <v>28</v>
      </c>
      <c r="H4165" s="4">
        <v>4</v>
      </c>
      <c r="I4165" t="s">
        <v>7594</v>
      </c>
      <c r="J4165" s="37" t="str">
        <f t="shared" si="65"/>
        <v>Link to Google Maps</v>
      </c>
      <c r="K4165" s="37" t="s">
        <v>24260</v>
      </c>
      <c r="L4165" s="5" t="s">
        <v>7595</v>
      </c>
      <c r="M4165" s="5">
        <v>21098</v>
      </c>
      <c r="N4165" s="5" t="s">
        <v>7596</v>
      </c>
      <c r="O4165" s="1" t="s">
        <v>1681</v>
      </c>
      <c r="P4165" s="1" t="s">
        <v>1640</v>
      </c>
      <c r="Q4165" s="19" t="s">
        <v>1342</v>
      </c>
      <c r="R4165" s="19" t="s">
        <v>459</v>
      </c>
      <c r="S4165" s="1" t="s">
        <v>1507</v>
      </c>
      <c r="T4165" s="1" t="s">
        <v>7597</v>
      </c>
      <c r="U4165" s="1" t="s">
        <v>116</v>
      </c>
      <c r="V4165" s="1" t="s">
        <v>1493</v>
      </c>
      <c r="W4165" s="1" t="s">
        <v>7598</v>
      </c>
      <c r="X4165" s="1" t="s">
        <v>7599</v>
      </c>
      <c r="Y4165" s="1" t="s">
        <v>1574</v>
      </c>
      <c r="Z4165" s="6" t="s">
        <v>825</v>
      </c>
      <c r="AA4165" s="1" t="s">
        <v>947</v>
      </c>
      <c r="AB4165" s="5">
        <v>4353</v>
      </c>
      <c r="AC4165" s="1"/>
      <c r="AD4165" s="18">
        <v>33078</v>
      </c>
      <c r="AG4165" s="1"/>
      <c r="AH4165" s="6" t="s">
        <v>479</v>
      </c>
    </row>
    <row r="4166" spans="1:34" x14ac:dyDescent="0.2">
      <c r="A4166" s="1" t="s">
        <v>947</v>
      </c>
      <c r="B4166" s="1" t="s">
        <v>1837</v>
      </c>
      <c r="C4166" s="1" t="s">
        <v>6400</v>
      </c>
      <c r="E4166" s="16" t="s">
        <v>34</v>
      </c>
      <c r="F4166" s="2" t="s">
        <v>1046</v>
      </c>
      <c r="G4166" s="3">
        <v>47</v>
      </c>
      <c r="H4166" s="4">
        <v>7</v>
      </c>
      <c r="I4166" t="s">
        <v>7600</v>
      </c>
      <c r="J4166" s="37" t="str">
        <f t="shared" si="65"/>
        <v>Link to Google Maps</v>
      </c>
      <c r="K4166" s="37" t="s">
        <v>24260</v>
      </c>
      <c r="L4166" s="5">
        <v>2582</v>
      </c>
      <c r="M4166" s="5">
        <v>31815</v>
      </c>
      <c r="N4166" s="5">
        <v>31817</v>
      </c>
      <c r="O4166" s="1" t="s">
        <v>7601</v>
      </c>
      <c r="P4166" s="1" t="s">
        <v>2381</v>
      </c>
      <c r="Q4166" s="19" t="s">
        <v>1342</v>
      </c>
      <c r="R4166" s="19" t="s">
        <v>858</v>
      </c>
      <c r="S4166" s="1" t="s">
        <v>1540</v>
      </c>
      <c r="U4166" s="1" t="s">
        <v>6888</v>
      </c>
      <c r="V4166" s="1" t="s">
        <v>1493</v>
      </c>
      <c r="W4166" s="1" t="s">
        <v>7602</v>
      </c>
      <c r="X4166" s="1" t="s">
        <v>7603</v>
      </c>
      <c r="Y4166" s="1"/>
      <c r="Z4166" s="6" t="s">
        <v>151</v>
      </c>
      <c r="AA4166" s="1" t="s">
        <v>545</v>
      </c>
      <c r="AB4166" s="5">
        <v>24843</v>
      </c>
      <c r="AC4166" s="1"/>
      <c r="AD4166" s="18"/>
      <c r="AG4166" s="1"/>
      <c r="AH4166" s="6" t="s">
        <v>1497</v>
      </c>
    </row>
    <row r="4167" spans="1:34" x14ac:dyDescent="0.2">
      <c r="A4167" s="1" t="s">
        <v>947</v>
      </c>
      <c r="B4167" s="1" t="s">
        <v>4107</v>
      </c>
      <c r="C4167" s="1" t="s">
        <v>984</v>
      </c>
      <c r="E4167" s="16" t="s">
        <v>34</v>
      </c>
      <c r="F4167" s="2" t="s">
        <v>1428</v>
      </c>
      <c r="G4167" s="3">
        <v>21</v>
      </c>
      <c r="H4167" s="4">
        <v>8</v>
      </c>
      <c r="I4167" t="s">
        <v>7604</v>
      </c>
      <c r="J4167" s="37" t="str">
        <f t="shared" si="65"/>
        <v>Link to Google Maps</v>
      </c>
      <c r="K4167" s="37" t="s">
        <v>24260</v>
      </c>
      <c r="L4167" s="5" t="s">
        <v>7605</v>
      </c>
      <c r="M4167" s="5">
        <v>19920</v>
      </c>
      <c r="N4167" s="5">
        <v>19922</v>
      </c>
      <c r="O4167" s="1" t="s">
        <v>1764</v>
      </c>
      <c r="P4167" s="1" t="s">
        <v>7606</v>
      </c>
      <c r="Q4167" s="19" t="s">
        <v>1342</v>
      </c>
      <c r="R4167" s="19" t="s">
        <v>858</v>
      </c>
      <c r="S4167" s="1" t="s">
        <v>1540</v>
      </c>
      <c r="U4167" s="1" t="s">
        <v>1492</v>
      </c>
      <c r="V4167" s="1" t="s">
        <v>1493</v>
      </c>
      <c r="W4167" s="1" t="s">
        <v>7607</v>
      </c>
      <c r="X4167" s="1" t="s">
        <v>1573</v>
      </c>
      <c r="Y4167" s="1" t="s">
        <v>1627</v>
      </c>
      <c r="Z4167" s="6" t="s">
        <v>86</v>
      </c>
      <c r="AA4167" s="1" t="s">
        <v>947</v>
      </c>
      <c r="AB4167" s="5">
        <v>16107</v>
      </c>
      <c r="AC4167" s="21">
        <v>24</v>
      </c>
      <c r="AD4167" s="18"/>
      <c r="AG4167" s="1"/>
      <c r="AH4167" s="6" t="s">
        <v>1629</v>
      </c>
    </row>
    <row r="4168" spans="1:34" x14ac:dyDescent="0.2">
      <c r="A4168" s="1" t="s">
        <v>947</v>
      </c>
      <c r="B4168" s="1" t="s">
        <v>7608</v>
      </c>
      <c r="C4168" s="1" t="s">
        <v>2886</v>
      </c>
      <c r="E4168" s="16" t="s">
        <v>34</v>
      </c>
      <c r="F4168" s="2" t="s">
        <v>1428</v>
      </c>
      <c r="G4168" s="3">
        <v>22</v>
      </c>
      <c r="H4168" s="4">
        <v>1</v>
      </c>
      <c r="I4168" t="s">
        <v>7576</v>
      </c>
      <c r="J4168" s="37" t="str">
        <f t="shared" si="65"/>
        <v>Link to Google Maps</v>
      </c>
      <c r="K4168" s="37" t="s">
        <v>24260</v>
      </c>
      <c r="L4168" s="5">
        <v>3470</v>
      </c>
      <c r="M4168" s="5">
        <v>29066</v>
      </c>
      <c r="N4168" s="5">
        <v>29068</v>
      </c>
      <c r="O4168" s="1" t="s">
        <v>7609</v>
      </c>
      <c r="Q4168" s="19" t="s">
        <v>1342</v>
      </c>
      <c r="R4168" s="19" t="s">
        <v>459</v>
      </c>
      <c r="S4168" s="1" t="s">
        <v>1750</v>
      </c>
      <c r="T4168" s="1" t="s">
        <v>7578</v>
      </c>
      <c r="W4168" s="1" t="s">
        <v>7610</v>
      </c>
      <c r="X4168" s="1" t="s">
        <v>7611</v>
      </c>
      <c r="Y4168" s="1" t="s">
        <v>1627</v>
      </c>
      <c r="Z4168" s="6" t="s">
        <v>1455</v>
      </c>
      <c r="AA4168" s="1" t="s">
        <v>947</v>
      </c>
      <c r="AB4168" s="5">
        <v>15951</v>
      </c>
      <c r="AC4168" s="21">
        <v>40</v>
      </c>
      <c r="AD4168" s="18"/>
      <c r="AG4168" s="1"/>
      <c r="AH4168" s="6" t="s">
        <v>7612</v>
      </c>
    </row>
    <row r="4169" spans="1:34" x14ac:dyDescent="0.2">
      <c r="A4169" s="1" t="s">
        <v>947</v>
      </c>
      <c r="B4169" s="1" t="s">
        <v>7423</v>
      </c>
      <c r="C4169" s="1" t="s">
        <v>3907</v>
      </c>
      <c r="E4169" s="16" t="s">
        <v>34</v>
      </c>
      <c r="F4169" s="2" t="s">
        <v>1046</v>
      </c>
      <c r="G4169" s="3">
        <v>48</v>
      </c>
      <c r="H4169" s="4">
        <v>9</v>
      </c>
      <c r="I4169" t="s">
        <v>7613</v>
      </c>
      <c r="J4169" s="37" t="str">
        <f t="shared" si="65"/>
        <v>Link to Google Maps</v>
      </c>
      <c r="K4169" s="37" t="s">
        <v>24260</v>
      </c>
      <c r="L4169" s="5">
        <v>9424</v>
      </c>
      <c r="M4169" s="5">
        <v>12991</v>
      </c>
      <c r="N4169" s="5"/>
      <c r="Q4169" s="19"/>
      <c r="R4169" s="19"/>
      <c r="Y4169" s="1"/>
      <c r="Z4169" s="6" t="s">
        <v>256</v>
      </c>
      <c r="AA4169" s="1" t="s">
        <v>976</v>
      </c>
      <c r="AB4169" s="5">
        <v>6965</v>
      </c>
      <c r="AC4169" s="1"/>
      <c r="AD4169" s="18"/>
      <c r="AG4169" s="1"/>
      <c r="AH4169" s="6" t="s">
        <v>479</v>
      </c>
    </row>
    <row r="4170" spans="1:34" x14ac:dyDescent="0.2">
      <c r="A4170" s="1" t="s">
        <v>947</v>
      </c>
      <c r="B4170" s="1" t="s">
        <v>3671</v>
      </c>
      <c r="C4170" s="1" t="s">
        <v>1644</v>
      </c>
      <c r="E4170" s="16" t="s">
        <v>34</v>
      </c>
      <c r="F4170" s="2" t="s">
        <v>1428</v>
      </c>
      <c r="G4170" s="3">
        <v>21</v>
      </c>
      <c r="H4170" s="4">
        <v>9</v>
      </c>
      <c r="I4170" t="s">
        <v>7604</v>
      </c>
      <c r="J4170" s="37" t="str">
        <f t="shared" si="65"/>
        <v>Link to Google Maps</v>
      </c>
      <c r="K4170" s="37" t="s">
        <v>24260</v>
      </c>
      <c r="L4170" s="5" t="s">
        <v>7614</v>
      </c>
      <c r="M4170" s="5">
        <v>25440</v>
      </c>
      <c r="N4170" s="5">
        <v>25442</v>
      </c>
      <c r="O4170" s="1" t="s">
        <v>7615</v>
      </c>
      <c r="Q4170" s="19" t="s">
        <v>1342</v>
      </c>
      <c r="R4170" s="19" t="s">
        <v>459</v>
      </c>
      <c r="S4170" s="1" t="s">
        <v>1750</v>
      </c>
      <c r="T4170" s="1" t="s">
        <v>7616</v>
      </c>
      <c r="U4170" s="1" t="s">
        <v>1492</v>
      </c>
      <c r="V4170" s="1" t="s">
        <v>1493</v>
      </c>
      <c r="Y4170" s="1" t="s">
        <v>1627</v>
      </c>
      <c r="Z4170" s="6" t="s">
        <v>86</v>
      </c>
      <c r="AA4170" s="1" t="s">
        <v>947</v>
      </c>
      <c r="AB4170" s="5">
        <v>16107</v>
      </c>
      <c r="AC4170" s="1"/>
      <c r="AD4170" s="18"/>
      <c r="AG4170" s="1"/>
      <c r="AH4170" s="6" t="s">
        <v>1629</v>
      </c>
    </row>
    <row r="4171" spans="1:34" x14ac:dyDescent="0.2">
      <c r="A4171" s="16" t="s">
        <v>947</v>
      </c>
      <c r="B4171" s="1" t="s">
        <v>7617</v>
      </c>
      <c r="C4171" s="1" t="s">
        <v>3756</v>
      </c>
      <c r="E4171" s="1" t="s">
        <v>34</v>
      </c>
      <c r="F4171" s="17" t="s">
        <v>1428</v>
      </c>
      <c r="G4171" s="3">
        <v>22</v>
      </c>
      <c r="H4171" s="4">
        <v>10</v>
      </c>
      <c r="I4171" t="s">
        <v>7588</v>
      </c>
      <c r="J4171" s="37" t="str">
        <f t="shared" si="65"/>
        <v>Link to Google Maps</v>
      </c>
      <c r="K4171" s="37" t="s">
        <v>24260</v>
      </c>
      <c r="L4171" s="5">
        <v>8299</v>
      </c>
      <c r="M4171" s="5">
        <v>33072</v>
      </c>
      <c r="N4171" s="5">
        <v>33075</v>
      </c>
      <c r="O4171" s="1" t="s">
        <v>1681</v>
      </c>
      <c r="P4171" s="1" t="s">
        <v>2381</v>
      </c>
      <c r="Q4171" s="19" t="s">
        <v>1342</v>
      </c>
      <c r="R4171" s="19" t="s">
        <v>858</v>
      </c>
      <c r="S4171" s="1" t="s">
        <v>1540</v>
      </c>
      <c r="T4171" s="1" t="s">
        <v>7618</v>
      </c>
      <c r="U4171" s="1" t="s">
        <v>2893</v>
      </c>
      <c r="V4171" s="1" t="s">
        <v>1493</v>
      </c>
      <c r="W4171" s="1" t="s">
        <v>7619</v>
      </c>
      <c r="X4171" s="1" t="s">
        <v>7620</v>
      </c>
      <c r="Y4171" s="1"/>
      <c r="Z4171" s="6" t="s">
        <v>7621</v>
      </c>
      <c r="AA4171" s="1" t="s">
        <v>7622</v>
      </c>
      <c r="AB4171" s="5">
        <v>15951</v>
      </c>
      <c r="AC4171" s="1"/>
      <c r="AD4171" s="6"/>
      <c r="AG4171" s="1"/>
      <c r="AH4171" s="6" t="s">
        <v>1497</v>
      </c>
    </row>
    <row r="4172" spans="1:34" x14ac:dyDescent="0.2">
      <c r="A4172" s="16" t="s">
        <v>947</v>
      </c>
      <c r="B4172" s="1" t="s">
        <v>6423</v>
      </c>
      <c r="C4172" s="1" t="s">
        <v>7623</v>
      </c>
      <c r="E4172" s="16" t="s">
        <v>34</v>
      </c>
      <c r="F4172" s="17" t="s">
        <v>1046</v>
      </c>
      <c r="G4172" s="3">
        <v>45</v>
      </c>
      <c r="H4172" s="4">
        <v>8</v>
      </c>
      <c r="I4172" t="s">
        <v>7600</v>
      </c>
      <c r="J4172" s="37" t="str">
        <f t="shared" si="65"/>
        <v>Link to Google Maps</v>
      </c>
      <c r="K4172" s="37" t="s">
        <v>24260</v>
      </c>
      <c r="L4172" s="5">
        <v>5259</v>
      </c>
      <c r="M4172" s="5">
        <v>36758</v>
      </c>
      <c r="N4172" s="5">
        <v>36761</v>
      </c>
      <c r="O4172" s="1" t="s">
        <v>2789</v>
      </c>
      <c r="P4172" s="1" t="s">
        <v>1601</v>
      </c>
      <c r="Q4172" s="19" t="s">
        <v>1342</v>
      </c>
      <c r="R4172" s="19" t="s">
        <v>459</v>
      </c>
      <c r="S4172" s="1" t="s">
        <v>2902</v>
      </c>
      <c r="T4172" s="1" t="s">
        <v>7624</v>
      </c>
      <c r="U4172" s="1" t="s">
        <v>7625</v>
      </c>
      <c r="V4172" s="1" t="s">
        <v>1493</v>
      </c>
      <c r="W4172" s="1" t="s">
        <v>7626</v>
      </c>
      <c r="X4172" s="1" t="s">
        <v>7627</v>
      </c>
      <c r="Y4172" s="1" t="s">
        <v>1627</v>
      </c>
      <c r="Z4172" s="6" t="s">
        <v>533</v>
      </c>
      <c r="AA4172" s="1" t="s">
        <v>947</v>
      </c>
      <c r="AB4172" s="5">
        <v>24922</v>
      </c>
      <c r="AC4172" s="1"/>
      <c r="AD4172" s="18"/>
      <c r="AG4172" s="1"/>
      <c r="AH4172" s="6" t="s">
        <v>77</v>
      </c>
    </row>
    <row r="4173" spans="1:34" x14ac:dyDescent="0.2">
      <c r="A4173" s="1" t="s">
        <v>947</v>
      </c>
      <c r="B4173" s="1" t="s">
        <v>7628</v>
      </c>
      <c r="C4173" s="1" t="s">
        <v>7629</v>
      </c>
      <c r="E4173" s="16" t="s">
        <v>34</v>
      </c>
      <c r="F4173" s="2" t="s">
        <v>1428</v>
      </c>
      <c r="G4173" s="3">
        <v>22</v>
      </c>
      <c r="H4173" s="4">
        <v>4</v>
      </c>
      <c r="I4173" t="s">
        <v>7630</v>
      </c>
      <c r="J4173" s="37" t="str">
        <f t="shared" si="65"/>
        <v>Link to Google Maps</v>
      </c>
      <c r="K4173" s="37" t="s">
        <v>24260</v>
      </c>
      <c r="L4173" s="5">
        <v>12759</v>
      </c>
      <c r="M4173" s="5">
        <v>42893</v>
      </c>
      <c r="N4173" s="5">
        <v>42896</v>
      </c>
      <c r="O4173" s="19"/>
      <c r="P4173" s="19"/>
      <c r="Q4173" s="19" t="s">
        <v>1342</v>
      </c>
      <c r="R4173" s="19" t="s">
        <v>459</v>
      </c>
      <c r="S4173" s="1" t="s">
        <v>7631</v>
      </c>
      <c r="T4173" s="19"/>
      <c r="U4173" s="19"/>
      <c r="V4173" s="19"/>
      <c r="W4173" s="19"/>
      <c r="X4173" s="19"/>
      <c r="Y4173" s="1"/>
      <c r="Z4173" s="6" t="s">
        <v>1455</v>
      </c>
      <c r="AA4173" s="1" t="s">
        <v>947</v>
      </c>
      <c r="AB4173" s="5">
        <v>15951</v>
      </c>
      <c r="AC4173" s="1"/>
      <c r="AD4173" s="18"/>
      <c r="AG4173" s="1"/>
      <c r="AH4173" s="6" t="s">
        <v>1501</v>
      </c>
    </row>
    <row r="4174" spans="1:34" x14ac:dyDescent="0.2">
      <c r="A4174" s="1" t="s">
        <v>947</v>
      </c>
      <c r="B4174" s="1" t="s">
        <v>7632</v>
      </c>
      <c r="C4174" s="1" t="s">
        <v>7633</v>
      </c>
      <c r="E4174" s="16" t="s">
        <v>34</v>
      </c>
      <c r="F4174" s="2" t="s">
        <v>909</v>
      </c>
      <c r="G4174" s="3">
        <v>28</v>
      </c>
      <c r="H4174" s="4">
        <v>5</v>
      </c>
      <c r="I4174" t="s">
        <v>7594</v>
      </c>
      <c r="J4174" s="37" t="str">
        <f t="shared" si="65"/>
        <v>Link to Google Maps</v>
      </c>
      <c r="K4174" s="37" t="s">
        <v>24260</v>
      </c>
      <c r="L4174" s="5" t="s">
        <v>7634</v>
      </c>
      <c r="M4174" s="5">
        <v>24413</v>
      </c>
      <c r="N4174" s="5">
        <v>24415</v>
      </c>
      <c r="O4174" s="1" t="s">
        <v>7584</v>
      </c>
      <c r="Q4174" s="19" t="s">
        <v>1342</v>
      </c>
      <c r="R4174" s="19" t="s">
        <v>858</v>
      </c>
      <c r="S4174" s="1" t="s">
        <v>1750</v>
      </c>
      <c r="T4174" s="1" t="s">
        <v>7597</v>
      </c>
      <c r="U4174" s="1" t="s">
        <v>116</v>
      </c>
      <c r="V4174" s="1" t="s">
        <v>1493</v>
      </c>
      <c r="W4174" s="1" t="s">
        <v>7635</v>
      </c>
      <c r="X4174" s="1" t="s">
        <v>7599</v>
      </c>
      <c r="Y4174" s="1" t="s">
        <v>1574</v>
      </c>
      <c r="Z4174" s="6" t="s">
        <v>825</v>
      </c>
      <c r="AA4174" s="1" t="s">
        <v>947</v>
      </c>
      <c r="AB4174" s="5">
        <v>4353</v>
      </c>
      <c r="AC4174" s="1"/>
      <c r="AD4174" s="18"/>
      <c r="AG4174" s="1"/>
      <c r="AH4174" s="6" t="s">
        <v>479</v>
      </c>
    </row>
    <row r="4175" spans="1:34" x14ac:dyDescent="0.2">
      <c r="A4175" s="1" t="s">
        <v>7636</v>
      </c>
      <c r="B4175" s="1" t="s">
        <v>1340</v>
      </c>
      <c r="D4175" s="1" t="s">
        <v>7637</v>
      </c>
      <c r="E4175" s="16" t="s">
        <v>34</v>
      </c>
      <c r="F4175" s="2" t="s">
        <v>73</v>
      </c>
      <c r="I4175" t="s">
        <v>5413</v>
      </c>
      <c r="J4175" s="37" t="str">
        <f t="shared" si="65"/>
        <v>Link to Google Maps</v>
      </c>
      <c r="K4175" s="37" t="s">
        <v>24260</v>
      </c>
      <c r="L4175" s="5" t="s">
        <v>3445</v>
      </c>
      <c r="M4175" s="5" t="s">
        <v>7638</v>
      </c>
      <c r="N4175" s="5"/>
      <c r="Q4175" s="19"/>
      <c r="R4175" s="19"/>
      <c r="Y4175" s="1"/>
      <c r="Z4175" s="6"/>
      <c r="AA4175" s="1"/>
      <c r="AB4175" s="5"/>
      <c r="AC4175" s="1"/>
      <c r="AD4175" s="6"/>
      <c r="AG4175" s="1"/>
      <c r="AH4175" s="6"/>
    </row>
    <row r="4176" spans="1:34" x14ac:dyDescent="0.2">
      <c r="A4176" s="1" t="s">
        <v>7639</v>
      </c>
      <c r="B4176" s="1" t="s">
        <v>7640</v>
      </c>
      <c r="C4176" s="1" t="s">
        <v>7641</v>
      </c>
      <c r="E4176" s="16" t="s">
        <v>34</v>
      </c>
      <c r="F4176" s="2" t="s">
        <v>1009</v>
      </c>
      <c r="G4176" s="3">
        <v>5</v>
      </c>
      <c r="H4176" s="4">
        <v>4</v>
      </c>
      <c r="I4176" t="s">
        <v>7642</v>
      </c>
      <c r="J4176" s="37" t="str">
        <f t="shared" si="65"/>
        <v>Link to Google Maps</v>
      </c>
      <c r="K4176" s="37" t="s">
        <v>24260</v>
      </c>
      <c r="L4176" s="5">
        <v>1278</v>
      </c>
      <c r="M4176" s="5">
        <v>22379</v>
      </c>
      <c r="N4176" s="5"/>
      <c r="Q4176" s="19"/>
      <c r="R4176" s="19"/>
      <c r="Y4176" s="1"/>
      <c r="Z4176" s="6" t="s">
        <v>1014</v>
      </c>
      <c r="AA4176" s="1" t="s">
        <v>1015</v>
      </c>
      <c r="AB4176" s="5">
        <v>13121</v>
      </c>
      <c r="AC4176" s="1"/>
      <c r="AD4176" s="6"/>
      <c r="AG4176" s="1"/>
      <c r="AH4176" s="6" t="s">
        <v>7643</v>
      </c>
    </row>
    <row r="4177" spans="1:34" x14ac:dyDescent="0.2">
      <c r="A4177" s="1" t="s">
        <v>7639</v>
      </c>
      <c r="B4177" s="1" t="s">
        <v>7644</v>
      </c>
      <c r="C4177" s="1" t="s">
        <v>7645</v>
      </c>
      <c r="E4177" s="16" t="s">
        <v>34</v>
      </c>
      <c r="F4177" s="2" t="s">
        <v>1009</v>
      </c>
      <c r="G4177" s="3">
        <v>5</v>
      </c>
      <c r="H4177" s="4">
        <v>3</v>
      </c>
      <c r="I4177" t="s">
        <v>7642</v>
      </c>
      <c r="J4177" s="37" t="str">
        <f t="shared" si="65"/>
        <v>Link to Google Maps</v>
      </c>
      <c r="K4177" s="37" t="s">
        <v>24260</v>
      </c>
      <c r="L4177" s="5">
        <v>1413</v>
      </c>
      <c r="M4177" s="5">
        <v>22379</v>
      </c>
      <c r="N4177" s="5"/>
      <c r="Q4177" s="19"/>
      <c r="R4177" s="19"/>
      <c r="Y4177" s="1"/>
      <c r="Z4177" s="6" t="s">
        <v>1014</v>
      </c>
      <c r="AA4177" s="1" t="s">
        <v>1015</v>
      </c>
      <c r="AB4177" s="5">
        <v>13121</v>
      </c>
      <c r="AC4177" s="1"/>
      <c r="AD4177" s="6"/>
      <c r="AG4177" s="1"/>
      <c r="AH4177" s="6" t="s">
        <v>7646</v>
      </c>
    </row>
    <row r="4178" spans="1:34" x14ac:dyDescent="0.2">
      <c r="A4178" s="1" t="s">
        <v>435</v>
      </c>
      <c r="B4178" s="1" t="s">
        <v>6239</v>
      </c>
      <c r="C4178" s="1" t="s">
        <v>4097</v>
      </c>
      <c r="E4178" s="16" t="s">
        <v>34</v>
      </c>
      <c r="F4178" s="2" t="s">
        <v>42</v>
      </c>
      <c r="G4178" s="3">
        <v>25</v>
      </c>
      <c r="H4178" s="4">
        <v>10</v>
      </c>
      <c r="I4178" t="s">
        <v>7647</v>
      </c>
      <c r="J4178" s="37" t="str">
        <f t="shared" si="65"/>
        <v>Link to Google Maps</v>
      </c>
      <c r="K4178" s="37" t="s">
        <v>24260</v>
      </c>
      <c r="L4178" s="5">
        <v>6108</v>
      </c>
      <c r="M4178" s="5">
        <v>6272</v>
      </c>
      <c r="N4178" s="5"/>
      <c r="P4178" s="1" t="s">
        <v>970</v>
      </c>
      <c r="Q4178" s="19"/>
      <c r="R4178" s="19"/>
      <c r="Y4178" s="1"/>
      <c r="Z4178" s="6" t="s">
        <v>434</v>
      </c>
      <c r="AA4178" s="1" t="s">
        <v>435</v>
      </c>
      <c r="AB4178" s="5">
        <v>6272</v>
      </c>
      <c r="AC4178" s="1"/>
      <c r="AD4178" s="6"/>
      <c r="AG4178" s="1"/>
      <c r="AH4178" s="6" t="s">
        <v>7648</v>
      </c>
    </row>
    <row r="4179" spans="1:34" x14ac:dyDescent="0.2">
      <c r="A4179" s="1" t="s">
        <v>435</v>
      </c>
      <c r="B4179" s="1" t="s">
        <v>3743</v>
      </c>
      <c r="C4179" s="1" t="s">
        <v>984</v>
      </c>
      <c r="D4179" s="1" t="s">
        <v>219</v>
      </c>
      <c r="E4179" s="1" t="s">
        <v>34</v>
      </c>
      <c r="F4179" s="17" t="s">
        <v>42</v>
      </c>
      <c r="G4179" s="3">
        <v>25</v>
      </c>
      <c r="H4179" s="4">
        <v>6</v>
      </c>
      <c r="I4179" t="s">
        <v>7649</v>
      </c>
      <c r="J4179" s="37" t="str">
        <f t="shared" si="65"/>
        <v>Link to Google Maps</v>
      </c>
      <c r="K4179" s="37" t="s">
        <v>24260</v>
      </c>
      <c r="L4179" s="5" t="s">
        <v>5936</v>
      </c>
      <c r="M4179" s="5">
        <v>6330</v>
      </c>
      <c r="N4179" s="5"/>
      <c r="P4179" s="1" t="s">
        <v>2119</v>
      </c>
      <c r="Q4179" s="19"/>
      <c r="R4179" s="19"/>
      <c r="Y4179" s="1"/>
      <c r="Z4179" s="6" t="s">
        <v>434</v>
      </c>
      <c r="AA4179" s="1" t="s">
        <v>435</v>
      </c>
      <c r="AB4179" s="5">
        <v>6272</v>
      </c>
      <c r="AC4179" s="21">
        <v>15</v>
      </c>
      <c r="AD4179" s="6"/>
      <c r="AG4179" s="1"/>
      <c r="AH4179" s="6" t="s">
        <v>479</v>
      </c>
    </row>
    <row r="4180" spans="1:34" x14ac:dyDescent="0.2">
      <c r="A4180" s="1" t="s">
        <v>435</v>
      </c>
      <c r="B4180" s="1" t="s">
        <v>984</v>
      </c>
      <c r="C4180" s="1" t="s">
        <v>226</v>
      </c>
      <c r="D4180" s="1" t="s">
        <v>219</v>
      </c>
      <c r="E4180" s="1" t="s">
        <v>34</v>
      </c>
      <c r="F4180" s="17" t="s">
        <v>42</v>
      </c>
      <c r="G4180" s="3">
        <v>25</v>
      </c>
      <c r="H4180" s="4">
        <v>7</v>
      </c>
      <c r="I4180" t="s">
        <v>7649</v>
      </c>
      <c r="J4180" s="37" t="str">
        <f t="shared" si="65"/>
        <v>Link to Google Maps</v>
      </c>
      <c r="K4180" s="37" t="s">
        <v>24260</v>
      </c>
      <c r="L4180" s="5" t="s">
        <v>7650</v>
      </c>
      <c r="M4180" s="5">
        <v>2415</v>
      </c>
      <c r="N4180" s="5"/>
      <c r="P4180" s="1" t="s">
        <v>7651</v>
      </c>
      <c r="Q4180" s="19"/>
      <c r="R4180" s="19"/>
      <c r="Y4180" s="1"/>
      <c r="Z4180" s="6" t="s">
        <v>434</v>
      </c>
      <c r="AA4180" s="1" t="s">
        <v>435</v>
      </c>
      <c r="AB4180" s="5">
        <v>6272</v>
      </c>
      <c r="AC4180" s="1"/>
      <c r="AD4180" s="6"/>
      <c r="AG4180" s="1"/>
      <c r="AH4180" s="6" t="s">
        <v>479</v>
      </c>
    </row>
    <row r="4181" spans="1:34" x14ac:dyDescent="0.2">
      <c r="A4181" s="1" t="s">
        <v>7652</v>
      </c>
      <c r="B4181" s="1" t="s">
        <v>3301</v>
      </c>
      <c r="C4181" s="1" t="s">
        <v>7653</v>
      </c>
      <c r="E4181" s="16" t="s">
        <v>34</v>
      </c>
      <c r="F4181" s="2" t="s">
        <v>633</v>
      </c>
      <c r="G4181" s="3">
        <v>35</v>
      </c>
      <c r="H4181" s="4">
        <v>8</v>
      </c>
      <c r="I4181" t="s">
        <v>7654</v>
      </c>
      <c r="J4181" s="37" t="str">
        <f t="shared" si="65"/>
        <v>Link to Google Maps</v>
      </c>
      <c r="K4181" s="37" t="s">
        <v>24260</v>
      </c>
      <c r="L4181" s="5" t="s">
        <v>7655</v>
      </c>
      <c r="M4181" s="5" t="s">
        <v>7656</v>
      </c>
      <c r="N4181" s="5" t="s">
        <v>7657</v>
      </c>
      <c r="O4181" s="1" t="s">
        <v>7658</v>
      </c>
      <c r="Q4181" s="19" t="s">
        <v>1342</v>
      </c>
      <c r="R4181" s="19" t="s">
        <v>858</v>
      </c>
      <c r="S4181" s="1" t="s">
        <v>1750</v>
      </c>
      <c r="T4181" s="1" t="s">
        <v>7659</v>
      </c>
      <c r="U4181" s="1" t="s">
        <v>2893</v>
      </c>
      <c r="V4181" s="1" t="s">
        <v>1493</v>
      </c>
      <c r="W4181" s="1" t="s">
        <v>7660</v>
      </c>
      <c r="X4181" s="1" t="s">
        <v>7661</v>
      </c>
      <c r="Y4181" s="1" t="s">
        <v>7662</v>
      </c>
      <c r="Z4181" s="6" t="s">
        <v>572</v>
      </c>
      <c r="AA4181" s="1" t="s">
        <v>688</v>
      </c>
      <c r="AB4181" s="5">
        <v>2047</v>
      </c>
      <c r="AC4181" s="1"/>
      <c r="AD4181" s="6"/>
      <c r="AG4181" s="1"/>
      <c r="AH4181" s="6" t="s">
        <v>1629</v>
      </c>
    </row>
    <row r="4182" spans="1:34" x14ac:dyDescent="0.2">
      <c r="A4182" s="1" t="s">
        <v>7652</v>
      </c>
      <c r="B4182" s="1" t="s">
        <v>5491</v>
      </c>
      <c r="C4182" s="1" t="s">
        <v>688</v>
      </c>
      <c r="E4182" s="16" t="s">
        <v>34</v>
      </c>
      <c r="F4182" s="2" t="s">
        <v>633</v>
      </c>
      <c r="G4182" s="3">
        <v>35</v>
      </c>
      <c r="H4182" s="4">
        <v>7</v>
      </c>
      <c r="I4182" t="s">
        <v>7663</v>
      </c>
      <c r="J4182" s="37" t="str">
        <f t="shared" si="65"/>
        <v>Link to Google Maps</v>
      </c>
      <c r="K4182" s="37" t="s">
        <v>24260</v>
      </c>
      <c r="L4182" s="5" t="s">
        <v>7664</v>
      </c>
      <c r="M4182" s="5" t="s">
        <v>7665</v>
      </c>
      <c r="N4182" s="5" t="s">
        <v>7666</v>
      </c>
      <c r="O4182" s="1" t="s">
        <v>1573</v>
      </c>
      <c r="P4182" s="1" t="s">
        <v>3588</v>
      </c>
      <c r="Q4182" s="19" t="s">
        <v>1342</v>
      </c>
      <c r="R4182" s="19" t="s">
        <v>459</v>
      </c>
      <c r="S4182" s="1" t="s">
        <v>1750</v>
      </c>
      <c r="T4182" s="1" t="s">
        <v>7667</v>
      </c>
      <c r="U4182" s="1" t="s">
        <v>116</v>
      </c>
      <c r="V4182" s="1" t="s">
        <v>1493</v>
      </c>
      <c r="W4182" s="1" t="s">
        <v>7668</v>
      </c>
      <c r="X4182" s="1" t="s">
        <v>7669</v>
      </c>
      <c r="Y4182" s="1" t="s">
        <v>1627</v>
      </c>
      <c r="Z4182" s="6" t="s">
        <v>572</v>
      </c>
      <c r="AA4182" s="1" t="s">
        <v>688</v>
      </c>
      <c r="AB4182" s="5">
        <v>2047</v>
      </c>
      <c r="AC4182" s="1"/>
      <c r="AD4182" s="6"/>
      <c r="AG4182" s="1"/>
      <c r="AH4182" s="6" t="s">
        <v>1629</v>
      </c>
    </row>
    <row r="4183" spans="1:34" x14ac:dyDescent="0.2">
      <c r="A4183" s="1" t="s">
        <v>3756</v>
      </c>
      <c r="B4183" s="1" t="s">
        <v>226</v>
      </c>
      <c r="C4183" s="1" t="s">
        <v>984</v>
      </c>
      <c r="E4183" s="16" t="s">
        <v>34</v>
      </c>
      <c r="F4183" s="2" t="s">
        <v>1009</v>
      </c>
      <c r="G4183" s="3">
        <v>4</v>
      </c>
      <c r="H4183" s="4">
        <v>5</v>
      </c>
      <c r="I4183" t="s">
        <v>7670</v>
      </c>
      <c r="J4183" s="37" t="str">
        <f t="shared" si="65"/>
        <v>Link to Google Maps</v>
      </c>
      <c r="K4183" s="37" t="s">
        <v>24260</v>
      </c>
      <c r="L4183" s="5" t="s">
        <v>7671</v>
      </c>
      <c r="M4183" s="5">
        <v>8213</v>
      </c>
      <c r="N4183" s="5"/>
      <c r="P4183" s="1" t="s">
        <v>1853</v>
      </c>
      <c r="Q4183" s="19"/>
      <c r="R4183" s="19"/>
      <c r="Y4183" s="1"/>
      <c r="Z4183" s="6" t="s">
        <v>692</v>
      </c>
      <c r="AA4183" s="1" t="s">
        <v>1013</v>
      </c>
      <c r="AB4183" s="5"/>
      <c r="AC4183" s="1"/>
      <c r="AD4183" s="6"/>
      <c r="AG4183" s="1"/>
      <c r="AH4183" s="6"/>
    </row>
    <row r="4184" spans="1:34" x14ac:dyDescent="0.2">
      <c r="A4184" s="1" t="s">
        <v>3756</v>
      </c>
      <c r="B4184" s="1" t="s">
        <v>1584</v>
      </c>
      <c r="C4184" s="1" t="s">
        <v>7672</v>
      </c>
      <c r="D4184" s="1" t="s">
        <v>219</v>
      </c>
      <c r="E4184" s="16" t="s">
        <v>34</v>
      </c>
      <c r="F4184" s="2" t="s">
        <v>1009</v>
      </c>
      <c r="G4184" s="3">
        <v>4</v>
      </c>
      <c r="H4184" s="4">
        <v>4</v>
      </c>
      <c r="I4184" t="s">
        <v>7670</v>
      </c>
      <c r="J4184" s="37" t="str">
        <f t="shared" si="65"/>
        <v>Link to Google Maps</v>
      </c>
      <c r="K4184" s="37" t="s">
        <v>24260</v>
      </c>
      <c r="L4184" s="5" t="s">
        <v>7673</v>
      </c>
      <c r="M4184" s="5">
        <v>8514</v>
      </c>
      <c r="N4184" s="5"/>
      <c r="Q4184" s="19"/>
      <c r="R4184" s="19"/>
      <c r="Y4184" s="1"/>
      <c r="Z4184" s="6" t="s">
        <v>692</v>
      </c>
      <c r="AA4184" s="1" t="s">
        <v>1013</v>
      </c>
      <c r="AB4184" s="5"/>
      <c r="AC4184" s="1"/>
      <c r="AD4184" s="6"/>
      <c r="AG4184" s="1"/>
      <c r="AH4184" s="6"/>
    </row>
    <row r="4185" spans="1:34" x14ac:dyDescent="0.2">
      <c r="A4185" s="1" t="s">
        <v>1013</v>
      </c>
      <c r="B4185" s="1" t="s">
        <v>7674</v>
      </c>
      <c r="C4185" s="1" t="s">
        <v>7675</v>
      </c>
      <c r="E4185" s="16" t="s">
        <v>34</v>
      </c>
      <c r="F4185" s="2" t="s">
        <v>73</v>
      </c>
      <c r="G4185" s="3">
        <v>9</v>
      </c>
      <c r="H4185" s="4">
        <v>10</v>
      </c>
      <c r="I4185" t="s">
        <v>7676</v>
      </c>
      <c r="J4185" s="37" t="str">
        <f t="shared" si="65"/>
        <v>Link to Google Maps</v>
      </c>
      <c r="K4185" s="37" t="s">
        <v>24260</v>
      </c>
      <c r="L4185" s="5" t="s">
        <v>7677</v>
      </c>
      <c r="M4185" s="5">
        <v>20571</v>
      </c>
      <c r="N4185" s="5" t="s">
        <v>7678</v>
      </c>
      <c r="O4185" s="1" t="s">
        <v>1594</v>
      </c>
      <c r="P4185" s="1" t="s">
        <v>1952</v>
      </c>
      <c r="Q4185" s="19" t="s">
        <v>1342</v>
      </c>
      <c r="R4185" s="19" t="s">
        <v>459</v>
      </c>
      <c r="S4185" s="1" t="s">
        <v>5661</v>
      </c>
      <c r="U4185" s="1" t="s">
        <v>6244</v>
      </c>
      <c r="V4185" s="1" t="s">
        <v>1493</v>
      </c>
      <c r="W4185" s="1" t="s">
        <v>7679</v>
      </c>
      <c r="Y4185" s="1" t="s">
        <v>7680</v>
      </c>
      <c r="Z4185" s="6" t="s">
        <v>93</v>
      </c>
      <c r="AA4185" s="1" t="s">
        <v>5539</v>
      </c>
      <c r="AB4185" s="5" t="s">
        <v>5543</v>
      </c>
      <c r="AC4185" s="1"/>
      <c r="AD4185" s="6"/>
      <c r="AG4185" s="1"/>
      <c r="AH4185" s="6" t="s">
        <v>1629</v>
      </c>
    </row>
    <row r="4186" spans="1:34" x14ac:dyDescent="0.2">
      <c r="A4186" s="1" t="s">
        <v>1013</v>
      </c>
      <c r="B4186" s="1" t="s">
        <v>1821</v>
      </c>
      <c r="C4186" s="1" t="s">
        <v>861</v>
      </c>
      <c r="D4186" s="1" t="s">
        <v>2000</v>
      </c>
      <c r="E4186" s="16" t="s">
        <v>34</v>
      </c>
      <c r="F4186" s="2" t="s">
        <v>186</v>
      </c>
      <c r="G4186" s="3">
        <v>16</v>
      </c>
      <c r="H4186" s="4">
        <v>1</v>
      </c>
      <c r="I4186" t="s">
        <v>7681</v>
      </c>
      <c r="J4186" s="37" t="str">
        <f t="shared" si="65"/>
        <v>Link to Google Maps</v>
      </c>
      <c r="K4186" s="37" t="s">
        <v>24260</v>
      </c>
      <c r="L4186" s="5" t="s">
        <v>7682</v>
      </c>
      <c r="M4186" s="5" t="s">
        <v>7683</v>
      </c>
      <c r="N4186" s="5"/>
      <c r="Q4186" s="19"/>
      <c r="R4186" s="19"/>
      <c r="Y4186" s="1"/>
      <c r="Z4186" s="6" t="s">
        <v>204</v>
      </c>
      <c r="AA4186" s="1" t="s">
        <v>205</v>
      </c>
      <c r="AB4186" s="5" t="s">
        <v>206</v>
      </c>
      <c r="AC4186" s="21">
        <v>20</v>
      </c>
      <c r="AD4186" s="6"/>
      <c r="AG4186" s="1"/>
      <c r="AH4186" s="6" t="s">
        <v>479</v>
      </c>
    </row>
    <row r="4187" spans="1:34" x14ac:dyDescent="0.2">
      <c r="A4187" s="1" t="s">
        <v>1013</v>
      </c>
      <c r="B4187" s="1" t="s">
        <v>1821</v>
      </c>
      <c r="C4187" s="1" t="s">
        <v>196</v>
      </c>
      <c r="E4187" s="1" t="s">
        <v>34</v>
      </c>
      <c r="F4187" s="17" t="s">
        <v>60</v>
      </c>
      <c r="G4187" s="3">
        <v>26</v>
      </c>
      <c r="H4187" s="4">
        <v>5</v>
      </c>
      <c r="I4187" t="s">
        <v>7684</v>
      </c>
      <c r="J4187" s="37" t="str">
        <f t="shared" si="65"/>
        <v>Link to Google Maps</v>
      </c>
      <c r="K4187" s="37" t="s">
        <v>24260</v>
      </c>
      <c r="L4187" s="5" t="s">
        <v>7685</v>
      </c>
      <c r="M4187" s="5">
        <v>13383</v>
      </c>
      <c r="N4187" s="5"/>
      <c r="P4187" s="1" t="s">
        <v>970</v>
      </c>
      <c r="Q4187" s="19"/>
      <c r="R4187" s="19"/>
      <c r="Y4187" s="1"/>
      <c r="Z4187" s="6" t="s">
        <v>311</v>
      </c>
      <c r="AA4187" s="1" t="s">
        <v>795</v>
      </c>
      <c r="AB4187" s="5">
        <v>4143</v>
      </c>
      <c r="AC4187" s="1"/>
      <c r="AD4187" s="6"/>
      <c r="AG4187" s="1"/>
      <c r="AH4187" s="6" t="s">
        <v>479</v>
      </c>
    </row>
    <row r="4188" spans="1:34" x14ac:dyDescent="0.2">
      <c r="A4188" s="1" t="s">
        <v>1013</v>
      </c>
      <c r="B4188" s="1" t="s">
        <v>7686</v>
      </c>
      <c r="E4188" s="16" t="s">
        <v>34</v>
      </c>
      <c r="F4188" s="2" t="s">
        <v>633</v>
      </c>
      <c r="G4188" s="3">
        <v>31</v>
      </c>
      <c r="H4188" s="25">
        <v>7.5</v>
      </c>
      <c r="J4188" s="37" t="str">
        <f t="shared" si="65"/>
        <v/>
      </c>
      <c r="K4188" s="25"/>
      <c r="L4188" s="5" t="s">
        <v>1784</v>
      </c>
      <c r="M4188" s="5">
        <v>6647</v>
      </c>
      <c r="N4188" s="5"/>
      <c r="Y4188" s="1"/>
      <c r="Z4188" s="6" t="s">
        <v>1249</v>
      </c>
      <c r="AA4188" s="1" t="s">
        <v>6401</v>
      </c>
      <c r="AB4188" s="5">
        <v>6624</v>
      </c>
      <c r="AC4188" s="1"/>
      <c r="AD4188" s="6"/>
      <c r="AG4188" s="1"/>
      <c r="AH4188" s="6" t="s">
        <v>7687</v>
      </c>
    </row>
    <row r="4189" spans="1:34" x14ac:dyDescent="0.2">
      <c r="A4189" s="1" t="s">
        <v>1013</v>
      </c>
      <c r="B4189" s="1" t="s">
        <v>3885</v>
      </c>
      <c r="E4189" s="16" t="s">
        <v>34</v>
      </c>
      <c r="F4189" s="2" t="s">
        <v>186</v>
      </c>
      <c r="G4189" s="3">
        <v>16</v>
      </c>
      <c r="H4189" s="4">
        <v>2</v>
      </c>
      <c r="J4189" s="37" t="str">
        <f t="shared" si="65"/>
        <v/>
      </c>
      <c r="K4189" s="4"/>
      <c r="L4189" s="5" t="s">
        <v>7688</v>
      </c>
      <c r="M4189" s="5" t="s">
        <v>7689</v>
      </c>
      <c r="N4189" s="5"/>
      <c r="Q4189" s="19"/>
      <c r="R4189" s="19"/>
      <c r="Y4189" s="1"/>
      <c r="Z4189" s="6" t="s">
        <v>204</v>
      </c>
      <c r="AA4189" s="1" t="s">
        <v>205</v>
      </c>
      <c r="AB4189" s="5" t="s">
        <v>206</v>
      </c>
      <c r="AC4189" s="1"/>
      <c r="AD4189" s="6"/>
      <c r="AG4189" s="1"/>
      <c r="AH4189" s="6" t="s">
        <v>7690</v>
      </c>
    </row>
    <row r="4190" spans="1:34" x14ac:dyDescent="0.2">
      <c r="A4190" s="1" t="s">
        <v>1013</v>
      </c>
      <c r="B4190" s="1" t="s">
        <v>4107</v>
      </c>
      <c r="C4190" s="1" t="s">
        <v>996</v>
      </c>
      <c r="E4190" s="1" t="s">
        <v>34</v>
      </c>
      <c r="F4190" s="17" t="s">
        <v>60</v>
      </c>
      <c r="G4190" s="3">
        <v>26</v>
      </c>
      <c r="H4190" s="4">
        <v>6</v>
      </c>
      <c r="I4190" t="s">
        <v>7691</v>
      </c>
      <c r="J4190" s="37" t="str">
        <f t="shared" si="65"/>
        <v>Link to Google Maps</v>
      </c>
      <c r="K4190" s="37" t="s">
        <v>24260</v>
      </c>
      <c r="L4190" s="5" t="s">
        <v>7692</v>
      </c>
      <c r="M4190" s="5">
        <v>21077</v>
      </c>
      <c r="N4190" s="5">
        <v>21080</v>
      </c>
      <c r="O4190" s="19" t="s">
        <v>7693</v>
      </c>
      <c r="P4190" s="19" t="s">
        <v>1640</v>
      </c>
      <c r="Q4190" s="19" t="s">
        <v>1342</v>
      </c>
      <c r="R4190" s="19" t="s">
        <v>858</v>
      </c>
      <c r="S4190" s="19" t="s">
        <v>1750</v>
      </c>
      <c r="T4190" s="19" t="s">
        <v>5349</v>
      </c>
      <c r="U4190" s="19" t="s">
        <v>6888</v>
      </c>
      <c r="V4190" s="19" t="s">
        <v>1493</v>
      </c>
      <c r="W4190" s="19" t="s">
        <v>7694</v>
      </c>
      <c r="X4190" s="19" t="s">
        <v>7695</v>
      </c>
      <c r="Y4190" s="1"/>
      <c r="Z4190" s="6" t="s">
        <v>311</v>
      </c>
      <c r="AA4190" s="1" t="s">
        <v>795</v>
      </c>
      <c r="AB4190" s="5">
        <v>4143</v>
      </c>
      <c r="AC4190" s="1"/>
      <c r="AD4190" s="6"/>
      <c r="AG4190" s="1"/>
      <c r="AH4190" s="6" t="s">
        <v>7696</v>
      </c>
    </row>
    <row r="4191" spans="1:34" x14ac:dyDescent="0.2">
      <c r="A4191" s="16" t="s">
        <v>1013</v>
      </c>
      <c r="B4191" s="1" t="s">
        <v>7697</v>
      </c>
      <c r="E4191" s="16" t="s">
        <v>34</v>
      </c>
      <c r="F4191" s="17" t="s">
        <v>186</v>
      </c>
      <c r="G4191" s="3">
        <v>16</v>
      </c>
      <c r="H4191" s="4">
        <v>3</v>
      </c>
      <c r="J4191" s="37" t="str">
        <f t="shared" si="65"/>
        <v/>
      </c>
      <c r="K4191" s="4"/>
      <c r="L4191" s="5" t="s">
        <v>7692</v>
      </c>
      <c r="M4191" s="5">
        <v>21077</v>
      </c>
      <c r="N4191" s="5">
        <v>21082</v>
      </c>
      <c r="O4191" s="1" t="s">
        <v>7693</v>
      </c>
      <c r="P4191" s="1" t="s">
        <v>1640</v>
      </c>
      <c r="Q4191" s="19" t="s">
        <v>1342</v>
      </c>
      <c r="R4191" s="19" t="s">
        <v>858</v>
      </c>
      <c r="S4191" s="1" t="s">
        <v>1750</v>
      </c>
      <c r="W4191" s="1" t="s">
        <v>7694</v>
      </c>
      <c r="X4191" s="1" t="s">
        <v>7695</v>
      </c>
      <c r="Y4191" s="1"/>
      <c r="Z4191" s="6" t="s">
        <v>204</v>
      </c>
      <c r="AA4191" s="1" t="s">
        <v>205</v>
      </c>
      <c r="AB4191" s="5" t="s">
        <v>206</v>
      </c>
      <c r="AC4191" s="1"/>
      <c r="AD4191" s="6"/>
      <c r="AG4191" s="1"/>
      <c r="AH4191" s="6" t="s">
        <v>3278</v>
      </c>
    </row>
    <row r="4192" spans="1:34" x14ac:dyDescent="0.2">
      <c r="A4192" s="16" t="s">
        <v>1013</v>
      </c>
      <c r="B4192" s="1" t="s">
        <v>7697</v>
      </c>
      <c r="E4192" s="16" t="s">
        <v>34</v>
      </c>
      <c r="F4192" s="17" t="s">
        <v>186</v>
      </c>
      <c r="G4192" s="3">
        <v>16</v>
      </c>
      <c r="H4192" s="4">
        <v>3</v>
      </c>
      <c r="J4192" s="37" t="str">
        <f t="shared" si="65"/>
        <v/>
      </c>
      <c r="K4192" s="4"/>
      <c r="L4192" s="5" t="s">
        <v>7698</v>
      </c>
      <c r="M4192" s="5" t="s">
        <v>7698</v>
      </c>
      <c r="N4192" s="5"/>
      <c r="Q4192" s="19"/>
      <c r="R4192" s="19"/>
      <c r="Y4192" s="1"/>
      <c r="Z4192" s="6" t="s">
        <v>204</v>
      </c>
      <c r="AA4192" s="1" t="s">
        <v>205</v>
      </c>
      <c r="AB4192" s="5" t="s">
        <v>206</v>
      </c>
      <c r="AC4192" s="1"/>
      <c r="AD4192" s="6"/>
      <c r="AG4192" s="1"/>
      <c r="AH4192" s="6" t="s">
        <v>479</v>
      </c>
    </row>
    <row r="4193" spans="1:34" x14ac:dyDescent="0.2">
      <c r="A4193" s="1" t="s">
        <v>1013</v>
      </c>
      <c r="B4193" s="1" t="s">
        <v>7699</v>
      </c>
      <c r="C4193" s="1" t="s">
        <v>2578</v>
      </c>
      <c r="E4193" s="1" t="s">
        <v>34</v>
      </c>
      <c r="F4193" s="17" t="s">
        <v>60</v>
      </c>
      <c r="G4193" s="3">
        <v>26</v>
      </c>
      <c r="H4193" s="4">
        <v>4</v>
      </c>
      <c r="I4193" t="s">
        <v>7684</v>
      </c>
      <c r="J4193" s="37" t="str">
        <f t="shared" si="65"/>
        <v>Link to Google Maps</v>
      </c>
      <c r="K4193" s="37" t="s">
        <v>24260</v>
      </c>
      <c r="L4193" s="5" t="s">
        <v>7700</v>
      </c>
      <c r="M4193" s="5">
        <v>17070</v>
      </c>
      <c r="N4193" s="5">
        <v>17070</v>
      </c>
      <c r="P4193" s="1" t="s">
        <v>1905</v>
      </c>
      <c r="Q4193" s="19"/>
      <c r="R4193" s="19"/>
      <c r="Y4193" s="1"/>
      <c r="Z4193" s="6" t="s">
        <v>311</v>
      </c>
      <c r="AA4193" s="1" t="s">
        <v>795</v>
      </c>
      <c r="AB4193" s="5">
        <v>4143</v>
      </c>
      <c r="AC4193" s="1"/>
      <c r="AD4193" s="6"/>
      <c r="AG4193" s="1"/>
      <c r="AH4193" s="6" t="s">
        <v>7701</v>
      </c>
    </row>
    <row r="4194" spans="1:34" x14ac:dyDescent="0.2">
      <c r="A4194" s="1" t="s">
        <v>1013</v>
      </c>
      <c r="B4194" s="1" t="s">
        <v>7702</v>
      </c>
      <c r="E4194" s="16" t="s">
        <v>34</v>
      </c>
      <c r="F4194" s="2" t="s">
        <v>73</v>
      </c>
      <c r="G4194" s="3">
        <v>29</v>
      </c>
      <c r="H4194" s="4">
        <v>2</v>
      </c>
      <c r="I4194" t="s">
        <v>7703</v>
      </c>
      <c r="J4194" s="37" t="str">
        <f t="shared" si="65"/>
        <v>Link to Google Maps</v>
      </c>
      <c r="K4194" s="37" t="s">
        <v>24260</v>
      </c>
      <c r="L4194" s="5">
        <v>6110</v>
      </c>
      <c r="M4194" s="5">
        <v>6784</v>
      </c>
      <c r="N4194" s="5"/>
      <c r="P4194" s="1" t="s">
        <v>970</v>
      </c>
      <c r="Q4194" s="19"/>
      <c r="R4194" s="19"/>
      <c r="Y4194" s="1"/>
      <c r="Z4194" s="6" t="s">
        <v>472</v>
      </c>
      <c r="AA4194" s="1" t="s">
        <v>933</v>
      </c>
      <c r="AB4194" s="5">
        <v>6778</v>
      </c>
      <c r="AC4194" s="21">
        <v>5</v>
      </c>
      <c r="AD4194" s="6"/>
      <c r="AG4194" s="1"/>
      <c r="AH4194" s="6" t="s">
        <v>7704</v>
      </c>
    </row>
    <row r="4195" spans="1:34" x14ac:dyDescent="0.2">
      <c r="A4195" s="16" t="s">
        <v>7705</v>
      </c>
      <c r="B4195" s="1" t="s">
        <v>7706</v>
      </c>
      <c r="E4195" s="16" t="s">
        <v>34</v>
      </c>
      <c r="F4195" s="17" t="s">
        <v>186</v>
      </c>
      <c r="G4195" s="3">
        <v>7</v>
      </c>
      <c r="H4195" s="4">
        <v>3</v>
      </c>
      <c r="J4195" s="37" t="str">
        <f t="shared" si="65"/>
        <v/>
      </c>
      <c r="K4195" s="4"/>
      <c r="L4195" s="5" t="s">
        <v>3933</v>
      </c>
      <c r="M4195" s="5" t="s">
        <v>7488</v>
      </c>
      <c r="N4195" s="5" t="s">
        <v>7489</v>
      </c>
      <c r="Q4195" s="19" t="s">
        <v>1342</v>
      </c>
      <c r="R4195" s="19" t="s">
        <v>858</v>
      </c>
      <c r="S4195" s="1" t="s">
        <v>1540</v>
      </c>
      <c r="W4195" s="1" t="s">
        <v>7707</v>
      </c>
      <c r="X4195" s="1" t="s">
        <v>1827</v>
      </c>
      <c r="Y4195" s="1"/>
      <c r="Z4195" s="6" t="s">
        <v>7708</v>
      </c>
      <c r="AA4195" s="1" t="s">
        <v>7709</v>
      </c>
      <c r="AB4195" s="5" t="s">
        <v>7710</v>
      </c>
      <c r="AC4195" s="21">
        <v>5</v>
      </c>
      <c r="AD4195" s="6"/>
      <c r="AG4195" s="1"/>
      <c r="AH4195" s="6" t="s">
        <v>3278</v>
      </c>
    </row>
    <row r="4196" spans="1:34" x14ac:dyDescent="0.2">
      <c r="A4196" s="16" t="s">
        <v>7711</v>
      </c>
      <c r="B4196" s="1" t="s">
        <v>7712</v>
      </c>
      <c r="C4196" s="1" t="s">
        <v>7713</v>
      </c>
      <c r="E4196" s="1" t="s">
        <v>34</v>
      </c>
      <c r="F4196" s="17" t="s">
        <v>1275</v>
      </c>
      <c r="G4196" s="3">
        <v>32</v>
      </c>
      <c r="H4196" s="4">
        <v>6</v>
      </c>
      <c r="J4196" s="37" t="str">
        <f t="shared" si="65"/>
        <v/>
      </c>
      <c r="K4196" s="4"/>
      <c r="L4196" s="5">
        <v>15769</v>
      </c>
      <c r="M4196" s="5">
        <v>15770</v>
      </c>
      <c r="N4196" s="5"/>
      <c r="Y4196" s="1"/>
      <c r="Z4196" s="6" t="s">
        <v>4326</v>
      </c>
      <c r="AA4196" s="1" t="s">
        <v>447</v>
      </c>
      <c r="AB4196" s="5"/>
      <c r="AC4196" s="1"/>
      <c r="AD4196" s="6"/>
      <c r="AG4196" s="1"/>
      <c r="AH4196" s="6" t="s">
        <v>1521</v>
      </c>
    </row>
    <row r="4197" spans="1:34" x14ac:dyDescent="0.2">
      <c r="A4197" s="16" t="s">
        <v>7711</v>
      </c>
      <c r="B4197" s="1" t="s">
        <v>169</v>
      </c>
      <c r="C4197" s="1" t="s">
        <v>984</v>
      </c>
      <c r="E4197" s="1" t="s">
        <v>34</v>
      </c>
      <c r="F4197" s="17" t="s">
        <v>633</v>
      </c>
      <c r="G4197" s="3">
        <v>21</v>
      </c>
      <c r="H4197" s="25">
        <v>3.5</v>
      </c>
      <c r="J4197" s="37" t="str">
        <f t="shared" si="65"/>
        <v/>
      </c>
      <c r="K4197" s="25"/>
      <c r="L4197" s="5" t="s">
        <v>3403</v>
      </c>
      <c r="M4197" s="5">
        <v>26513</v>
      </c>
      <c r="N4197" s="5"/>
      <c r="Y4197" s="1"/>
      <c r="Z4197" s="6" t="s">
        <v>578</v>
      </c>
      <c r="AA4197" s="1" t="s">
        <v>660</v>
      </c>
      <c r="AB4197" s="5">
        <v>1933</v>
      </c>
      <c r="AC4197" s="1"/>
      <c r="AD4197" s="6"/>
      <c r="AG4197" s="1"/>
      <c r="AH4197" s="6" t="s">
        <v>1521</v>
      </c>
    </row>
    <row r="4198" spans="1:34" x14ac:dyDescent="0.2">
      <c r="A4198" s="16" t="s">
        <v>846</v>
      </c>
      <c r="B4198" s="1" t="s">
        <v>7714</v>
      </c>
      <c r="C4198" s="1" t="s">
        <v>5444</v>
      </c>
      <c r="E4198" s="1" t="s">
        <v>34</v>
      </c>
      <c r="F4198" s="17" t="s">
        <v>66</v>
      </c>
      <c r="G4198" s="3">
        <v>28</v>
      </c>
      <c r="H4198" s="4">
        <v>4</v>
      </c>
      <c r="I4198" t="s">
        <v>7715</v>
      </c>
      <c r="J4198" s="37" t="str">
        <f t="shared" si="65"/>
        <v>Link to Google Maps</v>
      </c>
      <c r="K4198" s="37" t="s">
        <v>24260</v>
      </c>
      <c r="L4198" s="5" t="s">
        <v>7716</v>
      </c>
      <c r="M4198" s="5">
        <v>13611</v>
      </c>
      <c r="N4198" s="5"/>
      <c r="P4198" s="1" t="s">
        <v>1670</v>
      </c>
      <c r="Y4198" s="1"/>
      <c r="Z4198" s="6" t="s">
        <v>845</v>
      </c>
      <c r="AA4198" s="1" t="s">
        <v>846</v>
      </c>
      <c r="AB4198" s="5">
        <v>3842</v>
      </c>
      <c r="AC4198" s="1"/>
      <c r="AD4198" s="6"/>
      <c r="AG4198" s="1"/>
      <c r="AH4198" s="6" t="s">
        <v>7717</v>
      </c>
    </row>
    <row r="4199" spans="1:34" x14ac:dyDescent="0.2">
      <c r="A4199" s="1" t="s">
        <v>846</v>
      </c>
      <c r="B4199" s="1" t="s">
        <v>7718</v>
      </c>
      <c r="C4199" s="1" t="s">
        <v>6386</v>
      </c>
      <c r="E4199" s="16" t="s">
        <v>34</v>
      </c>
      <c r="F4199" s="2" t="s">
        <v>66</v>
      </c>
      <c r="G4199" s="3">
        <v>28</v>
      </c>
      <c r="H4199" s="4">
        <v>5</v>
      </c>
      <c r="I4199" t="s">
        <v>7719</v>
      </c>
      <c r="J4199" s="37" t="str">
        <f t="shared" si="65"/>
        <v>Link to Google Maps</v>
      </c>
      <c r="K4199" s="37" t="s">
        <v>24260</v>
      </c>
      <c r="L4199" s="5" t="s">
        <v>7720</v>
      </c>
      <c r="M4199" s="5">
        <v>21719</v>
      </c>
      <c r="N4199" s="5">
        <v>21721</v>
      </c>
      <c r="O4199" s="1" t="s">
        <v>1859</v>
      </c>
      <c r="Q4199" s="19" t="s">
        <v>2333</v>
      </c>
      <c r="R4199" s="19" t="s">
        <v>2601</v>
      </c>
      <c r="S4199" s="1" t="s">
        <v>1540</v>
      </c>
      <c r="U4199" s="1" t="s">
        <v>116</v>
      </c>
      <c r="V4199" s="1" t="s">
        <v>1493</v>
      </c>
      <c r="Y4199" s="1" t="s">
        <v>1627</v>
      </c>
      <c r="Z4199" s="6" t="s">
        <v>845</v>
      </c>
      <c r="AA4199" s="1" t="s">
        <v>846</v>
      </c>
      <c r="AB4199" s="5">
        <v>3842</v>
      </c>
      <c r="AC4199" s="1"/>
      <c r="AD4199" s="6"/>
      <c r="AG4199" s="1"/>
      <c r="AH4199" s="6" t="s">
        <v>1629</v>
      </c>
    </row>
    <row r="4200" spans="1:34" x14ac:dyDescent="0.2">
      <c r="A4200" s="1" t="s">
        <v>846</v>
      </c>
      <c r="B4200" s="1" t="s">
        <v>1837</v>
      </c>
      <c r="C4200" s="1" t="s">
        <v>7721</v>
      </c>
      <c r="E4200" s="16" t="s">
        <v>34</v>
      </c>
      <c r="F4200" s="2" t="s">
        <v>66</v>
      </c>
      <c r="G4200" s="3">
        <v>28</v>
      </c>
      <c r="H4200" s="4">
        <v>3</v>
      </c>
      <c r="I4200" t="s">
        <v>7722</v>
      </c>
      <c r="J4200" s="37" t="str">
        <f t="shared" si="65"/>
        <v>Link to Google Maps</v>
      </c>
      <c r="K4200" s="37" t="s">
        <v>24260</v>
      </c>
      <c r="L4200" s="5">
        <v>1638</v>
      </c>
      <c r="M4200" s="5">
        <v>30414</v>
      </c>
      <c r="N4200" s="5">
        <v>30417</v>
      </c>
      <c r="O4200" s="1" t="s">
        <v>7723</v>
      </c>
      <c r="Q4200" s="19" t="s">
        <v>1342</v>
      </c>
      <c r="R4200" s="19" t="s">
        <v>858</v>
      </c>
      <c r="S4200" s="1" t="s">
        <v>1750</v>
      </c>
      <c r="T4200" s="1" t="s">
        <v>7724</v>
      </c>
      <c r="U4200" s="1" t="s">
        <v>116</v>
      </c>
      <c r="V4200" s="1" t="s">
        <v>1493</v>
      </c>
      <c r="W4200" s="1" t="s">
        <v>7725</v>
      </c>
      <c r="Y4200" s="1" t="s">
        <v>7726</v>
      </c>
      <c r="Z4200" s="6" t="s">
        <v>845</v>
      </c>
      <c r="AA4200" s="1" t="s">
        <v>846</v>
      </c>
      <c r="AB4200" s="5">
        <v>3842</v>
      </c>
      <c r="AC4200" s="1"/>
      <c r="AD4200" s="6"/>
      <c r="AG4200" s="1"/>
      <c r="AH4200" s="6" t="s">
        <v>1497</v>
      </c>
    </row>
    <row r="4201" spans="1:34" x14ac:dyDescent="0.2">
      <c r="A4201" s="1" t="s">
        <v>846</v>
      </c>
      <c r="B4201" s="1" t="s">
        <v>1678</v>
      </c>
      <c r="E4201" s="16" t="s">
        <v>34</v>
      </c>
      <c r="F4201" s="2" t="s">
        <v>66</v>
      </c>
      <c r="G4201" s="3">
        <v>28</v>
      </c>
      <c r="H4201" s="4">
        <v>2</v>
      </c>
      <c r="I4201" t="s">
        <v>7722</v>
      </c>
      <c r="J4201" s="37" t="str">
        <f t="shared" si="65"/>
        <v>Link to Google Maps</v>
      </c>
      <c r="K4201" s="37" t="s">
        <v>24260</v>
      </c>
      <c r="L4201" s="5">
        <v>5415</v>
      </c>
      <c r="M4201" s="5" t="s">
        <v>7727</v>
      </c>
      <c r="N4201" s="5" t="s">
        <v>7728</v>
      </c>
      <c r="O4201" s="1" t="s">
        <v>6202</v>
      </c>
      <c r="P4201" s="1" t="s">
        <v>3519</v>
      </c>
      <c r="Q4201" s="19" t="s">
        <v>1342</v>
      </c>
      <c r="R4201" s="19" t="s">
        <v>459</v>
      </c>
      <c r="S4201" s="1" t="s">
        <v>1540</v>
      </c>
      <c r="T4201" s="1" t="s">
        <v>7724</v>
      </c>
      <c r="U4201" s="1" t="s">
        <v>116</v>
      </c>
      <c r="V4201" s="1" t="s">
        <v>1493</v>
      </c>
      <c r="W4201" s="1" t="s">
        <v>7729</v>
      </c>
      <c r="X4201" s="1" t="s">
        <v>7730</v>
      </c>
      <c r="Y4201" s="1" t="s">
        <v>7731</v>
      </c>
      <c r="Z4201" s="6" t="s">
        <v>845</v>
      </c>
      <c r="AA4201" s="1" t="s">
        <v>846</v>
      </c>
      <c r="AB4201" s="5">
        <v>3842</v>
      </c>
      <c r="AC4201" s="1"/>
      <c r="AD4201" s="6"/>
      <c r="AG4201" s="1"/>
      <c r="AH4201" s="6" t="s">
        <v>1497</v>
      </c>
    </row>
    <row r="4202" spans="1:34" x14ac:dyDescent="0.2">
      <c r="A4202" s="1" t="s">
        <v>846</v>
      </c>
      <c r="B4202" s="1" t="s">
        <v>4686</v>
      </c>
      <c r="E4202" s="16" t="s">
        <v>34</v>
      </c>
      <c r="F4202" s="2" t="s">
        <v>66</v>
      </c>
      <c r="G4202" s="3">
        <v>28</v>
      </c>
      <c r="H4202" s="4">
        <v>3</v>
      </c>
      <c r="I4202" t="s">
        <v>7732</v>
      </c>
      <c r="J4202" s="37" t="str">
        <f t="shared" si="65"/>
        <v>Link to Google Maps</v>
      </c>
      <c r="K4202" s="37" t="s">
        <v>24260</v>
      </c>
      <c r="L4202" s="5">
        <v>134</v>
      </c>
      <c r="M4202" s="5">
        <v>3842</v>
      </c>
      <c r="N4202" s="5"/>
      <c r="Q4202" s="19"/>
      <c r="R4202" s="19"/>
      <c r="Y4202" s="1"/>
      <c r="Z4202" s="6" t="s">
        <v>845</v>
      </c>
      <c r="AA4202" s="1" t="s">
        <v>846</v>
      </c>
      <c r="AB4202" s="5">
        <v>3842</v>
      </c>
      <c r="AC4202" s="1"/>
      <c r="AD4202" s="18"/>
      <c r="AG4202" s="1"/>
      <c r="AH4202" s="6" t="s">
        <v>7733</v>
      </c>
    </row>
    <row r="4203" spans="1:34" x14ac:dyDescent="0.2">
      <c r="A4203" s="16" t="s">
        <v>7734</v>
      </c>
      <c r="B4203" s="1" t="s">
        <v>7735</v>
      </c>
      <c r="C4203" s="1" t="s">
        <v>3803</v>
      </c>
      <c r="E4203" s="16" t="s">
        <v>34</v>
      </c>
      <c r="F4203" s="2" t="s">
        <v>1275</v>
      </c>
      <c r="G4203" s="3">
        <v>17</v>
      </c>
      <c r="H4203" s="4">
        <v>7</v>
      </c>
      <c r="I4203" t="s">
        <v>7736</v>
      </c>
      <c r="J4203" s="37" t="str">
        <f t="shared" si="65"/>
        <v>Link to Google Maps</v>
      </c>
      <c r="K4203" s="37" t="s">
        <v>24260</v>
      </c>
      <c r="L4203" s="5">
        <v>5846</v>
      </c>
      <c r="M4203" s="5">
        <v>39361</v>
      </c>
      <c r="N4203" s="5"/>
      <c r="Q4203" s="19"/>
      <c r="R4203" s="19"/>
      <c r="S4203" s="1" t="s">
        <v>3222</v>
      </c>
      <c r="Y4203" s="1"/>
      <c r="Z4203" s="6"/>
      <c r="AA4203" s="1"/>
      <c r="AB4203" s="5"/>
      <c r="AC4203" s="1"/>
      <c r="AD4203" s="6"/>
      <c r="AG4203" s="1"/>
      <c r="AH4203" s="6" t="s">
        <v>1501</v>
      </c>
    </row>
    <row r="4204" spans="1:34" x14ac:dyDescent="0.2">
      <c r="A4204" s="16" t="s">
        <v>7734</v>
      </c>
      <c r="B4204" s="1" t="s">
        <v>2703</v>
      </c>
      <c r="C4204" s="1" t="s">
        <v>7737</v>
      </c>
      <c r="E4204" s="1" t="s">
        <v>34</v>
      </c>
      <c r="F4204" s="17" t="s">
        <v>1275</v>
      </c>
      <c r="G4204" s="3">
        <v>17</v>
      </c>
      <c r="H4204" s="4">
        <v>6</v>
      </c>
      <c r="I4204" t="s">
        <v>7738</v>
      </c>
      <c r="J4204" s="37" t="str">
        <f t="shared" si="65"/>
        <v>Link to Google Maps</v>
      </c>
      <c r="K4204" s="37" t="s">
        <v>24260</v>
      </c>
      <c r="L4204" s="5">
        <v>3128</v>
      </c>
      <c r="M4204" s="5">
        <v>36970</v>
      </c>
      <c r="N4204" s="5">
        <v>36973</v>
      </c>
      <c r="O4204" s="1" t="s">
        <v>7739</v>
      </c>
      <c r="Q4204" s="1" t="s">
        <v>1342</v>
      </c>
      <c r="R4204" s="1" t="s">
        <v>858</v>
      </c>
      <c r="S4204" s="1" t="s">
        <v>2902</v>
      </c>
      <c r="W4204" s="1" t="s">
        <v>7740</v>
      </c>
      <c r="X4204" s="1" t="s">
        <v>7741</v>
      </c>
      <c r="Y4204" s="1"/>
      <c r="Z4204" s="6" t="s">
        <v>1309</v>
      </c>
      <c r="AA4204" s="1" t="s">
        <v>1310</v>
      </c>
      <c r="AB4204" s="5">
        <v>29343</v>
      </c>
      <c r="AC4204" s="1"/>
      <c r="AD4204" s="18">
        <v>37221</v>
      </c>
      <c r="AG4204" s="1"/>
      <c r="AH4204" s="6" t="s">
        <v>77</v>
      </c>
    </row>
    <row r="4205" spans="1:34" x14ac:dyDescent="0.2">
      <c r="A4205" s="1" t="s">
        <v>7742</v>
      </c>
      <c r="B4205" s="1" t="s">
        <v>1821</v>
      </c>
      <c r="C4205" s="1" t="s">
        <v>860</v>
      </c>
      <c r="E4205" s="16" t="s">
        <v>34</v>
      </c>
      <c r="F4205" s="2" t="s">
        <v>35</v>
      </c>
      <c r="G4205" s="3">
        <v>15</v>
      </c>
      <c r="H4205" s="4">
        <v>4</v>
      </c>
      <c r="I4205" t="s">
        <v>7743</v>
      </c>
      <c r="J4205" s="37" t="str">
        <f t="shared" si="65"/>
        <v>Link to Google Maps</v>
      </c>
      <c r="K4205" s="37" t="s">
        <v>24260</v>
      </c>
      <c r="L4205" s="5" t="s">
        <v>7744</v>
      </c>
      <c r="M4205" s="5" t="s">
        <v>7745</v>
      </c>
      <c r="N4205" s="5"/>
      <c r="O4205" s="1" t="s">
        <v>7746</v>
      </c>
      <c r="P4205" s="1" t="s">
        <v>7747</v>
      </c>
      <c r="Q4205" s="19"/>
      <c r="R4205" s="19"/>
      <c r="Y4205" s="1"/>
      <c r="Z4205" s="6" t="s">
        <v>349</v>
      </c>
      <c r="AA4205" s="1" t="s">
        <v>350</v>
      </c>
      <c r="AB4205" s="5"/>
      <c r="AC4205" s="1"/>
      <c r="AD4205" s="18"/>
      <c r="AG4205" s="1"/>
      <c r="AH4205" s="6" t="s">
        <v>7748</v>
      </c>
    </row>
    <row r="4206" spans="1:34" x14ac:dyDescent="0.2">
      <c r="A4206" s="1" t="s">
        <v>7749</v>
      </c>
      <c r="B4206" s="1" t="s">
        <v>1233</v>
      </c>
      <c r="C4206" s="1" t="s">
        <v>860</v>
      </c>
      <c r="D4206" s="1" t="s">
        <v>1566</v>
      </c>
      <c r="E4206" s="16" t="s">
        <v>34</v>
      </c>
      <c r="F4206" s="2" t="s">
        <v>858</v>
      </c>
      <c r="G4206" s="3">
        <v>10</v>
      </c>
      <c r="H4206" s="4">
        <v>10</v>
      </c>
      <c r="I4206" t="s">
        <v>7750</v>
      </c>
      <c r="J4206" s="37" t="str">
        <f t="shared" si="65"/>
        <v>Link to Google Maps</v>
      </c>
      <c r="K4206" s="37" t="s">
        <v>24260</v>
      </c>
      <c r="L4206" s="5" t="s">
        <v>3818</v>
      </c>
      <c r="M4206" s="5">
        <v>5547</v>
      </c>
      <c r="N4206" s="5"/>
      <c r="P4206" s="1" t="s">
        <v>1658</v>
      </c>
      <c r="Q4206" s="19"/>
      <c r="R4206" s="19"/>
      <c r="Y4206" s="1"/>
      <c r="Z4206" s="6" t="s">
        <v>7751</v>
      </c>
      <c r="AA4206" s="1" t="s">
        <v>7749</v>
      </c>
      <c r="AB4206" s="5">
        <v>5548</v>
      </c>
      <c r="AC4206" s="1"/>
      <c r="AD4206" s="18"/>
      <c r="AG4206" s="1"/>
      <c r="AH4206" s="6" t="s">
        <v>77</v>
      </c>
    </row>
    <row r="4207" spans="1:34" x14ac:dyDescent="0.2">
      <c r="A4207" s="1" t="s">
        <v>7752</v>
      </c>
      <c r="B4207" s="1" t="s">
        <v>2487</v>
      </c>
      <c r="C4207" s="1" t="s">
        <v>1938</v>
      </c>
      <c r="E4207" s="16" t="s">
        <v>34</v>
      </c>
      <c r="F4207" s="2" t="s">
        <v>73</v>
      </c>
      <c r="G4207" s="3">
        <v>9</v>
      </c>
      <c r="H4207" s="4">
        <v>3</v>
      </c>
      <c r="I4207" t="s">
        <v>7753</v>
      </c>
      <c r="J4207" s="37" t="str">
        <f t="shared" si="65"/>
        <v>Link to Google Maps</v>
      </c>
      <c r="K4207" s="37" t="s">
        <v>24260</v>
      </c>
      <c r="L4207" s="5" t="s">
        <v>4641</v>
      </c>
      <c r="M4207" s="5">
        <v>2396</v>
      </c>
      <c r="N4207" s="5"/>
      <c r="P4207" s="1" t="s">
        <v>1546</v>
      </c>
      <c r="Q4207" s="19"/>
      <c r="R4207" s="19"/>
      <c r="Y4207" s="1"/>
      <c r="Z4207" s="6" t="s">
        <v>7754</v>
      </c>
      <c r="AA4207" s="1" t="s">
        <v>7752</v>
      </c>
      <c r="AB4207" s="5" t="s">
        <v>7755</v>
      </c>
      <c r="AC4207" s="1"/>
      <c r="AD4207" s="18"/>
      <c r="AG4207" s="1"/>
      <c r="AH4207" s="6" t="s">
        <v>7756</v>
      </c>
    </row>
    <row r="4208" spans="1:34" x14ac:dyDescent="0.2">
      <c r="A4208" s="1" t="s">
        <v>7752</v>
      </c>
      <c r="B4208" s="1" t="s">
        <v>1817</v>
      </c>
      <c r="C4208" s="1" t="s">
        <v>996</v>
      </c>
      <c r="E4208" s="16" t="s">
        <v>34</v>
      </c>
      <c r="F4208" s="2" t="s">
        <v>73</v>
      </c>
      <c r="G4208" s="3">
        <v>9</v>
      </c>
      <c r="H4208" s="4">
        <v>1</v>
      </c>
      <c r="I4208" t="s">
        <v>7757</v>
      </c>
      <c r="J4208" s="37" t="str">
        <f t="shared" si="65"/>
        <v>Link to Google Maps</v>
      </c>
      <c r="K4208" s="37" t="s">
        <v>24260</v>
      </c>
      <c r="L4208" s="5" t="s">
        <v>7758</v>
      </c>
      <c r="M4208" s="5" t="s">
        <v>7755</v>
      </c>
      <c r="N4208" s="5"/>
      <c r="P4208" s="1" t="s">
        <v>2044</v>
      </c>
      <c r="Q4208" s="19"/>
      <c r="R4208" s="19"/>
      <c r="Y4208" s="1"/>
      <c r="Z4208" s="6" t="s">
        <v>7754</v>
      </c>
      <c r="AA4208" s="1" t="s">
        <v>7752</v>
      </c>
      <c r="AB4208" s="5" t="s">
        <v>7755</v>
      </c>
      <c r="AC4208" s="21">
        <v>12.5</v>
      </c>
      <c r="AD4208" s="18"/>
      <c r="AG4208" s="1"/>
      <c r="AH4208" s="6" t="s">
        <v>479</v>
      </c>
    </row>
    <row r="4209" spans="1:34" x14ac:dyDescent="0.2">
      <c r="A4209" s="1" t="s">
        <v>7752</v>
      </c>
      <c r="B4209" s="1" t="s">
        <v>1585</v>
      </c>
      <c r="C4209" s="1" t="s">
        <v>757</v>
      </c>
      <c r="D4209" s="1" t="s">
        <v>219</v>
      </c>
      <c r="E4209" s="16" t="s">
        <v>34</v>
      </c>
      <c r="F4209" s="2" t="s">
        <v>73</v>
      </c>
      <c r="G4209" s="3">
        <v>9</v>
      </c>
      <c r="H4209" s="4">
        <v>2</v>
      </c>
      <c r="J4209" s="37" t="str">
        <f t="shared" si="65"/>
        <v/>
      </c>
      <c r="K4209" s="4"/>
      <c r="L4209" s="5" t="s">
        <v>4137</v>
      </c>
      <c r="M4209" s="5">
        <v>3592</v>
      </c>
      <c r="N4209" s="5"/>
      <c r="Q4209" s="19"/>
      <c r="R4209" s="19"/>
      <c r="Y4209" s="1"/>
      <c r="Z4209" s="6" t="s">
        <v>7754</v>
      </c>
      <c r="AA4209" s="1" t="s">
        <v>7752</v>
      </c>
      <c r="AB4209" s="5" t="s">
        <v>7755</v>
      </c>
      <c r="AC4209" s="1"/>
      <c r="AD4209" s="18"/>
      <c r="AG4209" s="1"/>
      <c r="AH4209" s="6" t="s">
        <v>479</v>
      </c>
    </row>
    <row r="4210" spans="1:34" x14ac:dyDescent="0.2">
      <c r="A4210" s="1" t="s">
        <v>7759</v>
      </c>
      <c r="B4210" s="1" t="s">
        <v>1771</v>
      </c>
      <c r="C4210" s="1" t="s">
        <v>1771</v>
      </c>
      <c r="E4210" s="16" t="s">
        <v>34</v>
      </c>
      <c r="F4210" s="2" t="s">
        <v>73</v>
      </c>
      <c r="G4210" s="3">
        <v>34</v>
      </c>
      <c r="H4210" s="4">
        <v>5</v>
      </c>
      <c r="I4210" t="s">
        <v>7760</v>
      </c>
      <c r="J4210" s="37" t="str">
        <f t="shared" si="65"/>
        <v>Link to Google Maps</v>
      </c>
      <c r="K4210" s="37" t="s">
        <v>24260</v>
      </c>
      <c r="L4210" s="5" t="s">
        <v>7761</v>
      </c>
      <c r="M4210" s="5">
        <v>1575</v>
      </c>
      <c r="N4210" s="5"/>
      <c r="P4210" s="1" t="s">
        <v>7747</v>
      </c>
      <c r="Q4210" s="19"/>
      <c r="R4210" s="19"/>
      <c r="Y4210" s="1"/>
      <c r="Z4210" s="6" t="s">
        <v>541</v>
      </c>
      <c r="AA4210" s="1" t="s">
        <v>5363</v>
      </c>
      <c r="AB4210" s="5" t="s">
        <v>7762</v>
      </c>
      <c r="AC4210" s="1"/>
      <c r="AD4210" s="18"/>
      <c r="AG4210" s="1"/>
      <c r="AH4210" s="6" t="s">
        <v>479</v>
      </c>
    </row>
    <row r="4211" spans="1:34" x14ac:dyDescent="0.2">
      <c r="A4211" s="1" t="s">
        <v>266</v>
      </c>
      <c r="B4211" s="1" t="s">
        <v>5117</v>
      </c>
      <c r="C4211" s="1" t="s">
        <v>1662</v>
      </c>
      <c r="E4211" s="16" t="s">
        <v>34</v>
      </c>
      <c r="F4211" s="2" t="s">
        <v>250</v>
      </c>
      <c r="G4211" s="3">
        <v>10</v>
      </c>
      <c r="H4211" s="4">
        <v>1</v>
      </c>
      <c r="I4211" t="s">
        <v>7763</v>
      </c>
      <c r="J4211" s="37" t="str">
        <f t="shared" si="65"/>
        <v>Link to Google Maps</v>
      </c>
      <c r="K4211" s="37" t="s">
        <v>24260</v>
      </c>
      <c r="L4211" s="5" t="s">
        <v>7764</v>
      </c>
      <c r="M4211" s="5" t="s">
        <v>5879</v>
      </c>
      <c r="N4211" s="5"/>
      <c r="P4211" s="1" t="s">
        <v>1853</v>
      </c>
      <c r="Q4211" s="19"/>
      <c r="R4211" s="19"/>
      <c r="Y4211" s="1"/>
      <c r="Z4211" s="6" t="s">
        <v>265</v>
      </c>
      <c r="AA4211" s="1" t="s">
        <v>266</v>
      </c>
      <c r="AB4211" s="5" t="s">
        <v>267</v>
      </c>
      <c r="AC4211" s="21">
        <v>27.5</v>
      </c>
      <c r="AD4211" s="18"/>
      <c r="AG4211" s="1"/>
      <c r="AH4211" s="6" t="s">
        <v>479</v>
      </c>
    </row>
    <row r="4212" spans="1:34" x14ac:dyDescent="0.2">
      <c r="A4212" s="1" t="s">
        <v>266</v>
      </c>
      <c r="B4212" s="1" t="s">
        <v>4221</v>
      </c>
      <c r="C4212" s="1" t="s">
        <v>611</v>
      </c>
      <c r="D4212" s="1" t="s">
        <v>219</v>
      </c>
      <c r="E4212" s="16" t="s">
        <v>34</v>
      </c>
      <c r="F4212" s="2" t="s">
        <v>250</v>
      </c>
      <c r="G4212" s="3">
        <v>10</v>
      </c>
      <c r="H4212" s="4">
        <v>4</v>
      </c>
      <c r="I4212" t="s">
        <v>7765</v>
      </c>
      <c r="J4212" s="37" t="str">
        <f t="shared" si="65"/>
        <v>Link to Google Maps</v>
      </c>
      <c r="K4212" s="37" t="s">
        <v>24260</v>
      </c>
      <c r="L4212" s="5" t="s">
        <v>7766</v>
      </c>
      <c r="M4212" s="5">
        <v>14429</v>
      </c>
      <c r="N4212" s="5"/>
      <c r="P4212" s="1" t="s">
        <v>1658</v>
      </c>
      <c r="Q4212" s="19"/>
      <c r="R4212" s="19"/>
      <c r="Y4212" s="1"/>
      <c r="Z4212" s="6" t="s">
        <v>265</v>
      </c>
      <c r="AA4212" s="1" t="s">
        <v>266</v>
      </c>
      <c r="AB4212" s="5" t="s">
        <v>267</v>
      </c>
      <c r="AC4212" s="1"/>
      <c r="AD4212" s="18"/>
      <c r="AG4212" s="1"/>
      <c r="AH4212" s="6" t="s">
        <v>479</v>
      </c>
    </row>
    <row r="4213" spans="1:34" x14ac:dyDescent="0.2">
      <c r="A4213" s="1" t="s">
        <v>266</v>
      </c>
      <c r="B4213" s="1" t="s">
        <v>5869</v>
      </c>
      <c r="C4213" s="1" t="s">
        <v>757</v>
      </c>
      <c r="E4213" s="16" t="s">
        <v>34</v>
      </c>
      <c r="F4213" s="2" t="s">
        <v>250</v>
      </c>
      <c r="G4213" s="3">
        <v>10</v>
      </c>
      <c r="H4213" s="4">
        <v>5</v>
      </c>
      <c r="I4213" t="s">
        <v>7767</v>
      </c>
      <c r="J4213" s="37" t="str">
        <f t="shared" si="65"/>
        <v>Link to Google Maps</v>
      </c>
      <c r="K4213" s="37" t="s">
        <v>24260</v>
      </c>
      <c r="L4213" s="5" t="s">
        <v>6037</v>
      </c>
      <c r="M4213" s="5">
        <v>8210</v>
      </c>
      <c r="N4213" s="5"/>
      <c r="P4213" s="1" t="s">
        <v>2119</v>
      </c>
      <c r="Q4213" s="19"/>
      <c r="R4213" s="19"/>
      <c r="Y4213" s="1"/>
      <c r="Z4213" s="6" t="s">
        <v>265</v>
      </c>
      <c r="AA4213" s="1" t="s">
        <v>266</v>
      </c>
      <c r="AB4213" s="5" t="s">
        <v>267</v>
      </c>
      <c r="AC4213" s="1"/>
      <c r="AD4213" s="18"/>
      <c r="AG4213" s="1"/>
      <c r="AH4213" s="6" t="s">
        <v>479</v>
      </c>
    </row>
    <row r="4214" spans="1:34" x14ac:dyDescent="0.2">
      <c r="A4214" s="1" t="s">
        <v>266</v>
      </c>
      <c r="B4214" s="1" t="s">
        <v>861</v>
      </c>
      <c r="C4214" s="1" t="s">
        <v>860</v>
      </c>
      <c r="E4214" s="16" t="s">
        <v>34</v>
      </c>
      <c r="F4214" s="2" t="s">
        <v>250</v>
      </c>
      <c r="G4214" s="3">
        <v>10</v>
      </c>
      <c r="H4214" s="4">
        <v>2</v>
      </c>
      <c r="I4214" t="s">
        <v>7768</v>
      </c>
      <c r="J4214" s="37" t="str">
        <f t="shared" si="65"/>
        <v>Link to Google Maps</v>
      </c>
      <c r="K4214" s="37" t="s">
        <v>24260</v>
      </c>
      <c r="L4214" s="5" t="s">
        <v>7769</v>
      </c>
      <c r="M4214" s="5" t="s">
        <v>7770</v>
      </c>
      <c r="N4214" s="5"/>
      <c r="P4214" s="1" t="s">
        <v>2707</v>
      </c>
      <c r="Q4214" s="19"/>
      <c r="R4214" s="19"/>
      <c r="Y4214" s="1"/>
      <c r="Z4214" s="6" t="s">
        <v>265</v>
      </c>
      <c r="AA4214" s="1" t="s">
        <v>266</v>
      </c>
      <c r="AB4214" s="5" t="s">
        <v>267</v>
      </c>
      <c r="AC4214" s="1"/>
      <c r="AD4214" s="18"/>
      <c r="AG4214" s="1"/>
      <c r="AH4214" s="6" t="s">
        <v>7771</v>
      </c>
    </row>
    <row r="4215" spans="1:34" x14ac:dyDescent="0.2">
      <c r="A4215" s="16" t="s">
        <v>7772</v>
      </c>
      <c r="B4215" s="1" t="s">
        <v>3743</v>
      </c>
      <c r="C4215" s="1" t="s">
        <v>633</v>
      </c>
      <c r="D4215" s="1" t="s">
        <v>219</v>
      </c>
      <c r="E4215" s="1" t="s">
        <v>34</v>
      </c>
      <c r="F4215" s="17" t="s">
        <v>186</v>
      </c>
      <c r="G4215" s="3">
        <v>24</v>
      </c>
      <c r="H4215" s="4">
        <v>7</v>
      </c>
      <c r="I4215" t="s">
        <v>7773</v>
      </c>
      <c r="J4215" s="37" t="str">
        <f t="shared" si="65"/>
        <v>Link to Google Maps</v>
      </c>
      <c r="K4215" s="37" t="s">
        <v>24260</v>
      </c>
      <c r="L4215" s="5" t="s">
        <v>7774</v>
      </c>
      <c r="M4215" s="5" t="s">
        <v>7775</v>
      </c>
      <c r="N4215" s="5"/>
      <c r="Y4215" s="1"/>
      <c r="Z4215" s="6" t="s">
        <v>7776</v>
      </c>
      <c r="AA4215" s="1" t="s">
        <v>831</v>
      </c>
      <c r="AB4215" s="5" t="s">
        <v>7777</v>
      </c>
      <c r="AC4215" s="1"/>
      <c r="AD4215" s="6"/>
      <c r="AG4215" s="1"/>
      <c r="AH4215" s="6" t="s">
        <v>7778</v>
      </c>
    </row>
    <row r="4216" spans="1:34" x14ac:dyDescent="0.2">
      <c r="A4216" s="16" t="s">
        <v>7772</v>
      </c>
      <c r="B4216" s="1" t="s">
        <v>3749</v>
      </c>
      <c r="E4216" s="1" t="s">
        <v>34</v>
      </c>
      <c r="F4216" s="17" t="s">
        <v>186</v>
      </c>
      <c r="G4216" s="3">
        <v>24</v>
      </c>
      <c r="H4216" s="25">
        <v>7.5</v>
      </c>
      <c r="J4216" s="37" t="str">
        <f t="shared" si="65"/>
        <v/>
      </c>
      <c r="K4216" s="25"/>
      <c r="L4216" s="5" t="s">
        <v>1784</v>
      </c>
      <c r="M4216" s="5" t="s">
        <v>7779</v>
      </c>
      <c r="N4216" s="5"/>
      <c r="Y4216" s="1"/>
      <c r="Z4216" s="6" t="s">
        <v>7776</v>
      </c>
      <c r="AA4216" s="1" t="s">
        <v>831</v>
      </c>
      <c r="AB4216" s="5" t="s">
        <v>7777</v>
      </c>
      <c r="AC4216" s="1"/>
      <c r="AD4216" s="6"/>
      <c r="AG4216" s="1"/>
      <c r="AH4216" s="6" t="s">
        <v>7780</v>
      </c>
    </row>
    <row r="4217" spans="1:34" x14ac:dyDescent="0.2">
      <c r="A4217" s="16" t="s">
        <v>7772</v>
      </c>
      <c r="B4217" s="1" t="s">
        <v>3280</v>
      </c>
      <c r="E4217" s="1" t="s">
        <v>34</v>
      </c>
      <c r="F4217" s="17" t="s">
        <v>1609</v>
      </c>
      <c r="G4217" s="3">
        <v>17</v>
      </c>
      <c r="H4217" s="25">
        <v>9</v>
      </c>
      <c r="J4217" s="37" t="str">
        <f t="shared" si="65"/>
        <v/>
      </c>
      <c r="K4217" s="25"/>
      <c r="N4217" s="5"/>
      <c r="Y4217" s="1"/>
      <c r="Z4217" s="6"/>
      <c r="AA4217" s="1"/>
      <c r="AB4217" s="5"/>
      <c r="AC4217" s="1"/>
      <c r="AD4217" s="6"/>
      <c r="AG4217" s="1"/>
      <c r="AH4217" s="6"/>
    </row>
    <row r="4218" spans="1:34" x14ac:dyDescent="0.2">
      <c r="A4218" s="16" t="s">
        <v>7772</v>
      </c>
      <c r="B4218" s="1" t="s">
        <v>3280</v>
      </c>
      <c r="E4218" s="1" t="s">
        <v>34</v>
      </c>
      <c r="F4218" s="17" t="s">
        <v>1609</v>
      </c>
      <c r="G4218" s="3">
        <v>17</v>
      </c>
      <c r="H4218" s="25">
        <v>10</v>
      </c>
      <c r="J4218" s="37" t="str">
        <f t="shared" si="65"/>
        <v/>
      </c>
      <c r="K4218" s="25"/>
      <c r="N4218" s="5"/>
      <c r="Y4218" s="1"/>
      <c r="Z4218" s="6"/>
      <c r="AA4218" s="1"/>
      <c r="AB4218" s="5"/>
      <c r="AC4218" s="1"/>
      <c r="AD4218" s="6"/>
      <c r="AG4218" s="1"/>
      <c r="AH4218" s="6"/>
    </row>
    <row r="4219" spans="1:34" x14ac:dyDescent="0.2">
      <c r="A4219" s="16" t="s">
        <v>7772</v>
      </c>
      <c r="B4219" s="1" t="s">
        <v>2809</v>
      </c>
      <c r="C4219" s="1" t="s">
        <v>1666</v>
      </c>
      <c r="E4219" s="1" t="s">
        <v>34</v>
      </c>
      <c r="F4219" s="17" t="s">
        <v>186</v>
      </c>
      <c r="G4219" s="3">
        <v>24</v>
      </c>
      <c r="H4219" s="25">
        <v>6.5</v>
      </c>
      <c r="I4219" t="s">
        <v>7781</v>
      </c>
      <c r="J4219" s="37" t="str">
        <f t="shared" ref="J4219:J4282" si="66">IF(I4219 &lt;&gt; "", HYPERLINK(CONCATENATE("https://www.google.com/maps/place/", I4219), "Link to Google Maps"), "")</f>
        <v>Link to Google Maps</v>
      </c>
      <c r="K4219" s="37" t="s">
        <v>24260</v>
      </c>
      <c r="L4219" s="5" t="s">
        <v>7782</v>
      </c>
      <c r="M4219" s="5">
        <v>3400</v>
      </c>
      <c r="N4219" s="5"/>
      <c r="Y4219" s="1"/>
      <c r="Z4219" s="6" t="s">
        <v>7776</v>
      </c>
      <c r="AA4219" s="1" t="s">
        <v>831</v>
      </c>
      <c r="AB4219" s="5" t="s">
        <v>7777</v>
      </c>
      <c r="AC4219" s="1"/>
      <c r="AD4219" s="6"/>
      <c r="AG4219" s="1"/>
      <c r="AH4219" s="6" t="s">
        <v>479</v>
      </c>
    </row>
    <row r="4220" spans="1:34" x14ac:dyDescent="0.2">
      <c r="A4220" s="16" t="s">
        <v>7783</v>
      </c>
      <c r="B4220" s="1" t="s">
        <v>2809</v>
      </c>
      <c r="C4220" s="1" t="s">
        <v>7784</v>
      </c>
      <c r="D4220" s="1" t="s">
        <v>3454</v>
      </c>
      <c r="E4220" s="1" t="s">
        <v>34</v>
      </c>
      <c r="F4220" s="17" t="s">
        <v>960</v>
      </c>
      <c r="G4220" s="3">
        <v>5</v>
      </c>
      <c r="H4220" s="4">
        <v>6</v>
      </c>
      <c r="I4220" t="s">
        <v>7785</v>
      </c>
      <c r="J4220" s="37" t="str">
        <f t="shared" si="66"/>
        <v>Link to Google Maps</v>
      </c>
      <c r="K4220" s="37" t="s">
        <v>24260</v>
      </c>
      <c r="L4220" s="5" t="s">
        <v>1784</v>
      </c>
      <c r="M4220" s="5" t="s">
        <v>7786</v>
      </c>
      <c r="N4220" s="5"/>
      <c r="Y4220" s="1"/>
      <c r="Z4220" s="6" t="s">
        <v>7787</v>
      </c>
      <c r="AA4220" s="1" t="s">
        <v>7783</v>
      </c>
      <c r="AB4220" s="5"/>
      <c r="AC4220" s="1"/>
      <c r="AD4220" s="6"/>
      <c r="AG4220" s="1"/>
      <c r="AH4220" s="6" t="s">
        <v>7788</v>
      </c>
    </row>
    <row r="4221" spans="1:34" x14ac:dyDescent="0.2">
      <c r="A4221" s="16" t="s">
        <v>720</v>
      </c>
      <c r="B4221" s="1" t="s">
        <v>7789</v>
      </c>
      <c r="E4221" s="1" t="s">
        <v>34</v>
      </c>
      <c r="F4221" s="17" t="s">
        <v>58</v>
      </c>
      <c r="G4221" s="3">
        <v>22</v>
      </c>
      <c r="H4221" s="4">
        <v>8</v>
      </c>
      <c r="J4221" s="37" t="str">
        <f t="shared" si="66"/>
        <v/>
      </c>
      <c r="K4221" s="4"/>
      <c r="L4221" s="5" t="s">
        <v>7790</v>
      </c>
      <c r="M4221" s="5">
        <v>1842</v>
      </c>
      <c r="N4221" s="5"/>
      <c r="P4221" s="1" t="s">
        <v>2501</v>
      </c>
      <c r="Y4221" s="1"/>
      <c r="Z4221" s="6" t="s">
        <v>719</v>
      </c>
      <c r="AA4221" s="1" t="s">
        <v>720</v>
      </c>
      <c r="AB4221" s="5">
        <v>1843</v>
      </c>
      <c r="AC4221" s="1"/>
      <c r="AD4221" s="6"/>
      <c r="AG4221" s="1"/>
      <c r="AH4221" s="6" t="s">
        <v>479</v>
      </c>
    </row>
    <row r="4222" spans="1:34" x14ac:dyDescent="0.2">
      <c r="A4222" s="16" t="s">
        <v>7791</v>
      </c>
      <c r="B4222" s="1" t="s">
        <v>7792</v>
      </c>
      <c r="C4222" s="1" t="s">
        <v>7793</v>
      </c>
      <c r="E4222" s="1" t="s">
        <v>34</v>
      </c>
      <c r="F4222" s="17" t="s">
        <v>1609</v>
      </c>
      <c r="G4222" s="3">
        <v>11</v>
      </c>
      <c r="H4222" s="4">
        <v>5</v>
      </c>
      <c r="J4222" s="37" t="str">
        <f t="shared" si="66"/>
        <v/>
      </c>
      <c r="K4222" s="4"/>
      <c r="L4222" s="5">
        <v>26360</v>
      </c>
      <c r="M4222" s="5">
        <v>41629</v>
      </c>
      <c r="N4222" s="5">
        <v>41636</v>
      </c>
      <c r="Q4222" s="1" t="s">
        <v>1692</v>
      </c>
      <c r="R4222" s="1" t="s">
        <v>459</v>
      </c>
      <c r="S4222" s="1" t="s">
        <v>1490</v>
      </c>
      <c r="Y4222" s="1"/>
      <c r="Z4222" s="6"/>
      <c r="AA4222" s="1"/>
      <c r="AB4222" s="5"/>
      <c r="AC4222" s="1"/>
      <c r="AD4222" s="6"/>
      <c r="AG4222" s="1"/>
      <c r="AH4222" s="6" t="s">
        <v>1501</v>
      </c>
    </row>
    <row r="4223" spans="1:34" x14ac:dyDescent="0.2">
      <c r="A4223" s="1" t="s">
        <v>7794</v>
      </c>
      <c r="B4223" s="1" t="s">
        <v>6400</v>
      </c>
      <c r="C4223" s="1" t="s">
        <v>776</v>
      </c>
      <c r="E4223" s="16" t="s">
        <v>34</v>
      </c>
      <c r="F4223" s="2" t="s">
        <v>1159</v>
      </c>
      <c r="G4223" s="20">
        <v>22.5</v>
      </c>
      <c r="H4223" s="4">
        <v>4</v>
      </c>
      <c r="I4223" t="s">
        <v>7795</v>
      </c>
      <c r="J4223" s="37" t="str">
        <f t="shared" si="66"/>
        <v>Link to Google Maps</v>
      </c>
      <c r="K4223" s="37" t="s">
        <v>24260</v>
      </c>
      <c r="L4223" s="5" t="s">
        <v>7796</v>
      </c>
      <c r="M4223" s="5" t="s">
        <v>7797</v>
      </c>
      <c r="N4223" s="5" t="s">
        <v>7798</v>
      </c>
      <c r="O4223" s="1" t="s">
        <v>7799</v>
      </c>
      <c r="Q4223" s="19" t="s">
        <v>1342</v>
      </c>
      <c r="R4223" s="19" t="s">
        <v>858</v>
      </c>
      <c r="S4223" s="1" t="s">
        <v>1490</v>
      </c>
      <c r="W4223" s="1" t="s">
        <v>7800</v>
      </c>
      <c r="X4223" s="1" t="s">
        <v>7801</v>
      </c>
      <c r="Y4223" s="1"/>
      <c r="Z4223" s="6" t="s">
        <v>7802</v>
      </c>
      <c r="AA4223" s="1" t="s">
        <v>7794</v>
      </c>
      <c r="AB4223" s="5"/>
      <c r="AC4223" s="1"/>
      <c r="AD4223" s="18">
        <v>34311</v>
      </c>
      <c r="AG4223" s="1"/>
      <c r="AH4223" s="6" t="s">
        <v>1497</v>
      </c>
    </row>
    <row r="4224" spans="1:34" x14ac:dyDescent="0.2">
      <c r="A4224" s="1" t="s">
        <v>7794</v>
      </c>
      <c r="B4224" s="1" t="s">
        <v>3258</v>
      </c>
      <c r="C4224" s="1" t="s">
        <v>5015</v>
      </c>
      <c r="E4224" s="16" t="s">
        <v>34</v>
      </c>
      <c r="F4224" s="2" t="s">
        <v>1159</v>
      </c>
      <c r="G4224" s="20">
        <v>22.5</v>
      </c>
      <c r="H4224" s="25">
        <v>4.5</v>
      </c>
      <c r="I4224" t="s">
        <v>7803</v>
      </c>
      <c r="J4224" s="37" t="str">
        <f t="shared" si="66"/>
        <v>Link to Google Maps</v>
      </c>
      <c r="K4224" s="37" t="s">
        <v>24260</v>
      </c>
      <c r="L4224" s="5">
        <v>6686</v>
      </c>
      <c r="M4224" s="5">
        <v>37986</v>
      </c>
      <c r="N4224" s="5"/>
      <c r="Q4224" s="19"/>
      <c r="R4224" s="19"/>
      <c r="Y4224" s="1"/>
      <c r="Z4224" s="6" t="s">
        <v>7802</v>
      </c>
      <c r="AA4224" s="1" t="s">
        <v>7794</v>
      </c>
      <c r="AB4224" s="5"/>
      <c r="AC4224" s="1"/>
      <c r="AD4224" s="18"/>
      <c r="AG4224" s="1"/>
      <c r="AH4224" s="6" t="s">
        <v>77</v>
      </c>
    </row>
    <row r="4225" spans="1:34" x14ac:dyDescent="0.2">
      <c r="A4225" s="1" t="s">
        <v>7804</v>
      </c>
      <c r="B4225" s="1" t="s">
        <v>7805</v>
      </c>
      <c r="C4225" s="1" t="s">
        <v>707</v>
      </c>
      <c r="D4225" s="1" t="s">
        <v>219</v>
      </c>
      <c r="E4225" s="16" t="s">
        <v>34</v>
      </c>
      <c r="F4225" s="2" t="s">
        <v>250</v>
      </c>
      <c r="G4225" s="3">
        <v>15</v>
      </c>
      <c r="H4225" s="4">
        <v>2</v>
      </c>
      <c r="I4225" t="s">
        <v>7806</v>
      </c>
      <c r="J4225" s="37" t="str">
        <f t="shared" si="66"/>
        <v>Link to Google Maps</v>
      </c>
      <c r="K4225" s="37" t="s">
        <v>24260</v>
      </c>
      <c r="L4225" s="5" t="s">
        <v>6655</v>
      </c>
      <c r="M4225" s="5">
        <v>22457</v>
      </c>
      <c r="N4225" s="5">
        <v>22458</v>
      </c>
      <c r="P4225" s="1" t="s">
        <v>1623</v>
      </c>
      <c r="Q4225" s="19" t="s">
        <v>1342</v>
      </c>
      <c r="R4225" s="19" t="s">
        <v>459</v>
      </c>
      <c r="S4225" s="1" t="s">
        <v>1750</v>
      </c>
      <c r="W4225" s="1" t="s">
        <v>7807</v>
      </c>
      <c r="X4225" s="1" t="s">
        <v>116</v>
      </c>
      <c r="Y4225" s="1" t="s">
        <v>1627</v>
      </c>
      <c r="Z4225" s="6" t="s">
        <v>311</v>
      </c>
      <c r="AA4225" s="1" t="s">
        <v>707</v>
      </c>
      <c r="AB4225" s="5" t="s">
        <v>7808</v>
      </c>
      <c r="AC4225" s="1"/>
      <c r="AD4225" s="18"/>
      <c r="AG4225" s="1"/>
      <c r="AH4225" s="6" t="s">
        <v>7809</v>
      </c>
    </row>
    <row r="4226" spans="1:34" x14ac:dyDescent="0.2">
      <c r="A4226" s="1" t="s">
        <v>7804</v>
      </c>
      <c r="B4226" s="1" t="s">
        <v>2809</v>
      </c>
      <c r="C4226" s="1" t="s">
        <v>5204</v>
      </c>
      <c r="E4226" s="16" t="s">
        <v>34</v>
      </c>
      <c r="F4226" s="2" t="s">
        <v>250</v>
      </c>
      <c r="G4226" s="3">
        <v>15</v>
      </c>
      <c r="H4226" s="4">
        <v>3</v>
      </c>
      <c r="I4226" t="s">
        <v>7810</v>
      </c>
      <c r="J4226" s="37" t="str">
        <f t="shared" si="66"/>
        <v>Link to Google Maps</v>
      </c>
      <c r="K4226" s="37" t="s">
        <v>24260</v>
      </c>
      <c r="L4226" s="5" t="s">
        <v>7811</v>
      </c>
      <c r="M4226" s="5">
        <v>14731</v>
      </c>
      <c r="N4226" s="5"/>
      <c r="P4226" s="1" t="s">
        <v>3938</v>
      </c>
      <c r="R4226" s="19"/>
      <c r="Y4226" s="1"/>
      <c r="Z4226" s="6" t="s">
        <v>311</v>
      </c>
      <c r="AA4226" s="1" t="s">
        <v>707</v>
      </c>
      <c r="AB4226" s="5" t="s">
        <v>7808</v>
      </c>
      <c r="AC4226" s="1"/>
      <c r="AD4226" s="18"/>
      <c r="AG4226" s="1"/>
      <c r="AH4226" s="6" t="s">
        <v>479</v>
      </c>
    </row>
    <row r="4227" spans="1:34" x14ac:dyDescent="0.2">
      <c r="A4227" s="1" t="s">
        <v>280</v>
      </c>
      <c r="B4227" s="1" t="s">
        <v>226</v>
      </c>
      <c r="C4227" s="1" t="s">
        <v>1867</v>
      </c>
      <c r="E4227" s="16" t="s">
        <v>34</v>
      </c>
      <c r="F4227" s="2" t="s">
        <v>186</v>
      </c>
      <c r="G4227" s="3">
        <v>27</v>
      </c>
      <c r="H4227" s="4">
        <v>4</v>
      </c>
      <c r="I4227" t="s">
        <v>7812</v>
      </c>
      <c r="J4227" s="37" t="str">
        <f t="shared" si="66"/>
        <v>Link to Google Maps</v>
      </c>
      <c r="K4227" s="37" t="s">
        <v>24260</v>
      </c>
      <c r="L4227" s="5" t="s">
        <v>7813</v>
      </c>
      <c r="M4227" s="5">
        <v>1167</v>
      </c>
      <c r="N4227" s="5"/>
      <c r="P4227" s="1" t="s">
        <v>1658</v>
      </c>
      <c r="Q4227" s="19"/>
      <c r="R4227" s="19"/>
      <c r="Y4227" s="1"/>
      <c r="Z4227" s="6"/>
      <c r="AA4227" s="1"/>
      <c r="AB4227" s="5"/>
      <c r="AC4227" s="1"/>
      <c r="AD4227" s="18"/>
      <c r="AG4227" s="1"/>
      <c r="AH4227" s="6" t="s">
        <v>479</v>
      </c>
    </row>
    <row r="4228" spans="1:34" x14ac:dyDescent="0.2">
      <c r="A4228" s="1" t="s">
        <v>280</v>
      </c>
      <c r="B4228" s="1" t="s">
        <v>7814</v>
      </c>
      <c r="C4228" s="1" t="s">
        <v>4386</v>
      </c>
      <c r="E4228" s="16" t="s">
        <v>34</v>
      </c>
      <c r="F4228" s="2" t="s">
        <v>42</v>
      </c>
      <c r="G4228" s="3">
        <v>35</v>
      </c>
      <c r="H4228" s="4">
        <v>4</v>
      </c>
      <c r="I4228" t="s">
        <v>7815</v>
      </c>
      <c r="J4228" s="37" t="str">
        <f t="shared" si="66"/>
        <v>Link to Google Maps</v>
      </c>
      <c r="K4228" s="37" t="s">
        <v>24260</v>
      </c>
      <c r="L4228" s="5" t="s">
        <v>1987</v>
      </c>
      <c r="M4228" s="5" t="s">
        <v>7816</v>
      </c>
      <c r="N4228" s="5"/>
      <c r="Q4228" s="19"/>
      <c r="R4228" s="19"/>
      <c r="Y4228" s="1"/>
      <c r="Z4228" s="6" t="s">
        <v>108</v>
      </c>
      <c r="AA4228" s="1" t="s">
        <v>458</v>
      </c>
      <c r="AB4228" s="5"/>
      <c r="AC4228" s="1"/>
      <c r="AD4228" s="18"/>
      <c r="AG4228" s="1"/>
      <c r="AH4228" s="6" t="s">
        <v>479</v>
      </c>
    </row>
    <row r="4229" spans="1:34" x14ac:dyDescent="0.2">
      <c r="A4229" s="1" t="s">
        <v>280</v>
      </c>
      <c r="B4229" s="1" t="s">
        <v>3292</v>
      </c>
      <c r="C4229" s="1" t="s">
        <v>7817</v>
      </c>
      <c r="E4229" s="16" t="s">
        <v>34</v>
      </c>
      <c r="F4229" s="2" t="s">
        <v>53</v>
      </c>
      <c r="G4229" s="3">
        <v>18</v>
      </c>
      <c r="H4229" s="4">
        <v>5</v>
      </c>
      <c r="I4229" t="s">
        <v>7818</v>
      </c>
      <c r="J4229" s="37" t="str">
        <f t="shared" si="66"/>
        <v>Link to Google Maps</v>
      </c>
      <c r="K4229" s="37" t="s">
        <v>24260</v>
      </c>
      <c r="L4229" s="5" t="s">
        <v>2075</v>
      </c>
      <c r="M4229" s="5">
        <v>19459</v>
      </c>
      <c r="N4229" s="5" t="s">
        <v>7819</v>
      </c>
      <c r="O4229" s="1" t="s">
        <v>1594</v>
      </c>
      <c r="P4229" s="1" t="s">
        <v>7820</v>
      </c>
      <c r="Q4229" s="19" t="s">
        <v>1342</v>
      </c>
      <c r="R4229" s="19" t="s">
        <v>459</v>
      </c>
      <c r="S4229" s="1" t="s">
        <v>7821</v>
      </c>
      <c r="W4229" s="1" t="s">
        <v>7822</v>
      </c>
      <c r="X4229" s="1" t="s">
        <v>7823</v>
      </c>
      <c r="Y4229" s="1" t="s">
        <v>7824</v>
      </c>
      <c r="Z4229" s="6" t="s">
        <v>921</v>
      </c>
      <c r="AA4229" s="1" t="s">
        <v>7825</v>
      </c>
      <c r="AB4229" s="5">
        <v>766</v>
      </c>
      <c r="AC4229" s="1"/>
      <c r="AD4229" s="18"/>
      <c r="AG4229" s="1"/>
      <c r="AH4229" s="6" t="s">
        <v>7826</v>
      </c>
    </row>
    <row r="4230" spans="1:34" x14ac:dyDescent="0.2">
      <c r="A4230" s="1" t="s">
        <v>280</v>
      </c>
      <c r="B4230" s="1" t="s">
        <v>6286</v>
      </c>
      <c r="C4230" s="1" t="s">
        <v>3094</v>
      </c>
      <c r="E4230" s="16" t="s">
        <v>34</v>
      </c>
      <c r="F4230" s="2" t="s">
        <v>42</v>
      </c>
      <c r="G4230" s="3">
        <v>35</v>
      </c>
      <c r="H4230" s="4">
        <v>9</v>
      </c>
      <c r="I4230" t="s">
        <v>7827</v>
      </c>
      <c r="J4230" s="37" t="str">
        <f t="shared" si="66"/>
        <v>Link to Google Maps</v>
      </c>
      <c r="K4230" s="37" t="s">
        <v>24260</v>
      </c>
      <c r="L4230" s="5">
        <v>5024</v>
      </c>
      <c r="M4230" s="5">
        <v>33909</v>
      </c>
      <c r="N4230" s="5">
        <v>33911</v>
      </c>
      <c r="O4230" s="1" t="s">
        <v>1573</v>
      </c>
      <c r="Q4230" s="19" t="s">
        <v>1342</v>
      </c>
      <c r="R4230" s="19" t="s">
        <v>858</v>
      </c>
      <c r="S4230" s="1" t="s">
        <v>1540</v>
      </c>
      <c r="W4230" s="1" t="s">
        <v>7828</v>
      </c>
      <c r="X4230" s="1" t="s">
        <v>7829</v>
      </c>
      <c r="Y4230" s="1"/>
      <c r="Z4230" s="6" t="s">
        <v>108</v>
      </c>
      <c r="AA4230" s="1" t="s">
        <v>458</v>
      </c>
      <c r="AB4230" s="5"/>
      <c r="AC4230" s="1"/>
      <c r="AD4230" s="18">
        <v>33911</v>
      </c>
      <c r="AG4230" s="1"/>
      <c r="AH4230" s="6" t="s">
        <v>1497</v>
      </c>
    </row>
    <row r="4231" spans="1:34" x14ac:dyDescent="0.2">
      <c r="A4231" s="1" t="s">
        <v>280</v>
      </c>
      <c r="B4231" s="1" t="s">
        <v>4664</v>
      </c>
      <c r="E4231" s="16" t="s">
        <v>34</v>
      </c>
      <c r="F4231" s="2" t="s">
        <v>42</v>
      </c>
      <c r="G4231" s="3">
        <v>35</v>
      </c>
      <c r="H4231" s="4">
        <v>1</v>
      </c>
      <c r="J4231" s="37" t="str">
        <f t="shared" si="66"/>
        <v/>
      </c>
      <c r="K4231" s="4"/>
      <c r="L4231" s="5" t="s">
        <v>7830</v>
      </c>
      <c r="M4231" s="5" t="s">
        <v>7831</v>
      </c>
      <c r="N4231" s="5"/>
      <c r="Q4231" s="19"/>
      <c r="R4231" s="19"/>
      <c r="Y4231" s="1"/>
      <c r="Z4231" s="6" t="s">
        <v>108</v>
      </c>
      <c r="AA4231" s="1" t="s">
        <v>458</v>
      </c>
      <c r="AB4231" s="5"/>
      <c r="AC4231" s="21">
        <v>25</v>
      </c>
      <c r="AD4231" s="18"/>
      <c r="AG4231" s="1"/>
      <c r="AH4231" s="6" t="s">
        <v>479</v>
      </c>
    </row>
    <row r="4232" spans="1:34" x14ac:dyDescent="0.2">
      <c r="A4232" s="1" t="s">
        <v>280</v>
      </c>
      <c r="B4232" s="1" t="s">
        <v>5356</v>
      </c>
      <c r="E4232" s="16" t="s">
        <v>34</v>
      </c>
      <c r="F4232" s="2" t="s">
        <v>186</v>
      </c>
      <c r="G4232" s="3">
        <v>27</v>
      </c>
      <c r="H4232" s="4">
        <v>5</v>
      </c>
      <c r="I4232" t="s">
        <v>7832</v>
      </c>
      <c r="J4232" s="37" t="str">
        <f t="shared" si="66"/>
        <v>Link to Google Maps</v>
      </c>
      <c r="K4232" s="37" t="s">
        <v>24260</v>
      </c>
      <c r="L4232" s="5" t="s">
        <v>7833</v>
      </c>
      <c r="M4232" s="5" t="s">
        <v>7834</v>
      </c>
      <c r="N4232" s="5"/>
      <c r="Q4232" s="19"/>
      <c r="R4232" s="19"/>
      <c r="Y4232" s="1"/>
      <c r="Z4232" s="6"/>
      <c r="AA4232" s="1"/>
      <c r="AB4232" s="5"/>
      <c r="AC4232" s="1"/>
      <c r="AD4232" s="18"/>
      <c r="AG4232" s="1"/>
      <c r="AH4232" s="6" t="s">
        <v>7835</v>
      </c>
    </row>
    <row r="4233" spans="1:34" x14ac:dyDescent="0.2">
      <c r="A4233" s="1" t="s">
        <v>280</v>
      </c>
      <c r="B4233" s="1" t="s">
        <v>3703</v>
      </c>
      <c r="C4233" s="1" t="s">
        <v>7836</v>
      </c>
      <c r="E4233" s="16" t="s">
        <v>34</v>
      </c>
      <c r="F4233" s="2" t="s">
        <v>186</v>
      </c>
      <c r="G4233" s="3">
        <v>27</v>
      </c>
      <c r="H4233" s="4">
        <v>5</v>
      </c>
      <c r="I4233" t="s">
        <v>7832</v>
      </c>
      <c r="J4233" s="37" t="str">
        <f t="shared" si="66"/>
        <v>Link to Google Maps</v>
      </c>
      <c r="K4233" s="37" t="s">
        <v>24260</v>
      </c>
      <c r="L4233" s="5" t="s">
        <v>7837</v>
      </c>
      <c r="M4233" s="5" t="s">
        <v>7838</v>
      </c>
      <c r="N4233" s="5"/>
      <c r="Q4233" s="19"/>
      <c r="R4233" s="19"/>
      <c r="Y4233" s="1"/>
      <c r="Z4233" s="6"/>
      <c r="AA4233" s="1"/>
      <c r="AB4233" s="5"/>
      <c r="AC4233" s="1"/>
      <c r="AD4233" s="18"/>
      <c r="AG4233" s="1"/>
      <c r="AH4233" s="6" t="s">
        <v>7839</v>
      </c>
    </row>
    <row r="4234" spans="1:34" x14ac:dyDescent="0.2">
      <c r="A4234" s="1" t="s">
        <v>280</v>
      </c>
      <c r="B4234" s="1" t="s">
        <v>2294</v>
      </c>
      <c r="C4234" s="1" t="s">
        <v>2664</v>
      </c>
      <c r="E4234" s="16" t="s">
        <v>34</v>
      </c>
      <c r="F4234" s="2" t="s">
        <v>42</v>
      </c>
      <c r="G4234" s="3">
        <v>35</v>
      </c>
      <c r="I4234" t="s">
        <v>7815</v>
      </c>
      <c r="J4234" s="37" t="str">
        <f t="shared" si="66"/>
        <v>Link to Google Maps</v>
      </c>
      <c r="K4234" s="37" t="s">
        <v>24260</v>
      </c>
      <c r="L4234" s="5" t="s">
        <v>2149</v>
      </c>
      <c r="M4234" s="5" t="s">
        <v>7840</v>
      </c>
      <c r="N4234" s="5"/>
      <c r="Q4234" s="19"/>
      <c r="R4234" s="19"/>
      <c r="Y4234" s="1"/>
      <c r="Z4234" s="6"/>
      <c r="AA4234" s="1"/>
      <c r="AB4234" s="5"/>
      <c r="AC4234" s="1"/>
      <c r="AD4234" s="18"/>
      <c r="AG4234" s="1"/>
      <c r="AH4234" s="6"/>
    </row>
    <row r="4235" spans="1:34" x14ac:dyDescent="0.2">
      <c r="A4235" s="1" t="s">
        <v>280</v>
      </c>
      <c r="B4235" s="1" t="s">
        <v>1662</v>
      </c>
      <c r="C4235" s="1" t="s">
        <v>861</v>
      </c>
      <c r="E4235" s="16" t="s">
        <v>34</v>
      </c>
      <c r="F4235" s="2" t="s">
        <v>42</v>
      </c>
      <c r="G4235" s="3">
        <v>35</v>
      </c>
      <c r="H4235" s="4">
        <v>3</v>
      </c>
      <c r="I4235" t="s">
        <v>7841</v>
      </c>
      <c r="J4235" s="37" t="str">
        <f t="shared" si="66"/>
        <v>Link to Google Maps</v>
      </c>
      <c r="K4235" s="37" t="s">
        <v>24260</v>
      </c>
      <c r="L4235" s="5" t="s">
        <v>7842</v>
      </c>
      <c r="M4235" s="5">
        <v>5881</v>
      </c>
      <c r="N4235" s="5"/>
      <c r="Q4235" s="19"/>
      <c r="R4235" s="19"/>
      <c r="Y4235" s="1"/>
      <c r="Z4235" s="6" t="s">
        <v>108</v>
      </c>
      <c r="AA4235" s="1" t="s">
        <v>458</v>
      </c>
      <c r="AB4235" s="5"/>
      <c r="AC4235" s="1"/>
      <c r="AD4235" s="18"/>
      <c r="AG4235" s="1"/>
      <c r="AH4235" s="6" t="s">
        <v>1521</v>
      </c>
    </row>
    <row r="4236" spans="1:34" x14ac:dyDescent="0.2">
      <c r="A4236" s="1" t="s">
        <v>280</v>
      </c>
      <c r="B4236" s="1" t="s">
        <v>6304</v>
      </c>
      <c r="C4236" s="1" t="s">
        <v>226</v>
      </c>
      <c r="E4236" s="16" t="s">
        <v>34</v>
      </c>
      <c r="F4236" s="2" t="s">
        <v>186</v>
      </c>
      <c r="G4236" s="3">
        <v>27</v>
      </c>
      <c r="H4236" s="4">
        <v>3</v>
      </c>
      <c r="I4236" t="s">
        <v>7812</v>
      </c>
      <c r="J4236" s="37" t="str">
        <f t="shared" si="66"/>
        <v>Link to Google Maps</v>
      </c>
      <c r="K4236" s="37" t="s">
        <v>24260</v>
      </c>
      <c r="L4236" s="5" t="s">
        <v>7843</v>
      </c>
      <c r="M4236" s="5">
        <v>1429</v>
      </c>
      <c r="N4236" s="5"/>
      <c r="P4236" s="1" t="s">
        <v>3930</v>
      </c>
      <c r="Q4236" s="19"/>
      <c r="R4236" s="19"/>
      <c r="Y4236" s="1"/>
      <c r="Z4236" s="6"/>
      <c r="AA4236" s="1"/>
      <c r="AB4236" s="5"/>
      <c r="AC4236" s="1"/>
      <c r="AD4236" s="18"/>
      <c r="AG4236" s="1"/>
      <c r="AH4236" s="6" t="s">
        <v>7844</v>
      </c>
    </row>
    <row r="4237" spans="1:34" x14ac:dyDescent="0.2">
      <c r="A4237" s="1" t="s">
        <v>280</v>
      </c>
      <c r="B4237" s="1" t="s">
        <v>7845</v>
      </c>
      <c r="C4237" s="1" t="s">
        <v>2165</v>
      </c>
      <c r="D4237" s="1" t="s">
        <v>219</v>
      </c>
      <c r="E4237" s="16" t="s">
        <v>34</v>
      </c>
      <c r="F4237" s="2" t="s">
        <v>35</v>
      </c>
      <c r="G4237" s="3">
        <v>35</v>
      </c>
      <c r="H4237" s="4">
        <v>2</v>
      </c>
      <c r="I4237" t="s">
        <v>7846</v>
      </c>
      <c r="J4237" s="37" t="str">
        <f t="shared" si="66"/>
        <v>Link to Google Maps</v>
      </c>
      <c r="K4237" s="37" t="s">
        <v>24260</v>
      </c>
      <c r="L4237" s="5">
        <v>254</v>
      </c>
      <c r="M4237" s="5">
        <v>10583</v>
      </c>
      <c r="N4237" s="5"/>
      <c r="Q4237" s="19"/>
      <c r="R4237" s="19"/>
      <c r="Y4237" s="1"/>
      <c r="Z4237" s="6" t="s">
        <v>385</v>
      </c>
      <c r="AA4237" s="1" t="s">
        <v>386</v>
      </c>
      <c r="AB4237" s="5">
        <v>1183</v>
      </c>
      <c r="AC4237" s="1"/>
      <c r="AD4237" s="18"/>
      <c r="AG4237" s="1"/>
      <c r="AH4237" s="6" t="s">
        <v>7847</v>
      </c>
    </row>
    <row r="4238" spans="1:34" x14ac:dyDescent="0.2">
      <c r="A4238" s="1" t="s">
        <v>280</v>
      </c>
      <c r="B4238" s="1" t="s">
        <v>4221</v>
      </c>
      <c r="D4238" s="1" t="s">
        <v>219</v>
      </c>
      <c r="E4238" s="16" t="s">
        <v>34</v>
      </c>
      <c r="F4238" s="2" t="s">
        <v>42</v>
      </c>
      <c r="G4238" s="3">
        <v>35</v>
      </c>
      <c r="H4238" s="4">
        <v>2</v>
      </c>
      <c r="I4238" t="s">
        <v>7841</v>
      </c>
      <c r="J4238" s="37" t="str">
        <f t="shared" si="66"/>
        <v>Link to Google Maps</v>
      </c>
      <c r="K4238" s="37" t="s">
        <v>24260</v>
      </c>
      <c r="L4238" s="5" t="s">
        <v>7848</v>
      </c>
      <c r="M4238" s="5" t="s">
        <v>7849</v>
      </c>
      <c r="N4238" s="5"/>
      <c r="P4238" s="1" t="s">
        <v>5813</v>
      </c>
      <c r="Q4238" s="19"/>
      <c r="R4238" s="19"/>
      <c r="Y4238" s="1"/>
      <c r="Z4238" s="6" t="s">
        <v>108</v>
      </c>
      <c r="AA4238" s="1" t="s">
        <v>458</v>
      </c>
      <c r="AB4238" s="5"/>
      <c r="AC4238" s="1"/>
      <c r="AD4238" s="18"/>
      <c r="AG4238" s="1"/>
      <c r="AH4238" s="6" t="s">
        <v>1521</v>
      </c>
    </row>
    <row r="4239" spans="1:34" x14ac:dyDescent="0.2">
      <c r="A4239" s="1" t="s">
        <v>280</v>
      </c>
      <c r="B4239" s="1" t="s">
        <v>7850</v>
      </c>
      <c r="E4239" s="16" t="s">
        <v>34</v>
      </c>
      <c r="F4239" s="2" t="s">
        <v>186</v>
      </c>
      <c r="G4239" s="3">
        <v>27</v>
      </c>
      <c r="H4239" s="4">
        <v>10</v>
      </c>
      <c r="J4239" s="37" t="str">
        <f t="shared" si="66"/>
        <v/>
      </c>
      <c r="K4239" s="4"/>
      <c r="L4239" s="5" t="s">
        <v>1784</v>
      </c>
      <c r="M4239" s="5" t="s">
        <v>7851</v>
      </c>
      <c r="N4239" s="5"/>
      <c r="Q4239" s="19"/>
      <c r="R4239" s="19"/>
      <c r="Y4239" s="1"/>
      <c r="Z4239" s="6"/>
      <c r="AA4239" s="1"/>
      <c r="AB4239" s="5"/>
      <c r="AC4239" s="1"/>
      <c r="AD4239" s="18"/>
      <c r="AG4239" s="1"/>
      <c r="AH4239" s="6" t="s">
        <v>7852</v>
      </c>
    </row>
    <row r="4240" spans="1:34" x14ac:dyDescent="0.2">
      <c r="A4240" s="1" t="s">
        <v>280</v>
      </c>
      <c r="B4240" s="1" t="s">
        <v>5765</v>
      </c>
      <c r="C4240" s="1" t="s">
        <v>860</v>
      </c>
      <c r="E4240" s="16" t="s">
        <v>34</v>
      </c>
      <c r="F4240" s="2" t="s">
        <v>250</v>
      </c>
      <c r="G4240" s="3">
        <v>16</v>
      </c>
      <c r="H4240" s="4">
        <v>3</v>
      </c>
      <c r="I4240" t="s">
        <v>7853</v>
      </c>
      <c r="J4240" s="37" t="str">
        <f t="shared" si="66"/>
        <v>Link to Google Maps</v>
      </c>
      <c r="K4240" s="37" t="s">
        <v>24260</v>
      </c>
      <c r="L4240" s="5" t="s">
        <v>7854</v>
      </c>
      <c r="M4240" s="5">
        <v>4727</v>
      </c>
      <c r="N4240" s="5"/>
      <c r="Q4240" s="19"/>
      <c r="R4240" s="19"/>
      <c r="Y4240" s="1"/>
      <c r="Z4240" s="6" t="s">
        <v>706</v>
      </c>
      <c r="AA4240" s="1" t="s">
        <v>280</v>
      </c>
      <c r="AB4240" s="5" t="s">
        <v>267</v>
      </c>
      <c r="AC4240" s="1"/>
      <c r="AD4240" s="18"/>
      <c r="AG4240" s="1"/>
      <c r="AH4240" s="6" t="s">
        <v>7855</v>
      </c>
    </row>
    <row r="4241" spans="1:34" x14ac:dyDescent="0.2">
      <c r="A4241" s="1" t="s">
        <v>280</v>
      </c>
      <c r="B4241" s="1" t="s">
        <v>7126</v>
      </c>
      <c r="D4241" s="1" t="s">
        <v>219</v>
      </c>
      <c r="E4241" s="16" t="s">
        <v>34</v>
      </c>
      <c r="F4241" s="2" t="s">
        <v>459</v>
      </c>
      <c r="G4241" s="3">
        <v>32</v>
      </c>
      <c r="H4241" s="4">
        <v>10</v>
      </c>
      <c r="I4241" t="s">
        <v>7856</v>
      </c>
      <c r="J4241" s="37" t="str">
        <f t="shared" si="66"/>
        <v>Link to Google Maps</v>
      </c>
      <c r="K4241" s="37" t="s">
        <v>24260</v>
      </c>
      <c r="L4241" s="5" t="s">
        <v>7857</v>
      </c>
      <c r="M4241" s="5" t="s">
        <v>7858</v>
      </c>
      <c r="N4241" s="5"/>
      <c r="Q4241" s="19"/>
      <c r="R4241" s="19"/>
      <c r="Y4241" s="1"/>
      <c r="Z4241" s="6" t="s">
        <v>7859</v>
      </c>
      <c r="AA4241" s="1" t="s">
        <v>7860</v>
      </c>
      <c r="AB4241" s="5"/>
      <c r="AC4241" s="1"/>
      <c r="AD4241" s="6"/>
      <c r="AG4241" s="1"/>
      <c r="AH4241" s="6" t="s">
        <v>479</v>
      </c>
    </row>
    <row r="4242" spans="1:34" x14ac:dyDescent="0.2">
      <c r="A4242" s="1" t="s">
        <v>280</v>
      </c>
      <c r="B4242" s="1" t="s">
        <v>1233</v>
      </c>
      <c r="E4242" s="16" t="s">
        <v>34</v>
      </c>
      <c r="F4242" s="2" t="s">
        <v>250</v>
      </c>
      <c r="G4242" s="3">
        <v>16</v>
      </c>
      <c r="H4242" s="4">
        <v>5</v>
      </c>
      <c r="I4242" t="s">
        <v>7861</v>
      </c>
      <c r="J4242" s="37" t="str">
        <f t="shared" si="66"/>
        <v>Link to Google Maps</v>
      </c>
      <c r="K4242" s="37" t="s">
        <v>24260</v>
      </c>
      <c r="L4242" s="5" t="s">
        <v>7862</v>
      </c>
      <c r="M4242" s="5">
        <v>1362</v>
      </c>
      <c r="N4242" s="5"/>
      <c r="P4242" s="1" t="s">
        <v>1853</v>
      </c>
      <c r="Q4242" s="19"/>
      <c r="R4242" s="19"/>
      <c r="Y4242" s="1"/>
      <c r="Z4242" s="6" t="s">
        <v>93</v>
      </c>
      <c r="AA4242" s="1" t="s">
        <v>280</v>
      </c>
      <c r="AB4242" s="5"/>
      <c r="AC4242" s="1"/>
      <c r="AD4242" s="18"/>
      <c r="AG4242" s="1"/>
      <c r="AH4242" s="6" t="s">
        <v>7863</v>
      </c>
    </row>
    <row r="4243" spans="1:34" x14ac:dyDescent="0.2">
      <c r="A4243" s="1" t="s">
        <v>280</v>
      </c>
      <c r="B4243" s="1" t="s">
        <v>1233</v>
      </c>
      <c r="C4243" s="1" t="s">
        <v>7864</v>
      </c>
      <c r="D4243" s="1" t="s">
        <v>219</v>
      </c>
      <c r="E4243" s="16" t="s">
        <v>34</v>
      </c>
      <c r="F4243" s="2" t="s">
        <v>250</v>
      </c>
      <c r="G4243" s="3">
        <v>16</v>
      </c>
      <c r="H4243" s="4">
        <v>8</v>
      </c>
      <c r="I4243" t="s">
        <v>7865</v>
      </c>
      <c r="J4243" s="37" t="str">
        <f t="shared" si="66"/>
        <v>Link to Google Maps</v>
      </c>
      <c r="K4243" s="37" t="s">
        <v>24260</v>
      </c>
      <c r="L4243" s="5" t="s">
        <v>7866</v>
      </c>
      <c r="M4243" s="5">
        <v>10856</v>
      </c>
      <c r="N4243" s="5"/>
      <c r="P4243" s="1" t="s">
        <v>1841</v>
      </c>
      <c r="Q4243" s="19"/>
      <c r="R4243" s="19"/>
      <c r="Y4243" s="1"/>
      <c r="Z4243" s="6" t="s">
        <v>93</v>
      </c>
      <c r="AA4243" s="1" t="s">
        <v>280</v>
      </c>
      <c r="AB4243" s="5"/>
      <c r="AC4243" s="1"/>
      <c r="AD4243" s="18"/>
      <c r="AG4243" s="1"/>
      <c r="AH4243" s="6" t="s">
        <v>7867</v>
      </c>
    </row>
    <row r="4244" spans="1:34" x14ac:dyDescent="0.2">
      <c r="A4244" s="1" t="s">
        <v>280</v>
      </c>
      <c r="B4244" s="1" t="s">
        <v>5528</v>
      </c>
      <c r="C4244" s="1" t="s">
        <v>7868</v>
      </c>
      <c r="E4244" s="16" t="s">
        <v>34</v>
      </c>
      <c r="F4244" s="2" t="s">
        <v>250</v>
      </c>
      <c r="G4244" s="3">
        <v>16</v>
      </c>
      <c r="H4244" s="4">
        <v>7</v>
      </c>
      <c r="I4244" t="s">
        <v>7869</v>
      </c>
      <c r="J4244" s="37" t="str">
        <f t="shared" si="66"/>
        <v>Link to Google Maps</v>
      </c>
      <c r="K4244" s="37" t="s">
        <v>24260</v>
      </c>
      <c r="L4244" s="5" t="s">
        <v>7870</v>
      </c>
      <c r="M4244" s="5">
        <v>20601</v>
      </c>
      <c r="N4244" s="5">
        <v>20603</v>
      </c>
      <c r="O4244" s="1" t="s">
        <v>1573</v>
      </c>
      <c r="Q4244" s="19" t="s">
        <v>1342</v>
      </c>
      <c r="R4244" s="19" t="s">
        <v>459</v>
      </c>
      <c r="S4244" s="1" t="s">
        <v>1540</v>
      </c>
      <c r="W4244" s="1" t="s">
        <v>7871</v>
      </c>
      <c r="X4244" s="1" t="s">
        <v>7872</v>
      </c>
      <c r="Y4244" s="1" t="s">
        <v>7873</v>
      </c>
      <c r="Z4244" s="6" t="s">
        <v>93</v>
      </c>
      <c r="AA4244" s="1" t="s">
        <v>280</v>
      </c>
      <c r="AB4244" s="5"/>
      <c r="AC4244" s="1"/>
      <c r="AD4244" s="18"/>
      <c r="AG4244" s="1"/>
      <c r="AH4244" s="6" t="s">
        <v>479</v>
      </c>
    </row>
    <row r="4245" spans="1:34" x14ac:dyDescent="0.2">
      <c r="A4245" s="1" t="s">
        <v>280</v>
      </c>
      <c r="B4245" s="1" t="s">
        <v>7874</v>
      </c>
      <c r="C4245" s="1" t="s">
        <v>1512</v>
      </c>
      <c r="E4245" s="16" t="s">
        <v>34</v>
      </c>
      <c r="F4245" s="2" t="s">
        <v>250</v>
      </c>
      <c r="G4245" s="3">
        <v>16</v>
      </c>
      <c r="H4245" s="25">
        <v>7.5</v>
      </c>
      <c r="I4245" t="s">
        <v>7875</v>
      </c>
      <c r="J4245" s="37" t="str">
        <f t="shared" si="66"/>
        <v>Link to Google Maps</v>
      </c>
      <c r="K4245" s="37" t="s">
        <v>24260</v>
      </c>
      <c r="L4245" s="5" t="s">
        <v>7876</v>
      </c>
      <c r="M4245" s="5" t="s">
        <v>7877</v>
      </c>
      <c r="N4245" s="5"/>
      <c r="Q4245" s="19"/>
      <c r="R4245" s="19"/>
      <c r="Y4245" s="1"/>
      <c r="Z4245" s="6" t="s">
        <v>93</v>
      </c>
      <c r="AA4245" s="1" t="s">
        <v>280</v>
      </c>
      <c r="AB4245" s="5"/>
      <c r="AC4245" s="1"/>
      <c r="AD4245" s="18"/>
      <c r="AG4245" s="1"/>
      <c r="AH4245" s="6" t="s">
        <v>7878</v>
      </c>
    </row>
    <row r="4246" spans="1:34" x14ac:dyDescent="0.2">
      <c r="A4246" s="16" t="s">
        <v>280</v>
      </c>
      <c r="B4246" s="1" t="s">
        <v>2886</v>
      </c>
      <c r="C4246" s="1" t="s">
        <v>1233</v>
      </c>
      <c r="E4246" s="1" t="s">
        <v>34</v>
      </c>
      <c r="F4246" s="17" t="s">
        <v>42</v>
      </c>
      <c r="G4246" s="3">
        <v>35</v>
      </c>
      <c r="H4246" s="4">
        <v>10</v>
      </c>
      <c r="I4246" t="s">
        <v>7827</v>
      </c>
      <c r="J4246" s="37" t="str">
        <f t="shared" si="66"/>
        <v>Link to Google Maps</v>
      </c>
      <c r="K4246" s="37" t="s">
        <v>24260</v>
      </c>
      <c r="L4246" s="5">
        <v>5863</v>
      </c>
      <c r="M4246" s="5">
        <v>35249</v>
      </c>
      <c r="N4246" s="5"/>
      <c r="Y4246" s="1"/>
      <c r="Z4246" s="6" t="s">
        <v>108</v>
      </c>
      <c r="AA4246" s="1" t="s">
        <v>458</v>
      </c>
      <c r="AB4246" s="5"/>
      <c r="AC4246" s="1"/>
      <c r="AD4246" s="6"/>
      <c r="AG4246" s="1"/>
      <c r="AH4246" s="6" t="s">
        <v>1497</v>
      </c>
    </row>
    <row r="4247" spans="1:34" x14ac:dyDescent="0.2">
      <c r="A4247" s="16" t="s">
        <v>280</v>
      </c>
      <c r="B4247" s="1" t="s">
        <v>3467</v>
      </c>
      <c r="C4247" s="1" t="s">
        <v>226</v>
      </c>
      <c r="E4247" s="16" t="s">
        <v>34</v>
      </c>
      <c r="F4247" s="17" t="s">
        <v>250</v>
      </c>
      <c r="G4247" s="3">
        <v>16</v>
      </c>
      <c r="H4247" s="4">
        <v>4</v>
      </c>
      <c r="I4247" t="s">
        <v>7879</v>
      </c>
      <c r="J4247" s="37" t="str">
        <f t="shared" si="66"/>
        <v>Link to Google Maps</v>
      </c>
      <c r="K4247" s="37" t="s">
        <v>24260</v>
      </c>
      <c r="L4247" s="5">
        <v>5863</v>
      </c>
      <c r="M4247" s="5">
        <v>35249</v>
      </c>
      <c r="N4247" s="5">
        <v>35252</v>
      </c>
      <c r="O4247" s="1" t="s">
        <v>1681</v>
      </c>
      <c r="Q4247" s="19" t="s">
        <v>1342</v>
      </c>
      <c r="R4247" s="19" t="s">
        <v>459</v>
      </c>
      <c r="S4247" s="1" t="s">
        <v>2902</v>
      </c>
      <c r="W4247" s="1" t="s">
        <v>7880</v>
      </c>
      <c r="X4247" s="1" t="s">
        <v>7881</v>
      </c>
      <c r="Y4247" s="1"/>
      <c r="Z4247" s="6" t="s">
        <v>706</v>
      </c>
      <c r="AA4247" s="1" t="s">
        <v>280</v>
      </c>
      <c r="AB4247" s="5" t="s">
        <v>267</v>
      </c>
      <c r="AC4247" s="1"/>
      <c r="AD4247" s="18">
        <v>35263</v>
      </c>
      <c r="AG4247" s="1"/>
      <c r="AH4247" s="6" t="s">
        <v>3278</v>
      </c>
    </row>
    <row r="4248" spans="1:34" x14ac:dyDescent="0.2">
      <c r="A4248" s="16" t="s">
        <v>280</v>
      </c>
      <c r="B4248" s="1" t="s">
        <v>706</v>
      </c>
      <c r="C4248" s="1" t="s">
        <v>1867</v>
      </c>
      <c r="E4248" s="1" t="s">
        <v>34</v>
      </c>
      <c r="F4248" s="17" t="s">
        <v>250</v>
      </c>
      <c r="G4248" s="3">
        <v>16</v>
      </c>
      <c r="H4248" s="4">
        <v>2</v>
      </c>
      <c r="I4248" t="s">
        <v>7882</v>
      </c>
      <c r="J4248" s="37" t="str">
        <f t="shared" si="66"/>
        <v>Link to Google Maps</v>
      </c>
      <c r="K4248" s="37" t="s">
        <v>24260</v>
      </c>
      <c r="L4248" s="5" t="s">
        <v>7883</v>
      </c>
      <c r="M4248" s="5">
        <v>7313</v>
      </c>
      <c r="N4248" s="5"/>
      <c r="P4248" s="1" t="s">
        <v>3930</v>
      </c>
      <c r="Y4248" s="1"/>
      <c r="Z4248" s="6" t="s">
        <v>706</v>
      </c>
      <c r="AA4248" s="1" t="s">
        <v>280</v>
      </c>
      <c r="AB4248" s="5" t="s">
        <v>267</v>
      </c>
      <c r="AC4248" s="1"/>
      <c r="AD4248" s="6"/>
      <c r="AG4248" s="1"/>
      <c r="AH4248" s="6" t="s">
        <v>7884</v>
      </c>
    </row>
    <row r="4249" spans="1:34" x14ac:dyDescent="0.2">
      <c r="A4249" s="1" t="s">
        <v>280</v>
      </c>
      <c r="B4249" s="1" t="s">
        <v>2809</v>
      </c>
      <c r="C4249" s="1" t="s">
        <v>6292</v>
      </c>
      <c r="E4249" s="16" t="s">
        <v>34</v>
      </c>
      <c r="F4249" s="2" t="s">
        <v>250</v>
      </c>
      <c r="G4249" s="3">
        <v>16</v>
      </c>
      <c r="H4249" s="4">
        <v>6</v>
      </c>
      <c r="I4249" t="s">
        <v>7885</v>
      </c>
      <c r="J4249" s="37" t="str">
        <f t="shared" si="66"/>
        <v>Link to Google Maps</v>
      </c>
      <c r="K4249" s="37" t="s">
        <v>24260</v>
      </c>
      <c r="L4249" s="5" t="s">
        <v>7886</v>
      </c>
      <c r="M4249" s="5">
        <v>29603</v>
      </c>
      <c r="N4249" s="5">
        <v>29605</v>
      </c>
      <c r="O4249" s="1" t="s">
        <v>1573</v>
      </c>
      <c r="P4249" s="1" t="s">
        <v>2017</v>
      </c>
      <c r="Q4249" s="19" t="s">
        <v>1342</v>
      </c>
      <c r="R4249" s="19" t="s">
        <v>858</v>
      </c>
      <c r="S4249" s="1" t="s">
        <v>1750</v>
      </c>
      <c r="W4249" s="1" t="s">
        <v>7887</v>
      </c>
      <c r="X4249" s="1" t="s">
        <v>7888</v>
      </c>
      <c r="Y4249" s="1"/>
      <c r="Z4249" s="6" t="s">
        <v>93</v>
      </c>
      <c r="AA4249" s="1" t="s">
        <v>280</v>
      </c>
      <c r="AB4249" s="5"/>
      <c r="AC4249" s="1"/>
      <c r="AD4249" s="18"/>
      <c r="AG4249" s="1"/>
      <c r="AH4249" s="6" t="s">
        <v>7889</v>
      </c>
    </row>
    <row r="4250" spans="1:34" x14ac:dyDescent="0.2">
      <c r="A4250" s="16" t="s">
        <v>280</v>
      </c>
      <c r="B4250" s="1" t="s">
        <v>2809</v>
      </c>
      <c r="C4250" s="1" t="s">
        <v>757</v>
      </c>
      <c r="E4250" s="1" t="s">
        <v>34</v>
      </c>
      <c r="F4250" s="17" t="s">
        <v>250</v>
      </c>
      <c r="G4250" s="3">
        <v>16</v>
      </c>
      <c r="H4250" s="4">
        <v>9</v>
      </c>
      <c r="I4250" t="s">
        <v>7890</v>
      </c>
      <c r="J4250" s="37" t="str">
        <f t="shared" si="66"/>
        <v>Link to Google Maps</v>
      </c>
      <c r="K4250" s="37" t="s">
        <v>24260</v>
      </c>
      <c r="L4250" s="5" t="s">
        <v>3500</v>
      </c>
      <c r="M4250" s="5">
        <v>12086</v>
      </c>
      <c r="N4250" s="5"/>
      <c r="Y4250" s="1"/>
      <c r="Z4250" s="6" t="s">
        <v>93</v>
      </c>
      <c r="AA4250" s="1" t="s">
        <v>280</v>
      </c>
      <c r="AB4250" s="5"/>
      <c r="AC4250" s="1"/>
      <c r="AD4250" s="6"/>
      <c r="AG4250" s="1"/>
      <c r="AH4250" s="6" t="s">
        <v>7891</v>
      </c>
    </row>
    <row r="4251" spans="1:34" x14ac:dyDescent="0.2">
      <c r="A4251" s="1" t="s">
        <v>7892</v>
      </c>
      <c r="B4251" s="1" t="s">
        <v>7893</v>
      </c>
      <c r="C4251" s="1" t="s">
        <v>3881</v>
      </c>
      <c r="E4251" s="16" t="s">
        <v>34</v>
      </c>
      <c r="F4251" s="2" t="s">
        <v>60</v>
      </c>
      <c r="G4251" s="20">
        <v>22.5</v>
      </c>
      <c r="H4251" s="25">
        <v>3.5</v>
      </c>
      <c r="I4251" t="s">
        <v>7894</v>
      </c>
      <c r="J4251" s="37" t="str">
        <f t="shared" si="66"/>
        <v>Link to Google Maps</v>
      </c>
      <c r="K4251" s="37" t="s">
        <v>24260</v>
      </c>
      <c r="L4251" s="5" t="s">
        <v>7895</v>
      </c>
      <c r="M4251" s="5">
        <v>30345</v>
      </c>
      <c r="N4251" s="5">
        <v>30348</v>
      </c>
      <c r="O4251" s="1" t="s">
        <v>1635</v>
      </c>
      <c r="Q4251" s="19" t="s">
        <v>2333</v>
      </c>
      <c r="R4251" s="19" t="s">
        <v>459</v>
      </c>
      <c r="S4251" s="1" t="s">
        <v>7896</v>
      </c>
      <c r="W4251" s="1" t="s">
        <v>7897</v>
      </c>
      <c r="Y4251" s="1"/>
      <c r="Z4251" s="6" t="s">
        <v>7898</v>
      </c>
      <c r="AA4251" s="1" t="s">
        <v>809</v>
      </c>
      <c r="AB4251" s="5">
        <v>15691</v>
      </c>
      <c r="AC4251" s="1"/>
      <c r="AD4251" s="18"/>
      <c r="AG4251" s="1"/>
      <c r="AH4251" s="6" t="s">
        <v>1497</v>
      </c>
    </row>
    <row r="4252" spans="1:34" x14ac:dyDescent="0.2">
      <c r="A4252" s="1" t="s">
        <v>7899</v>
      </c>
      <c r="B4252" s="1" t="s">
        <v>7900</v>
      </c>
      <c r="C4252" s="1" t="s">
        <v>4208</v>
      </c>
      <c r="E4252" s="16" t="s">
        <v>34</v>
      </c>
      <c r="F4252" s="2" t="s">
        <v>1428</v>
      </c>
      <c r="G4252" s="3">
        <v>35</v>
      </c>
      <c r="H4252" s="4">
        <v>8</v>
      </c>
      <c r="I4252" t="s">
        <v>7901</v>
      </c>
      <c r="J4252" s="37" t="str">
        <f t="shared" si="66"/>
        <v>Link to Google Maps</v>
      </c>
      <c r="K4252" s="37" t="s">
        <v>24260</v>
      </c>
      <c r="L4252" s="5">
        <v>4852</v>
      </c>
      <c r="M4252" s="5">
        <v>32729</v>
      </c>
      <c r="N4252" s="5">
        <v>32731</v>
      </c>
      <c r="O4252" s="1" t="s">
        <v>7902</v>
      </c>
      <c r="Q4252" s="19" t="s">
        <v>1342</v>
      </c>
      <c r="R4252" s="19" t="s">
        <v>858</v>
      </c>
      <c r="S4252" s="1" t="s">
        <v>7903</v>
      </c>
      <c r="W4252" s="1" t="s">
        <v>7904</v>
      </c>
      <c r="X4252" s="1" t="s">
        <v>3739</v>
      </c>
      <c r="Y4252" s="1"/>
      <c r="Z4252" s="6" t="s">
        <v>748</v>
      </c>
      <c r="AA4252" s="1" t="s">
        <v>1470</v>
      </c>
      <c r="AB4252" s="5">
        <v>15993</v>
      </c>
      <c r="AC4252" s="1"/>
      <c r="AD4252" s="18"/>
      <c r="AG4252" s="1"/>
      <c r="AH4252" s="6" t="s">
        <v>1497</v>
      </c>
    </row>
    <row r="4253" spans="1:34" x14ac:dyDescent="0.2">
      <c r="A4253" s="16" t="s">
        <v>7899</v>
      </c>
      <c r="B4253" s="1" t="s">
        <v>1314</v>
      </c>
      <c r="C4253" s="1" t="s">
        <v>2937</v>
      </c>
      <c r="E4253" s="16" t="s">
        <v>34</v>
      </c>
      <c r="F4253" s="17" t="s">
        <v>1428</v>
      </c>
      <c r="G4253" s="3">
        <v>28</v>
      </c>
      <c r="H4253" s="4">
        <v>10</v>
      </c>
      <c r="I4253" t="s">
        <v>7905</v>
      </c>
      <c r="J4253" s="37" t="str">
        <f t="shared" si="66"/>
        <v>Link to Google Maps</v>
      </c>
      <c r="K4253" s="37" t="s">
        <v>24260</v>
      </c>
      <c r="L4253" s="5">
        <v>14634</v>
      </c>
      <c r="M4253" s="5">
        <v>36211</v>
      </c>
      <c r="N4253" s="5"/>
      <c r="Q4253" s="19"/>
      <c r="R4253" s="19"/>
      <c r="Y4253" s="1"/>
      <c r="Z4253" s="6" t="s">
        <v>169</v>
      </c>
      <c r="AA4253" s="1" t="s">
        <v>1801</v>
      </c>
      <c r="AB4253" s="5">
        <v>36515</v>
      </c>
      <c r="AC4253" s="1"/>
      <c r="AD4253" s="18"/>
      <c r="AG4253" s="1"/>
      <c r="AH4253" s="6" t="s">
        <v>77</v>
      </c>
    </row>
    <row r="4254" spans="1:34" x14ac:dyDescent="0.2">
      <c r="A4254" s="1" t="s">
        <v>7899</v>
      </c>
      <c r="B4254" s="1" t="s">
        <v>169</v>
      </c>
      <c r="C4254" s="1" t="s">
        <v>757</v>
      </c>
      <c r="E4254" s="16" t="s">
        <v>34</v>
      </c>
      <c r="F4254" s="2" t="s">
        <v>1428</v>
      </c>
      <c r="G4254" s="3">
        <v>35</v>
      </c>
      <c r="H4254" s="4">
        <v>9</v>
      </c>
      <c r="I4254" t="s">
        <v>7901</v>
      </c>
      <c r="J4254" s="37" t="str">
        <f t="shared" si="66"/>
        <v>Link to Google Maps</v>
      </c>
      <c r="K4254" s="37" t="s">
        <v>24260</v>
      </c>
      <c r="L4254" s="5">
        <v>4626</v>
      </c>
      <c r="M4254" s="5">
        <v>38118</v>
      </c>
      <c r="N4254" s="5"/>
      <c r="Q4254" s="19"/>
      <c r="R4254" s="19"/>
      <c r="Y4254" s="1"/>
      <c r="Z4254" s="6" t="s">
        <v>748</v>
      </c>
      <c r="AA4254" s="1" t="s">
        <v>1470</v>
      </c>
      <c r="AB4254" s="5">
        <v>15993</v>
      </c>
      <c r="AC4254" s="1"/>
      <c r="AD4254" s="18"/>
      <c r="AG4254" s="1"/>
      <c r="AH4254" s="6" t="s">
        <v>77</v>
      </c>
    </row>
    <row r="4255" spans="1:34" x14ac:dyDescent="0.2">
      <c r="A4255" s="1" t="s">
        <v>7906</v>
      </c>
      <c r="B4255" s="1" t="s">
        <v>3686</v>
      </c>
      <c r="E4255" s="16" t="s">
        <v>34</v>
      </c>
      <c r="F4255" s="2" t="s">
        <v>58</v>
      </c>
      <c r="G4255" s="3">
        <v>30</v>
      </c>
      <c r="H4255" s="4">
        <v>8</v>
      </c>
      <c r="I4255" t="s">
        <v>7907</v>
      </c>
      <c r="J4255" s="37" t="str">
        <f t="shared" si="66"/>
        <v>Link to Google Maps</v>
      </c>
      <c r="K4255" s="37" t="s">
        <v>24260</v>
      </c>
      <c r="L4255" s="5">
        <v>9229</v>
      </c>
      <c r="M4255" s="5" t="s">
        <v>7359</v>
      </c>
      <c r="N4255" s="5"/>
      <c r="Q4255" s="19"/>
      <c r="R4255" s="19"/>
      <c r="Y4255" s="1"/>
      <c r="Z4255" s="6" t="s">
        <v>734</v>
      </c>
      <c r="AA4255" s="1" t="s">
        <v>456</v>
      </c>
      <c r="AB4255" s="5">
        <v>2268</v>
      </c>
      <c r="AC4255" s="1"/>
      <c r="AD4255" s="18"/>
      <c r="AG4255" s="1"/>
      <c r="AH4255" s="6" t="s">
        <v>479</v>
      </c>
    </row>
    <row r="4256" spans="1:34" x14ac:dyDescent="0.2">
      <c r="A4256" s="1" t="s">
        <v>7906</v>
      </c>
      <c r="B4256" s="1" t="s">
        <v>3686</v>
      </c>
      <c r="C4256" s="1" t="s">
        <v>1730</v>
      </c>
      <c r="E4256" s="16" t="s">
        <v>34</v>
      </c>
      <c r="F4256" s="2" t="s">
        <v>1342</v>
      </c>
      <c r="I4256" t="s">
        <v>7908</v>
      </c>
      <c r="J4256" s="37" t="str">
        <f t="shared" si="66"/>
        <v>Link to Google Maps</v>
      </c>
      <c r="K4256" s="37" t="s">
        <v>24260</v>
      </c>
      <c r="L4256" s="5" t="s">
        <v>7909</v>
      </c>
      <c r="M4256" s="5" t="s">
        <v>1784</v>
      </c>
      <c r="N4256" s="5"/>
      <c r="Q4256" s="19"/>
      <c r="R4256" s="19"/>
      <c r="Y4256" s="1"/>
      <c r="Z4256" s="6"/>
      <c r="AA4256" s="1"/>
      <c r="AB4256" s="5"/>
      <c r="AC4256" s="1"/>
      <c r="AD4256" s="18"/>
      <c r="AG4256" s="1"/>
      <c r="AH4256" s="6"/>
    </row>
    <row r="4257" spans="1:34" x14ac:dyDescent="0.2">
      <c r="A4257" s="16" t="s">
        <v>7906</v>
      </c>
      <c r="B4257" s="1" t="s">
        <v>7910</v>
      </c>
      <c r="E4257" s="16" t="s">
        <v>34</v>
      </c>
      <c r="F4257" s="17" t="s">
        <v>58</v>
      </c>
      <c r="G4257" s="3">
        <v>30</v>
      </c>
      <c r="H4257" s="4">
        <v>7</v>
      </c>
      <c r="J4257" s="37" t="str">
        <f t="shared" si="66"/>
        <v/>
      </c>
      <c r="K4257" s="41"/>
      <c r="L4257" s="5">
        <v>14634</v>
      </c>
      <c r="M4257" s="5">
        <v>36211</v>
      </c>
      <c r="N4257" s="5">
        <v>36214</v>
      </c>
      <c r="O4257" s="1" t="s">
        <v>3306</v>
      </c>
      <c r="P4257" s="1" t="s">
        <v>1734</v>
      </c>
      <c r="Q4257" s="19" t="s">
        <v>1342</v>
      </c>
      <c r="R4257" s="19" t="s">
        <v>858</v>
      </c>
      <c r="S4257" s="1" t="s">
        <v>3608</v>
      </c>
      <c r="W4257" s="1" t="s">
        <v>7911</v>
      </c>
      <c r="X4257" s="1" t="s">
        <v>7912</v>
      </c>
      <c r="Y4257" s="1"/>
      <c r="Z4257" s="6" t="s">
        <v>734</v>
      </c>
      <c r="AA4257" s="1" t="s">
        <v>456</v>
      </c>
      <c r="AB4257" s="5">
        <v>2268</v>
      </c>
      <c r="AC4257" s="1"/>
      <c r="AD4257" s="18">
        <v>36213</v>
      </c>
      <c r="AG4257" s="1"/>
      <c r="AH4257" s="6" t="s">
        <v>3278</v>
      </c>
    </row>
    <row r="4258" spans="1:34" x14ac:dyDescent="0.2">
      <c r="A4258" s="1" t="s">
        <v>7906</v>
      </c>
      <c r="B4258" s="1" t="s">
        <v>7910</v>
      </c>
      <c r="C4258" s="1" t="s">
        <v>757</v>
      </c>
      <c r="E4258" s="16" t="s">
        <v>34</v>
      </c>
      <c r="F4258" s="2" t="s">
        <v>58</v>
      </c>
      <c r="G4258" s="3">
        <v>30</v>
      </c>
      <c r="H4258" s="4">
        <v>7</v>
      </c>
      <c r="I4258" t="s">
        <v>7907</v>
      </c>
      <c r="J4258" s="37" t="str">
        <f t="shared" si="66"/>
        <v>Link to Google Maps</v>
      </c>
      <c r="K4258" s="37" t="s">
        <v>24260</v>
      </c>
      <c r="L4258" s="5" t="s">
        <v>7913</v>
      </c>
      <c r="M4258" s="5" t="s">
        <v>7914</v>
      </c>
      <c r="N4258" s="5" t="s">
        <v>7915</v>
      </c>
      <c r="O4258" s="1" t="s">
        <v>1573</v>
      </c>
      <c r="Q4258" s="19" t="s">
        <v>1342</v>
      </c>
      <c r="R4258" s="19" t="s">
        <v>858</v>
      </c>
      <c r="S4258" s="1" t="s">
        <v>1540</v>
      </c>
      <c r="W4258" s="1" t="s">
        <v>7916</v>
      </c>
      <c r="X4258" s="1" t="s">
        <v>1635</v>
      </c>
      <c r="Y4258" s="1" t="s">
        <v>7917</v>
      </c>
      <c r="Z4258" s="6" t="s">
        <v>734</v>
      </c>
      <c r="AA4258" s="1" t="s">
        <v>456</v>
      </c>
      <c r="AB4258" s="5">
        <v>2268</v>
      </c>
      <c r="AC4258" s="1"/>
      <c r="AD4258" s="18"/>
      <c r="AG4258" s="1"/>
      <c r="AH4258" s="6" t="s">
        <v>1629</v>
      </c>
    </row>
    <row r="4259" spans="1:34" x14ac:dyDescent="0.2">
      <c r="A4259" s="1" t="s">
        <v>448</v>
      </c>
      <c r="B4259" s="1" t="s">
        <v>7918</v>
      </c>
      <c r="E4259" s="16" t="s">
        <v>34</v>
      </c>
      <c r="F4259" s="2" t="s">
        <v>42</v>
      </c>
      <c r="G4259" s="3">
        <v>30</v>
      </c>
      <c r="H4259" s="4">
        <v>8</v>
      </c>
      <c r="J4259" s="37" t="str">
        <f t="shared" si="66"/>
        <v/>
      </c>
      <c r="K4259" s="4"/>
      <c r="L4259" s="5" t="s">
        <v>1784</v>
      </c>
      <c r="M4259" s="5">
        <v>4164</v>
      </c>
      <c r="N4259" s="5"/>
      <c r="Q4259" s="19"/>
      <c r="R4259" s="19"/>
      <c r="Y4259" s="1"/>
      <c r="Z4259" s="6" t="s">
        <v>447</v>
      </c>
      <c r="AA4259" s="1" t="s">
        <v>448</v>
      </c>
      <c r="AB4259" s="5" t="s">
        <v>449</v>
      </c>
      <c r="AC4259" s="1"/>
      <c r="AD4259" s="18"/>
      <c r="AG4259" s="1"/>
      <c r="AH4259" s="6" t="s">
        <v>7919</v>
      </c>
    </row>
    <row r="4260" spans="1:34" x14ac:dyDescent="0.2">
      <c r="A4260" s="1" t="s">
        <v>448</v>
      </c>
      <c r="B4260" s="1" t="s">
        <v>2368</v>
      </c>
      <c r="C4260" s="1" t="s">
        <v>7920</v>
      </c>
      <c r="E4260" s="16" t="s">
        <v>34</v>
      </c>
      <c r="F4260" s="2" t="s">
        <v>42</v>
      </c>
      <c r="G4260" s="3">
        <v>30</v>
      </c>
      <c r="H4260" s="4">
        <v>1</v>
      </c>
      <c r="I4260" t="s">
        <v>7921</v>
      </c>
      <c r="J4260" s="37" t="str">
        <f t="shared" si="66"/>
        <v>Link to Google Maps</v>
      </c>
      <c r="K4260" s="37" t="s">
        <v>24260</v>
      </c>
      <c r="L4260" s="5" t="s">
        <v>7922</v>
      </c>
      <c r="M4260" s="5" t="s">
        <v>7923</v>
      </c>
      <c r="N4260" s="5"/>
      <c r="P4260" s="1" t="s">
        <v>2538</v>
      </c>
      <c r="Q4260" s="19"/>
      <c r="R4260" s="19"/>
      <c r="Y4260" s="1"/>
      <c r="Z4260" s="6" t="s">
        <v>447</v>
      </c>
      <c r="AA4260" s="1" t="s">
        <v>448</v>
      </c>
      <c r="AB4260" s="5" t="s">
        <v>449</v>
      </c>
      <c r="AC4260" s="21">
        <v>25</v>
      </c>
      <c r="AD4260" s="18"/>
      <c r="AG4260" s="1"/>
      <c r="AH4260" s="6" t="s">
        <v>479</v>
      </c>
    </row>
    <row r="4261" spans="1:34" x14ac:dyDescent="0.2">
      <c r="A4261" s="1" t="s">
        <v>448</v>
      </c>
      <c r="B4261" s="1" t="s">
        <v>1233</v>
      </c>
      <c r="C4261" s="1" t="s">
        <v>7924</v>
      </c>
      <c r="E4261" s="16" t="s">
        <v>34</v>
      </c>
      <c r="F4261" s="2" t="s">
        <v>42</v>
      </c>
      <c r="G4261" s="3">
        <v>30</v>
      </c>
      <c r="H4261" s="4">
        <v>3</v>
      </c>
      <c r="I4261" t="s">
        <v>7925</v>
      </c>
      <c r="J4261" s="37" t="str">
        <f t="shared" si="66"/>
        <v>Link to Google Maps</v>
      </c>
      <c r="K4261" s="37" t="s">
        <v>24260</v>
      </c>
      <c r="L4261" s="5" t="s">
        <v>3927</v>
      </c>
      <c r="M4261" s="5">
        <v>11897</v>
      </c>
      <c r="N4261" s="5"/>
      <c r="Q4261" s="19"/>
      <c r="R4261" s="19"/>
      <c r="Y4261" s="1"/>
      <c r="Z4261" s="6" t="s">
        <v>447</v>
      </c>
      <c r="AA4261" s="1" t="s">
        <v>448</v>
      </c>
      <c r="AB4261" s="5" t="s">
        <v>449</v>
      </c>
      <c r="AC4261" s="1"/>
      <c r="AD4261" s="18"/>
      <c r="AG4261" s="1"/>
      <c r="AH4261" s="6" t="s">
        <v>479</v>
      </c>
    </row>
    <row r="4262" spans="1:34" x14ac:dyDescent="0.2">
      <c r="A4262" s="1" t="s">
        <v>448</v>
      </c>
      <c r="B4262" s="1" t="s">
        <v>7926</v>
      </c>
      <c r="C4262" s="1" t="s">
        <v>2123</v>
      </c>
      <c r="E4262" s="16" t="s">
        <v>34</v>
      </c>
      <c r="F4262" s="2" t="s">
        <v>42</v>
      </c>
      <c r="G4262" s="3">
        <v>30</v>
      </c>
      <c r="H4262" s="4">
        <v>2</v>
      </c>
      <c r="I4262" t="s">
        <v>7925</v>
      </c>
      <c r="J4262" s="37" t="str">
        <f t="shared" si="66"/>
        <v>Link to Google Maps</v>
      </c>
      <c r="K4262" s="37" t="s">
        <v>24260</v>
      </c>
      <c r="L4262" s="5" t="s">
        <v>7927</v>
      </c>
      <c r="M4262" s="5">
        <v>10138</v>
      </c>
      <c r="N4262" s="5"/>
      <c r="Q4262" s="19"/>
      <c r="R4262" s="19"/>
      <c r="Y4262" s="1"/>
      <c r="Z4262" s="6" t="s">
        <v>447</v>
      </c>
      <c r="AA4262" s="1" t="s">
        <v>448</v>
      </c>
      <c r="AB4262" s="5" t="s">
        <v>449</v>
      </c>
      <c r="AC4262" s="1"/>
      <c r="AD4262" s="18"/>
      <c r="AG4262" s="1"/>
      <c r="AH4262" s="6" t="s">
        <v>479</v>
      </c>
    </row>
    <row r="4263" spans="1:34" x14ac:dyDescent="0.2">
      <c r="A4263" s="16" t="s">
        <v>7928</v>
      </c>
      <c r="B4263" s="1" t="s">
        <v>4628</v>
      </c>
      <c r="E4263" s="22" t="s">
        <v>34</v>
      </c>
      <c r="F4263" s="23" t="s">
        <v>60</v>
      </c>
      <c r="G4263" s="27">
        <v>20</v>
      </c>
      <c r="H4263" s="4">
        <v>7</v>
      </c>
      <c r="I4263" t="s">
        <v>7929</v>
      </c>
      <c r="J4263" s="37" t="str">
        <f t="shared" si="66"/>
        <v>Link to Google Maps</v>
      </c>
      <c r="K4263" s="37" t="s">
        <v>24260</v>
      </c>
      <c r="L4263" s="5" t="s">
        <v>7930</v>
      </c>
      <c r="M4263" s="5">
        <v>21051</v>
      </c>
      <c r="N4263" s="5">
        <v>21090</v>
      </c>
      <c r="P4263" s="1" t="s">
        <v>7931</v>
      </c>
      <c r="Q4263" s="19" t="s">
        <v>1342</v>
      </c>
      <c r="R4263" s="19" t="s">
        <v>858</v>
      </c>
      <c r="S4263" s="1" t="s">
        <v>1750</v>
      </c>
      <c r="W4263" s="1" t="s">
        <v>7932</v>
      </c>
      <c r="X4263" s="1" t="s">
        <v>7933</v>
      </c>
      <c r="Y4263" s="1" t="s">
        <v>1627</v>
      </c>
      <c r="Z4263" s="6" t="s">
        <v>788</v>
      </c>
      <c r="AA4263" s="1" t="s">
        <v>339</v>
      </c>
      <c r="AB4263" s="5"/>
      <c r="AC4263" s="1"/>
      <c r="AD4263" s="18"/>
      <c r="AG4263" s="1"/>
      <c r="AH4263" s="6" t="s">
        <v>3278</v>
      </c>
    </row>
    <row r="4264" spans="1:34" x14ac:dyDescent="0.2">
      <c r="A4264" s="16" t="s">
        <v>7928</v>
      </c>
      <c r="B4264" s="1" t="s">
        <v>4628</v>
      </c>
      <c r="E4264" s="22" t="s">
        <v>34</v>
      </c>
      <c r="F4264" s="23" t="s">
        <v>60</v>
      </c>
      <c r="G4264" s="27">
        <v>20</v>
      </c>
      <c r="H4264" s="4">
        <v>7</v>
      </c>
      <c r="I4264" t="s">
        <v>7929</v>
      </c>
      <c r="J4264" s="37" t="str">
        <f t="shared" si="66"/>
        <v>Link to Google Maps</v>
      </c>
      <c r="K4264" s="37" t="s">
        <v>24260</v>
      </c>
      <c r="L4264" s="5" t="s">
        <v>1805</v>
      </c>
      <c r="M4264" s="5">
        <v>8310</v>
      </c>
      <c r="N4264" s="5"/>
      <c r="Q4264" s="19"/>
      <c r="R4264" s="19"/>
      <c r="Y4264" s="1"/>
      <c r="Z4264" s="6" t="s">
        <v>788</v>
      </c>
      <c r="AA4264" s="1" t="s">
        <v>339</v>
      </c>
      <c r="AB4264" s="5"/>
      <c r="AC4264" s="1"/>
      <c r="AD4264" s="18"/>
      <c r="AG4264" s="1"/>
      <c r="AH4264" s="6" t="s">
        <v>479</v>
      </c>
    </row>
    <row r="4265" spans="1:34" x14ac:dyDescent="0.2">
      <c r="A4265" s="22" t="s">
        <v>7928</v>
      </c>
      <c r="B4265" s="1" t="s">
        <v>861</v>
      </c>
      <c r="C4265" s="1" t="s">
        <v>1666</v>
      </c>
      <c r="E4265" s="22" t="s">
        <v>34</v>
      </c>
      <c r="F4265" s="23" t="s">
        <v>60</v>
      </c>
      <c r="G4265" s="27">
        <v>20</v>
      </c>
      <c r="H4265" s="28">
        <v>6</v>
      </c>
      <c r="I4265" t="s">
        <v>7934</v>
      </c>
      <c r="J4265" s="37" t="str">
        <f t="shared" si="66"/>
        <v>Link to Google Maps</v>
      </c>
      <c r="K4265" s="37" t="s">
        <v>24260</v>
      </c>
      <c r="L4265" s="5" t="s">
        <v>2549</v>
      </c>
      <c r="M4265" s="5">
        <v>11023</v>
      </c>
      <c r="N4265" s="5"/>
      <c r="P4265" s="1" t="s">
        <v>1952</v>
      </c>
      <c r="Y4265" s="1"/>
      <c r="Z4265" s="6" t="s">
        <v>788</v>
      </c>
      <c r="AA4265" s="1" t="s">
        <v>339</v>
      </c>
      <c r="AB4265" s="5"/>
      <c r="AC4265" s="1"/>
      <c r="AD4265" s="6"/>
      <c r="AG4265" s="1"/>
      <c r="AH4265" s="6" t="s">
        <v>479</v>
      </c>
    </row>
    <row r="4266" spans="1:34" x14ac:dyDescent="0.2">
      <c r="A4266" s="1" t="s">
        <v>7935</v>
      </c>
      <c r="B4266" s="1" t="s">
        <v>1233</v>
      </c>
      <c r="C4266" s="1" t="s">
        <v>996</v>
      </c>
      <c r="D4266" s="1" t="s">
        <v>219</v>
      </c>
      <c r="E4266" s="16" t="s">
        <v>34</v>
      </c>
      <c r="F4266" s="2" t="s">
        <v>42</v>
      </c>
      <c r="G4266" s="3">
        <v>15</v>
      </c>
      <c r="H4266" s="4">
        <v>5</v>
      </c>
      <c r="I4266" t="s">
        <v>7936</v>
      </c>
      <c r="J4266" s="37" t="str">
        <f t="shared" si="66"/>
        <v>Link to Google Maps</v>
      </c>
      <c r="K4266" s="37" t="s">
        <v>24260</v>
      </c>
      <c r="L4266" s="5" t="s">
        <v>7937</v>
      </c>
      <c r="M4266" s="5" t="s">
        <v>7938</v>
      </c>
      <c r="N4266" s="5"/>
      <c r="Q4266" s="19"/>
      <c r="R4266" s="19"/>
      <c r="Y4266" s="1"/>
      <c r="Z4266" s="6" t="s">
        <v>417</v>
      </c>
      <c r="AA4266" s="1" t="s">
        <v>415</v>
      </c>
      <c r="AB4266" s="5"/>
      <c r="AC4266" s="1"/>
      <c r="AD4266" s="18"/>
      <c r="AG4266" s="1"/>
      <c r="AH4266" s="6" t="s">
        <v>479</v>
      </c>
    </row>
    <row r="4267" spans="1:34" x14ac:dyDescent="0.2">
      <c r="A4267" s="1" t="s">
        <v>7935</v>
      </c>
      <c r="B4267" s="1" t="s">
        <v>861</v>
      </c>
      <c r="C4267" s="1" t="s">
        <v>1666</v>
      </c>
      <c r="D4267" s="1" t="s">
        <v>7939</v>
      </c>
      <c r="E4267" s="16" t="s">
        <v>34</v>
      </c>
      <c r="F4267" s="2" t="s">
        <v>42</v>
      </c>
      <c r="G4267" s="3">
        <v>15</v>
      </c>
      <c r="H4267" s="4">
        <v>4</v>
      </c>
      <c r="I4267" t="s">
        <v>7940</v>
      </c>
      <c r="J4267" s="37" t="str">
        <f t="shared" si="66"/>
        <v>Link to Google Maps</v>
      </c>
      <c r="K4267" s="37" t="s">
        <v>24260</v>
      </c>
      <c r="L4267" s="5" t="s">
        <v>7941</v>
      </c>
      <c r="M4267" s="5" t="s">
        <v>7942</v>
      </c>
      <c r="N4267" s="5"/>
      <c r="P4267" s="1" t="s">
        <v>3766</v>
      </c>
      <c r="Q4267" s="19"/>
      <c r="R4267" s="19"/>
      <c r="Y4267" s="1"/>
      <c r="Z4267" s="6" t="s">
        <v>417</v>
      </c>
      <c r="AA4267" s="1" t="s">
        <v>415</v>
      </c>
      <c r="AB4267" s="5"/>
      <c r="AC4267" s="1"/>
      <c r="AD4267" s="18"/>
      <c r="AG4267" s="1"/>
      <c r="AH4267" s="6" t="s">
        <v>479</v>
      </c>
    </row>
    <row r="4268" spans="1:34" x14ac:dyDescent="0.2">
      <c r="A4268" s="1" t="s">
        <v>7943</v>
      </c>
      <c r="B4268" s="1" t="s">
        <v>7944</v>
      </c>
      <c r="E4268" s="16" t="s">
        <v>34</v>
      </c>
      <c r="F4268" s="2" t="s">
        <v>73</v>
      </c>
      <c r="G4268" s="3">
        <v>33</v>
      </c>
      <c r="H4268" s="4">
        <v>10</v>
      </c>
      <c r="I4268" t="s">
        <v>7945</v>
      </c>
      <c r="J4268" s="37" t="str">
        <f t="shared" si="66"/>
        <v>Link to Google Maps</v>
      </c>
      <c r="K4268" s="37" t="s">
        <v>24260</v>
      </c>
      <c r="L4268" s="5" t="s">
        <v>5325</v>
      </c>
      <c r="M4268" s="5" t="s">
        <v>7946</v>
      </c>
      <c r="N4268" s="5"/>
      <c r="Q4268" s="19"/>
      <c r="R4268" s="19"/>
      <c r="Y4268" s="1"/>
      <c r="Z4268" s="6" t="s">
        <v>181</v>
      </c>
      <c r="AA4268" s="1" t="s">
        <v>7943</v>
      </c>
      <c r="AB4268" s="5" t="s">
        <v>189</v>
      </c>
      <c r="AC4268" s="1"/>
      <c r="AD4268" s="18"/>
      <c r="AG4268" s="1"/>
      <c r="AH4268" s="6" t="s">
        <v>479</v>
      </c>
    </row>
    <row r="4269" spans="1:34" x14ac:dyDescent="0.2">
      <c r="A4269" s="1" t="s">
        <v>7943</v>
      </c>
      <c r="B4269" s="1" t="s">
        <v>1148</v>
      </c>
      <c r="C4269" s="1" t="s">
        <v>861</v>
      </c>
      <c r="E4269" s="16" t="s">
        <v>34</v>
      </c>
      <c r="F4269" s="2" t="s">
        <v>73</v>
      </c>
      <c r="G4269" s="3">
        <v>33</v>
      </c>
      <c r="H4269" s="4">
        <v>8</v>
      </c>
      <c r="I4269" t="s">
        <v>7945</v>
      </c>
      <c r="J4269" s="37" t="str">
        <f t="shared" si="66"/>
        <v>Link to Google Maps</v>
      </c>
      <c r="K4269" s="37" t="s">
        <v>24260</v>
      </c>
      <c r="L4269" s="5" t="s">
        <v>7947</v>
      </c>
      <c r="M4269" s="5" t="s">
        <v>7948</v>
      </c>
      <c r="N4269" s="5"/>
      <c r="P4269" s="1" t="s">
        <v>7949</v>
      </c>
      <c r="Q4269" s="19"/>
      <c r="R4269" s="19"/>
      <c r="Y4269" s="1"/>
      <c r="Z4269" s="6" t="s">
        <v>181</v>
      </c>
      <c r="AA4269" s="1" t="s">
        <v>7943</v>
      </c>
      <c r="AB4269" s="5" t="s">
        <v>189</v>
      </c>
      <c r="AC4269" s="1"/>
      <c r="AD4269" s="18"/>
      <c r="AG4269" s="1"/>
      <c r="AH4269" s="6" t="s">
        <v>479</v>
      </c>
    </row>
    <row r="4270" spans="1:34" x14ac:dyDescent="0.2">
      <c r="A4270" s="1" t="s">
        <v>7943</v>
      </c>
      <c r="B4270" s="1" t="s">
        <v>1233</v>
      </c>
      <c r="E4270" s="16" t="s">
        <v>34</v>
      </c>
      <c r="F4270" s="2" t="s">
        <v>73</v>
      </c>
      <c r="G4270" s="3">
        <v>33</v>
      </c>
      <c r="H4270" s="4">
        <v>9</v>
      </c>
      <c r="I4270" t="s">
        <v>7945</v>
      </c>
      <c r="J4270" s="37" t="str">
        <f t="shared" si="66"/>
        <v>Link to Google Maps</v>
      </c>
      <c r="K4270" s="37" t="s">
        <v>24260</v>
      </c>
      <c r="L4270" s="5" t="s">
        <v>7950</v>
      </c>
      <c r="M4270" s="5" t="s">
        <v>7951</v>
      </c>
      <c r="N4270" s="5"/>
      <c r="P4270" s="1" t="s">
        <v>2993</v>
      </c>
      <c r="Q4270" s="19"/>
      <c r="R4270" s="19"/>
      <c r="Y4270" s="1"/>
      <c r="Z4270" s="6" t="s">
        <v>181</v>
      </c>
      <c r="AA4270" s="1" t="s">
        <v>7943</v>
      </c>
      <c r="AB4270" s="5" t="s">
        <v>189</v>
      </c>
      <c r="AC4270" s="1"/>
      <c r="AD4270" s="18"/>
      <c r="AG4270" s="1"/>
      <c r="AH4270" s="6" t="s">
        <v>479</v>
      </c>
    </row>
    <row r="4271" spans="1:34" x14ac:dyDescent="0.2">
      <c r="A4271" s="1" t="s">
        <v>7952</v>
      </c>
      <c r="B4271" s="1" t="s">
        <v>7953</v>
      </c>
      <c r="C4271" s="1" t="s">
        <v>286</v>
      </c>
      <c r="E4271" s="16" t="s">
        <v>34</v>
      </c>
      <c r="F4271" s="2" t="s">
        <v>1364</v>
      </c>
      <c r="G4271" s="3">
        <v>8</v>
      </c>
      <c r="H4271" s="4">
        <v>9</v>
      </c>
      <c r="I4271" t="s">
        <v>7954</v>
      </c>
      <c r="J4271" s="37" t="str">
        <f t="shared" si="66"/>
        <v>Link to Google Maps</v>
      </c>
      <c r="K4271" s="37" t="s">
        <v>24260</v>
      </c>
      <c r="L4271" s="5" t="s">
        <v>7955</v>
      </c>
      <c r="M4271" s="5">
        <v>15578</v>
      </c>
      <c r="N4271" s="5"/>
      <c r="P4271" s="1" t="s">
        <v>7956</v>
      </c>
      <c r="Q4271" s="19"/>
      <c r="R4271" s="19"/>
      <c r="Y4271" s="1"/>
      <c r="Z4271" s="6" t="s">
        <v>7957</v>
      </c>
      <c r="AA4271" s="1" t="s">
        <v>7958</v>
      </c>
      <c r="AB4271" s="5">
        <v>15148</v>
      </c>
      <c r="AC4271" s="21">
        <v>75</v>
      </c>
      <c r="AD4271" s="18"/>
      <c r="AG4271" s="1"/>
      <c r="AH4271" s="6" t="s">
        <v>479</v>
      </c>
    </row>
    <row r="4272" spans="1:34" x14ac:dyDescent="0.2">
      <c r="A4272" s="1" t="s">
        <v>458</v>
      </c>
      <c r="B4272" s="1" t="s">
        <v>7143</v>
      </c>
      <c r="C4272" s="1" t="s">
        <v>5554</v>
      </c>
      <c r="E4272" s="16" t="s">
        <v>34</v>
      </c>
      <c r="F4272" s="2" t="s">
        <v>250</v>
      </c>
      <c r="G4272" s="3">
        <v>18</v>
      </c>
      <c r="H4272" s="4">
        <v>9</v>
      </c>
      <c r="I4272" t="s">
        <v>7959</v>
      </c>
      <c r="J4272" s="37" t="str">
        <f t="shared" si="66"/>
        <v>Link to Google Maps</v>
      </c>
      <c r="K4272" s="37" t="s">
        <v>24260</v>
      </c>
      <c r="L4272" s="5" t="s">
        <v>7960</v>
      </c>
      <c r="M4272" s="5">
        <v>27094</v>
      </c>
      <c r="N4272" s="5">
        <v>27096</v>
      </c>
      <c r="Q4272" s="19" t="s">
        <v>1342</v>
      </c>
      <c r="R4272" s="19" t="s">
        <v>858</v>
      </c>
      <c r="S4272" s="1" t="s">
        <v>7961</v>
      </c>
      <c r="Y4272" s="1" t="s">
        <v>7962</v>
      </c>
      <c r="Z4272" s="6" t="s">
        <v>4887</v>
      </c>
      <c r="AA4272" s="1" t="s">
        <v>458</v>
      </c>
      <c r="AB4272" s="5" t="s">
        <v>7963</v>
      </c>
      <c r="AC4272" s="1"/>
      <c r="AD4272" s="18"/>
      <c r="AG4272" s="1"/>
      <c r="AH4272" s="6" t="s">
        <v>7964</v>
      </c>
    </row>
    <row r="4273" spans="1:34" x14ac:dyDescent="0.2">
      <c r="A4273" s="1" t="s">
        <v>458</v>
      </c>
      <c r="B4273" s="1" t="s">
        <v>4369</v>
      </c>
      <c r="C4273" s="1" t="s">
        <v>197</v>
      </c>
      <c r="E4273" s="16" t="s">
        <v>34</v>
      </c>
      <c r="F4273" s="2" t="s">
        <v>1046</v>
      </c>
      <c r="G4273" s="3">
        <v>9</v>
      </c>
      <c r="H4273" s="4">
        <v>6</v>
      </c>
      <c r="I4273" t="s">
        <v>7965</v>
      </c>
      <c r="J4273" s="37" t="str">
        <f t="shared" si="66"/>
        <v>Link to Google Maps</v>
      </c>
      <c r="K4273" s="37" t="s">
        <v>24260</v>
      </c>
      <c r="L4273" s="5" t="s">
        <v>3220</v>
      </c>
      <c r="M4273" s="5" t="s">
        <v>7966</v>
      </c>
      <c r="N4273" s="5"/>
      <c r="Q4273" s="19"/>
      <c r="R4273" s="19"/>
      <c r="Y4273" s="1"/>
      <c r="Z4273" s="6" t="s">
        <v>1060</v>
      </c>
      <c r="AA4273" s="1" t="s">
        <v>458</v>
      </c>
      <c r="AB4273" s="5"/>
      <c r="AC4273" s="1"/>
      <c r="AD4273" s="18"/>
      <c r="AG4273" s="1"/>
      <c r="AH4273" s="6" t="s">
        <v>2530</v>
      </c>
    </row>
    <row r="4274" spans="1:34" x14ac:dyDescent="0.2">
      <c r="A4274" s="1" t="s">
        <v>458</v>
      </c>
      <c r="B4274" s="1" t="s">
        <v>4128</v>
      </c>
      <c r="C4274" s="1" t="s">
        <v>431</v>
      </c>
      <c r="D4274" s="1" t="s">
        <v>7967</v>
      </c>
      <c r="E4274" s="16" t="s">
        <v>34</v>
      </c>
      <c r="F4274" s="2" t="s">
        <v>250</v>
      </c>
      <c r="G4274" s="3">
        <v>18</v>
      </c>
      <c r="H4274" s="4">
        <v>6</v>
      </c>
      <c r="I4274" t="s">
        <v>7968</v>
      </c>
      <c r="J4274" s="37" t="str">
        <f t="shared" si="66"/>
        <v>Link to Google Maps</v>
      </c>
      <c r="K4274" s="37" t="s">
        <v>24260</v>
      </c>
      <c r="L4274" s="5" t="s">
        <v>7969</v>
      </c>
      <c r="M4274" s="5" t="s">
        <v>4477</v>
      </c>
      <c r="N4274" s="5"/>
      <c r="Q4274" s="19"/>
      <c r="R4274" s="19"/>
      <c r="Y4274" s="1"/>
      <c r="Z4274" s="6" t="s">
        <v>4887</v>
      </c>
      <c r="AA4274" s="1" t="s">
        <v>458</v>
      </c>
      <c r="AB4274" s="5" t="s">
        <v>7963</v>
      </c>
      <c r="AC4274" s="21">
        <v>15</v>
      </c>
      <c r="AD4274" s="6"/>
      <c r="AG4274" s="1"/>
      <c r="AH4274" s="6" t="s">
        <v>7970</v>
      </c>
    </row>
    <row r="4275" spans="1:34" x14ac:dyDescent="0.2">
      <c r="A4275" s="1" t="s">
        <v>458</v>
      </c>
      <c r="B4275" s="1" t="s">
        <v>7971</v>
      </c>
      <c r="C4275" s="1" t="s">
        <v>7920</v>
      </c>
      <c r="E4275" s="16" t="s">
        <v>34</v>
      </c>
      <c r="F4275" s="2" t="s">
        <v>1046</v>
      </c>
      <c r="G4275" s="3">
        <v>9</v>
      </c>
      <c r="H4275" s="4">
        <v>7</v>
      </c>
      <c r="I4275" t="s">
        <v>7972</v>
      </c>
      <c r="J4275" s="37" t="str">
        <f t="shared" si="66"/>
        <v>Link to Google Maps</v>
      </c>
      <c r="K4275" s="37" t="s">
        <v>24260</v>
      </c>
      <c r="L4275" s="5" t="s">
        <v>7973</v>
      </c>
      <c r="M4275" s="5">
        <v>19480</v>
      </c>
      <c r="N4275" s="5">
        <v>19481</v>
      </c>
      <c r="O4275" s="1" t="s">
        <v>1681</v>
      </c>
      <c r="P4275" s="1" t="s">
        <v>3588</v>
      </c>
      <c r="Q4275" s="19" t="s">
        <v>1342</v>
      </c>
      <c r="R4275" s="19" t="s">
        <v>459</v>
      </c>
      <c r="S4275" s="1" t="s">
        <v>1844</v>
      </c>
      <c r="W4275" s="1" t="s">
        <v>7974</v>
      </c>
      <c r="X4275" s="1" t="s">
        <v>1573</v>
      </c>
      <c r="Y4275" s="1" t="s">
        <v>7975</v>
      </c>
      <c r="Z4275" s="6" t="s">
        <v>1060</v>
      </c>
      <c r="AA4275" s="1" t="s">
        <v>458</v>
      </c>
      <c r="AB4275" s="5"/>
      <c r="AC4275" s="1"/>
      <c r="AD4275" s="6"/>
      <c r="AG4275" s="1"/>
      <c r="AH4275" s="6" t="s">
        <v>2530</v>
      </c>
    </row>
    <row r="4276" spans="1:34" x14ac:dyDescent="0.2">
      <c r="A4276" s="1" t="s">
        <v>458</v>
      </c>
      <c r="B4276" s="1" t="s">
        <v>7976</v>
      </c>
      <c r="C4276" s="1" t="s">
        <v>431</v>
      </c>
      <c r="E4276" s="16" t="s">
        <v>34</v>
      </c>
      <c r="F4276" s="2" t="s">
        <v>186</v>
      </c>
      <c r="G4276" s="3">
        <v>27</v>
      </c>
      <c r="H4276" s="25">
        <v>7.5</v>
      </c>
      <c r="J4276" s="37" t="str">
        <f t="shared" si="66"/>
        <v/>
      </c>
      <c r="K4276" s="25"/>
      <c r="L4276" s="5" t="s">
        <v>7977</v>
      </c>
      <c r="M4276" s="5" t="s">
        <v>7978</v>
      </c>
      <c r="N4276" s="5"/>
      <c r="Q4276" s="19"/>
      <c r="R4276" s="19"/>
      <c r="Y4276" s="1"/>
      <c r="Z4276" s="6"/>
      <c r="AA4276" s="1"/>
      <c r="AB4276" s="5"/>
      <c r="AC4276" s="1"/>
      <c r="AD4276" s="6"/>
      <c r="AG4276" s="1"/>
      <c r="AH4276" s="6" t="s">
        <v>7979</v>
      </c>
    </row>
    <row r="4277" spans="1:34" x14ac:dyDescent="0.2">
      <c r="A4277" s="16" t="s">
        <v>458</v>
      </c>
      <c r="B4277" s="1" t="s">
        <v>7980</v>
      </c>
      <c r="C4277" s="1" t="s">
        <v>4087</v>
      </c>
      <c r="E4277" s="16" t="s">
        <v>34</v>
      </c>
      <c r="F4277" s="17" t="s">
        <v>1428</v>
      </c>
      <c r="G4277" s="3">
        <v>5</v>
      </c>
      <c r="H4277" s="4">
        <v>9</v>
      </c>
      <c r="I4277" t="s">
        <v>7981</v>
      </c>
      <c r="J4277" s="37" t="str">
        <f t="shared" si="66"/>
        <v>Link to Google Maps</v>
      </c>
      <c r="K4277" s="37" t="s">
        <v>24260</v>
      </c>
      <c r="L4277" s="5" t="s">
        <v>7982</v>
      </c>
      <c r="M4277" s="5">
        <v>18004</v>
      </c>
      <c r="N4277" s="5"/>
      <c r="Q4277" s="19"/>
      <c r="R4277" s="19"/>
      <c r="Y4277" s="1"/>
      <c r="Z4277" s="6" t="s">
        <v>1434</v>
      </c>
      <c r="AA4277" s="1" t="s">
        <v>458</v>
      </c>
      <c r="AB4277" s="5">
        <v>16391</v>
      </c>
      <c r="AC4277" s="1"/>
      <c r="AD4277" s="6"/>
      <c r="AG4277" s="1"/>
      <c r="AH4277" s="6" t="s">
        <v>479</v>
      </c>
    </row>
    <row r="4278" spans="1:34" x14ac:dyDescent="0.2">
      <c r="A4278" s="1" t="s">
        <v>458</v>
      </c>
      <c r="B4278" s="1" t="s">
        <v>7983</v>
      </c>
      <c r="C4278" s="1" t="s">
        <v>7984</v>
      </c>
      <c r="E4278" s="16" t="s">
        <v>34</v>
      </c>
      <c r="F4278" s="2" t="s">
        <v>1364</v>
      </c>
      <c r="G4278" s="3">
        <v>31</v>
      </c>
      <c r="H4278" s="4">
        <v>9</v>
      </c>
      <c r="I4278" t="s">
        <v>7985</v>
      </c>
      <c r="J4278" s="37" t="str">
        <f t="shared" si="66"/>
        <v>Link to Google Maps</v>
      </c>
      <c r="K4278" s="37" t="s">
        <v>24260</v>
      </c>
      <c r="L4278" s="5" t="s">
        <v>5136</v>
      </c>
      <c r="M4278" s="5">
        <v>20823</v>
      </c>
      <c r="N4278" s="5">
        <v>20824</v>
      </c>
      <c r="O4278" s="1" t="s">
        <v>1573</v>
      </c>
      <c r="Q4278" s="19" t="s">
        <v>1342</v>
      </c>
      <c r="R4278" s="19" t="s">
        <v>858</v>
      </c>
      <c r="S4278" s="1" t="s">
        <v>4572</v>
      </c>
      <c r="W4278" s="1" t="s">
        <v>7986</v>
      </c>
      <c r="Y4278" s="1" t="s">
        <v>3739</v>
      </c>
      <c r="Z4278" s="6"/>
      <c r="AA4278" s="1"/>
      <c r="AB4278" s="5"/>
      <c r="AC4278" s="1"/>
      <c r="AD4278" s="6"/>
      <c r="AG4278" s="1"/>
      <c r="AH4278" s="6" t="s">
        <v>479</v>
      </c>
    </row>
    <row r="4279" spans="1:34" x14ac:dyDescent="0.2">
      <c r="A4279" s="1" t="s">
        <v>458</v>
      </c>
      <c r="B4279" s="1" t="s">
        <v>3600</v>
      </c>
      <c r="C4279" s="1" t="s">
        <v>984</v>
      </c>
      <c r="E4279" s="16" t="s">
        <v>34</v>
      </c>
      <c r="F4279" s="2" t="s">
        <v>186</v>
      </c>
      <c r="G4279" s="3">
        <v>27</v>
      </c>
      <c r="H4279" s="4">
        <v>7</v>
      </c>
      <c r="I4279" t="s">
        <v>7987</v>
      </c>
      <c r="J4279" s="37" t="str">
        <f t="shared" si="66"/>
        <v>Link to Google Maps</v>
      </c>
      <c r="K4279" s="37" t="s">
        <v>24260</v>
      </c>
      <c r="L4279" s="5" t="s">
        <v>7988</v>
      </c>
      <c r="M4279" s="5" t="s">
        <v>7989</v>
      </c>
      <c r="N4279" s="5"/>
      <c r="Q4279" s="19"/>
      <c r="R4279" s="19"/>
      <c r="Y4279" s="1"/>
      <c r="Z4279" s="6"/>
      <c r="AA4279" s="1"/>
      <c r="AB4279" s="5"/>
      <c r="AC4279" s="1"/>
      <c r="AD4279" s="6"/>
      <c r="AG4279" s="1"/>
      <c r="AH4279" s="6" t="s">
        <v>7990</v>
      </c>
    </row>
    <row r="4280" spans="1:34" x14ac:dyDescent="0.2">
      <c r="A4280" s="1" t="s">
        <v>458</v>
      </c>
      <c r="B4280" s="1" t="s">
        <v>5712</v>
      </c>
      <c r="C4280" s="1" t="s">
        <v>1309</v>
      </c>
      <c r="E4280" s="16" t="s">
        <v>34</v>
      </c>
      <c r="F4280" s="2" t="s">
        <v>250</v>
      </c>
      <c r="G4280" s="3">
        <v>18</v>
      </c>
      <c r="H4280" s="4">
        <v>10</v>
      </c>
      <c r="I4280" t="s">
        <v>7991</v>
      </c>
      <c r="J4280" s="37" t="str">
        <f t="shared" si="66"/>
        <v>Link to Google Maps</v>
      </c>
      <c r="K4280" s="37" t="s">
        <v>24260</v>
      </c>
      <c r="L4280" s="5" t="s">
        <v>7992</v>
      </c>
      <c r="M4280" s="5">
        <v>47</v>
      </c>
      <c r="N4280" s="5"/>
      <c r="P4280" s="1" t="s">
        <v>970</v>
      </c>
      <c r="Q4280" s="19"/>
      <c r="R4280" s="19"/>
      <c r="Y4280" s="1"/>
      <c r="Z4280" s="6" t="s">
        <v>4887</v>
      </c>
      <c r="AA4280" s="1" t="s">
        <v>458</v>
      </c>
      <c r="AB4280" s="5" t="s">
        <v>7963</v>
      </c>
      <c r="AC4280" s="1"/>
      <c r="AD4280" s="6"/>
      <c r="AG4280" s="1"/>
      <c r="AH4280" s="6" t="s">
        <v>479</v>
      </c>
    </row>
    <row r="4281" spans="1:34" x14ac:dyDescent="0.2">
      <c r="A4281" s="1" t="s">
        <v>458</v>
      </c>
      <c r="B4281" s="1" t="s">
        <v>6445</v>
      </c>
      <c r="C4281" s="1" t="s">
        <v>7993</v>
      </c>
      <c r="D4281" s="1" t="s">
        <v>1818</v>
      </c>
      <c r="E4281" s="16" t="s">
        <v>34</v>
      </c>
      <c r="F4281" s="2" t="s">
        <v>1121</v>
      </c>
      <c r="G4281" s="3">
        <v>25</v>
      </c>
      <c r="H4281" s="4">
        <v>5</v>
      </c>
      <c r="I4281" t="s">
        <v>7994</v>
      </c>
      <c r="J4281" s="37" t="str">
        <f t="shared" si="66"/>
        <v>Link to Google Maps</v>
      </c>
      <c r="K4281" s="37" t="s">
        <v>24260</v>
      </c>
      <c r="L4281" s="5" t="s">
        <v>7995</v>
      </c>
      <c r="M4281" s="5">
        <v>14479</v>
      </c>
      <c r="N4281" s="5"/>
      <c r="P4281" s="1" t="s">
        <v>1905</v>
      </c>
      <c r="Q4281" s="19"/>
      <c r="R4281" s="19"/>
      <c r="Y4281" s="1"/>
      <c r="Z4281" s="6" t="s">
        <v>1158</v>
      </c>
      <c r="AA4281" s="1" t="s">
        <v>458</v>
      </c>
      <c r="AB4281" s="5"/>
      <c r="AC4281" s="1"/>
      <c r="AD4281" s="6"/>
      <c r="AG4281" s="1"/>
      <c r="AH4281" s="6" t="s">
        <v>479</v>
      </c>
    </row>
    <row r="4282" spans="1:34" x14ac:dyDescent="0.2">
      <c r="A4282" s="1" t="s">
        <v>458</v>
      </c>
      <c r="B4282" s="1" t="s">
        <v>4221</v>
      </c>
      <c r="C4282" s="1" t="s">
        <v>7996</v>
      </c>
      <c r="E4282" s="16" t="s">
        <v>34</v>
      </c>
      <c r="F4282" s="2" t="s">
        <v>1428</v>
      </c>
      <c r="G4282" s="3">
        <v>5</v>
      </c>
      <c r="H4282" s="4">
        <v>10</v>
      </c>
      <c r="I4282" t="s">
        <v>7981</v>
      </c>
      <c r="J4282" s="37" t="str">
        <f t="shared" si="66"/>
        <v>Link to Google Maps</v>
      </c>
      <c r="K4282" s="37" t="s">
        <v>24260</v>
      </c>
      <c r="L4282" s="5" t="s">
        <v>7997</v>
      </c>
      <c r="M4282" s="5" t="s">
        <v>7998</v>
      </c>
      <c r="N4282" s="5" t="s">
        <v>7999</v>
      </c>
      <c r="O4282" s="1" t="s">
        <v>8000</v>
      </c>
      <c r="Q4282" s="19" t="s">
        <v>1342</v>
      </c>
      <c r="R4282" s="19" t="s">
        <v>459</v>
      </c>
      <c r="S4282" s="1" t="s">
        <v>8001</v>
      </c>
      <c r="W4282" s="1" t="s">
        <v>8002</v>
      </c>
      <c r="X4282" s="1" t="s">
        <v>8003</v>
      </c>
      <c r="Y4282" s="1"/>
      <c r="Z4282" s="6" t="s">
        <v>1434</v>
      </c>
      <c r="AA4282" s="1" t="s">
        <v>458</v>
      </c>
      <c r="AB4282" s="5">
        <v>16391</v>
      </c>
      <c r="AC4282" s="1"/>
      <c r="AD4282" s="6"/>
      <c r="AG4282" s="1"/>
      <c r="AH4282" s="6" t="s">
        <v>1629</v>
      </c>
    </row>
    <row r="4283" spans="1:34" x14ac:dyDescent="0.2">
      <c r="A4283" s="1" t="s">
        <v>458</v>
      </c>
      <c r="B4283" s="1" t="s">
        <v>841</v>
      </c>
      <c r="C4283" s="1" t="s">
        <v>996</v>
      </c>
      <c r="E4283" s="16" t="s">
        <v>34</v>
      </c>
      <c r="F4283" s="2" t="s">
        <v>42</v>
      </c>
      <c r="G4283" s="3">
        <v>35</v>
      </c>
      <c r="H4283" s="4">
        <v>8</v>
      </c>
      <c r="I4283" t="s">
        <v>8004</v>
      </c>
      <c r="J4283" s="37" t="str">
        <f t="shared" ref="J4283:J4346" si="67">IF(I4283 &lt;&gt; "", HYPERLINK(CONCATENATE("https://www.google.com/maps/place/", I4283), "Link to Google Maps"), "")</f>
        <v>Link to Google Maps</v>
      </c>
      <c r="K4283" s="37" t="s">
        <v>24260</v>
      </c>
      <c r="L4283" s="5" t="s">
        <v>3211</v>
      </c>
      <c r="M4283" s="5">
        <v>10062</v>
      </c>
      <c r="N4283" s="5"/>
      <c r="Q4283" s="19"/>
      <c r="R4283" s="19"/>
      <c r="Y4283" s="1"/>
      <c r="Z4283" s="6" t="s">
        <v>108</v>
      </c>
      <c r="AA4283" s="1" t="s">
        <v>458</v>
      </c>
      <c r="AB4283" s="5"/>
      <c r="AC4283" s="1"/>
      <c r="AD4283" s="6"/>
      <c r="AG4283" s="1"/>
      <c r="AH4283" s="6" t="s">
        <v>1521</v>
      </c>
    </row>
    <row r="4284" spans="1:34" x14ac:dyDescent="0.2">
      <c r="A4284" s="1" t="s">
        <v>458</v>
      </c>
      <c r="B4284" s="1" t="s">
        <v>2368</v>
      </c>
      <c r="C4284" s="1" t="s">
        <v>1867</v>
      </c>
      <c r="D4284" s="1" t="s">
        <v>2000</v>
      </c>
      <c r="E4284" s="1" t="s">
        <v>34</v>
      </c>
      <c r="F4284" s="17" t="s">
        <v>60</v>
      </c>
      <c r="G4284" s="3">
        <v>13</v>
      </c>
      <c r="H4284" s="4">
        <v>10</v>
      </c>
      <c r="I4284" t="s">
        <v>8005</v>
      </c>
      <c r="J4284" s="37" t="str">
        <f t="shared" si="67"/>
        <v>Link to Google Maps</v>
      </c>
      <c r="K4284" s="37" t="s">
        <v>24260</v>
      </c>
      <c r="L4284" s="5" t="s">
        <v>8006</v>
      </c>
      <c r="M4284" s="5">
        <v>6495</v>
      </c>
      <c r="N4284" s="5"/>
      <c r="P4284" s="1" t="s">
        <v>8007</v>
      </c>
      <c r="Q4284" s="19"/>
      <c r="R4284" s="19"/>
      <c r="Y4284" s="1"/>
      <c r="Z4284" s="6" t="s">
        <v>772</v>
      </c>
      <c r="AA4284" s="1" t="s">
        <v>458</v>
      </c>
      <c r="AB4284" s="5">
        <v>3191</v>
      </c>
      <c r="AC4284" s="1"/>
      <c r="AD4284" s="6"/>
      <c r="AG4284" s="1"/>
      <c r="AH4284" s="6" t="s">
        <v>8008</v>
      </c>
    </row>
    <row r="4285" spans="1:34" x14ac:dyDescent="0.2">
      <c r="A4285" s="1" t="s">
        <v>458</v>
      </c>
      <c r="B4285" s="1" t="s">
        <v>3971</v>
      </c>
      <c r="C4285" s="1" t="s">
        <v>8009</v>
      </c>
      <c r="E4285" s="16" t="s">
        <v>34</v>
      </c>
      <c r="F4285" s="2" t="s">
        <v>1121</v>
      </c>
      <c r="G4285" s="3">
        <v>17</v>
      </c>
      <c r="H4285" s="4">
        <v>6</v>
      </c>
      <c r="I4285" t="s">
        <v>8010</v>
      </c>
      <c r="J4285" s="37" t="str">
        <f t="shared" si="67"/>
        <v>Link to Google Maps</v>
      </c>
      <c r="K4285" s="37" t="s">
        <v>24260</v>
      </c>
      <c r="L4285" s="5" t="s">
        <v>8011</v>
      </c>
      <c r="M4285" s="5" t="s">
        <v>8012</v>
      </c>
      <c r="N4285" s="5" t="s">
        <v>8013</v>
      </c>
      <c r="O4285" s="1" t="s">
        <v>8014</v>
      </c>
      <c r="Q4285" s="19" t="s">
        <v>1342</v>
      </c>
      <c r="R4285" s="19" t="s">
        <v>459</v>
      </c>
      <c r="S4285" s="1" t="s">
        <v>1750</v>
      </c>
      <c r="W4285" s="1" t="s">
        <v>8015</v>
      </c>
      <c r="Y4285" s="1" t="s">
        <v>8016</v>
      </c>
      <c r="Z4285" s="6"/>
      <c r="AA4285" s="1" t="s">
        <v>8017</v>
      </c>
      <c r="AB4285" s="5" t="s">
        <v>458</v>
      </c>
      <c r="AC4285" s="35">
        <v>21264</v>
      </c>
      <c r="AD4285" s="6"/>
      <c r="AG4285" s="1"/>
      <c r="AH4285" s="6" t="s">
        <v>1497</v>
      </c>
    </row>
    <row r="4286" spans="1:34" x14ac:dyDescent="0.2">
      <c r="A4286" s="1" t="s">
        <v>458</v>
      </c>
      <c r="B4286" s="1" t="s">
        <v>1837</v>
      </c>
      <c r="C4286" s="1" t="s">
        <v>1867</v>
      </c>
      <c r="E4286" s="16" t="s">
        <v>34</v>
      </c>
      <c r="F4286" s="2" t="s">
        <v>250</v>
      </c>
      <c r="G4286" s="3">
        <v>18</v>
      </c>
      <c r="H4286" s="4">
        <v>7</v>
      </c>
      <c r="I4286" t="s">
        <v>7968</v>
      </c>
      <c r="J4286" s="37" t="str">
        <f t="shared" si="67"/>
        <v>Link to Google Maps</v>
      </c>
      <c r="K4286" s="37" t="s">
        <v>24260</v>
      </c>
      <c r="L4286" s="5" t="s">
        <v>1716</v>
      </c>
      <c r="M4286" s="5">
        <v>8602</v>
      </c>
      <c r="N4286" s="5"/>
      <c r="P4286" s="1" t="s">
        <v>1920</v>
      </c>
      <c r="Q4286" s="19"/>
      <c r="R4286" s="19"/>
      <c r="Y4286" s="1"/>
      <c r="Z4286" s="6" t="s">
        <v>4887</v>
      </c>
      <c r="AA4286" s="1" t="s">
        <v>458</v>
      </c>
      <c r="AB4286" s="5" t="s">
        <v>7963</v>
      </c>
      <c r="AC4286" s="1"/>
      <c r="AD4286" s="6"/>
      <c r="AG4286" s="1"/>
      <c r="AH4286" s="6" t="s">
        <v>479</v>
      </c>
    </row>
    <row r="4287" spans="1:34" x14ac:dyDescent="0.2">
      <c r="A4287" s="1" t="s">
        <v>458</v>
      </c>
      <c r="B4287" s="1" t="s">
        <v>1837</v>
      </c>
      <c r="C4287" s="1" t="s">
        <v>7167</v>
      </c>
      <c r="D4287" s="1" t="s">
        <v>2000</v>
      </c>
      <c r="E4287" s="16" t="s">
        <v>34</v>
      </c>
      <c r="F4287" s="2" t="s">
        <v>1364</v>
      </c>
      <c r="G4287" s="3">
        <v>31</v>
      </c>
      <c r="H4287" s="4">
        <v>10</v>
      </c>
      <c r="I4287" t="s">
        <v>8018</v>
      </c>
      <c r="J4287" s="37" t="str">
        <f t="shared" si="67"/>
        <v>Link to Google Maps</v>
      </c>
      <c r="K4287" s="37" t="s">
        <v>24260</v>
      </c>
      <c r="L4287" s="5">
        <v>4088</v>
      </c>
      <c r="M4287" s="5" t="s">
        <v>8019</v>
      </c>
      <c r="N4287" s="5">
        <v>32116</v>
      </c>
      <c r="O4287" s="1" t="s">
        <v>1573</v>
      </c>
      <c r="Q4287" s="19" t="s">
        <v>1342</v>
      </c>
      <c r="R4287" s="19" t="s">
        <v>858</v>
      </c>
      <c r="S4287" s="1" t="s">
        <v>1540</v>
      </c>
      <c r="W4287" s="1" t="s">
        <v>8020</v>
      </c>
      <c r="X4287" s="1" t="s">
        <v>8021</v>
      </c>
      <c r="Y4287" s="1"/>
      <c r="Z4287" s="6"/>
      <c r="AA4287" s="1"/>
      <c r="AB4287" s="5"/>
      <c r="AC4287" s="1"/>
      <c r="AD4287" s="18">
        <v>32111</v>
      </c>
      <c r="AG4287" s="1"/>
      <c r="AH4287" s="6" t="s">
        <v>1497</v>
      </c>
    </row>
    <row r="4288" spans="1:34" x14ac:dyDescent="0.2">
      <c r="A4288" s="1" t="s">
        <v>458</v>
      </c>
      <c r="B4288" s="1" t="s">
        <v>2732</v>
      </c>
      <c r="C4288" s="1" t="s">
        <v>1288</v>
      </c>
      <c r="D4288" s="1" t="s">
        <v>1814</v>
      </c>
      <c r="E4288" s="16" t="s">
        <v>34</v>
      </c>
      <c r="F4288" s="2" t="s">
        <v>1121</v>
      </c>
      <c r="G4288" s="3">
        <v>25</v>
      </c>
      <c r="H4288" s="4">
        <v>6</v>
      </c>
      <c r="I4288" t="s">
        <v>8022</v>
      </c>
      <c r="J4288" s="37" t="str">
        <f t="shared" si="67"/>
        <v>Link to Google Maps</v>
      </c>
      <c r="K4288" s="37" t="s">
        <v>24260</v>
      </c>
      <c r="L4288" s="5" t="s">
        <v>6655</v>
      </c>
      <c r="M4288" s="5" t="s">
        <v>8023</v>
      </c>
      <c r="N4288" s="5"/>
      <c r="Q4288" s="19"/>
      <c r="R4288" s="19"/>
      <c r="Y4288" s="1"/>
      <c r="Z4288" s="6" t="s">
        <v>125</v>
      </c>
      <c r="AA4288" s="1" t="s">
        <v>8024</v>
      </c>
      <c r="AB4288" s="5"/>
      <c r="AC4288" s="1"/>
      <c r="AD4288" s="6"/>
      <c r="AG4288" s="1"/>
      <c r="AH4288" s="6" t="s">
        <v>479</v>
      </c>
    </row>
    <row r="4289" spans="1:34" x14ac:dyDescent="0.2">
      <c r="A4289" s="16" t="s">
        <v>458</v>
      </c>
      <c r="B4289" s="1" t="s">
        <v>2732</v>
      </c>
      <c r="C4289" s="1" t="s">
        <v>1288</v>
      </c>
      <c r="D4289" s="1" t="s">
        <v>1818</v>
      </c>
      <c r="E4289" s="1" t="s">
        <v>34</v>
      </c>
      <c r="F4289" s="17" t="s">
        <v>1121</v>
      </c>
      <c r="G4289" s="3">
        <v>25</v>
      </c>
      <c r="H4289" s="4">
        <v>8</v>
      </c>
      <c r="I4289" t="s">
        <v>8025</v>
      </c>
      <c r="J4289" s="37" t="str">
        <f t="shared" si="67"/>
        <v>Link to Google Maps</v>
      </c>
      <c r="K4289" s="37" t="s">
        <v>24260</v>
      </c>
      <c r="L4289" s="5">
        <v>9198</v>
      </c>
      <c r="M4289" s="5">
        <v>31299</v>
      </c>
      <c r="N4289" s="5">
        <v>31301</v>
      </c>
      <c r="O4289" s="1" t="s">
        <v>1492</v>
      </c>
      <c r="P4289" s="1" t="s">
        <v>5174</v>
      </c>
      <c r="Q4289" s="19" t="s">
        <v>1342</v>
      </c>
      <c r="R4289" s="19" t="s">
        <v>858</v>
      </c>
      <c r="S4289" s="1" t="s">
        <v>1540</v>
      </c>
      <c r="W4289" s="1" t="s">
        <v>8026</v>
      </c>
      <c r="X4289" s="1" t="s">
        <v>1573</v>
      </c>
      <c r="Y4289" s="1"/>
      <c r="Z4289" s="6"/>
      <c r="AA4289" s="1"/>
      <c r="AB4289" s="5"/>
      <c r="AC4289" s="1"/>
      <c r="AD4289" s="18"/>
      <c r="AG4289" s="1"/>
      <c r="AH4289" s="6" t="s">
        <v>3278</v>
      </c>
    </row>
    <row r="4290" spans="1:34" x14ac:dyDescent="0.2">
      <c r="A4290" s="1" t="s">
        <v>458</v>
      </c>
      <c r="B4290" s="1" t="s">
        <v>2830</v>
      </c>
      <c r="C4290" s="1" t="s">
        <v>226</v>
      </c>
      <c r="E4290" s="16" t="s">
        <v>34</v>
      </c>
      <c r="F4290" s="2" t="s">
        <v>1364</v>
      </c>
      <c r="G4290" s="3">
        <v>31</v>
      </c>
      <c r="H4290" s="25">
        <v>8.5</v>
      </c>
      <c r="I4290" t="s">
        <v>7985</v>
      </c>
      <c r="J4290" s="37" t="str">
        <f t="shared" si="67"/>
        <v>Link to Google Maps</v>
      </c>
      <c r="K4290" s="37" t="s">
        <v>24260</v>
      </c>
      <c r="L4290" s="5" t="s">
        <v>8027</v>
      </c>
      <c r="M4290" s="5">
        <v>29602</v>
      </c>
      <c r="N4290" s="5">
        <v>29603</v>
      </c>
      <c r="O4290" s="1" t="s">
        <v>1594</v>
      </c>
      <c r="Q4290" s="19" t="s">
        <v>1342</v>
      </c>
      <c r="R4290" s="19" t="s">
        <v>459</v>
      </c>
      <c r="S4290" s="1" t="s">
        <v>1540</v>
      </c>
      <c r="Y4290" s="1" t="s">
        <v>1627</v>
      </c>
      <c r="Z4290" s="6"/>
      <c r="AA4290" s="1"/>
      <c r="AB4290" s="5"/>
      <c r="AC4290" s="1"/>
      <c r="AD4290" s="18"/>
      <c r="AG4290" s="1"/>
      <c r="AH4290" s="6" t="s">
        <v>8028</v>
      </c>
    </row>
    <row r="4291" spans="1:34" x14ac:dyDescent="0.2">
      <c r="A4291" s="1" t="s">
        <v>458</v>
      </c>
      <c r="B4291" s="1" t="s">
        <v>3272</v>
      </c>
      <c r="C4291" s="1" t="s">
        <v>431</v>
      </c>
      <c r="E4291" s="16" t="s">
        <v>34</v>
      </c>
      <c r="F4291" s="2" t="s">
        <v>250</v>
      </c>
      <c r="G4291" s="3">
        <v>18</v>
      </c>
      <c r="H4291" s="25">
        <v>9.5</v>
      </c>
      <c r="I4291" t="s">
        <v>8029</v>
      </c>
      <c r="J4291" s="37" t="str">
        <f t="shared" si="67"/>
        <v>Link to Google Maps</v>
      </c>
      <c r="K4291" s="37" t="s">
        <v>24260</v>
      </c>
      <c r="L4291" s="5" t="s">
        <v>8030</v>
      </c>
      <c r="M4291" s="5">
        <v>21628</v>
      </c>
      <c r="N4291" s="5">
        <v>21630</v>
      </c>
      <c r="Q4291" s="19" t="s">
        <v>1342</v>
      </c>
      <c r="R4291" s="19" t="s">
        <v>459</v>
      </c>
      <c r="S4291" s="1" t="s">
        <v>7961</v>
      </c>
      <c r="W4291" s="1" t="s">
        <v>8031</v>
      </c>
      <c r="X4291" s="1" t="s">
        <v>8032</v>
      </c>
      <c r="Y4291" s="1" t="s">
        <v>1627</v>
      </c>
      <c r="Z4291" s="6" t="s">
        <v>4887</v>
      </c>
      <c r="AA4291" s="1" t="s">
        <v>458</v>
      </c>
      <c r="AB4291" s="5" t="s">
        <v>7963</v>
      </c>
      <c r="AC4291" s="1"/>
      <c r="AD4291" s="18"/>
      <c r="AG4291" s="1"/>
      <c r="AH4291" s="6" t="s">
        <v>479</v>
      </c>
    </row>
    <row r="4292" spans="1:34" x14ac:dyDescent="0.2">
      <c r="A4292" s="1" t="s">
        <v>458</v>
      </c>
      <c r="B4292" s="1" t="s">
        <v>3258</v>
      </c>
      <c r="C4292" s="1" t="s">
        <v>2675</v>
      </c>
      <c r="E4292" s="16" t="s">
        <v>34</v>
      </c>
      <c r="F4292" s="2" t="s">
        <v>1121</v>
      </c>
      <c r="G4292" s="3">
        <v>25</v>
      </c>
      <c r="H4292" s="4">
        <v>4</v>
      </c>
      <c r="I4292" t="s">
        <v>7994</v>
      </c>
      <c r="J4292" s="37" t="str">
        <f t="shared" si="67"/>
        <v>Link to Google Maps</v>
      </c>
      <c r="K4292" s="37" t="s">
        <v>24260</v>
      </c>
      <c r="L4292" s="5" t="s">
        <v>8033</v>
      </c>
      <c r="M4292" s="5">
        <v>13067</v>
      </c>
      <c r="N4292" s="5"/>
      <c r="P4292" s="1" t="s">
        <v>8034</v>
      </c>
      <c r="Q4292" s="19"/>
      <c r="R4292" s="19"/>
      <c r="Y4292" s="1"/>
      <c r="Z4292" s="6" t="s">
        <v>1158</v>
      </c>
      <c r="AA4292" s="1" t="s">
        <v>458</v>
      </c>
      <c r="AB4292" s="5"/>
      <c r="AC4292" s="1"/>
      <c r="AD4292" s="18"/>
      <c r="AG4292" s="1"/>
      <c r="AH4292" s="6" t="s">
        <v>8035</v>
      </c>
    </row>
    <row r="4293" spans="1:34" x14ac:dyDescent="0.2">
      <c r="A4293" s="1" t="s">
        <v>458</v>
      </c>
      <c r="B4293" s="1" t="s">
        <v>1233</v>
      </c>
      <c r="C4293" s="1" t="s">
        <v>996</v>
      </c>
      <c r="E4293" s="16" t="s">
        <v>34</v>
      </c>
      <c r="F4293" s="2" t="s">
        <v>186</v>
      </c>
      <c r="G4293" s="3">
        <v>27</v>
      </c>
      <c r="H4293" s="4">
        <v>5</v>
      </c>
      <c r="I4293" t="s">
        <v>8036</v>
      </c>
      <c r="J4293" s="37" t="str">
        <f t="shared" si="67"/>
        <v>Link to Google Maps</v>
      </c>
      <c r="K4293" s="37" t="s">
        <v>24260</v>
      </c>
      <c r="L4293" s="5" t="s">
        <v>8037</v>
      </c>
      <c r="M4293" s="5" t="s">
        <v>8038</v>
      </c>
      <c r="N4293" s="5"/>
      <c r="Q4293" s="19"/>
      <c r="R4293" s="19"/>
      <c r="Y4293" s="1"/>
      <c r="Z4293" s="6"/>
      <c r="AA4293" s="1"/>
      <c r="AB4293" s="5"/>
      <c r="AC4293" s="1"/>
      <c r="AD4293" s="18"/>
      <c r="AG4293" s="1"/>
      <c r="AH4293" s="6" t="s">
        <v>8039</v>
      </c>
    </row>
    <row r="4294" spans="1:34" x14ac:dyDescent="0.2">
      <c r="A4294" s="1" t="s">
        <v>458</v>
      </c>
      <c r="B4294" s="1" t="s">
        <v>1233</v>
      </c>
      <c r="C4294" s="1" t="s">
        <v>2675</v>
      </c>
      <c r="D4294" s="1" t="s">
        <v>6526</v>
      </c>
      <c r="E4294" s="1" t="s">
        <v>34</v>
      </c>
      <c r="F4294" s="17" t="s">
        <v>60</v>
      </c>
      <c r="G4294" s="3">
        <v>13</v>
      </c>
      <c r="H4294" s="25">
        <v>9</v>
      </c>
      <c r="I4294" t="s">
        <v>8040</v>
      </c>
      <c r="J4294" s="37" t="str">
        <f t="shared" si="67"/>
        <v>Link to Google Maps</v>
      </c>
      <c r="K4294" s="37" t="s">
        <v>24260</v>
      </c>
      <c r="L4294" s="5" t="s">
        <v>2277</v>
      </c>
      <c r="M4294" s="5">
        <v>3190</v>
      </c>
      <c r="N4294" s="5"/>
      <c r="P4294" s="1" t="s">
        <v>1952</v>
      </c>
      <c r="Y4294" s="1"/>
      <c r="Z4294" s="6" t="s">
        <v>772</v>
      </c>
      <c r="AA4294" s="1" t="s">
        <v>458</v>
      </c>
      <c r="AB4294" s="5">
        <v>3191</v>
      </c>
      <c r="AC4294" s="1"/>
      <c r="AD4294" s="6"/>
      <c r="AG4294" s="1"/>
      <c r="AH4294" s="6" t="s">
        <v>4922</v>
      </c>
    </row>
    <row r="4295" spans="1:34" x14ac:dyDescent="0.2">
      <c r="A4295" s="1" t="s">
        <v>458</v>
      </c>
      <c r="B4295" s="1" t="s">
        <v>8041</v>
      </c>
      <c r="C4295" s="1" t="s">
        <v>431</v>
      </c>
      <c r="E4295" s="16" t="s">
        <v>34</v>
      </c>
      <c r="F4295" s="2" t="s">
        <v>250</v>
      </c>
      <c r="G4295" s="3">
        <v>18</v>
      </c>
      <c r="H4295" s="4">
        <v>8</v>
      </c>
      <c r="I4295" t="s">
        <v>8042</v>
      </c>
      <c r="J4295" s="37" t="str">
        <f t="shared" si="67"/>
        <v>Link to Google Maps</v>
      </c>
      <c r="K4295" s="37" t="s">
        <v>24260</v>
      </c>
      <c r="L4295" s="5" t="s">
        <v>8043</v>
      </c>
      <c r="M4295" s="5">
        <v>18304</v>
      </c>
      <c r="N4295" s="5"/>
      <c r="Q4295" s="19"/>
      <c r="R4295" s="19"/>
      <c r="Y4295" s="1"/>
      <c r="Z4295" s="6" t="s">
        <v>4887</v>
      </c>
      <c r="AA4295" s="1" t="s">
        <v>458</v>
      </c>
      <c r="AB4295" s="5" t="s">
        <v>7963</v>
      </c>
      <c r="AC4295" s="1"/>
      <c r="AD4295" s="18"/>
      <c r="AG4295" s="1"/>
      <c r="AH4295" s="6" t="s">
        <v>479</v>
      </c>
    </row>
    <row r="4296" spans="1:34" x14ac:dyDescent="0.2">
      <c r="A4296" s="16" t="s">
        <v>458</v>
      </c>
      <c r="B4296" s="1" t="s">
        <v>4677</v>
      </c>
      <c r="E4296" s="16" t="s">
        <v>34</v>
      </c>
      <c r="F4296" s="17" t="s">
        <v>42</v>
      </c>
      <c r="G4296" s="3">
        <v>35</v>
      </c>
      <c r="H4296" s="4">
        <v>6</v>
      </c>
      <c r="J4296" s="37" t="str">
        <f t="shared" si="67"/>
        <v/>
      </c>
      <c r="K4296" s="4"/>
      <c r="L4296" s="5" t="s">
        <v>8044</v>
      </c>
      <c r="M4296" s="5">
        <v>25578</v>
      </c>
      <c r="N4296" s="5">
        <v>25580</v>
      </c>
      <c r="O4296" s="1" t="s">
        <v>3942</v>
      </c>
      <c r="Q4296" s="19" t="s">
        <v>1342</v>
      </c>
      <c r="R4296" s="19" t="s">
        <v>459</v>
      </c>
      <c r="S4296" s="1" t="s">
        <v>1540</v>
      </c>
      <c r="W4296" s="1" t="s">
        <v>8045</v>
      </c>
      <c r="Y4296" s="1" t="s">
        <v>1627</v>
      </c>
      <c r="Z4296" s="6" t="s">
        <v>108</v>
      </c>
      <c r="AA4296" s="1" t="s">
        <v>458</v>
      </c>
      <c r="AB4296" s="5"/>
      <c r="AC4296" s="1"/>
      <c r="AD4296" s="18"/>
      <c r="AG4296" s="1"/>
      <c r="AH4296" s="6" t="s">
        <v>3278</v>
      </c>
    </row>
    <row r="4297" spans="1:34" x14ac:dyDescent="0.2">
      <c r="A4297" s="16" t="s">
        <v>458</v>
      </c>
      <c r="B4297" s="1" t="s">
        <v>4677</v>
      </c>
      <c r="C4297" s="1" t="s">
        <v>806</v>
      </c>
      <c r="E4297" s="16" t="s">
        <v>34</v>
      </c>
      <c r="F4297" s="17" t="s">
        <v>42</v>
      </c>
      <c r="G4297" s="3">
        <v>35</v>
      </c>
      <c r="H4297" s="4">
        <v>6</v>
      </c>
      <c r="I4297" t="s">
        <v>8046</v>
      </c>
      <c r="J4297" s="37" t="str">
        <f t="shared" si="67"/>
        <v>Link to Google Maps</v>
      </c>
      <c r="K4297" s="37" t="s">
        <v>24260</v>
      </c>
      <c r="L4297" s="5" t="s">
        <v>8047</v>
      </c>
      <c r="M4297" s="5">
        <v>7410</v>
      </c>
      <c r="N4297" s="5"/>
      <c r="Q4297" s="19"/>
      <c r="R4297" s="19"/>
      <c r="Y4297" s="1"/>
      <c r="Z4297" s="6" t="s">
        <v>108</v>
      </c>
      <c r="AA4297" s="1" t="s">
        <v>458</v>
      </c>
      <c r="AB4297" s="5"/>
      <c r="AC4297" s="1"/>
      <c r="AD4297" s="18"/>
      <c r="AG4297" s="1"/>
      <c r="AH4297" s="6" t="s">
        <v>1521</v>
      </c>
    </row>
    <row r="4298" spans="1:34" x14ac:dyDescent="0.2">
      <c r="A4298" s="1" t="s">
        <v>458</v>
      </c>
      <c r="B4298" s="1" t="s">
        <v>8048</v>
      </c>
      <c r="C4298" s="1" t="s">
        <v>289</v>
      </c>
      <c r="E4298" s="16" t="s">
        <v>34</v>
      </c>
      <c r="F4298" s="2" t="s">
        <v>250</v>
      </c>
      <c r="G4298" s="3">
        <v>21</v>
      </c>
      <c r="H4298" s="4">
        <v>8</v>
      </c>
      <c r="I4298" t="s">
        <v>8049</v>
      </c>
      <c r="J4298" s="37" t="str">
        <f t="shared" si="67"/>
        <v>Link to Google Maps</v>
      </c>
      <c r="K4298" s="37" t="s">
        <v>24260</v>
      </c>
      <c r="L4298" s="5" t="s">
        <v>8050</v>
      </c>
      <c r="M4298" s="5" t="s">
        <v>8051</v>
      </c>
      <c r="N4298" s="5" t="s">
        <v>8052</v>
      </c>
      <c r="O4298" s="1" t="s">
        <v>1573</v>
      </c>
      <c r="P4298" s="1" t="s">
        <v>4819</v>
      </c>
      <c r="Q4298" s="19" t="s">
        <v>1342</v>
      </c>
      <c r="R4298" s="19" t="s">
        <v>459</v>
      </c>
      <c r="S4298" s="1" t="s">
        <v>1540</v>
      </c>
      <c r="W4298" s="1" t="s">
        <v>8053</v>
      </c>
      <c r="X4298" s="1" t="s">
        <v>8054</v>
      </c>
      <c r="Y4298" s="1" t="s">
        <v>1627</v>
      </c>
      <c r="Z4298" s="6" t="s">
        <v>288</v>
      </c>
      <c r="AA4298" s="1" t="s">
        <v>289</v>
      </c>
      <c r="AB4298" s="5" t="s">
        <v>290</v>
      </c>
      <c r="AC4298" s="1"/>
      <c r="AD4298" s="18"/>
      <c r="AG4298" s="1"/>
      <c r="AH4298" s="6" t="s">
        <v>1629</v>
      </c>
    </row>
    <row r="4299" spans="1:34" x14ac:dyDescent="0.2">
      <c r="A4299" s="16" t="s">
        <v>458</v>
      </c>
      <c r="B4299" s="1" t="s">
        <v>8055</v>
      </c>
      <c r="C4299" s="1" t="s">
        <v>8056</v>
      </c>
      <c r="D4299" s="1" t="s">
        <v>8057</v>
      </c>
      <c r="E4299" s="16" t="s">
        <v>34</v>
      </c>
      <c r="F4299" s="2" t="s">
        <v>1121</v>
      </c>
      <c r="G4299" s="3">
        <v>25</v>
      </c>
      <c r="H4299" s="4">
        <v>7</v>
      </c>
      <c r="I4299" t="s">
        <v>8022</v>
      </c>
      <c r="J4299" s="37" t="str">
        <f t="shared" si="67"/>
        <v>Link to Google Maps</v>
      </c>
      <c r="K4299" s="37" t="s">
        <v>24260</v>
      </c>
      <c r="L4299" s="5" t="s">
        <v>8058</v>
      </c>
      <c r="M4299" s="5" t="s">
        <v>8059</v>
      </c>
      <c r="N4299" s="5"/>
      <c r="Q4299" s="19"/>
      <c r="R4299" s="19"/>
      <c r="Y4299" s="1"/>
      <c r="Z4299" s="6" t="s">
        <v>125</v>
      </c>
      <c r="AA4299" s="1" t="s">
        <v>8024</v>
      </c>
      <c r="AB4299" s="5"/>
      <c r="AC4299" s="1"/>
      <c r="AD4299" s="18"/>
      <c r="AG4299" s="1"/>
      <c r="AH4299" s="6" t="s">
        <v>8060</v>
      </c>
    </row>
    <row r="4300" spans="1:34" x14ac:dyDescent="0.2">
      <c r="A4300" s="1" t="s">
        <v>458</v>
      </c>
      <c r="B4300" s="1" t="s">
        <v>4984</v>
      </c>
      <c r="C4300" s="1" t="s">
        <v>3881</v>
      </c>
      <c r="E4300" s="16" t="s">
        <v>34</v>
      </c>
      <c r="F4300" s="2" t="s">
        <v>1046</v>
      </c>
      <c r="G4300" s="3">
        <v>9</v>
      </c>
      <c r="H4300" s="4">
        <v>8</v>
      </c>
      <c r="I4300" t="s">
        <v>8061</v>
      </c>
      <c r="J4300" s="37" t="str">
        <f t="shared" si="67"/>
        <v>Link to Google Maps</v>
      </c>
      <c r="K4300" s="37" t="s">
        <v>24260</v>
      </c>
      <c r="L4300" s="5" t="s">
        <v>8062</v>
      </c>
      <c r="M4300" s="5" t="s">
        <v>8063</v>
      </c>
      <c r="N4300" s="5" t="s">
        <v>8064</v>
      </c>
      <c r="O4300" s="1" t="s">
        <v>1681</v>
      </c>
      <c r="P4300" s="1" t="s">
        <v>2381</v>
      </c>
      <c r="Q4300" s="19" t="s">
        <v>1342</v>
      </c>
      <c r="R4300" s="19" t="s">
        <v>459</v>
      </c>
      <c r="S4300" s="1" t="s">
        <v>1750</v>
      </c>
      <c r="W4300" s="1" t="s">
        <v>8065</v>
      </c>
      <c r="X4300" s="1" t="s">
        <v>8066</v>
      </c>
      <c r="Y4300" s="1" t="s">
        <v>1627</v>
      </c>
      <c r="Z4300" s="6" t="s">
        <v>1060</v>
      </c>
      <c r="AA4300" s="1" t="s">
        <v>458</v>
      </c>
      <c r="AB4300" s="5"/>
      <c r="AC4300" s="1"/>
      <c r="AD4300" s="18"/>
      <c r="AG4300" s="1"/>
      <c r="AH4300" s="6" t="s">
        <v>2530</v>
      </c>
    </row>
    <row r="4301" spans="1:34" x14ac:dyDescent="0.2">
      <c r="A4301" s="1" t="s">
        <v>458</v>
      </c>
      <c r="B4301" s="1" t="s">
        <v>659</v>
      </c>
      <c r="C4301" s="1" t="s">
        <v>8067</v>
      </c>
      <c r="E4301" s="16" t="s">
        <v>34</v>
      </c>
      <c r="F4301" s="2" t="s">
        <v>1121</v>
      </c>
      <c r="G4301" s="3">
        <v>17</v>
      </c>
      <c r="H4301" s="4">
        <v>7</v>
      </c>
      <c r="I4301" t="s">
        <v>8010</v>
      </c>
      <c r="J4301" s="37" t="str">
        <f t="shared" si="67"/>
        <v>Link to Google Maps</v>
      </c>
      <c r="K4301" s="37" t="s">
        <v>24260</v>
      </c>
      <c r="L4301" s="5" t="s">
        <v>3015</v>
      </c>
      <c r="M4301" s="5">
        <v>21098</v>
      </c>
      <c r="N4301" s="5">
        <v>21100</v>
      </c>
      <c r="Q4301" s="19" t="s">
        <v>1342</v>
      </c>
      <c r="R4301" s="19" t="s">
        <v>858</v>
      </c>
      <c r="S4301" s="1" t="s">
        <v>1540</v>
      </c>
      <c r="W4301" s="1" t="s">
        <v>8068</v>
      </c>
      <c r="X4301" s="1" t="s">
        <v>1635</v>
      </c>
      <c r="Y4301" s="1" t="s">
        <v>1627</v>
      </c>
      <c r="Z4301" s="6"/>
      <c r="AA4301" s="1" t="s">
        <v>8017</v>
      </c>
      <c r="AB4301" s="5" t="s">
        <v>458</v>
      </c>
      <c r="AC4301" s="35">
        <v>21264</v>
      </c>
      <c r="AD4301" s="18"/>
      <c r="AG4301" s="1"/>
      <c r="AH4301" s="6" t="s">
        <v>1629</v>
      </c>
    </row>
    <row r="4302" spans="1:34" x14ac:dyDescent="0.2">
      <c r="A4302" s="1" t="s">
        <v>458</v>
      </c>
      <c r="B4302" s="1" t="s">
        <v>1817</v>
      </c>
      <c r="C4302" s="1" t="s">
        <v>226</v>
      </c>
      <c r="E4302" s="16" t="s">
        <v>34</v>
      </c>
      <c r="F4302" s="2" t="s">
        <v>42</v>
      </c>
      <c r="G4302" s="3">
        <v>35</v>
      </c>
      <c r="H4302" s="4">
        <v>7</v>
      </c>
      <c r="I4302" t="s">
        <v>8069</v>
      </c>
      <c r="J4302" s="37" t="str">
        <f t="shared" si="67"/>
        <v>Link to Google Maps</v>
      </c>
      <c r="K4302" s="37" t="s">
        <v>24260</v>
      </c>
      <c r="L4302" s="5">
        <v>7154</v>
      </c>
      <c r="M4302" s="5">
        <v>7477</v>
      </c>
      <c r="N4302" s="5"/>
      <c r="P4302" s="1" t="s">
        <v>8070</v>
      </c>
      <c r="Q4302" s="19"/>
      <c r="R4302" s="19"/>
      <c r="Y4302" s="1"/>
      <c r="Z4302" s="6" t="s">
        <v>108</v>
      </c>
      <c r="AA4302" s="1" t="s">
        <v>458</v>
      </c>
      <c r="AB4302" s="5"/>
      <c r="AC4302" s="1"/>
      <c r="AD4302" s="18"/>
      <c r="AG4302" s="1"/>
      <c r="AH4302" s="6" t="s">
        <v>8071</v>
      </c>
    </row>
    <row r="4303" spans="1:34" x14ac:dyDescent="0.2">
      <c r="A4303" s="1" t="s">
        <v>458</v>
      </c>
      <c r="B4303" s="1" t="s">
        <v>8072</v>
      </c>
      <c r="C4303" s="1" t="s">
        <v>8073</v>
      </c>
      <c r="E4303" s="16" t="s">
        <v>34</v>
      </c>
      <c r="F4303" s="2" t="s">
        <v>186</v>
      </c>
      <c r="G4303" s="3">
        <v>27</v>
      </c>
      <c r="H4303" s="4">
        <v>10</v>
      </c>
      <c r="I4303" t="s">
        <v>8074</v>
      </c>
      <c r="J4303" s="37" t="str">
        <f t="shared" si="67"/>
        <v>Link to Google Maps</v>
      </c>
      <c r="K4303" s="37" t="s">
        <v>24260</v>
      </c>
      <c r="L4303" s="5" t="s">
        <v>8075</v>
      </c>
      <c r="M4303" s="5">
        <v>2471</v>
      </c>
      <c r="N4303" s="5"/>
      <c r="P4303" s="1" t="s">
        <v>1546</v>
      </c>
      <c r="Q4303" s="19"/>
      <c r="R4303" s="19"/>
      <c r="Y4303" s="1"/>
      <c r="Z4303" s="6"/>
      <c r="AA4303" s="1"/>
      <c r="AB4303" s="5"/>
      <c r="AC4303" s="1"/>
      <c r="AD4303" s="18"/>
      <c r="AG4303" s="1"/>
      <c r="AH4303" s="6" t="s">
        <v>479</v>
      </c>
    </row>
    <row r="4304" spans="1:34" x14ac:dyDescent="0.2">
      <c r="A4304" s="1" t="s">
        <v>458</v>
      </c>
      <c r="B4304" s="1" t="s">
        <v>861</v>
      </c>
      <c r="C4304" s="1" t="s">
        <v>226</v>
      </c>
      <c r="E4304" s="16" t="s">
        <v>34</v>
      </c>
      <c r="F4304" s="2" t="s">
        <v>186</v>
      </c>
      <c r="G4304" s="3">
        <v>27</v>
      </c>
      <c r="H4304" s="4">
        <v>8</v>
      </c>
      <c r="J4304" s="37" t="str">
        <f t="shared" si="67"/>
        <v/>
      </c>
      <c r="K4304" s="4"/>
      <c r="L4304" s="5" t="s">
        <v>8076</v>
      </c>
      <c r="M4304" s="5">
        <v>719</v>
      </c>
      <c r="N4304" s="5"/>
      <c r="P4304" s="1" t="s">
        <v>1952</v>
      </c>
      <c r="Q4304" s="19"/>
      <c r="R4304" s="19"/>
      <c r="Y4304" s="1"/>
      <c r="Z4304" s="6"/>
      <c r="AA4304" s="1"/>
      <c r="AB4304" s="5"/>
      <c r="AC4304" s="1"/>
      <c r="AD4304" s="18"/>
      <c r="AG4304" s="1"/>
      <c r="AH4304" s="6" t="s">
        <v>479</v>
      </c>
    </row>
    <row r="4305" spans="1:34" x14ac:dyDescent="0.2">
      <c r="A4305" s="16" t="s">
        <v>458</v>
      </c>
      <c r="B4305" s="1" t="s">
        <v>8077</v>
      </c>
      <c r="C4305" s="1" t="s">
        <v>2785</v>
      </c>
      <c r="E4305" s="1" t="s">
        <v>34</v>
      </c>
      <c r="F4305" s="17" t="s">
        <v>1046</v>
      </c>
      <c r="G4305" s="3">
        <v>9</v>
      </c>
      <c r="H4305" s="4">
        <v>9</v>
      </c>
      <c r="I4305" t="s">
        <v>8078</v>
      </c>
      <c r="J4305" s="37" t="str">
        <f t="shared" si="67"/>
        <v>Link to Google Maps</v>
      </c>
      <c r="K4305" s="37" t="s">
        <v>24260</v>
      </c>
      <c r="L4305" s="5" t="s">
        <v>8079</v>
      </c>
      <c r="M4305" s="5">
        <v>22649</v>
      </c>
      <c r="N4305" s="5"/>
      <c r="Y4305" s="1"/>
      <c r="Z4305" s="6" t="s">
        <v>1060</v>
      </c>
      <c r="AA4305" s="1" t="s">
        <v>458</v>
      </c>
      <c r="AB4305" s="5"/>
      <c r="AC4305" s="1"/>
      <c r="AD4305" s="6"/>
      <c r="AG4305" s="1"/>
      <c r="AH4305" s="6" t="s">
        <v>1521</v>
      </c>
    </row>
    <row r="4306" spans="1:34" x14ac:dyDescent="0.2">
      <c r="A4306" s="1" t="s">
        <v>458</v>
      </c>
      <c r="B4306" s="1" t="s">
        <v>141</v>
      </c>
      <c r="C4306" s="1" t="s">
        <v>1666</v>
      </c>
      <c r="E4306" s="16" t="s">
        <v>34</v>
      </c>
      <c r="F4306" s="2" t="s">
        <v>186</v>
      </c>
      <c r="G4306" s="3">
        <v>27</v>
      </c>
      <c r="H4306" s="25">
        <v>6.5</v>
      </c>
      <c r="I4306" t="s">
        <v>7987</v>
      </c>
      <c r="J4306" s="37" t="str">
        <f t="shared" si="67"/>
        <v>Link to Google Maps</v>
      </c>
      <c r="K4306" s="37" t="s">
        <v>24260</v>
      </c>
      <c r="L4306" s="5" t="s">
        <v>8080</v>
      </c>
      <c r="M4306" s="5" t="s">
        <v>8081</v>
      </c>
      <c r="N4306" s="5"/>
      <c r="Q4306" s="19"/>
      <c r="R4306" s="19"/>
      <c r="Y4306" s="1"/>
      <c r="Z4306" s="6"/>
      <c r="AA4306" s="1"/>
      <c r="AB4306" s="5"/>
      <c r="AC4306" s="1"/>
      <c r="AD4306" s="18"/>
      <c r="AG4306" s="1"/>
      <c r="AH4306" s="6" t="s">
        <v>7990</v>
      </c>
    </row>
    <row r="4307" spans="1:34" x14ac:dyDescent="0.2">
      <c r="A4307" s="16" t="s">
        <v>458</v>
      </c>
      <c r="B4307" s="1" t="s">
        <v>2809</v>
      </c>
      <c r="C4307" s="1" t="s">
        <v>226</v>
      </c>
      <c r="E4307" s="16" t="s">
        <v>34</v>
      </c>
      <c r="F4307" s="17" t="s">
        <v>186</v>
      </c>
      <c r="G4307" s="3">
        <v>27</v>
      </c>
      <c r="H4307" s="25">
        <v>6.5</v>
      </c>
      <c r="J4307" s="37" t="str">
        <f t="shared" si="67"/>
        <v/>
      </c>
      <c r="K4307" s="25"/>
      <c r="L4307" s="5" t="s">
        <v>8082</v>
      </c>
      <c r="M4307" s="5">
        <v>22649</v>
      </c>
      <c r="N4307" s="5">
        <v>22651</v>
      </c>
      <c r="O4307" s="1" t="s">
        <v>8083</v>
      </c>
      <c r="P4307" s="1" t="s">
        <v>1623</v>
      </c>
      <c r="Q4307" s="19" t="s">
        <v>1342</v>
      </c>
      <c r="R4307" s="19" t="s">
        <v>858</v>
      </c>
      <c r="S4307" s="1" t="s">
        <v>1750</v>
      </c>
      <c r="W4307" s="1" t="s">
        <v>8084</v>
      </c>
      <c r="X4307" s="1" t="s">
        <v>5248</v>
      </c>
      <c r="Y4307" s="1" t="s">
        <v>1627</v>
      </c>
      <c r="Z4307" s="6"/>
      <c r="AA4307" s="1"/>
      <c r="AB4307" s="5"/>
      <c r="AC4307" s="1"/>
      <c r="AD4307" s="18"/>
      <c r="AG4307" s="1"/>
      <c r="AH4307" s="6" t="s">
        <v>3278</v>
      </c>
    </row>
    <row r="4308" spans="1:34" x14ac:dyDescent="0.2">
      <c r="A4308" s="1" t="s">
        <v>339</v>
      </c>
      <c r="B4308" s="1" t="s">
        <v>226</v>
      </c>
      <c r="C4308" s="1" t="s">
        <v>431</v>
      </c>
      <c r="E4308" s="16" t="s">
        <v>34</v>
      </c>
      <c r="F4308" s="2" t="s">
        <v>42</v>
      </c>
      <c r="G4308" s="3">
        <v>6</v>
      </c>
      <c r="H4308" s="4">
        <v>5</v>
      </c>
      <c r="I4308" t="s">
        <v>8085</v>
      </c>
      <c r="J4308" s="37" t="str">
        <f t="shared" si="67"/>
        <v>Link to Google Maps</v>
      </c>
      <c r="K4308" s="37" t="s">
        <v>24260</v>
      </c>
      <c r="L4308" s="5" t="s">
        <v>8086</v>
      </c>
      <c r="M4308" s="5" t="s">
        <v>8087</v>
      </c>
      <c r="N4308" s="5"/>
      <c r="Q4308" s="19"/>
      <c r="R4308" s="19"/>
      <c r="Y4308" s="1"/>
      <c r="Z4308" s="6" t="s">
        <v>8088</v>
      </c>
      <c r="AA4308" s="1" t="s">
        <v>339</v>
      </c>
      <c r="AB4308" s="5"/>
      <c r="AC4308" s="1"/>
      <c r="AD4308" s="18"/>
      <c r="AG4308" s="1"/>
      <c r="AH4308" s="6" t="s">
        <v>479</v>
      </c>
    </row>
    <row r="4309" spans="1:34" x14ac:dyDescent="0.2">
      <c r="A4309" s="1" t="s">
        <v>339</v>
      </c>
      <c r="B4309" s="1" t="s">
        <v>3772</v>
      </c>
      <c r="C4309" s="1" t="s">
        <v>1915</v>
      </c>
      <c r="E4309" s="16" t="s">
        <v>34</v>
      </c>
      <c r="F4309" s="2" t="s">
        <v>53</v>
      </c>
      <c r="G4309" s="3">
        <v>15</v>
      </c>
      <c r="H4309" s="4">
        <v>6</v>
      </c>
      <c r="I4309" t="s">
        <v>8089</v>
      </c>
      <c r="J4309" s="37" t="str">
        <f t="shared" si="67"/>
        <v>Link to Google Maps</v>
      </c>
      <c r="K4309" s="37" t="s">
        <v>24260</v>
      </c>
      <c r="L4309" s="5" t="s">
        <v>8090</v>
      </c>
      <c r="M4309" s="5" t="s">
        <v>8091</v>
      </c>
      <c r="N4309" s="5" t="s">
        <v>8092</v>
      </c>
      <c r="O4309" s="1" t="s">
        <v>8093</v>
      </c>
      <c r="Q4309" s="19" t="s">
        <v>1342</v>
      </c>
      <c r="R4309" s="19" t="s">
        <v>459</v>
      </c>
      <c r="S4309" s="1" t="s">
        <v>1750</v>
      </c>
      <c r="W4309" s="1" t="s">
        <v>8094</v>
      </c>
      <c r="X4309" s="1" t="s">
        <v>8095</v>
      </c>
      <c r="Y4309" s="1" t="s">
        <v>1627</v>
      </c>
      <c r="Z4309" s="6" t="s">
        <v>609</v>
      </c>
      <c r="AA4309" s="1" t="s">
        <v>610</v>
      </c>
      <c r="AB4309" s="5">
        <v>990</v>
      </c>
      <c r="AC4309" s="1"/>
      <c r="AD4309" s="18"/>
      <c r="AG4309" s="1"/>
      <c r="AH4309" s="6" t="s">
        <v>8096</v>
      </c>
    </row>
    <row r="4310" spans="1:34" x14ac:dyDescent="0.2">
      <c r="A4310" s="1" t="s">
        <v>339</v>
      </c>
      <c r="B4310" s="1" t="s">
        <v>2768</v>
      </c>
      <c r="C4310" s="1" t="s">
        <v>2283</v>
      </c>
      <c r="E4310" s="16" t="s">
        <v>34</v>
      </c>
      <c r="F4310" s="2" t="s">
        <v>53</v>
      </c>
      <c r="G4310" s="3">
        <v>15</v>
      </c>
      <c r="H4310" s="4">
        <v>7</v>
      </c>
      <c r="I4310" t="s">
        <v>8089</v>
      </c>
      <c r="J4310" s="37" t="str">
        <f t="shared" si="67"/>
        <v>Link to Google Maps</v>
      </c>
      <c r="K4310" s="37" t="s">
        <v>24260</v>
      </c>
      <c r="L4310" s="5" t="s">
        <v>7930</v>
      </c>
      <c r="M4310" s="5">
        <v>21051</v>
      </c>
      <c r="N4310" s="5"/>
      <c r="Q4310" s="19"/>
      <c r="R4310" s="19"/>
      <c r="Y4310" s="1"/>
      <c r="Z4310" s="6" t="s">
        <v>609</v>
      </c>
      <c r="AA4310" s="1" t="s">
        <v>610</v>
      </c>
      <c r="AB4310" s="5">
        <v>990</v>
      </c>
      <c r="AC4310" s="1"/>
      <c r="AD4310" s="18"/>
      <c r="AG4310" s="1"/>
      <c r="AH4310" s="6" t="s">
        <v>479</v>
      </c>
    </row>
    <row r="4311" spans="1:34" x14ac:dyDescent="0.2">
      <c r="A4311" s="16" t="s">
        <v>339</v>
      </c>
      <c r="B4311" s="1" t="s">
        <v>996</v>
      </c>
      <c r="C4311" s="1" t="s">
        <v>757</v>
      </c>
      <c r="E4311" s="1" t="s">
        <v>34</v>
      </c>
      <c r="F4311" s="17" t="s">
        <v>35</v>
      </c>
      <c r="G4311" s="3">
        <v>10</v>
      </c>
      <c r="H4311" s="4">
        <v>9</v>
      </c>
      <c r="I4311" t="s">
        <v>8097</v>
      </c>
      <c r="J4311" s="37" t="str">
        <f t="shared" si="67"/>
        <v>Link to Google Maps</v>
      </c>
      <c r="K4311" s="37" t="s">
        <v>24260</v>
      </c>
      <c r="L4311" s="5" t="s">
        <v>8098</v>
      </c>
      <c r="M4311" s="5" t="s">
        <v>8099</v>
      </c>
      <c r="N4311" s="5"/>
      <c r="P4311" s="1" t="s">
        <v>1841</v>
      </c>
      <c r="Y4311" s="1"/>
      <c r="Z4311" s="6" t="s">
        <v>338</v>
      </c>
      <c r="AA4311" s="1" t="s">
        <v>339</v>
      </c>
      <c r="AB4311" s="5" t="s">
        <v>340</v>
      </c>
      <c r="AC4311" s="1"/>
      <c r="AD4311" s="6"/>
      <c r="AG4311" s="1"/>
      <c r="AH4311" s="6" t="s">
        <v>479</v>
      </c>
    </row>
    <row r="4312" spans="1:34" x14ac:dyDescent="0.2">
      <c r="A4312" s="16" t="s">
        <v>339</v>
      </c>
      <c r="B4312" s="1" t="s">
        <v>3970</v>
      </c>
      <c r="D4312" s="1" t="s">
        <v>219</v>
      </c>
      <c r="E4312" s="1" t="s">
        <v>34</v>
      </c>
      <c r="F4312" s="17" t="s">
        <v>35</v>
      </c>
      <c r="G4312" s="3">
        <v>10</v>
      </c>
      <c r="H4312" s="4">
        <v>8</v>
      </c>
      <c r="I4312" t="s">
        <v>8097</v>
      </c>
      <c r="J4312" s="37" t="str">
        <f t="shared" si="67"/>
        <v>Link to Google Maps</v>
      </c>
      <c r="K4312" s="37" t="s">
        <v>24260</v>
      </c>
      <c r="L4312" s="5" t="s">
        <v>8100</v>
      </c>
      <c r="M4312" s="5">
        <v>10823</v>
      </c>
      <c r="N4312" s="5"/>
      <c r="Y4312" s="1"/>
      <c r="Z4312" s="6" t="s">
        <v>338</v>
      </c>
      <c r="AA4312" s="1" t="s">
        <v>339</v>
      </c>
      <c r="AB4312" s="5" t="s">
        <v>340</v>
      </c>
      <c r="AC4312" s="1"/>
      <c r="AD4312" s="6"/>
      <c r="AG4312" s="1"/>
      <c r="AH4312" s="6" t="s">
        <v>8101</v>
      </c>
    </row>
    <row r="4313" spans="1:34" x14ac:dyDescent="0.2">
      <c r="A4313" s="16" t="s">
        <v>339</v>
      </c>
      <c r="B4313" s="1" t="s">
        <v>8102</v>
      </c>
      <c r="C4313" s="1" t="s">
        <v>1022</v>
      </c>
      <c r="D4313" s="1" t="s">
        <v>1818</v>
      </c>
      <c r="E4313" s="1" t="s">
        <v>34</v>
      </c>
      <c r="F4313" s="17" t="s">
        <v>960</v>
      </c>
      <c r="G4313" s="3">
        <v>3</v>
      </c>
      <c r="H4313" s="4">
        <v>6</v>
      </c>
      <c r="I4313" t="s">
        <v>8103</v>
      </c>
      <c r="J4313" s="37" t="str">
        <f t="shared" si="67"/>
        <v>Link to Google Maps</v>
      </c>
      <c r="K4313" s="37" t="s">
        <v>24260</v>
      </c>
      <c r="L4313" s="5">
        <v>8410</v>
      </c>
      <c r="M4313" s="5">
        <v>36413</v>
      </c>
      <c r="N4313" s="5"/>
      <c r="Y4313" s="1"/>
      <c r="Z4313" s="6"/>
      <c r="AA4313" s="1"/>
      <c r="AB4313" s="5"/>
      <c r="AC4313" s="1"/>
      <c r="AD4313" s="6"/>
      <c r="AG4313" s="1"/>
      <c r="AH4313" s="6" t="s">
        <v>8104</v>
      </c>
    </row>
    <row r="4314" spans="1:34" x14ac:dyDescent="0.2">
      <c r="A4314" s="16" t="s">
        <v>339</v>
      </c>
      <c r="B4314" s="1" t="s">
        <v>8102</v>
      </c>
      <c r="C4314" s="1" t="s">
        <v>1022</v>
      </c>
      <c r="D4314" s="1" t="s">
        <v>1814</v>
      </c>
      <c r="E4314" s="1" t="s">
        <v>34</v>
      </c>
      <c r="F4314" s="17" t="s">
        <v>960</v>
      </c>
      <c r="G4314" s="3">
        <v>3</v>
      </c>
      <c r="H4314" s="4">
        <v>8</v>
      </c>
      <c r="I4314" t="s">
        <v>8105</v>
      </c>
      <c r="J4314" s="37" t="str">
        <f t="shared" si="67"/>
        <v>Link to Google Maps</v>
      </c>
      <c r="K4314" s="37" t="s">
        <v>24260</v>
      </c>
      <c r="L4314" s="5" t="s">
        <v>8106</v>
      </c>
      <c r="M4314" s="5">
        <v>22525</v>
      </c>
      <c r="N4314" s="5"/>
      <c r="Y4314" s="1"/>
      <c r="Z4314" s="6"/>
      <c r="AA4314" s="1"/>
      <c r="AB4314" s="5"/>
      <c r="AC4314" s="1"/>
      <c r="AD4314" s="6"/>
      <c r="AG4314" s="1"/>
      <c r="AH4314" s="6" t="s">
        <v>479</v>
      </c>
    </row>
    <row r="4315" spans="1:34" x14ac:dyDescent="0.2">
      <c r="A4315" s="16" t="s">
        <v>339</v>
      </c>
      <c r="B4315" s="1" t="s">
        <v>8107</v>
      </c>
      <c r="C4315" s="1" t="s">
        <v>431</v>
      </c>
      <c r="E4315" s="1" t="s">
        <v>34</v>
      </c>
      <c r="F4315" s="17" t="s">
        <v>633</v>
      </c>
      <c r="G4315" s="3">
        <v>14</v>
      </c>
      <c r="H4315" s="4">
        <v>9</v>
      </c>
      <c r="I4315" t="s">
        <v>8108</v>
      </c>
      <c r="J4315" s="37" t="str">
        <f t="shared" si="67"/>
        <v>Link to Google Maps</v>
      </c>
      <c r="K4315" s="37" t="s">
        <v>24260</v>
      </c>
      <c r="L4315" s="5" t="s">
        <v>8109</v>
      </c>
      <c r="M4315" s="5">
        <v>13179</v>
      </c>
      <c r="N4315" s="5"/>
      <c r="P4315" s="1" t="s">
        <v>1952</v>
      </c>
      <c r="Y4315" s="1"/>
      <c r="Z4315" s="6" t="s">
        <v>426</v>
      </c>
      <c r="AA4315" s="1" t="s">
        <v>339</v>
      </c>
      <c r="AB4315" s="5">
        <v>2165</v>
      </c>
      <c r="AC4315" s="1"/>
      <c r="AD4315" s="6"/>
      <c r="AG4315" s="1"/>
      <c r="AH4315" s="6" t="s">
        <v>479</v>
      </c>
    </row>
    <row r="4316" spans="1:34" x14ac:dyDescent="0.2">
      <c r="A4316" s="16" t="s">
        <v>339</v>
      </c>
      <c r="B4316" s="1" t="s">
        <v>8110</v>
      </c>
      <c r="D4316" s="1" t="s">
        <v>8111</v>
      </c>
      <c r="E4316" s="1" t="s">
        <v>34</v>
      </c>
      <c r="F4316" s="17" t="s">
        <v>633</v>
      </c>
      <c r="G4316" s="3">
        <v>14</v>
      </c>
      <c r="H4316" s="4">
        <v>3</v>
      </c>
      <c r="J4316" s="37" t="str">
        <f t="shared" si="67"/>
        <v/>
      </c>
      <c r="K4316" s="4"/>
      <c r="L4316" s="5" t="s">
        <v>1784</v>
      </c>
      <c r="M4316" s="5" t="s">
        <v>1784</v>
      </c>
      <c r="N4316" s="5"/>
      <c r="Y4316" s="1"/>
      <c r="Z4316" s="6" t="s">
        <v>426</v>
      </c>
      <c r="AA4316" s="1" t="s">
        <v>339</v>
      </c>
      <c r="AB4316" s="5">
        <v>2165</v>
      </c>
      <c r="AC4316" s="1"/>
      <c r="AD4316" s="6"/>
      <c r="AG4316" s="1"/>
      <c r="AH4316" s="6" t="s">
        <v>8112</v>
      </c>
    </row>
    <row r="4317" spans="1:34" x14ac:dyDescent="0.2">
      <c r="A4317" s="16" t="s">
        <v>339</v>
      </c>
      <c r="B4317" s="1" t="s">
        <v>8110</v>
      </c>
      <c r="D4317" s="1" t="s">
        <v>8111</v>
      </c>
      <c r="E4317" s="1" t="s">
        <v>34</v>
      </c>
      <c r="F4317" s="17" t="s">
        <v>633</v>
      </c>
      <c r="G4317" s="3">
        <v>14</v>
      </c>
      <c r="H4317" s="4">
        <v>3</v>
      </c>
      <c r="J4317" s="37" t="str">
        <f t="shared" si="67"/>
        <v/>
      </c>
      <c r="K4317" s="4"/>
      <c r="L4317" s="5" t="s">
        <v>1784</v>
      </c>
      <c r="M4317" s="5" t="s">
        <v>1784</v>
      </c>
      <c r="N4317" s="5"/>
      <c r="Y4317" s="1"/>
      <c r="Z4317" s="6" t="s">
        <v>426</v>
      </c>
      <c r="AA4317" s="1" t="s">
        <v>339</v>
      </c>
      <c r="AB4317" s="5">
        <v>2165</v>
      </c>
      <c r="AC4317" s="1"/>
      <c r="AD4317" s="6"/>
      <c r="AG4317" s="1"/>
      <c r="AH4317" s="6" t="s">
        <v>8112</v>
      </c>
    </row>
    <row r="4318" spans="1:34" x14ac:dyDescent="0.2">
      <c r="A4318" s="16" t="s">
        <v>339</v>
      </c>
      <c r="B4318" s="1" t="s">
        <v>2368</v>
      </c>
      <c r="C4318" s="1" t="s">
        <v>2823</v>
      </c>
      <c r="E4318" s="1" t="s">
        <v>34</v>
      </c>
      <c r="F4318" s="17" t="s">
        <v>1428</v>
      </c>
      <c r="G4318" s="3">
        <v>26</v>
      </c>
      <c r="H4318" s="4">
        <v>9</v>
      </c>
      <c r="I4318" t="s">
        <v>8113</v>
      </c>
      <c r="J4318" s="37" t="str">
        <f t="shared" si="67"/>
        <v>Link to Google Maps</v>
      </c>
      <c r="K4318" s="37" t="s">
        <v>24260</v>
      </c>
      <c r="L4318" s="5">
        <v>15752</v>
      </c>
      <c r="M4318" s="5">
        <v>34771</v>
      </c>
      <c r="N4318" s="5"/>
      <c r="Y4318" s="1"/>
      <c r="Z4318" s="6" t="s">
        <v>921</v>
      </c>
      <c r="AA4318" s="1" t="s">
        <v>809</v>
      </c>
      <c r="AB4318" s="5">
        <v>16134</v>
      </c>
      <c r="AC4318" s="1"/>
      <c r="AD4318" s="6"/>
      <c r="AG4318" s="1"/>
      <c r="AH4318" s="6" t="s">
        <v>77</v>
      </c>
    </row>
    <row r="4319" spans="1:34" x14ac:dyDescent="0.2">
      <c r="A4319" s="16" t="s">
        <v>339</v>
      </c>
      <c r="B4319" s="1" t="s">
        <v>2445</v>
      </c>
      <c r="C4319" s="1" t="s">
        <v>6066</v>
      </c>
      <c r="D4319" s="1" t="s">
        <v>1818</v>
      </c>
      <c r="E4319" s="16" t="s">
        <v>34</v>
      </c>
      <c r="F4319" s="17" t="s">
        <v>633</v>
      </c>
      <c r="G4319" s="3">
        <v>14</v>
      </c>
      <c r="H4319" s="4">
        <v>8</v>
      </c>
      <c r="J4319" s="37" t="str">
        <f t="shared" si="67"/>
        <v/>
      </c>
      <c r="K4319" s="4"/>
      <c r="L4319" s="5">
        <v>15752</v>
      </c>
      <c r="M4319" s="5">
        <v>34771</v>
      </c>
      <c r="N4319" s="5">
        <v>34774</v>
      </c>
      <c r="O4319" s="1" t="s">
        <v>8114</v>
      </c>
      <c r="Q4319" s="19" t="s">
        <v>2333</v>
      </c>
      <c r="R4319" s="19" t="s">
        <v>2601</v>
      </c>
      <c r="S4319" s="1" t="s">
        <v>4366</v>
      </c>
      <c r="W4319" s="1" t="s">
        <v>8115</v>
      </c>
      <c r="X4319" s="1" t="s">
        <v>8116</v>
      </c>
      <c r="Y4319" s="1"/>
      <c r="Z4319" s="6" t="s">
        <v>426</v>
      </c>
      <c r="AA4319" s="1" t="s">
        <v>339</v>
      </c>
      <c r="AB4319" s="5">
        <v>2165</v>
      </c>
      <c r="AC4319" s="1"/>
      <c r="AD4319" s="18">
        <v>34714</v>
      </c>
      <c r="AG4319" s="1"/>
      <c r="AH4319" s="6" t="s">
        <v>3278</v>
      </c>
    </row>
    <row r="4320" spans="1:34" x14ac:dyDescent="0.2">
      <c r="A4320" s="1" t="s">
        <v>339</v>
      </c>
      <c r="B4320" s="1" t="s">
        <v>2445</v>
      </c>
      <c r="C4320" s="1" t="s">
        <v>6066</v>
      </c>
      <c r="D4320" s="1" t="s">
        <v>1814</v>
      </c>
      <c r="E4320" s="16" t="s">
        <v>34</v>
      </c>
      <c r="F4320" s="2" t="s">
        <v>633</v>
      </c>
      <c r="G4320" s="3">
        <v>14</v>
      </c>
      <c r="H4320" s="4">
        <v>8</v>
      </c>
      <c r="I4320" t="s">
        <v>8117</v>
      </c>
      <c r="J4320" s="37" t="str">
        <f t="shared" si="67"/>
        <v>Link to Google Maps</v>
      </c>
      <c r="K4320" s="37" t="s">
        <v>24260</v>
      </c>
      <c r="L4320" s="5">
        <v>2546</v>
      </c>
      <c r="M4320" s="5" t="s">
        <v>8118</v>
      </c>
      <c r="N4320" s="5" t="s">
        <v>3422</v>
      </c>
      <c r="Q4320" s="19" t="s">
        <v>2333</v>
      </c>
      <c r="R4320" s="19" t="s">
        <v>858</v>
      </c>
      <c r="S4320" s="1" t="s">
        <v>8119</v>
      </c>
      <c r="Y4320" s="1" t="s">
        <v>8120</v>
      </c>
      <c r="Z4320" s="6" t="s">
        <v>426</v>
      </c>
      <c r="AA4320" s="1" t="s">
        <v>339</v>
      </c>
      <c r="AB4320" s="5">
        <v>2165</v>
      </c>
      <c r="AC4320" s="1"/>
      <c r="AD4320" s="18"/>
      <c r="AG4320" s="1"/>
      <c r="AH4320" s="6" t="s">
        <v>1629</v>
      </c>
    </row>
    <row r="4321" spans="1:34" x14ac:dyDescent="0.2">
      <c r="A4321" s="1" t="s">
        <v>339</v>
      </c>
      <c r="B4321" s="1" t="s">
        <v>1837</v>
      </c>
      <c r="C4321" s="1" t="s">
        <v>706</v>
      </c>
      <c r="E4321" s="16" t="s">
        <v>34</v>
      </c>
      <c r="F4321" s="2" t="s">
        <v>459</v>
      </c>
      <c r="G4321" s="3">
        <v>6</v>
      </c>
      <c r="H4321" s="4">
        <v>1</v>
      </c>
      <c r="I4321" t="s">
        <v>8121</v>
      </c>
      <c r="J4321" s="37" t="str">
        <f t="shared" si="67"/>
        <v>Link to Google Maps</v>
      </c>
      <c r="K4321" s="37" t="s">
        <v>24260</v>
      </c>
      <c r="L4321" s="5" t="s">
        <v>8122</v>
      </c>
      <c r="M4321" s="5">
        <v>13801</v>
      </c>
      <c r="N4321" s="5"/>
      <c r="P4321" s="1" t="s">
        <v>1555</v>
      </c>
      <c r="Q4321" s="19"/>
      <c r="R4321" s="19"/>
      <c r="Y4321" s="1"/>
      <c r="Z4321" s="6" t="s">
        <v>8088</v>
      </c>
      <c r="AA4321" s="1" t="s">
        <v>339</v>
      </c>
      <c r="AB4321" s="5"/>
      <c r="AC4321" s="21">
        <v>20</v>
      </c>
      <c r="AD4321" s="18"/>
      <c r="AG4321" s="1"/>
      <c r="AH4321" s="6" t="s">
        <v>8123</v>
      </c>
    </row>
    <row r="4322" spans="1:34" x14ac:dyDescent="0.2">
      <c r="A4322" s="1" t="s">
        <v>339</v>
      </c>
      <c r="B4322" s="1" t="s">
        <v>8124</v>
      </c>
      <c r="C4322" s="1" t="s">
        <v>1915</v>
      </c>
      <c r="E4322" s="16" t="s">
        <v>34</v>
      </c>
      <c r="F4322" s="2" t="s">
        <v>1428</v>
      </c>
      <c r="G4322" s="3">
        <v>26</v>
      </c>
      <c r="H4322" s="4">
        <v>8</v>
      </c>
      <c r="I4322" t="s">
        <v>8113</v>
      </c>
      <c r="J4322" s="37" t="str">
        <f t="shared" si="67"/>
        <v>Link to Google Maps</v>
      </c>
      <c r="K4322" s="37" t="s">
        <v>24260</v>
      </c>
      <c r="L4322" s="5">
        <v>16511</v>
      </c>
      <c r="M4322" s="5" t="s">
        <v>1784</v>
      </c>
      <c r="N4322" s="5"/>
      <c r="Q4322" s="19"/>
      <c r="R4322" s="19"/>
      <c r="Y4322" s="1"/>
      <c r="Z4322" s="6"/>
      <c r="AA4322" s="1"/>
      <c r="AB4322" s="5"/>
      <c r="AC4322" s="1"/>
      <c r="AD4322" s="18"/>
      <c r="AG4322" s="1"/>
      <c r="AH4322" s="6"/>
    </row>
    <row r="4323" spans="1:34" x14ac:dyDescent="0.2">
      <c r="A4323" s="16" t="s">
        <v>339</v>
      </c>
      <c r="B4323" s="1" t="s">
        <v>3648</v>
      </c>
      <c r="C4323" s="1" t="s">
        <v>164</v>
      </c>
      <c r="E4323" s="16" t="s">
        <v>34</v>
      </c>
      <c r="F4323" s="2" t="s">
        <v>960</v>
      </c>
      <c r="G4323" s="3">
        <v>3</v>
      </c>
      <c r="H4323" s="4">
        <v>9</v>
      </c>
      <c r="I4323" t="s">
        <v>8105</v>
      </c>
      <c r="J4323" s="37" t="str">
        <f t="shared" si="67"/>
        <v>Link to Google Maps</v>
      </c>
      <c r="K4323" s="37" t="s">
        <v>24260</v>
      </c>
      <c r="L4323" s="5" t="s">
        <v>8125</v>
      </c>
      <c r="M4323" s="5" t="s">
        <v>8126</v>
      </c>
      <c r="N4323" s="5" t="s">
        <v>8127</v>
      </c>
      <c r="O4323" s="1" t="s">
        <v>8128</v>
      </c>
      <c r="Q4323" s="19"/>
      <c r="R4323" s="19"/>
      <c r="S4323" s="1" t="s">
        <v>1540</v>
      </c>
      <c r="W4323" s="1" t="s">
        <v>8129</v>
      </c>
      <c r="X4323" s="1" t="s">
        <v>8130</v>
      </c>
      <c r="Y4323" s="1"/>
      <c r="Z4323" s="6"/>
      <c r="AA4323" s="1"/>
      <c r="AB4323" s="5"/>
      <c r="AC4323" s="1"/>
      <c r="AD4323" s="18"/>
      <c r="AG4323" s="1"/>
      <c r="AH4323" s="6" t="s">
        <v>479</v>
      </c>
    </row>
    <row r="4324" spans="1:34" x14ac:dyDescent="0.2">
      <c r="A4324" s="1" t="s">
        <v>339</v>
      </c>
      <c r="B4324" s="1" t="s">
        <v>169</v>
      </c>
      <c r="C4324" s="1" t="s">
        <v>996</v>
      </c>
      <c r="E4324" s="1" t="s">
        <v>34</v>
      </c>
      <c r="F4324" s="17" t="s">
        <v>633</v>
      </c>
      <c r="G4324" s="3">
        <v>14</v>
      </c>
      <c r="H4324" s="4">
        <v>10</v>
      </c>
      <c r="I4324" t="s">
        <v>8108</v>
      </c>
      <c r="J4324" s="37" t="str">
        <f t="shared" si="67"/>
        <v>Link to Google Maps</v>
      </c>
      <c r="K4324" s="37" t="s">
        <v>24260</v>
      </c>
      <c r="L4324" s="5" t="s">
        <v>6838</v>
      </c>
      <c r="M4324" s="5">
        <v>10980</v>
      </c>
      <c r="N4324" s="5"/>
      <c r="Y4324" s="1"/>
      <c r="Z4324" s="6" t="s">
        <v>426</v>
      </c>
      <c r="AA4324" s="1" t="s">
        <v>339</v>
      </c>
      <c r="AB4324" s="5">
        <v>2165</v>
      </c>
      <c r="AC4324" s="1"/>
      <c r="AD4324" s="6"/>
      <c r="AG4324" s="1"/>
      <c r="AH4324" s="6" t="s">
        <v>8131</v>
      </c>
    </row>
    <row r="4325" spans="1:34" x14ac:dyDescent="0.2">
      <c r="A4325" s="1" t="s">
        <v>339</v>
      </c>
      <c r="B4325" s="1" t="s">
        <v>1233</v>
      </c>
      <c r="C4325" s="1" t="s">
        <v>996</v>
      </c>
      <c r="D4325" s="1" t="s">
        <v>219</v>
      </c>
      <c r="E4325" s="16" t="s">
        <v>34</v>
      </c>
      <c r="F4325" s="2" t="s">
        <v>459</v>
      </c>
      <c r="G4325" s="3">
        <v>6</v>
      </c>
      <c r="H4325" s="4">
        <v>7</v>
      </c>
      <c r="I4325" t="s">
        <v>8132</v>
      </c>
      <c r="J4325" s="37" t="str">
        <f t="shared" si="67"/>
        <v>Link to Google Maps</v>
      </c>
      <c r="K4325" s="37" t="s">
        <v>24260</v>
      </c>
      <c r="L4325" s="5" t="s">
        <v>3500</v>
      </c>
      <c r="M4325" s="5">
        <v>11265</v>
      </c>
      <c r="N4325" s="5"/>
      <c r="Q4325" s="19"/>
      <c r="R4325" s="19"/>
      <c r="Y4325" s="1"/>
      <c r="Z4325" s="6" t="s">
        <v>8088</v>
      </c>
      <c r="AA4325" s="1" t="s">
        <v>339</v>
      </c>
      <c r="AB4325" s="5"/>
      <c r="AC4325" s="1"/>
      <c r="AD4325" s="18"/>
      <c r="AG4325" s="1"/>
      <c r="AH4325" s="6" t="s">
        <v>8133</v>
      </c>
    </row>
    <row r="4326" spans="1:34" x14ac:dyDescent="0.2">
      <c r="A4326" s="1" t="s">
        <v>339</v>
      </c>
      <c r="B4326" s="1" t="s">
        <v>1233</v>
      </c>
      <c r="E4326" s="16" t="s">
        <v>34</v>
      </c>
      <c r="F4326" s="2" t="s">
        <v>459</v>
      </c>
      <c r="G4326" s="3">
        <v>6</v>
      </c>
      <c r="H4326" s="4">
        <v>9</v>
      </c>
      <c r="I4326" t="s">
        <v>8134</v>
      </c>
      <c r="J4326" s="37" t="str">
        <f t="shared" si="67"/>
        <v>Link to Google Maps</v>
      </c>
      <c r="K4326" s="37" t="s">
        <v>24260</v>
      </c>
      <c r="L4326" s="5" t="s">
        <v>8135</v>
      </c>
      <c r="M4326" s="5" t="s">
        <v>8136</v>
      </c>
      <c r="N4326" s="5"/>
      <c r="Q4326" s="19"/>
      <c r="R4326" s="19"/>
      <c r="Y4326" s="1"/>
      <c r="Z4326" s="6" t="s">
        <v>8088</v>
      </c>
      <c r="AA4326" s="1" t="s">
        <v>339</v>
      </c>
      <c r="AB4326" s="5"/>
      <c r="AC4326" s="1"/>
      <c r="AD4326" s="18"/>
      <c r="AG4326" s="1"/>
      <c r="AH4326" s="6" t="s">
        <v>8137</v>
      </c>
    </row>
    <row r="4327" spans="1:34" x14ac:dyDescent="0.2">
      <c r="A4327" s="1" t="s">
        <v>339</v>
      </c>
      <c r="B4327" s="1" t="s">
        <v>2089</v>
      </c>
      <c r="C4327" s="1" t="s">
        <v>2283</v>
      </c>
      <c r="E4327" s="16" t="s">
        <v>34</v>
      </c>
      <c r="F4327" s="2" t="s">
        <v>459</v>
      </c>
      <c r="G4327" s="3">
        <v>6</v>
      </c>
      <c r="H4327" s="4">
        <v>4</v>
      </c>
      <c r="I4327" t="s">
        <v>8138</v>
      </c>
      <c r="J4327" s="37" t="str">
        <f t="shared" si="67"/>
        <v>Link to Google Maps</v>
      </c>
      <c r="K4327" s="37" t="s">
        <v>24260</v>
      </c>
      <c r="L4327" s="5" t="s">
        <v>8139</v>
      </c>
      <c r="M4327" s="5" t="s">
        <v>8140</v>
      </c>
      <c r="N4327" s="5"/>
      <c r="Y4327" s="1"/>
      <c r="Z4327" s="6" t="s">
        <v>8088</v>
      </c>
      <c r="AA4327" s="1" t="s">
        <v>339</v>
      </c>
      <c r="AB4327" s="5"/>
      <c r="AC4327" s="1"/>
      <c r="AD4327" s="6"/>
      <c r="AG4327" s="1"/>
      <c r="AH4327" s="6" t="s">
        <v>479</v>
      </c>
    </row>
    <row r="4328" spans="1:34" x14ac:dyDescent="0.2">
      <c r="A4328" s="1" t="s">
        <v>339</v>
      </c>
      <c r="B4328" s="1" t="s">
        <v>2089</v>
      </c>
      <c r="C4328" s="1" t="s">
        <v>2084</v>
      </c>
      <c r="E4328" s="16" t="s">
        <v>34</v>
      </c>
      <c r="F4328" s="2" t="s">
        <v>459</v>
      </c>
      <c r="G4328" s="3">
        <v>6</v>
      </c>
      <c r="H4328" s="25">
        <v>6.5</v>
      </c>
      <c r="I4328" t="s">
        <v>8141</v>
      </c>
      <c r="J4328" s="37" t="str">
        <f t="shared" si="67"/>
        <v>Link to Google Maps</v>
      </c>
      <c r="K4328" s="37" t="s">
        <v>24260</v>
      </c>
      <c r="L4328" s="5" t="s">
        <v>8142</v>
      </c>
      <c r="M4328" s="5">
        <v>16750</v>
      </c>
      <c r="N4328" s="5"/>
      <c r="P4328" s="1" t="s">
        <v>8143</v>
      </c>
      <c r="Q4328" s="19"/>
      <c r="R4328" s="19"/>
      <c r="Y4328" s="1"/>
      <c r="Z4328" s="6" t="s">
        <v>8088</v>
      </c>
      <c r="AA4328" s="1" t="s">
        <v>339</v>
      </c>
      <c r="AB4328" s="5"/>
      <c r="AC4328" s="1"/>
      <c r="AD4328" s="18"/>
      <c r="AG4328" s="1"/>
      <c r="AH4328" s="6" t="s">
        <v>479</v>
      </c>
    </row>
    <row r="4329" spans="1:34" x14ac:dyDescent="0.2">
      <c r="A4329" s="1" t="s">
        <v>339</v>
      </c>
      <c r="B4329" s="1" t="s">
        <v>8144</v>
      </c>
      <c r="C4329" s="1" t="s">
        <v>2291</v>
      </c>
      <c r="D4329" s="1" t="s">
        <v>219</v>
      </c>
      <c r="E4329" s="16" t="s">
        <v>34</v>
      </c>
      <c r="F4329" s="2" t="s">
        <v>459</v>
      </c>
      <c r="G4329" s="3">
        <v>6</v>
      </c>
      <c r="H4329" s="4">
        <v>2</v>
      </c>
      <c r="I4329" t="s">
        <v>8145</v>
      </c>
      <c r="J4329" s="37" t="str">
        <f t="shared" si="67"/>
        <v>Link to Google Maps</v>
      </c>
      <c r="K4329" s="37" t="s">
        <v>24260</v>
      </c>
      <c r="L4329" s="5" t="s">
        <v>8146</v>
      </c>
      <c r="M4329" s="5" t="s">
        <v>8147</v>
      </c>
      <c r="N4329" s="5"/>
      <c r="P4329" s="1" t="s">
        <v>1853</v>
      </c>
      <c r="Q4329" s="19"/>
      <c r="R4329" s="19"/>
      <c r="Y4329" s="1"/>
      <c r="Z4329" s="6" t="s">
        <v>8088</v>
      </c>
      <c r="AA4329" s="1" t="s">
        <v>339</v>
      </c>
      <c r="AB4329" s="5"/>
      <c r="AC4329" s="1"/>
      <c r="AD4329" s="18"/>
      <c r="AG4329" s="1"/>
      <c r="AH4329" s="6" t="s">
        <v>479</v>
      </c>
    </row>
    <row r="4330" spans="1:34" x14ac:dyDescent="0.2">
      <c r="A4330" s="1" t="s">
        <v>339</v>
      </c>
      <c r="B4330" s="1" t="s">
        <v>8048</v>
      </c>
      <c r="D4330" s="1" t="s">
        <v>1566</v>
      </c>
      <c r="E4330" s="16" t="s">
        <v>34</v>
      </c>
      <c r="F4330" s="2" t="s">
        <v>250</v>
      </c>
      <c r="G4330" s="3">
        <v>4</v>
      </c>
      <c r="H4330" s="4">
        <v>3</v>
      </c>
      <c r="I4330" t="s">
        <v>8148</v>
      </c>
      <c r="J4330" s="37" t="str">
        <f t="shared" si="67"/>
        <v>Link to Google Maps</v>
      </c>
      <c r="K4330" s="37" t="s">
        <v>24260</v>
      </c>
      <c r="L4330" s="5" t="s">
        <v>1784</v>
      </c>
      <c r="M4330" s="5" t="s">
        <v>8149</v>
      </c>
      <c r="N4330" s="5" t="s">
        <v>8150</v>
      </c>
      <c r="O4330" s="1" t="s">
        <v>1681</v>
      </c>
      <c r="Q4330" s="19" t="s">
        <v>1342</v>
      </c>
      <c r="R4330" s="19" t="s">
        <v>459</v>
      </c>
      <c r="S4330" s="1" t="s">
        <v>1540</v>
      </c>
      <c r="W4330" s="1" t="s">
        <v>8151</v>
      </c>
      <c r="X4330" s="1" t="s">
        <v>1573</v>
      </c>
      <c r="Y4330" s="1" t="s">
        <v>1627</v>
      </c>
      <c r="Z4330" s="6" t="s">
        <v>251</v>
      </c>
      <c r="AA4330" s="1" t="s">
        <v>252</v>
      </c>
      <c r="AB4330" s="5">
        <v>2468</v>
      </c>
      <c r="AC4330" s="1"/>
      <c r="AD4330" s="18"/>
      <c r="AG4330" s="1"/>
      <c r="AH4330" s="6" t="s">
        <v>1629</v>
      </c>
    </row>
    <row r="4331" spans="1:34" x14ac:dyDescent="0.2">
      <c r="A4331" s="16" t="s">
        <v>339</v>
      </c>
      <c r="B4331" s="1" t="s">
        <v>8152</v>
      </c>
      <c r="C4331" s="1" t="s">
        <v>8153</v>
      </c>
      <c r="E4331" s="22" t="s">
        <v>34</v>
      </c>
      <c r="F4331" s="23" t="s">
        <v>960</v>
      </c>
      <c r="G4331" s="27">
        <v>3</v>
      </c>
      <c r="H4331" s="4">
        <v>5</v>
      </c>
      <c r="I4331" t="s">
        <v>8103</v>
      </c>
      <c r="J4331" s="37" t="str">
        <f t="shared" si="67"/>
        <v>Link to Google Maps</v>
      </c>
      <c r="K4331" s="37" t="s">
        <v>24260</v>
      </c>
      <c r="L4331" s="5">
        <v>9612</v>
      </c>
      <c r="M4331" s="5">
        <v>34286</v>
      </c>
      <c r="N4331" s="5"/>
      <c r="Q4331" s="19"/>
      <c r="R4331" s="19"/>
      <c r="Y4331" s="1"/>
      <c r="Z4331" s="6"/>
      <c r="AA4331" s="1"/>
      <c r="AB4331" s="5"/>
      <c r="AC4331" s="1"/>
      <c r="AD4331" s="18"/>
      <c r="AG4331" s="1"/>
      <c r="AH4331" s="6"/>
    </row>
    <row r="4332" spans="1:34" x14ac:dyDescent="0.2">
      <c r="A4332" s="1" t="s">
        <v>339</v>
      </c>
      <c r="B4332" s="1" t="s">
        <v>8154</v>
      </c>
      <c r="E4332" s="16" t="s">
        <v>34</v>
      </c>
      <c r="F4332" s="2" t="s">
        <v>35</v>
      </c>
      <c r="G4332" s="3">
        <v>10</v>
      </c>
      <c r="H4332" s="4">
        <v>10</v>
      </c>
      <c r="I4332" t="s">
        <v>8155</v>
      </c>
      <c r="J4332" s="37" t="str">
        <f t="shared" si="67"/>
        <v>Link to Google Maps</v>
      </c>
      <c r="K4332" s="37" t="s">
        <v>24260</v>
      </c>
      <c r="L4332" s="5" t="s">
        <v>3092</v>
      </c>
      <c r="M4332" s="5">
        <v>8762</v>
      </c>
      <c r="N4332" s="5"/>
      <c r="Q4332" s="19"/>
      <c r="R4332" s="19"/>
      <c r="Y4332" s="1"/>
      <c r="Z4332" s="6" t="s">
        <v>338</v>
      </c>
      <c r="AA4332" s="1" t="s">
        <v>339</v>
      </c>
      <c r="AB4332" s="5" t="s">
        <v>340</v>
      </c>
      <c r="AC4332" s="1"/>
      <c r="AD4332" s="18"/>
      <c r="AG4332" s="1"/>
      <c r="AH4332" s="6" t="s">
        <v>479</v>
      </c>
    </row>
    <row r="4333" spans="1:34" x14ac:dyDescent="0.2">
      <c r="A4333" s="1" t="s">
        <v>339</v>
      </c>
      <c r="B4333" s="1" t="s">
        <v>1817</v>
      </c>
      <c r="E4333" s="16" t="s">
        <v>34</v>
      </c>
      <c r="F4333" s="2" t="s">
        <v>459</v>
      </c>
      <c r="G4333" s="3">
        <v>6</v>
      </c>
      <c r="H4333" s="4">
        <v>3</v>
      </c>
      <c r="I4333" t="s">
        <v>8156</v>
      </c>
      <c r="J4333" s="37" t="str">
        <f t="shared" si="67"/>
        <v>Link to Google Maps</v>
      </c>
      <c r="K4333" s="37" t="s">
        <v>24260</v>
      </c>
      <c r="L4333" s="5" t="s">
        <v>8157</v>
      </c>
      <c r="M4333" s="5" t="s">
        <v>8158</v>
      </c>
      <c r="N4333" s="5"/>
      <c r="Q4333" s="19"/>
      <c r="R4333" s="19"/>
      <c r="Y4333" s="1"/>
      <c r="Z4333" s="6" t="s">
        <v>8088</v>
      </c>
      <c r="AA4333" s="1" t="s">
        <v>339</v>
      </c>
      <c r="AB4333" s="5"/>
      <c r="AC4333" s="1"/>
      <c r="AD4333" s="18"/>
      <c r="AG4333" s="1"/>
      <c r="AH4333" s="6" t="s">
        <v>479</v>
      </c>
    </row>
    <row r="4334" spans="1:34" x14ac:dyDescent="0.2">
      <c r="A4334" s="1" t="s">
        <v>339</v>
      </c>
      <c r="B4334" s="1" t="s">
        <v>3003</v>
      </c>
      <c r="C4334" s="1" t="s">
        <v>1666</v>
      </c>
      <c r="D4334" s="1" t="s">
        <v>187</v>
      </c>
      <c r="E4334" s="16" t="s">
        <v>34</v>
      </c>
      <c r="F4334" s="2" t="s">
        <v>633</v>
      </c>
      <c r="G4334" s="3">
        <v>14</v>
      </c>
      <c r="H4334" s="4">
        <v>7</v>
      </c>
      <c r="I4334" t="s">
        <v>8117</v>
      </c>
      <c r="J4334" s="37" t="str">
        <f t="shared" si="67"/>
        <v>Link to Google Maps</v>
      </c>
      <c r="K4334" s="37" t="s">
        <v>24260</v>
      </c>
      <c r="L4334" s="5">
        <v>2694</v>
      </c>
      <c r="M4334" s="5" t="s">
        <v>8159</v>
      </c>
      <c r="N4334" s="5">
        <v>33939</v>
      </c>
      <c r="O4334" s="1" t="s">
        <v>8160</v>
      </c>
      <c r="Q4334" s="19" t="s">
        <v>1342</v>
      </c>
      <c r="R4334" s="19" t="s">
        <v>459</v>
      </c>
      <c r="S4334" s="1" t="s">
        <v>1540</v>
      </c>
      <c r="W4334" s="1" t="s">
        <v>8161</v>
      </c>
      <c r="X4334" s="1" t="s">
        <v>8162</v>
      </c>
      <c r="Y4334" s="1"/>
      <c r="Z4334" s="6" t="s">
        <v>426</v>
      </c>
      <c r="AA4334" s="1" t="s">
        <v>339</v>
      </c>
      <c r="AB4334" s="5">
        <v>2165</v>
      </c>
      <c r="AC4334" s="1"/>
      <c r="AD4334" s="18">
        <v>33939</v>
      </c>
      <c r="AG4334" s="1"/>
      <c r="AH4334" s="6" t="s">
        <v>8163</v>
      </c>
    </row>
    <row r="4335" spans="1:34" x14ac:dyDescent="0.2">
      <c r="A4335" s="1" t="s">
        <v>339</v>
      </c>
      <c r="B4335" s="1" t="s">
        <v>3845</v>
      </c>
      <c r="C4335" s="1" t="s">
        <v>2291</v>
      </c>
      <c r="E4335" s="16" t="s">
        <v>34</v>
      </c>
      <c r="F4335" s="2" t="s">
        <v>459</v>
      </c>
      <c r="G4335" s="3">
        <v>6</v>
      </c>
      <c r="H4335" s="4">
        <v>6</v>
      </c>
      <c r="I4335" t="s">
        <v>8164</v>
      </c>
      <c r="J4335" s="37" t="str">
        <f t="shared" si="67"/>
        <v>Link to Google Maps</v>
      </c>
      <c r="K4335" s="37" t="s">
        <v>24260</v>
      </c>
      <c r="L4335" s="5" t="s">
        <v>8165</v>
      </c>
      <c r="M4335" s="5">
        <v>20330</v>
      </c>
      <c r="N4335" s="5">
        <v>20331</v>
      </c>
      <c r="O4335" s="1" t="s">
        <v>1573</v>
      </c>
      <c r="P4335" s="1" t="s">
        <v>6297</v>
      </c>
      <c r="Q4335" s="19" t="s">
        <v>1342</v>
      </c>
      <c r="R4335" s="19" t="s">
        <v>459</v>
      </c>
      <c r="S4335" s="1" t="s">
        <v>1540</v>
      </c>
      <c r="W4335" s="1" t="s">
        <v>8166</v>
      </c>
      <c r="X4335" s="1" t="s">
        <v>8167</v>
      </c>
      <c r="Y4335" s="1" t="s">
        <v>1627</v>
      </c>
      <c r="Z4335" s="6" t="s">
        <v>8088</v>
      </c>
      <c r="AA4335" s="1" t="s">
        <v>339</v>
      </c>
      <c r="AB4335" s="5"/>
      <c r="AC4335" s="1"/>
      <c r="AD4335" s="18"/>
      <c r="AG4335" s="1"/>
      <c r="AH4335" s="6" t="s">
        <v>1629</v>
      </c>
    </row>
    <row r="4336" spans="1:34" x14ac:dyDescent="0.2">
      <c r="A4336" s="1" t="s">
        <v>339</v>
      </c>
      <c r="B4336" s="1" t="s">
        <v>3845</v>
      </c>
      <c r="E4336" s="16" t="s">
        <v>34</v>
      </c>
      <c r="F4336" s="2" t="s">
        <v>960</v>
      </c>
      <c r="G4336" s="3">
        <v>3</v>
      </c>
      <c r="H4336" s="4">
        <v>10</v>
      </c>
      <c r="I4336" t="s">
        <v>8168</v>
      </c>
      <c r="J4336" s="37" t="str">
        <f t="shared" si="67"/>
        <v>Link to Google Maps</v>
      </c>
      <c r="K4336" s="37" t="s">
        <v>24260</v>
      </c>
      <c r="L4336" s="5">
        <v>6003</v>
      </c>
      <c r="M4336" s="5">
        <v>6485</v>
      </c>
      <c r="N4336" s="5"/>
      <c r="P4336" s="1" t="s">
        <v>8169</v>
      </c>
      <c r="Q4336" s="19"/>
      <c r="R4336" s="19"/>
      <c r="Y4336" s="1"/>
      <c r="Z4336" s="6"/>
      <c r="AA4336" s="1"/>
      <c r="AB4336" s="5"/>
      <c r="AC4336" s="1"/>
      <c r="AD4336" s="18"/>
      <c r="AG4336" s="1"/>
      <c r="AH4336" s="6" t="s">
        <v>8170</v>
      </c>
    </row>
    <row r="4337" spans="1:34" x14ac:dyDescent="0.2">
      <c r="A4337" s="1" t="s">
        <v>339</v>
      </c>
      <c r="B4337" s="1" t="s">
        <v>2809</v>
      </c>
      <c r="C4337" s="1" t="s">
        <v>1666</v>
      </c>
      <c r="E4337" s="16" t="s">
        <v>34</v>
      </c>
      <c r="F4337" s="2" t="s">
        <v>459</v>
      </c>
      <c r="G4337" s="3">
        <v>6</v>
      </c>
      <c r="H4337" s="4">
        <v>8</v>
      </c>
      <c r="I4337" t="s">
        <v>8171</v>
      </c>
      <c r="J4337" s="37" t="str">
        <f t="shared" si="67"/>
        <v>Link to Google Maps</v>
      </c>
      <c r="K4337" s="37" t="s">
        <v>24260</v>
      </c>
      <c r="L4337" s="5" t="s">
        <v>2408</v>
      </c>
      <c r="M4337" s="5" t="s">
        <v>8172</v>
      </c>
      <c r="N4337" s="5"/>
      <c r="P4337" s="1" t="s">
        <v>1853</v>
      </c>
      <c r="Q4337" s="19"/>
      <c r="R4337" s="19"/>
      <c r="Y4337" s="1"/>
      <c r="Z4337" s="6" t="s">
        <v>8088</v>
      </c>
      <c r="AA4337" s="1" t="s">
        <v>339</v>
      </c>
      <c r="AB4337" s="5"/>
      <c r="AC4337" s="1"/>
      <c r="AD4337" s="18"/>
      <c r="AG4337" s="1"/>
      <c r="AH4337" s="6" t="s">
        <v>8173</v>
      </c>
    </row>
    <row r="4338" spans="1:34" x14ac:dyDescent="0.2">
      <c r="A4338" s="1" t="s">
        <v>339</v>
      </c>
      <c r="B4338" s="1" t="s">
        <v>2809</v>
      </c>
      <c r="C4338" s="1" t="s">
        <v>8174</v>
      </c>
      <c r="E4338" s="16" t="s">
        <v>34</v>
      </c>
      <c r="F4338" s="2" t="s">
        <v>960</v>
      </c>
      <c r="G4338" s="3">
        <v>3</v>
      </c>
      <c r="H4338" s="4">
        <v>7</v>
      </c>
      <c r="I4338" t="s">
        <v>8175</v>
      </c>
      <c r="J4338" s="37" t="str">
        <f t="shared" si="67"/>
        <v>Link to Google Maps</v>
      </c>
      <c r="K4338" s="37" t="s">
        <v>24260</v>
      </c>
      <c r="L4338" s="5">
        <v>11343</v>
      </c>
      <c r="M4338" s="5">
        <v>24226</v>
      </c>
      <c r="N4338" s="5"/>
      <c r="P4338" s="1" t="s">
        <v>8176</v>
      </c>
      <c r="Q4338" s="19"/>
      <c r="R4338" s="19"/>
      <c r="Y4338" s="1"/>
      <c r="Z4338" s="6"/>
      <c r="AA4338" s="1"/>
      <c r="AB4338" s="5"/>
      <c r="AC4338" s="1"/>
      <c r="AD4338" s="18"/>
      <c r="AG4338" s="1"/>
      <c r="AH4338" s="6" t="s">
        <v>8177</v>
      </c>
    </row>
    <row r="4339" spans="1:34" x14ac:dyDescent="0.2">
      <c r="A4339" s="1" t="s">
        <v>339</v>
      </c>
      <c r="B4339" s="1" t="s">
        <v>4171</v>
      </c>
      <c r="C4339" s="1" t="s">
        <v>1601</v>
      </c>
      <c r="E4339" s="16" t="s">
        <v>34</v>
      </c>
      <c r="F4339" s="2" t="s">
        <v>459</v>
      </c>
      <c r="G4339" s="3">
        <v>6</v>
      </c>
      <c r="H4339" s="4">
        <v>10</v>
      </c>
      <c r="I4339" t="s">
        <v>8178</v>
      </c>
      <c r="J4339" s="37" t="str">
        <f t="shared" si="67"/>
        <v>Link to Google Maps</v>
      </c>
      <c r="K4339" s="37" t="s">
        <v>24260</v>
      </c>
      <c r="L4339" s="5" t="s">
        <v>8179</v>
      </c>
      <c r="M4339" s="5" t="s">
        <v>8180</v>
      </c>
      <c r="N4339" s="5"/>
      <c r="Q4339" s="19"/>
      <c r="R4339" s="19"/>
      <c r="Y4339" s="1"/>
      <c r="Z4339" s="6" t="s">
        <v>8088</v>
      </c>
      <c r="AA4339" s="1" t="s">
        <v>339</v>
      </c>
      <c r="AB4339" s="5"/>
      <c r="AC4339" s="1"/>
      <c r="AD4339" s="18"/>
      <c r="AG4339" s="1"/>
      <c r="AH4339" s="6" t="s">
        <v>8181</v>
      </c>
    </row>
    <row r="4340" spans="1:34" x14ac:dyDescent="0.2">
      <c r="A4340" s="1" t="s">
        <v>8182</v>
      </c>
      <c r="B4340" s="1" t="s">
        <v>5252</v>
      </c>
      <c r="E4340" s="16" t="s">
        <v>34</v>
      </c>
      <c r="F4340" s="2" t="s">
        <v>250</v>
      </c>
      <c r="G4340" s="3">
        <v>1</v>
      </c>
      <c r="H4340" s="4">
        <v>8</v>
      </c>
      <c r="I4340" t="s">
        <v>8183</v>
      </c>
      <c r="J4340" s="37" t="str">
        <f t="shared" si="67"/>
        <v>Link to Google Maps</v>
      </c>
      <c r="K4340" s="37" t="s">
        <v>24260</v>
      </c>
      <c r="L4340" s="5" t="s">
        <v>1784</v>
      </c>
      <c r="M4340" s="5">
        <v>142</v>
      </c>
      <c r="N4340" s="5"/>
      <c r="Q4340" s="19"/>
      <c r="R4340" s="19"/>
      <c r="Y4340" s="1"/>
      <c r="Z4340" s="6"/>
      <c r="AA4340" s="1"/>
      <c r="AB4340" s="5"/>
      <c r="AC4340" s="1"/>
      <c r="AD4340" s="18"/>
      <c r="AG4340" s="1"/>
      <c r="AH4340" s="6" t="s">
        <v>8184</v>
      </c>
    </row>
    <row r="4341" spans="1:34" x14ac:dyDescent="0.2">
      <c r="A4341" s="16" t="s">
        <v>1293</v>
      </c>
      <c r="B4341" s="1" t="s">
        <v>5903</v>
      </c>
      <c r="E4341" s="16" t="s">
        <v>34</v>
      </c>
      <c r="F4341" s="17" t="s">
        <v>1275</v>
      </c>
      <c r="G4341" s="3">
        <v>9</v>
      </c>
      <c r="H4341" s="4">
        <v>2</v>
      </c>
      <c r="I4341" t="s">
        <v>8185</v>
      </c>
      <c r="J4341" s="37" t="str">
        <f t="shared" si="67"/>
        <v>Link to Google Maps</v>
      </c>
      <c r="K4341" s="37" t="s">
        <v>24260</v>
      </c>
      <c r="L4341" s="5">
        <v>966</v>
      </c>
      <c r="M4341" s="5">
        <v>34055</v>
      </c>
      <c r="N4341" s="5">
        <v>34057</v>
      </c>
      <c r="O4341" s="1" t="s">
        <v>8186</v>
      </c>
      <c r="P4341" s="1" t="s">
        <v>1734</v>
      </c>
      <c r="Q4341" s="19" t="s">
        <v>1342</v>
      </c>
      <c r="R4341" s="19" t="s">
        <v>858</v>
      </c>
      <c r="S4341" s="1" t="s">
        <v>1750</v>
      </c>
      <c r="W4341" s="1" t="s">
        <v>8187</v>
      </c>
      <c r="X4341" s="1" t="s">
        <v>8188</v>
      </c>
      <c r="Y4341" s="1"/>
      <c r="Z4341" s="6" t="s">
        <v>1292</v>
      </c>
      <c r="AA4341" s="1" t="s">
        <v>1293</v>
      </c>
      <c r="AB4341" s="5">
        <v>13747</v>
      </c>
      <c r="AC4341" s="1"/>
      <c r="AD4341" s="18">
        <v>34057</v>
      </c>
      <c r="AG4341" s="1"/>
      <c r="AH4341" s="6" t="s">
        <v>3278</v>
      </c>
    </row>
    <row r="4342" spans="1:34" x14ac:dyDescent="0.2">
      <c r="A4342" s="1" t="s">
        <v>1293</v>
      </c>
      <c r="B4342" s="1" t="s">
        <v>4981</v>
      </c>
      <c r="E4342" s="16" t="s">
        <v>34</v>
      </c>
      <c r="F4342" s="2" t="s">
        <v>1275</v>
      </c>
      <c r="G4342" s="3">
        <v>9</v>
      </c>
      <c r="H4342" s="4">
        <v>2</v>
      </c>
      <c r="I4342" t="s">
        <v>8185</v>
      </c>
      <c r="J4342" s="37" t="str">
        <f t="shared" si="67"/>
        <v>Link to Google Maps</v>
      </c>
      <c r="K4342" s="37" t="s">
        <v>24260</v>
      </c>
      <c r="L4342" s="5">
        <v>3157</v>
      </c>
      <c r="M4342" s="5">
        <v>30168</v>
      </c>
      <c r="N4342" s="5">
        <v>30169</v>
      </c>
      <c r="P4342" s="1" t="s">
        <v>1734</v>
      </c>
      <c r="Q4342" s="19" t="s">
        <v>1342</v>
      </c>
      <c r="R4342" s="19" t="s">
        <v>459</v>
      </c>
      <c r="S4342" s="1" t="s">
        <v>1750</v>
      </c>
      <c r="W4342" s="1" t="s">
        <v>8189</v>
      </c>
      <c r="X4342" s="1" t="s">
        <v>8190</v>
      </c>
      <c r="Y4342" s="1" t="s">
        <v>8191</v>
      </c>
      <c r="Z4342" s="6" t="s">
        <v>1292</v>
      </c>
      <c r="AA4342" s="1" t="s">
        <v>1293</v>
      </c>
      <c r="AB4342" s="5">
        <v>13747</v>
      </c>
      <c r="AC4342" s="1"/>
      <c r="AD4342" s="18"/>
      <c r="AG4342" s="1"/>
      <c r="AH4342" s="6" t="s">
        <v>1629</v>
      </c>
    </row>
    <row r="4343" spans="1:34" x14ac:dyDescent="0.2">
      <c r="A4343" s="1" t="s">
        <v>1293</v>
      </c>
      <c r="B4343" s="1" t="s">
        <v>8192</v>
      </c>
      <c r="C4343" s="1" t="s">
        <v>197</v>
      </c>
      <c r="E4343" s="16" t="s">
        <v>34</v>
      </c>
      <c r="F4343" s="2" t="s">
        <v>1275</v>
      </c>
      <c r="G4343" s="3">
        <v>9</v>
      </c>
      <c r="H4343" s="4">
        <v>4</v>
      </c>
      <c r="I4343" t="s">
        <v>8193</v>
      </c>
      <c r="J4343" s="37" t="str">
        <f t="shared" si="67"/>
        <v>Link to Google Maps</v>
      </c>
      <c r="K4343" s="37" t="s">
        <v>24260</v>
      </c>
      <c r="L4343" s="5">
        <v>3244</v>
      </c>
      <c r="M4343" s="5">
        <v>13742</v>
      </c>
      <c r="N4343" s="5"/>
      <c r="P4343" s="1" t="s">
        <v>1569</v>
      </c>
      <c r="R4343" s="19"/>
      <c r="Y4343" s="1"/>
      <c r="Z4343" s="6" t="s">
        <v>1292</v>
      </c>
      <c r="AA4343" s="1" t="s">
        <v>1293</v>
      </c>
      <c r="AB4343" s="5">
        <v>13747</v>
      </c>
      <c r="AC4343" s="1"/>
      <c r="AD4343" s="18"/>
      <c r="AG4343" s="1"/>
      <c r="AH4343" s="6" t="s">
        <v>479</v>
      </c>
    </row>
    <row r="4344" spans="1:34" x14ac:dyDescent="0.2">
      <c r="A4344" s="1" t="s">
        <v>8194</v>
      </c>
      <c r="B4344" s="1" t="s">
        <v>8195</v>
      </c>
      <c r="C4344" s="1" t="s">
        <v>7868</v>
      </c>
      <c r="E4344" s="16" t="s">
        <v>34</v>
      </c>
      <c r="F4344" s="2" t="s">
        <v>186</v>
      </c>
      <c r="G4344" s="3">
        <v>9</v>
      </c>
      <c r="H4344" s="4">
        <v>9</v>
      </c>
      <c r="I4344" t="s">
        <v>8196</v>
      </c>
      <c r="J4344" s="37" t="str">
        <f t="shared" si="67"/>
        <v>Link to Google Maps</v>
      </c>
      <c r="K4344" s="37" t="s">
        <v>24260</v>
      </c>
      <c r="L4344" s="5">
        <v>2736</v>
      </c>
      <c r="M4344" s="5">
        <v>34500</v>
      </c>
      <c r="N4344" s="5">
        <v>34503</v>
      </c>
      <c r="O4344" s="1" t="s">
        <v>8197</v>
      </c>
      <c r="P4344" s="1" t="s">
        <v>8198</v>
      </c>
      <c r="Q4344" s="19" t="s">
        <v>1342</v>
      </c>
      <c r="R4344" s="19" t="s">
        <v>459</v>
      </c>
      <c r="S4344" s="1" t="s">
        <v>8199</v>
      </c>
      <c r="W4344" s="1" t="s">
        <v>8200</v>
      </c>
      <c r="X4344" s="1" t="s">
        <v>8201</v>
      </c>
      <c r="Y4344" s="1"/>
      <c r="Z4344" s="6" t="s">
        <v>713</v>
      </c>
      <c r="AA4344" s="1" t="s">
        <v>556</v>
      </c>
      <c r="AB4344" s="5">
        <v>6303</v>
      </c>
      <c r="AC4344" s="1"/>
      <c r="AD4344" s="18"/>
      <c r="AG4344" s="1"/>
      <c r="AH4344" s="6" t="s">
        <v>1629</v>
      </c>
    </row>
    <row r="4345" spans="1:34" x14ac:dyDescent="0.2">
      <c r="A4345" s="1" t="s">
        <v>8202</v>
      </c>
      <c r="B4345" s="1" t="s">
        <v>8203</v>
      </c>
      <c r="C4345" s="1" t="s">
        <v>3541</v>
      </c>
      <c r="E4345" s="16" t="s">
        <v>34</v>
      </c>
      <c r="F4345" s="2" t="s">
        <v>53</v>
      </c>
      <c r="G4345" s="3">
        <v>32</v>
      </c>
      <c r="H4345" s="4">
        <v>9</v>
      </c>
      <c r="I4345" t="s">
        <v>8204</v>
      </c>
      <c r="J4345" s="37" t="str">
        <f t="shared" si="67"/>
        <v>Link to Google Maps</v>
      </c>
      <c r="K4345" s="37" t="s">
        <v>24260</v>
      </c>
      <c r="L4345" s="5" t="s">
        <v>8205</v>
      </c>
      <c r="M4345" s="5">
        <v>13739</v>
      </c>
      <c r="N4345" s="5"/>
      <c r="O4345" s="1" t="s">
        <v>8206</v>
      </c>
      <c r="Q4345" s="19"/>
      <c r="R4345" s="19"/>
      <c r="Y4345" s="1"/>
      <c r="Z4345" s="6" t="s">
        <v>93</v>
      </c>
      <c r="AA4345" s="1" t="s">
        <v>254</v>
      </c>
      <c r="AB4345" s="5">
        <v>1090</v>
      </c>
      <c r="AC4345" s="1"/>
      <c r="AD4345" s="18"/>
      <c r="AG4345" s="1"/>
      <c r="AH4345" s="6" t="s">
        <v>479</v>
      </c>
    </row>
    <row r="4346" spans="1:34" x14ac:dyDescent="0.2">
      <c r="A4346" s="1" t="s">
        <v>8202</v>
      </c>
      <c r="B4346" s="1" t="s">
        <v>1233</v>
      </c>
      <c r="C4346" s="1" t="s">
        <v>2823</v>
      </c>
      <c r="E4346" s="16" t="s">
        <v>34</v>
      </c>
      <c r="F4346" s="2" t="s">
        <v>53</v>
      </c>
      <c r="G4346" s="3">
        <v>32</v>
      </c>
      <c r="H4346" s="4">
        <v>10</v>
      </c>
      <c r="I4346" t="s">
        <v>8204</v>
      </c>
      <c r="J4346" s="37" t="str">
        <f t="shared" si="67"/>
        <v>Link to Google Maps</v>
      </c>
      <c r="K4346" s="37" t="s">
        <v>24260</v>
      </c>
      <c r="L4346" s="5" t="s">
        <v>8207</v>
      </c>
      <c r="M4346" s="5">
        <v>8448</v>
      </c>
      <c r="N4346" s="5">
        <v>8449</v>
      </c>
      <c r="Q4346" s="19"/>
      <c r="R4346" s="19"/>
      <c r="Y4346" s="1"/>
      <c r="Z4346" s="6" t="s">
        <v>93</v>
      </c>
      <c r="AA4346" s="1" t="s">
        <v>254</v>
      </c>
      <c r="AB4346" s="5">
        <v>1090</v>
      </c>
      <c r="AC4346" s="1"/>
      <c r="AD4346" s="18"/>
      <c r="AG4346" s="1"/>
      <c r="AH4346" s="6" t="s">
        <v>8208</v>
      </c>
    </row>
    <row r="4347" spans="1:34" x14ac:dyDescent="0.2">
      <c r="A4347" s="1" t="s">
        <v>8209</v>
      </c>
      <c r="B4347" s="1" t="s">
        <v>2768</v>
      </c>
      <c r="E4347" s="16" t="s">
        <v>34</v>
      </c>
      <c r="F4347" s="2" t="s">
        <v>885</v>
      </c>
      <c r="G4347" s="3">
        <v>6</v>
      </c>
      <c r="H4347" s="25">
        <v>1.5</v>
      </c>
      <c r="I4347" t="s">
        <v>8210</v>
      </c>
      <c r="J4347" s="37" t="str">
        <f t="shared" ref="J4347:J4410" si="68">IF(I4347 &lt;&gt; "", HYPERLINK(CONCATENATE("https://www.google.com/maps/place/", I4347), "Link to Google Maps"), "")</f>
        <v>Link to Google Maps</v>
      </c>
      <c r="K4347" s="37" t="s">
        <v>24260</v>
      </c>
      <c r="L4347" s="5">
        <v>2008</v>
      </c>
      <c r="M4347" s="5" t="s">
        <v>8211</v>
      </c>
      <c r="N4347" s="5" t="s">
        <v>8212</v>
      </c>
      <c r="O4347" s="1" t="s">
        <v>4102</v>
      </c>
      <c r="Q4347" s="19" t="s">
        <v>2333</v>
      </c>
      <c r="R4347" s="19" t="s">
        <v>858</v>
      </c>
      <c r="S4347" s="1" t="s">
        <v>8213</v>
      </c>
      <c r="W4347" s="1" t="s">
        <v>8214</v>
      </c>
      <c r="X4347" s="1" t="s">
        <v>1863</v>
      </c>
      <c r="Y4347" s="1"/>
      <c r="Z4347" s="6" t="s">
        <v>890</v>
      </c>
      <c r="AA4347" s="1" t="s">
        <v>891</v>
      </c>
      <c r="AB4347" s="5">
        <v>5168</v>
      </c>
      <c r="AC4347" s="1"/>
      <c r="AD4347" s="18">
        <v>35765</v>
      </c>
      <c r="AG4347" s="1"/>
      <c r="AH4347" s="6" t="s">
        <v>479</v>
      </c>
    </row>
    <row r="4348" spans="1:34" x14ac:dyDescent="0.2">
      <c r="A4348" s="1" t="s">
        <v>8209</v>
      </c>
      <c r="B4348" s="1" t="s">
        <v>6509</v>
      </c>
      <c r="C4348" s="1" t="s">
        <v>7868</v>
      </c>
      <c r="E4348" s="16" t="s">
        <v>34</v>
      </c>
      <c r="F4348" s="2" t="s">
        <v>1428</v>
      </c>
      <c r="G4348" s="3">
        <v>18</v>
      </c>
      <c r="H4348" s="4">
        <v>10</v>
      </c>
      <c r="I4348" t="s">
        <v>8215</v>
      </c>
      <c r="J4348" s="37" t="str">
        <f t="shared" si="68"/>
        <v>Link to Google Maps</v>
      </c>
      <c r="K4348" s="37" t="s">
        <v>24260</v>
      </c>
      <c r="L4348" s="5" t="s">
        <v>8216</v>
      </c>
      <c r="M4348" s="5">
        <v>24278</v>
      </c>
      <c r="N4348" s="5">
        <v>24279</v>
      </c>
      <c r="O4348" s="1" t="s">
        <v>4102</v>
      </c>
      <c r="Q4348" s="19" t="s">
        <v>1342</v>
      </c>
      <c r="R4348" s="19" t="s">
        <v>459</v>
      </c>
      <c r="S4348" s="1" t="s">
        <v>1750</v>
      </c>
      <c r="W4348" s="1" t="s">
        <v>8217</v>
      </c>
      <c r="X4348" s="1" t="s">
        <v>8218</v>
      </c>
      <c r="Y4348" s="1" t="s">
        <v>1627</v>
      </c>
      <c r="Z4348" s="6" t="s">
        <v>8219</v>
      </c>
      <c r="AA4348" s="1" t="s">
        <v>8209</v>
      </c>
      <c r="AB4348" s="5">
        <v>15792</v>
      </c>
      <c r="AC4348" s="1"/>
      <c r="AD4348" s="18"/>
      <c r="AG4348" s="1"/>
      <c r="AH4348" s="6" t="s">
        <v>1629</v>
      </c>
    </row>
    <row r="4349" spans="1:34" x14ac:dyDescent="0.2">
      <c r="A4349" s="1" t="s">
        <v>8209</v>
      </c>
      <c r="B4349" s="1" t="s">
        <v>1821</v>
      </c>
      <c r="C4349" s="1" t="s">
        <v>1309</v>
      </c>
      <c r="E4349" s="16" t="s">
        <v>34</v>
      </c>
      <c r="F4349" s="2" t="s">
        <v>1428</v>
      </c>
      <c r="G4349" s="3">
        <v>18</v>
      </c>
      <c r="H4349" s="4">
        <v>9</v>
      </c>
      <c r="I4349" t="s">
        <v>8215</v>
      </c>
      <c r="J4349" s="37" t="str">
        <f t="shared" si="68"/>
        <v>Link to Google Maps</v>
      </c>
      <c r="K4349" s="37" t="s">
        <v>24260</v>
      </c>
      <c r="L4349" s="5" t="s">
        <v>8220</v>
      </c>
      <c r="M4349" s="5">
        <v>15792</v>
      </c>
      <c r="N4349" s="5"/>
      <c r="P4349" s="1" t="s">
        <v>1905</v>
      </c>
      <c r="Q4349" s="19"/>
      <c r="R4349" s="19"/>
      <c r="Y4349" s="1"/>
      <c r="Z4349" s="6" t="s">
        <v>8219</v>
      </c>
      <c r="AA4349" s="1" t="s">
        <v>8209</v>
      </c>
      <c r="AB4349" s="5">
        <v>15792</v>
      </c>
      <c r="AC4349" s="1"/>
      <c r="AD4349" s="18"/>
      <c r="AG4349" s="1"/>
      <c r="AH4349" s="6" t="s">
        <v>479</v>
      </c>
    </row>
    <row r="4350" spans="1:34" x14ac:dyDescent="0.2">
      <c r="A4350" s="1" t="s">
        <v>8209</v>
      </c>
      <c r="B4350" s="1" t="s">
        <v>8221</v>
      </c>
      <c r="E4350" s="16" t="s">
        <v>34</v>
      </c>
      <c r="F4350" s="2" t="s">
        <v>885</v>
      </c>
      <c r="G4350" s="3">
        <v>6</v>
      </c>
      <c r="H4350" s="25">
        <v>3</v>
      </c>
      <c r="J4350" s="37" t="str">
        <f t="shared" si="68"/>
        <v/>
      </c>
      <c r="K4350" s="25"/>
      <c r="L4350" s="5" t="s">
        <v>8222</v>
      </c>
      <c r="M4350" s="5">
        <v>6993</v>
      </c>
      <c r="N4350" s="5"/>
      <c r="Q4350" s="19"/>
      <c r="R4350" s="19"/>
      <c r="Y4350" s="1"/>
      <c r="Z4350" s="6" t="s">
        <v>890</v>
      </c>
      <c r="AA4350" s="1" t="s">
        <v>891</v>
      </c>
      <c r="AB4350" s="5">
        <v>5168</v>
      </c>
      <c r="AC4350" s="1"/>
      <c r="AD4350" s="18"/>
      <c r="AG4350" s="1"/>
      <c r="AH4350" s="6" t="s">
        <v>8223</v>
      </c>
    </row>
    <row r="4351" spans="1:34" x14ac:dyDescent="0.2">
      <c r="A4351" s="1" t="s">
        <v>8209</v>
      </c>
      <c r="B4351" s="1" t="s">
        <v>4989</v>
      </c>
      <c r="C4351" s="1" t="s">
        <v>197</v>
      </c>
      <c r="E4351" s="16" t="s">
        <v>34</v>
      </c>
      <c r="F4351" s="2" t="s">
        <v>885</v>
      </c>
      <c r="G4351" s="3">
        <v>6</v>
      </c>
      <c r="H4351" s="25">
        <v>2</v>
      </c>
      <c r="I4351" t="s">
        <v>8210</v>
      </c>
      <c r="J4351" s="37" t="str">
        <f t="shared" si="68"/>
        <v>Link to Google Maps</v>
      </c>
      <c r="K4351" s="37" t="s">
        <v>24260</v>
      </c>
      <c r="L4351" s="5" t="s">
        <v>8224</v>
      </c>
      <c r="M4351" s="5">
        <v>13688</v>
      </c>
      <c r="N4351" s="5"/>
      <c r="P4351" s="1" t="s">
        <v>3938</v>
      </c>
      <c r="Q4351" s="19"/>
      <c r="R4351" s="19"/>
      <c r="Y4351" s="1"/>
      <c r="Z4351" s="6" t="s">
        <v>890</v>
      </c>
      <c r="AA4351" s="1" t="s">
        <v>891</v>
      </c>
      <c r="AB4351" s="5">
        <v>5168</v>
      </c>
      <c r="AC4351" s="1"/>
      <c r="AD4351" s="18"/>
      <c r="AG4351" s="1"/>
      <c r="AH4351" s="6" t="s">
        <v>479</v>
      </c>
    </row>
    <row r="4352" spans="1:34" x14ac:dyDescent="0.2">
      <c r="A4352" s="16" t="s">
        <v>8225</v>
      </c>
      <c r="B4352" s="1" t="s">
        <v>8226</v>
      </c>
      <c r="C4352" s="1" t="s">
        <v>2022</v>
      </c>
      <c r="E4352" s="1" t="s">
        <v>34</v>
      </c>
      <c r="F4352" s="17" t="s">
        <v>35</v>
      </c>
      <c r="G4352" s="3">
        <v>14</v>
      </c>
      <c r="H4352" s="4">
        <v>5</v>
      </c>
      <c r="I4352" t="s">
        <v>8227</v>
      </c>
      <c r="J4352" s="37" t="str">
        <f t="shared" si="68"/>
        <v>Link to Google Maps</v>
      </c>
      <c r="K4352" s="37" t="s">
        <v>24260</v>
      </c>
      <c r="L4352" s="5" t="s">
        <v>8228</v>
      </c>
      <c r="M4352" s="5">
        <v>14728</v>
      </c>
      <c r="N4352" s="5"/>
      <c r="Y4352" s="1"/>
      <c r="Z4352" s="6" t="s">
        <v>8229</v>
      </c>
      <c r="AA4352" s="1" t="s">
        <v>8225</v>
      </c>
      <c r="AB4352" s="5">
        <v>15990</v>
      </c>
      <c r="AC4352" s="1"/>
      <c r="AD4352" s="6"/>
      <c r="AG4352" s="1"/>
      <c r="AH4352" s="6" t="s">
        <v>479</v>
      </c>
    </row>
    <row r="4353" spans="1:34" x14ac:dyDescent="0.2">
      <c r="A4353" s="16" t="s">
        <v>8225</v>
      </c>
      <c r="B4353" s="1" t="s">
        <v>92</v>
      </c>
      <c r="C4353" s="1" t="s">
        <v>1309</v>
      </c>
      <c r="E4353" s="1" t="s">
        <v>34</v>
      </c>
      <c r="F4353" s="17" t="s">
        <v>250</v>
      </c>
      <c r="G4353" s="3">
        <v>30</v>
      </c>
      <c r="H4353" s="4">
        <v>8</v>
      </c>
      <c r="J4353" s="37" t="str">
        <f t="shared" si="68"/>
        <v/>
      </c>
      <c r="K4353" s="4"/>
      <c r="L4353" s="5" t="s">
        <v>3086</v>
      </c>
      <c r="M4353" s="5">
        <v>1773</v>
      </c>
      <c r="N4353" s="5"/>
      <c r="Y4353" s="1"/>
      <c r="Z4353" s="6"/>
      <c r="AA4353" s="1"/>
      <c r="AB4353" s="5"/>
      <c r="AC4353" s="1"/>
      <c r="AD4353" s="6"/>
      <c r="AG4353" s="1"/>
      <c r="AH4353" s="6" t="s">
        <v>1521</v>
      </c>
    </row>
    <row r="4354" spans="1:34" x14ac:dyDescent="0.2">
      <c r="A4354" s="16" t="s">
        <v>8225</v>
      </c>
      <c r="B4354" s="1" t="s">
        <v>2731</v>
      </c>
      <c r="C4354" s="1" t="s">
        <v>114</v>
      </c>
      <c r="D4354" s="1" t="s">
        <v>219</v>
      </c>
      <c r="E4354" s="1" t="s">
        <v>34</v>
      </c>
      <c r="F4354" s="17" t="s">
        <v>35</v>
      </c>
      <c r="G4354" s="3">
        <v>14</v>
      </c>
      <c r="H4354" s="4">
        <v>4</v>
      </c>
      <c r="I4354" t="s">
        <v>8227</v>
      </c>
      <c r="J4354" s="37" t="str">
        <f t="shared" si="68"/>
        <v>Link to Google Maps</v>
      </c>
      <c r="K4354" s="37" t="s">
        <v>24260</v>
      </c>
      <c r="L4354" s="5" t="s">
        <v>8230</v>
      </c>
      <c r="M4354" s="5">
        <v>19986</v>
      </c>
      <c r="N4354" s="5"/>
      <c r="Y4354" s="1"/>
      <c r="Z4354" s="6" t="s">
        <v>8229</v>
      </c>
      <c r="AA4354" s="1" t="s">
        <v>8225</v>
      </c>
      <c r="AB4354" s="5">
        <v>15990</v>
      </c>
      <c r="AC4354" s="21">
        <v>16</v>
      </c>
      <c r="AD4354" s="6"/>
      <c r="AG4354" s="1"/>
      <c r="AH4354" s="6" t="s">
        <v>479</v>
      </c>
    </row>
    <row r="4355" spans="1:34" x14ac:dyDescent="0.2">
      <c r="A4355" s="16" t="s">
        <v>8231</v>
      </c>
      <c r="D4355" s="1" t="s">
        <v>219</v>
      </c>
      <c r="E4355" s="1" t="s">
        <v>34</v>
      </c>
      <c r="F4355" s="17" t="s">
        <v>186</v>
      </c>
      <c r="G4355" s="3">
        <v>14</v>
      </c>
      <c r="H4355" s="4">
        <v>5</v>
      </c>
      <c r="J4355" s="37" t="str">
        <f t="shared" si="68"/>
        <v/>
      </c>
      <c r="K4355" s="4"/>
      <c r="L4355" s="5" t="s">
        <v>1586</v>
      </c>
      <c r="M4355" s="5" t="s">
        <v>1586</v>
      </c>
      <c r="N4355" s="5"/>
      <c r="Y4355" s="1"/>
      <c r="Z4355" s="6"/>
      <c r="AA4355" s="1"/>
      <c r="AB4355" s="5"/>
      <c r="AC4355" s="1"/>
      <c r="AD4355" s="6"/>
      <c r="AG4355" s="1"/>
      <c r="AH4355" s="6" t="s">
        <v>8232</v>
      </c>
    </row>
    <row r="4356" spans="1:34" x14ac:dyDescent="0.2">
      <c r="A4356" s="1" t="s">
        <v>4335</v>
      </c>
      <c r="B4356" s="1" t="s">
        <v>2175</v>
      </c>
      <c r="C4356" s="1" t="s">
        <v>6740</v>
      </c>
      <c r="E4356" s="1" t="s">
        <v>34</v>
      </c>
      <c r="F4356" s="2" t="s">
        <v>73</v>
      </c>
      <c r="G4356" s="3">
        <v>31</v>
      </c>
      <c r="H4356" s="4">
        <v>9</v>
      </c>
      <c r="I4356" t="s">
        <v>8233</v>
      </c>
      <c r="J4356" s="37" t="str">
        <f t="shared" si="68"/>
        <v>Link to Google Maps</v>
      </c>
      <c r="K4356" s="37" t="s">
        <v>24260</v>
      </c>
      <c r="L4356" s="5" t="s">
        <v>8234</v>
      </c>
      <c r="M4356" s="5">
        <v>13063</v>
      </c>
      <c r="N4356" s="5"/>
      <c r="P4356" s="1" t="s">
        <v>3070</v>
      </c>
      <c r="Y4356" s="1"/>
      <c r="Z4356" s="6"/>
      <c r="AA4356" s="1"/>
      <c r="AB4356" s="5"/>
      <c r="AC4356" s="1"/>
      <c r="AD4356" s="6"/>
      <c r="AG4356" s="1"/>
      <c r="AH4356" s="6" t="s">
        <v>479</v>
      </c>
    </row>
    <row r="4357" spans="1:34" x14ac:dyDescent="0.2">
      <c r="A4357" s="1" t="s">
        <v>4335</v>
      </c>
      <c r="B4357" s="1" t="s">
        <v>1584</v>
      </c>
      <c r="C4357" s="1" t="s">
        <v>2675</v>
      </c>
      <c r="E4357" s="16" t="s">
        <v>34</v>
      </c>
      <c r="F4357" s="2" t="s">
        <v>73</v>
      </c>
      <c r="G4357" s="3">
        <v>31</v>
      </c>
      <c r="H4357" s="4">
        <v>2</v>
      </c>
      <c r="J4357" s="37" t="str">
        <f t="shared" si="68"/>
        <v/>
      </c>
      <c r="K4357" s="4"/>
      <c r="L4357" s="5" t="s">
        <v>6041</v>
      </c>
      <c r="M4357" s="5">
        <v>2186</v>
      </c>
      <c r="N4357" s="5"/>
      <c r="P4357" s="1" t="s">
        <v>1546</v>
      </c>
      <c r="Q4357" s="19"/>
      <c r="R4357" s="19"/>
      <c r="Y4357" s="1"/>
      <c r="Z4357" s="6"/>
      <c r="AA4357" s="1"/>
      <c r="AB4357" s="5"/>
      <c r="AC4357" s="1"/>
      <c r="AD4357" s="6"/>
      <c r="AG4357" s="1"/>
      <c r="AH4357" s="6" t="s">
        <v>479</v>
      </c>
    </row>
    <row r="4358" spans="1:34" x14ac:dyDescent="0.2">
      <c r="A4358" s="1" t="s">
        <v>4335</v>
      </c>
      <c r="B4358" s="1" t="s">
        <v>8235</v>
      </c>
      <c r="C4358" s="1" t="s">
        <v>8236</v>
      </c>
      <c r="E4358" s="16" t="s">
        <v>34</v>
      </c>
      <c r="F4358" s="2" t="s">
        <v>73</v>
      </c>
      <c r="G4358" s="3">
        <v>31</v>
      </c>
      <c r="H4358" s="25">
        <v>8.5</v>
      </c>
      <c r="I4358" t="s">
        <v>8237</v>
      </c>
      <c r="J4358" s="37" t="str">
        <f t="shared" si="68"/>
        <v>Link to Google Maps</v>
      </c>
      <c r="K4358" s="37" t="s">
        <v>24260</v>
      </c>
      <c r="L4358" s="5" t="s">
        <v>5936</v>
      </c>
      <c r="M4358" s="5" t="s">
        <v>8238</v>
      </c>
      <c r="N4358" s="5"/>
      <c r="Y4358" s="1"/>
      <c r="Z4358" s="6"/>
      <c r="AA4358" s="1"/>
      <c r="AB4358" s="5"/>
      <c r="AC4358" s="1"/>
      <c r="AD4358" s="6"/>
      <c r="AG4358" s="1"/>
      <c r="AH4358" s="6" t="s">
        <v>479</v>
      </c>
    </row>
    <row r="4359" spans="1:34" x14ac:dyDescent="0.2">
      <c r="A4359" s="1" t="s">
        <v>4335</v>
      </c>
      <c r="B4359" s="1" t="s">
        <v>2368</v>
      </c>
      <c r="C4359" s="1" t="s">
        <v>51</v>
      </c>
      <c r="D4359" s="1" t="s">
        <v>1959</v>
      </c>
      <c r="E4359" s="16" t="s">
        <v>34</v>
      </c>
      <c r="F4359" s="2" t="s">
        <v>1009</v>
      </c>
      <c r="G4359" s="3">
        <v>10</v>
      </c>
      <c r="H4359" s="4">
        <v>6</v>
      </c>
      <c r="I4359" t="s">
        <v>8239</v>
      </c>
      <c r="J4359" s="37" t="str">
        <f t="shared" si="68"/>
        <v>Link to Google Maps</v>
      </c>
      <c r="K4359" s="37" t="s">
        <v>24260</v>
      </c>
      <c r="L4359" s="5" t="s">
        <v>4960</v>
      </c>
      <c r="M4359" s="5" t="s">
        <v>5681</v>
      </c>
      <c r="N4359" s="5"/>
      <c r="Q4359" s="19"/>
      <c r="R4359" s="19"/>
      <c r="Y4359" s="1"/>
      <c r="Z4359" s="6" t="s">
        <v>138</v>
      </c>
      <c r="AA4359" s="1" t="s">
        <v>4335</v>
      </c>
      <c r="AB4359" s="5">
        <v>14816</v>
      </c>
      <c r="AC4359" s="21">
        <v>16</v>
      </c>
      <c r="AD4359" s="6"/>
      <c r="AG4359" s="1"/>
      <c r="AH4359" s="6" t="s">
        <v>479</v>
      </c>
    </row>
    <row r="4360" spans="1:34" x14ac:dyDescent="0.2">
      <c r="A4360" s="1" t="s">
        <v>4335</v>
      </c>
      <c r="B4360" s="1" t="s">
        <v>2054</v>
      </c>
      <c r="C4360" s="1" t="s">
        <v>532</v>
      </c>
      <c r="D4360" s="1" t="s">
        <v>8240</v>
      </c>
      <c r="E4360" s="16" t="s">
        <v>34</v>
      </c>
      <c r="F4360" s="2" t="s">
        <v>1159</v>
      </c>
      <c r="G4360" s="3">
        <v>15</v>
      </c>
      <c r="H4360" s="4">
        <v>10</v>
      </c>
      <c r="I4360" t="s">
        <v>8241</v>
      </c>
      <c r="J4360" s="37" t="str">
        <f t="shared" si="68"/>
        <v>Link to Google Maps</v>
      </c>
      <c r="K4360" s="37" t="s">
        <v>24260</v>
      </c>
      <c r="L4360" s="5">
        <v>13161</v>
      </c>
      <c r="M4360" s="5">
        <v>40140</v>
      </c>
      <c r="N4360" s="5">
        <v>40508</v>
      </c>
      <c r="Q4360" s="19"/>
      <c r="R4360" s="19"/>
      <c r="S4360" s="1" t="s">
        <v>8242</v>
      </c>
      <c r="Y4360" s="1"/>
      <c r="Z4360" s="6"/>
      <c r="AA4360" s="1"/>
      <c r="AB4360" s="5"/>
      <c r="AC4360" s="1"/>
      <c r="AD4360" s="6"/>
      <c r="AG4360" s="1"/>
      <c r="AH4360" s="6"/>
    </row>
    <row r="4361" spans="1:34" x14ac:dyDescent="0.2">
      <c r="A4361" s="1" t="s">
        <v>4335</v>
      </c>
      <c r="B4361" s="1" t="s">
        <v>4682</v>
      </c>
      <c r="C4361" s="1" t="s">
        <v>431</v>
      </c>
      <c r="D4361" s="1" t="s">
        <v>8243</v>
      </c>
      <c r="E4361" s="16" t="s">
        <v>34</v>
      </c>
      <c r="F4361" s="2" t="s">
        <v>1009</v>
      </c>
      <c r="G4361" s="3">
        <v>10</v>
      </c>
      <c r="H4361" s="4">
        <v>7</v>
      </c>
      <c r="I4361" t="s">
        <v>8239</v>
      </c>
      <c r="J4361" s="37" t="str">
        <f t="shared" si="68"/>
        <v>Link to Google Maps</v>
      </c>
      <c r="K4361" s="37" t="s">
        <v>24260</v>
      </c>
      <c r="L4361" s="5" t="s">
        <v>3669</v>
      </c>
      <c r="M4361" s="5">
        <v>12496</v>
      </c>
      <c r="N4361" s="5"/>
      <c r="Q4361" s="19"/>
      <c r="R4361" s="19"/>
      <c r="Y4361" s="1"/>
      <c r="Z4361" s="6" t="s">
        <v>138</v>
      </c>
      <c r="AA4361" s="1" t="s">
        <v>4335</v>
      </c>
      <c r="AB4361" s="5">
        <v>14816</v>
      </c>
      <c r="AC4361" s="1"/>
      <c r="AD4361" s="6"/>
      <c r="AG4361" s="1"/>
      <c r="AH4361" s="6" t="s">
        <v>8244</v>
      </c>
    </row>
    <row r="4362" spans="1:34" x14ac:dyDescent="0.2">
      <c r="A4362" s="16" t="s">
        <v>4650</v>
      </c>
      <c r="B4362" s="1" t="s">
        <v>2531</v>
      </c>
      <c r="C4362" s="1" t="s">
        <v>837</v>
      </c>
      <c r="E4362" s="1" t="s">
        <v>34</v>
      </c>
      <c r="F4362" s="2" t="s">
        <v>186</v>
      </c>
      <c r="G4362" s="3">
        <v>23</v>
      </c>
      <c r="H4362" s="4">
        <v>8</v>
      </c>
      <c r="I4362" t="s">
        <v>8245</v>
      </c>
      <c r="J4362" s="37" t="str">
        <f t="shared" si="68"/>
        <v>Link to Google Maps</v>
      </c>
      <c r="K4362" s="37" t="s">
        <v>24260</v>
      </c>
      <c r="L4362" s="5">
        <v>4710</v>
      </c>
      <c r="M4362" s="5">
        <v>4710</v>
      </c>
      <c r="N4362" s="5"/>
      <c r="P4362" s="1" t="s">
        <v>1582</v>
      </c>
      <c r="Y4362" s="1"/>
      <c r="Z4362" s="6"/>
      <c r="AA4362" s="1"/>
      <c r="AB4362" s="5"/>
      <c r="AC4362" s="1"/>
      <c r="AD4362" s="6"/>
      <c r="AG4362" s="1"/>
      <c r="AH4362" s="6" t="s">
        <v>8246</v>
      </c>
    </row>
    <row r="4363" spans="1:34" x14ac:dyDescent="0.2">
      <c r="A4363" s="16" t="s">
        <v>6088</v>
      </c>
      <c r="B4363" s="1" t="s">
        <v>8247</v>
      </c>
      <c r="E4363" s="16" t="s">
        <v>34</v>
      </c>
      <c r="F4363" s="17" t="s">
        <v>1046</v>
      </c>
      <c r="G4363" s="3">
        <v>42</v>
      </c>
      <c r="H4363" s="4">
        <v>7</v>
      </c>
      <c r="I4363" t="s">
        <v>8248</v>
      </c>
      <c r="J4363" s="37" t="str">
        <f t="shared" si="68"/>
        <v>Link to Google Maps</v>
      </c>
      <c r="K4363" s="37" t="s">
        <v>24260</v>
      </c>
      <c r="L4363" s="5" t="s">
        <v>8230</v>
      </c>
      <c r="M4363" s="5">
        <v>19986</v>
      </c>
      <c r="N4363" s="5">
        <v>19987</v>
      </c>
      <c r="O4363" s="1" t="s">
        <v>6304</v>
      </c>
      <c r="Q4363" s="19" t="s">
        <v>1342</v>
      </c>
      <c r="R4363" s="19" t="s">
        <v>459</v>
      </c>
      <c r="S4363" s="1" t="s">
        <v>1540</v>
      </c>
      <c r="W4363" s="1" t="s">
        <v>8249</v>
      </c>
      <c r="X4363" s="1" t="s">
        <v>1635</v>
      </c>
      <c r="Y4363" s="1" t="s">
        <v>1574</v>
      </c>
      <c r="Z4363" s="6" t="s">
        <v>6087</v>
      </c>
      <c r="AA4363" s="1" t="s">
        <v>6088</v>
      </c>
      <c r="AB4363" s="5">
        <v>6910</v>
      </c>
      <c r="AC4363" s="1"/>
      <c r="AD4363" s="18"/>
      <c r="AG4363" s="1"/>
      <c r="AH4363" s="6" t="s">
        <v>8250</v>
      </c>
    </row>
    <row r="4364" spans="1:34" x14ac:dyDescent="0.2">
      <c r="A4364" s="16" t="s">
        <v>6088</v>
      </c>
      <c r="B4364" s="1" t="s">
        <v>2675</v>
      </c>
      <c r="C4364" s="1" t="s">
        <v>8251</v>
      </c>
      <c r="D4364" s="1" t="s">
        <v>219</v>
      </c>
      <c r="E4364" s="16" t="s">
        <v>34</v>
      </c>
      <c r="F4364" s="17" t="s">
        <v>1046</v>
      </c>
      <c r="G4364" s="3">
        <v>42</v>
      </c>
      <c r="H4364" s="4">
        <v>8</v>
      </c>
      <c r="I4364" t="s">
        <v>8252</v>
      </c>
      <c r="J4364" s="37" t="str">
        <f t="shared" si="68"/>
        <v>Link to Google Maps</v>
      </c>
      <c r="K4364" s="37" t="s">
        <v>24260</v>
      </c>
      <c r="L4364" s="5" t="s">
        <v>8253</v>
      </c>
      <c r="M4364" s="5">
        <v>6910</v>
      </c>
      <c r="N4364" s="5"/>
      <c r="P4364" s="1" t="s">
        <v>1658</v>
      </c>
      <c r="Q4364" s="19"/>
      <c r="R4364" s="19"/>
      <c r="Y4364" s="1"/>
      <c r="Z4364" s="6" t="s">
        <v>6087</v>
      </c>
      <c r="AA4364" s="1" t="s">
        <v>6088</v>
      </c>
      <c r="AB4364" s="5">
        <v>6910</v>
      </c>
      <c r="AC4364" s="1"/>
      <c r="AD4364" s="18"/>
      <c r="AG4364" s="1"/>
      <c r="AH4364" s="6" t="s">
        <v>8254</v>
      </c>
    </row>
    <row r="4365" spans="1:34" x14ac:dyDescent="0.2">
      <c r="A4365" s="16" t="s">
        <v>1350</v>
      </c>
      <c r="B4365" s="1" t="s">
        <v>8255</v>
      </c>
      <c r="C4365" s="1" t="s">
        <v>1485</v>
      </c>
      <c r="D4365" s="1" t="s">
        <v>219</v>
      </c>
      <c r="E4365" s="16" t="s">
        <v>34</v>
      </c>
      <c r="F4365" s="17" t="s">
        <v>1342</v>
      </c>
      <c r="G4365" s="3">
        <v>10</v>
      </c>
      <c r="H4365" s="4">
        <v>4</v>
      </c>
      <c r="I4365" t="s">
        <v>8256</v>
      </c>
      <c r="J4365" s="37" t="str">
        <f t="shared" si="68"/>
        <v>Link to Google Maps</v>
      </c>
      <c r="K4365" s="37" t="s">
        <v>24260</v>
      </c>
      <c r="L4365" s="5">
        <v>864</v>
      </c>
      <c r="M4365" s="5">
        <v>14737</v>
      </c>
      <c r="N4365" s="5"/>
      <c r="P4365" s="1" t="s">
        <v>1810</v>
      </c>
      <c r="Q4365" s="19"/>
      <c r="R4365" s="19"/>
      <c r="Y4365" s="1"/>
      <c r="Z4365" s="6" t="s">
        <v>1109</v>
      </c>
      <c r="AA4365" s="1" t="s">
        <v>1350</v>
      </c>
      <c r="AB4365" s="5">
        <v>14738</v>
      </c>
      <c r="AC4365" s="1"/>
      <c r="AD4365" s="6"/>
      <c r="AG4365" s="1"/>
      <c r="AH4365" s="6" t="s">
        <v>8257</v>
      </c>
    </row>
    <row r="4366" spans="1:34" x14ac:dyDescent="0.2">
      <c r="A4366" s="16" t="s">
        <v>1350</v>
      </c>
      <c r="B4366" s="1" t="s">
        <v>8258</v>
      </c>
      <c r="C4366" s="1" t="s">
        <v>8259</v>
      </c>
      <c r="E4366" s="16" t="s">
        <v>34</v>
      </c>
      <c r="F4366" s="17" t="s">
        <v>1342</v>
      </c>
      <c r="G4366" s="3">
        <v>10</v>
      </c>
      <c r="H4366" s="4">
        <v>5</v>
      </c>
      <c r="I4366" t="s">
        <v>8260</v>
      </c>
      <c r="J4366" s="37" t="str">
        <f t="shared" si="68"/>
        <v>Link to Google Maps</v>
      </c>
      <c r="K4366" s="37" t="s">
        <v>24260</v>
      </c>
      <c r="L4366" s="5" t="s">
        <v>8261</v>
      </c>
      <c r="M4366" s="5">
        <v>20825</v>
      </c>
      <c r="N4366" s="5"/>
      <c r="P4366" s="1" t="s">
        <v>2735</v>
      </c>
      <c r="Q4366" s="19"/>
      <c r="R4366" s="19"/>
      <c r="Y4366" s="1"/>
      <c r="Z4366" s="6" t="s">
        <v>1109</v>
      </c>
      <c r="AA4366" s="1" t="s">
        <v>1350</v>
      </c>
      <c r="AB4366" s="5">
        <v>14738</v>
      </c>
      <c r="AC4366" s="1"/>
      <c r="AD4366" s="18"/>
      <c r="AG4366" s="1"/>
      <c r="AH4366" s="6" t="s">
        <v>479</v>
      </c>
    </row>
    <row r="4367" spans="1:34" x14ac:dyDescent="0.2">
      <c r="A4367" s="16" t="s">
        <v>1350</v>
      </c>
      <c r="B4367" s="1" t="s">
        <v>8262</v>
      </c>
      <c r="C4367" s="1" t="s">
        <v>1953</v>
      </c>
      <c r="E4367" s="16" t="s">
        <v>34</v>
      </c>
      <c r="F4367" s="17" t="s">
        <v>73</v>
      </c>
      <c r="G4367" s="3">
        <v>31</v>
      </c>
      <c r="H4367" s="4">
        <v>5</v>
      </c>
      <c r="J4367" s="37" t="str">
        <f t="shared" si="68"/>
        <v/>
      </c>
      <c r="K4367" s="4"/>
      <c r="L4367" s="5" t="s">
        <v>8261</v>
      </c>
      <c r="M4367" s="5">
        <v>20825</v>
      </c>
      <c r="N4367" s="5">
        <v>20827</v>
      </c>
      <c r="O4367" s="1" t="s">
        <v>1594</v>
      </c>
      <c r="P4367" s="1" t="s">
        <v>2735</v>
      </c>
      <c r="Q4367" s="19" t="s">
        <v>1342</v>
      </c>
      <c r="R4367" s="19" t="s">
        <v>858</v>
      </c>
      <c r="S4367" s="1" t="s">
        <v>6069</v>
      </c>
      <c r="W4367" s="1" t="s">
        <v>8263</v>
      </c>
      <c r="X4367" s="1" t="s">
        <v>8264</v>
      </c>
      <c r="Y4367" s="1" t="s">
        <v>2299</v>
      </c>
      <c r="Z4367" s="6" t="s">
        <v>745</v>
      </c>
      <c r="AA4367" s="1" t="s">
        <v>1350</v>
      </c>
      <c r="AB4367" s="5">
        <v>24714</v>
      </c>
      <c r="AC4367" s="1"/>
      <c r="AD4367" s="18"/>
      <c r="AG4367" s="1"/>
      <c r="AH4367" s="6" t="s">
        <v>8265</v>
      </c>
    </row>
    <row r="4368" spans="1:34" x14ac:dyDescent="0.2">
      <c r="A4368" s="19" t="s">
        <v>1350</v>
      </c>
      <c r="B4368" s="1" t="s">
        <v>8262</v>
      </c>
      <c r="C4368" s="1" t="s">
        <v>1953</v>
      </c>
      <c r="D4368" s="1" t="s">
        <v>1814</v>
      </c>
      <c r="E4368" s="16" t="s">
        <v>34</v>
      </c>
      <c r="F4368" s="2" t="s">
        <v>73</v>
      </c>
      <c r="G4368" s="3">
        <v>31</v>
      </c>
      <c r="H4368" s="4">
        <v>5</v>
      </c>
      <c r="J4368" s="37" t="str">
        <f t="shared" si="68"/>
        <v/>
      </c>
      <c r="K4368" s="4"/>
      <c r="L4368" s="5">
        <v>1422</v>
      </c>
      <c r="M4368" s="5">
        <v>29633</v>
      </c>
      <c r="N4368" s="5"/>
      <c r="Q4368" s="19"/>
      <c r="R4368" s="19"/>
      <c r="Y4368" s="1"/>
      <c r="Z4368" s="6" t="s">
        <v>745</v>
      </c>
      <c r="AA4368" s="1" t="s">
        <v>1350</v>
      </c>
      <c r="AB4368" s="5">
        <v>24714</v>
      </c>
      <c r="AC4368" s="1"/>
      <c r="AD4368" s="18"/>
      <c r="AG4368" s="1"/>
      <c r="AH4368" s="6" t="s">
        <v>8266</v>
      </c>
    </row>
    <row r="4369" spans="1:34" x14ac:dyDescent="0.2">
      <c r="A4369" s="16" t="s">
        <v>1350</v>
      </c>
      <c r="B4369" s="1" t="s">
        <v>2531</v>
      </c>
      <c r="C4369" s="1" t="s">
        <v>1666</v>
      </c>
      <c r="E4369" s="16" t="s">
        <v>34</v>
      </c>
      <c r="F4369" s="2" t="s">
        <v>73</v>
      </c>
      <c r="G4369" s="3">
        <v>31</v>
      </c>
      <c r="H4369" s="25">
        <v>5.5</v>
      </c>
      <c r="J4369" s="37" t="str">
        <f t="shared" si="68"/>
        <v/>
      </c>
      <c r="K4369" s="25"/>
      <c r="L4369" s="5">
        <v>2770</v>
      </c>
      <c r="M4369" s="5">
        <v>37443</v>
      </c>
      <c r="N4369" s="5"/>
      <c r="Q4369" s="19"/>
      <c r="R4369" s="19"/>
      <c r="Y4369" s="1"/>
      <c r="Z4369" s="6" t="s">
        <v>745</v>
      </c>
      <c r="AA4369" s="1" t="s">
        <v>1350</v>
      </c>
      <c r="AB4369" s="5">
        <v>24714</v>
      </c>
      <c r="AC4369" s="1"/>
      <c r="AD4369" s="18"/>
      <c r="AG4369" s="1"/>
      <c r="AH4369" s="6" t="s">
        <v>8267</v>
      </c>
    </row>
    <row r="4370" spans="1:34" x14ac:dyDescent="0.2">
      <c r="A4370" s="19" t="s">
        <v>1350</v>
      </c>
      <c r="B4370" s="1" t="s">
        <v>4171</v>
      </c>
      <c r="C4370" s="1" t="s">
        <v>1666</v>
      </c>
      <c r="E4370" s="16" t="s">
        <v>34</v>
      </c>
      <c r="F4370" s="2" t="s">
        <v>73</v>
      </c>
      <c r="G4370" s="3">
        <v>31</v>
      </c>
      <c r="H4370" s="4">
        <v>5</v>
      </c>
      <c r="J4370" s="37" t="str">
        <f t="shared" si="68"/>
        <v/>
      </c>
      <c r="K4370" s="4"/>
      <c r="L4370" s="5" t="s">
        <v>8268</v>
      </c>
      <c r="M4370" s="5" t="s">
        <v>8269</v>
      </c>
      <c r="N4370" s="5" t="s">
        <v>8270</v>
      </c>
      <c r="O4370" s="1" t="s">
        <v>1681</v>
      </c>
      <c r="Q4370" s="19" t="s">
        <v>1342</v>
      </c>
      <c r="R4370" s="19" t="s">
        <v>858</v>
      </c>
      <c r="S4370" s="1" t="s">
        <v>1750</v>
      </c>
      <c r="W4370" s="1" t="s">
        <v>8271</v>
      </c>
      <c r="X4370" s="1" t="s">
        <v>8272</v>
      </c>
      <c r="Y4370" s="1" t="s">
        <v>1627</v>
      </c>
      <c r="Z4370" s="6" t="s">
        <v>745</v>
      </c>
      <c r="AA4370" s="1" t="s">
        <v>1350</v>
      </c>
      <c r="AB4370" s="5">
        <v>24714</v>
      </c>
      <c r="AC4370" s="1"/>
      <c r="AD4370" s="18"/>
      <c r="AG4370" s="1"/>
      <c r="AH4370" s="6" t="s">
        <v>8265</v>
      </c>
    </row>
    <row r="4371" spans="1:34" x14ac:dyDescent="0.2">
      <c r="A4371" s="16" t="s">
        <v>6591</v>
      </c>
      <c r="B4371" s="1" t="s">
        <v>2457</v>
      </c>
      <c r="E4371" s="16" t="s">
        <v>34</v>
      </c>
      <c r="F4371" s="17" t="s">
        <v>960</v>
      </c>
      <c r="G4371" s="3">
        <v>2</v>
      </c>
      <c r="H4371" s="4">
        <v>6</v>
      </c>
      <c r="I4371" t="s">
        <v>8273</v>
      </c>
      <c r="J4371" s="37" t="str">
        <f t="shared" si="68"/>
        <v>Link to Google Maps</v>
      </c>
      <c r="K4371" s="37" t="s">
        <v>24260</v>
      </c>
      <c r="L4371" s="5" t="s">
        <v>5726</v>
      </c>
      <c r="M4371" s="5">
        <v>5201</v>
      </c>
      <c r="N4371" s="5"/>
      <c r="P4371" s="1" t="s">
        <v>3098</v>
      </c>
      <c r="Q4371" s="19"/>
      <c r="R4371" s="19"/>
      <c r="Y4371" s="1"/>
      <c r="Z4371" s="6" t="s">
        <v>505</v>
      </c>
      <c r="AA4371" s="1" t="s">
        <v>963</v>
      </c>
      <c r="AB4371" s="5">
        <v>4398</v>
      </c>
      <c r="AC4371" s="1"/>
      <c r="AD4371" s="18"/>
      <c r="AG4371" s="1"/>
      <c r="AH4371" s="6"/>
    </row>
    <row r="4372" spans="1:34" x14ac:dyDescent="0.2">
      <c r="A4372" s="19" t="s">
        <v>8274</v>
      </c>
      <c r="B4372" s="1" t="s">
        <v>5718</v>
      </c>
      <c r="C4372" s="1" t="s">
        <v>8275</v>
      </c>
      <c r="E4372" s="19" t="s">
        <v>34</v>
      </c>
      <c r="F4372" s="2" t="s">
        <v>1159</v>
      </c>
      <c r="G4372" s="3">
        <v>4</v>
      </c>
      <c r="H4372" s="4">
        <v>4</v>
      </c>
      <c r="I4372" t="s">
        <v>8276</v>
      </c>
      <c r="J4372" s="37" t="str">
        <f t="shared" si="68"/>
        <v>Link to Google Maps</v>
      </c>
      <c r="K4372" s="37" t="s">
        <v>24260</v>
      </c>
      <c r="L4372" s="5">
        <v>2230</v>
      </c>
      <c r="M4372" s="5">
        <v>35816</v>
      </c>
      <c r="N4372" s="5">
        <v>35819</v>
      </c>
      <c r="O4372" s="1" t="s">
        <v>1573</v>
      </c>
      <c r="Q4372" s="19" t="s">
        <v>1342</v>
      </c>
      <c r="R4372" s="19" t="s">
        <v>459</v>
      </c>
      <c r="S4372" s="1" t="s">
        <v>8277</v>
      </c>
      <c r="W4372" s="1" t="s">
        <v>8278</v>
      </c>
      <c r="Y4372" s="1"/>
      <c r="Z4372" s="6" t="s">
        <v>151</v>
      </c>
      <c r="AA4372" s="1" t="s">
        <v>1144</v>
      </c>
      <c r="AB4372" s="5"/>
      <c r="AC4372" s="1"/>
      <c r="AD4372" s="18">
        <v>37447</v>
      </c>
      <c r="AG4372" s="1"/>
      <c r="AH4372" s="6" t="s">
        <v>8279</v>
      </c>
    </row>
    <row r="4373" spans="1:34" x14ac:dyDescent="0.2">
      <c r="A4373" s="19" t="s">
        <v>8274</v>
      </c>
      <c r="B4373" s="1" t="s">
        <v>8280</v>
      </c>
      <c r="E4373" s="19" t="s">
        <v>34</v>
      </c>
      <c r="F4373" s="2" t="s">
        <v>1159</v>
      </c>
      <c r="G4373" s="3">
        <v>4</v>
      </c>
      <c r="H4373" s="4">
        <v>5</v>
      </c>
      <c r="I4373" t="s">
        <v>8281</v>
      </c>
      <c r="J4373" s="37" t="str">
        <f t="shared" si="68"/>
        <v>Link to Google Maps</v>
      </c>
      <c r="K4373" s="37" t="s">
        <v>24260</v>
      </c>
      <c r="L4373" s="5">
        <v>1224</v>
      </c>
      <c r="M4373" s="5">
        <v>27394</v>
      </c>
      <c r="N4373" s="5">
        <v>27396</v>
      </c>
      <c r="O4373" s="1" t="s">
        <v>8282</v>
      </c>
      <c r="Q4373" s="19" t="s">
        <v>1342</v>
      </c>
      <c r="R4373" s="19" t="s">
        <v>459</v>
      </c>
      <c r="S4373" s="1" t="s">
        <v>8277</v>
      </c>
      <c r="W4373" s="1" t="s">
        <v>8283</v>
      </c>
      <c r="X4373" s="1" t="s">
        <v>8284</v>
      </c>
      <c r="Y4373" s="1"/>
      <c r="Z4373" s="6" t="s">
        <v>151</v>
      </c>
      <c r="AA4373" s="1" t="s">
        <v>1144</v>
      </c>
      <c r="AB4373" s="5"/>
      <c r="AC4373" s="1"/>
      <c r="AD4373" s="18">
        <v>35817</v>
      </c>
      <c r="AG4373" s="1"/>
      <c r="AH4373" s="6" t="s">
        <v>8285</v>
      </c>
    </row>
    <row r="4374" spans="1:34" x14ac:dyDescent="0.2">
      <c r="A4374" s="16" t="s">
        <v>8286</v>
      </c>
      <c r="B4374" s="1" t="s">
        <v>8287</v>
      </c>
      <c r="C4374" s="1" t="s">
        <v>8288</v>
      </c>
      <c r="E4374" s="1" t="s">
        <v>34</v>
      </c>
      <c r="F4374" s="17" t="s">
        <v>960</v>
      </c>
      <c r="G4374" s="3">
        <v>3</v>
      </c>
      <c r="H4374" s="4">
        <v>5</v>
      </c>
      <c r="I4374" t="s">
        <v>8289</v>
      </c>
      <c r="J4374" s="37" t="str">
        <f t="shared" si="68"/>
        <v>Link to Google Maps</v>
      </c>
      <c r="K4374" s="37" t="s">
        <v>24260</v>
      </c>
      <c r="L4374" s="5" t="s">
        <v>8290</v>
      </c>
      <c r="M4374" s="5">
        <v>7045</v>
      </c>
      <c r="N4374" s="5"/>
      <c r="P4374" s="1" t="s">
        <v>1853</v>
      </c>
      <c r="Y4374" s="1"/>
      <c r="Z4374" s="6"/>
      <c r="AA4374" s="1"/>
      <c r="AB4374" s="5"/>
      <c r="AC4374" s="1"/>
      <c r="AD4374" s="6"/>
      <c r="AG4374" s="1"/>
      <c r="AH4374" s="6" t="s">
        <v>8291</v>
      </c>
    </row>
    <row r="4375" spans="1:34" x14ac:dyDescent="0.2">
      <c r="A4375" s="16" t="s">
        <v>8286</v>
      </c>
      <c r="B4375" s="1" t="s">
        <v>3467</v>
      </c>
      <c r="C4375" s="1" t="s">
        <v>814</v>
      </c>
      <c r="E4375" s="19" t="s">
        <v>34</v>
      </c>
      <c r="F4375" s="2" t="s">
        <v>909</v>
      </c>
      <c r="G4375" s="3">
        <v>25</v>
      </c>
      <c r="H4375" s="4">
        <v>7</v>
      </c>
      <c r="J4375" s="37" t="str">
        <f t="shared" si="68"/>
        <v/>
      </c>
      <c r="K4375" s="4"/>
      <c r="L4375" s="5">
        <v>2815</v>
      </c>
      <c r="M4375" s="5">
        <v>31832</v>
      </c>
      <c r="N4375" s="5"/>
      <c r="Q4375" s="19"/>
      <c r="R4375" s="19"/>
      <c r="Y4375" s="1"/>
      <c r="Z4375" s="6" t="s">
        <v>1628</v>
      </c>
      <c r="AA4375" s="1" t="s">
        <v>51</v>
      </c>
      <c r="AB4375" s="5">
        <v>23817</v>
      </c>
      <c r="AC4375" s="1"/>
      <c r="AD4375" s="18"/>
      <c r="AG4375" s="1"/>
      <c r="AH4375" s="6" t="s">
        <v>8292</v>
      </c>
    </row>
    <row r="4376" spans="1:34" x14ac:dyDescent="0.2">
      <c r="A4376" s="1" t="s">
        <v>2529</v>
      </c>
      <c r="B4376" s="1" t="s">
        <v>2474</v>
      </c>
      <c r="C4376" s="1" t="s">
        <v>286</v>
      </c>
      <c r="E4376" s="16" t="s">
        <v>34</v>
      </c>
      <c r="F4376" s="17" t="s">
        <v>1275</v>
      </c>
      <c r="G4376" s="3">
        <v>28</v>
      </c>
      <c r="H4376" s="4">
        <v>2</v>
      </c>
      <c r="I4376" t="s">
        <v>8293</v>
      </c>
      <c r="J4376" s="37" t="str">
        <f t="shared" si="68"/>
        <v>Link to Google Maps</v>
      </c>
      <c r="K4376" s="37" t="s">
        <v>24260</v>
      </c>
      <c r="L4376" s="5" t="s">
        <v>8294</v>
      </c>
      <c r="M4376" s="5">
        <v>11849</v>
      </c>
      <c r="N4376" s="5"/>
      <c r="P4376" s="1" t="s">
        <v>1905</v>
      </c>
      <c r="Q4376" s="19"/>
      <c r="R4376" s="19"/>
      <c r="Y4376" s="1"/>
      <c r="Z4376" s="6" t="s">
        <v>2528</v>
      </c>
      <c r="AA4376" s="1" t="s">
        <v>2529</v>
      </c>
      <c r="AB4376" s="5"/>
      <c r="AC4376" s="1"/>
      <c r="AD4376" s="6"/>
      <c r="AG4376" s="1"/>
      <c r="AH4376" s="6" t="s">
        <v>479</v>
      </c>
    </row>
    <row r="4377" spans="1:34" x14ac:dyDescent="0.2">
      <c r="A4377" s="1" t="s">
        <v>2529</v>
      </c>
      <c r="B4377" s="1" t="s">
        <v>3743</v>
      </c>
      <c r="C4377" s="1" t="s">
        <v>6392</v>
      </c>
      <c r="D4377" s="1" t="s">
        <v>219</v>
      </c>
      <c r="E4377" s="16" t="s">
        <v>34</v>
      </c>
      <c r="F4377" s="2" t="s">
        <v>250</v>
      </c>
      <c r="G4377" s="3">
        <v>25</v>
      </c>
      <c r="H4377" s="4">
        <v>4</v>
      </c>
      <c r="I4377" t="s">
        <v>8295</v>
      </c>
      <c r="J4377" s="37" t="str">
        <f t="shared" si="68"/>
        <v>Link to Google Maps</v>
      </c>
      <c r="K4377" s="37" t="s">
        <v>24260</v>
      </c>
      <c r="L4377" s="5" t="s">
        <v>8296</v>
      </c>
      <c r="M4377" s="5">
        <v>14489</v>
      </c>
      <c r="N4377" s="5"/>
      <c r="P4377" s="1" t="s">
        <v>1658</v>
      </c>
      <c r="Q4377" s="19"/>
      <c r="R4377" s="19"/>
      <c r="Y4377" s="1"/>
      <c r="Z4377" s="6" t="s">
        <v>297</v>
      </c>
      <c r="AA4377" s="1" t="s">
        <v>298</v>
      </c>
      <c r="AB4377" s="5" t="s">
        <v>299</v>
      </c>
      <c r="AC4377" s="1"/>
      <c r="AD4377" s="18"/>
      <c r="AG4377" s="1"/>
      <c r="AH4377" s="6" t="s">
        <v>479</v>
      </c>
    </row>
    <row r="4378" spans="1:34" x14ac:dyDescent="0.2">
      <c r="A4378" s="1" t="s">
        <v>2815</v>
      </c>
      <c r="B4378" s="1" t="s">
        <v>297</v>
      </c>
      <c r="E4378" s="16" t="s">
        <v>34</v>
      </c>
      <c r="F4378" s="2" t="s">
        <v>250</v>
      </c>
      <c r="G4378" s="3">
        <v>25</v>
      </c>
      <c r="H4378" s="4">
        <v>5</v>
      </c>
      <c r="I4378" t="s">
        <v>8295</v>
      </c>
      <c r="J4378" s="37" t="str">
        <f t="shared" si="68"/>
        <v>Link to Google Maps</v>
      </c>
      <c r="K4378" s="37" t="s">
        <v>24260</v>
      </c>
      <c r="L4378" s="5" t="s">
        <v>1545</v>
      </c>
      <c r="M4378" s="5" t="s">
        <v>5681</v>
      </c>
      <c r="N4378" s="5"/>
      <c r="Q4378" s="19"/>
      <c r="R4378" s="19"/>
      <c r="Y4378" s="1"/>
      <c r="Z4378" s="6" t="s">
        <v>297</v>
      </c>
      <c r="AA4378" s="1" t="s">
        <v>298</v>
      </c>
      <c r="AB4378" s="5" t="s">
        <v>299</v>
      </c>
      <c r="AC4378" s="1"/>
      <c r="AD4378" s="18"/>
      <c r="AG4378" s="1"/>
      <c r="AH4378" s="6" t="s">
        <v>479</v>
      </c>
    </row>
    <row r="4379" spans="1:34" x14ac:dyDescent="0.2">
      <c r="A4379" s="1" t="s">
        <v>2815</v>
      </c>
      <c r="B4379" s="1" t="s">
        <v>297</v>
      </c>
      <c r="C4379" s="1" t="s">
        <v>757</v>
      </c>
      <c r="E4379" s="16" t="s">
        <v>34</v>
      </c>
      <c r="F4379" s="2" t="s">
        <v>250</v>
      </c>
      <c r="G4379" s="3">
        <v>25</v>
      </c>
      <c r="H4379" s="4">
        <v>9</v>
      </c>
      <c r="I4379" t="s">
        <v>8297</v>
      </c>
      <c r="J4379" s="37" t="str">
        <f t="shared" si="68"/>
        <v>Link to Google Maps</v>
      </c>
      <c r="K4379" s="37" t="s">
        <v>24260</v>
      </c>
      <c r="L4379" s="5" t="s">
        <v>8298</v>
      </c>
      <c r="M4379" s="5">
        <v>2290</v>
      </c>
      <c r="N4379" s="5"/>
      <c r="P4379" s="1" t="s">
        <v>8299</v>
      </c>
      <c r="Q4379" s="19"/>
      <c r="R4379" s="19"/>
      <c r="Y4379" s="1"/>
      <c r="Z4379" s="6" t="s">
        <v>300</v>
      </c>
      <c r="AA4379" s="1" t="s">
        <v>301</v>
      </c>
      <c r="AB4379" s="5" t="s">
        <v>302</v>
      </c>
      <c r="AC4379" s="1"/>
      <c r="AD4379" s="18"/>
      <c r="AG4379" s="1"/>
      <c r="AH4379" s="6" t="s">
        <v>8300</v>
      </c>
    </row>
    <row r="4380" spans="1:34" x14ac:dyDescent="0.2">
      <c r="A4380" s="1" t="s">
        <v>2815</v>
      </c>
      <c r="B4380" s="1" t="s">
        <v>6200</v>
      </c>
      <c r="C4380" s="1" t="s">
        <v>1730</v>
      </c>
      <c r="E4380" s="16" t="s">
        <v>34</v>
      </c>
      <c r="F4380" s="2" t="s">
        <v>1209</v>
      </c>
      <c r="G4380" s="3">
        <v>24</v>
      </c>
      <c r="H4380" s="4">
        <v>7</v>
      </c>
      <c r="I4380" t="s">
        <v>8301</v>
      </c>
      <c r="J4380" s="37" t="str">
        <f t="shared" si="68"/>
        <v>Link to Google Maps</v>
      </c>
      <c r="K4380" s="37" t="s">
        <v>24260</v>
      </c>
      <c r="L4380" s="5">
        <v>1406</v>
      </c>
      <c r="M4380" s="5">
        <v>18363</v>
      </c>
      <c r="N4380" s="5"/>
      <c r="Q4380" s="19"/>
      <c r="R4380" s="19"/>
      <c r="Y4380" s="1"/>
      <c r="Z4380" s="6"/>
      <c r="AA4380" s="1"/>
      <c r="AB4380" s="5"/>
      <c r="AC4380" s="1"/>
      <c r="AD4380" s="6"/>
      <c r="AG4380" s="1"/>
      <c r="AH4380" s="6" t="s">
        <v>479</v>
      </c>
    </row>
    <row r="4381" spans="1:34" x14ac:dyDescent="0.2">
      <c r="A4381" s="19" t="s">
        <v>2815</v>
      </c>
      <c r="B4381" s="1" t="s">
        <v>2731</v>
      </c>
      <c r="C4381" s="1" t="s">
        <v>197</v>
      </c>
      <c r="E4381" s="19" t="s">
        <v>34</v>
      </c>
      <c r="F4381" s="2" t="s">
        <v>35</v>
      </c>
      <c r="G4381" s="3">
        <v>17</v>
      </c>
      <c r="H4381" s="4">
        <v>4</v>
      </c>
      <c r="I4381" t="s">
        <v>8302</v>
      </c>
      <c r="J4381" s="37" t="str">
        <f t="shared" si="68"/>
        <v>Link to Google Maps</v>
      </c>
      <c r="K4381" s="37" t="s">
        <v>24260</v>
      </c>
      <c r="L4381" s="5">
        <v>2815</v>
      </c>
      <c r="M4381" s="5">
        <v>31832</v>
      </c>
      <c r="N4381" s="5"/>
      <c r="O4381" s="1" t="s">
        <v>8303</v>
      </c>
      <c r="Q4381" s="19" t="s">
        <v>1342</v>
      </c>
      <c r="R4381" s="19" t="s">
        <v>459</v>
      </c>
      <c r="S4381" s="1" t="s">
        <v>1750</v>
      </c>
      <c r="W4381" s="1" t="s">
        <v>8304</v>
      </c>
      <c r="Y4381" s="1"/>
      <c r="Z4381" s="6" t="s">
        <v>4221</v>
      </c>
      <c r="AA4381" s="1" t="s">
        <v>2815</v>
      </c>
      <c r="AB4381" s="5"/>
      <c r="AC4381" s="1"/>
      <c r="AD4381" s="18"/>
      <c r="AG4381" s="1"/>
      <c r="AH4381" s="6" t="s">
        <v>3278</v>
      </c>
    </row>
    <row r="4382" spans="1:34" x14ac:dyDescent="0.2">
      <c r="A4382" s="19" t="s">
        <v>2815</v>
      </c>
      <c r="B4382" s="1" t="s">
        <v>2731</v>
      </c>
      <c r="C4382" s="1" t="s">
        <v>197</v>
      </c>
      <c r="E4382" s="19" t="s">
        <v>34</v>
      </c>
      <c r="F4382" s="2" t="s">
        <v>35</v>
      </c>
      <c r="G4382" s="3">
        <v>17</v>
      </c>
      <c r="H4382" s="4">
        <v>4</v>
      </c>
      <c r="I4382" t="s">
        <v>8302</v>
      </c>
      <c r="J4382" s="37" t="str">
        <f t="shared" si="68"/>
        <v>Link to Google Maps</v>
      </c>
      <c r="K4382" s="37" t="s">
        <v>24260</v>
      </c>
      <c r="L4382" s="5" t="s">
        <v>2173</v>
      </c>
      <c r="M4382" s="5">
        <v>25859</v>
      </c>
      <c r="N4382" s="5"/>
      <c r="Q4382" s="19"/>
      <c r="R4382" s="19"/>
      <c r="Y4382" s="1"/>
      <c r="Z4382" s="6" t="s">
        <v>4221</v>
      </c>
      <c r="AA4382" s="1" t="s">
        <v>2815</v>
      </c>
      <c r="AB4382" s="5"/>
      <c r="AC4382" s="1"/>
      <c r="AD4382" s="18"/>
      <c r="AG4382" s="1"/>
      <c r="AH4382" s="6" t="s">
        <v>479</v>
      </c>
    </row>
    <row r="4383" spans="1:34" x14ac:dyDescent="0.2">
      <c r="A4383" s="19" t="s">
        <v>2815</v>
      </c>
      <c r="B4383" s="1" t="s">
        <v>447</v>
      </c>
      <c r="C4383" s="1" t="s">
        <v>6839</v>
      </c>
      <c r="E4383" s="19" t="s">
        <v>34</v>
      </c>
      <c r="F4383" s="2" t="s">
        <v>1364</v>
      </c>
      <c r="G4383" s="3">
        <v>35</v>
      </c>
      <c r="H4383" s="4">
        <v>6</v>
      </c>
      <c r="I4383" t="s">
        <v>8305</v>
      </c>
      <c r="J4383" s="37" t="str">
        <f t="shared" si="68"/>
        <v>Link to Google Maps</v>
      </c>
      <c r="K4383" s="37" t="s">
        <v>24260</v>
      </c>
      <c r="L4383" s="5" t="s">
        <v>8306</v>
      </c>
      <c r="M4383" s="5">
        <v>21581</v>
      </c>
      <c r="N4383" s="5">
        <v>21582</v>
      </c>
      <c r="O4383" s="1" t="s">
        <v>7658</v>
      </c>
      <c r="Q4383" s="19" t="s">
        <v>1342</v>
      </c>
      <c r="R4383" s="19" t="s">
        <v>858</v>
      </c>
      <c r="S4383" s="1" t="s">
        <v>1540</v>
      </c>
      <c r="W4383" s="1" t="s">
        <v>8307</v>
      </c>
      <c r="X4383" s="1" t="s">
        <v>8308</v>
      </c>
      <c r="Y4383" s="1" t="s">
        <v>1627</v>
      </c>
      <c r="Z4383" s="6"/>
      <c r="AA4383" s="1"/>
      <c r="AB4383" s="5"/>
      <c r="AC4383" s="1"/>
      <c r="AD4383" s="18"/>
      <c r="AG4383" s="1"/>
      <c r="AH4383" s="6" t="s">
        <v>8309</v>
      </c>
    </row>
    <row r="4384" spans="1:34" x14ac:dyDescent="0.2">
      <c r="A4384" s="19" t="s">
        <v>2815</v>
      </c>
      <c r="B4384" s="1" t="s">
        <v>2368</v>
      </c>
      <c r="C4384" s="1" t="s">
        <v>3435</v>
      </c>
      <c r="E4384" s="16" t="s">
        <v>34</v>
      </c>
      <c r="F4384" s="2" t="s">
        <v>633</v>
      </c>
      <c r="G4384" s="3">
        <v>1</v>
      </c>
      <c r="H4384" s="25">
        <v>5.5</v>
      </c>
      <c r="J4384" s="37" t="str">
        <f t="shared" si="68"/>
        <v/>
      </c>
      <c r="K4384" s="25"/>
      <c r="L4384" s="5" t="s">
        <v>2173</v>
      </c>
      <c r="M4384" s="5" t="s">
        <v>8310</v>
      </c>
      <c r="N4384" s="5" t="s">
        <v>8311</v>
      </c>
      <c r="O4384" s="1" t="s">
        <v>1681</v>
      </c>
      <c r="Q4384" s="19" t="s">
        <v>1342</v>
      </c>
      <c r="R4384" s="19" t="s">
        <v>459</v>
      </c>
      <c r="S4384" s="1" t="s">
        <v>8312</v>
      </c>
      <c r="W4384" s="1" t="s">
        <v>8313</v>
      </c>
      <c r="X4384" s="1" t="s">
        <v>8314</v>
      </c>
      <c r="Y4384" s="1"/>
      <c r="Z4384" s="6" t="s">
        <v>634</v>
      </c>
      <c r="AA4384" s="1" t="s">
        <v>635</v>
      </c>
      <c r="AB4384" s="5">
        <v>1575</v>
      </c>
      <c r="AC4384" s="1"/>
      <c r="AD4384" s="18"/>
      <c r="AG4384" s="1"/>
      <c r="AH4384" s="6" t="s">
        <v>3278</v>
      </c>
    </row>
    <row r="4385" spans="1:34" x14ac:dyDescent="0.2">
      <c r="A4385" s="19" t="s">
        <v>2815</v>
      </c>
      <c r="B4385" s="1" t="s">
        <v>8315</v>
      </c>
      <c r="C4385" s="1" t="s">
        <v>2561</v>
      </c>
      <c r="E4385" s="16" t="s">
        <v>34</v>
      </c>
      <c r="F4385" s="2" t="s">
        <v>633</v>
      </c>
      <c r="G4385" s="3">
        <v>1</v>
      </c>
      <c r="H4385" s="25">
        <v>5.5</v>
      </c>
      <c r="I4385" t="s">
        <v>8316</v>
      </c>
      <c r="J4385" s="37" t="str">
        <f t="shared" si="68"/>
        <v>Link to Google Maps</v>
      </c>
      <c r="K4385" s="37" t="s">
        <v>24260</v>
      </c>
      <c r="L4385" s="5">
        <v>22918</v>
      </c>
      <c r="M4385" s="5">
        <v>35572</v>
      </c>
      <c r="N4385" s="5"/>
      <c r="Q4385" s="19"/>
      <c r="R4385" s="19"/>
      <c r="Y4385" s="1"/>
      <c r="Z4385" s="6" t="s">
        <v>634</v>
      </c>
      <c r="AA4385" s="1" t="s">
        <v>635</v>
      </c>
      <c r="AB4385" s="5">
        <v>1575</v>
      </c>
      <c r="AC4385" s="1"/>
      <c r="AD4385" s="18"/>
      <c r="AG4385" s="1"/>
      <c r="AH4385" s="6" t="s">
        <v>77</v>
      </c>
    </row>
    <row r="4386" spans="1:34" x14ac:dyDescent="0.2">
      <c r="A4386" s="1" t="s">
        <v>2815</v>
      </c>
      <c r="B4386" s="1" t="s">
        <v>863</v>
      </c>
      <c r="E4386" s="16" t="s">
        <v>34</v>
      </c>
      <c r="F4386" s="2" t="s">
        <v>250</v>
      </c>
      <c r="G4386" s="3">
        <v>25</v>
      </c>
      <c r="H4386" s="4">
        <v>9</v>
      </c>
      <c r="I4386" t="s">
        <v>8317</v>
      </c>
      <c r="J4386" s="37" t="str">
        <f t="shared" si="68"/>
        <v>Link to Google Maps</v>
      </c>
      <c r="K4386" s="37" t="s">
        <v>24260</v>
      </c>
      <c r="L4386" s="5" t="s">
        <v>8318</v>
      </c>
      <c r="M4386" s="5" t="s">
        <v>8319</v>
      </c>
      <c r="N4386" s="5"/>
      <c r="Q4386" s="19"/>
      <c r="R4386" s="19"/>
      <c r="Y4386" s="1"/>
      <c r="Z4386" s="6" t="s">
        <v>300</v>
      </c>
      <c r="AA4386" s="1" t="s">
        <v>301</v>
      </c>
      <c r="AB4386" s="5" t="s">
        <v>302</v>
      </c>
      <c r="AC4386" s="1"/>
      <c r="AD4386" s="18"/>
      <c r="AG4386" s="1"/>
      <c r="AH4386" s="6" t="s">
        <v>8320</v>
      </c>
    </row>
    <row r="4387" spans="1:34" x14ac:dyDescent="0.2">
      <c r="A4387" s="16" t="s">
        <v>2815</v>
      </c>
      <c r="B4387" s="1" t="s">
        <v>2798</v>
      </c>
      <c r="C4387" s="1" t="s">
        <v>1807</v>
      </c>
      <c r="D4387" s="1" t="s">
        <v>219</v>
      </c>
      <c r="E4387" s="1" t="s">
        <v>34</v>
      </c>
      <c r="F4387" s="17" t="s">
        <v>58</v>
      </c>
      <c r="G4387" s="20">
        <v>22</v>
      </c>
      <c r="H4387" s="4">
        <v>1</v>
      </c>
      <c r="I4387" t="s">
        <v>8321</v>
      </c>
      <c r="J4387" s="37" t="str">
        <f t="shared" si="68"/>
        <v>Link to Google Maps</v>
      </c>
      <c r="K4387" s="37" t="s">
        <v>24260</v>
      </c>
      <c r="L4387" s="5" t="s">
        <v>4306</v>
      </c>
      <c r="M4387" s="5">
        <v>10793</v>
      </c>
      <c r="N4387" s="5"/>
      <c r="Y4387" s="1"/>
      <c r="Z4387" s="6" t="s">
        <v>125</v>
      </c>
      <c r="AA4387" s="1" t="s">
        <v>2723</v>
      </c>
      <c r="AB4387" s="5">
        <v>6879</v>
      </c>
      <c r="AC4387" s="21">
        <v>15</v>
      </c>
      <c r="AD4387" s="6"/>
      <c r="AG4387" s="1"/>
      <c r="AH4387" s="6" t="s">
        <v>479</v>
      </c>
    </row>
    <row r="4388" spans="1:34" x14ac:dyDescent="0.2">
      <c r="A4388" s="19" t="s">
        <v>2815</v>
      </c>
      <c r="B4388" s="1" t="s">
        <v>8322</v>
      </c>
      <c r="C4388" s="1" t="s">
        <v>8323</v>
      </c>
      <c r="E4388" s="19" t="s">
        <v>34</v>
      </c>
      <c r="F4388" s="2" t="s">
        <v>1364</v>
      </c>
      <c r="G4388" s="3">
        <v>35</v>
      </c>
      <c r="H4388" s="4">
        <v>7</v>
      </c>
      <c r="I4388" t="s">
        <v>8305</v>
      </c>
      <c r="J4388" s="37" t="str">
        <f t="shared" si="68"/>
        <v>Link to Google Maps</v>
      </c>
      <c r="K4388" s="37" t="s">
        <v>24260</v>
      </c>
      <c r="L4388" s="5" t="s">
        <v>1882</v>
      </c>
      <c r="M4388" s="5">
        <v>24875</v>
      </c>
      <c r="N4388" s="5"/>
      <c r="Q4388" s="19"/>
      <c r="R4388" s="19"/>
      <c r="Y4388" s="1"/>
      <c r="Z4388" s="6" t="s">
        <v>157</v>
      </c>
      <c r="AA4388" s="1" t="s">
        <v>2815</v>
      </c>
      <c r="AB4388" s="5">
        <v>14061</v>
      </c>
      <c r="AC4388" s="1"/>
      <c r="AD4388" s="18"/>
      <c r="AG4388" s="1"/>
      <c r="AH4388" s="6" t="s">
        <v>6606</v>
      </c>
    </row>
    <row r="4389" spans="1:34" x14ac:dyDescent="0.2">
      <c r="A4389" s="19" t="s">
        <v>2815</v>
      </c>
      <c r="B4389" s="1" t="s">
        <v>4134</v>
      </c>
      <c r="C4389" s="1" t="s">
        <v>6392</v>
      </c>
      <c r="E4389" s="16" t="s">
        <v>34</v>
      </c>
      <c r="F4389" s="2" t="s">
        <v>250</v>
      </c>
      <c r="G4389" s="3">
        <v>25</v>
      </c>
      <c r="H4389" s="4">
        <v>3</v>
      </c>
      <c r="I4389" t="s">
        <v>8324</v>
      </c>
      <c r="J4389" s="37" t="str">
        <f t="shared" si="68"/>
        <v>Link to Google Maps</v>
      </c>
      <c r="K4389" s="37" t="s">
        <v>24260</v>
      </c>
      <c r="L4389" s="5">
        <v>142</v>
      </c>
      <c r="M4389" s="5" t="s">
        <v>8325</v>
      </c>
      <c r="N4389" s="5"/>
      <c r="P4389" s="1" t="s">
        <v>8326</v>
      </c>
      <c r="Q4389" s="19"/>
      <c r="R4389" s="19"/>
      <c r="Y4389" s="1"/>
      <c r="Z4389" s="6" t="s">
        <v>297</v>
      </c>
      <c r="AA4389" s="1" t="s">
        <v>298</v>
      </c>
      <c r="AB4389" s="5" t="s">
        <v>299</v>
      </c>
      <c r="AC4389" s="1"/>
      <c r="AD4389" s="18"/>
      <c r="AG4389" s="1"/>
      <c r="AH4389" s="6" t="s">
        <v>8327</v>
      </c>
    </row>
    <row r="4390" spans="1:34" x14ac:dyDescent="0.2">
      <c r="A4390" s="19" t="s">
        <v>2815</v>
      </c>
      <c r="B4390" s="1" t="s">
        <v>8328</v>
      </c>
      <c r="C4390" s="1" t="s">
        <v>706</v>
      </c>
      <c r="E4390" s="19" t="s">
        <v>34</v>
      </c>
      <c r="F4390" s="2" t="s">
        <v>35</v>
      </c>
      <c r="G4390" s="3">
        <v>17</v>
      </c>
      <c r="H4390" s="4">
        <v>5</v>
      </c>
      <c r="I4390" t="s">
        <v>8302</v>
      </c>
      <c r="J4390" s="37" t="str">
        <f t="shared" si="68"/>
        <v>Link to Google Maps</v>
      </c>
      <c r="K4390" s="37" t="s">
        <v>24260</v>
      </c>
      <c r="L4390" s="5" t="s">
        <v>1784</v>
      </c>
      <c r="M4390" s="5">
        <v>15811</v>
      </c>
      <c r="N4390" s="5"/>
      <c r="P4390" s="1" t="s">
        <v>1905</v>
      </c>
      <c r="Q4390" s="19"/>
      <c r="R4390" s="19"/>
      <c r="Y4390" s="1"/>
      <c r="Z4390" s="6" t="s">
        <v>4221</v>
      </c>
      <c r="AA4390" s="1" t="s">
        <v>2815</v>
      </c>
      <c r="AB4390" s="5"/>
      <c r="AC4390" s="1"/>
      <c r="AD4390" s="18"/>
      <c r="AG4390" s="1"/>
      <c r="AH4390" s="6" t="s">
        <v>479</v>
      </c>
    </row>
    <row r="4391" spans="1:34" x14ac:dyDescent="0.2">
      <c r="A4391" s="19" t="s">
        <v>2815</v>
      </c>
      <c r="B4391" s="1" t="s">
        <v>2809</v>
      </c>
      <c r="C4391" s="1" t="s">
        <v>706</v>
      </c>
      <c r="E4391" s="19" t="s">
        <v>34</v>
      </c>
      <c r="F4391" s="2" t="s">
        <v>35</v>
      </c>
      <c r="G4391" s="3">
        <v>17</v>
      </c>
      <c r="H4391" s="4">
        <v>5</v>
      </c>
      <c r="I4391" t="s">
        <v>8302</v>
      </c>
      <c r="J4391" s="37" t="str">
        <f t="shared" si="68"/>
        <v>Link to Google Maps</v>
      </c>
      <c r="K4391" s="37" t="s">
        <v>24260</v>
      </c>
      <c r="L4391" s="5" t="s">
        <v>8329</v>
      </c>
      <c r="M4391" s="5">
        <v>24875</v>
      </c>
      <c r="N4391" s="5" t="s">
        <v>8330</v>
      </c>
      <c r="O4391" s="1" t="s">
        <v>1573</v>
      </c>
      <c r="Q4391" s="19" t="s">
        <v>1342</v>
      </c>
      <c r="R4391" s="19" t="s">
        <v>459</v>
      </c>
      <c r="S4391" s="1" t="s">
        <v>1540</v>
      </c>
      <c r="W4391" s="1" t="s">
        <v>8331</v>
      </c>
      <c r="X4391" s="1" t="s">
        <v>1573</v>
      </c>
      <c r="Y4391" s="1" t="s">
        <v>1627</v>
      </c>
      <c r="Z4391" s="6" t="s">
        <v>4221</v>
      </c>
      <c r="AA4391" s="1" t="s">
        <v>2815</v>
      </c>
      <c r="AB4391" s="5"/>
      <c r="AC4391" s="1"/>
      <c r="AD4391" s="18"/>
      <c r="AG4391" s="1"/>
      <c r="AH4391" s="6" t="s">
        <v>3278</v>
      </c>
    </row>
    <row r="4392" spans="1:34" x14ac:dyDescent="0.2">
      <c r="A4392" s="19" t="s">
        <v>8332</v>
      </c>
      <c r="B4392" s="1" t="s">
        <v>1697</v>
      </c>
      <c r="C4392" s="1" t="s">
        <v>8333</v>
      </c>
      <c r="E4392" s="19" t="s">
        <v>34</v>
      </c>
      <c r="F4392" s="2" t="s">
        <v>1609</v>
      </c>
      <c r="G4392" s="20">
        <v>12.5</v>
      </c>
      <c r="H4392" s="4">
        <v>5</v>
      </c>
      <c r="I4392" t="s">
        <v>8334</v>
      </c>
      <c r="J4392" s="37" t="str">
        <f t="shared" si="68"/>
        <v>Link to Google Maps</v>
      </c>
      <c r="K4392" s="37" t="s">
        <v>24260</v>
      </c>
      <c r="L4392" s="5">
        <v>25690</v>
      </c>
      <c r="M4392" s="5">
        <v>41513</v>
      </c>
      <c r="N4392" s="5">
        <v>41519</v>
      </c>
      <c r="Q4392" s="19"/>
      <c r="R4392" s="19" t="s">
        <v>459</v>
      </c>
      <c r="S4392" s="1" t="s">
        <v>1693</v>
      </c>
      <c r="Z4392" s="46"/>
      <c r="AA4392" s="1"/>
      <c r="AB4392" s="5"/>
      <c r="AC4392" s="6">
        <v>600</v>
      </c>
      <c r="AD4392" s="47"/>
      <c r="AH4392" s="46" t="s">
        <v>1501</v>
      </c>
    </row>
    <row r="4393" spans="1:34" x14ac:dyDescent="0.2">
      <c r="A4393" s="19" t="s">
        <v>1058</v>
      </c>
      <c r="B4393" s="1" t="s">
        <v>8335</v>
      </c>
      <c r="C4393" s="1" t="s">
        <v>5989</v>
      </c>
      <c r="E4393" s="19" t="s">
        <v>34</v>
      </c>
      <c r="F4393" s="2" t="s">
        <v>1046</v>
      </c>
      <c r="G4393" s="3">
        <v>7</v>
      </c>
      <c r="H4393" s="4">
        <v>7</v>
      </c>
      <c r="I4393" t="s">
        <v>8336</v>
      </c>
      <c r="J4393" s="37" t="str">
        <f t="shared" si="68"/>
        <v>Link to Google Maps</v>
      </c>
      <c r="K4393" s="37" t="s">
        <v>24260</v>
      </c>
      <c r="L4393" s="5" t="s">
        <v>6645</v>
      </c>
      <c r="M4393" s="5">
        <v>28598</v>
      </c>
      <c r="N4393" s="5">
        <v>28600</v>
      </c>
      <c r="O4393" s="1" t="s">
        <v>8337</v>
      </c>
      <c r="Q4393" s="19" t="s">
        <v>1342</v>
      </c>
      <c r="R4393" s="19" t="s">
        <v>459</v>
      </c>
      <c r="S4393" s="1" t="s">
        <v>1540</v>
      </c>
      <c r="W4393" s="1" t="s">
        <v>8338</v>
      </c>
      <c r="X4393" s="1" t="s">
        <v>1573</v>
      </c>
      <c r="Y4393" s="1" t="s">
        <v>8339</v>
      </c>
      <c r="Z4393" s="6" t="s">
        <v>717</v>
      </c>
      <c r="AA4393" s="1" t="s">
        <v>1058</v>
      </c>
      <c r="AB4393" s="5">
        <v>9145</v>
      </c>
      <c r="AC4393" s="1"/>
      <c r="AD4393" s="18"/>
      <c r="AG4393" s="1"/>
      <c r="AH4393" s="6" t="s">
        <v>8340</v>
      </c>
    </row>
    <row r="4394" spans="1:34" x14ac:dyDescent="0.2">
      <c r="A4394" s="19" t="s">
        <v>1058</v>
      </c>
      <c r="B4394" s="1" t="s">
        <v>2110</v>
      </c>
      <c r="C4394" s="1" t="s">
        <v>8341</v>
      </c>
      <c r="E4394" s="19" t="s">
        <v>34</v>
      </c>
      <c r="F4394" s="2" t="s">
        <v>1046</v>
      </c>
      <c r="G4394" s="3">
        <v>7</v>
      </c>
      <c r="H4394" s="4">
        <v>6</v>
      </c>
      <c r="I4394" t="s">
        <v>8336</v>
      </c>
      <c r="J4394" s="37" t="str">
        <f t="shared" si="68"/>
        <v>Link to Google Maps</v>
      </c>
      <c r="K4394" s="37" t="s">
        <v>24260</v>
      </c>
      <c r="L4394" s="5" t="s">
        <v>8342</v>
      </c>
      <c r="M4394" s="5">
        <v>26121</v>
      </c>
      <c r="Y4394" s="46"/>
      <c r="Z4394" s="6"/>
      <c r="AC4394" s="46"/>
      <c r="AD4394" s="6"/>
      <c r="AG4394" s="46"/>
      <c r="AH4394" s="6"/>
    </row>
    <row r="4395" spans="1:34" x14ac:dyDescent="0.2">
      <c r="A4395" s="1" t="s">
        <v>8343</v>
      </c>
      <c r="B4395" s="1" t="s">
        <v>3348</v>
      </c>
      <c r="C4395" s="1" t="s">
        <v>1915</v>
      </c>
      <c r="E4395" s="16" t="s">
        <v>34</v>
      </c>
      <c r="F4395" s="2" t="s">
        <v>1364</v>
      </c>
      <c r="G4395" s="3">
        <v>33</v>
      </c>
      <c r="H4395" s="4">
        <v>6</v>
      </c>
      <c r="I4395" t="s">
        <v>8344</v>
      </c>
      <c r="J4395" s="37" t="str">
        <f t="shared" si="68"/>
        <v>Link to Google Maps</v>
      </c>
      <c r="K4395" s="37" t="s">
        <v>24260</v>
      </c>
      <c r="L4395" s="5">
        <v>3635</v>
      </c>
      <c r="M4395" s="5">
        <v>21732</v>
      </c>
      <c r="N4395" s="5"/>
      <c r="Q4395" s="19" t="s">
        <v>1342</v>
      </c>
      <c r="R4395" s="19" t="s">
        <v>858</v>
      </c>
      <c r="S4395" s="1" t="s">
        <v>6157</v>
      </c>
      <c r="Y4395" s="1"/>
      <c r="Z4395" s="6" t="s">
        <v>1998</v>
      </c>
      <c r="AA4395" s="1" t="s">
        <v>1990</v>
      </c>
      <c r="AB4395" s="5">
        <v>13239</v>
      </c>
      <c r="AC4395" s="21">
        <v>75</v>
      </c>
      <c r="AD4395" s="6"/>
      <c r="AG4395" s="1"/>
      <c r="AH4395" s="6" t="s">
        <v>8345</v>
      </c>
    </row>
    <row r="4396" spans="1:34" x14ac:dyDescent="0.2">
      <c r="A4396" s="19" t="s">
        <v>8343</v>
      </c>
      <c r="B4396" s="1" t="s">
        <v>169</v>
      </c>
      <c r="C4396" s="1" t="s">
        <v>1990</v>
      </c>
      <c r="E4396" s="19" t="s">
        <v>34</v>
      </c>
      <c r="F4396" s="2" t="s">
        <v>1364</v>
      </c>
      <c r="G4396" s="3">
        <v>33</v>
      </c>
      <c r="H4396" s="4">
        <v>7</v>
      </c>
      <c r="I4396" t="s">
        <v>8346</v>
      </c>
      <c r="J4396" s="37" t="str">
        <f t="shared" si="68"/>
        <v>Link to Google Maps</v>
      </c>
      <c r="K4396" s="37" t="s">
        <v>24260</v>
      </c>
      <c r="L4396" s="5">
        <v>6198</v>
      </c>
      <c r="M4396" s="5">
        <v>28370</v>
      </c>
      <c r="N4396" s="5"/>
      <c r="Q4396" s="19"/>
      <c r="R4396" s="19"/>
      <c r="Y4396" s="1"/>
      <c r="Z4396" s="6" t="s">
        <v>1998</v>
      </c>
      <c r="AA4396" s="1" t="s">
        <v>1990</v>
      </c>
      <c r="AB4396" s="5">
        <v>13239</v>
      </c>
      <c r="AC4396" s="1"/>
      <c r="AD4396" s="18"/>
      <c r="AG4396" s="1"/>
      <c r="AH4396" s="6" t="s">
        <v>8347</v>
      </c>
    </row>
    <row r="4397" spans="1:34" x14ac:dyDescent="0.2">
      <c r="A4397" s="19" t="s">
        <v>8348</v>
      </c>
      <c r="B4397" s="1" t="s">
        <v>8349</v>
      </c>
      <c r="C4397" s="1" t="s">
        <v>2291</v>
      </c>
      <c r="E4397" s="19" t="s">
        <v>34</v>
      </c>
      <c r="F4397" s="2" t="s">
        <v>633</v>
      </c>
      <c r="I4397" t="s">
        <v>8350</v>
      </c>
      <c r="J4397" s="37" t="str">
        <f t="shared" si="68"/>
        <v>Link to Google Maps</v>
      </c>
      <c r="K4397" s="37" t="s">
        <v>24260</v>
      </c>
      <c r="L4397" s="5">
        <v>27221</v>
      </c>
      <c r="M4397" s="5">
        <v>34047</v>
      </c>
      <c r="N4397" s="5"/>
      <c r="Q4397" s="19"/>
      <c r="R4397" s="19"/>
      <c r="Y4397" s="1"/>
      <c r="Z4397" s="6"/>
      <c r="AA4397" s="1"/>
      <c r="AB4397" s="5"/>
      <c r="AC4397" s="1"/>
      <c r="AD4397" s="18"/>
      <c r="AG4397" s="1"/>
      <c r="AH4397" s="6"/>
    </row>
    <row r="4398" spans="1:34" x14ac:dyDescent="0.2">
      <c r="A4398" s="19" t="s">
        <v>864</v>
      </c>
      <c r="B4398" s="1" t="s">
        <v>3348</v>
      </c>
      <c r="C4398" s="1" t="s">
        <v>6386</v>
      </c>
      <c r="E4398" s="19" t="s">
        <v>34</v>
      </c>
      <c r="F4398" s="2" t="s">
        <v>1428</v>
      </c>
      <c r="G4398" s="3">
        <v>12</v>
      </c>
      <c r="H4398" s="4">
        <v>6</v>
      </c>
      <c r="I4398" t="s">
        <v>8351</v>
      </c>
      <c r="J4398" s="37" t="str">
        <f t="shared" si="68"/>
        <v>Link to Google Maps</v>
      </c>
      <c r="K4398" s="37" t="s">
        <v>24260</v>
      </c>
      <c r="L4398" s="5" t="s">
        <v>8352</v>
      </c>
      <c r="M4398" s="5">
        <v>28370</v>
      </c>
      <c r="N4398" s="5" t="s">
        <v>8353</v>
      </c>
      <c r="O4398" s="1" t="s">
        <v>3582</v>
      </c>
      <c r="Q4398" s="19" t="s">
        <v>1342</v>
      </c>
      <c r="R4398" s="19" t="s">
        <v>459</v>
      </c>
      <c r="S4398" s="1" t="s">
        <v>1750</v>
      </c>
      <c r="W4398" s="1" t="s">
        <v>8354</v>
      </c>
      <c r="X4398" s="1" t="s">
        <v>2380</v>
      </c>
      <c r="Y4398" s="1" t="s">
        <v>1627</v>
      </c>
      <c r="Z4398" s="6" t="s">
        <v>659</v>
      </c>
      <c r="AA4398" s="1" t="s">
        <v>864</v>
      </c>
      <c r="AB4398" s="5">
        <v>30634</v>
      </c>
      <c r="AC4398" s="21">
        <v>25</v>
      </c>
      <c r="AD4398" s="18"/>
      <c r="AG4398" s="1"/>
      <c r="AH4398" s="6" t="s">
        <v>8355</v>
      </c>
    </row>
    <row r="4399" spans="1:34" x14ac:dyDescent="0.2">
      <c r="A4399" s="19" t="s">
        <v>864</v>
      </c>
      <c r="B4399" s="1" t="s">
        <v>1483</v>
      </c>
      <c r="C4399" s="1" t="s">
        <v>858</v>
      </c>
      <c r="E4399" s="19" t="s">
        <v>34</v>
      </c>
      <c r="F4399" s="2" t="s">
        <v>858</v>
      </c>
      <c r="G4399" s="3">
        <v>3</v>
      </c>
      <c r="H4399" s="25">
        <v>7.5</v>
      </c>
      <c r="I4399" t="s">
        <v>8356</v>
      </c>
      <c r="J4399" s="37" t="str">
        <f t="shared" si="68"/>
        <v>Link to Google Maps</v>
      </c>
      <c r="K4399" s="37" t="s">
        <v>24260</v>
      </c>
      <c r="L4399" s="5">
        <v>4870</v>
      </c>
      <c r="M4399" s="5">
        <v>40567</v>
      </c>
      <c r="N4399" s="5">
        <v>40570</v>
      </c>
      <c r="Q4399" s="19"/>
      <c r="R4399" s="19" t="s">
        <v>858</v>
      </c>
      <c r="S4399" s="1" t="s">
        <v>8357</v>
      </c>
      <c r="Y4399" s="1"/>
      <c r="Z4399" s="6" t="s">
        <v>863</v>
      </c>
      <c r="AA4399" s="1" t="s">
        <v>864</v>
      </c>
      <c r="AB4399" s="5">
        <v>16650</v>
      </c>
      <c r="AC4399" s="1"/>
      <c r="AD4399" s="18"/>
      <c r="AG4399" s="1"/>
      <c r="AH4399" s="6" t="s">
        <v>1501</v>
      </c>
    </row>
    <row r="4400" spans="1:34" x14ac:dyDescent="0.2">
      <c r="A4400" s="19" t="s">
        <v>864</v>
      </c>
      <c r="B4400" s="1" t="s">
        <v>2768</v>
      </c>
      <c r="C4400" s="1" t="s">
        <v>141</v>
      </c>
      <c r="E4400" s="19" t="s">
        <v>34</v>
      </c>
      <c r="F4400" s="2" t="s">
        <v>858</v>
      </c>
      <c r="G4400" s="3">
        <v>3</v>
      </c>
      <c r="H4400" s="25">
        <v>9</v>
      </c>
      <c r="I4400" t="s">
        <v>8358</v>
      </c>
      <c r="J4400" s="37" t="str">
        <f t="shared" si="68"/>
        <v>Link to Google Maps</v>
      </c>
      <c r="K4400" s="37" t="s">
        <v>24260</v>
      </c>
      <c r="L4400" s="5" t="s">
        <v>8359</v>
      </c>
      <c r="M4400" s="5">
        <v>17698</v>
      </c>
      <c r="N4400" s="5"/>
      <c r="Q4400" s="19"/>
      <c r="R4400" s="19"/>
      <c r="Y4400" s="1"/>
      <c r="Z4400" s="6" t="s">
        <v>863</v>
      </c>
      <c r="AA4400" s="1" t="s">
        <v>864</v>
      </c>
      <c r="AB4400" s="5">
        <v>16650</v>
      </c>
      <c r="AC4400" s="1"/>
      <c r="AD4400" s="18"/>
      <c r="AG4400" s="1"/>
      <c r="AH4400" s="6" t="s">
        <v>77</v>
      </c>
    </row>
    <row r="4401" spans="1:34" x14ac:dyDescent="0.2">
      <c r="A4401" s="19" t="s">
        <v>864</v>
      </c>
      <c r="B4401" s="1" t="s">
        <v>4386</v>
      </c>
      <c r="C4401" s="1" t="s">
        <v>926</v>
      </c>
      <c r="E4401" s="19" t="s">
        <v>34</v>
      </c>
      <c r="F4401" s="2" t="s">
        <v>1428</v>
      </c>
      <c r="G4401" s="3">
        <v>12</v>
      </c>
      <c r="H4401" s="4">
        <v>8</v>
      </c>
      <c r="I4401" t="s">
        <v>8360</v>
      </c>
      <c r="J4401" s="37" t="str">
        <f t="shared" si="68"/>
        <v>Link to Google Maps</v>
      </c>
      <c r="K4401" s="37" t="s">
        <v>24260</v>
      </c>
      <c r="L4401" s="5" t="s">
        <v>8361</v>
      </c>
      <c r="M4401" s="5" t="s">
        <v>8362</v>
      </c>
      <c r="N4401" s="5" t="s">
        <v>8363</v>
      </c>
      <c r="O4401" s="1" t="s">
        <v>8364</v>
      </c>
      <c r="P4401" s="1" t="s">
        <v>1765</v>
      </c>
      <c r="Q4401" s="19" t="s">
        <v>1342</v>
      </c>
      <c r="R4401" s="19" t="s">
        <v>858</v>
      </c>
      <c r="S4401" s="1" t="s">
        <v>6069</v>
      </c>
      <c r="W4401" s="1" t="s">
        <v>8365</v>
      </c>
      <c r="Y4401" s="1" t="s">
        <v>3739</v>
      </c>
      <c r="Z4401" s="6" t="s">
        <v>659</v>
      </c>
      <c r="AA4401" s="1" t="s">
        <v>864</v>
      </c>
      <c r="AB4401" s="5">
        <v>30634</v>
      </c>
      <c r="AC4401" s="1"/>
      <c r="AD4401" s="18"/>
      <c r="AG4401" s="1"/>
      <c r="AH4401" s="6" t="s">
        <v>8366</v>
      </c>
    </row>
    <row r="4402" spans="1:34" x14ac:dyDescent="0.2">
      <c r="A4402" s="19" t="s">
        <v>864</v>
      </c>
      <c r="B4402" s="1" t="s">
        <v>8367</v>
      </c>
      <c r="C4402" s="1" t="s">
        <v>8368</v>
      </c>
      <c r="E4402" s="19" t="s">
        <v>34</v>
      </c>
      <c r="F4402" s="2" t="s">
        <v>1428</v>
      </c>
      <c r="G4402" s="3">
        <v>12</v>
      </c>
      <c r="H4402" s="4">
        <v>7</v>
      </c>
      <c r="I4402" t="s">
        <v>8369</v>
      </c>
      <c r="J4402" s="37" t="str">
        <f t="shared" si="68"/>
        <v>Link to Google Maps</v>
      </c>
      <c r="K4402" s="37" t="s">
        <v>24260</v>
      </c>
      <c r="L4402" s="5">
        <v>4257</v>
      </c>
      <c r="M4402" s="5">
        <v>36868</v>
      </c>
      <c r="N4402" s="5" t="s">
        <v>8370</v>
      </c>
      <c r="O4402" s="1" t="s">
        <v>3865</v>
      </c>
      <c r="Q4402" s="19" t="s">
        <v>1342</v>
      </c>
      <c r="R4402" s="19" t="s">
        <v>858</v>
      </c>
      <c r="S4402" s="1" t="s">
        <v>1735</v>
      </c>
      <c r="W4402" s="1" t="s">
        <v>8371</v>
      </c>
      <c r="X4402" s="1" t="s">
        <v>8372</v>
      </c>
      <c r="Y4402" s="1"/>
      <c r="Z4402" s="6" t="s">
        <v>659</v>
      </c>
      <c r="AA4402" s="1" t="s">
        <v>864</v>
      </c>
      <c r="AB4402" s="5">
        <v>30634</v>
      </c>
      <c r="AC4402" s="1"/>
      <c r="AD4402" s="18">
        <v>36873</v>
      </c>
      <c r="AG4402" s="1"/>
      <c r="AH4402" s="6" t="s">
        <v>8355</v>
      </c>
    </row>
    <row r="4403" spans="1:34" x14ac:dyDescent="0.2">
      <c r="A4403" s="19" t="s">
        <v>864</v>
      </c>
      <c r="B4403" s="1" t="s">
        <v>3648</v>
      </c>
      <c r="C4403" s="1" t="s">
        <v>8373</v>
      </c>
      <c r="E4403" s="19" t="s">
        <v>34</v>
      </c>
      <c r="F4403" s="2" t="s">
        <v>858</v>
      </c>
      <c r="G4403" s="3">
        <v>3</v>
      </c>
      <c r="H4403" s="25">
        <v>8</v>
      </c>
      <c r="I4403" t="s">
        <v>8374</v>
      </c>
      <c r="J4403" s="37" t="str">
        <f t="shared" si="68"/>
        <v>Link to Google Maps</v>
      </c>
      <c r="K4403" s="37" t="s">
        <v>24260</v>
      </c>
      <c r="L4403" s="5">
        <v>3738</v>
      </c>
      <c r="M4403" s="5">
        <v>36557</v>
      </c>
      <c r="N4403" s="5">
        <v>36560</v>
      </c>
      <c r="O4403" s="1" t="s">
        <v>8375</v>
      </c>
      <c r="P4403" s="1" t="s">
        <v>1734</v>
      </c>
      <c r="Q4403" s="19" t="s">
        <v>1342</v>
      </c>
      <c r="R4403" s="19" t="s">
        <v>459</v>
      </c>
      <c r="S4403" s="1" t="s">
        <v>8277</v>
      </c>
      <c r="W4403" s="1" t="s">
        <v>8376</v>
      </c>
      <c r="X4403" s="1" t="s">
        <v>8377</v>
      </c>
      <c r="Y4403" s="1"/>
      <c r="Z4403" s="6" t="s">
        <v>863</v>
      </c>
      <c r="AA4403" s="1" t="s">
        <v>864</v>
      </c>
      <c r="AB4403" s="5">
        <v>16650</v>
      </c>
      <c r="AC4403" s="1"/>
      <c r="AD4403" s="18">
        <v>36563</v>
      </c>
      <c r="AG4403" s="1"/>
      <c r="AH4403" s="6" t="s">
        <v>77</v>
      </c>
    </row>
    <row r="4404" spans="1:34" x14ac:dyDescent="0.2">
      <c r="A4404" s="19" t="s">
        <v>864</v>
      </c>
      <c r="B4404" s="1" t="s">
        <v>1608</v>
      </c>
      <c r="C4404" s="1" t="s">
        <v>53</v>
      </c>
      <c r="E4404" s="19" t="s">
        <v>34</v>
      </c>
      <c r="F4404" s="2" t="s">
        <v>858</v>
      </c>
      <c r="G4404" s="3">
        <v>3</v>
      </c>
      <c r="H4404" s="25">
        <v>7</v>
      </c>
      <c r="I4404" t="s">
        <v>8378</v>
      </c>
      <c r="J4404" s="37" t="str">
        <f t="shared" si="68"/>
        <v>Link to Google Maps</v>
      </c>
      <c r="K4404" s="37" t="s">
        <v>24260</v>
      </c>
      <c r="L4404" s="5">
        <v>5603</v>
      </c>
      <c r="M4404" s="5">
        <v>42057</v>
      </c>
      <c r="N4404" s="5">
        <v>42062</v>
      </c>
      <c r="O4404" s="1" t="s">
        <v>8379</v>
      </c>
      <c r="Q4404" s="19" t="s">
        <v>1342</v>
      </c>
      <c r="R4404" s="19" t="s">
        <v>459</v>
      </c>
      <c r="S4404" s="1" t="s">
        <v>8357</v>
      </c>
      <c r="Y4404" s="1"/>
      <c r="Z4404" s="6" t="s">
        <v>863</v>
      </c>
      <c r="AA4404" s="1" t="s">
        <v>864</v>
      </c>
      <c r="AB4404" s="5">
        <v>16650</v>
      </c>
      <c r="AC4404" s="1"/>
      <c r="AD4404" s="18"/>
      <c r="AG4404" s="1"/>
      <c r="AH4404" s="6" t="s">
        <v>1501</v>
      </c>
    </row>
    <row r="4405" spans="1:34" x14ac:dyDescent="0.2">
      <c r="A4405" s="19" t="s">
        <v>864</v>
      </c>
      <c r="B4405" s="1" t="s">
        <v>2099</v>
      </c>
      <c r="C4405" s="1" t="s">
        <v>8380</v>
      </c>
      <c r="E4405" s="19" t="s">
        <v>34</v>
      </c>
      <c r="F4405" s="2" t="s">
        <v>858</v>
      </c>
      <c r="G4405" s="3">
        <v>3</v>
      </c>
      <c r="H4405" s="25">
        <v>9.5</v>
      </c>
      <c r="I4405" t="s">
        <v>8381</v>
      </c>
      <c r="J4405" s="37" t="str">
        <f t="shared" si="68"/>
        <v>Link to Google Maps</v>
      </c>
      <c r="K4405" s="37" t="s">
        <v>24260</v>
      </c>
      <c r="L4405" s="5" t="s">
        <v>8382</v>
      </c>
      <c r="M4405" s="5">
        <v>26018</v>
      </c>
      <c r="N4405" s="5"/>
      <c r="Q4405" s="19"/>
      <c r="R4405" s="19"/>
      <c r="Y4405" s="1"/>
      <c r="Z4405" s="6" t="s">
        <v>863</v>
      </c>
      <c r="AA4405" s="1" t="s">
        <v>864</v>
      </c>
      <c r="AB4405" s="5">
        <v>16650</v>
      </c>
      <c r="AC4405" s="1"/>
      <c r="AD4405" s="18"/>
      <c r="AG4405" s="1"/>
      <c r="AH4405" s="6" t="s">
        <v>77</v>
      </c>
    </row>
    <row r="4406" spans="1:34" x14ac:dyDescent="0.2">
      <c r="A4406" s="16" t="s">
        <v>8383</v>
      </c>
      <c r="B4406" s="1" t="s">
        <v>2703</v>
      </c>
      <c r="C4406" s="1" t="s">
        <v>8384</v>
      </c>
      <c r="E4406" s="16" t="s">
        <v>34</v>
      </c>
      <c r="F4406" s="2" t="s">
        <v>35</v>
      </c>
      <c r="G4406" s="3">
        <v>4</v>
      </c>
      <c r="H4406" s="4">
        <v>9</v>
      </c>
      <c r="I4406" t="s">
        <v>8385</v>
      </c>
      <c r="J4406" s="37" t="str">
        <f t="shared" si="68"/>
        <v>Link to Google Maps</v>
      </c>
      <c r="K4406" s="37" t="s">
        <v>24260</v>
      </c>
      <c r="L4406" s="5" t="s">
        <v>8386</v>
      </c>
      <c r="M4406" s="5">
        <v>10597</v>
      </c>
      <c r="N4406" s="5"/>
      <c r="Y4406" s="1"/>
      <c r="Z4406" s="6" t="s">
        <v>113</v>
      </c>
      <c r="AA4406" s="1" t="s">
        <v>8387</v>
      </c>
      <c r="AB4406" s="5" t="s">
        <v>8388</v>
      </c>
      <c r="AC4406" s="1"/>
      <c r="AD4406" s="6"/>
      <c r="AG4406" s="1"/>
      <c r="AH4406" s="6" t="s">
        <v>479</v>
      </c>
    </row>
    <row r="4407" spans="1:34" x14ac:dyDescent="0.2">
      <c r="A4407" s="1" t="s">
        <v>8387</v>
      </c>
      <c r="B4407" s="1" t="s">
        <v>8389</v>
      </c>
      <c r="E4407" s="16" t="s">
        <v>34</v>
      </c>
      <c r="F4407" s="2" t="s">
        <v>35</v>
      </c>
      <c r="G4407" s="3">
        <v>4</v>
      </c>
      <c r="H4407" s="4">
        <v>7</v>
      </c>
      <c r="J4407" s="37" t="str">
        <f t="shared" si="68"/>
        <v/>
      </c>
      <c r="K4407" s="4"/>
      <c r="L4407" s="5" t="s">
        <v>8390</v>
      </c>
      <c r="M4407" s="5">
        <v>2931</v>
      </c>
      <c r="N4407" s="5"/>
      <c r="P4407" s="1" t="s">
        <v>2827</v>
      </c>
      <c r="Q4407" s="19"/>
      <c r="R4407" s="19"/>
      <c r="Y4407" s="1"/>
      <c r="Z4407" s="6" t="s">
        <v>113</v>
      </c>
      <c r="AA4407" s="1" t="s">
        <v>8387</v>
      </c>
      <c r="AB4407" s="5" t="s">
        <v>8388</v>
      </c>
      <c r="AC4407" s="1"/>
      <c r="AD4407" s="18"/>
      <c r="AG4407" s="1"/>
      <c r="AH4407" s="6" t="s">
        <v>8391</v>
      </c>
    </row>
    <row r="4408" spans="1:34" x14ac:dyDescent="0.2">
      <c r="A4408" s="1" t="s">
        <v>8387</v>
      </c>
      <c r="B4408" s="1" t="s">
        <v>8392</v>
      </c>
      <c r="C4408" s="1" t="s">
        <v>431</v>
      </c>
      <c r="E4408" s="16" t="s">
        <v>34</v>
      </c>
      <c r="F4408" s="2" t="s">
        <v>35</v>
      </c>
      <c r="G4408" s="3">
        <v>4</v>
      </c>
      <c r="H4408" s="4">
        <v>6</v>
      </c>
      <c r="J4408" s="37" t="str">
        <f t="shared" si="68"/>
        <v/>
      </c>
      <c r="K4408" s="4"/>
      <c r="L4408" s="5" t="s">
        <v>8393</v>
      </c>
      <c r="M4408" s="5" t="s">
        <v>8394</v>
      </c>
      <c r="N4408" s="5"/>
      <c r="P4408" s="1" t="s">
        <v>5768</v>
      </c>
      <c r="Q4408" s="19"/>
      <c r="R4408" s="19"/>
      <c r="Y4408" s="1"/>
      <c r="Z4408" s="6" t="s">
        <v>113</v>
      </c>
      <c r="AA4408" s="1" t="s">
        <v>8387</v>
      </c>
      <c r="AB4408" s="5" t="s">
        <v>8388</v>
      </c>
      <c r="AC4408" s="21">
        <v>10</v>
      </c>
      <c r="AD4408" s="18"/>
      <c r="AG4408" s="1"/>
      <c r="AH4408" s="6" t="s">
        <v>479</v>
      </c>
    </row>
    <row r="4409" spans="1:34" x14ac:dyDescent="0.2">
      <c r="A4409" s="1" t="s">
        <v>795</v>
      </c>
      <c r="B4409" s="1" t="s">
        <v>8395</v>
      </c>
      <c r="C4409" s="1" t="s">
        <v>1666</v>
      </c>
      <c r="E4409" s="1" t="s">
        <v>34</v>
      </c>
      <c r="F4409" s="2" t="s">
        <v>1046</v>
      </c>
      <c r="G4409" s="3">
        <v>39</v>
      </c>
      <c r="H4409" s="4">
        <v>7</v>
      </c>
      <c r="I4409" t="s">
        <v>8396</v>
      </c>
      <c r="J4409" s="37" t="str">
        <f t="shared" si="68"/>
        <v>Link to Google Maps</v>
      </c>
      <c r="K4409" s="37" t="s">
        <v>24260</v>
      </c>
      <c r="L4409" s="5" t="s">
        <v>8397</v>
      </c>
      <c r="M4409" s="5">
        <v>6943</v>
      </c>
      <c r="N4409" s="5"/>
      <c r="Y4409" s="1"/>
      <c r="Z4409" s="6" t="s">
        <v>1104</v>
      </c>
      <c r="AA4409" s="1" t="s">
        <v>795</v>
      </c>
      <c r="AB4409" s="5">
        <v>6943</v>
      </c>
      <c r="AC4409" s="1"/>
      <c r="AD4409" s="6"/>
      <c r="AG4409" s="1"/>
      <c r="AH4409" s="6" t="s">
        <v>479</v>
      </c>
    </row>
    <row r="4410" spans="1:34" x14ac:dyDescent="0.2">
      <c r="A4410" s="19" t="s">
        <v>795</v>
      </c>
      <c r="B4410" s="1" t="s">
        <v>6989</v>
      </c>
      <c r="C4410" s="1" t="s">
        <v>793</v>
      </c>
      <c r="D4410" s="1" t="s">
        <v>219</v>
      </c>
      <c r="E4410" s="19" t="s">
        <v>34</v>
      </c>
      <c r="F4410" s="2" t="s">
        <v>1046</v>
      </c>
      <c r="G4410" s="3">
        <v>1</v>
      </c>
      <c r="H4410" s="4">
        <v>4</v>
      </c>
      <c r="I4410" t="s">
        <v>8398</v>
      </c>
      <c r="J4410" s="37" t="str">
        <f t="shared" si="68"/>
        <v>Link to Google Maps</v>
      </c>
      <c r="K4410" s="37" t="s">
        <v>24260</v>
      </c>
      <c r="L4410" s="5" t="s">
        <v>8399</v>
      </c>
      <c r="M4410" s="5">
        <v>25659</v>
      </c>
      <c r="N4410" s="5">
        <v>25661</v>
      </c>
      <c r="O4410" s="1" t="s">
        <v>1573</v>
      </c>
      <c r="P4410" s="1" t="s">
        <v>1765</v>
      </c>
      <c r="Q4410" s="19" t="s">
        <v>1342</v>
      </c>
      <c r="R4410" s="19" t="s">
        <v>459</v>
      </c>
      <c r="S4410" s="1" t="s">
        <v>1750</v>
      </c>
      <c r="W4410" s="1" t="s">
        <v>8400</v>
      </c>
      <c r="X4410" s="1" t="s">
        <v>8401</v>
      </c>
      <c r="Y4410" s="1" t="s">
        <v>1627</v>
      </c>
      <c r="Z4410" s="6"/>
      <c r="AA4410" s="1"/>
      <c r="AB4410" s="5"/>
      <c r="AC4410" s="1"/>
      <c r="AD4410" s="18"/>
      <c r="AG4410" s="1"/>
      <c r="AH4410" s="6" t="s">
        <v>8402</v>
      </c>
    </row>
    <row r="4411" spans="1:34" x14ac:dyDescent="0.2">
      <c r="A4411" s="16" t="s">
        <v>795</v>
      </c>
      <c r="B4411" s="1" t="s">
        <v>1597</v>
      </c>
      <c r="C4411" s="1" t="s">
        <v>348</v>
      </c>
      <c r="E4411" s="1" t="s">
        <v>34</v>
      </c>
      <c r="F4411" s="17" t="s">
        <v>1428</v>
      </c>
      <c r="G4411" s="3">
        <v>26</v>
      </c>
      <c r="H4411" s="4">
        <v>3</v>
      </c>
      <c r="I4411" t="s">
        <v>8403</v>
      </c>
      <c r="J4411" s="37" t="str">
        <f t="shared" ref="J4411:J4474" si="69">IF(I4411 &lt;&gt; "", HYPERLINK(CONCATENATE("https://www.google.com/maps/place/", I4411), "Link to Google Maps"), "")</f>
        <v>Link to Google Maps</v>
      </c>
      <c r="K4411" s="37" t="s">
        <v>24260</v>
      </c>
      <c r="L4411" s="5" t="s">
        <v>8404</v>
      </c>
      <c r="M4411" s="5">
        <v>17737</v>
      </c>
      <c r="N4411" s="5"/>
      <c r="Y4411" s="1"/>
      <c r="Z4411" s="6" t="s">
        <v>101</v>
      </c>
      <c r="AA4411" s="1" t="s">
        <v>795</v>
      </c>
      <c r="AB4411" s="5">
        <v>15883</v>
      </c>
      <c r="AC4411" s="1"/>
      <c r="AD4411" s="6"/>
      <c r="AG4411" s="1"/>
      <c r="AH4411" s="6" t="s">
        <v>8405</v>
      </c>
    </row>
    <row r="4412" spans="1:34" x14ac:dyDescent="0.2">
      <c r="A4412" s="1" t="s">
        <v>795</v>
      </c>
      <c r="B4412" s="1" t="s">
        <v>4221</v>
      </c>
      <c r="C4412" s="1" t="s">
        <v>8406</v>
      </c>
      <c r="E4412" s="19" t="s">
        <v>34</v>
      </c>
      <c r="F4412" s="2" t="s">
        <v>42</v>
      </c>
      <c r="G4412" s="3">
        <v>17</v>
      </c>
      <c r="H4412" s="4">
        <v>1</v>
      </c>
      <c r="I4412" t="s">
        <v>8407</v>
      </c>
      <c r="J4412" s="37" t="str">
        <f t="shared" si="69"/>
        <v>Link to Google Maps</v>
      </c>
      <c r="K4412" s="37" t="s">
        <v>24260</v>
      </c>
      <c r="L4412" s="5" t="s">
        <v>8408</v>
      </c>
      <c r="M4412" s="5">
        <v>1787</v>
      </c>
      <c r="N4412" s="5"/>
      <c r="P4412" s="1" t="s">
        <v>8409</v>
      </c>
      <c r="Q4412" s="19"/>
      <c r="R4412" s="19"/>
      <c r="Y4412" s="1"/>
      <c r="Z4412" s="6" t="s">
        <v>2697</v>
      </c>
      <c r="AA4412" s="1" t="s">
        <v>2692</v>
      </c>
      <c r="AB4412" s="5" t="s">
        <v>2698</v>
      </c>
      <c r="AC4412" s="1"/>
      <c r="AD4412" s="18"/>
      <c r="AG4412" s="1"/>
      <c r="AH4412" s="6" t="s">
        <v>479</v>
      </c>
    </row>
    <row r="4413" spans="1:34" x14ac:dyDescent="0.2">
      <c r="A4413" s="16" t="s">
        <v>795</v>
      </c>
      <c r="B4413" s="1" t="s">
        <v>4221</v>
      </c>
      <c r="E4413" s="1" t="s">
        <v>34</v>
      </c>
      <c r="F4413" s="17" t="s">
        <v>60</v>
      </c>
      <c r="G4413" s="3">
        <v>26</v>
      </c>
      <c r="H4413" s="4">
        <v>3</v>
      </c>
      <c r="I4413" t="s">
        <v>8410</v>
      </c>
      <c r="J4413" s="37" t="str">
        <f t="shared" si="69"/>
        <v>Link to Google Maps</v>
      </c>
      <c r="K4413" s="37" t="s">
        <v>24260</v>
      </c>
      <c r="L4413" s="5" t="s">
        <v>8411</v>
      </c>
      <c r="M4413" s="5">
        <v>4144</v>
      </c>
      <c r="N4413" s="5"/>
      <c r="P4413" s="1" t="s">
        <v>8412</v>
      </c>
      <c r="Y4413" s="1"/>
      <c r="Z4413" s="6" t="s">
        <v>311</v>
      </c>
      <c r="AA4413" s="1" t="s">
        <v>795</v>
      </c>
      <c r="AB4413" s="5">
        <v>4143</v>
      </c>
      <c r="AC4413" s="1"/>
      <c r="AD4413" s="6"/>
      <c r="AG4413" s="1"/>
      <c r="AH4413" s="6" t="s">
        <v>8413</v>
      </c>
    </row>
    <row r="4414" spans="1:34" x14ac:dyDescent="0.2">
      <c r="A4414" s="16" t="s">
        <v>795</v>
      </c>
      <c r="B4414" s="1" t="s">
        <v>4107</v>
      </c>
      <c r="C4414" s="1" t="s">
        <v>284</v>
      </c>
      <c r="E4414" s="1" t="s">
        <v>34</v>
      </c>
      <c r="F4414" s="17" t="s">
        <v>1046</v>
      </c>
      <c r="G4414" s="3">
        <v>26</v>
      </c>
      <c r="H4414" s="25">
        <v>7</v>
      </c>
      <c r="I4414" t="s">
        <v>8414</v>
      </c>
      <c r="J4414" s="37" t="str">
        <f t="shared" si="69"/>
        <v>Link to Google Maps</v>
      </c>
      <c r="K4414" s="37" t="s">
        <v>24260</v>
      </c>
      <c r="L4414" s="5" t="s">
        <v>8415</v>
      </c>
      <c r="M4414" s="5">
        <v>20057</v>
      </c>
      <c r="N4414" s="5"/>
      <c r="P4414" s="1" t="s">
        <v>1905</v>
      </c>
      <c r="Y4414" s="1"/>
      <c r="Z4414" s="6" t="s">
        <v>1084</v>
      </c>
      <c r="AA4414" s="1" t="s">
        <v>1085</v>
      </c>
      <c r="AB4414" s="5">
        <v>7168</v>
      </c>
      <c r="AC4414" s="1"/>
      <c r="AD4414" s="6"/>
      <c r="AG4414" s="1"/>
      <c r="AH4414" s="6" t="s">
        <v>479</v>
      </c>
    </row>
    <row r="4415" spans="1:34" x14ac:dyDescent="0.2">
      <c r="A4415" s="16" t="s">
        <v>795</v>
      </c>
      <c r="B4415" s="1" t="s">
        <v>8416</v>
      </c>
      <c r="C4415" s="1" t="s">
        <v>8417</v>
      </c>
      <c r="E4415" s="1" t="s">
        <v>34</v>
      </c>
      <c r="F4415" s="17" t="s">
        <v>885</v>
      </c>
      <c r="G4415" s="3">
        <v>4</v>
      </c>
      <c r="H4415" s="4">
        <v>6</v>
      </c>
      <c r="I4415" t="s">
        <v>8418</v>
      </c>
      <c r="J4415" s="37" t="str">
        <f t="shared" si="69"/>
        <v>Link to Google Maps</v>
      </c>
      <c r="K4415" s="37" t="s">
        <v>24260</v>
      </c>
      <c r="L4415" s="5" t="s">
        <v>8419</v>
      </c>
      <c r="M4415" s="5">
        <v>16123</v>
      </c>
      <c r="N4415" s="5"/>
      <c r="P4415" s="1" t="s">
        <v>3938</v>
      </c>
      <c r="Y4415" s="1"/>
      <c r="Z4415" s="6" t="s">
        <v>889</v>
      </c>
      <c r="AA4415" s="1" t="s">
        <v>795</v>
      </c>
      <c r="AB4415" s="5"/>
      <c r="AC4415" s="1"/>
      <c r="AD4415" s="6"/>
      <c r="AG4415" s="1"/>
      <c r="AH4415" s="6" t="s">
        <v>479</v>
      </c>
    </row>
    <row r="4416" spans="1:34" x14ac:dyDescent="0.2">
      <c r="A4416" s="16" t="s">
        <v>795</v>
      </c>
      <c r="B4416" s="1" t="s">
        <v>3258</v>
      </c>
      <c r="C4416" s="1" t="s">
        <v>984</v>
      </c>
      <c r="D4416" s="1" t="s">
        <v>219</v>
      </c>
      <c r="E4416" s="1" t="s">
        <v>34</v>
      </c>
      <c r="F4416" s="17" t="s">
        <v>60</v>
      </c>
      <c r="G4416" s="3">
        <v>26</v>
      </c>
      <c r="H4416" s="4">
        <v>2</v>
      </c>
      <c r="I4416" t="s">
        <v>8420</v>
      </c>
      <c r="J4416" s="37" t="str">
        <f t="shared" si="69"/>
        <v>Link to Google Maps</v>
      </c>
      <c r="K4416" s="37" t="s">
        <v>24260</v>
      </c>
      <c r="L4416" s="5" t="s">
        <v>8421</v>
      </c>
      <c r="M4416" s="5">
        <v>6868</v>
      </c>
      <c r="N4416" s="5"/>
      <c r="P4416" s="1" t="s">
        <v>1555</v>
      </c>
      <c r="Y4416" s="1"/>
      <c r="Z4416" s="6" t="s">
        <v>311</v>
      </c>
      <c r="AA4416" s="1" t="s">
        <v>795</v>
      </c>
      <c r="AB4416" s="5">
        <v>4143</v>
      </c>
      <c r="AC4416" s="1"/>
      <c r="AD4416" s="6"/>
      <c r="AG4416" s="1"/>
      <c r="AH4416" s="6" t="s">
        <v>4909</v>
      </c>
    </row>
    <row r="4417" spans="1:34" x14ac:dyDescent="0.2">
      <c r="A4417" s="19" t="s">
        <v>795</v>
      </c>
      <c r="B4417" s="1" t="s">
        <v>2719</v>
      </c>
      <c r="C4417" s="1" t="s">
        <v>2578</v>
      </c>
      <c r="E4417" s="19" t="s">
        <v>34</v>
      </c>
      <c r="F4417" s="2" t="s">
        <v>1046</v>
      </c>
      <c r="G4417" s="3">
        <v>26</v>
      </c>
      <c r="H4417" s="4">
        <v>8</v>
      </c>
      <c r="I4417" t="s">
        <v>8422</v>
      </c>
      <c r="J4417" s="37" t="str">
        <f t="shared" si="69"/>
        <v>Link to Google Maps</v>
      </c>
      <c r="K4417" s="37" t="s">
        <v>24260</v>
      </c>
      <c r="L4417" s="5" t="s">
        <v>8423</v>
      </c>
      <c r="M4417" s="5">
        <v>24929</v>
      </c>
      <c r="N4417" s="5">
        <v>24932</v>
      </c>
      <c r="O4417" s="1" t="s">
        <v>6235</v>
      </c>
      <c r="P4417" s="1" t="s">
        <v>2381</v>
      </c>
      <c r="Q4417" s="19" t="s">
        <v>1342</v>
      </c>
      <c r="R4417" s="19" t="s">
        <v>858</v>
      </c>
      <c r="S4417" s="1" t="s">
        <v>1507</v>
      </c>
      <c r="W4417" s="1" t="s">
        <v>8424</v>
      </c>
      <c r="X4417" s="1" t="s">
        <v>8425</v>
      </c>
      <c r="Y4417" s="1" t="s">
        <v>1627</v>
      </c>
      <c r="Z4417" s="6" t="s">
        <v>1084</v>
      </c>
      <c r="AA4417" s="1" t="s">
        <v>1085</v>
      </c>
      <c r="AB4417" s="5">
        <v>7168</v>
      </c>
      <c r="AC4417" s="1"/>
      <c r="AD4417" s="18"/>
      <c r="AG4417" s="1"/>
      <c r="AH4417" s="6" t="s">
        <v>8426</v>
      </c>
    </row>
    <row r="4418" spans="1:34" x14ac:dyDescent="0.2">
      <c r="A4418" s="19" t="s">
        <v>795</v>
      </c>
      <c r="B4418" s="1" t="s">
        <v>2719</v>
      </c>
      <c r="C4418" s="1" t="s">
        <v>2578</v>
      </c>
      <c r="E4418" s="19" t="s">
        <v>34</v>
      </c>
      <c r="F4418" s="2" t="s">
        <v>1046</v>
      </c>
      <c r="G4418" s="3">
        <v>26</v>
      </c>
      <c r="H4418" s="4">
        <v>8</v>
      </c>
      <c r="I4418" t="s">
        <v>8422</v>
      </c>
      <c r="J4418" s="37" t="str">
        <f t="shared" si="69"/>
        <v>Link to Google Maps</v>
      </c>
      <c r="K4418" s="37" t="s">
        <v>24260</v>
      </c>
      <c r="L4418" s="5" t="s">
        <v>8423</v>
      </c>
      <c r="M4418" s="5">
        <v>24929</v>
      </c>
      <c r="N4418" s="5"/>
      <c r="P4418" s="1" t="s">
        <v>1765</v>
      </c>
      <c r="Q4418" s="19"/>
      <c r="R4418" s="19"/>
      <c r="Y4418" s="1"/>
      <c r="Z4418" s="6" t="s">
        <v>1084</v>
      </c>
      <c r="AA4418" s="1" t="s">
        <v>1085</v>
      </c>
      <c r="AB4418" s="5">
        <v>7168</v>
      </c>
      <c r="AC4418" s="1"/>
      <c r="AD4418" s="18"/>
      <c r="AG4418" s="1"/>
      <c r="AH4418" s="6" t="s">
        <v>8427</v>
      </c>
    </row>
    <row r="4419" spans="1:34" x14ac:dyDescent="0.2">
      <c r="A4419" s="16" t="s">
        <v>795</v>
      </c>
      <c r="B4419" s="1" t="s">
        <v>2099</v>
      </c>
      <c r="C4419" s="1" t="s">
        <v>793</v>
      </c>
      <c r="E4419" s="1" t="s">
        <v>34</v>
      </c>
      <c r="F4419" s="17" t="s">
        <v>885</v>
      </c>
      <c r="G4419" s="3">
        <v>4</v>
      </c>
      <c r="H4419" s="4">
        <v>7</v>
      </c>
      <c r="I4419" t="s">
        <v>8428</v>
      </c>
      <c r="J4419" s="37" t="str">
        <f t="shared" si="69"/>
        <v>Link to Google Maps</v>
      </c>
      <c r="K4419" s="37" t="s">
        <v>24260</v>
      </c>
      <c r="L4419" s="5" t="s">
        <v>8429</v>
      </c>
      <c r="M4419" s="5">
        <v>16381</v>
      </c>
      <c r="N4419" s="5"/>
      <c r="Y4419" s="1"/>
      <c r="Z4419" s="6" t="s">
        <v>889</v>
      </c>
      <c r="AA4419" s="1" t="s">
        <v>795</v>
      </c>
      <c r="AB4419" s="5"/>
      <c r="AC4419" s="1"/>
      <c r="AD4419" s="6"/>
      <c r="AG4419" s="1"/>
      <c r="AH4419" s="6" t="s">
        <v>479</v>
      </c>
    </row>
    <row r="4420" spans="1:34" x14ac:dyDescent="0.2">
      <c r="A4420" s="16" t="s">
        <v>795</v>
      </c>
      <c r="B4420" s="1" t="s">
        <v>8430</v>
      </c>
      <c r="E4420" s="1" t="s">
        <v>34</v>
      </c>
      <c r="F4420" s="17" t="s">
        <v>885</v>
      </c>
      <c r="G4420" s="3">
        <v>4</v>
      </c>
      <c r="H4420" s="4">
        <v>9</v>
      </c>
      <c r="I4420" t="s">
        <v>8431</v>
      </c>
      <c r="J4420" s="37" t="str">
        <f t="shared" si="69"/>
        <v>Link to Google Maps</v>
      </c>
      <c r="K4420" s="37" t="s">
        <v>24260</v>
      </c>
      <c r="L4420" s="5" t="s">
        <v>8432</v>
      </c>
      <c r="M4420" s="5">
        <v>5071</v>
      </c>
      <c r="N4420" s="5"/>
      <c r="P4420" s="1" t="s">
        <v>1546</v>
      </c>
      <c r="Y4420" s="1"/>
      <c r="Z4420" s="6" t="s">
        <v>889</v>
      </c>
      <c r="AA4420" s="1" t="s">
        <v>795</v>
      </c>
      <c r="AB4420" s="5"/>
      <c r="AC4420" s="1"/>
      <c r="AD4420" s="6"/>
      <c r="AG4420" s="1"/>
      <c r="AH4420" s="6" t="s">
        <v>479</v>
      </c>
    </row>
    <row r="4421" spans="1:34" x14ac:dyDescent="0.2">
      <c r="A4421" s="19" t="s">
        <v>795</v>
      </c>
      <c r="B4421" s="1" t="s">
        <v>8433</v>
      </c>
      <c r="C4421" s="1" t="s">
        <v>431</v>
      </c>
      <c r="E4421" s="19" t="s">
        <v>34</v>
      </c>
      <c r="F4421" s="2" t="s">
        <v>1046</v>
      </c>
      <c r="G4421" s="3">
        <v>1</v>
      </c>
      <c r="H4421" s="4">
        <v>5</v>
      </c>
      <c r="I4421" t="s">
        <v>8398</v>
      </c>
      <c r="J4421" s="37" t="str">
        <f t="shared" si="69"/>
        <v>Link to Google Maps</v>
      </c>
      <c r="K4421" s="37" t="s">
        <v>24260</v>
      </c>
      <c r="L4421" s="5" t="s">
        <v>2537</v>
      </c>
      <c r="M4421" s="5" t="s">
        <v>5537</v>
      </c>
      <c r="N4421" s="5"/>
      <c r="Q4421" s="19"/>
      <c r="R4421" s="19"/>
      <c r="Y4421" s="1"/>
      <c r="Z4421" s="6"/>
      <c r="AA4421" s="1"/>
      <c r="AB4421" s="5"/>
      <c r="AC4421" s="1"/>
      <c r="AD4421" s="18"/>
      <c r="AG4421" s="1"/>
      <c r="AH4421" s="6" t="s">
        <v>479</v>
      </c>
    </row>
    <row r="4422" spans="1:34" x14ac:dyDescent="0.2">
      <c r="A4422" s="16" t="s">
        <v>795</v>
      </c>
      <c r="B4422" s="1" t="s">
        <v>1945</v>
      </c>
      <c r="C4422" s="1" t="s">
        <v>984</v>
      </c>
      <c r="E4422" s="1" t="s">
        <v>34</v>
      </c>
      <c r="F4422" s="17" t="s">
        <v>1428</v>
      </c>
      <c r="G4422" s="3">
        <v>26</v>
      </c>
      <c r="H4422" s="4">
        <v>4</v>
      </c>
      <c r="I4422" t="s">
        <v>8434</v>
      </c>
      <c r="J4422" s="37" t="str">
        <f t="shared" si="69"/>
        <v>Link to Google Maps</v>
      </c>
      <c r="K4422" s="37" t="s">
        <v>24260</v>
      </c>
      <c r="L4422" s="5" t="s">
        <v>8435</v>
      </c>
      <c r="M4422" s="5">
        <v>20684</v>
      </c>
      <c r="N4422" s="5"/>
      <c r="Y4422" s="1"/>
      <c r="Z4422" s="6" t="s">
        <v>101</v>
      </c>
      <c r="AA4422" s="1" t="s">
        <v>795</v>
      </c>
      <c r="AB4422" s="5">
        <v>15883</v>
      </c>
      <c r="AC4422" s="1"/>
      <c r="AD4422" s="6"/>
      <c r="AG4422" s="1"/>
      <c r="AH4422" s="6" t="s">
        <v>479</v>
      </c>
    </row>
    <row r="4423" spans="1:34" x14ac:dyDescent="0.2">
      <c r="A4423" s="19" t="s">
        <v>795</v>
      </c>
      <c r="B4423" s="1" t="s">
        <v>4600</v>
      </c>
      <c r="C4423" s="1" t="s">
        <v>3058</v>
      </c>
      <c r="E4423" s="1" t="s">
        <v>34</v>
      </c>
      <c r="F4423" s="17" t="s">
        <v>1428</v>
      </c>
      <c r="G4423" s="3">
        <v>26</v>
      </c>
      <c r="H4423" s="4">
        <v>4</v>
      </c>
      <c r="J4423" s="37" t="str">
        <f t="shared" si="69"/>
        <v/>
      </c>
      <c r="K4423" s="4"/>
      <c r="L4423" s="5" t="s">
        <v>8436</v>
      </c>
      <c r="M4423" s="5">
        <v>25718</v>
      </c>
      <c r="N4423" s="5">
        <v>25720</v>
      </c>
      <c r="O4423" s="1" t="s">
        <v>1764</v>
      </c>
      <c r="Q4423" s="19" t="s">
        <v>1342</v>
      </c>
      <c r="R4423" s="19" t="s">
        <v>459</v>
      </c>
      <c r="S4423" s="1" t="s">
        <v>1540</v>
      </c>
      <c r="W4423" s="1" t="s">
        <v>8437</v>
      </c>
      <c r="X4423" s="1" t="s">
        <v>1573</v>
      </c>
      <c r="Y4423" s="1" t="s">
        <v>8438</v>
      </c>
      <c r="Z4423" s="6" t="s">
        <v>101</v>
      </c>
      <c r="AA4423" s="1" t="s">
        <v>795</v>
      </c>
      <c r="AB4423" s="5">
        <v>15883</v>
      </c>
      <c r="AC4423" s="1"/>
      <c r="AD4423" s="18"/>
      <c r="AG4423" s="1"/>
      <c r="AH4423" s="6" t="s">
        <v>3278</v>
      </c>
    </row>
    <row r="4424" spans="1:34" x14ac:dyDescent="0.2">
      <c r="A4424" s="16" t="s">
        <v>795</v>
      </c>
      <c r="B4424" s="1" t="s">
        <v>861</v>
      </c>
      <c r="C4424" s="1" t="s">
        <v>1662</v>
      </c>
      <c r="E4424" s="1" t="s">
        <v>34</v>
      </c>
      <c r="F4424" s="17" t="s">
        <v>60</v>
      </c>
      <c r="G4424" s="3">
        <v>26</v>
      </c>
      <c r="H4424" s="4">
        <v>1</v>
      </c>
      <c r="I4424" t="s">
        <v>8439</v>
      </c>
      <c r="J4424" s="37" t="str">
        <f t="shared" si="69"/>
        <v>Link to Google Maps</v>
      </c>
      <c r="K4424" s="37" t="s">
        <v>24260</v>
      </c>
      <c r="L4424" s="5" t="s">
        <v>8440</v>
      </c>
      <c r="M4424" s="5">
        <v>4280</v>
      </c>
      <c r="N4424" s="5"/>
      <c r="Y4424" s="1"/>
      <c r="Z4424" s="6" t="s">
        <v>311</v>
      </c>
      <c r="AA4424" s="1" t="s">
        <v>795</v>
      </c>
      <c r="AB4424" s="5">
        <v>4143</v>
      </c>
      <c r="AC4424" s="21">
        <v>25</v>
      </c>
      <c r="AD4424" s="6"/>
      <c r="AG4424" s="1"/>
      <c r="AH4424" s="6" t="s">
        <v>479</v>
      </c>
    </row>
    <row r="4425" spans="1:34" x14ac:dyDescent="0.2">
      <c r="A4425" s="16" t="s">
        <v>795</v>
      </c>
      <c r="B4425" s="1" t="s">
        <v>8441</v>
      </c>
      <c r="E4425" s="1" t="s">
        <v>34</v>
      </c>
      <c r="F4425" s="17" t="s">
        <v>1046</v>
      </c>
      <c r="G4425" s="3">
        <v>26</v>
      </c>
      <c r="H4425" s="25">
        <v>6</v>
      </c>
      <c r="I4425" t="s">
        <v>8442</v>
      </c>
      <c r="J4425" s="37" t="str">
        <f t="shared" si="69"/>
        <v>Link to Google Maps</v>
      </c>
      <c r="K4425" s="37" t="s">
        <v>24260</v>
      </c>
      <c r="L4425" s="5">
        <v>8016</v>
      </c>
      <c r="M4425" s="5">
        <v>15299</v>
      </c>
      <c r="N4425" s="5"/>
      <c r="P4425" s="1" t="s">
        <v>1569</v>
      </c>
      <c r="Y4425" s="1"/>
      <c r="Z4425" s="6" t="s">
        <v>1084</v>
      </c>
      <c r="AA4425" s="1" t="s">
        <v>1085</v>
      </c>
      <c r="AB4425" s="5">
        <v>7168</v>
      </c>
      <c r="AC4425" s="1"/>
      <c r="AD4425" s="6"/>
      <c r="AG4425" s="1"/>
      <c r="AH4425" s="6" t="s">
        <v>479</v>
      </c>
    </row>
    <row r="4426" spans="1:34" x14ac:dyDescent="0.2">
      <c r="A4426" s="1" t="s">
        <v>795</v>
      </c>
      <c r="E4426" s="19" t="s">
        <v>34</v>
      </c>
      <c r="F4426" s="2" t="s">
        <v>42</v>
      </c>
      <c r="G4426" s="3">
        <v>17</v>
      </c>
      <c r="H4426" s="4">
        <v>1</v>
      </c>
      <c r="J4426" s="37" t="str">
        <f t="shared" si="69"/>
        <v/>
      </c>
      <c r="K4426" s="4"/>
      <c r="L4426" s="5" t="s">
        <v>8443</v>
      </c>
      <c r="M4426" s="5">
        <v>26016</v>
      </c>
      <c r="N4426" s="5">
        <v>26018</v>
      </c>
      <c r="O4426" s="1" t="s">
        <v>8444</v>
      </c>
      <c r="Q4426" s="19" t="s">
        <v>1342</v>
      </c>
      <c r="R4426" s="19" t="s">
        <v>459</v>
      </c>
      <c r="S4426" s="1" t="s">
        <v>1750</v>
      </c>
      <c r="W4426" s="1" t="s">
        <v>8445</v>
      </c>
      <c r="X4426" s="1" t="s">
        <v>8446</v>
      </c>
      <c r="Y4426" s="1"/>
      <c r="Z4426" s="6" t="s">
        <v>2697</v>
      </c>
      <c r="AA4426" s="1" t="s">
        <v>2692</v>
      </c>
      <c r="AB4426" s="5" t="s">
        <v>2698</v>
      </c>
      <c r="AC4426" s="21">
        <v>15</v>
      </c>
      <c r="AD4426" s="18"/>
      <c r="AG4426" s="1"/>
      <c r="AH4426" s="6"/>
    </row>
    <row r="4427" spans="1:34" x14ac:dyDescent="0.2">
      <c r="A4427" s="1" t="s">
        <v>8447</v>
      </c>
      <c r="B4427" s="1" t="s">
        <v>2768</v>
      </c>
      <c r="D4427" s="1" t="s">
        <v>8448</v>
      </c>
      <c r="E4427" s="1" t="s">
        <v>34</v>
      </c>
      <c r="F4427" s="2" t="s">
        <v>186</v>
      </c>
      <c r="G4427" s="3">
        <v>1</v>
      </c>
      <c r="H4427" s="25">
        <v>6</v>
      </c>
      <c r="I4427" t="s">
        <v>8449</v>
      </c>
      <c r="J4427" s="37" t="str">
        <f t="shared" si="69"/>
        <v>Link to Google Maps</v>
      </c>
      <c r="K4427" s="37" t="s">
        <v>24260</v>
      </c>
      <c r="L4427" s="5" t="s">
        <v>4143</v>
      </c>
      <c r="M4427" s="5">
        <v>2132</v>
      </c>
      <c r="N4427" s="5"/>
      <c r="Y4427" s="1"/>
      <c r="Z4427" s="6"/>
      <c r="AA4427" s="1"/>
      <c r="AB4427" s="5"/>
      <c r="AC4427" s="1"/>
      <c r="AD4427" s="6"/>
      <c r="AG4427" s="1"/>
      <c r="AH4427" s="6" t="s">
        <v>479</v>
      </c>
    </row>
    <row r="4428" spans="1:34" x14ac:dyDescent="0.2">
      <c r="A4428" s="1" t="s">
        <v>8447</v>
      </c>
      <c r="B4428" s="1" t="s">
        <v>8450</v>
      </c>
      <c r="C4428" s="1" t="s">
        <v>757</v>
      </c>
      <c r="E4428" s="1" t="s">
        <v>34</v>
      </c>
      <c r="F4428" s="2" t="s">
        <v>186</v>
      </c>
      <c r="G4428" s="3">
        <v>1</v>
      </c>
      <c r="H4428" s="25">
        <v>9</v>
      </c>
      <c r="I4428" t="s">
        <v>8451</v>
      </c>
      <c r="J4428" s="37" t="str">
        <f t="shared" si="69"/>
        <v>Link to Google Maps</v>
      </c>
      <c r="K4428" s="37" t="s">
        <v>24260</v>
      </c>
      <c r="L4428" s="5" t="s">
        <v>3458</v>
      </c>
      <c r="M4428" s="5" t="s">
        <v>8452</v>
      </c>
      <c r="N4428" s="5" t="s">
        <v>8453</v>
      </c>
      <c r="Y4428" s="1"/>
      <c r="Z4428" s="6"/>
      <c r="AA4428" s="1"/>
      <c r="AB4428" s="5"/>
      <c r="AC4428" s="1"/>
      <c r="AD4428" s="6"/>
      <c r="AG4428" s="1"/>
      <c r="AH4428" s="6" t="s">
        <v>8454</v>
      </c>
    </row>
    <row r="4429" spans="1:34" x14ac:dyDescent="0.2">
      <c r="A4429" s="1" t="s">
        <v>8447</v>
      </c>
      <c r="B4429" s="1" t="s">
        <v>498</v>
      </c>
      <c r="C4429" s="1" t="s">
        <v>1867</v>
      </c>
      <c r="E4429" s="1" t="s">
        <v>34</v>
      </c>
      <c r="F4429" s="2" t="s">
        <v>186</v>
      </c>
      <c r="G4429" s="3">
        <v>1</v>
      </c>
      <c r="H4429" s="25">
        <v>8</v>
      </c>
      <c r="J4429" s="37" t="str">
        <f t="shared" si="69"/>
        <v/>
      </c>
      <c r="K4429" s="25"/>
      <c r="L4429" s="5" t="s">
        <v>1549</v>
      </c>
      <c r="M4429" s="5" t="s">
        <v>8455</v>
      </c>
      <c r="N4429" s="5"/>
      <c r="Y4429" s="1"/>
      <c r="Z4429" s="6" t="s">
        <v>725</v>
      </c>
      <c r="AA4429" s="1" t="s">
        <v>8447</v>
      </c>
      <c r="AB4429" s="5" t="s">
        <v>8453</v>
      </c>
      <c r="AC4429" s="21">
        <v>5</v>
      </c>
      <c r="AD4429" s="6"/>
      <c r="AG4429" s="1"/>
      <c r="AH4429" s="6" t="s">
        <v>8456</v>
      </c>
    </row>
    <row r="4430" spans="1:34" x14ac:dyDescent="0.2">
      <c r="A4430" s="1" t="s">
        <v>8447</v>
      </c>
      <c r="B4430" s="1" t="s">
        <v>4221</v>
      </c>
      <c r="C4430" s="1" t="s">
        <v>793</v>
      </c>
      <c r="E4430" s="1" t="s">
        <v>34</v>
      </c>
      <c r="F4430" s="2" t="s">
        <v>186</v>
      </c>
      <c r="G4430" s="3">
        <v>1</v>
      </c>
      <c r="H4430" s="25">
        <v>7</v>
      </c>
      <c r="I4430" t="s">
        <v>8457</v>
      </c>
      <c r="J4430" s="37" t="str">
        <f t="shared" si="69"/>
        <v>Link to Google Maps</v>
      </c>
      <c r="K4430" s="37" t="s">
        <v>24260</v>
      </c>
      <c r="L4430" s="5" t="s">
        <v>6982</v>
      </c>
      <c r="M4430" s="5" t="s">
        <v>8458</v>
      </c>
      <c r="N4430" s="5"/>
      <c r="Y4430" s="1"/>
      <c r="Z4430" s="6"/>
      <c r="AA4430" s="1"/>
      <c r="AB4430" s="5"/>
      <c r="AC4430" s="1"/>
      <c r="AD4430" s="6"/>
      <c r="AG4430" s="1"/>
      <c r="AH4430" s="6" t="s">
        <v>479</v>
      </c>
    </row>
    <row r="4431" spans="1:34" x14ac:dyDescent="0.2">
      <c r="A4431" s="1" t="s">
        <v>8447</v>
      </c>
      <c r="B4431" s="1" t="s">
        <v>8459</v>
      </c>
      <c r="E4431" s="1" t="s">
        <v>34</v>
      </c>
      <c r="F4431" s="2" t="s">
        <v>186</v>
      </c>
      <c r="G4431" s="3">
        <v>1</v>
      </c>
      <c r="H4431" s="25">
        <v>4</v>
      </c>
      <c r="I4431" t="s">
        <v>8451</v>
      </c>
      <c r="J4431" s="37" t="str">
        <f t="shared" si="69"/>
        <v>Link to Google Maps</v>
      </c>
      <c r="K4431" s="37" t="s">
        <v>24260</v>
      </c>
      <c r="L4431" s="5" t="s">
        <v>8460</v>
      </c>
      <c r="M4431" s="5" t="s">
        <v>8461</v>
      </c>
      <c r="N4431" s="5"/>
      <c r="Y4431" s="1"/>
      <c r="Z4431" s="6" t="s">
        <v>93</v>
      </c>
      <c r="AA4431" s="1" t="s">
        <v>3740</v>
      </c>
      <c r="AB4431" s="5" t="s">
        <v>514</v>
      </c>
      <c r="AC4431" s="1"/>
      <c r="AD4431" s="6"/>
      <c r="AG4431" s="1"/>
      <c r="AH4431" s="6" t="s">
        <v>8462</v>
      </c>
    </row>
    <row r="4432" spans="1:34" x14ac:dyDescent="0.2">
      <c r="A4432" s="1" t="s">
        <v>45</v>
      </c>
      <c r="B4432" s="1" t="s">
        <v>226</v>
      </c>
      <c r="C4432" s="1" t="s">
        <v>1666</v>
      </c>
      <c r="D4432" s="1" t="s">
        <v>1818</v>
      </c>
      <c r="E4432" s="19" t="s">
        <v>34</v>
      </c>
      <c r="F4432" s="2" t="s">
        <v>42</v>
      </c>
      <c r="G4432" s="3">
        <v>33</v>
      </c>
      <c r="H4432" s="4">
        <v>8</v>
      </c>
      <c r="I4432" t="s">
        <v>8463</v>
      </c>
      <c r="J4432" s="37" t="str">
        <f t="shared" si="69"/>
        <v>Link to Google Maps</v>
      </c>
      <c r="K4432" s="37" t="s">
        <v>24260</v>
      </c>
      <c r="L4432" s="5" t="s">
        <v>8464</v>
      </c>
      <c r="M4432" s="5">
        <v>30372</v>
      </c>
      <c r="N4432" s="5"/>
      <c r="Q4432" s="19"/>
      <c r="R4432" s="19"/>
      <c r="Y4432" s="1"/>
      <c r="Z4432" s="6" t="s">
        <v>44</v>
      </c>
      <c r="AA4432" s="1" t="s">
        <v>45</v>
      </c>
      <c r="AB4432" s="5" t="s">
        <v>46</v>
      </c>
      <c r="AC4432" s="1"/>
      <c r="AD4432" s="18"/>
      <c r="AG4432" s="1"/>
      <c r="AH4432" s="6" t="s">
        <v>77</v>
      </c>
    </row>
    <row r="4433" spans="1:34" x14ac:dyDescent="0.2">
      <c r="A4433" s="19" t="s">
        <v>45</v>
      </c>
      <c r="B4433" s="1" t="s">
        <v>8465</v>
      </c>
      <c r="C4433" s="1" t="s">
        <v>8466</v>
      </c>
      <c r="E4433" s="19" t="s">
        <v>34</v>
      </c>
      <c r="F4433" s="2" t="s">
        <v>1364</v>
      </c>
      <c r="G4433" s="3">
        <v>23</v>
      </c>
      <c r="H4433" s="4">
        <v>8</v>
      </c>
      <c r="I4433" t="s">
        <v>8467</v>
      </c>
      <c r="J4433" s="37" t="str">
        <f t="shared" si="69"/>
        <v>Link to Google Maps</v>
      </c>
      <c r="K4433" s="37" t="s">
        <v>24260</v>
      </c>
      <c r="L4433" s="5" t="s">
        <v>8468</v>
      </c>
      <c r="M4433" s="5">
        <v>14601</v>
      </c>
      <c r="N4433" s="5"/>
      <c r="Q4433" s="19"/>
      <c r="R4433" s="19"/>
      <c r="Y4433" s="1"/>
      <c r="Z4433" s="6" t="s">
        <v>1402</v>
      </c>
      <c r="AA4433" s="1" t="s">
        <v>1403</v>
      </c>
      <c r="AB4433" s="5">
        <v>13880</v>
      </c>
      <c r="AC4433" s="1"/>
      <c r="AD4433" s="18"/>
      <c r="AG4433" s="1"/>
      <c r="AH4433" s="6" t="s">
        <v>8469</v>
      </c>
    </row>
    <row r="4434" spans="1:34" x14ac:dyDescent="0.2">
      <c r="A4434" s="16" t="s">
        <v>45</v>
      </c>
      <c r="B4434" s="1" t="s">
        <v>3970</v>
      </c>
      <c r="D4434" s="1" t="s">
        <v>219</v>
      </c>
      <c r="E4434" s="1" t="s">
        <v>34</v>
      </c>
      <c r="F4434" s="2" t="s">
        <v>186</v>
      </c>
      <c r="G4434" s="3">
        <v>28</v>
      </c>
      <c r="H4434" s="4">
        <v>9</v>
      </c>
      <c r="J4434" s="37" t="str">
        <f t="shared" si="69"/>
        <v/>
      </c>
      <c r="K4434" s="4"/>
      <c r="L4434" s="5" t="s">
        <v>1784</v>
      </c>
      <c r="M4434" s="5">
        <v>1087</v>
      </c>
      <c r="N4434" s="5"/>
      <c r="P4434" s="1" t="s">
        <v>4993</v>
      </c>
      <c r="Y4434" s="1"/>
      <c r="Z4434" s="6" t="s">
        <v>233</v>
      </c>
      <c r="AA4434" s="1" t="s">
        <v>234</v>
      </c>
      <c r="AB4434" s="5" t="s">
        <v>235</v>
      </c>
      <c r="AC4434" s="1"/>
      <c r="AD4434" s="6"/>
      <c r="AG4434" s="1"/>
      <c r="AH4434" s="6" t="s">
        <v>1521</v>
      </c>
    </row>
    <row r="4435" spans="1:34" x14ac:dyDescent="0.2">
      <c r="A4435" s="19" t="s">
        <v>45</v>
      </c>
      <c r="B4435" s="1" t="s">
        <v>1597</v>
      </c>
      <c r="C4435" s="1" t="s">
        <v>231</v>
      </c>
      <c r="D4435" s="1" t="s">
        <v>1171</v>
      </c>
      <c r="E4435" s="19" t="s">
        <v>34</v>
      </c>
      <c r="F4435" s="2" t="s">
        <v>1364</v>
      </c>
      <c r="G4435" s="3">
        <v>23</v>
      </c>
      <c r="H4435" s="4">
        <v>7</v>
      </c>
      <c r="I4435" t="s">
        <v>8470</v>
      </c>
      <c r="J4435" s="37" t="str">
        <f t="shared" si="69"/>
        <v>Link to Google Maps</v>
      </c>
      <c r="K4435" s="37" t="s">
        <v>24260</v>
      </c>
      <c r="L4435" s="5" t="s">
        <v>8471</v>
      </c>
      <c r="M4435" s="5">
        <v>20018</v>
      </c>
      <c r="N4435" s="5"/>
      <c r="Q4435" s="19"/>
      <c r="R4435" s="19"/>
      <c r="Y4435" s="1"/>
      <c r="Z4435" s="6" t="s">
        <v>1402</v>
      </c>
      <c r="AA4435" s="1" t="s">
        <v>1403</v>
      </c>
      <c r="AB4435" s="5">
        <v>13880</v>
      </c>
      <c r="AC4435" s="1"/>
      <c r="AD4435" s="18"/>
      <c r="AG4435" s="1"/>
      <c r="AH4435" s="6" t="s">
        <v>8472</v>
      </c>
    </row>
    <row r="4436" spans="1:34" x14ac:dyDescent="0.2">
      <c r="A4436" s="16" t="s">
        <v>45</v>
      </c>
      <c r="B4436" s="1" t="s">
        <v>8473</v>
      </c>
      <c r="E4436" s="1" t="s">
        <v>34</v>
      </c>
      <c r="F4436" s="2" t="s">
        <v>186</v>
      </c>
      <c r="G4436" s="3">
        <v>28</v>
      </c>
      <c r="H4436" s="4">
        <v>8</v>
      </c>
      <c r="J4436" s="37" t="str">
        <f t="shared" si="69"/>
        <v/>
      </c>
      <c r="K4436" s="4"/>
      <c r="L4436" s="5" t="s">
        <v>1784</v>
      </c>
      <c r="M4436" s="5" t="s">
        <v>1784</v>
      </c>
      <c r="N4436" s="5"/>
      <c r="P4436" s="1" t="s">
        <v>1582</v>
      </c>
      <c r="Y4436" s="1"/>
      <c r="Z4436" s="6" t="s">
        <v>233</v>
      </c>
      <c r="AA4436" s="1" t="s">
        <v>234</v>
      </c>
      <c r="AB4436" s="5" t="s">
        <v>235</v>
      </c>
      <c r="AC4436" s="1"/>
      <c r="AD4436" s="6"/>
      <c r="AG4436" s="1"/>
      <c r="AH4436" s="6" t="s">
        <v>8474</v>
      </c>
    </row>
    <row r="4437" spans="1:34" x14ac:dyDescent="0.2">
      <c r="A4437" s="1" t="s">
        <v>45</v>
      </c>
      <c r="B4437" s="1" t="s">
        <v>8475</v>
      </c>
      <c r="E4437" s="16" t="s">
        <v>34</v>
      </c>
      <c r="F4437" s="2" t="s">
        <v>42</v>
      </c>
      <c r="G4437" s="3">
        <v>33</v>
      </c>
      <c r="H4437" s="25">
        <v>1.5</v>
      </c>
      <c r="J4437" s="37" t="str">
        <f t="shared" si="69"/>
        <v/>
      </c>
      <c r="K4437" s="25"/>
      <c r="L4437" s="5" t="s">
        <v>8476</v>
      </c>
      <c r="M4437" s="5" t="s">
        <v>8476</v>
      </c>
      <c r="N4437" s="5"/>
      <c r="Q4437" s="19"/>
      <c r="R4437" s="19"/>
      <c r="Y4437" s="1"/>
      <c r="Z4437" s="6" t="s">
        <v>44</v>
      </c>
      <c r="AA4437" s="1" t="s">
        <v>45</v>
      </c>
      <c r="AB4437" s="5" t="s">
        <v>46</v>
      </c>
      <c r="AC4437" s="21"/>
      <c r="AD4437" s="6"/>
      <c r="AG4437" s="1"/>
      <c r="AH4437" s="6" t="s">
        <v>8477</v>
      </c>
    </row>
    <row r="4438" spans="1:34" x14ac:dyDescent="0.2">
      <c r="A4438" s="1" t="s">
        <v>45</v>
      </c>
      <c r="B4438" s="1" t="s">
        <v>169</v>
      </c>
      <c r="C4438" s="1" t="s">
        <v>8478</v>
      </c>
      <c r="D4438" s="1" t="s">
        <v>219</v>
      </c>
      <c r="E4438" s="16" t="s">
        <v>34</v>
      </c>
      <c r="F4438" s="2" t="s">
        <v>42</v>
      </c>
      <c r="G4438" s="3">
        <v>33</v>
      </c>
      <c r="H4438" s="4">
        <v>3</v>
      </c>
      <c r="I4438" t="s">
        <v>8479</v>
      </c>
      <c r="J4438" s="37" t="str">
        <f t="shared" si="69"/>
        <v>Link to Google Maps</v>
      </c>
      <c r="K4438" s="37" t="s">
        <v>24260</v>
      </c>
      <c r="L4438" s="5" t="s">
        <v>8109</v>
      </c>
      <c r="M4438" s="5">
        <v>15097</v>
      </c>
      <c r="N4438" s="5"/>
      <c r="P4438" s="1" t="s">
        <v>3930</v>
      </c>
      <c r="Q4438" s="19"/>
      <c r="R4438" s="19"/>
      <c r="Y4438" s="1"/>
      <c r="Z4438" s="6" t="s">
        <v>44</v>
      </c>
      <c r="AA4438" s="1" t="s">
        <v>45</v>
      </c>
      <c r="AB4438" s="5" t="s">
        <v>46</v>
      </c>
      <c r="AC4438" s="1"/>
      <c r="AD4438" s="6"/>
      <c r="AG4438" s="1"/>
      <c r="AH4438" s="6" t="s">
        <v>8480</v>
      </c>
    </row>
    <row r="4439" spans="1:34" x14ac:dyDescent="0.2">
      <c r="A4439" s="1" t="s">
        <v>45</v>
      </c>
      <c r="B4439" s="1" t="s">
        <v>5112</v>
      </c>
      <c r="C4439" s="1" t="s">
        <v>1730</v>
      </c>
      <c r="D4439" s="1" t="s">
        <v>1566</v>
      </c>
      <c r="E4439" s="16" t="s">
        <v>34</v>
      </c>
      <c r="F4439" s="2" t="s">
        <v>42</v>
      </c>
      <c r="G4439" s="3">
        <v>33</v>
      </c>
      <c r="H4439" s="4">
        <v>1</v>
      </c>
      <c r="I4439" t="s">
        <v>8481</v>
      </c>
      <c r="J4439" s="37" t="str">
        <f t="shared" si="69"/>
        <v>Link to Google Maps</v>
      </c>
      <c r="K4439" s="37" t="s">
        <v>24260</v>
      </c>
      <c r="L4439" s="5" t="s">
        <v>8482</v>
      </c>
      <c r="M4439" s="5" t="s">
        <v>8483</v>
      </c>
      <c r="N4439" s="5"/>
      <c r="P4439" s="1" t="s">
        <v>5395</v>
      </c>
      <c r="Q4439" s="19"/>
      <c r="R4439" s="19"/>
      <c r="Y4439" s="1"/>
      <c r="Z4439" s="6" t="s">
        <v>44</v>
      </c>
      <c r="AA4439" s="1" t="s">
        <v>45</v>
      </c>
      <c r="AB4439" s="5" t="s">
        <v>46</v>
      </c>
      <c r="AC4439" s="21">
        <v>25</v>
      </c>
      <c r="AD4439" s="6"/>
      <c r="AG4439" s="1"/>
      <c r="AH4439" s="6" t="s">
        <v>8484</v>
      </c>
    </row>
    <row r="4440" spans="1:34" x14ac:dyDescent="0.2">
      <c r="A4440" s="1" t="s">
        <v>45</v>
      </c>
      <c r="B4440" s="1" t="s">
        <v>2703</v>
      </c>
      <c r="C4440" s="1" t="s">
        <v>1051</v>
      </c>
      <c r="E4440" s="16" t="s">
        <v>34</v>
      </c>
      <c r="F4440" s="2" t="s">
        <v>42</v>
      </c>
      <c r="G4440" s="3">
        <v>33</v>
      </c>
      <c r="H4440" s="4">
        <v>4</v>
      </c>
      <c r="I4440" t="s">
        <v>8485</v>
      </c>
      <c r="J4440" s="37" t="str">
        <f t="shared" si="69"/>
        <v>Link to Google Maps</v>
      </c>
      <c r="K4440" s="37" t="s">
        <v>24260</v>
      </c>
      <c r="L4440" s="5" t="s">
        <v>8486</v>
      </c>
      <c r="M4440" s="5">
        <v>9796</v>
      </c>
      <c r="N4440" s="5"/>
      <c r="P4440" s="1" t="s">
        <v>8487</v>
      </c>
      <c r="Q4440" s="19"/>
      <c r="R4440" s="19"/>
      <c r="Y4440" s="1"/>
      <c r="Z4440" s="6" t="s">
        <v>44</v>
      </c>
      <c r="AA4440" s="1" t="s">
        <v>45</v>
      </c>
      <c r="AB4440" s="5" t="s">
        <v>46</v>
      </c>
      <c r="AC4440" s="1"/>
      <c r="AD4440" s="6"/>
      <c r="AG4440" s="1"/>
      <c r="AH4440" s="6" t="s">
        <v>479</v>
      </c>
    </row>
    <row r="4441" spans="1:34" x14ac:dyDescent="0.2">
      <c r="A4441" s="19" t="s">
        <v>45</v>
      </c>
      <c r="B4441" s="1" t="s">
        <v>2703</v>
      </c>
      <c r="C4441" s="1" t="s">
        <v>5243</v>
      </c>
      <c r="E4441" s="19" t="s">
        <v>34</v>
      </c>
      <c r="F4441" s="2" t="s">
        <v>42</v>
      </c>
      <c r="G4441" s="3">
        <v>33</v>
      </c>
      <c r="H4441" s="4">
        <v>6</v>
      </c>
      <c r="I4441" t="s">
        <v>8488</v>
      </c>
      <c r="J4441" s="37" t="str">
        <f t="shared" si="69"/>
        <v>Link to Google Maps</v>
      </c>
      <c r="K4441" s="37" t="s">
        <v>24260</v>
      </c>
      <c r="L4441" s="5" t="s">
        <v>8489</v>
      </c>
      <c r="M4441" s="5">
        <v>27828</v>
      </c>
      <c r="N4441" s="5"/>
      <c r="Q4441" s="19"/>
      <c r="R4441" s="19"/>
      <c r="Y4441" s="1"/>
      <c r="Z4441" s="6" t="s">
        <v>44</v>
      </c>
      <c r="AA4441" s="1" t="s">
        <v>45</v>
      </c>
      <c r="AB4441" s="5" t="s">
        <v>46</v>
      </c>
      <c r="AC4441" s="1"/>
      <c r="AD4441" s="18"/>
      <c r="AG4441" s="1"/>
      <c r="AH4441" s="6" t="s">
        <v>479</v>
      </c>
    </row>
    <row r="4442" spans="1:34" x14ac:dyDescent="0.2">
      <c r="A4442" s="19" t="s">
        <v>45</v>
      </c>
      <c r="B4442" s="1" t="s">
        <v>2809</v>
      </c>
      <c r="C4442" s="1" t="s">
        <v>616</v>
      </c>
      <c r="E4442" s="19" t="s">
        <v>34</v>
      </c>
      <c r="F4442" s="2" t="s">
        <v>1364</v>
      </c>
      <c r="G4442" s="3">
        <v>23</v>
      </c>
      <c r="H4442" s="4">
        <v>6</v>
      </c>
      <c r="I4442" t="s">
        <v>8490</v>
      </c>
      <c r="J4442" s="37" t="str">
        <f t="shared" si="69"/>
        <v>Link to Google Maps</v>
      </c>
      <c r="K4442" s="37" t="s">
        <v>24260</v>
      </c>
      <c r="L4442" s="5" t="s">
        <v>514</v>
      </c>
      <c r="M4442" s="5">
        <v>25102</v>
      </c>
      <c r="N4442" s="5">
        <v>25104</v>
      </c>
      <c r="O4442" s="1" t="s">
        <v>4237</v>
      </c>
      <c r="P4442" s="1" t="s">
        <v>1841</v>
      </c>
      <c r="Q4442" s="19" t="s">
        <v>1342</v>
      </c>
      <c r="R4442" s="19" t="s">
        <v>858</v>
      </c>
      <c r="S4442" s="1" t="s">
        <v>1540</v>
      </c>
      <c r="W4442" s="1" t="s">
        <v>8491</v>
      </c>
      <c r="X4442" s="1" t="s">
        <v>8492</v>
      </c>
      <c r="Y4442" s="1" t="s">
        <v>1627</v>
      </c>
      <c r="Z4442" s="6" t="s">
        <v>1402</v>
      </c>
      <c r="AA4442" s="1" t="s">
        <v>1403</v>
      </c>
      <c r="AB4442" s="5">
        <v>13880</v>
      </c>
      <c r="AC4442" s="1"/>
      <c r="AD4442" s="18"/>
      <c r="AG4442" s="1"/>
      <c r="AH4442" s="6" t="s">
        <v>8493</v>
      </c>
    </row>
    <row r="4443" spans="1:34" x14ac:dyDescent="0.2">
      <c r="A4443" s="19" t="s">
        <v>8494</v>
      </c>
      <c r="B4443" s="1" t="s">
        <v>4419</v>
      </c>
      <c r="C4443" s="1" t="s">
        <v>197</v>
      </c>
      <c r="D4443" s="1" t="s">
        <v>219</v>
      </c>
      <c r="E4443" s="19" t="s">
        <v>34</v>
      </c>
      <c r="F4443" s="2" t="s">
        <v>60</v>
      </c>
      <c r="G4443" s="20">
        <v>21.5</v>
      </c>
      <c r="H4443" s="4">
        <v>2</v>
      </c>
      <c r="I4443" t="s">
        <v>8495</v>
      </c>
      <c r="J4443" s="37" t="str">
        <f t="shared" si="69"/>
        <v>Link to Google Maps</v>
      </c>
      <c r="K4443" s="37" t="s">
        <v>24260</v>
      </c>
      <c r="L4443" s="5" t="s">
        <v>8496</v>
      </c>
      <c r="M4443" s="5">
        <v>23073</v>
      </c>
      <c r="N4443" s="5">
        <v>23075</v>
      </c>
      <c r="O4443" s="1" t="s">
        <v>8497</v>
      </c>
      <c r="P4443" s="1" t="s">
        <v>3964</v>
      </c>
      <c r="Q4443" s="19" t="s">
        <v>1342</v>
      </c>
      <c r="R4443" s="19" t="s">
        <v>858</v>
      </c>
      <c r="S4443" s="1" t="s">
        <v>1540</v>
      </c>
      <c r="W4443" s="1" t="s">
        <v>8498</v>
      </c>
      <c r="X4443" s="1" t="s">
        <v>8499</v>
      </c>
      <c r="Y4443" s="1"/>
      <c r="Z4443" s="6" t="s">
        <v>8500</v>
      </c>
      <c r="AA4443" s="1" t="s">
        <v>8494</v>
      </c>
      <c r="AB4443" s="5">
        <v>15647</v>
      </c>
      <c r="AC4443" s="1"/>
      <c r="AD4443" s="18"/>
      <c r="AG4443" s="1"/>
      <c r="AH4443" s="6" t="s">
        <v>8501</v>
      </c>
    </row>
    <row r="4444" spans="1:34" x14ac:dyDescent="0.2">
      <c r="A4444" s="19" t="s">
        <v>8494</v>
      </c>
      <c r="B4444" s="1" t="s">
        <v>4419</v>
      </c>
      <c r="C4444" s="1" t="s">
        <v>197</v>
      </c>
      <c r="D4444" s="1" t="s">
        <v>219</v>
      </c>
      <c r="E4444" s="19" t="s">
        <v>34</v>
      </c>
      <c r="F4444" s="2" t="s">
        <v>60</v>
      </c>
      <c r="G4444" s="20">
        <v>21.5</v>
      </c>
      <c r="H4444" s="4">
        <v>2</v>
      </c>
      <c r="I4444" t="s">
        <v>8495</v>
      </c>
      <c r="J4444" s="37" t="str">
        <f t="shared" si="69"/>
        <v>Link to Google Maps</v>
      </c>
      <c r="K4444" s="37" t="s">
        <v>24260</v>
      </c>
      <c r="L4444" s="5" t="s">
        <v>8496</v>
      </c>
      <c r="M4444" s="5">
        <v>23073</v>
      </c>
      <c r="N4444" s="5"/>
      <c r="Q4444" s="19"/>
      <c r="R4444" s="19"/>
      <c r="Y4444" s="1"/>
      <c r="Z4444" s="6" t="s">
        <v>8500</v>
      </c>
      <c r="AA4444" s="1" t="s">
        <v>8494</v>
      </c>
      <c r="AB4444" s="5">
        <v>15647</v>
      </c>
      <c r="AC4444" s="1"/>
      <c r="AD4444" s="18"/>
      <c r="AG4444" s="1"/>
      <c r="AH4444" s="6" t="s">
        <v>8502</v>
      </c>
    </row>
    <row r="4445" spans="1:34" x14ac:dyDescent="0.2">
      <c r="A4445" s="16" t="s">
        <v>8494</v>
      </c>
      <c r="B4445" s="1" t="s">
        <v>8503</v>
      </c>
      <c r="E4445" s="16" t="s">
        <v>34</v>
      </c>
      <c r="F4445" s="17" t="s">
        <v>60</v>
      </c>
      <c r="G4445" s="20">
        <v>21.5</v>
      </c>
      <c r="H4445" s="4">
        <v>1</v>
      </c>
      <c r="I4445" t="s">
        <v>8504</v>
      </c>
      <c r="J4445" s="37" t="str">
        <f t="shared" si="69"/>
        <v>Link to Google Maps</v>
      </c>
      <c r="K4445" s="37" t="s">
        <v>24260</v>
      </c>
      <c r="L4445" s="5" t="s">
        <v>8505</v>
      </c>
      <c r="M4445" s="5">
        <v>15645</v>
      </c>
      <c r="N4445" s="5"/>
      <c r="P4445" s="1" t="s">
        <v>1952</v>
      </c>
      <c r="Y4445" s="1"/>
      <c r="Z4445" s="6" t="s">
        <v>8500</v>
      </c>
      <c r="AA4445" s="1" t="s">
        <v>8494</v>
      </c>
      <c r="AB4445" s="5">
        <v>15647</v>
      </c>
      <c r="AC4445" s="21">
        <v>24</v>
      </c>
      <c r="AD4445" s="6"/>
      <c r="AG4445" s="1"/>
      <c r="AH4445" s="6" t="s">
        <v>479</v>
      </c>
    </row>
    <row r="4446" spans="1:34" x14ac:dyDescent="0.2">
      <c r="A4446" s="16" t="s">
        <v>8506</v>
      </c>
      <c r="B4446" s="1" t="s">
        <v>297</v>
      </c>
      <c r="C4446" s="1" t="s">
        <v>286</v>
      </c>
      <c r="E4446" s="16" t="s">
        <v>34</v>
      </c>
      <c r="F4446" s="17" t="s">
        <v>250</v>
      </c>
      <c r="G4446" s="3">
        <v>14</v>
      </c>
      <c r="H4446" s="4">
        <v>1</v>
      </c>
      <c r="I4446" t="s">
        <v>8507</v>
      </c>
      <c r="J4446" s="37" t="str">
        <f t="shared" si="69"/>
        <v>Link to Google Maps</v>
      </c>
      <c r="K4446" s="37" t="s">
        <v>24260</v>
      </c>
      <c r="L4446" s="5" t="s">
        <v>8508</v>
      </c>
      <c r="M4446" s="5" t="s">
        <v>8509</v>
      </c>
      <c r="N4446" s="5"/>
      <c r="Y4446" s="1"/>
      <c r="Z4446" s="6" t="s">
        <v>277</v>
      </c>
      <c r="AA4446" s="1" t="s">
        <v>278</v>
      </c>
      <c r="AB4446" s="5" t="s">
        <v>279</v>
      </c>
      <c r="AC4446" s="21">
        <v>20</v>
      </c>
      <c r="AD4446" s="6"/>
      <c r="AG4446" s="1"/>
      <c r="AH4446" s="6" t="s">
        <v>479</v>
      </c>
    </row>
    <row r="4447" spans="1:34" x14ac:dyDescent="0.2">
      <c r="A4447" s="19" t="s">
        <v>727</v>
      </c>
      <c r="B4447" s="1" t="s">
        <v>6184</v>
      </c>
      <c r="C4447" s="1" t="s">
        <v>8510</v>
      </c>
      <c r="E4447" s="1" t="s">
        <v>34</v>
      </c>
      <c r="F4447" s="17" t="s">
        <v>58</v>
      </c>
      <c r="G4447" s="3">
        <v>26</v>
      </c>
      <c r="H4447" s="25">
        <v>7.5</v>
      </c>
      <c r="I4447" t="s">
        <v>8511</v>
      </c>
      <c r="J4447" s="37" t="str">
        <f t="shared" si="69"/>
        <v>Link to Google Maps</v>
      </c>
      <c r="K4447" s="37" t="s">
        <v>24260</v>
      </c>
      <c r="L4447" s="5">
        <v>993</v>
      </c>
      <c r="M4447" s="5">
        <v>2455</v>
      </c>
      <c r="N4447" s="5"/>
      <c r="P4447" s="1" t="s">
        <v>1806</v>
      </c>
      <c r="Q4447" s="19"/>
      <c r="R4447" s="19"/>
      <c r="Y4447" s="1"/>
      <c r="Z4447" s="6" t="s">
        <v>141</v>
      </c>
      <c r="AA4447" s="1" t="s">
        <v>727</v>
      </c>
      <c r="AB4447" s="5">
        <v>2449</v>
      </c>
      <c r="AC4447" s="1"/>
      <c r="AD4447" s="18"/>
      <c r="AG4447" s="1"/>
      <c r="AH4447" s="6" t="s">
        <v>8512</v>
      </c>
    </row>
    <row r="4448" spans="1:34" x14ac:dyDescent="0.2">
      <c r="A4448" s="19" t="s">
        <v>727</v>
      </c>
      <c r="B4448" s="1" t="s">
        <v>6588</v>
      </c>
      <c r="C4448" s="1" t="s">
        <v>109</v>
      </c>
      <c r="E4448" s="1" t="s">
        <v>34</v>
      </c>
      <c r="F4448" s="17" t="s">
        <v>58</v>
      </c>
      <c r="G4448" s="3">
        <v>26</v>
      </c>
      <c r="H4448" s="4">
        <v>7</v>
      </c>
      <c r="I4448" t="s">
        <v>8513</v>
      </c>
      <c r="J4448" s="37" t="str">
        <f t="shared" si="69"/>
        <v>Link to Google Maps</v>
      </c>
      <c r="K4448" s="37" t="s">
        <v>24260</v>
      </c>
      <c r="L4448" s="5" t="s">
        <v>8514</v>
      </c>
      <c r="M4448" s="5">
        <v>15622</v>
      </c>
      <c r="N4448" s="5"/>
      <c r="Q4448" s="19"/>
      <c r="R4448" s="19"/>
      <c r="Y4448" s="1"/>
      <c r="Z4448" s="6" t="s">
        <v>141</v>
      </c>
      <c r="AA4448" s="1" t="s">
        <v>727</v>
      </c>
      <c r="AB4448" s="5">
        <v>2449</v>
      </c>
      <c r="AC4448" s="1"/>
      <c r="AD4448" s="18"/>
      <c r="AG4448" s="1"/>
      <c r="AH4448" s="6" t="s">
        <v>479</v>
      </c>
    </row>
    <row r="4449" spans="1:34" x14ac:dyDescent="0.2">
      <c r="A4449" s="19" t="s">
        <v>727</v>
      </c>
      <c r="B4449" s="1" t="s">
        <v>2886</v>
      </c>
      <c r="C4449" s="1" t="s">
        <v>170</v>
      </c>
      <c r="E4449" s="22" t="s">
        <v>34</v>
      </c>
      <c r="F4449" s="23" t="s">
        <v>58</v>
      </c>
      <c r="G4449" s="20">
        <v>35.5</v>
      </c>
      <c r="H4449" s="4">
        <v>7</v>
      </c>
      <c r="I4449" t="s">
        <v>8515</v>
      </c>
      <c r="J4449" s="37" t="str">
        <f t="shared" si="69"/>
        <v>Link to Google Maps</v>
      </c>
      <c r="K4449" s="37" t="s">
        <v>24260</v>
      </c>
      <c r="L4449" s="5">
        <v>6597</v>
      </c>
      <c r="M4449" s="5">
        <v>33252</v>
      </c>
      <c r="N4449" s="5"/>
      <c r="Q4449" s="19"/>
      <c r="R4449" s="19"/>
      <c r="Y4449" s="1"/>
      <c r="Z4449" s="6"/>
      <c r="AA4449" s="1"/>
      <c r="AB4449" s="5"/>
      <c r="AC4449" s="1"/>
      <c r="AD4449" s="18"/>
      <c r="AG4449" s="1"/>
      <c r="AH4449" s="6" t="s">
        <v>8516</v>
      </c>
    </row>
    <row r="4450" spans="1:34" x14ac:dyDescent="0.2">
      <c r="A4450" s="19" t="s">
        <v>727</v>
      </c>
      <c r="B4450" s="1" t="s">
        <v>2886</v>
      </c>
      <c r="E4450" s="22" t="s">
        <v>34</v>
      </c>
      <c r="F4450" s="23" t="s">
        <v>58</v>
      </c>
      <c r="G4450" s="20">
        <v>35.5</v>
      </c>
      <c r="H4450" s="4" t="s">
        <v>399</v>
      </c>
      <c r="J4450" s="37" t="str">
        <f t="shared" si="69"/>
        <v/>
      </c>
      <c r="K4450" s="4"/>
      <c r="L4450" s="5" t="s">
        <v>1784</v>
      </c>
      <c r="M4450" s="5">
        <v>23073</v>
      </c>
      <c r="N4450" s="5">
        <v>23075</v>
      </c>
      <c r="Q4450" s="19" t="s">
        <v>1342</v>
      </c>
      <c r="R4450" s="19" t="s">
        <v>459</v>
      </c>
      <c r="S4450" s="1" t="s">
        <v>8517</v>
      </c>
      <c r="W4450" s="1" t="s">
        <v>8518</v>
      </c>
      <c r="X4450" s="1" t="s">
        <v>8519</v>
      </c>
      <c r="Y4450" s="1" t="s">
        <v>8520</v>
      </c>
      <c r="Z4450" s="6"/>
      <c r="AA4450" s="1"/>
      <c r="AB4450" s="5"/>
      <c r="AC4450" s="1"/>
      <c r="AD4450" s="18"/>
      <c r="AG4450" s="1"/>
      <c r="AH4450" s="6" t="s">
        <v>8521</v>
      </c>
    </row>
    <row r="4451" spans="1:34" x14ac:dyDescent="0.2">
      <c r="A4451" s="19" t="s">
        <v>727</v>
      </c>
      <c r="B4451" s="1" t="s">
        <v>861</v>
      </c>
      <c r="C4451" s="1" t="s">
        <v>8522</v>
      </c>
      <c r="E4451" s="1" t="s">
        <v>34</v>
      </c>
      <c r="F4451" s="17" t="s">
        <v>58</v>
      </c>
      <c r="G4451" s="3">
        <v>26</v>
      </c>
      <c r="H4451" s="25">
        <v>8.5</v>
      </c>
      <c r="I4451" t="s">
        <v>8523</v>
      </c>
      <c r="J4451" s="37" t="str">
        <f t="shared" si="69"/>
        <v>Link to Google Maps</v>
      </c>
      <c r="K4451" s="37" t="s">
        <v>24260</v>
      </c>
      <c r="L4451" s="5">
        <v>2254</v>
      </c>
      <c r="M4451" s="5">
        <v>2449</v>
      </c>
      <c r="N4451" s="5"/>
      <c r="P4451" s="1" t="s">
        <v>8524</v>
      </c>
      <c r="Q4451" s="19"/>
      <c r="R4451" s="19"/>
      <c r="Y4451" s="1"/>
      <c r="Z4451" s="6" t="s">
        <v>141</v>
      </c>
      <c r="AA4451" s="1" t="s">
        <v>727</v>
      </c>
      <c r="AB4451" s="5">
        <v>2449</v>
      </c>
      <c r="AC4451" s="1"/>
      <c r="AD4451" s="18"/>
      <c r="AG4451" s="1"/>
      <c r="AH4451" s="6" t="s">
        <v>8525</v>
      </c>
    </row>
    <row r="4452" spans="1:34" x14ac:dyDescent="0.2">
      <c r="A4452" s="19" t="s">
        <v>727</v>
      </c>
      <c r="B4452" s="1" t="s">
        <v>141</v>
      </c>
      <c r="E4452" s="1" t="s">
        <v>34</v>
      </c>
      <c r="F4452" s="17" t="s">
        <v>58</v>
      </c>
      <c r="G4452" s="3">
        <v>26</v>
      </c>
      <c r="H4452" s="25">
        <v>6.5</v>
      </c>
      <c r="I4452" t="s">
        <v>8526</v>
      </c>
      <c r="J4452" s="37" t="str">
        <f t="shared" si="69"/>
        <v>Link to Google Maps</v>
      </c>
      <c r="K4452" s="37" t="s">
        <v>24260</v>
      </c>
      <c r="L4452" s="5" t="s">
        <v>8527</v>
      </c>
      <c r="M4452" s="5">
        <v>15163</v>
      </c>
      <c r="N4452" s="5"/>
      <c r="P4452" s="1" t="s">
        <v>970</v>
      </c>
      <c r="Q4452" s="19"/>
      <c r="R4452" s="19"/>
      <c r="Y4452" s="1"/>
      <c r="Z4452" s="6" t="s">
        <v>141</v>
      </c>
      <c r="AA4452" s="1" t="s">
        <v>727</v>
      </c>
      <c r="AB4452" s="5">
        <v>2449</v>
      </c>
      <c r="AC4452" s="1"/>
      <c r="AD4452" s="18"/>
      <c r="AG4452" s="1"/>
      <c r="AH4452" s="6" t="s">
        <v>479</v>
      </c>
    </row>
    <row r="4453" spans="1:34" x14ac:dyDescent="0.2">
      <c r="A4453" s="19" t="s">
        <v>727</v>
      </c>
      <c r="B4453" s="1" t="s">
        <v>5205</v>
      </c>
      <c r="C4453" s="1" t="s">
        <v>3984</v>
      </c>
      <c r="D4453" s="1" t="s">
        <v>1818</v>
      </c>
      <c r="E4453" s="1" t="s">
        <v>34</v>
      </c>
      <c r="F4453" s="17" t="s">
        <v>58</v>
      </c>
      <c r="G4453" s="3">
        <v>26</v>
      </c>
      <c r="H4453" s="4">
        <v>6</v>
      </c>
      <c r="J4453" s="37" t="str">
        <f t="shared" si="69"/>
        <v/>
      </c>
      <c r="K4453" s="4"/>
      <c r="L4453" s="5">
        <v>4664</v>
      </c>
      <c r="M4453" s="5">
        <v>31865</v>
      </c>
      <c r="N4453" s="5">
        <v>31868</v>
      </c>
      <c r="O4453" s="1" t="s">
        <v>1635</v>
      </c>
      <c r="P4453" s="1" t="s">
        <v>8528</v>
      </c>
      <c r="Q4453" s="19" t="s">
        <v>1342</v>
      </c>
      <c r="R4453" s="19" t="s">
        <v>858</v>
      </c>
      <c r="S4453" s="1" t="s">
        <v>1540</v>
      </c>
      <c r="W4453" s="1" t="s">
        <v>1601</v>
      </c>
      <c r="Y4453" s="1" t="s">
        <v>8529</v>
      </c>
      <c r="Z4453" s="6" t="s">
        <v>141</v>
      </c>
      <c r="AA4453" s="1" t="s">
        <v>727</v>
      </c>
      <c r="AB4453" s="5">
        <v>2449</v>
      </c>
      <c r="AC4453" s="1"/>
      <c r="AD4453" s="18"/>
      <c r="AG4453" s="1"/>
      <c r="AH4453" s="6" t="s">
        <v>3278</v>
      </c>
    </row>
    <row r="4454" spans="1:34" x14ac:dyDescent="0.2">
      <c r="A4454" s="19" t="s">
        <v>727</v>
      </c>
      <c r="B4454" s="1" t="s">
        <v>5205</v>
      </c>
      <c r="C4454" s="1" t="s">
        <v>3984</v>
      </c>
      <c r="D4454" s="1" t="s">
        <v>1818</v>
      </c>
      <c r="E4454" s="1" t="s">
        <v>34</v>
      </c>
      <c r="F4454" s="17" t="s">
        <v>58</v>
      </c>
      <c r="G4454" s="3">
        <v>26</v>
      </c>
      <c r="H4454" s="25">
        <v>6</v>
      </c>
      <c r="I4454" t="s">
        <v>8530</v>
      </c>
      <c r="J4454" s="37" t="str">
        <f t="shared" si="69"/>
        <v>Link to Google Maps</v>
      </c>
      <c r="K4454" s="37" t="s">
        <v>24260</v>
      </c>
      <c r="L4454" s="5">
        <v>22523</v>
      </c>
      <c r="M4454" s="5">
        <v>22523</v>
      </c>
      <c r="N4454" s="5"/>
      <c r="P4454" s="1" t="s">
        <v>2236</v>
      </c>
      <c r="Q4454" s="19"/>
      <c r="R4454" s="19"/>
      <c r="Y4454" s="1"/>
      <c r="Z4454" s="6" t="s">
        <v>141</v>
      </c>
      <c r="AA4454" s="1" t="s">
        <v>727</v>
      </c>
      <c r="AB4454" s="5">
        <v>2449</v>
      </c>
      <c r="AC4454" s="1"/>
      <c r="AD4454" s="18"/>
      <c r="AG4454" s="1"/>
      <c r="AH4454" s="6" t="s">
        <v>479</v>
      </c>
    </row>
    <row r="4455" spans="1:34" x14ac:dyDescent="0.2">
      <c r="A4455" s="22" t="s">
        <v>727</v>
      </c>
      <c r="B4455" s="1" t="s">
        <v>5205</v>
      </c>
      <c r="C4455" s="1" t="s">
        <v>3984</v>
      </c>
      <c r="E4455" s="22" t="s">
        <v>34</v>
      </c>
      <c r="F4455" s="23" t="s">
        <v>58</v>
      </c>
      <c r="G4455" s="24">
        <v>35.5</v>
      </c>
      <c r="H4455" s="28">
        <v>3</v>
      </c>
      <c r="I4455" t="s">
        <v>8531</v>
      </c>
      <c r="J4455" s="37" t="str">
        <f t="shared" si="69"/>
        <v>Link to Google Maps</v>
      </c>
      <c r="K4455" s="37" t="s">
        <v>24260</v>
      </c>
      <c r="L4455" s="5">
        <v>14049</v>
      </c>
      <c r="M4455" s="5">
        <v>38633</v>
      </c>
      <c r="N4455" s="5">
        <v>38636</v>
      </c>
      <c r="O4455" s="1" t="s">
        <v>1635</v>
      </c>
      <c r="Q4455" s="1" t="s">
        <v>8532</v>
      </c>
      <c r="R4455" s="1" t="s">
        <v>858</v>
      </c>
      <c r="S4455" s="1" t="s">
        <v>2902</v>
      </c>
      <c r="T4455" s="1" t="s">
        <v>8533</v>
      </c>
      <c r="U4455" s="1" t="s">
        <v>8534</v>
      </c>
      <c r="V4455" s="1" t="s">
        <v>2502</v>
      </c>
      <c r="W4455" s="1" t="s">
        <v>8535</v>
      </c>
      <c r="X4455" s="1" t="s">
        <v>8536</v>
      </c>
      <c r="Y4455" s="1"/>
      <c r="Z4455" s="6" t="s">
        <v>745</v>
      </c>
      <c r="AA4455" s="1" t="s">
        <v>727</v>
      </c>
      <c r="AB4455" s="5">
        <v>29732</v>
      </c>
      <c r="AC4455" s="1"/>
      <c r="AD4455" s="18">
        <v>38764</v>
      </c>
      <c r="AF4455" s="1" t="s">
        <v>8537</v>
      </c>
      <c r="AG4455" s="1"/>
      <c r="AH4455" s="6" t="s">
        <v>1497</v>
      </c>
    </row>
    <row r="4456" spans="1:34" x14ac:dyDescent="0.2">
      <c r="A4456" s="19" t="s">
        <v>727</v>
      </c>
      <c r="B4456" s="1" t="s">
        <v>5205</v>
      </c>
      <c r="C4456" s="1" t="s">
        <v>7210</v>
      </c>
      <c r="E4456" s="22" t="s">
        <v>34</v>
      </c>
      <c r="F4456" s="23" t="s">
        <v>58</v>
      </c>
      <c r="G4456" s="24">
        <v>35.5</v>
      </c>
      <c r="H4456" s="4">
        <v>5</v>
      </c>
      <c r="I4456" t="s">
        <v>8538</v>
      </c>
      <c r="J4456" s="37" t="str">
        <f t="shared" si="69"/>
        <v>Link to Google Maps</v>
      </c>
      <c r="K4456" s="37" t="s">
        <v>24260</v>
      </c>
      <c r="L4456" s="5">
        <v>4664</v>
      </c>
      <c r="M4456" s="5">
        <v>31865</v>
      </c>
      <c r="N4456" s="5"/>
      <c r="P4456" s="1" t="s">
        <v>8539</v>
      </c>
      <c r="Q4456" s="19"/>
      <c r="R4456" s="19"/>
      <c r="Y4456" s="1"/>
      <c r="Z4456" s="6" t="s">
        <v>745</v>
      </c>
      <c r="AA4456" s="1" t="s">
        <v>727</v>
      </c>
      <c r="AB4456" s="5">
        <v>29732</v>
      </c>
      <c r="AC4456" s="1"/>
      <c r="AD4456" s="18"/>
      <c r="AG4456" s="1"/>
      <c r="AH4456" s="6" t="s">
        <v>8516</v>
      </c>
    </row>
    <row r="4457" spans="1:34" x14ac:dyDescent="0.2">
      <c r="A4457" s="19" t="s">
        <v>727</v>
      </c>
      <c r="B4457" s="1" t="s">
        <v>5205</v>
      </c>
      <c r="E4457" s="22" t="s">
        <v>34</v>
      </c>
      <c r="F4457" s="23" t="s">
        <v>58</v>
      </c>
      <c r="G4457" s="24">
        <v>35.5</v>
      </c>
      <c r="H4457" s="4" t="s">
        <v>8540</v>
      </c>
      <c r="J4457" s="37" t="str">
        <f t="shared" si="69"/>
        <v/>
      </c>
      <c r="K4457" s="4"/>
      <c r="L4457" s="5">
        <v>6597</v>
      </c>
      <c r="M4457" s="5">
        <v>33252</v>
      </c>
      <c r="N4457" s="5">
        <v>33255</v>
      </c>
      <c r="O4457" s="1" t="s">
        <v>8282</v>
      </c>
      <c r="P4457" s="1" t="s">
        <v>1640</v>
      </c>
      <c r="Q4457" s="19" t="s">
        <v>1342</v>
      </c>
      <c r="R4457" s="19" t="s">
        <v>459</v>
      </c>
      <c r="S4457" s="1" t="s">
        <v>1540</v>
      </c>
      <c r="Y4457" s="1" t="s">
        <v>8541</v>
      </c>
      <c r="Z4457" s="6" t="s">
        <v>745</v>
      </c>
      <c r="AA4457" s="1" t="s">
        <v>727</v>
      </c>
      <c r="AB4457" s="5">
        <v>29732</v>
      </c>
      <c r="AC4457" s="1"/>
      <c r="AD4457" s="18">
        <v>33254</v>
      </c>
      <c r="AG4457" s="1"/>
      <c r="AH4457" s="6" t="s">
        <v>8521</v>
      </c>
    </row>
    <row r="4458" spans="1:34" x14ac:dyDescent="0.2">
      <c r="A4458" s="19" t="s">
        <v>626</v>
      </c>
      <c r="B4458" s="1" t="s">
        <v>169</v>
      </c>
      <c r="C4458" s="1" t="s">
        <v>8542</v>
      </c>
      <c r="E4458" s="1" t="s">
        <v>34</v>
      </c>
      <c r="F4458" s="17" t="s">
        <v>53</v>
      </c>
      <c r="G4458" s="3">
        <v>30</v>
      </c>
      <c r="H4458" s="4">
        <v>4</v>
      </c>
      <c r="I4458" t="s">
        <v>8543</v>
      </c>
      <c r="J4458" s="37" t="str">
        <f t="shared" si="69"/>
        <v>Link to Google Maps</v>
      </c>
      <c r="K4458" s="37" t="s">
        <v>24260</v>
      </c>
      <c r="L4458" s="5" t="s">
        <v>8544</v>
      </c>
      <c r="M4458" s="5">
        <v>24009</v>
      </c>
      <c r="N4458" s="5"/>
      <c r="Q4458" s="19"/>
      <c r="R4458" s="19"/>
      <c r="Y4458" s="1"/>
      <c r="Z4458" s="6" t="s">
        <v>44</v>
      </c>
      <c r="AA4458" s="1" t="s">
        <v>626</v>
      </c>
      <c r="AB4458" s="5">
        <v>1130</v>
      </c>
      <c r="AC4458" s="1"/>
      <c r="AD4458" s="18"/>
      <c r="AG4458" s="1"/>
      <c r="AH4458" s="6" t="s">
        <v>8480</v>
      </c>
    </row>
    <row r="4459" spans="1:34" x14ac:dyDescent="0.2">
      <c r="A4459" s="19" t="s">
        <v>626</v>
      </c>
      <c r="B4459" s="1" t="s">
        <v>1233</v>
      </c>
      <c r="C4459" s="1" t="s">
        <v>2578</v>
      </c>
      <c r="E4459" s="1" t="s">
        <v>34</v>
      </c>
      <c r="F4459" s="17" t="s">
        <v>53</v>
      </c>
      <c r="G4459" s="3">
        <v>30</v>
      </c>
      <c r="H4459" s="4" t="s">
        <v>8545</v>
      </c>
      <c r="J4459" s="37" t="str">
        <f t="shared" si="69"/>
        <v/>
      </c>
      <c r="K4459" s="4"/>
      <c r="L4459" s="5">
        <v>22523</v>
      </c>
      <c r="M4459" s="5">
        <v>22523</v>
      </c>
      <c r="N4459" s="5">
        <v>22525</v>
      </c>
      <c r="O4459" s="1" t="s">
        <v>8546</v>
      </c>
      <c r="P4459" s="1" t="s">
        <v>8547</v>
      </c>
      <c r="Q4459" s="19" t="s">
        <v>1342</v>
      </c>
      <c r="R4459" s="19" t="s">
        <v>858</v>
      </c>
      <c r="S4459" s="1" t="s">
        <v>1507</v>
      </c>
      <c r="Y4459" s="1" t="s">
        <v>1627</v>
      </c>
      <c r="Z4459" s="6" t="s">
        <v>44</v>
      </c>
      <c r="AA4459" s="1" t="s">
        <v>626</v>
      </c>
      <c r="AB4459" s="5">
        <v>1130</v>
      </c>
      <c r="AC4459" s="1"/>
      <c r="AD4459" s="18"/>
      <c r="AG4459" s="1"/>
      <c r="AH4459" s="6" t="s">
        <v>3278</v>
      </c>
    </row>
    <row r="4460" spans="1:34" x14ac:dyDescent="0.2">
      <c r="A4460" s="16" t="s">
        <v>626</v>
      </c>
      <c r="B4460" s="1" t="s">
        <v>659</v>
      </c>
      <c r="C4460" s="1" t="s">
        <v>757</v>
      </c>
      <c r="E4460" s="1" t="s">
        <v>34</v>
      </c>
      <c r="F4460" s="17" t="s">
        <v>53</v>
      </c>
      <c r="G4460" s="3">
        <v>30</v>
      </c>
      <c r="H4460" s="4">
        <v>3</v>
      </c>
      <c r="I4460" t="s">
        <v>8543</v>
      </c>
      <c r="J4460" s="37" t="str">
        <f t="shared" si="69"/>
        <v>Link to Google Maps</v>
      </c>
      <c r="K4460" s="37" t="s">
        <v>24260</v>
      </c>
      <c r="L4460" s="5" t="s">
        <v>8548</v>
      </c>
      <c r="M4460" s="5">
        <v>8683</v>
      </c>
      <c r="N4460" s="5"/>
      <c r="Y4460" s="1"/>
      <c r="Z4460" s="6" t="s">
        <v>44</v>
      </c>
      <c r="AA4460" s="1" t="s">
        <v>626</v>
      </c>
      <c r="AB4460" s="5">
        <v>1130</v>
      </c>
      <c r="AC4460" s="1"/>
      <c r="AD4460" s="6"/>
      <c r="AG4460" s="1"/>
      <c r="AH4460" s="6" t="s">
        <v>8549</v>
      </c>
    </row>
    <row r="4461" spans="1:34" x14ac:dyDescent="0.2">
      <c r="A4461" s="16" t="s">
        <v>626</v>
      </c>
      <c r="B4461" s="1" t="s">
        <v>8550</v>
      </c>
      <c r="C4461" s="1" t="s">
        <v>984</v>
      </c>
      <c r="E4461" s="1" t="s">
        <v>34</v>
      </c>
      <c r="F4461" s="17" t="s">
        <v>53</v>
      </c>
      <c r="G4461" s="3">
        <v>30</v>
      </c>
      <c r="H4461" s="4">
        <v>2</v>
      </c>
      <c r="I4461" t="s">
        <v>8551</v>
      </c>
      <c r="J4461" s="37" t="str">
        <f t="shared" si="69"/>
        <v>Link to Google Maps</v>
      </c>
      <c r="K4461" s="37" t="s">
        <v>24260</v>
      </c>
      <c r="L4461" s="5" t="s">
        <v>8552</v>
      </c>
      <c r="M4461" s="5">
        <v>1128</v>
      </c>
      <c r="N4461" s="5"/>
      <c r="P4461" s="1" t="s">
        <v>1546</v>
      </c>
      <c r="Y4461" s="1"/>
      <c r="Z4461" s="6" t="s">
        <v>44</v>
      </c>
      <c r="AA4461" s="1" t="s">
        <v>626</v>
      </c>
      <c r="AB4461" s="5">
        <v>1130</v>
      </c>
      <c r="AC4461" s="1"/>
      <c r="AD4461" s="6"/>
      <c r="AG4461" s="1"/>
      <c r="AH4461" s="6" t="s">
        <v>479</v>
      </c>
    </row>
    <row r="4462" spans="1:34" x14ac:dyDescent="0.2">
      <c r="A4462" s="1" t="s">
        <v>8553</v>
      </c>
      <c r="E4462" s="1" t="s">
        <v>34</v>
      </c>
      <c r="F4462" s="2" t="s">
        <v>186</v>
      </c>
      <c r="G4462" s="3">
        <v>2</v>
      </c>
      <c r="H4462" s="25">
        <v>6.5</v>
      </c>
      <c r="J4462" s="37" t="str">
        <f t="shared" si="69"/>
        <v/>
      </c>
      <c r="K4462" s="25"/>
      <c r="L4462" s="5" t="s">
        <v>1586</v>
      </c>
      <c r="M4462" s="5" t="s">
        <v>1586</v>
      </c>
      <c r="N4462" s="5"/>
      <c r="Y4462" s="1"/>
      <c r="Z4462" s="6"/>
      <c r="AA4462" s="1"/>
      <c r="AB4462" s="5"/>
      <c r="AC4462" s="1"/>
      <c r="AD4462" s="6"/>
      <c r="AG4462" s="1"/>
      <c r="AH4462" s="6" t="s">
        <v>8554</v>
      </c>
    </row>
    <row r="4463" spans="1:34" x14ac:dyDescent="0.2">
      <c r="A4463" s="1" t="s">
        <v>8555</v>
      </c>
      <c r="B4463" s="1" t="s">
        <v>8556</v>
      </c>
      <c r="E4463" s="16" t="s">
        <v>34</v>
      </c>
      <c r="F4463" s="2" t="s">
        <v>35</v>
      </c>
      <c r="G4463" s="3">
        <v>7</v>
      </c>
      <c r="H4463" s="4">
        <v>5</v>
      </c>
      <c r="J4463" s="37" t="str">
        <f t="shared" si="69"/>
        <v/>
      </c>
      <c r="K4463" s="4"/>
      <c r="L4463" s="5" t="s">
        <v>1784</v>
      </c>
      <c r="M4463" s="5">
        <v>2494</v>
      </c>
      <c r="N4463" s="5"/>
      <c r="P4463" s="1" t="s">
        <v>3177</v>
      </c>
      <c r="Y4463" s="1"/>
      <c r="Z4463" s="6"/>
      <c r="AA4463" s="1"/>
      <c r="AB4463" s="5"/>
      <c r="AC4463" s="1"/>
      <c r="AD4463" s="6"/>
      <c r="AG4463" s="1"/>
      <c r="AH4463" s="6" t="s">
        <v>1521</v>
      </c>
    </row>
    <row r="4464" spans="1:34" x14ac:dyDescent="0.2">
      <c r="A4464" s="1" t="s">
        <v>5148</v>
      </c>
      <c r="B4464" s="1" t="s">
        <v>8557</v>
      </c>
      <c r="E4464" s="19" t="s">
        <v>34</v>
      </c>
      <c r="F4464" s="2" t="s">
        <v>250</v>
      </c>
      <c r="G4464" s="3">
        <v>20</v>
      </c>
      <c r="H4464" s="4">
        <v>8</v>
      </c>
      <c r="J4464" s="37" t="str">
        <f t="shared" si="69"/>
        <v/>
      </c>
      <c r="K4464" s="4"/>
      <c r="L4464" s="5" t="s">
        <v>8544</v>
      </c>
      <c r="M4464" s="5">
        <v>24009</v>
      </c>
      <c r="N4464" s="5">
        <v>24011</v>
      </c>
      <c r="O4464" s="1" t="s">
        <v>5062</v>
      </c>
      <c r="Q4464" s="19" t="s">
        <v>1342</v>
      </c>
      <c r="R4464" s="19" t="s">
        <v>459</v>
      </c>
      <c r="S4464" s="1" t="s">
        <v>1624</v>
      </c>
      <c r="W4464" s="1" t="s">
        <v>8558</v>
      </c>
      <c r="X4464" s="1" t="s">
        <v>8559</v>
      </c>
      <c r="Y4464" s="1" t="s">
        <v>8560</v>
      </c>
      <c r="Z4464" s="6" t="s">
        <v>5147</v>
      </c>
      <c r="AA4464" s="1" t="s">
        <v>5148</v>
      </c>
      <c r="AB4464" s="5">
        <v>7805</v>
      </c>
      <c r="AC4464" s="1"/>
      <c r="AD4464" s="18"/>
      <c r="AG4464" s="1"/>
      <c r="AH4464" s="6" t="s">
        <v>8561</v>
      </c>
    </row>
    <row r="4465" spans="1:34" x14ac:dyDescent="0.2">
      <c r="A4465" s="1" t="s">
        <v>5148</v>
      </c>
      <c r="B4465" s="1" t="s">
        <v>4793</v>
      </c>
      <c r="E4465" s="1" t="s">
        <v>34</v>
      </c>
      <c r="F4465" s="2" t="s">
        <v>250</v>
      </c>
      <c r="G4465" s="3">
        <v>20</v>
      </c>
      <c r="H4465" s="4">
        <v>9</v>
      </c>
      <c r="J4465" s="37" t="str">
        <f t="shared" si="69"/>
        <v/>
      </c>
      <c r="K4465" s="4"/>
      <c r="L4465" s="5" t="s">
        <v>8562</v>
      </c>
      <c r="M4465" s="5">
        <v>14128</v>
      </c>
      <c r="N4465" s="5"/>
      <c r="P4465" s="1" t="s">
        <v>1555</v>
      </c>
      <c r="Y4465" s="1"/>
      <c r="Z4465" s="6" t="s">
        <v>5147</v>
      </c>
      <c r="AA4465" s="1" t="s">
        <v>5148</v>
      </c>
      <c r="AB4465" s="5">
        <v>7805</v>
      </c>
      <c r="AC4465" s="1"/>
      <c r="AD4465" s="6"/>
      <c r="AG4465" s="1"/>
      <c r="AH4465" s="6" t="s">
        <v>1521</v>
      </c>
    </row>
    <row r="4466" spans="1:34" x14ac:dyDescent="0.2">
      <c r="A4466" s="1" t="s">
        <v>5148</v>
      </c>
      <c r="B4466" s="1" t="s">
        <v>4586</v>
      </c>
      <c r="C4466" s="1" t="s">
        <v>860</v>
      </c>
      <c r="E4466" s="1" t="s">
        <v>34</v>
      </c>
      <c r="F4466" s="2" t="s">
        <v>250</v>
      </c>
      <c r="G4466" s="3">
        <v>20</v>
      </c>
      <c r="H4466" s="4">
        <v>10</v>
      </c>
      <c r="J4466" s="37" t="str">
        <f t="shared" si="69"/>
        <v/>
      </c>
      <c r="K4466" s="4"/>
      <c r="L4466" s="5" t="s">
        <v>8563</v>
      </c>
      <c r="M4466" s="5">
        <v>15308</v>
      </c>
      <c r="N4466" s="5"/>
      <c r="P4466" s="1" t="s">
        <v>8564</v>
      </c>
      <c r="Y4466" s="1"/>
      <c r="Z4466" s="6" t="s">
        <v>5147</v>
      </c>
      <c r="AA4466" s="1" t="s">
        <v>5148</v>
      </c>
      <c r="AB4466" s="5">
        <v>7805</v>
      </c>
      <c r="AC4466" s="1"/>
      <c r="AD4466" s="6"/>
      <c r="AG4466" s="1"/>
      <c r="AH4466" s="6" t="s">
        <v>1521</v>
      </c>
    </row>
    <row r="4467" spans="1:34" x14ac:dyDescent="0.2">
      <c r="A4467" s="1" t="s">
        <v>916</v>
      </c>
      <c r="B4467" s="1" t="s">
        <v>8565</v>
      </c>
      <c r="C4467" s="1" t="s">
        <v>1316</v>
      </c>
      <c r="E4467" s="19" t="s">
        <v>34</v>
      </c>
      <c r="F4467" s="2" t="s">
        <v>909</v>
      </c>
      <c r="G4467" s="3">
        <v>3</v>
      </c>
      <c r="H4467" s="25">
        <v>6.5</v>
      </c>
      <c r="I4467" t="s">
        <v>8566</v>
      </c>
      <c r="J4467" s="37" t="str">
        <f t="shared" si="69"/>
        <v>Link to Google Maps</v>
      </c>
      <c r="K4467" s="37" t="s">
        <v>24260</v>
      </c>
      <c r="L4467" s="5">
        <v>986</v>
      </c>
      <c r="M4467" s="5">
        <v>26112</v>
      </c>
      <c r="N4467" s="5">
        <v>26114</v>
      </c>
      <c r="O4467" s="1" t="s">
        <v>8567</v>
      </c>
      <c r="Q4467" s="19" t="s">
        <v>2333</v>
      </c>
      <c r="R4467" s="19" t="s">
        <v>2334</v>
      </c>
      <c r="S4467" s="1" t="s">
        <v>1750</v>
      </c>
      <c r="T4467" s="1" t="s">
        <v>8568</v>
      </c>
      <c r="U4467" s="1" t="s">
        <v>116</v>
      </c>
      <c r="V4467" s="1" t="s">
        <v>1493</v>
      </c>
      <c r="W4467" s="1" t="s">
        <v>8569</v>
      </c>
      <c r="X4467" s="1" t="s">
        <v>8570</v>
      </c>
      <c r="Y4467" s="1" t="s">
        <v>8571</v>
      </c>
      <c r="Z4467" s="6" t="s">
        <v>915</v>
      </c>
      <c r="AA4467" s="1" t="s">
        <v>916</v>
      </c>
      <c r="AB4467" s="5"/>
      <c r="AC4467" s="1"/>
      <c r="AD4467" s="18"/>
      <c r="AG4467" s="1"/>
      <c r="AH4467" s="6" t="s">
        <v>1629</v>
      </c>
    </row>
    <row r="4468" spans="1:34" x14ac:dyDescent="0.2">
      <c r="A4468" s="1" t="s">
        <v>916</v>
      </c>
      <c r="B4468" s="1" t="s">
        <v>8572</v>
      </c>
      <c r="C4468" s="1" t="s">
        <v>8573</v>
      </c>
      <c r="E4468" s="19" t="s">
        <v>34</v>
      </c>
      <c r="F4468" s="2" t="s">
        <v>909</v>
      </c>
      <c r="G4468" s="3">
        <v>3</v>
      </c>
      <c r="H4468" s="4">
        <v>8</v>
      </c>
      <c r="I4468" t="s">
        <v>8574</v>
      </c>
      <c r="J4468" s="37" t="str">
        <f t="shared" si="69"/>
        <v>Link to Google Maps</v>
      </c>
      <c r="K4468" s="37" t="s">
        <v>24260</v>
      </c>
      <c r="L4468" s="5" t="s">
        <v>8575</v>
      </c>
      <c r="M4468" s="5" t="s">
        <v>8576</v>
      </c>
      <c r="N4468" s="5"/>
      <c r="Q4468" s="19" t="s">
        <v>1342</v>
      </c>
      <c r="R4468" s="19" t="s">
        <v>459</v>
      </c>
      <c r="S4468" s="1" t="s">
        <v>1540</v>
      </c>
      <c r="Y4468" s="1"/>
      <c r="Z4468" s="6" t="s">
        <v>915</v>
      </c>
      <c r="AA4468" s="1" t="s">
        <v>916</v>
      </c>
      <c r="AB4468" s="5"/>
      <c r="AC4468" s="1"/>
      <c r="AD4468" s="18"/>
      <c r="AG4468" s="1"/>
      <c r="AH4468" s="6" t="s">
        <v>479</v>
      </c>
    </row>
    <row r="4469" spans="1:34" x14ac:dyDescent="0.2">
      <c r="A4469" s="1" t="s">
        <v>916</v>
      </c>
      <c r="B4469" s="1" t="s">
        <v>8577</v>
      </c>
      <c r="C4469" s="1" t="s">
        <v>286</v>
      </c>
      <c r="E4469" s="1" t="s">
        <v>34</v>
      </c>
      <c r="F4469" s="2" t="s">
        <v>909</v>
      </c>
      <c r="G4469" s="3">
        <v>3</v>
      </c>
      <c r="H4469" s="4">
        <v>1</v>
      </c>
      <c r="I4469" t="s">
        <v>8578</v>
      </c>
      <c r="J4469" s="37" t="str">
        <f t="shared" si="69"/>
        <v>Link to Google Maps</v>
      </c>
      <c r="K4469" s="37" t="s">
        <v>24260</v>
      </c>
      <c r="L4469" s="5">
        <v>15776</v>
      </c>
      <c r="M4469" s="5">
        <v>15776</v>
      </c>
      <c r="N4469" s="5"/>
      <c r="P4469" s="1" t="s">
        <v>1582</v>
      </c>
      <c r="R4469" s="1" t="s">
        <v>858</v>
      </c>
      <c r="Y4469" s="1"/>
      <c r="Z4469" s="6" t="s">
        <v>915</v>
      </c>
      <c r="AA4469" s="1" t="s">
        <v>916</v>
      </c>
      <c r="AB4469" s="5"/>
      <c r="AC4469" s="1"/>
      <c r="AD4469" s="6"/>
      <c r="AG4469" s="1"/>
      <c r="AH4469" s="6" t="s">
        <v>8579</v>
      </c>
    </row>
    <row r="4470" spans="1:34" x14ac:dyDescent="0.2">
      <c r="A4470" s="1" t="s">
        <v>916</v>
      </c>
      <c r="B4470" s="1" t="s">
        <v>1787</v>
      </c>
      <c r="C4470" s="1" t="s">
        <v>8573</v>
      </c>
      <c r="E4470" s="1" t="s">
        <v>34</v>
      </c>
      <c r="F4470" s="2" t="s">
        <v>909</v>
      </c>
      <c r="G4470" s="3">
        <v>3</v>
      </c>
      <c r="H4470" s="4">
        <v>6</v>
      </c>
      <c r="I4470" t="s">
        <v>8566</v>
      </c>
      <c r="J4470" s="37" t="str">
        <f t="shared" si="69"/>
        <v>Link to Google Maps</v>
      </c>
      <c r="K4470" s="37" t="s">
        <v>24260</v>
      </c>
      <c r="L4470" s="5" t="s">
        <v>8580</v>
      </c>
      <c r="M4470" s="5">
        <v>28979</v>
      </c>
      <c r="N4470" s="5">
        <v>28980</v>
      </c>
      <c r="O4470" s="1" t="s">
        <v>8581</v>
      </c>
      <c r="P4470" s="1" t="s">
        <v>1734</v>
      </c>
      <c r="Q4470" s="1" t="s">
        <v>1342</v>
      </c>
      <c r="R4470" s="1" t="s">
        <v>858</v>
      </c>
      <c r="S4470" s="1" t="s">
        <v>1750</v>
      </c>
      <c r="W4470" s="1" t="s">
        <v>8582</v>
      </c>
      <c r="X4470" s="1" t="s">
        <v>8583</v>
      </c>
      <c r="Y4470" s="1" t="s">
        <v>1496</v>
      </c>
      <c r="Z4470" s="6" t="s">
        <v>915</v>
      </c>
      <c r="AA4470" s="1" t="s">
        <v>916</v>
      </c>
      <c r="AB4470" s="5"/>
      <c r="AC4470" s="1"/>
      <c r="AD4470" s="6"/>
      <c r="AG4470" s="1"/>
      <c r="AH4470" s="6" t="s">
        <v>1629</v>
      </c>
    </row>
    <row r="4471" spans="1:34" x14ac:dyDescent="0.2">
      <c r="A4471" s="1" t="s">
        <v>916</v>
      </c>
      <c r="B4471" s="1" t="s">
        <v>2022</v>
      </c>
      <c r="C4471" s="1" t="s">
        <v>996</v>
      </c>
      <c r="E4471" s="19" t="s">
        <v>34</v>
      </c>
      <c r="F4471" s="2" t="s">
        <v>909</v>
      </c>
      <c r="G4471" s="3">
        <v>3</v>
      </c>
      <c r="H4471" s="4">
        <v>7</v>
      </c>
      <c r="I4471" t="s">
        <v>8584</v>
      </c>
      <c r="J4471" s="37" t="str">
        <f t="shared" si="69"/>
        <v>Link to Google Maps</v>
      </c>
      <c r="K4471" s="37" t="s">
        <v>24260</v>
      </c>
      <c r="L4471" s="5" t="s">
        <v>5833</v>
      </c>
      <c r="M4471" s="5">
        <v>12537</v>
      </c>
      <c r="N4471" s="5" t="s">
        <v>1601</v>
      </c>
      <c r="O4471" s="1" t="s">
        <v>1601</v>
      </c>
      <c r="P4471" s="1" t="s">
        <v>1601</v>
      </c>
      <c r="R4471" s="19" t="s">
        <v>1601</v>
      </c>
      <c r="T4471" s="1" t="s">
        <v>1601</v>
      </c>
      <c r="U4471" s="1" t="s">
        <v>1601</v>
      </c>
      <c r="V4471" s="1" t="s">
        <v>1601</v>
      </c>
      <c r="W4471" s="1" t="s">
        <v>1601</v>
      </c>
      <c r="X4471" s="1" t="s">
        <v>1601</v>
      </c>
      <c r="Y4471" s="1" t="s">
        <v>1601</v>
      </c>
      <c r="Z4471" s="6" t="s">
        <v>915</v>
      </c>
      <c r="AA4471" s="1" t="s">
        <v>916</v>
      </c>
      <c r="AB4471" s="5"/>
      <c r="AC4471" s="1"/>
      <c r="AD4471" s="18"/>
      <c r="AG4471" s="1"/>
      <c r="AH4471" s="6" t="s">
        <v>479</v>
      </c>
    </row>
    <row r="4472" spans="1:34" x14ac:dyDescent="0.2">
      <c r="A4472" s="1" t="s">
        <v>8585</v>
      </c>
      <c r="B4472" s="1" t="s">
        <v>5718</v>
      </c>
      <c r="C4472" s="1" t="s">
        <v>219</v>
      </c>
      <c r="E4472" s="1" t="s">
        <v>34</v>
      </c>
      <c r="F4472" s="2" t="s">
        <v>48</v>
      </c>
      <c r="G4472" s="20">
        <v>29.5</v>
      </c>
      <c r="H4472" s="4">
        <v>1</v>
      </c>
      <c r="J4472" s="37" t="str">
        <f t="shared" si="69"/>
        <v/>
      </c>
      <c r="K4472" s="4"/>
      <c r="N4472" s="5"/>
      <c r="Y4472" s="1"/>
      <c r="Z4472" s="6"/>
      <c r="AA4472" s="1"/>
      <c r="AB4472" s="5"/>
      <c r="AC4472" s="1"/>
      <c r="AD4472" s="6"/>
      <c r="AG4472" s="1"/>
      <c r="AH4472" s="6"/>
    </row>
    <row r="4473" spans="1:34" x14ac:dyDescent="0.2">
      <c r="A4473" s="16" t="s">
        <v>8586</v>
      </c>
      <c r="B4473" s="1" t="s">
        <v>8587</v>
      </c>
      <c r="C4473" s="1" t="s">
        <v>996</v>
      </c>
      <c r="E4473" s="1" t="s">
        <v>34</v>
      </c>
      <c r="F4473" s="17" t="s">
        <v>459</v>
      </c>
      <c r="G4473" s="3">
        <v>13</v>
      </c>
      <c r="H4473" s="4">
        <v>6</v>
      </c>
      <c r="I4473" t="s">
        <v>8588</v>
      </c>
      <c r="J4473" s="37" t="str">
        <f t="shared" si="69"/>
        <v>Link to Google Maps</v>
      </c>
      <c r="K4473" s="37" t="s">
        <v>24260</v>
      </c>
      <c r="L4473" s="5" t="s">
        <v>8589</v>
      </c>
      <c r="M4473" s="5" t="s">
        <v>8590</v>
      </c>
      <c r="N4473" s="5"/>
      <c r="Y4473" s="1"/>
      <c r="Z4473" s="6" t="s">
        <v>396</v>
      </c>
      <c r="AA4473" s="1" t="s">
        <v>309</v>
      </c>
      <c r="AB4473" s="5" t="s">
        <v>5621</v>
      </c>
      <c r="AC4473" s="21">
        <v>15</v>
      </c>
      <c r="AD4473" s="6"/>
      <c r="AG4473" s="1"/>
      <c r="AH4473" s="6" t="s">
        <v>8591</v>
      </c>
    </row>
    <row r="4474" spans="1:34" x14ac:dyDescent="0.2">
      <c r="A4474" s="1" t="s">
        <v>8586</v>
      </c>
      <c r="B4474" s="1" t="s">
        <v>1945</v>
      </c>
      <c r="C4474" s="1" t="s">
        <v>226</v>
      </c>
      <c r="E4474" s="16" t="s">
        <v>34</v>
      </c>
      <c r="F4474" s="2" t="s">
        <v>459</v>
      </c>
      <c r="G4474" s="3">
        <v>13</v>
      </c>
      <c r="H4474" s="4">
        <v>7</v>
      </c>
      <c r="I4474" t="s">
        <v>8592</v>
      </c>
      <c r="J4474" s="37" t="str">
        <f t="shared" si="69"/>
        <v>Link to Google Maps</v>
      </c>
      <c r="K4474" s="37" t="s">
        <v>24260</v>
      </c>
      <c r="L4474" s="5" t="s">
        <v>8593</v>
      </c>
      <c r="M4474" s="5">
        <v>2490</v>
      </c>
      <c r="N4474" s="5">
        <v>2491</v>
      </c>
      <c r="P4474" s="1" t="s">
        <v>2538</v>
      </c>
      <c r="Q4474" s="19"/>
      <c r="R4474" s="19" t="s">
        <v>858</v>
      </c>
      <c r="S4474" s="1" t="s">
        <v>1844</v>
      </c>
      <c r="T4474" s="1" t="s">
        <v>8594</v>
      </c>
      <c r="U4474" s="1" t="s">
        <v>116</v>
      </c>
      <c r="V4474" s="1" t="s">
        <v>1493</v>
      </c>
      <c r="W4474" s="1" t="s">
        <v>8595</v>
      </c>
      <c r="X4474" s="1" t="s">
        <v>8596</v>
      </c>
      <c r="Y4474" s="1" t="s">
        <v>8597</v>
      </c>
      <c r="Z4474" s="6" t="s">
        <v>396</v>
      </c>
      <c r="AA4474" s="1" t="s">
        <v>309</v>
      </c>
      <c r="AB4474" s="5" t="s">
        <v>5621</v>
      </c>
      <c r="AC4474" s="1"/>
      <c r="AD4474" s="18"/>
      <c r="AG4474" s="1"/>
      <c r="AH4474" s="6" t="s">
        <v>8598</v>
      </c>
    </row>
    <row r="4475" spans="1:34" x14ac:dyDescent="0.2">
      <c r="A4475" s="1" t="s">
        <v>8586</v>
      </c>
      <c r="B4475" s="1" t="s">
        <v>4600</v>
      </c>
      <c r="C4475" s="1" t="s">
        <v>2784</v>
      </c>
      <c r="E4475" s="16" t="s">
        <v>34</v>
      </c>
      <c r="F4475" s="2" t="s">
        <v>459</v>
      </c>
      <c r="G4475" s="3">
        <v>13</v>
      </c>
      <c r="H4475" s="4">
        <v>9</v>
      </c>
      <c r="I4475" t="s">
        <v>8599</v>
      </c>
      <c r="J4475" s="37" t="str">
        <f t="shared" ref="J4475:J4538" si="70">IF(I4475 &lt;&gt; "", HYPERLINK(CONCATENATE("https://www.google.com/maps/place/", I4475), "Link to Google Maps"), "")</f>
        <v>Link to Google Maps</v>
      </c>
      <c r="K4475" s="37" t="s">
        <v>24260</v>
      </c>
      <c r="L4475" s="5" t="s">
        <v>2149</v>
      </c>
      <c r="M4475" s="5">
        <v>6530</v>
      </c>
      <c r="N4475" s="5"/>
      <c r="Q4475" s="19"/>
      <c r="R4475" s="19"/>
      <c r="Y4475" s="1"/>
      <c r="Z4475" s="6" t="s">
        <v>396</v>
      </c>
      <c r="AA4475" s="1" t="s">
        <v>309</v>
      </c>
      <c r="AB4475" s="5" t="s">
        <v>5621</v>
      </c>
      <c r="AC4475" s="1"/>
      <c r="AD4475" s="6"/>
      <c r="AG4475" s="1"/>
      <c r="AH4475" s="6" t="s">
        <v>8600</v>
      </c>
    </row>
    <row r="4476" spans="1:34" x14ac:dyDescent="0.2">
      <c r="A4476" s="1" t="s">
        <v>8601</v>
      </c>
      <c r="B4476" s="1" t="s">
        <v>6997</v>
      </c>
      <c r="C4476" s="1" t="s">
        <v>8602</v>
      </c>
      <c r="E4476" s="1" t="s">
        <v>34</v>
      </c>
      <c r="F4476" s="2" t="s">
        <v>1609</v>
      </c>
      <c r="G4476" s="20">
        <v>28</v>
      </c>
      <c r="H4476" s="4">
        <v>1</v>
      </c>
      <c r="J4476" s="37" t="str">
        <f t="shared" si="70"/>
        <v/>
      </c>
      <c r="K4476" s="4"/>
      <c r="L4476" s="5">
        <v>18490</v>
      </c>
      <c r="N4476" s="5"/>
      <c r="Q4476" s="1" t="s">
        <v>1342</v>
      </c>
      <c r="R4476" s="1" t="s">
        <v>858</v>
      </c>
      <c r="Y4476" s="1"/>
      <c r="Z4476" s="6" t="s">
        <v>6997</v>
      </c>
      <c r="AA4476" s="1" t="s">
        <v>8601</v>
      </c>
      <c r="AB4476" s="5">
        <v>41696</v>
      </c>
      <c r="AC4476" s="1">
        <v>600</v>
      </c>
      <c r="AD4476" s="6"/>
      <c r="AG4476" s="1"/>
      <c r="AH4476" s="6" t="s">
        <v>1501</v>
      </c>
    </row>
    <row r="4477" spans="1:34" x14ac:dyDescent="0.2">
      <c r="A4477" s="1" t="s">
        <v>8603</v>
      </c>
      <c r="B4477" s="1" t="s">
        <v>3059</v>
      </c>
      <c r="C4477" s="1" t="s">
        <v>197</v>
      </c>
      <c r="E4477" s="1" t="s">
        <v>34</v>
      </c>
      <c r="F4477" s="2" t="s">
        <v>960</v>
      </c>
      <c r="G4477" s="3">
        <v>11</v>
      </c>
      <c r="H4477" s="4">
        <v>8</v>
      </c>
      <c r="I4477" t="s">
        <v>8604</v>
      </c>
      <c r="J4477" s="37" t="str">
        <f t="shared" si="70"/>
        <v>Link to Google Maps</v>
      </c>
      <c r="K4477" s="37" t="s">
        <v>24260</v>
      </c>
      <c r="L4477" s="5">
        <v>13562</v>
      </c>
      <c r="M4477" s="5">
        <v>13562</v>
      </c>
      <c r="N4477" s="5"/>
      <c r="P4477" s="1" t="s">
        <v>1582</v>
      </c>
      <c r="Y4477" s="1"/>
      <c r="Z4477" s="6" t="s">
        <v>8605</v>
      </c>
      <c r="AA4477" s="1" t="s">
        <v>8603</v>
      </c>
      <c r="AB4477" s="5"/>
      <c r="AC4477" s="1"/>
      <c r="AD4477" s="6"/>
      <c r="AG4477" s="1"/>
      <c r="AH4477" s="6" t="s">
        <v>479</v>
      </c>
    </row>
    <row r="4478" spans="1:34" x14ac:dyDescent="0.2">
      <c r="A4478" s="1" t="s">
        <v>8603</v>
      </c>
      <c r="B4478" s="1" t="s">
        <v>8606</v>
      </c>
      <c r="C4478" s="1" t="s">
        <v>6380</v>
      </c>
      <c r="E4478" s="16" t="s">
        <v>34</v>
      </c>
      <c r="F4478" s="2" t="s">
        <v>960</v>
      </c>
      <c r="G4478" s="3">
        <v>11</v>
      </c>
      <c r="H4478" s="4">
        <v>9</v>
      </c>
      <c r="I4478" t="s">
        <v>8607</v>
      </c>
      <c r="J4478" s="37" t="str">
        <f t="shared" si="70"/>
        <v>Link to Google Maps</v>
      </c>
      <c r="K4478" s="37" t="s">
        <v>24260</v>
      </c>
      <c r="L4478" s="5">
        <v>14082</v>
      </c>
      <c r="M4478" s="5">
        <v>14131</v>
      </c>
      <c r="N4478" s="5"/>
      <c r="P4478" s="1" t="s">
        <v>6007</v>
      </c>
      <c r="Q4478" s="16"/>
      <c r="R4478" s="19"/>
      <c r="Y4478" s="1"/>
      <c r="Z4478" s="6" t="s">
        <v>8605</v>
      </c>
      <c r="AA4478" s="1" t="s">
        <v>8603</v>
      </c>
      <c r="AB4478" s="5"/>
      <c r="AC4478" s="1"/>
      <c r="AD4478" s="18"/>
      <c r="AG4478" s="1"/>
      <c r="AH4478" s="6" t="s">
        <v>479</v>
      </c>
    </row>
    <row r="4479" spans="1:34" x14ac:dyDescent="0.2">
      <c r="A4479" s="1" t="s">
        <v>8603</v>
      </c>
      <c r="B4479" s="1" t="s">
        <v>3899</v>
      </c>
      <c r="C4479" s="1" t="s">
        <v>2301</v>
      </c>
      <c r="E4479" s="16" t="s">
        <v>34</v>
      </c>
      <c r="F4479" s="2" t="s">
        <v>960</v>
      </c>
      <c r="G4479" s="3">
        <v>11</v>
      </c>
      <c r="H4479" s="4">
        <v>10</v>
      </c>
      <c r="I4479" t="s">
        <v>8608</v>
      </c>
      <c r="J4479" s="37" t="str">
        <f t="shared" si="70"/>
        <v>Link to Google Maps</v>
      </c>
      <c r="K4479" s="37" t="s">
        <v>24260</v>
      </c>
      <c r="L4479" s="5">
        <v>9433</v>
      </c>
      <c r="M4479" s="5">
        <v>9480</v>
      </c>
      <c r="N4479" s="5"/>
      <c r="P4479" s="1" t="s">
        <v>970</v>
      </c>
      <c r="Q4479" s="19"/>
      <c r="R4479" s="19"/>
      <c r="Y4479" s="1"/>
      <c r="Z4479" s="6" t="s">
        <v>8605</v>
      </c>
      <c r="AA4479" s="1" t="s">
        <v>8603</v>
      </c>
      <c r="AB4479" s="5"/>
      <c r="AC4479" s="1"/>
      <c r="AD4479" s="18"/>
      <c r="AG4479" s="1"/>
      <c r="AH4479" s="6" t="s">
        <v>479</v>
      </c>
    </row>
    <row r="4480" spans="1:34" x14ac:dyDescent="0.2">
      <c r="A4480" s="1" t="s">
        <v>8603</v>
      </c>
      <c r="B4480" s="1" t="s">
        <v>8609</v>
      </c>
      <c r="C4480" s="1" t="s">
        <v>7213</v>
      </c>
      <c r="E4480" s="16" t="s">
        <v>34</v>
      </c>
      <c r="F4480" s="2" t="s">
        <v>960</v>
      </c>
      <c r="G4480" s="3">
        <v>11</v>
      </c>
      <c r="H4480" s="25">
        <v>7.5</v>
      </c>
      <c r="I4480" t="s">
        <v>8610</v>
      </c>
      <c r="J4480" s="37" t="str">
        <f t="shared" si="70"/>
        <v>Link to Google Maps</v>
      </c>
      <c r="K4480" s="37" t="s">
        <v>24260</v>
      </c>
      <c r="L4480" s="5">
        <v>16796</v>
      </c>
      <c r="M4480" s="5">
        <v>16796</v>
      </c>
      <c r="N4480" s="5"/>
      <c r="Q4480" s="19"/>
      <c r="R4480" s="19"/>
      <c r="Y4480" s="1"/>
      <c r="Z4480" s="6" t="s">
        <v>8611</v>
      </c>
      <c r="AA4480" s="1" t="s">
        <v>8612</v>
      </c>
      <c r="AB4480" s="5"/>
      <c r="AC4480" s="1"/>
      <c r="AD4480" s="18"/>
      <c r="AG4480" s="1"/>
      <c r="AH4480" s="6" t="s">
        <v>479</v>
      </c>
    </row>
    <row r="4481" spans="1:34" x14ac:dyDescent="0.2">
      <c r="A4481" s="16" t="s">
        <v>8613</v>
      </c>
      <c r="B4481" s="1" t="s">
        <v>5718</v>
      </c>
      <c r="C4481" s="1" t="s">
        <v>8614</v>
      </c>
      <c r="D4481" s="1" t="s">
        <v>219</v>
      </c>
      <c r="E4481" s="1" t="s">
        <v>34</v>
      </c>
      <c r="F4481" s="17" t="s">
        <v>48</v>
      </c>
      <c r="G4481" s="20">
        <v>29.5</v>
      </c>
      <c r="I4481" t="s">
        <v>8615</v>
      </c>
      <c r="J4481" s="37" t="str">
        <f t="shared" si="70"/>
        <v>Link to Google Maps</v>
      </c>
      <c r="K4481" s="37" t="s">
        <v>24260</v>
      </c>
      <c r="L4481" s="5" t="s">
        <v>8616</v>
      </c>
      <c r="M4481" s="5">
        <v>15606</v>
      </c>
      <c r="N4481" s="5"/>
      <c r="Y4481" s="1"/>
      <c r="Z4481" s="6"/>
      <c r="AA4481" s="1"/>
      <c r="AB4481" s="5"/>
      <c r="AC4481" s="1"/>
      <c r="AD4481" s="6"/>
      <c r="AG4481" s="1"/>
      <c r="AH4481" s="6"/>
    </row>
    <row r="4482" spans="1:34" x14ac:dyDescent="0.2">
      <c r="A4482" s="16" t="s">
        <v>8613</v>
      </c>
      <c r="B4482" s="1" t="s">
        <v>5718</v>
      </c>
      <c r="C4482" s="1" t="s">
        <v>8614</v>
      </c>
      <c r="D4482" s="1" t="s">
        <v>219</v>
      </c>
      <c r="E4482" s="1" t="s">
        <v>34</v>
      </c>
      <c r="F4482" s="17" t="s">
        <v>48</v>
      </c>
      <c r="G4482" s="20">
        <v>35.5</v>
      </c>
      <c r="H4482" s="4">
        <v>1</v>
      </c>
      <c r="I4482" t="s">
        <v>8615</v>
      </c>
      <c r="J4482" s="37" t="str">
        <f t="shared" si="70"/>
        <v>Link to Google Maps</v>
      </c>
      <c r="K4482" s="37" t="s">
        <v>24260</v>
      </c>
      <c r="L4482" s="5" t="s">
        <v>8616</v>
      </c>
      <c r="M4482" s="5">
        <v>15606</v>
      </c>
      <c r="N4482" s="5"/>
      <c r="Y4482" s="1"/>
      <c r="Z4482" s="6"/>
      <c r="AA4482" s="1"/>
      <c r="AB4482" s="5"/>
      <c r="AC4482" s="1"/>
      <c r="AD4482" s="6"/>
      <c r="AG4482" s="1"/>
      <c r="AH4482" s="6" t="s">
        <v>1521</v>
      </c>
    </row>
    <row r="4483" spans="1:34" x14ac:dyDescent="0.2">
      <c r="A4483" s="1" t="s">
        <v>8617</v>
      </c>
      <c r="B4483" s="1" t="s">
        <v>1837</v>
      </c>
      <c r="C4483" s="1" t="s">
        <v>6066</v>
      </c>
      <c r="E4483" s="16" t="s">
        <v>34</v>
      </c>
      <c r="F4483" s="2" t="s">
        <v>1275</v>
      </c>
      <c r="G4483" s="3">
        <v>28</v>
      </c>
      <c r="H4483" s="4">
        <v>4</v>
      </c>
      <c r="I4483" t="s">
        <v>8618</v>
      </c>
      <c r="J4483" s="37" t="str">
        <f t="shared" si="70"/>
        <v>Link to Google Maps</v>
      </c>
      <c r="K4483" s="37" t="s">
        <v>24260</v>
      </c>
      <c r="L4483" s="5">
        <v>4625</v>
      </c>
      <c r="M4483" s="5" t="s">
        <v>8619</v>
      </c>
      <c r="N4483" s="5" t="s">
        <v>8620</v>
      </c>
      <c r="O4483" s="1" t="s">
        <v>8621</v>
      </c>
      <c r="Q4483" s="19" t="s">
        <v>2333</v>
      </c>
      <c r="R4483" s="19" t="s">
        <v>858</v>
      </c>
      <c r="S4483" s="1" t="s">
        <v>1540</v>
      </c>
      <c r="W4483" s="1" t="s">
        <v>8622</v>
      </c>
      <c r="X4483" s="1" t="s">
        <v>8623</v>
      </c>
      <c r="Y4483" s="1"/>
      <c r="Z4483" s="6" t="s">
        <v>8624</v>
      </c>
      <c r="AA4483" s="1" t="s">
        <v>8617</v>
      </c>
      <c r="AB4483" s="5"/>
      <c r="AC4483" s="1"/>
      <c r="AD4483" s="18"/>
      <c r="AG4483" s="1"/>
      <c r="AH4483" s="6" t="s">
        <v>8625</v>
      </c>
    </row>
    <row r="4484" spans="1:34" x14ac:dyDescent="0.2">
      <c r="A4484" s="1" t="s">
        <v>8617</v>
      </c>
      <c r="B4484" s="1" t="s">
        <v>8626</v>
      </c>
      <c r="C4484" s="1" t="s">
        <v>861</v>
      </c>
      <c r="E4484" s="16" t="s">
        <v>34</v>
      </c>
      <c r="F4484" s="2" t="s">
        <v>1275</v>
      </c>
      <c r="G4484" s="3">
        <v>28</v>
      </c>
      <c r="H4484" s="4">
        <v>3</v>
      </c>
      <c r="I4484" t="s">
        <v>8627</v>
      </c>
      <c r="J4484" s="37" t="str">
        <f t="shared" si="70"/>
        <v>Link to Google Maps</v>
      </c>
      <c r="K4484" s="37" t="s">
        <v>24260</v>
      </c>
      <c r="L4484" s="5" t="s">
        <v>6838</v>
      </c>
      <c r="M4484" s="5">
        <v>11853</v>
      </c>
      <c r="N4484" s="5"/>
      <c r="R4484" s="19"/>
      <c r="Y4484" s="1"/>
      <c r="Z4484" s="6" t="s">
        <v>8624</v>
      </c>
      <c r="AA4484" s="1" t="s">
        <v>8617</v>
      </c>
      <c r="AB4484" s="5"/>
      <c r="AC4484" s="1"/>
      <c r="AD4484" s="18"/>
      <c r="AG4484" s="1"/>
      <c r="AH4484" s="6" t="s">
        <v>479</v>
      </c>
    </row>
    <row r="4485" spans="1:34" x14ac:dyDescent="0.2">
      <c r="A4485" s="1" t="s">
        <v>8628</v>
      </c>
      <c r="B4485" s="1" t="s">
        <v>8629</v>
      </c>
      <c r="E4485" s="16" t="s">
        <v>34</v>
      </c>
      <c r="F4485" s="2" t="s">
        <v>73</v>
      </c>
      <c r="G4485" s="3">
        <v>14</v>
      </c>
      <c r="H4485" s="4">
        <v>4</v>
      </c>
      <c r="I4485" t="s">
        <v>8630</v>
      </c>
      <c r="J4485" s="37" t="str">
        <f t="shared" si="70"/>
        <v>Link to Google Maps</v>
      </c>
      <c r="K4485" s="37" t="s">
        <v>24260</v>
      </c>
      <c r="L4485" s="5" t="s">
        <v>1784</v>
      </c>
      <c r="M4485" s="5">
        <v>8109</v>
      </c>
      <c r="N4485" s="5"/>
      <c r="Q4485" s="19"/>
      <c r="R4485" s="19"/>
      <c r="Y4485" s="1"/>
      <c r="Z4485" s="6" t="s">
        <v>113</v>
      </c>
      <c r="AA4485" s="1" t="s">
        <v>114</v>
      </c>
      <c r="AB4485" s="5" t="s">
        <v>115</v>
      </c>
      <c r="AC4485" s="1"/>
      <c r="AD4485" s="18"/>
      <c r="AG4485" s="1"/>
      <c r="AH4485" s="6" t="s">
        <v>8631</v>
      </c>
    </row>
    <row r="4486" spans="1:34" x14ac:dyDescent="0.2">
      <c r="A4486" s="1" t="s">
        <v>8628</v>
      </c>
      <c r="B4486" s="1" t="s">
        <v>8632</v>
      </c>
      <c r="C4486" s="1" t="s">
        <v>1771</v>
      </c>
      <c r="E4486" s="16" t="s">
        <v>34</v>
      </c>
      <c r="F4486" s="2" t="s">
        <v>73</v>
      </c>
      <c r="G4486" s="3">
        <v>14</v>
      </c>
      <c r="H4486" s="4">
        <v>4</v>
      </c>
      <c r="I4486" t="s">
        <v>8630</v>
      </c>
      <c r="J4486" s="37" t="str">
        <f t="shared" si="70"/>
        <v>Link to Google Maps</v>
      </c>
      <c r="K4486" s="37" t="s">
        <v>24260</v>
      </c>
      <c r="L4486" s="5" t="s">
        <v>8633</v>
      </c>
      <c r="M4486" s="5">
        <v>8109</v>
      </c>
      <c r="N4486" s="5"/>
      <c r="P4486" s="1" t="s">
        <v>8409</v>
      </c>
      <c r="Q4486" s="19"/>
      <c r="R4486" s="19"/>
      <c r="Y4486" s="1"/>
      <c r="Z4486" s="6" t="s">
        <v>113</v>
      </c>
      <c r="AA4486" s="1" t="s">
        <v>114</v>
      </c>
      <c r="AB4486" s="5" t="s">
        <v>115</v>
      </c>
      <c r="AC4486" s="1"/>
      <c r="AD4486" s="18"/>
      <c r="AG4486" s="1"/>
      <c r="AH4486" s="6" t="s">
        <v>479</v>
      </c>
    </row>
    <row r="4487" spans="1:34" x14ac:dyDescent="0.2">
      <c r="A4487" s="1" t="s">
        <v>790</v>
      </c>
      <c r="B4487" s="1" t="s">
        <v>226</v>
      </c>
      <c r="C4487" s="1" t="s">
        <v>860</v>
      </c>
      <c r="E4487" s="16" t="s">
        <v>34</v>
      </c>
      <c r="F4487" s="2" t="s">
        <v>960</v>
      </c>
      <c r="G4487" s="3">
        <v>7</v>
      </c>
      <c r="H4487" s="4">
        <v>9</v>
      </c>
      <c r="I4487" t="s">
        <v>8634</v>
      </c>
      <c r="J4487" s="37" t="str">
        <f t="shared" si="70"/>
        <v>Link to Google Maps</v>
      </c>
      <c r="K4487" s="37" t="s">
        <v>24260</v>
      </c>
      <c r="L4487" s="5" t="s">
        <v>3121</v>
      </c>
      <c r="M4487" s="5">
        <v>10445</v>
      </c>
      <c r="N4487" s="5"/>
      <c r="Q4487" s="19"/>
      <c r="R4487" s="19"/>
      <c r="Y4487" s="1"/>
      <c r="Z4487" s="6" t="s">
        <v>932</v>
      </c>
      <c r="AA4487" s="1" t="s">
        <v>790</v>
      </c>
      <c r="AB4487" s="5">
        <v>16771</v>
      </c>
      <c r="AC4487" s="1"/>
      <c r="AD4487" s="18"/>
      <c r="AG4487" s="1"/>
      <c r="AH4487" s="6" t="s">
        <v>479</v>
      </c>
    </row>
    <row r="4488" spans="1:34" x14ac:dyDescent="0.2">
      <c r="A4488" s="16" t="s">
        <v>790</v>
      </c>
      <c r="B4488" s="1" t="s">
        <v>7059</v>
      </c>
      <c r="C4488" s="1" t="s">
        <v>8635</v>
      </c>
      <c r="D4488" s="1" t="s">
        <v>219</v>
      </c>
      <c r="E4488" s="1" t="s">
        <v>34</v>
      </c>
      <c r="F4488" s="17" t="s">
        <v>53</v>
      </c>
      <c r="G4488" s="3">
        <v>25</v>
      </c>
      <c r="H4488" s="4">
        <v>7</v>
      </c>
      <c r="I4488" t="s">
        <v>8636</v>
      </c>
      <c r="J4488" s="37" t="str">
        <f t="shared" si="70"/>
        <v>Link to Google Maps</v>
      </c>
      <c r="K4488" s="37" t="s">
        <v>24260</v>
      </c>
      <c r="L4488" s="5" t="s">
        <v>8637</v>
      </c>
      <c r="M4488" s="5">
        <v>1542</v>
      </c>
      <c r="N4488" s="5"/>
      <c r="P4488" s="1" t="s">
        <v>2538</v>
      </c>
      <c r="Y4488" s="1"/>
      <c r="Z4488" s="6" t="s">
        <v>621</v>
      </c>
      <c r="AA4488" s="1" t="s">
        <v>580</v>
      </c>
      <c r="AB4488" s="5">
        <v>1108</v>
      </c>
      <c r="AC4488" s="1"/>
      <c r="AD4488" s="6"/>
      <c r="AG4488" s="1"/>
      <c r="AH4488" s="6" t="s">
        <v>479</v>
      </c>
    </row>
    <row r="4489" spans="1:34" x14ac:dyDescent="0.2">
      <c r="A4489" s="16" t="s">
        <v>790</v>
      </c>
      <c r="B4489" s="1" t="s">
        <v>6286</v>
      </c>
      <c r="E4489" s="1" t="s">
        <v>34</v>
      </c>
      <c r="F4489" s="17" t="s">
        <v>1209</v>
      </c>
      <c r="G4489" s="3">
        <v>18</v>
      </c>
      <c r="H4489" s="4">
        <v>6</v>
      </c>
      <c r="I4489" t="s">
        <v>8638</v>
      </c>
      <c r="J4489" s="37" t="str">
        <f t="shared" si="70"/>
        <v>Link to Google Maps</v>
      </c>
      <c r="K4489" s="37" t="s">
        <v>24260</v>
      </c>
      <c r="L4489" s="5" t="s">
        <v>8639</v>
      </c>
      <c r="M4489" s="5">
        <v>26239</v>
      </c>
      <c r="N4489" s="5">
        <v>26241</v>
      </c>
      <c r="P4489" s="1" t="s">
        <v>8640</v>
      </c>
      <c r="Q4489" s="1" t="s">
        <v>1342</v>
      </c>
      <c r="R4489" s="1" t="s">
        <v>858</v>
      </c>
      <c r="S4489" s="1" t="s">
        <v>1750</v>
      </c>
      <c r="T4489" s="1" t="s">
        <v>8641</v>
      </c>
      <c r="U4489" s="1" t="s">
        <v>116</v>
      </c>
      <c r="V4489" s="1" t="s">
        <v>1493</v>
      </c>
      <c r="W4489" s="1" t="s">
        <v>8642</v>
      </c>
      <c r="X4489" s="1" t="s">
        <v>8643</v>
      </c>
      <c r="Y4489" s="1" t="s">
        <v>3724</v>
      </c>
      <c r="Z4489" s="6" t="s">
        <v>8644</v>
      </c>
      <c r="AA4489" s="1" t="s">
        <v>790</v>
      </c>
      <c r="AB4489" s="5"/>
      <c r="AC4489" s="1"/>
      <c r="AD4489" s="6"/>
      <c r="AG4489" s="1"/>
      <c r="AH4489" s="6" t="s">
        <v>1629</v>
      </c>
    </row>
    <row r="4490" spans="1:34" x14ac:dyDescent="0.2">
      <c r="A4490" s="16" t="s">
        <v>790</v>
      </c>
      <c r="B4490" s="1" t="s">
        <v>5540</v>
      </c>
      <c r="E4490" s="1" t="s">
        <v>34</v>
      </c>
      <c r="F4490" s="17" t="s">
        <v>186</v>
      </c>
      <c r="G4490" s="3">
        <v>13</v>
      </c>
      <c r="H4490" s="4">
        <v>8</v>
      </c>
      <c r="J4490" s="37" t="str">
        <f t="shared" si="70"/>
        <v/>
      </c>
      <c r="K4490" s="4"/>
      <c r="L4490" s="5" t="s">
        <v>1784</v>
      </c>
      <c r="M4490" s="5" t="s">
        <v>8645</v>
      </c>
      <c r="N4490" s="5"/>
      <c r="Y4490" s="1"/>
      <c r="Z4490" s="6"/>
      <c r="AA4490" s="1"/>
      <c r="AB4490" s="5"/>
      <c r="AC4490" s="1"/>
      <c r="AD4490" s="6"/>
      <c r="AG4490" s="1"/>
      <c r="AH4490" s="6" t="s">
        <v>1521</v>
      </c>
    </row>
    <row r="4491" spans="1:34" x14ac:dyDescent="0.2">
      <c r="A4491" s="16" t="s">
        <v>790</v>
      </c>
      <c r="B4491" s="1" t="s">
        <v>1395</v>
      </c>
      <c r="D4491" s="1" t="s">
        <v>219</v>
      </c>
      <c r="E4491" s="1" t="s">
        <v>34</v>
      </c>
      <c r="F4491" s="17" t="s">
        <v>66</v>
      </c>
      <c r="G4491" s="3">
        <v>21</v>
      </c>
      <c r="H4491" s="4">
        <v>9</v>
      </c>
      <c r="I4491" t="s">
        <v>8646</v>
      </c>
      <c r="J4491" s="37" t="str">
        <f t="shared" si="70"/>
        <v>Link to Google Maps</v>
      </c>
      <c r="K4491" s="37" t="s">
        <v>24260</v>
      </c>
      <c r="L4491" s="5" t="s">
        <v>2631</v>
      </c>
      <c r="M4491" s="5">
        <v>7726</v>
      </c>
      <c r="N4491" s="5"/>
      <c r="P4491" s="1" t="s">
        <v>970</v>
      </c>
      <c r="Y4491" s="1"/>
      <c r="Z4491" s="6" t="s">
        <v>194</v>
      </c>
      <c r="AA4491" s="1" t="s">
        <v>790</v>
      </c>
      <c r="AB4491" s="5">
        <v>3243</v>
      </c>
      <c r="AC4491" s="1"/>
      <c r="AD4491" s="6"/>
      <c r="AG4491" s="1"/>
      <c r="AH4491" s="6" t="s">
        <v>8647</v>
      </c>
    </row>
    <row r="4492" spans="1:34" x14ac:dyDescent="0.2">
      <c r="A4492" s="16" t="s">
        <v>790</v>
      </c>
      <c r="B4492" s="1" t="s">
        <v>3743</v>
      </c>
      <c r="D4492" s="1" t="s">
        <v>219</v>
      </c>
      <c r="E4492" s="1" t="s">
        <v>34</v>
      </c>
      <c r="F4492" s="17" t="s">
        <v>960</v>
      </c>
      <c r="G4492" s="3">
        <v>7</v>
      </c>
      <c r="H4492" s="4">
        <v>10</v>
      </c>
      <c r="I4492" t="s">
        <v>8648</v>
      </c>
      <c r="J4492" s="37" t="str">
        <f t="shared" si="70"/>
        <v>Link to Google Maps</v>
      </c>
      <c r="K4492" s="37" t="s">
        <v>24260</v>
      </c>
      <c r="L4492" s="5" t="s">
        <v>8649</v>
      </c>
      <c r="M4492" s="5">
        <v>16590</v>
      </c>
      <c r="N4492" s="5"/>
      <c r="P4492" s="1" t="s">
        <v>3938</v>
      </c>
      <c r="Y4492" s="1"/>
      <c r="Z4492" s="6" t="s">
        <v>932</v>
      </c>
      <c r="AA4492" s="1" t="s">
        <v>790</v>
      </c>
      <c r="AB4492" s="5">
        <v>16771</v>
      </c>
      <c r="AC4492" s="1"/>
      <c r="AD4492" s="6"/>
      <c r="AG4492" s="1"/>
      <c r="AH4492" s="6" t="s">
        <v>479</v>
      </c>
    </row>
    <row r="4493" spans="1:34" x14ac:dyDescent="0.2">
      <c r="A4493" s="16" t="s">
        <v>790</v>
      </c>
      <c r="B4493" s="1" t="s">
        <v>4386</v>
      </c>
      <c r="E4493" s="1" t="s">
        <v>34</v>
      </c>
      <c r="F4493" s="17" t="s">
        <v>60</v>
      </c>
      <c r="G4493" s="3">
        <v>22</v>
      </c>
      <c r="H4493" s="4">
        <v>8</v>
      </c>
      <c r="I4493" t="s">
        <v>8650</v>
      </c>
      <c r="J4493" s="37" t="str">
        <f t="shared" si="70"/>
        <v>Link to Google Maps</v>
      </c>
      <c r="K4493" s="37" t="s">
        <v>24260</v>
      </c>
      <c r="L4493" s="5" t="s">
        <v>3851</v>
      </c>
      <c r="M4493" s="5">
        <v>3117</v>
      </c>
      <c r="N4493" s="5"/>
      <c r="P4493" s="1" t="s">
        <v>3249</v>
      </c>
      <c r="Y4493" s="1"/>
      <c r="Z4493" s="6" t="s">
        <v>789</v>
      </c>
      <c r="AA4493" s="1" t="s">
        <v>790</v>
      </c>
      <c r="AB4493" s="5">
        <v>3119</v>
      </c>
      <c r="AC4493" s="1"/>
      <c r="AD4493" s="6"/>
      <c r="AG4493" s="1"/>
      <c r="AH4493" s="6" t="s">
        <v>479</v>
      </c>
    </row>
    <row r="4494" spans="1:34" x14ac:dyDescent="0.2">
      <c r="A4494" s="16" t="s">
        <v>790</v>
      </c>
      <c r="B4494" s="1" t="s">
        <v>8651</v>
      </c>
      <c r="E4494" s="1" t="s">
        <v>34</v>
      </c>
      <c r="F4494" s="17" t="s">
        <v>186</v>
      </c>
      <c r="G4494" s="3">
        <v>13</v>
      </c>
      <c r="H4494" s="25">
        <v>8.5</v>
      </c>
      <c r="J4494" s="37" t="str">
        <f t="shared" si="70"/>
        <v/>
      </c>
      <c r="K4494" s="25"/>
      <c r="L4494" s="5" t="s">
        <v>1784</v>
      </c>
      <c r="M4494" s="5" t="s">
        <v>1784</v>
      </c>
      <c r="N4494" s="5"/>
      <c r="Y4494" s="1"/>
      <c r="Z4494" s="6"/>
      <c r="AA4494" s="1"/>
      <c r="AB4494" s="5"/>
      <c r="AC4494" s="1"/>
      <c r="AD4494" s="6"/>
      <c r="AG4494" s="1"/>
      <c r="AH4494" s="6" t="s">
        <v>479</v>
      </c>
    </row>
    <row r="4495" spans="1:34" x14ac:dyDescent="0.2">
      <c r="A4495" s="1" t="s">
        <v>790</v>
      </c>
      <c r="B4495" s="1" t="s">
        <v>2368</v>
      </c>
      <c r="C4495" s="1" t="s">
        <v>8652</v>
      </c>
      <c r="E4495" s="16" t="s">
        <v>34</v>
      </c>
      <c r="F4495" s="2" t="s">
        <v>1121</v>
      </c>
      <c r="G4495" s="3">
        <v>13</v>
      </c>
      <c r="H4495" s="4">
        <v>8</v>
      </c>
      <c r="I4495" t="s">
        <v>8653</v>
      </c>
      <c r="J4495" s="37" t="str">
        <f t="shared" si="70"/>
        <v>Link to Google Maps</v>
      </c>
      <c r="K4495" s="37" t="s">
        <v>24260</v>
      </c>
      <c r="L4495" s="5" t="s">
        <v>8654</v>
      </c>
      <c r="M4495" s="5">
        <v>18731</v>
      </c>
      <c r="N4495" s="5">
        <v>18733</v>
      </c>
      <c r="O4495" s="1" t="s">
        <v>1573</v>
      </c>
      <c r="P4495" s="1" t="s">
        <v>8655</v>
      </c>
      <c r="Q4495" s="19" t="s">
        <v>1342</v>
      </c>
      <c r="R4495" s="19" t="s">
        <v>858</v>
      </c>
      <c r="S4495" s="1" t="s">
        <v>1540</v>
      </c>
      <c r="T4495" s="19" t="s">
        <v>8656</v>
      </c>
      <c r="U4495" s="19" t="s">
        <v>3843</v>
      </c>
      <c r="V4495" s="19" t="s">
        <v>1493</v>
      </c>
      <c r="W4495" s="19" t="s">
        <v>8657</v>
      </c>
      <c r="X4495" s="19" t="s">
        <v>8658</v>
      </c>
      <c r="Y4495" s="19" t="s">
        <v>1627</v>
      </c>
      <c r="Z4495" s="6" t="s">
        <v>1145</v>
      </c>
      <c r="AA4495" s="1" t="s">
        <v>790</v>
      </c>
      <c r="AB4495" s="5"/>
      <c r="AC4495" s="1"/>
      <c r="AD4495" s="18"/>
      <c r="AG4495" s="1"/>
      <c r="AH4495" s="6" t="s">
        <v>1629</v>
      </c>
    </row>
    <row r="4496" spans="1:34" x14ac:dyDescent="0.2">
      <c r="A4496" s="16" t="s">
        <v>790</v>
      </c>
      <c r="B4496" s="1" t="s">
        <v>2368</v>
      </c>
      <c r="C4496" s="1" t="s">
        <v>8652</v>
      </c>
      <c r="D4496" s="1" t="s">
        <v>1818</v>
      </c>
      <c r="E4496" s="1" t="s">
        <v>34</v>
      </c>
      <c r="F4496" s="17" t="s">
        <v>1121</v>
      </c>
      <c r="G4496" s="3">
        <v>13</v>
      </c>
      <c r="H4496" s="4">
        <v>9</v>
      </c>
      <c r="I4496" t="s">
        <v>8659</v>
      </c>
      <c r="J4496" s="37" t="str">
        <f t="shared" si="70"/>
        <v>Link to Google Maps</v>
      </c>
      <c r="K4496" s="37" t="s">
        <v>24260</v>
      </c>
      <c r="L4496" s="5">
        <v>3601</v>
      </c>
      <c r="M4496" s="5">
        <v>34280</v>
      </c>
      <c r="N4496" s="5">
        <v>34283</v>
      </c>
      <c r="O4496" s="1" t="s">
        <v>8660</v>
      </c>
      <c r="P4496" s="1" t="s">
        <v>8661</v>
      </c>
      <c r="Q4496" s="1" t="s">
        <v>1342</v>
      </c>
      <c r="R4496" s="1" t="s">
        <v>858</v>
      </c>
      <c r="S4496" s="1" t="s">
        <v>8662</v>
      </c>
      <c r="T4496" s="1" t="s">
        <v>8663</v>
      </c>
      <c r="U4496" s="1" t="s">
        <v>3843</v>
      </c>
      <c r="V4496" s="1" t="s">
        <v>1493</v>
      </c>
      <c r="W4496" s="1" t="s">
        <v>8664</v>
      </c>
      <c r="X4496" s="1" t="s">
        <v>8665</v>
      </c>
      <c r="Y4496" s="1" t="s">
        <v>7873</v>
      </c>
      <c r="Z4496" s="6" t="s">
        <v>1145</v>
      </c>
      <c r="AA4496" s="1" t="s">
        <v>790</v>
      </c>
      <c r="AB4496" s="5"/>
      <c r="AC4496" s="1"/>
      <c r="AD4496" s="6"/>
      <c r="AG4496" s="1"/>
      <c r="AH4496" s="6" t="s">
        <v>1497</v>
      </c>
    </row>
    <row r="4497" spans="1:34" x14ac:dyDescent="0.2">
      <c r="A4497" s="16" t="s">
        <v>790</v>
      </c>
      <c r="B4497" s="1" t="s">
        <v>4107</v>
      </c>
      <c r="C4497" s="1" t="s">
        <v>431</v>
      </c>
      <c r="E4497" s="16" t="s">
        <v>34</v>
      </c>
      <c r="F4497" s="17" t="s">
        <v>60</v>
      </c>
      <c r="G4497" s="3">
        <v>22</v>
      </c>
      <c r="H4497" s="4">
        <v>6</v>
      </c>
      <c r="I4497" t="s">
        <v>8666</v>
      </c>
      <c r="J4497" s="37" t="str">
        <f t="shared" si="70"/>
        <v>Link to Google Maps</v>
      </c>
      <c r="K4497" s="37" t="s">
        <v>24260</v>
      </c>
      <c r="L4497" s="5" t="s">
        <v>3086</v>
      </c>
      <c r="M4497" s="5">
        <v>7432</v>
      </c>
      <c r="N4497" s="5" t="s">
        <v>1601</v>
      </c>
      <c r="O4497" s="1" t="s">
        <v>1601</v>
      </c>
      <c r="P4497" s="1" t="s">
        <v>2871</v>
      </c>
      <c r="R4497" s="19" t="s">
        <v>1601</v>
      </c>
      <c r="T4497" s="1" t="s">
        <v>1601</v>
      </c>
      <c r="U4497" s="1" t="s">
        <v>1601</v>
      </c>
      <c r="V4497" s="1" t="s">
        <v>1601</v>
      </c>
      <c r="W4497" s="1" t="s">
        <v>1601</v>
      </c>
      <c r="X4497" s="1" t="s">
        <v>1601</v>
      </c>
      <c r="Y4497" s="1" t="s">
        <v>1601</v>
      </c>
      <c r="Z4497" s="6" t="s">
        <v>789</v>
      </c>
      <c r="AA4497" s="1" t="s">
        <v>790</v>
      </c>
      <c r="AB4497" s="5">
        <v>3119</v>
      </c>
      <c r="AC4497" s="21">
        <v>25</v>
      </c>
      <c r="AD4497" s="18">
        <v>34281</v>
      </c>
      <c r="AG4497" s="1"/>
      <c r="AH4497" s="6" t="s">
        <v>479</v>
      </c>
    </row>
    <row r="4498" spans="1:34" x14ac:dyDescent="0.2">
      <c r="A4498" s="1" t="s">
        <v>790</v>
      </c>
      <c r="B4498" s="1" t="s">
        <v>4586</v>
      </c>
      <c r="C4498" s="1" t="s">
        <v>339</v>
      </c>
      <c r="D4498" s="1" t="s">
        <v>219</v>
      </c>
      <c r="E4498" s="16" t="s">
        <v>34</v>
      </c>
      <c r="F4498" s="2" t="s">
        <v>35</v>
      </c>
      <c r="G4498" s="3">
        <v>10</v>
      </c>
      <c r="H4498" s="4">
        <v>11</v>
      </c>
      <c r="I4498" t="s">
        <v>8667</v>
      </c>
      <c r="J4498" s="37" t="str">
        <f t="shared" si="70"/>
        <v>Link to Google Maps</v>
      </c>
      <c r="K4498" s="37" t="s">
        <v>24260</v>
      </c>
      <c r="L4498" s="5" t="s">
        <v>8668</v>
      </c>
      <c r="M4498" s="5">
        <v>21328</v>
      </c>
      <c r="N4498" s="5">
        <v>21329</v>
      </c>
      <c r="O4498" s="1" t="s">
        <v>1573</v>
      </c>
      <c r="Q4498" s="19" t="s">
        <v>1342</v>
      </c>
      <c r="R4498" s="19" t="s">
        <v>459</v>
      </c>
      <c r="S4498" s="1" t="s">
        <v>1750</v>
      </c>
      <c r="T4498" s="1" t="s">
        <v>8669</v>
      </c>
      <c r="U4498" s="1" t="s">
        <v>1492</v>
      </c>
      <c r="V4498" s="1" t="s">
        <v>1493</v>
      </c>
      <c r="W4498" s="1" t="s">
        <v>8670</v>
      </c>
      <c r="X4498" s="1" t="s">
        <v>1635</v>
      </c>
      <c r="Y4498" s="1" t="s">
        <v>8671</v>
      </c>
      <c r="Z4498" s="6" t="s">
        <v>338</v>
      </c>
      <c r="AA4498" s="1" t="s">
        <v>339</v>
      </c>
      <c r="AB4498" s="5" t="s">
        <v>340</v>
      </c>
      <c r="AC4498" s="1"/>
      <c r="AD4498" s="6"/>
      <c r="AG4498" s="1"/>
      <c r="AH4498" s="6" t="s">
        <v>8672</v>
      </c>
    </row>
    <row r="4499" spans="1:34" x14ac:dyDescent="0.2">
      <c r="A4499" s="16" t="s">
        <v>790</v>
      </c>
      <c r="B4499" s="1" t="s">
        <v>8673</v>
      </c>
      <c r="C4499" s="1" t="s">
        <v>3009</v>
      </c>
      <c r="E4499" s="1" t="s">
        <v>34</v>
      </c>
      <c r="F4499" s="17" t="s">
        <v>60</v>
      </c>
      <c r="G4499" s="3">
        <v>22</v>
      </c>
      <c r="H4499" s="4">
        <v>7</v>
      </c>
      <c r="I4499" t="s">
        <v>8674</v>
      </c>
      <c r="J4499" s="37" t="str">
        <f t="shared" si="70"/>
        <v>Link to Google Maps</v>
      </c>
      <c r="K4499" s="37" t="s">
        <v>24260</v>
      </c>
      <c r="L4499" s="5" t="s">
        <v>8675</v>
      </c>
      <c r="M4499" s="5">
        <v>18359</v>
      </c>
      <c r="N4499" s="5"/>
      <c r="P4499" s="1" t="s">
        <v>8676</v>
      </c>
      <c r="Y4499" s="1"/>
      <c r="Z4499" s="6" t="s">
        <v>789</v>
      </c>
      <c r="AA4499" s="1" t="s">
        <v>790</v>
      </c>
      <c r="AB4499" s="5">
        <v>3119</v>
      </c>
      <c r="AC4499" s="1"/>
      <c r="AD4499" s="6"/>
      <c r="AG4499" s="1"/>
      <c r="AH4499" s="6" t="s">
        <v>479</v>
      </c>
    </row>
    <row r="4500" spans="1:34" x14ac:dyDescent="0.2">
      <c r="A4500" s="1" t="s">
        <v>790</v>
      </c>
      <c r="B4500" s="1" t="s">
        <v>5528</v>
      </c>
      <c r="C4500" s="1" t="s">
        <v>197</v>
      </c>
      <c r="E4500" s="16" t="s">
        <v>34</v>
      </c>
      <c r="F4500" s="2" t="s">
        <v>1209</v>
      </c>
      <c r="G4500" s="3">
        <v>18</v>
      </c>
      <c r="H4500" s="4">
        <v>7</v>
      </c>
      <c r="I4500" t="s">
        <v>8677</v>
      </c>
      <c r="J4500" s="37" t="str">
        <f t="shared" si="70"/>
        <v>Link to Google Maps</v>
      </c>
      <c r="K4500" s="37" t="s">
        <v>24260</v>
      </c>
      <c r="L4500" s="5">
        <v>135</v>
      </c>
      <c r="M4500" s="5" t="s">
        <v>8678</v>
      </c>
      <c r="N4500" s="5" t="s">
        <v>8679</v>
      </c>
      <c r="O4500" s="1" t="s">
        <v>7658</v>
      </c>
      <c r="P4500" s="1" t="s">
        <v>1623</v>
      </c>
      <c r="Q4500" s="19" t="s">
        <v>1342</v>
      </c>
      <c r="R4500" s="19" t="s">
        <v>459</v>
      </c>
      <c r="S4500" s="1" t="s">
        <v>2624</v>
      </c>
      <c r="T4500" s="1" t="s">
        <v>8680</v>
      </c>
      <c r="U4500" s="1" t="s">
        <v>116</v>
      </c>
      <c r="V4500" s="1" t="s">
        <v>1493</v>
      </c>
      <c r="W4500" s="1" t="s">
        <v>8681</v>
      </c>
      <c r="X4500" s="1" t="s">
        <v>8682</v>
      </c>
      <c r="Y4500" s="1"/>
      <c r="Z4500" s="6" t="s">
        <v>8644</v>
      </c>
      <c r="AA4500" s="1" t="s">
        <v>790</v>
      </c>
      <c r="AB4500" s="5"/>
      <c r="AC4500" s="1"/>
      <c r="AD4500" s="6"/>
      <c r="AG4500" s="1"/>
      <c r="AH4500" s="6" t="s">
        <v>1629</v>
      </c>
    </row>
    <row r="4501" spans="1:34" x14ac:dyDescent="0.2">
      <c r="A4501" s="16" t="s">
        <v>790</v>
      </c>
      <c r="B4501" s="1" t="s">
        <v>2886</v>
      </c>
      <c r="C4501" s="1" t="s">
        <v>989</v>
      </c>
      <c r="E4501" s="1" t="s">
        <v>34</v>
      </c>
      <c r="F4501" s="17" t="s">
        <v>1121</v>
      </c>
      <c r="G4501" s="3">
        <v>13</v>
      </c>
      <c r="H4501" s="4">
        <v>7</v>
      </c>
      <c r="I4501" t="s">
        <v>8683</v>
      </c>
      <c r="J4501" s="37" t="str">
        <f t="shared" si="70"/>
        <v>Link to Google Maps</v>
      </c>
      <c r="K4501" s="37" t="s">
        <v>24260</v>
      </c>
      <c r="L4501" s="5">
        <v>3792</v>
      </c>
      <c r="M4501" s="5">
        <v>40418</v>
      </c>
      <c r="N4501" s="34" t="s">
        <v>8684</v>
      </c>
      <c r="Q4501" s="1" t="s">
        <v>1342</v>
      </c>
      <c r="R4501" s="1" t="s">
        <v>459</v>
      </c>
      <c r="S4501" s="1" t="s">
        <v>8685</v>
      </c>
      <c r="Y4501" s="1"/>
      <c r="Z4501" s="6" t="s">
        <v>1145</v>
      </c>
      <c r="AA4501" s="1" t="s">
        <v>790</v>
      </c>
      <c r="AB4501" s="5"/>
      <c r="AC4501" s="1"/>
      <c r="AD4501" s="6"/>
      <c r="AG4501" s="1"/>
      <c r="AH4501" s="6" t="s">
        <v>1501</v>
      </c>
    </row>
    <row r="4502" spans="1:34" x14ac:dyDescent="0.2">
      <c r="A4502" s="1" t="s">
        <v>790</v>
      </c>
      <c r="B4502" s="1" t="s">
        <v>3467</v>
      </c>
      <c r="C4502" s="1" t="s">
        <v>8686</v>
      </c>
      <c r="E4502" s="16" t="s">
        <v>34</v>
      </c>
      <c r="F4502" s="2" t="s">
        <v>1121</v>
      </c>
      <c r="G4502" s="3">
        <v>13</v>
      </c>
      <c r="H4502" s="25">
        <v>8.5</v>
      </c>
      <c r="I4502" t="s">
        <v>8687</v>
      </c>
      <c r="J4502" s="37" t="str">
        <f t="shared" si="70"/>
        <v>Link to Google Maps</v>
      </c>
      <c r="K4502" s="37" t="s">
        <v>24260</v>
      </c>
      <c r="L4502" s="5" t="s">
        <v>8688</v>
      </c>
      <c r="M4502" s="5">
        <v>27790</v>
      </c>
      <c r="N4502" s="5">
        <v>27793</v>
      </c>
      <c r="O4502" s="1" t="s">
        <v>8689</v>
      </c>
      <c r="Q4502" s="19" t="s">
        <v>1342</v>
      </c>
      <c r="R4502" s="19" t="s">
        <v>459</v>
      </c>
      <c r="S4502" s="1" t="s">
        <v>1540</v>
      </c>
      <c r="T4502" s="1" t="s">
        <v>8690</v>
      </c>
      <c r="U4502" s="1" t="s">
        <v>3843</v>
      </c>
      <c r="V4502" s="1" t="s">
        <v>1493</v>
      </c>
      <c r="W4502" s="1" t="s">
        <v>8691</v>
      </c>
      <c r="X4502" s="1" t="s">
        <v>1863</v>
      </c>
      <c r="Y4502" s="1" t="s">
        <v>1696</v>
      </c>
      <c r="Z4502" s="6" t="s">
        <v>1145</v>
      </c>
      <c r="AA4502" s="1" t="s">
        <v>790</v>
      </c>
      <c r="AB4502" s="5"/>
      <c r="AC4502" s="1"/>
      <c r="AD4502" s="6"/>
      <c r="AG4502" s="1"/>
      <c r="AH4502" s="6" t="s">
        <v>1629</v>
      </c>
    </row>
    <row r="4503" spans="1:34" x14ac:dyDescent="0.2">
      <c r="A4503" s="1" t="s">
        <v>790</v>
      </c>
      <c r="B4503" s="1" t="s">
        <v>861</v>
      </c>
      <c r="C4503" s="1" t="s">
        <v>793</v>
      </c>
      <c r="E4503" s="16" t="s">
        <v>34</v>
      </c>
      <c r="F4503" s="2" t="s">
        <v>66</v>
      </c>
      <c r="G4503" s="3">
        <v>21</v>
      </c>
      <c r="H4503" s="4">
        <v>10</v>
      </c>
      <c r="I4503" t="s">
        <v>8692</v>
      </c>
      <c r="J4503" s="37" t="str">
        <f t="shared" si="70"/>
        <v>Link to Google Maps</v>
      </c>
      <c r="K4503" s="37" t="s">
        <v>24260</v>
      </c>
      <c r="L4503" s="5" t="s">
        <v>8693</v>
      </c>
      <c r="M4503" s="5">
        <v>3242</v>
      </c>
      <c r="N4503" s="5"/>
      <c r="P4503" s="1" t="s">
        <v>2119</v>
      </c>
      <c r="Q4503" s="19"/>
      <c r="R4503" s="19"/>
      <c r="Y4503" s="1"/>
      <c r="Z4503" s="6" t="s">
        <v>194</v>
      </c>
      <c r="AA4503" s="1" t="s">
        <v>790</v>
      </c>
      <c r="AB4503" s="5">
        <v>3243</v>
      </c>
      <c r="AC4503" s="1"/>
      <c r="AD4503" s="6"/>
      <c r="AG4503" s="1"/>
      <c r="AH4503" s="6" t="s">
        <v>479</v>
      </c>
    </row>
    <row r="4504" spans="1:34" x14ac:dyDescent="0.2">
      <c r="A4504" s="1" t="s">
        <v>1073</v>
      </c>
      <c r="B4504" s="1" t="s">
        <v>7143</v>
      </c>
      <c r="C4504" s="1" t="s">
        <v>996</v>
      </c>
      <c r="E4504" s="16" t="s">
        <v>34</v>
      </c>
      <c r="F4504" s="2" t="s">
        <v>42</v>
      </c>
      <c r="G4504" s="3">
        <v>30</v>
      </c>
      <c r="H4504" s="4">
        <v>6</v>
      </c>
      <c r="I4504" t="s">
        <v>8694</v>
      </c>
      <c r="J4504" s="37" t="str">
        <f t="shared" si="70"/>
        <v>Link to Google Maps</v>
      </c>
      <c r="K4504" s="37" t="s">
        <v>24260</v>
      </c>
      <c r="L4504" s="5" t="s">
        <v>8695</v>
      </c>
      <c r="M4504" s="5">
        <v>18665</v>
      </c>
      <c r="N4504" s="5">
        <v>18666</v>
      </c>
      <c r="P4504" s="1" t="s">
        <v>8696</v>
      </c>
      <c r="Q4504" s="19" t="s">
        <v>1342</v>
      </c>
      <c r="R4504" s="19" t="s">
        <v>858</v>
      </c>
      <c r="S4504" s="1" t="s">
        <v>6903</v>
      </c>
      <c r="Y4504" s="1"/>
      <c r="Z4504" s="6" t="s">
        <v>447</v>
      </c>
      <c r="AA4504" s="1" t="s">
        <v>448</v>
      </c>
      <c r="AB4504" s="5" t="s">
        <v>449</v>
      </c>
      <c r="AC4504" s="1"/>
      <c r="AD4504" s="6"/>
      <c r="AG4504" s="1"/>
      <c r="AH4504" s="6" t="s">
        <v>1629</v>
      </c>
    </row>
    <row r="4505" spans="1:34" x14ac:dyDescent="0.2">
      <c r="A4505" s="16" t="s">
        <v>1073</v>
      </c>
      <c r="B4505" s="1" t="s">
        <v>4128</v>
      </c>
      <c r="C4505" s="1" t="s">
        <v>8697</v>
      </c>
      <c r="E4505" s="1" t="s">
        <v>34</v>
      </c>
      <c r="F4505" s="17" t="s">
        <v>459</v>
      </c>
      <c r="G4505" s="3">
        <v>15</v>
      </c>
      <c r="H4505" s="4">
        <v>6</v>
      </c>
      <c r="J4505" s="37" t="str">
        <f t="shared" si="70"/>
        <v/>
      </c>
      <c r="K4505" s="4"/>
      <c r="L4505" s="5" t="s">
        <v>4705</v>
      </c>
      <c r="M4505" s="5" t="s">
        <v>8698</v>
      </c>
      <c r="N4505" s="5"/>
      <c r="P4505" s="1" t="s">
        <v>1546</v>
      </c>
      <c r="Y4505" s="1"/>
      <c r="Z4505" s="6" t="s">
        <v>8699</v>
      </c>
      <c r="AA4505" s="1" t="s">
        <v>1073</v>
      </c>
      <c r="AB4505" s="5" t="s">
        <v>3286</v>
      </c>
      <c r="AC4505" s="1"/>
      <c r="AD4505" s="6"/>
      <c r="AG4505" s="1"/>
      <c r="AH4505" s="6" t="s">
        <v>1521</v>
      </c>
    </row>
    <row r="4506" spans="1:34" x14ac:dyDescent="0.2">
      <c r="A4506" s="1" t="s">
        <v>1073</v>
      </c>
      <c r="B4506" s="1" t="s">
        <v>1666</v>
      </c>
      <c r="C4506" s="1" t="s">
        <v>793</v>
      </c>
      <c r="D4506" s="1" t="s">
        <v>2000</v>
      </c>
      <c r="E4506" s="16" t="s">
        <v>34</v>
      </c>
      <c r="F4506" s="2" t="s">
        <v>459</v>
      </c>
      <c r="G4506" s="3">
        <v>15</v>
      </c>
      <c r="H4506" s="4">
        <v>7</v>
      </c>
      <c r="J4506" s="37" t="str">
        <f t="shared" si="70"/>
        <v/>
      </c>
      <c r="K4506" s="4"/>
      <c r="L4506" s="5" t="s">
        <v>3818</v>
      </c>
      <c r="M4506" s="5">
        <v>814</v>
      </c>
      <c r="N4506" s="5"/>
      <c r="P4506" s="1" t="s">
        <v>3177</v>
      </c>
      <c r="Q4506" s="19"/>
      <c r="R4506" s="19"/>
      <c r="Y4506" s="1"/>
      <c r="Z4506" s="6" t="s">
        <v>8699</v>
      </c>
      <c r="AA4506" s="1" t="s">
        <v>1073</v>
      </c>
      <c r="AB4506" s="5" t="s">
        <v>3286</v>
      </c>
      <c r="AC4506" s="1"/>
      <c r="AD4506" s="6"/>
      <c r="AG4506" s="1"/>
      <c r="AH4506" s="6" t="s">
        <v>1521</v>
      </c>
    </row>
    <row r="4507" spans="1:34" x14ac:dyDescent="0.2">
      <c r="A4507" s="1" t="s">
        <v>1073</v>
      </c>
      <c r="B4507" s="1" t="s">
        <v>8700</v>
      </c>
      <c r="C4507" s="1" t="s">
        <v>226</v>
      </c>
      <c r="E4507" s="16" t="s">
        <v>34</v>
      </c>
      <c r="F4507" s="2" t="s">
        <v>1046</v>
      </c>
      <c r="G4507" s="3">
        <v>17</v>
      </c>
      <c r="H4507" s="4">
        <v>6</v>
      </c>
      <c r="I4507" t="s">
        <v>8701</v>
      </c>
      <c r="J4507" s="37" t="str">
        <f t="shared" si="70"/>
        <v>Link to Google Maps</v>
      </c>
      <c r="K4507" s="37" t="s">
        <v>24260</v>
      </c>
      <c r="L4507" s="5" t="s">
        <v>8702</v>
      </c>
      <c r="M4507" s="5">
        <v>6233</v>
      </c>
      <c r="N4507" s="5"/>
      <c r="Q4507" s="19"/>
      <c r="R4507" s="19"/>
      <c r="Y4507" s="1"/>
      <c r="Z4507" s="6" t="s">
        <v>1072</v>
      </c>
      <c r="AA4507" s="1" t="s">
        <v>1073</v>
      </c>
      <c r="AB4507" s="5">
        <v>6233</v>
      </c>
      <c r="AC4507" s="21">
        <v>30</v>
      </c>
      <c r="AD4507" s="6"/>
      <c r="AG4507" s="1"/>
      <c r="AH4507" s="6" t="s">
        <v>5221</v>
      </c>
    </row>
    <row r="4508" spans="1:34" x14ac:dyDescent="0.2">
      <c r="A4508" s="1" t="s">
        <v>1073</v>
      </c>
      <c r="B4508" s="1" t="s">
        <v>793</v>
      </c>
      <c r="C4508" s="1" t="s">
        <v>793</v>
      </c>
      <c r="D4508" s="1" t="s">
        <v>1959</v>
      </c>
      <c r="E4508" s="16" t="s">
        <v>34</v>
      </c>
      <c r="F4508" s="2" t="s">
        <v>459</v>
      </c>
      <c r="G4508" s="3">
        <v>15</v>
      </c>
      <c r="H4508" s="4">
        <v>2</v>
      </c>
      <c r="I4508" t="s">
        <v>8703</v>
      </c>
      <c r="J4508" s="37" t="str">
        <f t="shared" si="70"/>
        <v>Link to Google Maps</v>
      </c>
      <c r="K4508" s="37" t="s">
        <v>24260</v>
      </c>
      <c r="L4508" s="5" t="s">
        <v>8704</v>
      </c>
      <c r="M4508" s="5" t="s">
        <v>8705</v>
      </c>
      <c r="N4508" s="5"/>
      <c r="Q4508" s="19"/>
      <c r="R4508" s="19"/>
      <c r="Y4508" s="1"/>
      <c r="Z4508" s="6" t="s">
        <v>8699</v>
      </c>
      <c r="AA4508" s="1" t="s">
        <v>1073</v>
      </c>
      <c r="AB4508" s="5" t="s">
        <v>3286</v>
      </c>
      <c r="AC4508" s="1"/>
      <c r="AD4508" s="18"/>
      <c r="AG4508" s="1"/>
      <c r="AH4508" s="6" t="s">
        <v>479</v>
      </c>
    </row>
    <row r="4509" spans="1:34" x14ac:dyDescent="0.2">
      <c r="A4509" s="1" t="s">
        <v>1073</v>
      </c>
      <c r="B4509" s="1" t="s">
        <v>2714</v>
      </c>
      <c r="C4509" s="1" t="s">
        <v>226</v>
      </c>
      <c r="D4509" s="1" t="s">
        <v>219</v>
      </c>
      <c r="E4509" s="16" t="s">
        <v>34</v>
      </c>
      <c r="F4509" s="2" t="s">
        <v>459</v>
      </c>
      <c r="G4509" s="3">
        <v>15</v>
      </c>
      <c r="H4509" s="4">
        <v>1</v>
      </c>
      <c r="I4509" t="s">
        <v>8706</v>
      </c>
      <c r="J4509" s="37" t="str">
        <f t="shared" si="70"/>
        <v>Link to Google Maps</v>
      </c>
      <c r="K4509" s="37" t="s">
        <v>24260</v>
      </c>
      <c r="L4509" s="5" t="s">
        <v>8707</v>
      </c>
      <c r="M4509" s="5" t="s">
        <v>8708</v>
      </c>
      <c r="N4509" s="5"/>
      <c r="Q4509" s="19"/>
      <c r="R4509" s="19"/>
      <c r="Y4509" s="1"/>
      <c r="Z4509" s="6" t="s">
        <v>8699</v>
      </c>
      <c r="AA4509" s="1" t="s">
        <v>1073</v>
      </c>
      <c r="AB4509" s="5" t="s">
        <v>3286</v>
      </c>
      <c r="AC4509" s="21">
        <v>20</v>
      </c>
      <c r="AD4509" s="6"/>
      <c r="AG4509" s="1"/>
      <c r="AH4509" s="6" t="s">
        <v>8709</v>
      </c>
    </row>
    <row r="4510" spans="1:34" x14ac:dyDescent="0.2">
      <c r="A4510" s="1" t="s">
        <v>1073</v>
      </c>
      <c r="B4510" s="1" t="s">
        <v>3114</v>
      </c>
      <c r="C4510" s="1" t="s">
        <v>8710</v>
      </c>
      <c r="E4510" s="16" t="s">
        <v>34</v>
      </c>
      <c r="F4510" s="2" t="s">
        <v>42</v>
      </c>
      <c r="G4510" s="3">
        <v>20</v>
      </c>
      <c r="H4510" s="25">
        <v>7.5</v>
      </c>
      <c r="J4510" s="37" t="str">
        <f t="shared" si="70"/>
        <v/>
      </c>
      <c r="K4510" s="25"/>
      <c r="L4510" s="5">
        <v>9580</v>
      </c>
      <c r="M4510" s="5">
        <v>38534</v>
      </c>
      <c r="N4510" s="5"/>
      <c r="Q4510" s="19"/>
      <c r="R4510" s="19"/>
      <c r="Y4510" s="1"/>
      <c r="Z4510" s="6" t="s">
        <v>447</v>
      </c>
      <c r="AA4510" s="1" t="s">
        <v>448</v>
      </c>
      <c r="AB4510" s="5" t="s">
        <v>449</v>
      </c>
      <c r="AC4510" s="1"/>
      <c r="AD4510" s="18"/>
      <c r="AG4510" s="1"/>
      <c r="AH4510" s="6" t="s">
        <v>8711</v>
      </c>
    </row>
    <row r="4511" spans="1:34" x14ac:dyDescent="0.2">
      <c r="A4511" s="1" t="s">
        <v>1073</v>
      </c>
      <c r="B4511" s="1" t="s">
        <v>3114</v>
      </c>
      <c r="C4511" s="1" t="s">
        <v>8710</v>
      </c>
      <c r="E4511" s="16" t="s">
        <v>34</v>
      </c>
      <c r="F4511" s="2" t="s">
        <v>42</v>
      </c>
      <c r="G4511" s="3">
        <v>30</v>
      </c>
      <c r="H4511" s="25">
        <v>7.5</v>
      </c>
      <c r="J4511" s="37" t="str">
        <f t="shared" si="70"/>
        <v/>
      </c>
      <c r="K4511" s="25"/>
      <c r="L4511" s="5">
        <v>9580</v>
      </c>
      <c r="M4511" s="5">
        <v>38534</v>
      </c>
      <c r="N4511" s="5"/>
      <c r="O4511" s="1" t="s">
        <v>3681</v>
      </c>
      <c r="P4511" s="1" t="s">
        <v>1612</v>
      </c>
      <c r="Q4511" s="19" t="s">
        <v>1342</v>
      </c>
      <c r="R4511" s="19" t="s">
        <v>459</v>
      </c>
      <c r="S4511" s="1" t="s">
        <v>8712</v>
      </c>
      <c r="U4511" s="1" t="s">
        <v>8713</v>
      </c>
      <c r="V4511" s="1" t="s">
        <v>2502</v>
      </c>
      <c r="W4511" s="1" t="s">
        <v>8714</v>
      </c>
      <c r="X4511" s="1" t="s">
        <v>8715</v>
      </c>
      <c r="Y4511" s="1"/>
      <c r="Z4511" s="6" t="s">
        <v>447</v>
      </c>
      <c r="AA4511" s="1" t="s">
        <v>448</v>
      </c>
      <c r="AB4511" s="5" t="s">
        <v>449</v>
      </c>
      <c r="AC4511" s="1"/>
      <c r="AD4511" s="18"/>
      <c r="AG4511" s="1"/>
      <c r="AH4511" s="6" t="s">
        <v>3278</v>
      </c>
    </row>
    <row r="4512" spans="1:34" x14ac:dyDescent="0.2">
      <c r="A4512" s="1" t="s">
        <v>1073</v>
      </c>
      <c r="B4512" s="1" t="s">
        <v>2563</v>
      </c>
      <c r="C4512" s="1" t="s">
        <v>8716</v>
      </c>
      <c r="E4512" s="16" t="s">
        <v>34</v>
      </c>
      <c r="F4512" s="2" t="s">
        <v>42</v>
      </c>
      <c r="G4512" s="3">
        <v>30</v>
      </c>
      <c r="H4512" s="4">
        <v>7</v>
      </c>
      <c r="I4512" t="s">
        <v>8694</v>
      </c>
      <c r="J4512" s="37" t="str">
        <f t="shared" si="70"/>
        <v>Link to Google Maps</v>
      </c>
      <c r="K4512" s="37" t="s">
        <v>24260</v>
      </c>
      <c r="L4512" s="5" t="s">
        <v>8717</v>
      </c>
      <c r="M4512" s="5" t="s">
        <v>8718</v>
      </c>
      <c r="N4512" s="5" t="s">
        <v>8719</v>
      </c>
      <c r="O4512" s="1" t="s">
        <v>8720</v>
      </c>
      <c r="Q4512" s="19" t="s">
        <v>1342</v>
      </c>
      <c r="R4512" s="19" t="s">
        <v>459</v>
      </c>
      <c r="S4512" s="1" t="s">
        <v>8721</v>
      </c>
      <c r="W4512" s="1" t="s">
        <v>8722</v>
      </c>
      <c r="X4512" s="1" t="s">
        <v>8723</v>
      </c>
      <c r="Y4512" s="1" t="s">
        <v>8724</v>
      </c>
      <c r="Z4512" s="6" t="s">
        <v>447</v>
      </c>
      <c r="AA4512" s="1" t="s">
        <v>448</v>
      </c>
      <c r="AB4512" s="5" t="s">
        <v>449</v>
      </c>
      <c r="AC4512" s="1"/>
      <c r="AD4512" s="18"/>
      <c r="AG4512" s="1"/>
      <c r="AH4512" s="6" t="s">
        <v>479</v>
      </c>
    </row>
    <row r="4513" spans="1:34" x14ac:dyDescent="0.2">
      <c r="A4513" s="1" t="s">
        <v>8725</v>
      </c>
      <c r="B4513" s="1" t="s">
        <v>8726</v>
      </c>
      <c r="C4513" s="1" t="s">
        <v>858</v>
      </c>
      <c r="E4513" s="16" t="s">
        <v>34</v>
      </c>
      <c r="F4513" s="2" t="s">
        <v>1275</v>
      </c>
      <c r="G4513" s="3">
        <v>9</v>
      </c>
      <c r="H4513" s="25">
        <v>3.5</v>
      </c>
      <c r="I4513" t="s">
        <v>8727</v>
      </c>
      <c r="J4513" s="37" t="str">
        <f t="shared" si="70"/>
        <v>Link to Google Maps</v>
      </c>
      <c r="K4513" s="37" t="s">
        <v>24260</v>
      </c>
      <c r="L4513" s="5">
        <v>17836</v>
      </c>
      <c r="M4513" s="5">
        <v>39077</v>
      </c>
      <c r="N4513" s="5"/>
      <c r="Q4513" s="19"/>
      <c r="R4513" s="19"/>
      <c r="Y4513" s="1"/>
      <c r="Z4513" s="6"/>
      <c r="AA4513" s="1"/>
      <c r="AB4513" s="5"/>
      <c r="AC4513" s="1"/>
      <c r="AD4513" s="6"/>
      <c r="AG4513" s="1"/>
      <c r="AH4513" s="6" t="s">
        <v>1501</v>
      </c>
    </row>
    <row r="4514" spans="1:34" x14ac:dyDescent="0.2">
      <c r="A4514" s="1" t="s">
        <v>8728</v>
      </c>
      <c r="B4514" s="1" t="s">
        <v>8729</v>
      </c>
      <c r="D4514" s="1" t="s">
        <v>219</v>
      </c>
      <c r="E4514" s="16" t="s">
        <v>34</v>
      </c>
      <c r="F4514" s="2" t="s">
        <v>960</v>
      </c>
      <c r="G4514" s="3">
        <v>18</v>
      </c>
      <c r="H4514" s="4">
        <v>10</v>
      </c>
      <c r="I4514" t="s">
        <v>8730</v>
      </c>
      <c r="J4514" s="37" t="str">
        <f t="shared" si="70"/>
        <v>Link to Google Maps</v>
      </c>
      <c r="K4514" s="37" t="s">
        <v>24260</v>
      </c>
      <c r="L4514" s="5" t="s">
        <v>8731</v>
      </c>
      <c r="M4514" s="5">
        <v>5238</v>
      </c>
      <c r="N4514" s="5"/>
      <c r="P4514" s="1" t="s">
        <v>2538</v>
      </c>
      <c r="Q4514" s="19"/>
      <c r="R4514" s="19"/>
      <c r="Y4514" s="1"/>
      <c r="Z4514" s="6" t="s">
        <v>157</v>
      </c>
      <c r="AA4514" s="1" t="s">
        <v>8732</v>
      </c>
      <c r="AB4514" s="5">
        <v>5239</v>
      </c>
      <c r="AC4514" s="1"/>
      <c r="AD4514" s="18"/>
      <c r="AG4514" s="1"/>
      <c r="AH4514" s="6" t="s">
        <v>479</v>
      </c>
    </row>
    <row r="4515" spans="1:34" x14ac:dyDescent="0.2">
      <c r="A4515" s="16" t="s">
        <v>309</v>
      </c>
      <c r="B4515" s="1" t="s">
        <v>2768</v>
      </c>
      <c r="C4515" s="1" t="s">
        <v>141</v>
      </c>
      <c r="D4515" s="1" t="s">
        <v>1814</v>
      </c>
      <c r="E4515" s="1" t="s">
        <v>34</v>
      </c>
      <c r="F4515" s="17" t="s">
        <v>1159</v>
      </c>
      <c r="G4515" s="3">
        <v>11</v>
      </c>
      <c r="H4515" s="4">
        <v>2</v>
      </c>
      <c r="I4515" t="s">
        <v>8733</v>
      </c>
      <c r="J4515" s="37" t="str">
        <f t="shared" si="70"/>
        <v>Link to Google Maps</v>
      </c>
      <c r="K4515" s="37" t="s">
        <v>24260</v>
      </c>
      <c r="L4515" s="5" t="s">
        <v>8734</v>
      </c>
      <c r="M4515" s="5">
        <v>9520</v>
      </c>
      <c r="N4515" s="5"/>
      <c r="Y4515" s="1"/>
      <c r="Z4515" s="6" t="s">
        <v>1181</v>
      </c>
      <c r="AA4515" s="1" t="s">
        <v>309</v>
      </c>
      <c r="AB4515" s="5"/>
      <c r="AC4515" s="1"/>
      <c r="AD4515" s="6"/>
      <c r="AG4515" s="1"/>
      <c r="AH4515" s="6" t="s">
        <v>479</v>
      </c>
    </row>
    <row r="4516" spans="1:34" x14ac:dyDescent="0.2">
      <c r="A4516" s="1" t="s">
        <v>309</v>
      </c>
      <c r="B4516" s="1" t="s">
        <v>2768</v>
      </c>
      <c r="C4516" s="1" t="s">
        <v>861</v>
      </c>
      <c r="D4516" s="1" t="s">
        <v>1818</v>
      </c>
      <c r="E4516" s="16" t="s">
        <v>34</v>
      </c>
      <c r="F4516" s="2" t="s">
        <v>1159</v>
      </c>
      <c r="G4516" s="3">
        <v>11</v>
      </c>
      <c r="H4516" s="4">
        <v>3</v>
      </c>
      <c r="I4516" t="s">
        <v>8735</v>
      </c>
      <c r="J4516" s="37" t="str">
        <f t="shared" si="70"/>
        <v>Link to Google Maps</v>
      </c>
      <c r="K4516" s="37" t="s">
        <v>24260</v>
      </c>
      <c r="L4516" s="5">
        <v>628</v>
      </c>
      <c r="M4516" s="5">
        <v>32209</v>
      </c>
      <c r="N4516" s="5">
        <v>32211</v>
      </c>
      <c r="O4516" s="1" t="s">
        <v>1573</v>
      </c>
      <c r="P4516" s="1" t="s">
        <v>1955</v>
      </c>
      <c r="Q4516" s="19" t="s">
        <v>1342</v>
      </c>
      <c r="R4516" s="19" t="s">
        <v>858</v>
      </c>
      <c r="S4516" s="1" t="s">
        <v>1507</v>
      </c>
      <c r="T4516" s="1" t="s">
        <v>8736</v>
      </c>
      <c r="U4516" s="1" t="s">
        <v>116</v>
      </c>
      <c r="V4516" s="1" t="s">
        <v>1493</v>
      </c>
      <c r="W4516" s="1" t="s">
        <v>8737</v>
      </c>
      <c r="X4516" s="1" t="s">
        <v>8738</v>
      </c>
      <c r="Y4516" s="1" t="s">
        <v>7873</v>
      </c>
      <c r="Z4516" s="6" t="s">
        <v>1181</v>
      </c>
      <c r="AA4516" s="1" t="s">
        <v>309</v>
      </c>
      <c r="AB4516" s="5"/>
      <c r="AC4516" s="1"/>
      <c r="AD4516" s="18">
        <v>32211</v>
      </c>
      <c r="AG4516" s="1"/>
      <c r="AH4516" s="6" t="s">
        <v>1497</v>
      </c>
    </row>
    <row r="4517" spans="1:34" x14ac:dyDescent="0.2">
      <c r="A4517" s="16" t="s">
        <v>309</v>
      </c>
      <c r="B4517" s="1" t="s">
        <v>8739</v>
      </c>
      <c r="C4517" s="1" t="s">
        <v>8740</v>
      </c>
      <c r="E4517" s="1" t="s">
        <v>34</v>
      </c>
      <c r="F4517" s="17" t="s">
        <v>1159</v>
      </c>
      <c r="G4517" s="3">
        <v>11</v>
      </c>
      <c r="H4517" s="4">
        <v>5</v>
      </c>
      <c r="I4517" t="s">
        <v>8741</v>
      </c>
      <c r="J4517" s="37" t="str">
        <f t="shared" si="70"/>
        <v>Link to Google Maps</v>
      </c>
      <c r="K4517" s="37" t="s">
        <v>24260</v>
      </c>
      <c r="L4517" s="5">
        <v>3905</v>
      </c>
      <c r="M4517" s="5">
        <v>36235</v>
      </c>
      <c r="N4517" s="5">
        <v>36239</v>
      </c>
      <c r="O4517" s="1" t="s">
        <v>1635</v>
      </c>
      <c r="Q4517" s="1" t="s">
        <v>1342</v>
      </c>
      <c r="R4517" s="1" t="s">
        <v>459</v>
      </c>
      <c r="S4517" s="1" t="s">
        <v>1735</v>
      </c>
      <c r="T4517" s="1" t="s">
        <v>8742</v>
      </c>
      <c r="U4517" s="1" t="s">
        <v>116</v>
      </c>
      <c r="V4517" s="1" t="s">
        <v>1493</v>
      </c>
      <c r="W4517" s="1" t="s">
        <v>8743</v>
      </c>
      <c r="X4517" s="1" t="s">
        <v>8744</v>
      </c>
      <c r="Y4517" s="1"/>
      <c r="Z4517" s="6" t="s">
        <v>1181</v>
      </c>
      <c r="AA4517" s="1" t="s">
        <v>309</v>
      </c>
      <c r="AB4517" s="5"/>
      <c r="AC4517" s="1"/>
      <c r="AD4517" s="6"/>
      <c r="AG4517" s="1"/>
      <c r="AH4517" s="6" t="s">
        <v>1497</v>
      </c>
    </row>
    <row r="4518" spans="1:34" x14ac:dyDescent="0.2">
      <c r="A4518" s="16" t="s">
        <v>309</v>
      </c>
      <c r="B4518" s="1" t="s">
        <v>757</v>
      </c>
      <c r="C4518" s="1" t="s">
        <v>286</v>
      </c>
      <c r="E4518" s="16" t="s">
        <v>34</v>
      </c>
      <c r="F4518" s="17" t="s">
        <v>250</v>
      </c>
      <c r="G4518" s="3">
        <v>29</v>
      </c>
      <c r="H4518" s="4">
        <v>8</v>
      </c>
      <c r="I4518" t="s">
        <v>8745</v>
      </c>
      <c r="J4518" s="37" t="str">
        <f t="shared" si="70"/>
        <v>Link to Google Maps</v>
      </c>
      <c r="K4518" s="37" t="s">
        <v>24260</v>
      </c>
      <c r="L4518" s="5" t="s">
        <v>7927</v>
      </c>
      <c r="M4518" s="5" t="s">
        <v>8746</v>
      </c>
      <c r="N4518" s="5" t="s">
        <v>1601</v>
      </c>
      <c r="O4518" s="1" t="s">
        <v>1601</v>
      </c>
      <c r="P4518" s="1" t="s">
        <v>1601</v>
      </c>
      <c r="R4518" s="19" t="s">
        <v>1601</v>
      </c>
      <c r="T4518" s="1" t="s">
        <v>1601</v>
      </c>
      <c r="U4518" s="1" t="s">
        <v>1601</v>
      </c>
      <c r="V4518" s="1" t="s">
        <v>1601</v>
      </c>
      <c r="W4518" s="1" t="s">
        <v>1601</v>
      </c>
      <c r="X4518" s="1" t="s">
        <v>1601</v>
      </c>
      <c r="Y4518" s="1"/>
      <c r="Z4518" s="6" t="s">
        <v>308</v>
      </c>
      <c r="AA4518" s="1" t="s">
        <v>309</v>
      </c>
      <c r="AB4518" s="5" t="s">
        <v>310</v>
      </c>
      <c r="AC4518" s="1"/>
      <c r="AD4518" s="18">
        <v>36238</v>
      </c>
      <c r="AG4518" s="1"/>
      <c r="AH4518" s="6" t="s">
        <v>479</v>
      </c>
    </row>
    <row r="4519" spans="1:34" x14ac:dyDescent="0.2">
      <c r="A4519" s="16" t="s">
        <v>309</v>
      </c>
      <c r="B4519" s="1" t="s">
        <v>8747</v>
      </c>
      <c r="C4519" s="1" t="s">
        <v>1148</v>
      </c>
      <c r="E4519" s="1" t="s">
        <v>34</v>
      </c>
      <c r="F4519" s="17" t="s">
        <v>186</v>
      </c>
      <c r="G4519" s="3">
        <v>12</v>
      </c>
      <c r="H4519" s="4">
        <v>1</v>
      </c>
      <c r="J4519" s="37" t="str">
        <f t="shared" si="70"/>
        <v/>
      </c>
      <c r="K4519" s="4"/>
      <c r="L4519" s="5" t="s">
        <v>1784</v>
      </c>
      <c r="M4519" s="5" t="s">
        <v>1784</v>
      </c>
      <c r="N4519" s="5"/>
      <c r="Y4519" s="1"/>
      <c r="Z4519" s="6"/>
      <c r="AA4519" s="1"/>
      <c r="AB4519" s="5"/>
      <c r="AC4519" s="1"/>
      <c r="AD4519" s="6"/>
      <c r="AG4519" s="1"/>
      <c r="AH4519" s="6" t="s">
        <v>1521</v>
      </c>
    </row>
    <row r="4520" spans="1:34" x14ac:dyDescent="0.2">
      <c r="A4520" s="16" t="s">
        <v>309</v>
      </c>
      <c r="B4520" s="1" t="s">
        <v>8748</v>
      </c>
      <c r="E4520" s="1" t="s">
        <v>34</v>
      </c>
      <c r="F4520" s="17" t="s">
        <v>459</v>
      </c>
      <c r="G4520" s="3">
        <v>13</v>
      </c>
      <c r="H4520" s="4">
        <v>8</v>
      </c>
      <c r="J4520" s="37" t="str">
        <f t="shared" si="70"/>
        <v/>
      </c>
      <c r="K4520" s="4"/>
      <c r="L4520" s="5" t="s">
        <v>8749</v>
      </c>
      <c r="M4520" s="5" t="s">
        <v>8749</v>
      </c>
      <c r="N4520" s="5"/>
      <c r="P4520" s="1" t="s">
        <v>1582</v>
      </c>
      <c r="Y4520" s="1"/>
      <c r="Z4520" s="6" t="s">
        <v>396</v>
      </c>
      <c r="AA4520" s="1" t="s">
        <v>309</v>
      </c>
      <c r="AB4520" s="5" t="s">
        <v>5621</v>
      </c>
      <c r="AC4520" s="1"/>
      <c r="AD4520" s="6"/>
      <c r="AG4520" s="1"/>
      <c r="AH4520" s="6" t="s">
        <v>8750</v>
      </c>
    </row>
    <row r="4521" spans="1:34" x14ac:dyDescent="0.2">
      <c r="A4521" s="16" t="s">
        <v>309</v>
      </c>
      <c r="B4521" s="1" t="s">
        <v>3152</v>
      </c>
      <c r="C4521" s="1" t="s">
        <v>295</v>
      </c>
      <c r="E4521" s="1" t="s">
        <v>34</v>
      </c>
      <c r="F4521" s="17" t="s">
        <v>250</v>
      </c>
      <c r="G4521" s="3">
        <v>29</v>
      </c>
      <c r="H4521" s="4">
        <v>7</v>
      </c>
      <c r="I4521" t="s">
        <v>8751</v>
      </c>
      <c r="J4521" s="37" t="str">
        <f t="shared" si="70"/>
        <v>Link to Google Maps</v>
      </c>
      <c r="K4521" s="37" t="s">
        <v>24260</v>
      </c>
      <c r="L4521" s="5" t="s">
        <v>2392</v>
      </c>
      <c r="M4521" s="5" t="s">
        <v>8752</v>
      </c>
      <c r="N4521" s="5"/>
      <c r="Y4521" s="1"/>
      <c r="Z4521" s="6" t="s">
        <v>308</v>
      </c>
      <c r="AA4521" s="1" t="s">
        <v>309</v>
      </c>
      <c r="AB4521" s="5" t="s">
        <v>310</v>
      </c>
      <c r="AC4521" s="1"/>
      <c r="AD4521" s="6"/>
      <c r="AG4521" s="1"/>
      <c r="AH4521" s="6" t="s">
        <v>479</v>
      </c>
    </row>
    <row r="4522" spans="1:34" x14ac:dyDescent="0.2">
      <c r="A4522" s="1" t="s">
        <v>309</v>
      </c>
      <c r="B4522" s="1" t="s">
        <v>8753</v>
      </c>
      <c r="C4522" s="1" t="s">
        <v>1585</v>
      </c>
      <c r="D4522" s="1" t="s">
        <v>219</v>
      </c>
      <c r="E4522" s="16" t="s">
        <v>34</v>
      </c>
      <c r="F4522" s="2" t="s">
        <v>1159</v>
      </c>
      <c r="G4522" s="3">
        <v>11</v>
      </c>
      <c r="H4522" s="4">
        <v>1</v>
      </c>
      <c r="I4522" t="s">
        <v>8754</v>
      </c>
      <c r="J4522" s="37" t="str">
        <f t="shared" si="70"/>
        <v>Link to Google Maps</v>
      </c>
      <c r="K4522" s="37" t="s">
        <v>24260</v>
      </c>
      <c r="L4522" s="5" t="s">
        <v>8755</v>
      </c>
      <c r="M4522" s="5">
        <v>22444</v>
      </c>
      <c r="N4522" s="5">
        <v>22446</v>
      </c>
      <c r="O4522" s="1" t="s">
        <v>8756</v>
      </c>
      <c r="P4522" s="1" t="s">
        <v>5098</v>
      </c>
      <c r="Q4522" s="19" t="s">
        <v>1342</v>
      </c>
      <c r="R4522" s="19" t="s">
        <v>858</v>
      </c>
      <c r="S4522" s="1" t="s">
        <v>1540</v>
      </c>
      <c r="U4522" s="1" t="s">
        <v>116</v>
      </c>
      <c r="V4522" s="1" t="s">
        <v>1493</v>
      </c>
      <c r="W4522" s="1" t="s">
        <v>8757</v>
      </c>
      <c r="X4522" s="1" t="s">
        <v>1635</v>
      </c>
      <c r="Y4522" s="1" t="s">
        <v>1627</v>
      </c>
      <c r="Z4522" s="6" t="s">
        <v>1181</v>
      </c>
      <c r="AA4522" s="1" t="s">
        <v>309</v>
      </c>
      <c r="AB4522" s="5"/>
      <c r="AC4522" s="1"/>
      <c r="AD4522" s="18"/>
      <c r="AG4522" s="1"/>
      <c r="AH4522" s="6" t="s">
        <v>1629</v>
      </c>
    </row>
    <row r="4523" spans="1:34" x14ac:dyDescent="0.2">
      <c r="A4523" s="1" t="s">
        <v>309</v>
      </c>
      <c r="B4523" s="1" t="s">
        <v>2703</v>
      </c>
      <c r="C4523" s="1" t="s">
        <v>8758</v>
      </c>
      <c r="E4523" s="16" t="s">
        <v>34</v>
      </c>
      <c r="F4523" s="2" t="s">
        <v>1159</v>
      </c>
      <c r="G4523" s="3">
        <v>11</v>
      </c>
      <c r="H4523" s="25">
        <v>3.5</v>
      </c>
      <c r="I4523" t="s">
        <v>8759</v>
      </c>
      <c r="J4523" s="37" t="str">
        <f t="shared" si="70"/>
        <v>Link to Google Maps</v>
      </c>
      <c r="K4523" s="37" t="s">
        <v>24260</v>
      </c>
      <c r="L4523" s="5">
        <v>2626</v>
      </c>
      <c r="M4523" s="5">
        <v>32983</v>
      </c>
      <c r="N4523" s="5">
        <v>32986</v>
      </c>
      <c r="O4523" s="1" t="s">
        <v>1573</v>
      </c>
      <c r="Q4523" s="19" t="s">
        <v>1342</v>
      </c>
      <c r="R4523" s="19" t="s">
        <v>858</v>
      </c>
      <c r="S4523" s="1" t="s">
        <v>1750</v>
      </c>
      <c r="T4523" s="1" t="s">
        <v>8736</v>
      </c>
      <c r="U4523" s="1" t="s">
        <v>116</v>
      </c>
      <c r="V4523" s="1" t="s">
        <v>1493</v>
      </c>
      <c r="W4523" s="1" t="s">
        <v>8760</v>
      </c>
      <c r="X4523" s="1" t="s">
        <v>8761</v>
      </c>
      <c r="Y4523" s="1"/>
      <c r="Z4523" s="6" t="s">
        <v>1181</v>
      </c>
      <c r="AA4523" s="1" t="s">
        <v>309</v>
      </c>
      <c r="AB4523" s="5"/>
      <c r="AC4523" s="1"/>
      <c r="AD4523" s="18">
        <v>32986</v>
      </c>
      <c r="AG4523" s="1"/>
      <c r="AH4523" s="6" t="s">
        <v>479</v>
      </c>
    </row>
    <row r="4524" spans="1:34" x14ac:dyDescent="0.2">
      <c r="A4524" s="1" t="s">
        <v>309</v>
      </c>
      <c r="E4524" s="1" t="s">
        <v>34</v>
      </c>
      <c r="F4524" s="2" t="s">
        <v>186</v>
      </c>
      <c r="G4524" s="3">
        <v>2</v>
      </c>
      <c r="H4524" s="4">
        <v>6</v>
      </c>
      <c r="J4524" s="37" t="str">
        <f t="shared" si="70"/>
        <v/>
      </c>
      <c r="K4524" s="4"/>
      <c r="L4524" s="5" t="s">
        <v>1586</v>
      </c>
      <c r="M4524" s="5" t="s">
        <v>1586</v>
      </c>
      <c r="N4524" s="5"/>
      <c r="Y4524" s="1"/>
      <c r="Z4524" s="6"/>
      <c r="AA4524" s="1"/>
      <c r="AB4524" s="5"/>
      <c r="AC4524" s="1"/>
      <c r="AD4524" s="6"/>
      <c r="AG4524" s="1"/>
      <c r="AH4524" s="6" t="s">
        <v>1521</v>
      </c>
    </row>
    <row r="4525" spans="1:34" x14ac:dyDescent="0.2">
      <c r="A4525" s="16" t="s">
        <v>8762</v>
      </c>
      <c r="B4525" s="1" t="s">
        <v>8763</v>
      </c>
      <c r="C4525" s="1" t="s">
        <v>1006</v>
      </c>
      <c r="E4525" s="1" t="s">
        <v>34</v>
      </c>
      <c r="F4525" s="17" t="s">
        <v>960</v>
      </c>
      <c r="G4525" s="3">
        <v>35</v>
      </c>
      <c r="H4525" s="25">
        <v>4.5</v>
      </c>
      <c r="I4525" t="s">
        <v>8764</v>
      </c>
      <c r="J4525" s="37" t="str">
        <f t="shared" si="70"/>
        <v>Link to Google Maps</v>
      </c>
      <c r="K4525" s="37" t="s">
        <v>24260</v>
      </c>
      <c r="L4525" s="5">
        <v>7094</v>
      </c>
      <c r="M4525" s="5">
        <v>41677</v>
      </c>
      <c r="N4525" s="5" t="s">
        <v>2979</v>
      </c>
      <c r="O4525" s="1" t="s">
        <v>8765</v>
      </c>
      <c r="R4525" s="1" t="s">
        <v>459</v>
      </c>
      <c r="S4525" s="1" t="s">
        <v>8766</v>
      </c>
      <c r="T4525" s="1" t="s">
        <v>8767</v>
      </c>
      <c r="W4525" s="1" t="s">
        <v>8768</v>
      </c>
      <c r="X4525" s="1" t="s">
        <v>8769</v>
      </c>
      <c r="Y4525" s="1"/>
      <c r="Z4525" s="6"/>
      <c r="AA4525" s="1"/>
      <c r="AB4525" s="5"/>
      <c r="AC4525" s="1"/>
      <c r="AD4525" s="6"/>
      <c r="AG4525" s="1"/>
      <c r="AH4525" s="6" t="s">
        <v>1501</v>
      </c>
    </row>
    <row r="4526" spans="1:34" x14ac:dyDescent="0.2">
      <c r="A4526" s="1" t="s">
        <v>8770</v>
      </c>
      <c r="B4526" s="1" t="s">
        <v>1867</v>
      </c>
      <c r="C4526" s="1" t="s">
        <v>431</v>
      </c>
      <c r="E4526" s="16" t="s">
        <v>34</v>
      </c>
      <c r="F4526" s="2" t="s">
        <v>1046</v>
      </c>
      <c r="G4526" s="3">
        <v>25</v>
      </c>
      <c r="H4526" s="4">
        <v>1</v>
      </c>
      <c r="I4526" t="s">
        <v>8771</v>
      </c>
      <c r="J4526" s="37" t="str">
        <f t="shared" si="70"/>
        <v>Link to Google Maps</v>
      </c>
      <c r="K4526" s="37" t="s">
        <v>24260</v>
      </c>
      <c r="L4526" s="5" t="s">
        <v>7205</v>
      </c>
      <c r="M4526" s="5">
        <v>9379</v>
      </c>
      <c r="N4526" s="5"/>
      <c r="P4526" s="1" t="s">
        <v>1952</v>
      </c>
      <c r="Q4526" s="19"/>
      <c r="R4526" s="19"/>
      <c r="Y4526" s="1"/>
      <c r="Z4526" s="6" t="s">
        <v>93</v>
      </c>
      <c r="AA4526" s="1" t="s">
        <v>1081</v>
      </c>
      <c r="AB4526" s="5"/>
      <c r="AC4526" s="1"/>
      <c r="AD4526" s="6"/>
      <c r="AG4526" s="1"/>
      <c r="AH4526" s="6" t="s">
        <v>8772</v>
      </c>
    </row>
    <row r="4527" spans="1:34" x14ac:dyDescent="0.2">
      <c r="A4527" s="1" t="s">
        <v>8773</v>
      </c>
      <c r="B4527" s="1" t="s">
        <v>8774</v>
      </c>
      <c r="C4527" s="1" t="s">
        <v>4534</v>
      </c>
      <c r="D4527" s="1" t="s">
        <v>219</v>
      </c>
      <c r="E4527" s="16" t="s">
        <v>34</v>
      </c>
      <c r="J4527" s="37" t="str">
        <f t="shared" si="70"/>
        <v/>
      </c>
      <c r="K4527" s="37"/>
      <c r="L4527" s="5" t="s">
        <v>8775</v>
      </c>
      <c r="M4527" s="5">
        <v>9353</v>
      </c>
      <c r="N4527" s="5">
        <v>9353</v>
      </c>
      <c r="O4527" s="1" t="s">
        <v>8776</v>
      </c>
      <c r="P4527" s="1" t="s">
        <v>8777</v>
      </c>
      <c r="Q4527" s="19"/>
      <c r="R4527" s="19" t="s">
        <v>459</v>
      </c>
      <c r="S4527" s="1" t="s">
        <v>1844</v>
      </c>
      <c r="T4527" s="1" t="s">
        <v>8778</v>
      </c>
      <c r="U4527" s="1" t="s">
        <v>116</v>
      </c>
      <c r="V4527" s="1" t="s">
        <v>1493</v>
      </c>
      <c r="Y4527" s="1"/>
      <c r="Z4527" s="6"/>
      <c r="AA4527" s="1"/>
      <c r="AB4527" s="5"/>
      <c r="AC4527" s="1"/>
      <c r="AD4527" s="6"/>
      <c r="AG4527" s="1"/>
      <c r="AH4527" s="6" t="s">
        <v>8779</v>
      </c>
    </row>
    <row r="4528" spans="1:34" x14ac:dyDescent="0.2">
      <c r="A4528" s="1" t="s">
        <v>8773</v>
      </c>
      <c r="B4528" s="1" t="s">
        <v>4884</v>
      </c>
      <c r="E4528" s="16" t="s">
        <v>34</v>
      </c>
      <c r="F4528" s="2" t="s">
        <v>42</v>
      </c>
      <c r="G4528" s="3">
        <v>22</v>
      </c>
      <c r="H4528" s="4">
        <v>8</v>
      </c>
      <c r="J4528" s="37" t="str">
        <f t="shared" si="70"/>
        <v/>
      </c>
      <c r="K4528" s="4"/>
      <c r="L4528" s="5" t="s">
        <v>2537</v>
      </c>
      <c r="M4528" s="5" t="s">
        <v>8780</v>
      </c>
      <c r="N4528" s="5"/>
      <c r="Q4528" s="19"/>
      <c r="R4528" s="19"/>
      <c r="Y4528" s="1"/>
      <c r="Z4528" s="6" t="s">
        <v>8781</v>
      </c>
      <c r="AA4528" s="1" t="s">
        <v>8773</v>
      </c>
      <c r="AB4528" s="5">
        <v>901</v>
      </c>
      <c r="AC4528" s="1"/>
      <c r="AD4528" s="6"/>
      <c r="AG4528" s="1"/>
      <c r="AH4528" s="6" t="s">
        <v>8782</v>
      </c>
    </row>
    <row r="4529" spans="1:34" x14ac:dyDescent="0.2">
      <c r="A4529" s="1" t="s">
        <v>8773</v>
      </c>
      <c r="B4529" s="1" t="s">
        <v>3561</v>
      </c>
      <c r="E4529" s="16" t="s">
        <v>34</v>
      </c>
      <c r="F4529" s="2" t="s">
        <v>42</v>
      </c>
      <c r="G4529" s="3">
        <v>22</v>
      </c>
      <c r="H4529" s="4">
        <v>7</v>
      </c>
      <c r="J4529" s="37" t="str">
        <f t="shared" si="70"/>
        <v/>
      </c>
      <c r="K4529" s="4"/>
      <c r="L4529" s="5" t="s">
        <v>6655</v>
      </c>
      <c r="M4529" s="5">
        <v>5540</v>
      </c>
      <c r="N4529" s="5"/>
      <c r="P4529" s="1" t="s">
        <v>8783</v>
      </c>
      <c r="Q4529" s="19"/>
      <c r="R4529" s="19"/>
      <c r="Y4529" s="1"/>
      <c r="Z4529" s="6" t="s">
        <v>8781</v>
      </c>
      <c r="AA4529" s="1" t="s">
        <v>8773</v>
      </c>
      <c r="AB4529" s="5">
        <v>901</v>
      </c>
      <c r="AC4529" s="1"/>
      <c r="AD4529" s="6"/>
      <c r="AG4529" s="1"/>
      <c r="AH4529" s="6" t="s">
        <v>1521</v>
      </c>
    </row>
    <row r="4530" spans="1:34" x14ac:dyDescent="0.2">
      <c r="A4530" s="1" t="s">
        <v>8773</v>
      </c>
      <c r="B4530" s="1" t="s">
        <v>5974</v>
      </c>
      <c r="E4530" s="16" t="s">
        <v>34</v>
      </c>
      <c r="F4530" s="2" t="s">
        <v>42</v>
      </c>
      <c r="G4530" s="3">
        <v>22</v>
      </c>
      <c r="H4530" s="4">
        <v>8</v>
      </c>
      <c r="J4530" s="37" t="str">
        <f t="shared" si="70"/>
        <v/>
      </c>
      <c r="K4530" s="4"/>
      <c r="L4530" s="5" t="s">
        <v>1882</v>
      </c>
      <c r="M4530" s="5" t="s">
        <v>8784</v>
      </c>
      <c r="N4530" s="5"/>
      <c r="Q4530" s="19"/>
      <c r="R4530" s="19"/>
      <c r="Y4530" s="1"/>
      <c r="Z4530" s="6" t="s">
        <v>8781</v>
      </c>
      <c r="AA4530" s="1" t="s">
        <v>8773</v>
      </c>
      <c r="AB4530" s="5">
        <v>901</v>
      </c>
      <c r="AC4530" s="1"/>
      <c r="AD4530" s="6"/>
      <c r="AG4530" s="1"/>
      <c r="AH4530" s="6" t="s">
        <v>1521</v>
      </c>
    </row>
    <row r="4531" spans="1:34" x14ac:dyDescent="0.2">
      <c r="A4531" s="1" t="s">
        <v>8773</v>
      </c>
      <c r="B4531" s="1" t="s">
        <v>6023</v>
      </c>
      <c r="E4531" s="16" t="s">
        <v>34</v>
      </c>
      <c r="F4531" s="2" t="s">
        <v>42</v>
      </c>
      <c r="G4531" s="3">
        <v>22</v>
      </c>
      <c r="H4531" s="4">
        <v>9</v>
      </c>
      <c r="J4531" s="37" t="str">
        <f t="shared" si="70"/>
        <v/>
      </c>
      <c r="K4531" s="4"/>
      <c r="L4531" s="5" t="s">
        <v>8785</v>
      </c>
      <c r="M4531" s="5" t="s">
        <v>8786</v>
      </c>
      <c r="N4531" s="5"/>
      <c r="Q4531" s="19"/>
      <c r="R4531" s="19"/>
      <c r="Y4531" s="1"/>
      <c r="Z4531" s="6" t="s">
        <v>8781</v>
      </c>
      <c r="AA4531" s="1" t="s">
        <v>8773</v>
      </c>
      <c r="AB4531" s="5">
        <v>901</v>
      </c>
      <c r="AC4531" s="1"/>
      <c r="AD4531" s="6"/>
      <c r="AG4531" s="1"/>
      <c r="AH4531" s="6" t="s">
        <v>1521</v>
      </c>
    </row>
    <row r="4532" spans="1:34" x14ac:dyDescent="0.2">
      <c r="A4532" s="1" t="s">
        <v>8773</v>
      </c>
      <c r="B4532" s="1" t="s">
        <v>1309</v>
      </c>
      <c r="C4532" s="1" t="s">
        <v>2283</v>
      </c>
      <c r="D4532" s="1" t="s">
        <v>219</v>
      </c>
      <c r="E4532" s="16" t="s">
        <v>34</v>
      </c>
      <c r="F4532" s="2" t="s">
        <v>42</v>
      </c>
      <c r="G4532" s="3">
        <v>22</v>
      </c>
      <c r="H4532" s="4">
        <v>10</v>
      </c>
      <c r="J4532" s="37" t="str">
        <f t="shared" si="70"/>
        <v/>
      </c>
      <c r="K4532" s="4"/>
      <c r="L4532" s="5" t="s">
        <v>2631</v>
      </c>
      <c r="M4532" s="5">
        <v>9353</v>
      </c>
      <c r="N4532" s="5"/>
      <c r="Q4532" s="19"/>
      <c r="R4532" s="19"/>
      <c r="Y4532" s="1"/>
      <c r="Z4532" s="6" t="s">
        <v>8781</v>
      </c>
      <c r="AA4532" s="1" t="s">
        <v>8773</v>
      </c>
      <c r="AB4532" s="5">
        <v>901</v>
      </c>
      <c r="AC4532" s="1"/>
      <c r="AD4532" s="6"/>
      <c r="AG4532" s="1"/>
      <c r="AH4532" s="6" t="s">
        <v>1521</v>
      </c>
    </row>
    <row r="4533" spans="1:34" x14ac:dyDescent="0.2">
      <c r="A4533" s="1" t="s">
        <v>8773</v>
      </c>
      <c r="B4533" s="1" t="s">
        <v>709</v>
      </c>
      <c r="C4533" s="1" t="s">
        <v>2283</v>
      </c>
      <c r="D4533" s="1" t="s">
        <v>731</v>
      </c>
      <c r="E4533" s="16" t="s">
        <v>34</v>
      </c>
      <c r="J4533" s="37" t="str">
        <f t="shared" si="70"/>
        <v/>
      </c>
      <c r="K4533" s="4"/>
      <c r="L4533" s="5" t="s">
        <v>8787</v>
      </c>
      <c r="M4533" s="5">
        <v>9275</v>
      </c>
      <c r="N4533" s="5">
        <v>9275</v>
      </c>
      <c r="O4533" s="1" t="s">
        <v>8788</v>
      </c>
      <c r="P4533" s="1" t="s">
        <v>8789</v>
      </c>
      <c r="Q4533" s="19"/>
      <c r="R4533" s="19" t="s">
        <v>858</v>
      </c>
      <c r="S4533" s="1" t="s">
        <v>1844</v>
      </c>
      <c r="T4533" s="1" t="s">
        <v>8778</v>
      </c>
      <c r="U4533" s="1" t="s">
        <v>116</v>
      </c>
      <c r="V4533" s="1" t="s">
        <v>1493</v>
      </c>
      <c r="Y4533" s="1"/>
      <c r="Z4533" s="6"/>
      <c r="AA4533" s="1"/>
      <c r="AB4533" s="5"/>
      <c r="AC4533" s="1"/>
      <c r="AD4533" s="6"/>
      <c r="AG4533" s="1"/>
      <c r="AH4533" s="6" t="s">
        <v>8790</v>
      </c>
    </row>
    <row r="4534" spans="1:34" x14ac:dyDescent="0.2">
      <c r="A4534" s="1" t="s">
        <v>3761</v>
      </c>
      <c r="B4534" s="1" t="s">
        <v>8791</v>
      </c>
      <c r="C4534" s="1" t="s">
        <v>1148</v>
      </c>
      <c r="D4534" s="1" t="s">
        <v>8792</v>
      </c>
      <c r="E4534" s="16" t="s">
        <v>34</v>
      </c>
      <c r="F4534" s="2" t="s">
        <v>250</v>
      </c>
      <c r="G4534" s="3">
        <v>27</v>
      </c>
      <c r="H4534" s="4">
        <v>3</v>
      </c>
      <c r="I4534" t="s">
        <v>8793</v>
      </c>
      <c r="J4534" s="37" t="str">
        <f t="shared" si="70"/>
        <v>Link to Google Maps</v>
      </c>
      <c r="K4534" s="37" t="s">
        <v>24260</v>
      </c>
      <c r="L4534" s="5" t="s">
        <v>8794</v>
      </c>
      <c r="M4534" s="5">
        <v>2839</v>
      </c>
      <c r="N4534" s="5"/>
      <c r="Q4534" s="19"/>
      <c r="R4534" s="19"/>
      <c r="Y4534" s="1"/>
      <c r="Z4534" s="6" t="s">
        <v>303</v>
      </c>
      <c r="AA4534" s="1" t="s">
        <v>304</v>
      </c>
      <c r="AB4534" s="5" t="s">
        <v>305</v>
      </c>
      <c r="AC4534" s="1"/>
      <c r="AD4534" s="6"/>
      <c r="AG4534" s="1"/>
      <c r="AH4534" s="6" t="s">
        <v>6606</v>
      </c>
    </row>
    <row r="4535" spans="1:34" x14ac:dyDescent="0.2">
      <c r="A4535" s="1" t="s">
        <v>3761</v>
      </c>
      <c r="B4535" s="1" t="s">
        <v>8795</v>
      </c>
      <c r="C4535" s="1" t="s">
        <v>286</v>
      </c>
      <c r="D4535" s="1" t="s">
        <v>219</v>
      </c>
      <c r="E4535" s="16" t="s">
        <v>34</v>
      </c>
      <c r="F4535" s="2" t="s">
        <v>909</v>
      </c>
      <c r="G4535" s="3">
        <v>16</v>
      </c>
      <c r="H4535" s="4">
        <v>2</v>
      </c>
      <c r="I4535" t="s">
        <v>8796</v>
      </c>
      <c r="J4535" s="37" t="str">
        <f t="shared" si="70"/>
        <v>Link to Google Maps</v>
      </c>
      <c r="K4535" s="37" t="s">
        <v>24260</v>
      </c>
      <c r="L4535" s="5" t="s">
        <v>8797</v>
      </c>
      <c r="M4535" s="5">
        <v>28166</v>
      </c>
      <c r="N4535" s="5">
        <v>28168</v>
      </c>
      <c r="O4535" s="1" t="s">
        <v>1764</v>
      </c>
      <c r="P4535" s="1" t="s">
        <v>2381</v>
      </c>
      <c r="Q4535" s="19" t="s">
        <v>1342</v>
      </c>
      <c r="R4535" s="19" t="s">
        <v>459</v>
      </c>
      <c r="S4535" s="1" t="s">
        <v>1540</v>
      </c>
      <c r="U4535" s="1" t="s">
        <v>116</v>
      </c>
      <c r="V4535" s="1" t="s">
        <v>1493</v>
      </c>
      <c r="W4535" s="1" t="s">
        <v>8798</v>
      </c>
      <c r="X4535" s="1" t="s">
        <v>1827</v>
      </c>
      <c r="Y4535" s="1" t="s">
        <v>1627</v>
      </c>
      <c r="Z4535" s="6" t="s">
        <v>1072</v>
      </c>
      <c r="AA4535" s="1" t="s">
        <v>3761</v>
      </c>
      <c r="AB4535" s="5"/>
      <c r="AC4535" s="1"/>
      <c r="AD4535" s="6"/>
      <c r="AG4535" s="1"/>
      <c r="AH4535" s="6" t="s">
        <v>77</v>
      </c>
    </row>
    <row r="4536" spans="1:34" x14ac:dyDescent="0.2">
      <c r="A4536" s="1" t="s">
        <v>3761</v>
      </c>
      <c r="B4536" s="1" t="s">
        <v>2731</v>
      </c>
      <c r="C4536" s="1" t="s">
        <v>8799</v>
      </c>
      <c r="D4536" s="1" t="s">
        <v>476</v>
      </c>
      <c r="E4536" s="16" t="s">
        <v>34</v>
      </c>
      <c r="F4536" s="2" t="s">
        <v>909</v>
      </c>
      <c r="G4536" s="3">
        <v>16</v>
      </c>
      <c r="H4536" s="4">
        <v>4</v>
      </c>
      <c r="I4536" t="s">
        <v>8800</v>
      </c>
      <c r="J4536" s="37" t="str">
        <f t="shared" si="70"/>
        <v>Link to Google Maps</v>
      </c>
      <c r="K4536" s="37" t="s">
        <v>24260</v>
      </c>
      <c r="L4536" s="5" t="s">
        <v>8801</v>
      </c>
      <c r="M4536" s="5">
        <v>13894</v>
      </c>
      <c r="N4536" s="5"/>
      <c r="P4536" s="1" t="s">
        <v>1555</v>
      </c>
      <c r="Q4536" s="19"/>
      <c r="R4536" s="19"/>
      <c r="Y4536" s="1"/>
      <c r="Z4536" s="6" t="s">
        <v>1072</v>
      </c>
      <c r="AA4536" s="1" t="s">
        <v>3761</v>
      </c>
      <c r="AB4536" s="5"/>
      <c r="AC4536" s="1"/>
      <c r="AD4536" s="6"/>
      <c r="AG4536" s="1"/>
      <c r="AH4536" s="6" t="s">
        <v>8802</v>
      </c>
    </row>
    <row r="4537" spans="1:34" x14ac:dyDescent="0.2">
      <c r="A4537" s="1" t="s">
        <v>3761</v>
      </c>
      <c r="B4537" s="1" t="s">
        <v>8803</v>
      </c>
      <c r="E4537" s="16" t="s">
        <v>34</v>
      </c>
      <c r="F4537" s="2" t="s">
        <v>73</v>
      </c>
      <c r="G4537" s="3">
        <v>2</v>
      </c>
      <c r="H4537" s="4">
        <v>8</v>
      </c>
      <c r="J4537" s="37" t="str">
        <f t="shared" si="70"/>
        <v/>
      </c>
      <c r="K4537" s="4"/>
      <c r="L4537" s="5" t="s">
        <v>8804</v>
      </c>
      <c r="M4537" s="5" t="s">
        <v>1784</v>
      </c>
      <c r="N4537" s="5"/>
      <c r="P4537" s="1" t="s">
        <v>8805</v>
      </c>
      <c r="Q4537" s="19"/>
      <c r="R4537" s="19"/>
      <c r="Y4537" s="1"/>
      <c r="Z4537" s="6" t="s">
        <v>996</v>
      </c>
      <c r="AA4537" s="1" t="s">
        <v>3761</v>
      </c>
      <c r="AB4537" s="5"/>
      <c r="AC4537" s="1"/>
      <c r="AD4537" s="6"/>
      <c r="AG4537" s="1"/>
      <c r="AH4537" s="6" t="s">
        <v>8806</v>
      </c>
    </row>
    <row r="4538" spans="1:34" x14ac:dyDescent="0.2">
      <c r="A4538" s="1" t="s">
        <v>3761</v>
      </c>
      <c r="B4538" s="1" t="s">
        <v>1837</v>
      </c>
      <c r="C4538" s="1" t="s">
        <v>1324</v>
      </c>
      <c r="E4538" s="16" t="s">
        <v>34</v>
      </c>
      <c r="F4538" s="2" t="s">
        <v>909</v>
      </c>
      <c r="G4538" s="3">
        <v>16</v>
      </c>
      <c r="H4538" s="4">
        <v>3</v>
      </c>
      <c r="I4538" t="s">
        <v>8807</v>
      </c>
      <c r="J4538" s="37" t="str">
        <f t="shared" si="70"/>
        <v>Link to Google Maps</v>
      </c>
      <c r="K4538" s="37" t="s">
        <v>24260</v>
      </c>
      <c r="L4538" s="5" t="s">
        <v>8808</v>
      </c>
      <c r="M4538" s="5">
        <v>25266</v>
      </c>
      <c r="N4538" s="5">
        <v>25267</v>
      </c>
      <c r="O4538" s="1" t="s">
        <v>1764</v>
      </c>
      <c r="Q4538" s="19" t="s">
        <v>1342</v>
      </c>
      <c r="R4538" s="19" t="s">
        <v>858</v>
      </c>
      <c r="S4538" s="1" t="s">
        <v>1540</v>
      </c>
      <c r="U4538" s="1" t="s">
        <v>116</v>
      </c>
      <c r="V4538" s="1" t="s">
        <v>1493</v>
      </c>
      <c r="W4538" s="1" t="s">
        <v>8809</v>
      </c>
      <c r="X4538" s="1" t="s">
        <v>8810</v>
      </c>
      <c r="Y4538" s="1" t="s">
        <v>1627</v>
      </c>
      <c r="Z4538" s="6" t="s">
        <v>1072</v>
      </c>
      <c r="AA4538" s="1" t="s">
        <v>3761</v>
      </c>
      <c r="AB4538" s="5"/>
      <c r="AC4538" s="1"/>
      <c r="AD4538" s="6"/>
      <c r="AG4538" s="1"/>
      <c r="AH4538" s="6" t="s">
        <v>77</v>
      </c>
    </row>
    <row r="4539" spans="1:34" x14ac:dyDescent="0.2">
      <c r="A4539" s="1" t="s">
        <v>3761</v>
      </c>
      <c r="B4539" s="1" t="s">
        <v>2703</v>
      </c>
      <c r="C4539" s="1" t="s">
        <v>226</v>
      </c>
      <c r="D4539" s="1" t="s">
        <v>1959</v>
      </c>
      <c r="E4539" s="16" t="s">
        <v>34</v>
      </c>
      <c r="F4539" s="2" t="s">
        <v>909</v>
      </c>
      <c r="G4539" s="3">
        <v>16</v>
      </c>
      <c r="H4539" s="4">
        <v>5</v>
      </c>
      <c r="I4539" t="s">
        <v>8800</v>
      </c>
      <c r="J4539" s="37" t="str">
        <f t="shared" ref="J4539:J4602" si="71">IF(I4539 &lt;&gt; "", HYPERLINK(CONCATENATE("https://www.google.com/maps/place/", I4539), "Link to Google Maps"), "")</f>
        <v>Link to Google Maps</v>
      </c>
      <c r="K4539" s="37" t="s">
        <v>24260</v>
      </c>
      <c r="L4539" s="5" t="s">
        <v>8811</v>
      </c>
      <c r="M4539" s="5">
        <v>17100</v>
      </c>
      <c r="N4539" s="5"/>
      <c r="Q4539" s="19"/>
      <c r="R4539" s="19"/>
      <c r="Y4539" s="1"/>
      <c r="Z4539" s="6" t="s">
        <v>1072</v>
      </c>
      <c r="AA4539" s="1" t="s">
        <v>3761</v>
      </c>
      <c r="AB4539" s="5"/>
      <c r="AC4539" s="1"/>
      <c r="AD4539" s="6"/>
      <c r="AG4539" s="1"/>
      <c r="AH4539" s="6" t="s">
        <v>77</v>
      </c>
    </row>
    <row r="4540" spans="1:34" x14ac:dyDescent="0.2">
      <c r="A4540" s="1" t="s">
        <v>8812</v>
      </c>
      <c r="B4540" s="1" t="s">
        <v>2823</v>
      </c>
      <c r="C4540" s="1" t="s">
        <v>8813</v>
      </c>
      <c r="E4540" s="16" t="s">
        <v>34</v>
      </c>
      <c r="F4540" s="2" t="s">
        <v>1342</v>
      </c>
      <c r="G4540" s="3">
        <v>13</v>
      </c>
      <c r="H4540" s="4">
        <v>6</v>
      </c>
      <c r="I4540" t="s">
        <v>8814</v>
      </c>
      <c r="J4540" s="37" t="str">
        <f t="shared" si="71"/>
        <v>Link to Google Maps</v>
      </c>
      <c r="K4540" s="37" t="s">
        <v>24260</v>
      </c>
      <c r="L4540" s="5" t="s">
        <v>8815</v>
      </c>
      <c r="M4540" s="5">
        <v>22331</v>
      </c>
      <c r="N4540" s="5">
        <v>22332</v>
      </c>
      <c r="O4540" s="1" t="s">
        <v>8816</v>
      </c>
      <c r="P4540" s="1" t="s">
        <v>3519</v>
      </c>
      <c r="Q4540" s="19" t="s">
        <v>1342</v>
      </c>
      <c r="R4540" s="19" t="s">
        <v>459</v>
      </c>
      <c r="S4540" s="1" t="s">
        <v>8817</v>
      </c>
      <c r="T4540" s="1" t="s">
        <v>8818</v>
      </c>
      <c r="W4540" s="1" t="s">
        <v>8819</v>
      </c>
      <c r="X4540" s="1" t="s">
        <v>8820</v>
      </c>
      <c r="Y4540" s="1" t="s">
        <v>8821</v>
      </c>
      <c r="Z4540" s="6" t="s">
        <v>1355</v>
      </c>
      <c r="AA4540" s="1" t="s">
        <v>89</v>
      </c>
      <c r="AB4540" s="5">
        <v>12614</v>
      </c>
      <c r="AC4540" s="1"/>
      <c r="AD4540" s="6"/>
      <c r="AG4540" s="1"/>
      <c r="AH4540" s="6" t="s">
        <v>1629</v>
      </c>
    </row>
    <row r="4541" spans="1:34" x14ac:dyDescent="0.2">
      <c r="A4541" s="1" t="s">
        <v>8822</v>
      </c>
      <c r="B4541" s="1" t="s">
        <v>6154</v>
      </c>
      <c r="C4541" s="1" t="s">
        <v>1837</v>
      </c>
      <c r="E4541" s="16" t="s">
        <v>34</v>
      </c>
      <c r="F4541" s="2" t="s">
        <v>1428</v>
      </c>
      <c r="G4541" s="3">
        <v>43</v>
      </c>
      <c r="H4541" s="4">
        <v>4</v>
      </c>
      <c r="I4541" t="s">
        <v>8823</v>
      </c>
      <c r="J4541" s="37" t="str">
        <f t="shared" si="71"/>
        <v>Link to Google Maps</v>
      </c>
      <c r="K4541" s="37" t="s">
        <v>24260</v>
      </c>
      <c r="L4541" s="5">
        <v>24992</v>
      </c>
      <c r="M4541" s="5" t="s">
        <v>8824</v>
      </c>
      <c r="N4541" s="5" t="s">
        <v>8825</v>
      </c>
      <c r="O4541" s="1" t="s">
        <v>8826</v>
      </c>
      <c r="Q4541" s="19" t="s">
        <v>1342</v>
      </c>
      <c r="R4541" s="19" t="s">
        <v>858</v>
      </c>
      <c r="S4541" s="1" t="s">
        <v>6100</v>
      </c>
      <c r="T4541" s="1" t="s">
        <v>8827</v>
      </c>
      <c r="U4541" s="1" t="s">
        <v>1752</v>
      </c>
      <c r="V4541" s="1" t="s">
        <v>1493</v>
      </c>
      <c r="W4541" s="1" t="s">
        <v>8828</v>
      </c>
      <c r="X4541" s="1" t="s">
        <v>8829</v>
      </c>
      <c r="Y4541" s="1" t="s">
        <v>8830</v>
      </c>
      <c r="Z4541" s="6" t="s">
        <v>331</v>
      </c>
      <c r="AA4541" s="1" t="s">
        <v>1481</v>
      </c>
      <c r="AB4541" s="5" t="s">
        <v>1482</v>
      </c>
      <c r="AC4541" s="1"/>
      <c r="AD4541" s="6"/>
      <c r="AG4541" s="1"/>
      <c r="AH4541" s="6" t="s">
        <v>1497</v>
      </c>
    </row>
    <row r="4542" spans="1:34" x14ac:dyDescent="0.2">
      <c r="A4542" s="1" t="s">
        <v>8831</v>
      </c>
      <c r="B4542" s="1" t="s">
        <v>498</v>
      </c>
      <c r="C4542" s="1" t="s">
        <v>8832</v>
      </c>
      <c r="E4542" s="16" t="s">
        <v>34</v>
      </c>
      <c r="F4542" s="2" t="s">
        <v>858</v>
      </c>
      <c r="G4542" s="20">
        <v>8.5</v>
      </c>
      <c r="H4542" s="4">
        <v>5</v>
      </c>
      <c r="I4542" t="s">
        <v>8833</v>
      </c>
      <c r="J4542" s="37" t="str">
        <f t="shared" si="71"/>
        <v>Link to Google Maps</v>
      </c>
      <c r="K4542" s="37" t="s">
        <v>24260</v>
      </c>
      <c r="L4542" s="5">
        <v>7498</v>
      </c>
      <c r="M4542" s="5">
        <v>39075</v>
      </c>
      <c r="N4542" s="5"/>
      <c r="Q4542" s="19"/>
      <c r="R4542" s="19"/>
      <c r="Y4542" s="1"/>
      <c r="Z4542" s="6"/>
      <c r="AA4542" s="1"/>
      <c r="AB4542" s="5"/>
      <c r="AC4542" s="1"/>
      <c r="AD4542" s="6"/>
      <c r="AG4542" s="1"/>
      <c r="AH4542" s="6" t="s">
        <v>1501</v>
      </c>
    </row>
    <row r="4543" spans="1:34" x14ac:dyDescent="0.2">
      <c r="A4543" s="1" t="s">
        <v>8831</v>
      </c>
      <c r="B4543" s="1" t="s">
        <v>984</v>
      </c>
      <c r="C4543" s="1" t="s">
        <v>861</v>
      </c>
      <c r="E4543" s="16" t="s">
        <v>34</v>
      </c>
      <c r="F4543" s="2" t="s">
        <v>858</v>
      </c>
      <c r="G4543" s="20">
        <v>8.5</v>
      </c>
      <c r="H4543" s="4">
        <v>6</v>
      </c>
      <c r="I4543" t="s">
        <v>8833</v>
      </c>
      <c r="J4543" s="37" t="str">
        <f t="shared" si="71"/>
        <v>Link to Google Maps</v>
      </c>
      <c r="K4543" s="37" t="s">
        <v>24260</v>
      </c>
      <c r="L4543" s="5">
        <v>6470</v>
      </c>
      <c r="M4543" s="5">
        <v>37336</v>
      </c>
      <c r="N4543" s="5"/>
      <c r="Q4543" s="19"/>
      <c r="R4543" s="19"/>
      <c r="Y4543" s="1"/>
      <c r="Z4543" s="6"/>
      <c r="AA4543" s="1"/>
      <c r="AB4543" s="5"/>
      <c r="AC4543" s="1"/>
      <c r="AD4543" s="6"/>
      <c r="AG4543" s="1"/>
      <c r="AH4543" s="6"/>
    </row>
    <row r="4544" spans="1:34" x14ac:dyDescent="0.2">
      <c r="A4544" s="1" t="s">
        <v>8834</v>
      </c>
      <c r="B4544" s="1" t="s">
        <v>8835</v>
      </c>
      <c r="C4544" s="1" t="s">
        <v>8836</v>
      </c>
      <c r="E4544" s="16" t="s">
        <v>34</v>
      </c>
      <c r="F4544" s="2" t="s">
        <v>1275</v>
      </c>
      <c r="G4544" s="3">
        <v>30</v>
      </c>
      <c r="H4544" s="4">
        <v>7</v>
      </c>
      <c r="I4544" t="s">
        <v>8837</v>
      </c>
      <c r="J4544" s="37" t="str">
        <f t="shared" si="71"/>
        <v>Link to Google Maps</v>
      </c>
      <c r="K4544" s="37" t="s">
        <v>24260</v>
      </c>
      <c r="L4544" s="5" t="s">
        <v>7208</v>
      </c>
      <c r="M4544" s="5">
        <v>16282</v>
      </c>
      <c r="N4544" s="5"/>
      <c r="Q4544" s="19"/>
      <c r="R4544" s="19"/>
      <c r="Y4544" s="1"/>
      <c r="Z4544" s="6"/>
      <c r="AA4544" s="1"/>
      <c r="AB4544" s="5"/>
      <c r="AC4544" s="1"/>
      <c r="AD4544" s="6"/>
      <c r="AG4544" s="1"/>
      <c r="AH4544" s="6" t="s">
        <v>8838</v>
      </c>
    </row>
    <row r="4545" spans="1:34" x14ac:dyDescent="0.2">
      <c r="A4545" s="1" t="s">
        <v>8834</v>
      </c>
      <c r="B4545" s="1" t="s">
        <v>8839</v>
      </c>
      <c r="C4545" s="1" t="s">
        <v>8840</v>
      </c>
      <c r="D4545" s="1" t="s">
        <v>2000</v>
      </c>
      <c r="E4545" s="16" t="s">
        <v>34</v>
      </c>
      <c r="F4545" s="2" t="s">
        <v>1275</v>
      </c>
      <c r="G4545" s="3">
        <v>30</v>
      </c>
      <c r="H4545" s="4">
        <v>6</v>
      </c>
      <c r="I4545" t="s">
        <v>8837</v>
      </c>
      <c r="J4545" s="37" t="str">
        <f t="shared" si="71"/>
        <v>Link to Google Maps</v>
      </c>
      <c r="K4545" s="37" t="s">
        <v>24260</v>
      </c>
      <c r="L4545" s="5" t="s">
        <v>6788</v>
      </c>
      <c r="M4545" s="5">
        <v>14849</v>
      </c>
      <c r="N4545" s="5"/>
      <c r="P4545" s="1" t="s">
        <v>8841</v>
      </c>
      <c r="Q4545" s="19"/>
      <c r="R4545" s="19"/>
      <c r="Y4545" s="1"/>
      <c r="Z4545" s="6"/>
      <c r="AA4545" s="1"/>
      <c r="AB4545" s="5"/>
      <c r="AC4545" s="1"/>
      <c r="AD4545" s="6"/>
      <c r="AG4545" s="1"/>
      <c r="AH4545" s="6" t="s">
        <v>479</v>
      </c>
    </row>
    <row r="4546" spans="1:34" x14ac:dyDescent="0.2">
      <c r="A4546" s="1" t="s">
        <v>8834</v>
      </c>
      <c r="B4546" s="1" t="s">
        <v>8842</v>
      </c>
      <c r="E4546" s="16" t="s">
        <v>34</v>
      </c>
      <c r="F4546" s="2" t="s">
        <v>1009</v>
      </c>
      <c r="G4546" s="3">
        <v>15</v>
      </c>
      <c r="H4546" s="25">
        <v>1.5</v>
      </c>
      <c r="J4546" s="37" t="str">
        <f t="shared" si="71"/>
        <v/>
      </c>
      <c r="K4546" s="25"/>
      <c r="L4546" s="5" t="s">
        <v>7666</v>
      </c>
      <c r="M4546" s="5" t="s">
        <v>7666</v>
      </c>
      <c r="N4546" s="5" t="s">
        <v>8843</v>
      </c>
      <c r="O4546" s="1" t="s">
        <v>8844</v>
      </c>
      <c r="P4546" s="1" t="s">
        <v>8845</v>
      </c>
      <c r="Q4546" s="19" t="s">
        <v>1342</v>
      </c>
      <c r="R4546" s="19" t="s">
        <v>858</v>
      </c>
      <c r="S4546" s="1" t="s">
        <v>4572</v>
      </c>
      <c r="W4546" s="1" t="s">
        <v>8846</v>
      </c>
      <c r="X4546" s="1" t="s">
        <v>8847</v>
      </c>
      <c r="Y4546" s="1"/>
      <c r="Z4546" s="6"/>
      <c r="AA4546" s="1"/>
      <c r="AB4546" s="5"/>
      <c r="AC4546" s="1"/>
      <c r="AD4546" s="6"/>
      <c r="AG4546" s="1"/>
      <c r="AH4546" s="6" t="s">
        <v>2530</v>
      </c>
    </row>
    <row r="4547" spans="1:34" x14ac:dyDescent="0.2">
      <c r="A4547" s="1" t="s">
        <v>8848</v>
      </c>
      <c r="B4547" s="1" t="s">
        <v>1821</v>
      </c>
      <c r="C4547" s="1" t="s">
        <v>996</v>
      </c>
      <c r="E4547" s="16" t="s">
        <v>34</v>
      </c>
      <c r="F4547" s="2" t="s">
        <v>1046</v>
      </c>
      <c r="G4547" s="3">
        <v>5</v>
      </c>
      <c r="H4547" s="4">
        <v>6</v>
      </c>
      <c r="I4547" t="s">
        <v>8849</v>
      </c>
      <c r="J4547" s="37" t="str">
        <f t="shared" si="71"/>
        <v>Link to Google Maps</v>
      </c>
      <c r="K4547" s="37" t="s">
        <v>24260</v>
      </c>
      <c r="L4547" s="5" t="s">
        <v>6802</v>
      </c>
      <c r="M4547" s="5">
        <v>9314</v>
      </c>
      <c r="N4547" s="5"/>
      <c r="Q4547" s="19"/>
      <c r="R4547" s="19"/>
      <c r="Y4547" s="1"/>
      <c r="Z4547" s="6" t="s">
        <v>465</v>
      </c>
      <c r="AA4547" s="1" t="s">
        <v>1055</v>
      </c>
      <c r="AB4547" s="5"/>
      <c r="AC4547" s="1"/>
      <c r="AD4547" s="6"/>
      <c r="AG4547" s="1"/>
      <c r="AH4547" s="6" t="s">
        <v>479</v>
      </c>
    </row>
    <row r="4548" spans="1:34" x14ac:dyDescent="0.2">
      <c r="A4548" s="1" t="s">
        <v>1399</v>
      </c>
      <c r="B4548" s="1" t="s">
        <v>8850</v>
      </c>
      <c r="C4548" s="1" t="s">
        <v>8851</v>
      </c>
      <c r="E4548" s="16" t="s">
        <v>34</v>
      </c>
      <c r="F4548" s="2" t="s">
        <v>1364</v>
      </c>
      <c r="G4548" s="3">
        <v>21</v>
      </c>
      <c r="H4548" s="4">
        <v>10</v>
      </c>
      <c r="I4548" t="s">
        <v>8852</v>
      </c>
      <c r="J4548" s="37" t="str">
        <f t="shared" si="71"/>
        <v>Link to Google Maps</v>
      </c>
      <c r="K4548" s="37" t="s">
        <v>24260</v>
      </c>
      <c r="L4548" s="5" t="s">
        <v>8853</v>
      </c>
      <c r="M4548" s="5">
        <v>13992</v>
      </c>
      <c r="N4548" s="5"/>
      <c r="P4548" s="1" t="s">
        <v>3938</v>
      </c>
      <c r="Q4548" s="19"/>
      <c r="R4548" s="19"/>
      <c r="Y4548" s="1"/>
      <c r="Z4548" s="6" t="s">
        <v>1025</v>
      </c>
      <c r="AA4548" s="1" t="s">
        <v>1399</v>
      </c>
      <c r="AB4548" s="5">
        <v>14182</v>
      </c>
      <c r="AC4548" s="1"/>
      <c r="AD4548" s="6"/>
      <c r="AG4548" s="1"/>
      <c r="AH4548" s="6" t="s">
        <v>8854</v>
      </c>
    </row>
    <row r="4549" spans="1:34" x14ac:dyDescent="0.2">
      <c r="A4549" s="1" t="s">
        <v>1399</v>
      </c>
      <c r="B4549" s="1" t="s">
        <v>8855</v>
      </c>
      <c r="E4549" s="16" t="s">
        <v>34</v>
      </c>
      <c r="F4549" s="2" t="s">
        <v>1364</v>
      </c>
      <c r="G4549" s="3">
        <v>21</v>
      </c>
      <c r="H4549" s="4">
        <v>9</v>
      </c>
      <c r="I4549" t="s">
        <v>8852</v>
      </c>
      <c r="J4549" s="37" t="str">
        <f t="shared" si="71"/>
        <v>Link to Google Maps</v>
      </c>
      <c r="K4549" s="37" t="s">
        <v>24260</v>
      </c>
      <c r="L4549" s="5" t="s">
        <v>8856</v>
      </c>
      <c r="M4549" s="5">
        <v>31168</v>
      </c>
      <c r="N4549" s="5">
        <v>31171</v>
      </c>
      <c r="O4549" s="1" t="s">
        <v>2481</v>
      </c>
      <c r="Q4549" s="19" t="s">
        <v>1342</v>
      </c>
      <c r="R4549" s="19" t="s">
        <v>459</v>
      </c>
      <c r="S4549" s="1" t="s">
        <v>1540</v>
      </c>
      <c r="U4549" s="1" t="s">
        <v>2893</v>
      </c>
      <c r="V4549" s="1" t="s">
        <v>1493</v>
      </c>
      <c r="W4549" s="1" t="s">
        <v>8857</v>
      </c>
      <c r="X4549" s="1" t="s">
        <v>8858</v>
      </c>
      <c r="Y4549" s="1"/>
      <c r="Z4549" s="6" t="s">
        <v>1025</v>
      </c>
      <c r="AA4549" s="1" t="s">
        <v>1399</v>
      </c>
      <c r="AB4549" s="5">
        <v>14182</v>
      </c>
      <c r="AC4549" s="1"/>
      <c r="AD4549" s="6"/>
      <c r="AG4549" s="1"/>
      <c r="AH4549" s="6" t="s">
        <v>77</v>
      </c>
    </row>
    <row r="4550" spans="1:34" x14ac:dyDescent="0.2">
      <c r="A4550" s="1" t="s">
        <v>8859</v>
      </c>
      <c r="B4550" s="1" t="s">
        <v>6386</v>
      </c>
      <c r="E4550" s="1" t="s">
        <v>34</v>
      </c>
      <c r="F4550" s="17" t="s">
        <v>42</v>
      </c>
      <c r="G4550" s="3">
        <v>9</v>
      </c>
      <c r="H4550" s="4">
        <v>8</v>
      </c>
      <c r="I4550" t="s">
        <v>8860</v>
      </c>
      <c r="J4550" s="37" t="str">
        <f t="shared" si="71"/>
        <v>Link to Google Maps</v>
      </c>
      <c r="K4550" s="37" t="s">
        <v>24260</v>
      </c>
      <c r="L4550" s="5" t="s">
        <v>8861</v>
      </c>
      <c r="M4550" s="5">
        <v>7351</v>
      </c>
      <c r="N4550" s="5"/>
      <c r="Q4550" s="19"/>
      <c r="R4550" s="19"/>
      <c r="Y4550" s="1"/>
      <c r="Z4550" s="6"/>
      <c r="AA4550" s="1"/>
      <c r="AB4550" s="5"/>
      <c r="AC4550" s="1"/>
      <c r="AD4550" s="6"/>
      <c r="AG4550" s="1"/>
      <c r="AH4550" s="6" t="s">
        <v>479</v>
      </c>
    </row>
    <row r="4551" spans="1:34" x14ac:dyDescent="0.2">
      <c r="A4551" s="1" t="s">
        <v>8859</v>
      </c>
      <c r="B4551" s="1" t="s">
        <v>2368</v>
      </c>
      <c r="C4551" s="1" t="s">
        <v>996</v>
      </c>
      <c r="E4551" s="1" t="s">
        <v>34</v>
      </c>
      <c r="F4551" s="17" t="s">
        <v>42</v>
      </c>
      <c r="G4551" s="3">
        <v>9</v>
      </c>
      <c r="H4551" s="4">
        <v>9</v>
      </c>
      <c r="I4551" t="s">
        <v>8862</v>
      </c>
      <c r="J4551" s="37" t="str">
        <f t="shared" si="71"/>
        <v>Link to Google Maps</v>
      </c>
      <c r="K4551" s="37" t="s">
        <v>24260</v>
      </c>
      <c r="L4551" s="5" t="s">
        <v>8863</v>
      </c>
      <c r="M4551" s="5" t="s">
        <v>8864</v>
      </c>
      <c r="N4551" s="5"/>
      <c r="Q4551" s="19"/>
      <c r="R4551" s="19"/>
      <c r="Y4551" s="1"/>
      <c r="Z4551" s="6"/>
      <c r="AA4551" s="1"/>
      <c r="AB4551" s="5"/>
      <c r="AC4551" s="1"/>
      <c r="AD4551" s="6"/>
      <c r="AG4551" s="1"/>
      <c r="AH4551" s="6" t="s">
        <v>479</v>
      </c>
    </row>
    <row r="4552" spans="1:34" x14ac:dyDescent="0.2">
      <c r="A4552" s="1" t="s">
        <v>8859</v>
      </c>
      <c r="B4552" s="1" t="s">
        <v>8865</v>
      </c>
      <c r="C4552" s="1" t="s">
        <v>984</v>
      </c>
      <c r="D4552" s="1" t="s">
        <v>219</v>
      </c>
      <c r="E4552" s="1" t="s">
        <v>34</v>
      </c>
      <c r="F4552" s="17" t="s">
        <v>42</v>
      </c>
      <c r="G4552" s="3">
        <v>9</v>
      </c>
      <c r="H4552" s="4">
        <v>7</v>
      </c>
      <c r="I4552" t="s">
        <v>8866</v>
      </c>
      <c r="J4552" s="37" t="str">
        <f t="shared" si="71"/>
        <v>Link to Google Maps</v>
      </c>
      <c r="K4552" s="37" t="s">
        <v>24260</v>
      </c>
      <c r="L4552" s="5" t="s">
        <v>8867</v>
      </c>
      <c r="M4552" s="5">
        <v>8394</v>
      </c>
      <c r="N4552" s="5"/>
      <c r="Q4552" s="19"/>
      <c r="R4552" s="19"/>
      <c r="Y4552" s="1"/>
      <c r="Z4552" s="6"/>
      <c r="AA4552" s="1"/>
      <c r="AB4552" s="5"/>
      <c r="AC4552" s="1"/>
      <c r="AD4552" s="6"/>
      <c r="AG4552" s="1"/>
      <c r="AH4552" s="6" t="s">
        <v>479</v>
      </c>
    </row>
    <row r="4553" spans="1:34" x14ac:dyDescent="0.2">
      <c r="A4553" s="1" t="s">
        <v>8868</v>
      </c>
      <c r="B4553" s="1" t="s">
        <v>8869</v>
      </c>
      <c r="E4553" s="16" t="s">
        <v>34</v>
      </c>
      <c r="F4553" s="2" t="s">
        <v>35</v>
      </c>
      <c r="G4553" s="3">
        <v>28</v>
      </c>
      <c r="H4553" s="4">
        <v>2</v>
      </c>
      <c r="I4553" t="s">
        <v>8870</v>
      </c>
      <c r="J4553" s="37" t="str">
        <f t="shared" si="71"/>
        <v>Link to Google Maps</v>
      </c>
      <c r="K4553" s="37" t="s">
        <v>24260</v>
      </c>
      <c r="L4553" s="5" t="s">
        <v>1784</v>
      </c>
      <c r="M4553" s="5">
        <v>3388</v>
      </c>
      <c r="N4553" s="5"/>
      <c r="Q4553" s="19"/>
      <c r="R4553" s="19"/>
      <c r="Y4553" s="1"/>
      <c r="Z4553" s="6" t="s">
        <v>1415</v>
      </c>
      <c r="AA4553" s="1" t="s">
        <v>8868</v>
      </c>
      <c r="AB4553" s="5">
        <v>3388</v>
      </c>
      <c r="AC4553" s="21">
        <v>5</v>
      </c>
      <c r="AD4553" s="6"/>
      <c r="AG4553" s="1"/>
      <c r="AH4553" s="6" t="s">
        <v>479</v>
      </c>
    </row>
    <row r="4554" spans="1:34" x14ac:dyDescent="0.2">
      <c r="A4554" s="1" t="s">
        <v>1094</v>
      </c>
      <c r="B4554" s="1" t="s">
        <v>7714</v>
      </c>
      <c r="C4554" s="1" t="s">
        <v>2774</v>
      </c>
      <c r="E4554" s="16" t="s">
        <v>34</v>
      </c>
      <c r="F4554" s="2" t="s">
        <v>1046</v>
      </c>
      <c r="G4554" s="3">
        <v>33</v>
      </c>
      <c r="H4554" s="4">
        <v>3</v>
      </c>
      <c r="I4554" t="s">
        <v>8871</v>
      </c>
      <c r="J4554" s="37" t="str">
        <f t="shared" si="71"/>
        <v>Link to Google Maps</v>
      </c>
      <c r="K4554" s="37" t="s">
        <v>24260</v>
      </c>
      <c r="L4554" s="5" t="s">
        <v>8872</v>
      </c>
      <c r="M4554" s="5">
        <v>15937</v>
      </c>
      <c r="N4554" s="5"/>
      <c r="Q4554" s="19"/>
      <c r="R4554" s="19"/>
      <c r="Y4554" s="1"/>
      <c r="Z4554" s="6" t="s">
        <v>447</v>
      </c>
      <c r="AA4554" s="1" t="s">
        <v>1094</v>
      </c>
      <c r="AB4554" s="5">
        <v>6119</v>
      </c>
      <c r="AC4554" s="1"/>
      <c r="AD4554" s="6"/>
      <c r="AG4554" s="1"/>
      <c r="AH4554" s="6" t="s">
        <v>479</v>
      </c>
    </row>
    <row r="4555" spans="1:34" x14ac:dyDescent="0.2">
      <c r="A4555" s="1" t="s">
        <v>1094</v>
      </c>
      <c r="B4555" s="1" t="s">
        <v>2777</v>
      </c>
      <c r="C4555" s="1" t="s">
        <v>996</v>
      </c>
      <c r="E4555" s="16" t="s">
        <v>34</v>
      </c>
      <c r="F4555" s="2" t="s">
        <v>1046</v>
      </c>
      <c r="G4555" s="3">
        <v>33</v>
      </c>
      <c r="H4555" s="4">
        <v>5</v>
      </c>
      <c r="I4555" t="s">
        <v>8873</v>
      </c>
      <c r="J4555" s="37" t="str">
        <f t="shared" si="71"/>
        <v>Link to Google Maps</v>
      </c>
      <c r="K4555" s="37" t="s">
        <v>24260</v>
      </c>
      <c r="L4555" s="5" t="s">
        <v>8874</v>
      </c>
      <c r="M4555" s="5">
        <v>17208</v>
      </c>
      <c r="N4555" s="5"/>
      <c r="Q4555" s="19"/>
      <c r="R4555" s="19"/>
      <c r="Y4555" s="1"/>
      <c r="Z4555" s="6" t="s">
        <v>447</v>
      </c>
      <c r="AA4555" s="1" t="s">
        <v>1094</v>
      </c>
      <c r="AB4555" s="5">
        <v>6119</v>
      </c>
      <c r="AC4555" s="1"/>
      <c r="AD4555" s="6"/>
      <c r="AG4555" s="1"/>
      <c r="AH4555" s="6" t="s">
        <v>479</v>
      </c>
    </row>
    <row r="4556" spans="1:34" x14ac:dyDescent="0.2">
      <c r="A4556" s="1" t="s">
        <v>1094</v>
      </c>
      <c r="B4556" s="1" t="s">
        <v>2368</v>
      </c>
      <c r="E4556" s="16" t="s">
        <v>34</v>
      </c>
      <c r="F4556" s="2" t="s">
        <v>1046</v>
      </c>
      <c r="G4556" s="3">
        <v>33</v>
      </c>
      <c r="H4556" s="4">
        <v>1</v>
      </c>
      <c r="I4556" t="s">
        <v>8875</v>
      </c>
      <c r="J4556" s="37" t="str">
        <f t="shared" si="71"/>
        <v>Link to Google Maps</v>
      </c>
      <c r="K4556" s="37" t="s">
        <v>24260</v>
      </c>
      <c r="L4556" s="5" t="s">
        <v>2408</v>
      </c>
      <c r="M4556" s="5">
        <v>6119</v>
      </c>
      <c r="N4556" s="5"/>
      <c r="P4556" s="1" t="s">
        <v>8876</v>
      </c>
      <c r="Q4556" s="19"/>
      <c r="R4556" s="19"/>
      <c r="Y4556" s="1"/>
      <c r="Z4556" s="6" t="s">
        <v>447</v>
      </c>
      <c r="AA4556" s="1" t="s">
        <v>1094</v>
      </c>
      <c r="AB4556" s="5">
        <v>6119</v>
      </c>
      <c r="AC4556" s="21">
        <v>50</v>
      </c>
      <c r="AD4556" s="6"/>
      <c r="AG4556" s="1"/>
      <c r="AH4556" s="6" t="s">
        <v>479</v>
      </c>
    </row>
    <row r="4557" spans="1:34" x14ac:dyDescent="0.2">
      <c r="A4557" s="1" t="s">
        <v>1094</v>
      </c>
      <c r="B4557" s="1" t="s">
        <v>3446</v>
      </c>
      <c r="C4557" s="1" t="s">
        <v>1666</v>
      </c>
      <c r="D4557" s="1" t="s">
        <v>219</v>
      </c>
      <c r="E4557" s="16" t="s">
        <v>34</v>
      </c>
      <c r="F4557" s="2" t="s">
        <v>1046</v>
      </c>
      <c r="G4557" s="3">
        <v>33</v>
      </c>
      <c r="H4557" s="4">
        <v>2</v>
      </c>
      <c r="I4557" t="s">
        <v>8877</v>
      </c>
      <c r="J4557" s="37" t="str">
        <f t="shared" si="71"/>
        <v>Link to Google Maps</v>
      </c>
      <c r="K4557" s="37" t="s">
        <v>24260</v>
      </c>
      <c r="L4557" s="5" t="s">
        <v>2881</v>
      </c>
      <c r="M4557" s="5">
        <v>7518</v>
      </c>
      <c r="N4557" s="5"/>
      <c r="Q4557" s="19"/>
      <c r="R4557" s="19"/>
      <c r="Y4557" s="1"/>
      <c r="Z4557" s="6" t="s">
        <v>447</v>
      </c>
      <c r="AA4557" s="1" t="s">
        <v>1094</v>
      </c>
      <c r="AB4557" s="5">
        <v>6119</v>
      </c>
      <c r="AC4557" s="1"/>
      <c r="AD4557" s="6"/>
      <c r="AG4557" s="1"/>
      <c r="AH4557" s="6" t="s">
        <v>8878</v>
      </c>
    </row>
    <row r="4558" spans="1:34" x14ac:dyDescent="0.2">
      <c r="A4558" s="1" t="s">
        <v>1094</v>
      </c>
      <c r="B4558" s="1" t="s">
        <v>8879</v>
      </c>
      <c r="C4558" s="1" t="s">
        <v>996</v>
      </c>
      <c r="E4558" s="16" t="s">
        <v>34</v>
      </c>
      <c r="F4558" s="2" t="s">
        <v>1046</v>
      </c>
      <c r="G4558" s="3">
        <v>33</v>
      </c>
      <c r="H4558" s="4">
        <v>4</v>
      </c>
      <c r="I4558" t="s">
        <v>8880</v>
      </c>
      <c r="J4558" s="37" t="str">
        <f t="shared" si="71"/>
        <v>Link to Google Maps</v>
      </c>
      <c r="K4558" s="37" t="s">
        <v>24260</v>
      </c>
      <c r="L4558" s="5" t="s">
        <v>3669</v>
      </c>
      <c r="M4558" s="5">
        <v>7782</v>
      </c>
      <c r="N4558" s="5"/>
      <c r="P4558" s="1" t="s">
        <v>4993</v>
      </c>
      <c r="Q4558" s="19"/>
      <c r="R4558" s="19"/>
      <c r="Y4558" s="1"/>
      <c r="Z4558" s="6" t="s">
        <v>447</v>
      </c>
      <c r="AA4558" s="1" t="s">
        <v>1094</v>
      </c>
      <c r="AB4558" s="5">
        <v>6119</v>
      </c>
      <c r="AC4558" s="1"/>
      <c r="AD4558" s="18"/>
      <c r="AG4558" s="1"/>
      <c r="AH4558" s="6" t="s">
        <v>479</v>
      </c>
    </row>
    <row r="4559" spans="1:34" x14ac:dyDescent="0.2">
      <c r="A4559" s="1" t="s">
        <v>8881</v>
      </c>
      <c r="B4559" s="1" t="s">
        <v>1483</v>
      </c>
      <c r="C4559" s="1" t="s">
        <v>860</v>
      </c>
      <c r="E4559" s="16" t="s">
        <v>34</v>
      </c>
      <c r="F4559" s="2" t="s">
        <v>1209</v>
      </c>
      <c r="G4559" s="3">
        <v>29</v>
      </c>
      <c r="H4559" s="4">
        <v>9</v>
      </c>
      <c r="I4559" t="s">
        <v>8882</v>
      </c>
      <c r="J4559" s="37" t="str">
        <f t="shared" si="71"/>
        <v>Link to Google Maps</v>
      </c>
      <c r="K4559" s="37" t="s">
        <v>24260</v>
      </c>
      <c r="L4559" s="5" t="s">
        <v>4960</v>
      </c>
      <c r="M4559" s="5" t="s">
        <v>8883</v>
      </c>
      <c r="N4559" s="5"/>
      <c r="P4559" s="1" t="s">
        <v>6956</v>
      </c>
      <c r="Q4559" s="19"/>
      <c r="R4559" s="19"/>
      <c r="Y4559" s="1"/>
      <c r="Z4559" s="6" t="s">
        <v>746</v>
      </c>
      <c r="AA4559" s="1" t="s">
        <v>8881</v>
      </c>
      <c r="AB4559" s="5"/>
      <c r="AC4559" s="1"/>
      <c r="AD4559" s="18"/>
      <c r="AG4559" s="1"/>
      <c r="AH4559" s="6" t="s">
        <v>8884</v>
      </c>
    </row>
    <row r="4560" spans="1:34" x14ac:dyDescent="0.2">
      <c r="A4560" s="1" t="s">
        <v>8881</v>
      </c>
      <c r="B4560" s="1" t="s">
        <v>3703</v>
      </c>
      <c r="C4560" s="1" t="s">
        <v>2283</v>
      </c>
      <c r="E4560" s="16" t="s">
        <v>34</v>
      </c>
      <c r="F4560" s="2" t="s">
        <v>1209</v>
      </c>
      <c r="G4560" s="3">
        <v>8</v>
      </c>
      <c r="H4560" s="4">
        <v>10</v>
      </c>
      <c r="I4560" t="s">
        <v>8885</v>
      </c>
      <c r="J4560" s="37" t="str">
        <f t="shared" si="71"/>
        <v>Link to Google Maps</v>
      </c>
      <c r="K4560" s="37" t="s">
        <v>24260</v>
      </c>
      <c r="L4560" s="5">
        <v>130</v>
      </c>
      <c r="M4560" s="5">
        <v>9396</v>
      </c>
      <c r="N4560" s="5"/>
      <c r="Q4560" s="19"/>
      <c r="R4560" s="19"/>
      <c r="Y4560" s="1"/>
      <c r="Z4560" s="6"/>
      <c r="AA4560" s="1"/>
      <c r="AB4560" s="5"/>
      <c r="AC4560" s="1"/>
      <c r="AD4560" s="18"/>
      <c r="AG4560" s="1"/>
      <c r="AH4560" s="6" t="s">
        <v>77</v>
      </c>
    </row>
    <row r="4561" spans="1:34" x14ac:dyDescent="0.2">
      <c r="A4561" s="16" t="s">
        <v>8881</v>
      </c>
      <c r="B4561" s="1" t="s">
        <v>1584</v>
      </c>
      <c r="C4561" s="1" t="s">
        <v>2823</v>
      </c>
      <c r="E4561" s="16" t="s">
        <v>34</v>
      </c>
      <c r="F4561" s="17" t="s">
        <v>633</v>
      </c>
      <c r="G4561" s="3">
        <v>29</v>
      </c>
      <c r="H4561" s="4">
        <v>4</v>
      </c>
      <c r="J4561" s="37" t="str">
        <f t="shared" si="71"/>
        <v/>
      </c>
      <c r="K4561" s="4"/>
      <c r="L4561" s="5">
        <v>2686</v>
      </c>
      <c r="M4561" s="5">
        <v>34598</v>
      </c>
      <c r="N4561" s="5">
        <v>34601</v>
      </c>
      <c r="O4561" s="1" t="s">
        <v>8886</v>
      </c>
      <c r="P4561" s="1" t="s">
        <v>1734</v>
      </c>
      <c r="Q4561" s="19" t="s">
        <v>1342</v>
      </c>
      <c r="R4561" s="19" t="s">
        <v>459</v>
      </c>
      <c r="S4561" s="1" t="s">
        <v>8277</v>
      </c>
      <c r="W4561" s="1" t="s">
        <v>8887</v>
      </c>
      <c r="X4561" s="1" t="s">
        <v>8888</v>
      </c>
      <c r="Y4561" s="1"/>
      <c r="Z4561" s="6" t="s">
        <v>672</v>
      </c>
      <c r="AA4561" s="1" t="s">
        <v>673</v>
      </c>
      <c r="AB4561" s="5" t="s">
        <v>674</v>
      </c>
      <c r="AC4561" s="1"/>
      <c r="AD4561" s="18">
        <v>34600</v>
      </c>
      <c r="AG4561" s="1"/>
      <c r="AH4561" s="6" t="s">
        <v>3278</v>
      </c>
    </row>
    <row r="4562" spans="1:34" x14ac:dyDescent="0.2">
      <c r="A4562" s="1" t="s">
        <v>8881</v>
      </c>
      <c r="B4562" s="1" t="s">
        <v>1584</v>
      </c>
      <c r="C4562" s="1" t="s">
        <v>2823</v>
      </c>
      <c r="E4562" s="16" t="s">
        <v>34</v>
      </c>
      <c r="F4562" s="2" t="s">
        <v>633</v>
      </c>
      <c r="G4562" s="3">
        <v>29</v>
      </c>
      <c r="H4562" s="4">
        <v>4</v>
      </c>
      <c r="I4562" t="s">
        <v>8889</v>
      </c>
      <c r="J4562" s="37" t="str">
        <f t="shared" si="71"/>
        <v>Link to Google Maps</v>
      </c>
      <c r="K4562" s="37" t="s">
        <v>24260</v>
      </c>
      <c r="L4562" s="5" t="s">
        <v>8890</v>
      </c>
      <c r="M4562" s="5">
        <v>27098</v>
      </c>
      <c r="N4562" s="5">
        <v>27100</v>
      </c>
      <c r="O4562" s="1" t="s">
        <v>1573</v>
      </c>
      <c r="P4562" s="1" t="s">
        <v>1765</v>
      </c>
      <c r="Q4562" s="19" t="s">
        <v>1342</v>
      </c>
      <c r="R4562" s="19" t="s">
        <v>459</v>
      </c>
      <c r="S4562" s="1" t="s">
        <v>1750</v>
      </c>
      <c r="W4562" s="1" t="s">
        <v>8891</v>
      </c>
      <c r="X4562" s="1" t="s">
        <v>8892</v>
      </c>
      <c r="Y4562" s="1" t="s">
        <v>1627</v>
      </c>
      <c r="Z4562" s="6" t="s">
        <v>672</v>
      </c>
      <c r="AA4562" s="1" t="s">
        <v>673</v>
      </c>
      <c r="AB4562" s="5" t="s">
        <v>674</v>
      </c>
      <c r="AC4562" s="1"/>
      <c r="AD4562" s="18"/>
      <c r="AG4562" s="1"/>
      <c r="AH4562" s="6" t="s">
        <v>1629</v>
      </c>
    </row>
    <row r="4563" spans="1:34" x14ac:dyDescent="0.2">
      <c r="A4563" s="1" t="s">
        <v>8881</v>
      </c>
      <c r="B4563" s="1" t="s">
        <v>8893</v>
      </c>
      <c r="C4563" s="1" t="s">
        <v>254</v>
      </c>
      <c r="E4563" s="16" t="s">
        <v>34</v>
      </c>
      <c r="F4563" s="2" t="s">
        <v>1159</v>
      </c>
      <c r="G4563" s="3">
        <v>26</v>
      </c>
      <c r="H4563" s="4">
        <v>9</v>
      </c>
      <c r="I4563" t="s">
        <v>8894</v>
      </c>
      <c r="J4563" s="37" t="str">
        <f t="shared" si="71"/>
        <v>Link to Google Maps</v>
      </c>
      <c r="K4563" s="37" t="s">
        <v>24260</v>
      </c>
      <c r="L4563" s="5">
        <v>8155</v>
      </c>
      <c r="M4563" s="5">
        <v>42742</v>
      </c>
      <c r="N4563" s="5">
        <v>42752</v>
      </c>
      <c r="Q4563" s="19" t="s">
        <v>1342</v>
      </c>
      <c r="R4563" s="19" t="s">
        <v>459</v>
      </c>
      <c r="S4563" s="1" t="s">
        <v>1693</v>
      </c>
      <c r="Y4563" s="1"/>
      <c r="Z4563" s="6"/>
      <c r="AA4563" s="1"/>
      <c r="AB4563" s="5"/>
      <c r="AC4563" s="1"/>
      <c r="AD4563" s="18"/>
      <c r="AG4563" s="1"/>
      <c r="AH4563" s="6" t="s">
        <v>1501</v>
      </c>
    </row>
    <row r="4564" spans="1:34" x14ac:dyDescent="0.2">
      <c r="A4564" s="1" t="s">
        <v>8881</v>
      </c>
      <c r="B4564" s="1" t="s">
        <v>2792</v>
      </c>
      <c r="C4564" s="1" t="s">
        <v>7805</v>
      </c>
      <c r="E4564" s="16" t="s">
        <v>34</v>
      </c>
      <c r="F4564" s="2" t="s">
        <v>1209</v>
      </c>
      <c r="G4564" s="3">
        <v>8</v>
      </c>
      <c r="H4564" s="4" t="s">
        <v>8895</v>
      </c>
      <c r="I4564" t="s">
        <v>8896</v>
      </c>
      <c r="J4564" s="37" t="str">
        <f t="shared" si="71"/>
        <v>Link to Google Maps</v>
      </c>
      <c r="K4564" s="37" t="s">
        <v>24260</v>
      </c>
      <c r="L4564" s="5">
        <v>886</v>
      </c>
      <c r="M4564" s="5" t="s">
        <v>8897</v>
      </c>
      <c r="N4564" s="5" t="s">
        <v>8898</v>
      </c>
      <c r="O4564" s="1" t="s">
        <v>8899</v>
      </c>
      <c r="P4564" s="1" t="s">
        <v>1955</v>
      </c>
      <c r="Q4564" s="19" t="s">
        <v>1342</v>
      </c>
      <c r="R4564" s="19" t="s">
        <v>459</v>
      </c>
      <c r="S4564" s="1" t="s">
        <v>1750</v>
      </c>
      <c r="W4564" s="1" t="s">
        <v>8900</v>
      </c>
      <c r="X4564" s="1" t="s">
        <v>8901</v>
      </c>
      <c r="Y4564" s="1"/>
      <c r="Z4564" s="6"/>
      <c r="AA4564" s="1"/>
      <c r="AB4564" s="5"/>
      <c r="AC4564" s="1"/>
      <c r="AD4564" s="18">
        <v>32147</v>
      </c>
      <c r="AG4564" s="1"/>
      <c r="AH4564" s="6" t="s">
        <v>1497</v>
      </c>
    </row>
    <row r="4565" spans="1:34" x14ac:dyDescent="0.2">
      <c r="A4565" s="1" t="s">
        <v>8881</v>
      </c>
      <c r="B4565" s="1" t="s">
        <v>2368</v>
      </c>
      <c r="C4565" s="1" t="s">
        <v>5806</v>
      </c>
      <c r="E4565" s="16" t="s">
        <v>34</v>
      </c>
      <c r="F4565" s="2" t="s">
        <v>1209</v>
      </c>
      <c r="G4565" s="3">
        <v>8</v>
      </c>
      <c r="H4565" s="4">
        <v>2</v>
      </c>
      <c r="I4565" t="s">
        <v>8902</v>
      </c>
      <c r="J4565" s="37" t="str">
        <f t="shared" si="71"/>
        <v>Link to Google Maps</v>
      </c>
      <c r="K4565" s="37" t="s">
        <v>24260</v>
      </c>
      <c r="L4565" s="5">
        <v>15194</v>
      </c>
      <c r="M4565" s="5">
        <v>24129</v>
      </c>
      <c r="N4565" s="5">
        <v>24134</v>
      </c>
      <c r="O4565" s="1" t="s">
        <v>8903</v>
      </c>
      <c r="P4565" s="1" t="s">
        <v>8904</v>
      </c>
      <c r="Q4565" s="19" t="s">
        <v>1342</v>
      </c>
      <c r="R4565" s="19" t="s">
        <v>858</v>
      </c>
      <c r="S4565" s="1" t="s">
        <v>3362</v>
      </c>
      <c r="W4565" s="1" t="s">
        <v>8905</v>
      </c>
      <c r="X4565" s="1" t="s">
        <v>8906</v>
      </c>
      <c r="Y4565" s="1" t="s">
        <v>8907</v>
      </c>
      <c r="Z4565" s="6"/>
      <c r="AA4565" s="1"/>
      <c r="AB4565" s="5"/>
      <c r="AC4565" s="1"/>
      <c r="AD4565" s="18"/>
      <c r="AG4565" s="1"/>
      <c r="AH4565" s="6" t="s">
        <v>1629</v>
      </c>
    </row>
    <row r="4566" spans="1:34" x14ac:dyDescent="0.2">
      <c r="A4566" s="1" t="s">
        <v>8881</v>
      </c>
      <c r="B4566" s="1" t="s">
        <v>1830</v>
      </c>
      <c r="C4566" s="1" t="s">
        <v>8908</v>
      </c>
      <c r="D4566" s="1" t="s">
        <v>422</v>
      </c>
      <c r="E4566" s="16" t="s">
        <v>34</v>
      </c>
      <c r="F4566" s="2" t="s">
        <v>1209</v>
      </c>
      <c r="G4566" s="3">
        <v>8</v>
      </c>
      <c r="H4566" s="4">
        <v>9</v>
      </c>
      <c r="I4566" t="s">
        <v>8909</v>
      </c>
      <c r="J4566" s="37" t="str">
        <f t="shared" si="71"/>
        <v>Link to Google Maps</v>
      </c>
      <c r="K4566" s="37" t="s">
        <v>24260</v>
      </c>
      <c r="L4566" s="5" t="s">
        <v>8910</v>
      </c>
      <c r="M4566" s="5">
        <v>22482</v>
      </c>
      <c r="N4566" s="5">
        <v>22484</v>
      </c>
      <c r="O4566" s="1" t="s">
        <v>8911</v>
      </c>
      <c r="Q4566" s="19" t="s">
        <v>1342</v>
      </c>
      <c r="R4566" s="19" t="s">
        <v>459</v>
      </c>
      <c r="S4566" s="1" t="s">
        <v>2624</v>
      </c>
      <c r="W4566" s="1" t="s">
        <v>8912</v>
      </c>
      <c r="X4566" s="1" t="s">
        <v>8913</v>
      </c>
      <c r="Y4566" s="1" t="s">
        <v>8914</v>
      </c>
      <c r="Z4566" s="6"/>
      <c r="AA4566" s="1"/>
      <c r="AB4566" s="5"/>
      <c r="AC4566" s="1"/>
      <c r="AD4566" s="18"/>
      <c r="AG4566" s="1"/>
      <c r="AH4566" s="6" t="s">
        <v>8915</v>
      </c>
    </row>
    <row r="4567" spans="1:34" x14ac:dyDescent="0.2">
      <c r="A4567" s="1" t="s">
        <v>8881</v>
      </c>
      <c r="B4567" s="1" t="s">
        <v>8916</v>
      </c>
      <c r="C4567" s="1" t="s">
        <v>8917</v>
      </c>
      <c r="E4567" s="16" t="s">
        <v>34</v>
      </c>
      <c r="F4567" s="2" t="s">
        <v>633</v>
      </c>
      <c r="G4567" s="3">
        <v>29</v>
      </c>
      <c r="H4567" s="4">
        <v>5</v>
      </c>
      <c r="I4567" t="s">
        <v>8918</v>
      </c>
      <c r="J4567" s="37" t="str">
        <f t="shared" si="71"/>
        <v>Link to Google Maps</v>
      </c>
      <c r="K4567" s="37" t="s">
        <v>24260</v>
      </c>
      <c r="L4567" s="5" t="s">
        <v>8919</v>
      </c>
      <c r="M4567" s="5">
        <v>14026</v>
      </c>
      <c r="N4567" s="5"/>
      <c r="P4567" s="1" t="s">
        <v>1905</v>
      </c>
      <c r="Q4567" s="19"/>
      <c r="R4567" s="19"/>
      <c r="Y4567" s="1"/>
      <c r="Z4567" s="6" t="s">
        <v>672</v>
      </c>
      <c r="AA4567" s="1" t="s">
        <v>673</v>
      </c>
      <c r="AB4567" s="5" t="s">
        <v>674</v>
      </c>
      <c r="AC4567" s="1"/>
      <c r="AD4567" s="18"/>
      <c r="AG4567" s="1"/>
      <c r="AH4567" s="6" t="s">
        <v>479</v>
      </c>
    </row>
    <row r="4568" spans="1:34" x14ac:dyDescent="0.2">
      <c r="A4568" s="1" t="s">
        <v>8881</v>
      </c>
      <c r="B4568" s="1" t="s">
        <v>8920</v>
      </c>
      <c r="C4568" s="1" t="s">
        <v>1309</v>
      </c>
      <c r="E4568" s="16" t="s">
        <v>34</v>
      </c>
      <c r="F4568" s="2" t="s">
        <v>1209</v>
      </c>
      <c r="G4568" s="3">
        <v>8</v>
      </c>
      <c r="H4568" s="4">
        <v>8</v>
      </c>
      <c r="I4568" t="s">
        <v>8921</v>
      </c>
      <c r="J4568" s="37" t="str">
        <f t="shared" si="71"/>
        <v>Link to Google Maps</v>
      </c>
      <c r="K4568" s="37" t="s">
        <v>24260</v>
      </c>
      <c r="L4568" s="5" t="s">
        <v>8922</v>
      </c>
      <c r="M4568" s="5">
        <v>25218</v>
      </c>
      <c r="N4568" s="5">
        <v>25220</v>
      </c>
      <c r="O4568" s="1" t="s">
        <v>8899</v>
      </c>
      <c r="P4568" s="1" t="s">
        <v>1640</v>
      </c>
      <c r="Q4568" s="19" t="s">
        <v>1342</v>
      </c>
      <c r="R4568" s="19" t="s">
        <v>858</v>
      </c>
      <c r="S4568" s="1" t="s">
        <v>3362</v>
      </c>
      <c r="W4568" s="1" t="s">
        <v>8923</v>
      </c>
      <c r="X4568" s="1" t="s">
        <v>8924</v>
      </c>
      <c r="Y4568" s="1" t="s">
        <v>8925</v>
      </c>
      <c r="Z4568" s="6"/>
      <c r="AA4568" s="1"/>
      <c r="AB4568" s="5"/>
      <c r="AC4568" s="1"/>
      <c r="AD4568" s="18"/>
      <c r="AG4568" s="1"/>
      <c r="AH4568" s="6" t="s">
        <v>1629</v>
      </c>
    </row>
    <row r="4569" spans="1:34" x14ac:dyDescent="0.2">
      <c r="A4569" s="1" t="s">
        <v>8881</v>
      </c>
      <c r="B4569" s="1" t="s">
        <v>3160</v>
      </c>
      <c r="C4569" s="1" t="s">
        <v>1309</v>
      </c>
      <c r="D4569" s="1" t="s">
        <v>219</v>
      </c>
      <c r="E4569" s="16" t="s">
        <v>34</v>
      </c>
      <c r="F4569" s="2" t="s">
        <v>1209</v>
      </c>
      <c r="G4569" s="3">
        <v>29</v>
      </c>
      <c r="H4569" s="4">
        <v>10</v>
      </c>
      <c r="I4569" t="s">
        <v>8926</v>
      </c>
      <c r="J4569" s="37" t="str">
        <f t="shared" si="71"/>
        <v>Link to Google Maps</v>
      </c>
      <c r="K4569" s="37" t="s">
        <v>24260</v>
      </c>
      <c r="L4569" s="5" t="s">
        <v>3086</v>
      </c>
      <c r="M4569" s="5">
        <v>11550</v>
      </c>
      <c r="N4569" s="5"/>
      <c r="Q4569" s="19"/>
      <c r="R4569" s="19"/>
      <c r="Y4569" s="1"/>
      <c r="Z4569" s="6" t="s">
        <v>746</v>
      </c>
      <c r="AA4569" s="1" t="s">
        <v>8881</v>
      </c>
      <c r="AB4569" s="5"/>
      <c r="AC4569" s="1"/>
      <c r="AD4569" s="18"/>
      <c r="AG4569" s="1"/>
      <c r="AH4569" s="6" t="s">
        <v>479</v>
      </c>
    </row>
    <row r="4570" spans="1:34" x14ac:dyDescent="0.2">
      <c r="A4570" s="1" t="s">
        <v>8881</v>
      </c>
      <c r="B4570" s="1" t="s">
        <v>8927</v>
      </c>
      <c r="C4570" s="1" t="s">
        <v>1046</v>
      </c>
      <c r="D4570" s="1" t="s">
        <v>6920</v>
      </c>
      <c r="E4570" s="16" t="s">
        <v>34</v>
      </c>
      <c r="F4570" s="2" t="s">
        <v>1609</v>
      </c>
      <c r="G4570" s="3">
        <v>19</v>
      </c>
      <c r="H4570" s="4">
        <v>10</v>
      </c>
      <c r="I4570" t="s">
        <v>8928</v>
      </c>
      <c r="J4570" s="37" t="str">
        <f t="shared" si="71"/>
        <v>Link to Google Maps</v>
      </c>
      <c r="K4570" s="37" t="s">
        <v>24260</v>
      </c>
      <c r="L4570" s="5">
        <v>16994</v>
      </c>
      <c r="M4570" s="5" t="s">
        <v>1784</v>
      </c>
      <c r="N4570" s="5"/>
      <c r="Q4570" s="19"/>
      <c r="R4570" s="19"/>
      <c r="Y4570" s="1"/>
      <c r="Z4570" s="6"/>
      <c r="AA4570" s="1"/>
      <c r="AB4570" s="5"/>
      <c r="AC4570" s="1"/>
      <c r="AD4570" s="18"/>
      <c r="AG4570" s="1"/>
      <c r="AH4570" s="6" t="s">
        <v>1501</v>
      </c>
    </row>
    <row r="4571" spans="1:34" x14ac:dyDescent="0.2">
      <c r="A4571" s="1" t="s">
        <v>8881</v>
      </c>
      <c r="B4571" s="1" t="s">
        <v>1817</v>
      </c>
      <c r="C4571" s="1" t="s">
        <v>1794</v>
      </c>
      <c r="E4571" s="16" t="s">
        <v>34</v>
      </c>
      <c r="F4571" s="2" t="s">
        <v>1159</v>
      </c>
      <c r="G4571" s="3">
        <v>26</v>
      </c>
      <c r="H4571" s="4">
        <v>8</v>
      </c>
      <c r="I4571" t="s">
        <v>8929</v>
      </c>
      <c r="J4571" s="37" t="str">
        <f t="shared" si="71"/>
        <v>Link to Google Maps</v>
      </c>
      <c r="K4571" s="37" t="s">
        <v>24260</v>
      </c>
      <c r="L4571" s="5">
        <v>20046</v>
      </c>
      <c r="M4571" s="5">
        <v>41886</v>
      </c>
      <c r="N4571" s="5">
        <v>41891</v>
      </c>
      <c r="O4571" s="1" t="s">
        <v>2484</v>
      </c>
      <c r="P4571" s="1" t="s">
        <v>8930</v>
      </c>
      <c r="Q4571" s="19" t="s">
        <v>1342</v>
      </c>
      <c r="R4571" s="19" t="s">
        <v>858</v>
      </c>
      <c r="S4571" s="1" t="s">
        <v>2931</v>
      </c>
      <c r="W4571" s="1" t="s">
        <v>8931</v>
      </c>
      <c r="X4571" s="1" t="s">
        <v>8932</v>
      </c>
      <c r="Y4571" s="1"/>
      <c r="Z4571" s="6"/>
      <c r="AA4571" s="1"/>
      <c r="AB4571" s="5"/>
      <c r="AC4571" s="1"/>
      <c r="AD4571" s="18"/>
      <c r="AG4571" s="1"/>
      <c r="AH4571" s="6" t="s">
        <v>1501</v>
      </c>
    </row>
    <row r="4572" spans="1:34" x14ac:dyDescent="0.2">
      <c r="A4572" s="1" t="s">
        <v>8881</v>
      </c>
      <c r="B4572" s="1" t="s">
        <v>8869</v>
      </c>
      <c r="C4572" s="1" t="s">
        <v>2283</v>
      </c>
      <c r="E4572" s="16" t="s">
        <v>34</v>
      </c>
      <c r="F4572" s="2" t="s">
        <v>1159</v>
      </c>
      <c r="G4572" s="3">
        <v>26</v>
      </c>
      <c r="H4572" s="4">
        <v>10</v>
      </c>
      <c r="I4572" t="s">
        <v>8933</v>
      </c>
      <c r="J4572" s="37" t="str">
        <f t="shared" si="71"/>
        <v>Link to Google Maps</v>
      </c>
      <c r="K4572" s="37" t="s">
        <v>24260</v>
      </c>
      <c r="L4572" s="5">
        <v>6965</v>
      </c>
      <c r="M4572" s="5">
        <v>39714</v>
      </c>
      <c r="N4572" s="5">
        <v>39718</v>
      </c>
      <c r="Q4572" s="19"/>
      <c r="R4572" s="19" t="s">
        <v>858</v>
      </c>
      <c r="S4572" s="1" t="s">
        <v>2931</v>
      </c>
      <c r="Y4572" s="1"/>
      <c r="Z4572" s="6"/>
      <c r="AA4572" s="1"/>
      <c r="AB4572" s="5"/>
      <c r="AC4572" s="1"/>
      <c r="AD4572" s="18"/>
      <c r="AG4572" s="1"/>
      <c r="AH4572" s="6" t="s">
        <v>1501</v>
      </c>
    </row>
    <row r="4573" spans="1:34" x14ac:dyDescent="0.2">
      <c r="A4573" s="1" t="s">
        <v>8881</v>
      </c>
      <c r="B4573" s="1" t="s">
        <v>141</v>
      </c>
      <c r="C4573" s="1" t="s">
        <v>8934</v>
      </c>
      <c r="E4573" s="16" t="s">
        <v>34</v>
      </c>
      <c r="F4573" s="2" t="s">
        <v>1609</v>
      </c>
      <c r="G4573" s="3">
        <v>19</v>
      </c>
      <c r="H4573" s="4">
        <v>9</v>
      </c>
      <c r="I4573" t="s">
        <v>8928</v>
      </c>
      <c r="J4573" s="37" t="str">
        <f t="shared" si="71"/>
        <v>Link to Google Maps</v>
      </c>
      <c r="K4573" s="37" t="s">
        <v>24260</v>
      </c>
      <c r="L4573" s="5">
        <v>13062</v>
      </c>
      <c r="M4573" s="5">
        <v>42431</v>
      </c>
      <c r="N4573" s="5">
        <v>42434</v>
      </c>
      <c r="Q4573" s="19" t="s">
        <v>1342</v>
      </c>
      <c r="R4573" s="19" t="s">
        <v>858</v>
      </c>
      <c r="S4573" s="1" t="s">
        <v>1693</v>
      </c>
      <c r="Y4573" s="1"/>
      <c r="Z4573" s="6"/>
      <c r="AA4573" s="1"/>
      <c r="AB4573" s="5"/>
      <c r="AC4573" s="1"/>
      <c r="AD4573" s="18"/>
      <c r="AG4573" s="1"/>
      <c r="AH4573" s="6" t="s">
        <v>1501</v>
      </c>
    </row>
    <row r="4574" spans="1:34" x14ac:dyDescent="0.2">
      <c r="A4574" s="1" t="s">
        <v>8935</v>
      </c>
      <c r="B4574" s="1" t="s">
        <v>2777</v>
      </c>
      <c r="C4574" s="1" t="s">
        <v>3592</v>
      </c>
      <c r="E4574" s="16" t="s">
        <v>34</v>
      </c>
      <c r="F4574" s="17" t="s">
        <v>66</v>
      </c>
      <c r="G4574" s="3">
        <v>9</v>
      </c>
      <c r="H4574" s="4">
        <v>8</v>
      </c>
      <c r="I4574" t="s">
        <v>8936</v>
      </c>
      <c r="J4574" s="37" t="str">
        <f t="shared" si="71"/>
        <v>Link to Google Maps</v>
      </c>
      <c r="K4574" s="37" t="s">
        <v>24260</v>
      </c>
      <c r="L4574" s="5">
        <v>2626</v>
      </c>
      <c r="M4574" s="5">
        <v>3170</v>
      </c>
      <c r="N4574" s="5"/>
      <c r="P4574" s="1" t="s">
        <v>1806</v>
      </c>
      <c r="Q4574" s="19"/>
      <c r="R4574" s="19"/>
      <c r="Y4574" s="1"/>
      <c r="Z4574" s="6" t="s">
        <v>70</v>
      </c>
      <c r="AA4574" s="1" t="s">
        <v>71</v>
      </c>
      <c r="AB4574" s="5">
        <v>3171</v>
      </c>
      <c r="AC4574" s="1"/>
      <c r="AD4574" s="18"/>
      <c r="AG4574" s="1"/>
      <c r="AH4574" s="6" t="s">
        <v>8937</v>
      </c>
    </row>
    <row r="4575" spans="1:34" x14ac:dyDescent="0.2">
      <c r="A4575" s="1" t="s">
        <v>8938</v>
      </c>
      <c r="B4575" s="1" t="s">
        <v>2368</v>
      </c>
      <c r="C4575" s="1" t="s">
        <v>984</v>
      </c>
      <c r="E4575" s="16" t="s">
        <v>34</v>
      </c>
      <c r="F4575" s="2" t="s">
        <v>66</v>
      </c>
      <c r="G4575" s="3">
        <v>8</v>
      </c>
      <c r="H4575" s="4">
        <v>10</v>
      </c>
      <c r="I4575" t="s">
        <v>8939</v>
      </c>
      <c r="J4575" s="37" t="str">
        <f t="shared" si="71"/>
        <v>Link to Google Maps</v>
      </c>
      <c r="K4575" s="37" t="s">
        <v>24260</v>
      </c>
      <c r="L4575" s="5" t="s">
        <v>8940</v>
      </c>
      <c r="M4575" s="5">
        <v>3142</v>
      </c>
      <c r="N4575" s="5"/>
      <c r="P4575" s="1" t="s">
        <v>6007</v>
      </c>
      <c r="Q4575" s="19"/>
      <c r="R4575" s="19"/>
      <c r="Y4575" s="1"/>
      <c r="Z4575" s="6" t="s">
        <v>86</v>
      </c>
      <c r="AA4575" s="1" t="s">
        <v>8941</v>
      </c>
      <c r="AB4575" s="5">
        <v>3142</v>
      </c>
      <c r="AC4575" s="21">
        <v>5</v>
      </c>
      <c r="AD4575" s="18"/>
      <c r="AG4575" s="1"/>
      <c r="AH4575" s="6" t="s">
        <v>8942</v>
      </c>
    </row>
    <row r="4576" spans="1:34" x14ac:dyDescent="0.2">
      <c r="A4576" s="1" t="s">
        <v>8943</v>
      </c>
      <c r="B4576" s="1" t="s">
        <v>8944</v>
      </c>
      <c r="E4576" s="16" t="s">
        <v>34</v>
      </c>
      <c r="F4576" s="2" t="s">
        <v>1428</v>
      </c>
      <c r="G4576" s="3">
        <v>23</v>
      </c>
      <c r="H4576" s="4">
        <v>8</v>
      </c>
      <c r="I4576" t="s">
        <v>8945</v>
      </c>
      <c r="J4576" s="37" t="str">
        <f t="shared" si="71"/>
        <v>Link to Google Maps</v>
      </c>
      <c r="K4576" s="37" t="s">
        <v>24260</v>
      </c>
      <c r="L4576" s="5" t="s">
        <v>8946</v>
      </c>
      <c r="M4576" s="5">
        <v>28599</v>
      </c>
      <c r="N4576" s="5">
        <v>28602</v>
      </c>
      <c r="O4576" s="1" t="s">
        <v>1594</v>
      </c>
      <c r="P4576" s="1" t="s">
        <v>8947</v>
      </c>
      <c r="Q4576" s="19" t="s">
        <v>1342</v>
      </c>
      <c r="R4576" s="19" t="s">
        <v>858</v>
      </c>
      <c r="S4576" s="1" t="s">
        <v>1540</v>
      </c>
      <c r="W4576" s="1" t="s">
        <v>8948</v>
      </c>
      <c r="X4576" s="1" t="s">
        <v>8949</v>
      </c>
      <c r="Y4576" s="1" t="s">
        <v>1627</v>
      </c>
      <c r="Z4576" s="6" t="s">
        <v>8944</v>
      </c>
      <c r="AA4576" s="1" t="s">
        <v>8943</v>
      </c>
      <c r="AB4576" s="5">
        <v>15869</v>
      </c>
      <c r="AC4576" s="1"/>
      <c r="AD4576" s="18"/>
      <c r="AG4576" s="1"/>
      <c r="AH4576" s="6" t="s">
        <v>8950</v>
      </c>
    </row>
    <row r="4577" spans="1:34" x14ac:dyDescent="0.2">
      <c r="A4577" s="1" t="s">
        <v>8943</v>
      </c>
      <c r="B4577" s="1" t="s">
        <v>8192</v>
      </c>
      <c r="C4577" s="1" t="s">
        <v>8944</v>
      </c>
      <c r="E4577" s="16" t="s">
        <v>34</v>
      </c>
      <c r="F4577" s="2" t="s">
        <v>1428</v>
      </c>
      <c r="G4577" s="3">
        <v>23</v>
      </c>
      <c r="H4577" s="4">
        <v>10</v>
      </c>
      <c r="I4577" t="s">
        <v>8945</v>
      </c>
      <c r="J4577" s="37" t="str">
        <f t="shared" si="71"/>
        <v>Link to Google Maps</v>
      </c>
      <c r="K4577" s="37" t="s">
        <v>24260</v>
      </c>
      <c r="L4577" s="5">
        <v>10430</v>
      </c>
      <c r="M4577" s="5">
        <v>15805</v>
      </c>
      <c r="N4577" s="5"/>
      <c r="O4577" s="1" t="s">
        <v>8951</v>
      </c>
      <c r="Q4577" s="19"/>
      <c r="R4577" s="19"/>
      <c r="Y4577" s="1"/>
      <c r="Z4577" s="6" t="s">
        <v>8944</v>
      </c>
      <c r="AA4577" s="1" t="s">
        <v>8943</v>
      </c>
      <c r="AB4577" s="5">
        <v>15869</v>
      </c>
      <c r="AC4577" s="1"/>
      <c r="AD4577" s="18"/>
      <c r="AG4577" s="1"/>
      <c r="AH4577" s="6" t="s">
        <v>479</v>
      </c>
    </row>
    <row r="4578" spans="1:34" x14ac:dyDescent="0.2">
      <c r="A4578" s="1" t="s">
        <v>8943</v>
      </c>
      <c r="B4578" s="1" t="s">
        <v>5528</v>
      </c>
      <c r="C4578" s="1" t="s">
        <v>6200</v>
      </c>
      <c r="E4578" s="16" t="s">
        <v>34</v>
      </c>
      <c r="F4578" s="2" t="s">
        <v>1428</v>
      </c>
      <c r="G4578" s="3">
        <v>23</v>
      </c>
      <c r="H4578" s="4">
        <v>9</v>
      </c>
      <c r="I4578" t="s">
        <v>8945</v>
      </c>
      <c r="J4578" s="37" t="str">
        <f t="shared" si="71"/>
        <v>Link to Google Maps</v>
      </c>
      <c r="K4578" s="37" t="s">
        <v>24260</v>
      </c>
      <c r="L4578" s="5" t="s">
        <v>8952</v>
      </c>
      <c r="M4578" s="5" t="s">
        <v>8953</v>
      </c>
      <c r="N4578" s="5" t="s">
        <v>8954</v>
      </c>
      <c r="O4578" s="1" t="s">
        <v>1489</v>
      </c>
      <c r="Q4578" s="19" t="s">
        <v>1342</v>
      </c>
      <c r="R4578" s="19" t="s">
        <v>459</v>
      </c>
      <c r="S4578" s="1" t="s">
        <v>1540</v>
      </c>
      <c r="W4578" s="1" t="s">
        <v>8955</v>
      </c>
      <c r="X4578" s="1" t="s">
        <v>8956</v>
      </c>
      <c r="Y4578" s="1" t="s">
        <v>1627</v>
      </c>
      <c r="Z4578" s="6" t="s">
        <v>8944</v>
      </c>
      <c r="AA4578" s="1" t="s">
        <v>8943</v>
      </c>
      <c r="AB4578" s="5">
        <v>15869</v>
      </c>
      <c r="AC4578" s="1"/>
      <c r="AD4578" s="18"/>
      <c r="AG4578" s="1"/>
      <c r="AH4578" s="6" t="s">
        <v>8957</v>
      </c>
    </row>
    <row r="4579" spans="1:34" x14ac:dyDescent="0.2">
      <c r="A4579" s="1" t="s">
        <v>8943</v>
      </c>
      <c r="B4579" s="1" t="s">
        <v>1771</v>
      </c>
      <c r="C4579" s="1" t="s">
        <v>1666</v>
      </c>
      <c r="E4579" s="16" t="s">
        <v>34</v>
      </c>
      <c r="F4579" s="2" t="s">
        <v>1275</v>
      </c>
      <c r="G4579" s="3">
        <v>26</v>
      </c>
      <c r="H4579" s="4">
        <v>7</v>
      </c>
      <c r="J4579" s="37" t="str">
        <f t="shared" si="71"/>
        <v/>
      </c>
      <c r="K4579" s="4"/>
      <c r="L4579" s="5" t="s">
        <v>3208</v>
      </c>
      <c r="M4579" s="5">
        <v>12188</v>
      </c>
      <c r="N4579" s="5"/>
      <c r="Q4579" s="19"/>
      <c r="R4579" s="19"/>
      <c r="Y4579" s="1"/>
      <c r="Z4579" s="6"/>
      <c r="AA4579" s="1"/>
      <c r="AB4579" s="5"/>
      <c r="AC4579" s="1"/>
      <c r="AD4579" s="18"/>
      <c r="AG4579" s="1"/>
      <c r="AH4579" s="6" t="s">
        <v>1521</v>
      </c>
    </row>
    <row r="4580" spans="1:34" x14ac:dyDescent="0.2">
      <c r="A4580" s="1" t="s">
        <v>8958</v>
      </c>
      <c r="B4580" s="1" t="s">
        <v>4369</v>
      </c>
      <c r="C4580" s="1" t="s">
        <v>8959</v>
      </c>
      <c r="E4580" s="16" t="s">
        <v>34</v>
      </c>
      <c r="F4580" s="2" t="s">
        <v>250</v>
      </c>
      <c r="G4580" s="3">
        <v>24</v>
      </c>
      <c r="H4580" s="4">
        <v>10</v>
      </c>
      <c r="I4580" t="s">
        <v>8960</v>
      </c>
      <c r="J4580" s="37" t="str">
        <f t="shared" si="71"/>
        <v>Link to Google Maps</v>
      </c>
      <c r="K4580" s="37" t="s">
        <v>24260</v>
      </c>
      <c r="L4580" s="5" t="s">
        <v>8961</v>
      </c>
      <c r="M4580" s="5">
        <v>7110</v>
      </c>
      <c r="N4580" s="5"/>
      <c r="P4580" s="1" t="s">
        <v>2871</v>
      </c>
      <c r="Q4580" s="19"/>
      <c r="R4580" s="19"/>
      <c r="Y4580" s="1"/>
      <c r="Z4580" s="6" t="s">
        <v>74</v>
      </c>
      <c r="AA4580" s="1" t="s">
        <v>99</v>
      </c>
      <c r="AB4580" s="5" t="s">
        <v>3286</v>
      </c>
      <c r="AC4580" s="1"/>
      <c r="AD4580" s="18"/>
      <c r="AG4580" s="1"/>
      <c r="AH4580" s="6" t="s">
        <v>4685</v>
      </c>
    </row>
    <row r="4581" spans="1:34" x14ac:dyDescent="0.2">
      <c r="A4581" s="1" t="s">
        <v>8958</v>
      </c>
      <c r="B4581" s="1" t="s">
        <v>7126</v>
      </c>
      <c r="C4581" s="1" t="s">
        <v>8962</v>
      </c>
      <c r="E4581" s="16" t="s">
        <v>34</v>
      </c>
      <c r="F4581" s="2" t="s">
        <v>250</v>
      </c>
      <c r="G4581" s="3">
        <v>24</v>
      </c>
      <c r="H4581" s="4">
        <v>8</v>
      </c>
      <c r="I4581" t="s">
        <v>3284</v>
      </c>
      <c r="J4581" s="37" t="str">
        <f t="shared" si="71"/>
        <v>Link to Google Maps</v>
      </c>
      <c r="K4581" s="37" t="s">
        <v>24260</v>
      </c>
      <c r="L4581" s="5" t="s">
        <v>8963</v>
      </c>
      <c r="M4581" s="5">
        <v>3784</v>
      </c>
      <c r="N4581" s="5"/>
      <c r="P4581" s="1" t="s">
        <v>7037</v>
      </c>
      <c r="Q4581" s="19"/>
      <c r="R4581" s="19"/>
      <c r="Y4581" s="1"/>
      <c r="Z4581" s="6" t="s">
        <v>74</v>
      </c>
      <c r="AA4581" s="1" t="s">
        <v>99</v>
      </c>
      <c r="AB4581" s="5" t="s">
        <v>3286</v>
      </c>
      <c r="AC4581" s="1"/>
      <c r="AD4581" s="6"/>
      <c r="AG4581" s="1"/>
      <c r="AH4581" s="6" t="s">
        <v>8964</v>
      </c>
    </row>
    <row r="4582" spans="1:34" x14ac:dyDescent="0.2">
      <c r="A4582" s="1" t="s">
        <v>8958</v>
      </c>
      <c r="B4582" s="1" t="s">
        <v>2754</v>
      </c>
      <c r="C4582" s="1" t="s">
        <v>1464</v>
      </c>
      <c r="D4582" s="1" t="s">
        <v>1431</v>
      </c>
      <c r="E4582" s="16" t="s">
        <v>34</v>
      </c>
      <c r="F4582" s="2" t="s">
        <v>250</v>
      </c>
      <c r="G4582" s="3">
        <v>24</v>
      </c>
      <c r="H4582" s="4">
        <v>9</v>
      </c>
      <c r="I4582" t="s">
        <v>8965</v>
      </c>
      <c r="J4582" s="37" t="str">
        <f t="shared" si="71"/>
        <v>Link to Google Maps</v>
      </c>
      <c r="K4582" s="37" t="s">
        <v>24260</v>
      </c>
      <c r="L4582" s="5" t="s">
        <v>7946</v>
      </c>
      <c r="M4582" s="5">
        <v>14340</v>
      </c>
      <c r="N4582" s="5"/>
      <c r="P4582" s="1" t="s">
        <v>8676</v>
      </c>
      <c r="Q4582" s="19"/>
      <c r="R4582" s="19"/>
      <c r="Y4582" s="1"/>
      <c r="Z4582" s="6" t="s">
        <v>74</v>
      </c>
      <c r="AA4582" s="1" t="s">
        <v>99</v>
      </c>
      <c r="AB4582" s="5" t="s">
        <v>3286</v>
      </c>
      <c r="AC4582" s="1"/>
      <c r="AD4582" s="6"/>
      <c r="AG4582" s="1"/>
      <c r="AH4582" s="6" t="s">
        <v>8966</v>
      </c>
    </row>
    <row r="4583" spans="1:34" x14ac:dyDescent="0.2">
      <c r="A4583" s="1" t="s">
        <v>8958</v>
      </c>
      <c r="B4583" s="1" t="s">
        <v>4033</v>
      </c>
      <c r="C4583" s="1" t="s">
        <v>197</v>
      </c>
      <c r="E4583" s="16" t="s">
        <v>34</v>
      </c>
      <c r="F4583" s="2" t="s">
        <v>250</v>
      </c>
      <c r="G4583" s="3">
        <v>24</v>
      </c>
      <c r="H4583" s="25">
        <v>8.5</v>
      </c>
      <c r="I4583" t="s">
        <v>8965</v>
      </c>
      <c r="J4583" s="37" t="str">
        <f t="shared" si="71"/>
        <v>Link to Google Maps</v>
      </c>
      <c r="K4583" s="37" t="s">
        <v>24260</v>
      </c>
      <c r="L4583" s="5" t="s">
        <v>8967</v>
      </c>
      <c r="M4583" s="5">
        <v>14885</v>
      </c>
      <c r="N4583" s="5"/>
      <c r="Q4583" s="19"/>
      <c r="R4583" s="19"/>
      <c r="Y4583" s="1"/>
      <c r="Z4583" s="6" t="s">
        <v>74</v>
      </c>
      <c r="AA4583" s="1" t="s">
        <v>99</v>
      </c>
      <c r="AB4583" s="5" t="s">
        <v>3286</v>
      </c>
      <c r="AC4583" s="1"/>
      <c r="AD4583" s="6"/>
      <c r="AG4583" s="1"/>
      <c r="AH4583" s="6" t="s">
        <v>3047</v>
      </c>
    </row>
    <row r="4584" spans="1:34" x14ac:dyDescent="0.2">
      <c r="A4584" s="1" t="s">
        <v>8968</v>
      </c>
      <c r="B4584" s="1" t="s">
        <v>8969</v>
      </c>
      <c r="C4584" s="1" t="s">
        <v>860</v>
      </c>
      <c r="D4584" s="1" t="s">
        <v>1566</v>
      </c>
      <c r="E4584" s="16" t="s">
        <v>34</v>
      </c>
      <c r="F4584" s="2" t="s">
        <v>73</v>
      </c>
      <c r="G4584" s="3">
        <v>4</v>
      </c>
      <c r="H4584" s="4">
        <v>6</v>
      </c>
      <c r="I4584" t="s">
        <v>8970</v>
      </c>
      <c r="J4584" s="37" t="str">
        <f t="shared" si="71"/>
        <v>Link to Google Maps</v>
      </c>
      <c r="K4584" s="37" t="s">
        <v>24260</v>
      </c>
      <c r="L4584" s="5">
        <v>4935</v>
      </c>
      <c r="M4584" s="5">
        <v>27674</v>
      </c>
      <c r="N4584" s="5">
        <v>27676</v>
      </c>
      <c r="O4584" s="1" t="s">
        <v>1573</v>
      </c>
      <c r="Q4584" s="19" t="s">
        <v>1342</v>
      </c>
      <c r="R4584" s="19" t="s">
        <v>459</v>
      </c>
      <c r="S4584" s="1" t="s">
        <v>3127</v>
      </c>
      <c r="W4584" s="1" t="s">
        <v>8971</v>
      </c>
      <c r="X4584" s="1" t="s">
        <v>2484</v>
      </c>
      <c r="Y4584" s="1" t="s">
        <v>1574</v>
      </c>
      <c r="Z4584" s="6" t="s">
        <v>8972</v>
      </c>
      <c r="AA4584" s="1" t="s">
        <v>8973</v>
      </c>
      <c r="AB4584" s="5" t="s">
        <v>110</v>
      </c>
      <c r="AC4584" s="21">
        <v>25</v>
      </c>
      <c r="AD4584" s="6"/>
      <c r="AG4584" s="1"/>
      <c r="AH4584" s="6" t="s">
        <v>1629</v>
      </c>
    </row>
    <row r="4585" spans="1:34" x14ac:dyDescent="0.2">
      <c r="A4585" s="16" t="s">
        <v>8968</v>
      </c>
      <c r="B4585" s="1" t="s">
        <v>8974</v>
      </c>
      <c r="D4585" s="1" t="s">
        <v>219</v>
      </c>
      <c r="E4585" s="1" t="s">
        <v>34</v>
      </c>
      <c r="F4585" s="17" t="s">
        <v>73</v>
      </c>
      <c r="G4585" s="3">
        <v>4</v>
      </c>
      <c r="H4585" s="4">
        <v>10</v>
      </c>
      <c r="I4585" t="s">
        <v>8975</v>
      </c>
      <c r="J4585" s="37" t="str">
        <f t="shared" si="71"/>
        <v>Link to Google Maps</v>
      </c>
      <c r="K4585" s="37" t="s">
        <v>24260</v>
      </c>
      <c r="L4585" s="5" t="s">
        <v>8976</v>
      </c>
      <c r="M4585" s="5" t="s">
        <v>8977</v>
      </c>
      <c r="N4585" s="5"/>
      <c r="Y4585" s="1"/>
      <c r="Z4585" s="6" t="s">
        <v>8972</v>
      </c>
      <c r="AA4585" s="1" t="s">
        <v>8973</v>
      </c>
      <c r="AB4585" s="5" t="s">
        <v>110</v>
      </c>
      <c r="AC4585" s="1"/>
      <c r="AD4585" s="6"/>
      <c r="AG4585" s="1"/>
      <c r="AH4585" s="6" t="s">
        <v>479</v>
      </c>
    </row>
    <row r="4586" spans="1:34" x14ac:dyDescent="0.2">
      <c r="A4586" s="1" t="s">
        <v>8968</v>
      </c>
      <c r="B4586" s="1" t="s">
        <v>1837</v>
      </c>
      <c r="C4586" s="1" t="s">
        <v>860</v>
      </c>
      <c r="E4586" s="16" t="s">
        <v>34</v>
      </c>
      <c r="F4586" s="2" t="s">
        <v>73</v>
      </c>
      <c r="G4586" s="3">
        <v>4</v>
      </c>
      <c r="H4586" s="4">
        <v>9</v>
      </c>
      <c r="I4586" t="s">
        <v>8978</v>
      </c>
      <c r="J4586" s="37" t="str">
        <f t="shared" si="71"/>
        <v>Link to Google Maps</v>
      </c>
      <c r="K4586" s="37" t="s">
        <v>24260</v>
      </c>
      <c r="L4586" s="5" t="s">
        <v>1784</v>
      </c>
      <c r="M4586" s="5" t="s">
        <v>2023</v>
      </c>
      <c r="N4586" s="5"/>
      <c r="Q4586" s="19"/>
      <c r="R4586" s="19"/>
      <c r="Y4586" s="1"/>
      <c r="Z4586" s="6" t="s">
        <v>8972</v>
      </c>
      <c r="AA4586" s="1" t="s">
        <v>8973</v>
      </c>
      <c r="AB4586" s="5" t="s">
        <v>110</v>
      </c>
      <c r="AC4586" s="1"/>
      <c r="AD4586" s="18"/>
      <c r="AG4586" s="1"/>
      <c r="AH4586" s="6" t="s">
        <v>479</v>
      </c>
    </row>
    <row r="4587" spans="1:34" x14ac:dyDescent="0.2">
      <c r="A4587" s="16" t="s">
        <v>8968</v>
      </c>
      <c r="B4587" s="1" t="s">
        <v>8979</v>
      </c>
      <c r="C4587" s="1" t="s">
        <v>1771</v>
      </c>
      <c r="E4587" s="16" t="s">
        <v>34</v>
      </c>
      <c r="F4587" s="17" t="s">
        <v>73</v>
      </c>
      <c r="G4587" s="3">
        <v>4</v>
      </c>
      <c r="H4587" s="4">
        <v>8</v>
      </c>
      <c r="I4587" t="s">
        <v>8980</v>
      </c>
      <c r="J4587" s="37" t="str">
        <f t="shared" si="71"/>
        <v>Link to Google Maps</v>
      </c>
      <c r="K4587" s="37" t="s">
        <v>24260</v>
      </c>
      <c r="L4587" s="5" t="s">
        <v>8981</v>
      </c>
      <c r="M4587" s="5">
        <v>24131</v>
      </c>
      <c r="N4587" s="5">
        <v>24132</v>
      </c>
      <c r="O4587" s="1" t="s">
        <v>2484</v>
      </c>
      <c r="Q4587" s="19" t="s">
        <v>1342</v>
      </c>
      <c r="R4587" s="19" t="s">
        <v>459</v>
      </c>
      <c r="S4587" s="1" t="s">
        <v>1750</v>
      </c>
      <c r="W4587" s="1" t="s">
        <v>8982</v>
      </c>
      <c r="X4587" s="1" t="s">
        <v>8983</v>
      </c>
      <c r="Y4587" s="1" t="s">
        <v>1574</v>
      </c>
      <c r="Z4587" s="6" t="s">
        <v>8972</v>
      </c>
      <c r="AA4587" s="1" t="s">
        <v>8973</v>
      </c>
      <c r="AB4587" s="5" t="s">
        <v>110</v>
      </c>
      <c r="AC4587" s="1"/>
      <c r="AD4587" s="6"/>
      <c r="AG4587" s="1"/>
      <c r="AH4587" s="6" t="s">
        <v>1629</v>
      </c>
    </row>
    <row r="4588" spans="1:34" x14ac:dyDescent="0.2">
      <c r="A4588" s="16" t="s">
        <v>8968</v>
      </c>
      <c r="B4588" s="1" t="s">
        <v>8984</v>
      </c>
      <c r="C4588" s="1" t="s">
        <v>8985</v>
      </c>
      <c r="E4588" s="1" t="s">
        <v>34</v>
      </c>
      <c r="F4588" s="17" t="s">
        <v>73</v>
      </c>
      <c r="G4588" s="3">
        <v>4</v>
      </c>
      <c r="H4588" s="4">
        <v>7</v>
      </c>
      <c r="I4588" t="s">
        <v>8986</v>
      </c>
      <c r="J4588" s="37" t="str">
        <f t="shared" si="71"/>
        <v>Link to Google Maps</v>
      </c>
      <c r="K4588" s="37" t="s">
        <v>24260</v>
      </c>
      <c r="L4588" s="5" t="s">
        <v>8987</v>
      </c>
      <c r="M4588" s="5">
        <v>24538</v>
      </c>
      <c r="N4588" s="5"/>
      <c r="Y4588" s="1"/>
      <c r="Z4588" s="6" t="s">
        <v>8972</v>
      </c>
      <c r="AA4588" s="1" t="s">
        <v>8973</v>
      </c>
      <c r="AB4588" s="5" t="s">
        <v>110</v>
      </c>
      <c r="AC4588" s="1"/>
      <c r="AD4588" s="6"/>
      <c r="AG4588" s="1"/>
      <c r="AH4588" s="6" t="s">
        <v>479</v>
      </c>
    </row>
    <row r="4589" spans="1:34" x14ac:dyDescent="0.2">
      <c r="A4589" s="1" t="s">
        <v>8988</v>
      </c>
      <c r="B4589" s="1" t="s">
        <v>8989</v>
      </c>
      <c r="C4589" s="1" t="s">
        <v>793</v>
      </c>
      <c r="E4589" s="1" t="s">
        <v>34</v>
      </c>
      <c r="F4589" s="17" t="s">
        <v>42</v>
      </c>
      <c r="G4589" s="3">
        <v>19</v>
      </c>
      <c r="H4589" s="4">
        <v>4</v>
      </c>
      <c r="J4589" s="37" t="str">
        <f t="shared" si="71"/>
        <v/>
      </c>
      <c r="K4589" s="4"/>
      <c r="L4589" s="5" t="s">
        <v>8990</v>
      </c>
      <c r="M4589" s="5">
        <v>7636</v>
      </c>
      <c r="N4589" s="5"/>
      <c r="Q4589" s="19"/>
      <c r="R4589" s="19"/>
      <c r="Y4589" s="1"/>
      <c r="Z4589" s="6" t="s">
        <v>422</v>
      </c>
      <c r="AA4589" s="1" t="s">
        <v>423</v>
      </c>
      <c r="AB4589" s="5">
        <v>7630</v>
      </c>
      <c r="AC4589" s="1"/>
      <c r="AD4589" s="6"/>
      <c r="AG4589" s="1"/>
      <c r="AH4589" s="6" t="s">
        <v>1521</v>
      </c>
    </row>
    <row r="4590" spans="1:34" x14ac:dyDescent="0.2">
      <c r="A4590" s="1" t="s">
        <v>8991</v>
      </c>
      <c r="B4590" s="1" t="s">
        <v>2283</v>
      </c>
      <c r="C4590" s="1" t="s">
        <v>984</v>
      </c>
      <c r="E4590" s="16" t="s">
        <v>34</v>
      </c>
      <c r="F4590" s="2" t="s">
        <v>250</v>
      </c>
      <c r="G4590" s="3">
        <v>1</v>
      </c>
      <c r="H4590" s="4">
        <v>10</v>
      </c>
      <c r="J4590" s="37" t="str">
        <f t="shared" si="71"/>
        <v/>
      </c>
      <c r="K4590" s="4"/>
      <c r="L4590" s="5" t="s">
        <v>1784</v>
      </c>
      <c r="M4590" s="5" t="s">
        <v>1784</v>
      </c>
      <c r="N4590" s="5"/>
      <c r="Q4590" s="19"/>
      <c r="R4590" s="19"/>
      <c r="Y4590" s="1"/>
      <c r="Z4590" s="6"/>
      <c r="AA4590" s="1"/>
      <c r="AB4590" s="5"/>
      <c r="AC4590" s="1"/>
      <c r="AD4590" s="6"/>
      <c r="AG4590" s="1"/>
      <c r="AH4590" s="6" t="s">
        <v>1521</v>
      </c>
    </row>
    <row r="4591" spans="1:34" x14ac:dyDescent="0.2">
      <c r="A4591" s="1" t="s">
        <v>1398</v>
      </c>
      <c r="B4591" s="1" t="s">
        <v>2021</v>
      </c>
      <c r="E4591" s="16" t="s">
        <v>34</v>
      </c>
      <c r="F4591" s="2" t="s">
        <v>1046</v>
      </c>
      <c r="G4591" s="3">
        <v>9</v>
      </c>
      <c r="H4591" s="4">
        <v>4</v>
      </c>
      <c r="I4591" t="s">
        <v>8992</v>
      </c>
      <c r="J4591" s="37" t="str">
        <f t="shared" si="71"/>
        <v>Link to Google Maps</v>
      </c>
      <c r="K4591" s="37" t="s">
        <v>24260</v>
      </c>
      <c r="L4591" s="5">
        <v>30674</v>
      </c>
      <c r="M4591" s="5">
        <v>20311</v>
      </c>
      <c r="N4591" s="5">
        <v>20312</v>
      </c>
      <c r="O4591" s="1" t="s">
        <v>4796</v>
      </c>
      <c r="Q4591" s="19" t="s">
        <v>1342</v>
      </c>
      <c r="R4591" s="19" t="s">
        <v>459</v>
      </c>
      <c r="S4591" s="1" t="s">
        <v>8993</v>
      </c>
      <c r="W4591" s="1" t="s">
        <v>8994</v>
      </c>
      <c r="X4591" s="1" t="s">
        <v>8995</v>
      </c>
      <c r="Y4591" s="1"/>
      <c r="Z4591" s="6" t="s">
        <v>74</v>
      </c>
      <c r="AA4591" s="1" t="s">
        <v>707</v>
      </c>
      <c r="AB4591" s="5"/>
      <c r="AC4591" s="1"/>
      <c r="AD4591" s="6"/>
      <c r="AG4591" s="1"/>
      <c r="AH4591" s="6" t="s">
        <v>8996</v>
      </c>
    </row>
    <row r="4592" spans="1:34" x14ac:dyDescent="0.2">
      <c r="A4592" s="1" t="s">
        <v>1398</v>
      </c>
      <c r="B4592" s="1" t="s">
        <v>3292</v>
      </c>
      <c r="C4592" s="1" t="s">
        <v>8997</v>
      </c>
      <c r="E4592" s="16" t="s">
        <v>34</v>
      </c>
      <c r="F4592" s="2" t="s">
        <v>66</v>
      </c>
      <c r="G4592" s="3">
        <v>16</v>
      </c>
      <c r="H4592" s="4">
        <v>7</v>
      </c>
      <c r="I4592" t="s">
        <v>7411</v>
      </c>
      <c r="J4592" s="37" t="str">
        <f t="shared" si="71"/>
        <v>Link to Google Maps</v>
      </c>
      <c r="K4592" s="37" t="s">
        <v>24260</v>
      </c>
      <c r="L4592" s="5" t="s">
        <v>8998</v>
      </c>
      <c r="M4592" s="5">
        <v>26034</v>
      </c>
      <c r="N4592" s="5">
        <v>26035</v>
      </c>
      <c r="O4592" s="1" t="s">
        <v>8999</v>
      </c>
      <c r="P4592" s="1" t="s">
        <v>9000</v>
      </c>
      <c r="Q4592" s="19" t="s">
        <v>1342</v>
      </c>
      <c r="R4592" s="19" t="s">
        <v>459</v>
      </c>
      <c r="S4592" s="1" t="s">
        <v>9001</v>
      </c>
      <c r="W4592" s="1" t="s">
        <v>9002</v>
      </c>
      <c r="X4592" s="1" t="s">
        <v>9003</v>
      </c>
      <c r="Y4592" s="1" t="s">
        <v>9004</v>
      </c>
      <c r="Z4592" s="6" t="s">
        <v>827</v>
      </c>
      <c r="AA4592" s="1" t="s">
        <v>828</v>
      </c>
      <c r="AB4592" s="5">
        <v>18272</v>
      </c>
      <c r="AC4592" s="1"/>
      <c r="AD4592" s="6"/>
      <c r="AG4592" s="1"/>
      <c r="AH4592" s="6" t="s">
        <v>1629</v>
      </c>
    </row>
    <row r="4593" spans="1:34" x14ac:dyDescent="0.2">
      <c r="A4593" s="1" t="s">
        <v>1398</v>
      </c>
      <c r="B4593" s="1" t="s">
        <v>3026</v>
      </c>
      <c r="C4593" s="1" t="s">
        <v>3917</v>
      </c>
      <c r="D4593" s="1" t="s">
        <v>219</v>
      </c>
      <c r="E4593" s="16" t="s">
        <v>34</v>
      </c>
      <c r="F4593" s="2" t="s">
        <v>960</v>
      </c>
      <c r="G4593" s="3">
        <v>10</v>
      </c>
      <c r="H4593" s="4">
        <v>3</v>
      </c>
      <c r="I4593" t="s">
        <v>9005</v>
      </c>
      <c r="J4593" s="37" t="str">
        <f t="shared" si="71"/>
        <v>Link to Google Maps</v>
      </c>
      <c r="K4593" s="37" t="s">
        <v>24260</v>
      </c>
      <c r="L4593" s="5" t="s">
        <v>9006</v>
      </c>
      <c r="M4593" s="5">
        <v>24127</v>
      </c>
      <c r="N4593" s="5"/>
      <c r="O4593" s="1" t="s">
        <v>9007</v>
      </c>
      <c r="Q4593" s="19" t="s">
        <v>1342</v>
      </c>
      <c r="R4593" s="19" t="s">
        <v>459</v>
      </c>
      <c r="S4593" s="1" t="s">
        <v>1507</v>
      </c>
      <c r="W4593" s="1" t="s">
        <v>9008</v>
      </c>
      <c r="X4593" s="1" t="s">
        <v>9009</v>
      </c>
      <c r="Y4593" s="1" t="s">
        <v>1627</v>
      </c>
      <c r="Z4593" s="6" t="s">
        <v>36</v>
      </c>
      <c r="AA4593" s="1" t="s">
        <v>1398</v>
      </c>
      <c r="AB4593" s="5"/>
      <c r="AC4593" s="1"/>
      <c r="AD4593" s="6"/>
      <c r="AG4593" s="1"/>
      <c r="AH4593" s="6" t="s">
        <v>9010</v>
      </c>
    </row>
    <row r="4594" spans="1:34" x14ac:dyDescent="0.2">
      <c r="A4594" s="1" t="s">
        <v>1398</v>
      </c>
      <c r="B4594" s="1" t="s">
        <v>6466</v>
      </c>
      <c r="C4594" s="1" t="s">
        <v>9011</v>
      </c>
      <c r="D4594" s="1" t="s">
        <v>219</v>
      </c>
      <c r="E4594" s="16" t="s">
        <v>34</v>
      </c>
      <c r="F4594" s="2" t="s">
        <v>1121</v>
      </c>
      <c r="G4594" s="3">
        <v>27</v>
      </c>
      <c r="H4594" s="4">
        <v>10</v>
      </c>
      <c r="I4594" t="s">
        <v>9012</v>
      </c>
      <c r="J4594" s="37" t="str">
        <f t="shared" si="71"/>
        <v>Link to Google Maps</v>
      </c>
      <c r="K4594" s="37" t="s">
        <v>24260</v>
      </c>
      <c r="L4594" s="5" t="s">
        <v>9013</v>
      </c>
      <c r="M4594" s="5">
        <v>12864</v>
      </c>
      <c r="N4594" s="5"/>
      <c r="Q4594" s="19"/>
      <c r="R4594" s="19"/>
      <c r="Y4594" s="1"/>
      <c r="Z4594" s="6" t="s">
        <v>9014</v>
      </c>
      <c r="AA4594" s="1" t="s">
        <v>9015</v>
      </c>
      <c r="AB4594" s="5"/>
      <c r="AC4594" s="1"/>
      <c r="AD4594" s="6"/>
      <c r="AG4594" s="1"/>
      <c r="AH4594" s="6" t="s">
        <v>9016</v>
      </c>
    </row>
    <row r="4595" spans="1:34" x14ac:dyDescent="0.2">
      <c r="A4595" s="1" t="s">
        <v>1398</v>
      </c>
      <c r="B4595" s="1" t="s">
        <v>2474</v>
      </c>
      <c r="C4595" s="1" t="s">
        <v>286</v>
      </c>
      <c r="D4595" s="1" t="s">
        <v>2000</v>
      </c>
      <c r="E4595" s="16" t="s">
        <v>34</v>
      </c>
      <c r="F4595" s="2" t="s">
        <v>1364</v>
      </c>
      <c r="G4595" s="3">
        <v>21</v>
      </c>
      <c r="H4595" s="4">
        <v>1</v>
      </c>
      <c r="I4595" t="s">
        <v>9017</v>
      </c>
      <c r="J4595" s="37" t="str">
        <f t="shared" si="71"/>
        <v>Link to Google Maps</v>
      </c>
      <c r="K4595" s="37" t="s">
        <v>24260</v>
      </c>
      <c r="L4595" s="5" t="s">
        <v>9018</v>
      </c>
      <c r="M4595" s="5">
        <v>16250</v>
      </c>
      <c r="N4595" s="5"/>
      <c r="P4595" s="1" t="s">
        <v>1952</v>
      </c>
      <c r="Q4595" s="19"/>
      <c r="R4595" s="19"/>
      <c r="Y4595" s="1"/>
      <c r="Z4595" s="6" t="s">
        <v>325</v>
      </c>
      <c r="AA4595" s="1" t="s">
        <v>1398</v>
      </c>
      <c r="AB4595" s="5">
        <v>13996</v>
      </c>
      <c r="AC4595" s="21">
        <v>110</v>
      </c>
      <c r="AD4595" s="6"/>
      <c r="AG4595" s="1"/>
      <c r="AH4595" s="6" t="s">
        <v>9019</v>
      </c>
    </row>
    <row r="4596" spans="1:34" x14ac:dyDescent="0.2">
      <c r="A4596" s="1" t="s">
        <v>1398</v>
      </c>
      <c r="B4596" s="1" t="s">
        <v>9020</v>
      </c>
      <c r="C4596" s="1" t="s">
        <v>4024</v>
      </c>
      <c r="E4596" s="16" t="s">
        <v>34</v>
      </c>
      <c r="F4596" s="2" t="s">
        <v>960</v>
      </c>
      <c r="G4596" s="3">
        <v>10</v>
      </c>
      <c r="H4596" s="4">
        <v>1</v>
      </c>
      <c r="I4596" t="s">
        <v>9021</v>
      </c>
      <c r="J4596" s="37" t="str">
        <f t="shared" si="71"/>
        <v>Link to Google Maps</v>
      </c>
      <c r="K4596" s="37" t="s">
        <v>24260</v>
      </c>
      <c r="L4596" s="5">
        <v>10347</v>
      </c>
      <c r="M4596" s="5">
        <v>10527</v>
      </c>
      <c r="N4596" s="5"/>
      <c r="Q4596" s="19"/>
      <c r="R4596" s="19"/>
      <c r="Y4596" s="1"/>
      <c r="Z4596" s="6" t="s">
        <v>36</v>
      </c>
      <c r="AA4596" s="1" t="s">
        <v>1398</v>
      </c>
      <c r="AB4596" s="5"/>
      <c r="AC4596" s="1"/>
      <c r="AD4596" s="6"/>
      <c r="AG4596" s="1"/>
      <c r="AH4596" s="6" t="s">
        <v>9022</v>
      </c>
    </row>
    <row r="4597" spans="1:34" x14ac:dyDescent="0.2">
      <c r="A4597" s="1" t="s">
        <v>1398</v>
      </c>
      <c r="B4597" s="1" t="s">
        <v>7137</v>
      </c>
      <c r="C4597" s="1" t="s">
        <v>6393</v>
      </c>
      <c r="E4597" s="16" t="s">
        <v>34</v>
      </c>
      <c r="F4597" s="2" t="s">
        <v>1121</v>
      </c>
      <c r="G4597" s="3">
        <v>27</v>
      </c>
      <c r="H4597" s="4">
        <v>6</v>
      </c>
      <c r="I4597" t="s">
        <v>9023</v>
      </c>
      <c r="J4597" s="37" t="str">
        <f t="shared" si="71"/>
        <v>Link to Google Maps</v>
      </c>
      <c r="K4597" s="37" t="s">
        <v>24260</v>
      </c>
      <c r="L4597" s="5" t="s">
        <v>9024</v>
      </c>
      <c r="M4597" s="5">
        <v>22290</v>
      </c>
      <c r="N4597" s="5">
        <v>22291</v>
      </c>
      <c r="O4597" s="1" t="s">
        <v>9025</v>
      </c>
      <c r="P4597" s="1" t="s">
        <v>8661</v>
      </c>
      <c r="Q4597" s="19" t="s">
        <v>1342</v>
      </c>
      <c r="R4597" s="19" t="s">
        <v>459</v>
      </c>
      <c r="S4597" s="1" t="s">
        <v>1750</v>
      </c>
      <c r="W4597" s="1" t="s">
        <v>9026</v>
      </c>
      <c r="Y4597" s="1" t="s">
        <v>1627</v>
      </c>
      <c r="Z4597" s="6" t="s">
        <v>9014</v>
      </c>
      <c r="AA4597" s="1" t="s">
        <v>9015</v>
      </c>
      <c r="AB4597" s="5"/>
      <c r="AC4597" s="1"/>
      <c r="AD4597" s="6"/>
      <c r="AG4597" s="1"/>
      <c r="AH4597" s="6" t="s">
        <v>9027</v>
      </c>
    </row>
    <row r="4598" spans="1:34" x14ac:dyDescent="0.2">
      <c r="A4598" s="1" t="s">
        <v>1398</v>
      </c>
      <c r="B4598" s="1" t="s">
        <v>592</v>
      </c>
      <c r="C4598" s="1" t="s">
        <v>9028</v>
      </c>
      <c r="E4598" s="16" t="s">
        <v>34</v>
      </c>
      <c r="F4598" s="2" t="s">
        <v>1121</v>
      </c>
      <c r="G4598" s="3">
        <v>27</v>
      </c>
      <c r="H4598" s="4">
        <v>8</v>
      </c>
      <c r="I4598" t="s">
        <v>9029</v>
      </c>
      <c r="J4598" s="37" t="str">
        <f t="shared" si="71"/>
        <v>Link to Google Maps</v>
      </c>
      <c r="K4598" s="37" t="s">
        <v>24260</v>
      </c>
      <c r="L4598" s="5">
        <v>5611</v>
      </c>
      <c r="M4598" s="5">
        <v>12887</v>
      </c>
      <c r="N4598" s="5"/>
      <c r="Q4598" s="19"/>
      <c r="R4598" s="19"/>
      <c r="Y4598" s="1"/>
      <c r="Z4598" s="6" t="s">
        <v>9014</v>
      </c>
      <c r="AA4598" s="1" t="s">
        <v>9015</v>
      </c>
      <c r="AB4598" s="5"/>
      <c r="AC4598" s="1"/>
      <c r="AD4598" s="6"/>
      <c r="AG4598" s="1"/>
      <c r="AH4598" s="6" t="s">
        <v>9030</v>
      </c>
    </row>
    <row r="4599" spans="1:34" x14ac:dyDescent="0.2">
      <c r="A4599" s="1" t="s">
        <v>1398</v>
      </c>
      <c r="B4599" s="1" t="s">
        <v>592</v>
      </c>
      <c r="C4599" s="1" t="s">
        <v>2703</v>
      </c>
      <c r="E4599" s="16" t="s">
        <v>34</v>
      </c>
      <c r="F4599" s="2" t="s">
        <v>1121</v>
      </c>
      <c r="G4599" s="3">
        <v>27</v>
      </c>
      <c r="H4599" s="4">
        <v>9</v>
      </c>
      <c r="I4599" t="s">
        <v>9031</v>
      </c>
      <c r="J4599" s="37" t="str">
        <f t="shared" si="71"/>
        <v>Link to Google Maps</v>
      </c>
      <c r="K4599" s="37" t="s">
        <v>24260</v>
      </c>
      <c r="L4599" s="5" t="s">
        <v>9032</v>
      </c>
      <c r="M4599" s="5" t="s">
        <v>9033</v>
      </c>
      <c r="N4599" s="5" t="s">
        <v>9034</v>
      </c>
      <c r="O4599" s="1" t="s">
        <v>9035</v>
      </c>
      <c r="Q4599" s="19" t="s">
        <v>1342</v>
      </c>
      <c r="R4599" s="19" t="s">
        <v>858</v>
      </c>
      <c r="S4599" s="1" t="s">
        <v>1540</v>
      </c>
      <c r="W4599" s="1" t="s">
        <v>9036</v>
      </c>
      <c r="X4599" s="1" t="s">
        <v>9037</v>
      </c>
      <c r="Y4599" s="1" t="s">
        <v>1627</v>
      </c>
      <c r="Z4599" s="6" t="s">
        <v>9014</v>
      </c>
      <c r="AA4599" s="1" t="s">
        <v>9015</v>
      </c>
      <c r="AB4599" s="5"/>
      <c r="AC4599" s="1"/>
      <c r="AD4599" s="6"/>
      <c r="AG4599" s="1"/>
      <c r="AH4599" s="6" t="s">
        <v>1629</v>
      </c>
    </row>
    <row r="4600" spans="1:34" x14ac:dyDescent="0.2">
      <c r="A4600" s="1" t="s">
        <v>1398</v>
      </c>
      <c r="B4600" s="1" t="s">
        <v>2777</v>
      </c>
      <c r="C4600" s="1" t="s">
        <v>3265</v>
      </c>
      <c r="E4600" s="16" t="s">
        <v>34</v>
      </c>
      <c r="F4600" s="2" t="s">
        <v>960</v>
      </c>
      <c r="G4600" s="3">
        <v>10</v>
      </c>
      <c r="H4600" s="4">
        <v>4</v>
      </c>
      <c r="I4600" t="s">
        <v>9038</v>
      </c>
      <c r="J4600" s="37" t="str">
        <f t="shared" si="71"/>
        <v>Link to Google Maps</v>
      </c>
      <c r="K4600" s="37" t="s">
        <v>24260</v>
      </c>
      <c r="L4600" s="5">
        <v>5323</v>
      </c>
      <c r="M4600" s="5">
        <v>21031</v>
      </c>
      <c r="N4600" s="5">
        <v>21034</v>
      </c>
      <c r="O4600" s="1" t="s">
        <v>1681</v>
      </c>
      <c r="P4600" s="1" t="s">
        <v>1705</v>
      </c>
      <c r="Q4600" s="19" t="s">
        <v>1342</v>
      </c>
      <c r="R4600" s="19" t="s">
        <v>858</v>
      </c>
      <c r="S4600" s="1" t="s">
        <v>1540</v>
      </c>
      <c r="W4600" s="1" t="s">
        <v>9039</v>
      </c>
      <c r="X4600" s="1" t="s">
        <v>9040</v>
      </c>
      <c r="Y4600" s="1" t="s">
        <v>1627</v>
      </c>
      <c r="Z4600" s="6" t="s">
        <v>36</v>
      </c>
      <c r="AA4600" s="1" t="s">
        <v>1398</v>
      </c>
      <c r="AB4600" s="5"/>
      <c r="AC4600" s="1"/>
      <c r="AD4600" s="6"/>
      <c r="AG4600" s="1"/>
      <c r="AH4600" s="6" t="s">
        <v>1629</v>
      </c>
    </row>
    <row r="4601" spans="1:34" x14ac:dyDescent="0.2">
      <c r="A4601" s="1" t="s">
        <v>1398</v>
      </c>
      <c r="B4601" s="1" t="s">
        <v>984</v>
      </c>
      <c r="C4601" s="1" t="s">
        <v>996</v>
      </c>
      <c r="E4601" s="16" t="s">
        <v>34</v>
      </c>
      <c r="F4601" s="2" t="s">
        <v>1364</v>
      </c>
      <c r="G4601" s="3">
        <v>21</v>
      </c>
      <c r="H4601" s="4">
        <v>4</v>
      </c>
      <c r="I4601" t="s">
        <v>9041</v>
      </c>
      <c r="J4601" s="37" t="str">
        <f t="shared" si="71"/>
        <v>Link to Google Maps</v>
      </c>
      <c r="K4601" s="37" t="s">
        <v>24260</v>
      </c>
      <c r="L4601" s="5">
        <v>6216</v>
      </c>
      <c r="M4601" s="5">
        <v>14430</v>
      </c>
      <c r="N4601" s="5"/>
      <c r="P4601" s="1" t="s">
        <v>1658</v>
      </c>
      <c r="Q4601" s="19"/>
      <c r="R4601" s="19"/>
      <c r="Y4601" s="1"/>
      <c r="Z4601" s="6" t="s">
        <v>325</v>
      </c>
      <c r="AA4601" s="1" t="s">
        <v>1398</v>
      </c>
      <c r="AB4601" s="5">
        <v>13996</v>
      </c>
      <c r="AC4601" s="1"/>
      <c r="AD4601" s="6"/>
      <c r="AG4601" s="1"/>
      <c r="AH4601" s="6" t="s">
        <v>9042</v>
      </c>
    </row>
    <row r="4602" spans="1:34" x14ac:dyDescent="0.2">
      <c r="A4602" s="1" t="s">
        <v>1398</v>
      </c>
      <c r="B4602" s="1" t="s">
        <v>2445</v>
      </c>
      <c r="C4602" s="1" t="s">
        <v>4938</v>
      </c>
      <c r="E4602" s="16" t="s">
        <v>34</v>
      </c>
      <c r="F4602" s="2" t="s">
        <v>1121</v>
      </c>
      <c r="G4602" s="3">
        <v>27</v>
      </c>
      <c r="H4602" s="4">
        <v>7</v>
      </c>
      <c r="I4602" t="s">
        <v>9043</v>
      </c>
      <c r="J4602" s="37" t="str">
        <f t="shared" si="71"/>
        <v>Link to Google Maps</v>
      </c>
      <c r="K4602" s="37" t="s">
        <v>24260</v>
      </c>
      <c r="L4602" s="5">
        <v>6517</v>
      </c>
      <c r="M4602" s="5">
        <v>20520</v>
      </c>
      <c r="N4602" s="5"/>
      <c r="Q4602" s="19"/>
      <c r="R4602" s="19"/>
      <c r="Y4602" s="1"/>
      <c r="Z4602" s="6" t="s">
        <v>9014</v>
      </c>
      <c r="AA4602" s="1" t="s">
        <v>9015</v>
      </c>
      <c r="AB4602" s="5"/>
      <c r="AC4602" s="1"/>
      <c r="AD4602" s="6"/>
      <c r="AG4602" s="1"/>
      <c r="AH4602" s="6" t="s">
        <v>9044</v>
      </c>
    </row>
    <row r="4603" spans="1:34" x14ac:dyDescent="0.2">
      <c r="A4603" s="1" t="s">
        <v>1398</v>
      </c>
      <c r="B4603" s="1" t="s">
        <v>1837</v>
      </c>
      <c r="C4603" s="1" t="s">
        <v>860</v>
      </c>
      <c r="E4603" s="16" t="s">
        <v>34</v>
      </c>
      <c r="F4603" s="2" t="s">
        <v>1364</v>
      </c>
      <c r="G4603" s="3">
        <v>21</v>
      </c>
      <c r="H4603" s="4">
        <v>7</v>
      </c>
      <c r="I4603" t="s">
        <v>9045</v>
      </c>
      <c r="J4603" s="37" t="str">
        <f t="shared" ref="J4603:J4666" si="72">IF(I4603 &lt;&gt; "", HYPERLINK(CONCATENATE("https://www.google.com/maps/place/", I4603), "Link to Google Maps"), "")</f>
        <v>Link to Google Maps</v>
      </c>
      <c r="K4603" s="37" t="s">
        <v>24260</v>
      </c>
      <c r="L4603" s="5" t="s">
        <v>9046</v>
      </c>
      <c r="M4603" s="5">
        <v>15132</v>
      </c>
      <c r="N4603" s="5"/>
      <c r="P4603" s="1" t="s">
        <v>7577</v>
      </c>
      <c r="Q4603" s="19"/>
      <c r="R4603" s="19"/>
      <c r="Y4603" s="1"/>
      <c r="Z4603" s="6" t="s">
        <v>1025</v>
      </c>
      <c r="AA4603" s="1" t="s">
        <v>1399</v>
      </c>
      <c r="AB4603" s="5">
        <v>14182</v>
      </c>
      <c r="AC4603" s="1"/>
      <c r="AD4603" s="6"/>
      <c r="AG4603" s="1"/>
      <c r="AH4603" s="6" t="s">
        <v>479</v>
      </c>
    </row>
    <row r="4604" spans="1:34" x14ac:dyDescent="0.2">
      <c r="A4604" s="1" t="s">
        <v>1398</v>
      </c>
      <c r="B4604" s="1" t="s">
        <v>3648</v>
      </c>
      <c r="C4604" s="1" t="s">
        <v>431</v>
      </c>
      <c r="E4604" s="16" t="s">
        <v>34</v>
      </c>
      <c r="F4604" s="2" t="s">
        <v>1364</v>
      </c>
      <c r="G4604" s="3">
        <v>21</v>
      </c>
      <c r="H4604" s="4">
        <v>2</v>
      </c>
      <c r="I4604" t="s">
        <v>9017</v>
      </c>
      <c r="J4604" s="37" t="str">
        <f t="shared" si="72"/>
        <v>Link to Google Maps</v>
      </c>
      <c r="K4604" s="37" t="s">
        <v>24260</v>
      </c>
      <c r="L4604" s="5" t="s">
        <v>9047</v>
      </c>
      <c r="M4604" s="5">
        <v>26116</v>
      </c>
      <c r="N4604" s="5">
        <v>26118</v>
      </c>
      <c r="O4604" s="1" t="s">
        <v>1764</v>
      </c>
      <c r="Q4604" s="19" t="s">
        <v>1342</v>
      </c>
      <c r="R4604" s="19" t="s">
        <v>459</v>
      </c>
      <c r="S4604" s="1" t="s">
        <v>3362</v>
      </c>
      <c r="W4604" s="1" t="s">
        <v>9048</v>
      </c>
      <c r="X4604" s="1" t="s">
        <v>9049</v>
      </c>
      <c r="Y4604" s="1" t="s">
        <v>3739</v>
      </c>
      <c r="Z4604" s="6" t="s">
        <v>325</v>
      </c>
      <c r="AA4604" s="1" t="s">
        <v>1398</v>
      </c>
      <c r="AB4604" s="5">
        <v>13996</v>
      </c>
      <c r="AC4604" s="1"/>
      <c r="AD4604" s="6"/>
      <c r="AG4604" s="1"/>
      <c r="AH4604" s="6" t="s">
        <v>1629</v>
      </c>
    </row>
    <row r="4605" spans="1:34" x14ac:dyDescent="0.2">
      <c r="A4605" s="16" t="s">
        <v>1398</v>
      </c>
      <c r="B4605" s="1" t="s">
        <v>9050</v>
      </c>
      <c r="C4605" s="1" t="s">
        <v>1487</v>
      </c>
      <c r="D4605" s="1" t="s">
        <v>1814</v>
      </c>
      <c r="E4605" s="16" t="s">
        <v>34</v>
      </c>
      <c r="F4605" s="17" t="s">
        <v>960</v>
      </c>
      <c r="G4605" s="3">
        <v>10</v>
      </c>
      <c r="H4605" s="25">
        <v>5</v>
      </c>
      <c r="I4605" t="s">
        <v>9051</v>
      </c>
      <c r="J4605" s="37" t="str">
        <f t="shared" si="72"/>
        <v>Link to Google Maps</v>
      </c>
      <c r="K4605" s="37" t="s">
        <v>24260</v>
      </c>
      <c r="L4605" s="5">
        <v>10347</v>
      </c>
      <c r="M4605" s="5">
        <v>38369</v>
      </c>
      <c r="N4605" s="5">
        <v>38372</v>
      </c>
      <c r="O4605" s="1" t="s">
        <v>2500</v>
      </c>
      <c r="P4605" s="1" t="s">
        <v>1612</v>
      </c>
      <c r="Q4605" s="19" t="s">
        <v>8532</v>
      </c>
      <c r="R4605" s="19" t="s">
        <v>858</v>
      </c>
      <c r="S4605" s="1" t="s">
        <v>2902</v>
      </c>
      <c r="T4605" s="1" t="s">
        <v>9052</v>
      </c>
      <c r="U4605" s="1" t="s">
        <v>9053</v>
      </c>
      <c r="V4605" s="1" t="s">
        <v>2502</v>
      </c>
      <c r="W4605" s="1" t="s">
        <v>9054</v>
      </c>
      <c r="X4605" s="1" t="s">
        <v>9055</v>
      </c>
      <c r="Y4605" s="1"/>
      <c r="Z4605" s="6" t="s">
        <v>36</v>
      </c>
      <c r="AA4605" s="1" t="s">
        <v>1398</v>
      </c>
      <c r="AB4605" s="5"/>
      <c r="AC4605" s="1"/>
      <c r="AD4605" s="18"/>
      <c r="AG4605" s="1"/>
      <c r="AH4605" s="6" t="s">
        <v>1497</v>
      </c>
    </row>
    <row r="4606" spans="1:34" x14ac:dyDescent="0.2">
      <c r="A4606" s="1" t="s">
        <v>1398</v>
      </c>
      <c r="B4606" s="1" t="s">
        <v>9056</v>
      </c>
      <c r="C4606" s="1" t="s">
        <v>996</v>
      </c>
      <c r="D4606" s="1" t="s">
        <v>219</v>
      </c>
      <c r="E4606" s="16" t="s">
        <v>34</v>
      </c>
      <c r="F4606" s="2" t="s">
        <v>1364</v>
      </c>
      <c r="G4606" s="3">
        <v>21</v>
      </c>
      <c r="H4606" s="4">
        <v>6</v>
      </c>
      <c r="I4606" t="s">
        <v>9057</v>
      </c>
      <c r="J4606" s="37" t="str">
        <f t="shared" si="72"/>
        <v>Link to Google Maps</v>
      </c>
      <c r="K4606" s="37" t="s">
        <v>24260</v>
      </c>
      <c r="L4606" s="5" t="s">
        <v>9058</v>
      </c>
      <c r="M4606" s="5">
        <v>16195</v>
      </c>
      <c r="N4606" s="5"/>
      <c r="Q4606" s="19"/>
      <c r="R4606" s="19"/>
      <c r="Y4606" s="1"/>
      <c r="Z4606" s="6" t="s">
        <v>1025</v>
      </c>
      <c r="AA4606" s="1" t="s">
        <v>1399</v>
      </c>
      <c r="AB4606" s="5">
        <v>14182</v>
      </c>
      <c r="AC4606" s="21">
        <v>40</v>
      </c>
      <c r="AD4606" s="6"/>
      <c r="AG4606" s="1"/>
      <c r="AH4606" s="6" t="s">
        <v>479</v>
      </c>
    </row>
    <row r="4607" spans="1:34" x14ac:dyDescent="0.2">
      <c r="A4607" s="1" t="s">
        <v>1398</v>
      </c>
      <c r="B4607" s="1" t="s">
        <v>36</v>
      </c>
      <c r="C4607" s="1" t="s">
        <v>3265</v>
      </c>
      <c r="E4607" s="16" t="s">
        <v>34</v>
      </c>
      <c r="F4607" s="2" t="s">
        <v>960</v>
      </c>
      <c r="G4607" s="3">
        <v>10</v>
      </c>
      <c r="H4607" s="4">
        <v>2</v>
      </c>
      <c r="I4607" t="s">
        <v>9059</v>
      </c>
      <c r="J4607" s="37" t="str">
        <f t="shared" si="72"/>
        <v>Link to Google Maps</v>
      </c>
      <c r="K4607" s="37" t="s">
        <v>24260</v>
      </c>
      <c r="L4607" s="5" t="s">
        <v>9060</v>
      </c>
      <c r="M4607" s="5">
        <v>18671</v>
      </c>
      <c r="N4607" s="5">
        <v>19037</v>
      </c>
      <c r="Q4607" s="19" t="s">
        <v>2333</v>
      </c>
      <c r="R4607" s="19" t="s">
        <v>2601</v>
      </c>
      <c r="S4607" s="1" t="s">
        <v>3509</v>
      </c>
      <c r="Y4607" s="1"/>
      <c r="Z4607" s="6" t="s">
        <v>36</v>
      </c>
      <c r="AA4607" s="1" t="s">
        <v>1398</v>
      </c>
      <c r="AB4607" s="5"/>
      <c r="AC4607" s="1"/>
      <c r="AD4607" s="6"/>
      <c r="AG4607" s="1"/>
      <c r="AH4607" s="6" t="s">
        <v>1629</v>
      </c>
    </row>
    <row r="4608" spans="1:34" x14ac:dyDescent="0.2">
      <c r="A4608" s="1" t="s">
        <v>1398</v>
      </c>
      <c r="B4608" s="1" t="s">
        <v>2809</v>
      </c>
      <c r="C4608" s="1" t="s">
        <v>1666</v>
      </c>
      <c r="E4608" s="16" t="s">
        <v>34</v>
      </c>
      <c r="F4608" s="2" t="s">
        <v>1046</v>
      </c>
      <c r="G4608" s="3">
        <v>9</v>
      </c>
      <c r="H4608" s="4">
        <v>5</v>
      </c>
      <c r="I4608" t="s">
        <v>8992</v>
      </c>
      <c r="J4608" s="37" t="str">
        <f t="shared" si="72"/>
        <v>Link to Google Maps</v>
      </c>
      <c r="K4608" s="37" t="s">
        <v>24260</v>
      </c>
      <c r="L4608" s="5" t="s">
        <v>3015</v>
      </c>
      <c r="M4608" s="5">
        <v>31658</v>
      </c>
      <c r="N4608" s="5">
        <v>20704</v>
      </c>
      <c r="O4608" s="1" t="s">
        <v>1594</v>
      </c>
      <c r="Q4608" s="19" t="s">
        <v>1342</v>
      </c>
      <c r="R4608" s="19" t="s">
        <v>858</v>
      </c>
      <c r="S4608" s="1" t="s">
        <v>9061</v>
      </c>
      <c r="W4608" s="1" t="s">
        <v>9062</v>
      </c>
      <c r="X4608" s="1" t="s">
        <v>9063</v>
      </c>
      <c r="Y4608" s="1"/>
      <c r="Z4608" s="6" t="s">
        <v>74</v>
      </c>
      <c r="AA4608" s="1" t="s">
        <v>707</v>
      </c>
      <c r="AB4608" s="5"/>
      <c r="AC4608" s="1"/>
      <c r="AD4608" s="6"/>
      <c r="AG4608" s="1"/>
      <c r="AH4608" s="6" t="s">
        <v>1629</v>
      </c>
    </row>
    <row r="4609" spans="1:34" x14ac:dyDescent="0.2">
      <c r="A4609" s="1" t="s">
        <v>9064</v>
      </c>
      <c r="B4609" s="1" t="s">
        <v>1771</v>
      </c>
      <c r="C4609" s="1" t="s">
        <v>226</v>
      </c>
      <c r="D4609" s="1" t="s">
        <v>219</v>
      </c>
      <c r="E4609" s="16" t="s">
        <v>34</v>
      </c>
      <c r="F4609" s="2" t="s">
        <v>459</v>
      </c>
      <c r="G4609" s="3">
        <v>3</v>
      </c>
      <c r="H4609" s="4">
        <v>1</v>
      </c>
      <c r="J4609" s="37" t="str">
        <f t="shared" si="72"/>
        <v/>
      </c>
      <c r="K4609" s="4"/>
      <c r="L4609" s="5" t="s">
        <v>9065</v>
      </c>
      <c r="M4609" s="5" t="s">
        <v>8752</v>
      </c>
      <c r="N4609" s="5"/>
      <c r="P4609" s="1" t="s">
        <v>970</v>
      </c>
      <c r="Q4609" s="19"/>
      <c r="R4609" s="19"/>
      <c r="Y4609" s="1"/>
      <c r="Z4609" s="6" t="s">
        <v>465</v>
      </c>
      <c r="AA4609" s="1" t="s">
        <v>466</v>
      </c>
      <c r="AB4609" s="5"/>
      <c r="AC4609" s="1"/>
      <c r="AD4609" s="18"/>
      <c r="AG4609" s="1"/>
      <c r="AH4609" s="6" t="s">
        <v>479</v>
      </c>
    </row>
    <row r="4610" spans="1:34" x14ac:dyDescent="0.2">
      <c r="A4610" s="16" t="s">
        <v>9064</v>
      </c>
      <c r="B4610" s="1" t="s">
        <v>5426</v>
      </c>
      <c r="C4610" s="1" t="s">
        <v>1662</v>
      </c>
      <c r="E4610" s="1" t="s">
        <v>34</v>
      </c>
      <c r="F4610" s="17" t="s">
        <v>459</v>
      </c>
      <c r="G4610" s="3">
        <v>30</v>
      </c>
      <c r="H4610" s="4">
        <v>7</v>
      </c>
      <c r="J4610" s="37" t="str">
        <f t="shared" si="72"/>
        <v/>
      </c>
      <c r="K4610" s="4"/>
      <c r="L4610" s="5" t="s">
        <v>8717</v>
      </c>
      <c r="M4610" s="5">
        <v>26630</v>
      </c>
      <c r="N4610" s="5"/>
      <c r="Y4610" s="1"/>
      <c r="Z4610" s="6" t="s">
        <v>368</v>
      </c>
      <c r="AA4610" s="1" t="s">
        <v>513</v>
      </c>
      <c r="AB4610" s="5" t="s">
        <v>514</v>
      </c>
      <c r="AC4610" s="1"/>
      <c r="AD4610" s="6"/>
      <c r="AG4610" s="1"/>
      <c r="AH4610" s="6" t="s">
        <v>77</v>
      </c>
    </row>
    <row r="4611" spans="1:34" x14ac:dyDescent="0.2">
      <c r="A4611" s="1" t="s">
        <v>690</v>
      </c>
      <c r="B4611" s="1" t="s">
        <v>226</v>
      </c>
      <c r="C4611" s="1" t="s">
        <v>984</v>
      </c>
      <c r="E4611" s="16" t="s">
        <v>34</v>
      </c>
      <c r="F4611" s="2" t="s">
        <v>48</v>
      </c>
      <c r="G4611" s="3">
        <v>19</v>
      </c>
      <c r="H4611" s="4">
        <v>2</v>
      </c>
      <c r="I4611" t="s">
        <v>9066</v>
      </c>
      <c r="J4611" s="37" t="str">
        <f t="shared" si="72"/>
        <v>Link to Google Maps</v>
      </c>
      <c r="K4611" s="37" t="s">
        <v>24260</v>
      </c>
      <c r="L4611" s="5" t="s">
        <v>9067</v>
      </c>
      <c r="M4611" s="5">
        <v>8849</v>
      </c>
      <c r="N4611" s="5"/>
      <c r="P4611" s="1" t="s">
        <v>2044</v>
      </c>
      <c r="Q4611" s="19"/>
      <c r="R4611" s="19"/>
      <c r="Y4611" s="1"/>
      <c r="Z4611" s="6" t="s">
        <v>692</v>
      </c>
      <c r="AA4611" s="1" t="s">
        <v>690</v>
      </c>
      <c r="AB4611" s="5">
        <v>1400</v>
      </c>
      <c r="AC4611" s="1"/>
      <c r="AD4611" s="18"/>
      <c r="AG4611" s="1"/>
      <c r="AH4611" s="6" t="s">
        <v>479</v>
      </c>
    </row>
    <row r="4612" spans="1:34" x14ac:dyDescent="0.2">
      <c r="A4612" s="1" t="s">
        <v>690</v>
      </c>
      <c r="B4612" s="1" t="s">
        <v>4128</v>
      </c>
      <c r="C4612" s="1" t="s">
        <v>9068</v>
      </c>
      <c r="E4612" s="16" t="s">
        <v>34</v>
      </c>
      <c r="F4612" s="2" t="s">
        <v>58</v>
      </c>
      <c r="G4612" s="3">
        <v>1</v>
      </c>
      <c r="H4612" s="4">
        <v>10</v>
      </c>
      <c r="I4612" t="s">
        <v>9069</v>
      </c>
      <c r="J4612" s="37" t="str">
        <f t="shared" si="72"/>
        <v>Link to Google Maps</v>
      </c>
      <c r="K4612" s="37" t="s">
        <v>24260</v>
      </c>
      <c r="L4612" s="5">
        <v>1273</v>
      </c>
      <c r="M4612" s="5">
        <v>34539</v>
      </c>
      <c r="N4612" s="5">
        <v>34545</v>
      </c>
      <c r="O4612" s="1" t="s">
        <v>9070</v>
      </c>
      <c r="Q4612" s="19" t="s">
        <v>1342</v>
      </c>
      <c r="R4612" s="19" t="s">
        <v>459</v>
      </c>
      <c r="S4612" s="1" t="s">
        <v>8277</v>
      </c>
      <c r="W4612" s="1" t="s">
        <v>9071</v>
      </c>
      <c r="X4612" s="1" t="s">
        <v>9072</v>
      </c>
      <c r="Y4612" s="1"/>
      <c r="Z4612" s="6" t="s">
        <v>689</v>
      </c>
      <c r="AA4612" s="1" t="s">
        <v>690</v>
      </c>
      <c r="AB4612" s="5"/>
      <c r="AC4612" s="1"/>
      <c r="AD4612" s="18">
        <v>34544</v>
      </c>
      <c r="AG4612" s="1"/>
      <c r="AH4612" s="6" t="s">
        <v>1497</v>
      </c>
    </row>
    <row r="4613" spans="1:34" x14ac:dyDescent="0.2">
      <c r="A4613" s="1" t="s">
        <v>690</v>
      </c>
      <c r="B4613" s="1" t="s">
        <v>3576</v>
      </c>
      <c r="C4613" s="1" t="s">
        <v>1598</v>
      </c>
      <c r="E4613" s="16" t="s">
        <v>34</v>
      </c>
      <c r="F4613" s="2" t="s">
        <v>48</v>
      </c>
      <c r="G4613" s="3">
        <v>19</v>
      </c>
      <c r="H4613" s="4">
        <v>5</v>
      </c>
      <c r="I4613" t="s">
        <v>9073</v>
      </c>
      <c r="J4613" s="37" t="str">
        <f t="shared" si="72"/>
        <v>Link to Google Maps</v>
      </c>
      <c r="K4613" s="37" t="s">
        <v>24260</v>
      </c>
      <c r="L4613" s="5" t="s">
        <v>9074</v>
      </c>
      <c r="M4613" s="5">
        <v>20494</v>
      </c>
      <c r="N4613" s="5">
        <v>20496</v>
      </c>
      <c r="O4613" s="1" t="s">
        <v>1573</v>
      </c>
      <c r="P4613" s="1" t="s">
        <v>9075</v>
      </c>
      <c r="Q4613" s="19" t="s">
        <v>1342</v>
      </c>
      <c r="R4613" s="19" t="s">
        <v>459</v>
      </c>
      <c r="S4613" s="1" t="s">
        <v>9076</v>
      </c>
      <c r="W4613" s="1" t="s">
        <v>9077</v>
      </c>
      <c r="X4613" s="1" t="s">
        <v>9078</v>
      </c>
      <c r="Y4613" s="1" t="s">
        <v>9079</v>
      </c>
      <c r="Z4613" s="6" t="s">
        <v>692</v>
      </c>
      <c r="AA4613" s="1" t="s">
        <v>690</v>
      </c>
      <c r="AB4613" s="5">
        <v>1400</v>
      </c>
      <c r="AC4613" s="1"/>
      <c r="AD4613" s="18"/>
      <c r="AG4613" s="1"/>
      <c r="AH4613" s="6" t="s">
        <v>1629</v>
      </c>
    </row>
    <row r="4614" spans="1:34" x14ac:dyDescent="0.2">
      <c r="A4614" s="1" t="s">
        <v>690</v>
      </c>
      <c r="B4614" s="1" t="s">
        <v>1233</v>
      </c>
      <c r="C4614" s="1" t="s">
        <v>226</v>
      </c>
      <c r="D4614" s="1" t="s">
        <v>219</v>
      </c>
      <c r="E4614" s="16" t="s">
        <v>34</v>
      </c>
      <c r="F4614" s="2" t="s">
        <v>48</v>
      </c>
      <c r="G4614" s="3">
        <v>19</v>
      </c>
      <c r="H4614" s="4">
        <v>1</v>
      </c>
      <c r="I4614" t="s">
        <v>9080</v>
      </c>
      <c r="J4614" s="37" t="str">
        <f t="shared" si="72"/>
        <v>Link to Google Maps</v>
      </c>
      <c r="K4614" s="37" t="s">
        <v>24260</v>
      </c>
      <c r="L4614" s="5" t="s">
        <v>9081</v>
      </c>
      <c r="M4614" s="5">
        <v>1399</v>
      </c>
      <c r="N4614" s="5"/>
      <c r="P4614" s="1" t="s">
        <v>9082</v>
      </c>
      <c r="Q4614" s="19"/>
      <c r="R4614" s="19"/>
      <c r="Y4614" s="1"/>
      <c r="Z4614" s="6" t="s">
        <v>692</v>
      </c>
      <c r="AA4614" s="1" t="s">
        <v>690</v>
      </c>
      <c r="AB4614" s="5">
        <v>1400</v>
      </c>
      <c r="AC4614" s="21">
        <v>15</v>
      </c>
      <c r="AD4614" s="18"/>
      <c r="AG4614" s="1"/>
      <c r="AH4614" s="6" t="s">
        <v>9083</v>
      </c>
    </row>
    <row r="4615" spans="1:34" x14ac:dyDescent="0.2">
      <c r="A4615" s="1" t="s">
        <v>690</v>
      </c>
      <c r="B4615" s="1" t="s">
        <v>9084</v>
      </c>
      <c r="D4615" s="1" t="s">
        <v>219</v>
      </c>
      <c r="E4615" s="16" t="s">
        <v>34</v>
      </c>
      <c r="F4615" s="2" t="s">
        <v>58</v>
      </c>
      <c r="G4615" s="3">
        <v>33</v>
      </c>
      <c r="H4615" s="4">
        <v>1</v>
      </c>
      <c r="I4615" t="s">
        <v>9085</v>
      </c>
      <c r="J4615" s="37" t="str">
        <f t="shared" si="72"/>
        <v>Link to Google Maps</v>
      </c>
      <c r="K4615" s="37" t="s">
        <v>24260</v>
      </c>
      <c r="L4615" s="5" t="s">
        <v>9086</v>
      </c>
      <c r="M4615" s="5">
        <v>2237</v>
      </c>
      <c r="N4615" s="5"/>
      <c r="P4615" s="1" t="s">
        <v>1841</v>
      </c>
      <c r="Q4615" s="19"/>
      <c r="R4615" s="19"/>
      <c r="Y4615" s="1"/>
      <c r="Z4615" s="6" t="s">
        <v>740</v>
      </c>
      <c r="AA4615" s="1" t="s">
        <v>690</v>
      </c>
      <c r="AB4615" s="5">
        <v>2238</v>
      </c>
      <c r="AC4615" s="21">
        <v>25</v>
      </c>
      <c r="AD4615" s="18"/>
      <c r="AG4615" s="1"/>
      <c r="AH4615" s="6" t="s">
        <v>8472</v>
      </c>
    </row>
    <row r="4616" spans="1:34" x14ac:dyDescent="0.2">
      <c r="A4616" s="1" t="s">
        <v>690</v>
      </c>
      <c r="B4616" s="1" t="s">
        <v>1817</v>
      </c>
      <c r="C4616" s="1" t="s">
        <v>9087</v>
      </c>
      <c r="E4616" s="16" t="s">
        <v>34</v>
      </c>
      <c r="F4616" s="2" t="s">
        <v>48</v>
      </c>
      <c r="G4616" s="3">
        <v>19</v>
      </c>
      <c r="H4616" s="4">
        <v>4</v>
      </c>
      <c r="I4616" t="s">
        <v>9088</v>
      </c>
      <c r="J4616" s="37" t="str">
        <f t="shared" si="72"/>
        <v>Link to Google Maps</v>
      </c>
      <c r="K4616" s="37" t="s">
        <v>24260</v>
      </c>
      <c r="L4616" s="5" t="s">
        <v>9089</v>
      </c>
      <c r="M4616" s="5">
        <v>21735</v>
      </c>
      <c r="N4616" s="5"/>
      <c r="Q4616" s="19"/>
      <c r="R4616" s="19"/>
      <c r="Y4616" s="1"/>
      <c r="Z4616" s="6" t="s">
        <v>692</v>
      </c>
      <c r="AA4616" s="1" t="s">
        <v>690</v>
      </c>
      <c r="AB4616" s="5">
        <v>1400</v>
      </c>
      <c r="AC4616" s="1"/>
      <c r="AD4616" s="18"/>
      <c r="AG4616" s="1"/>
      <c r="AH4616" s="6" t="s">
        <v>479</v>
      </c>
    </row>
    <row r="4617" spans="1:34" x14ac:dyDescent="0.2">
      <c r="A4617" s="1" t="s">
        <v>690</v>
      </c>
      <c r="B4617" s="1" t="s">
        <v>9090</v>
      </c>
      <c r="E4617" s="16" t="s">
        <v>34</v>
      </c>
      <c r="F4617" s="2" t="s">
        <v>58</v>
      </c>
      <c r="G4617" s="3">
        <v>1</v>
      </c>
      <c r="H4617" s="4">
        <v>9</v>
      </c>
      <c r="I4617" t="s">
        <v>9091</v>
      </c>
      <c r="J4617" s="37" t="str">
        <f t="shared" si="72"/>
        <v>Link to Google Maps</v>
      </c>
      <c r="K4617" s="37" t="s">
        <v>24260</v>
      </c>
      <c r="L4617" s="5" t="s">
        <v>1815</v>
      </c>
      <c r="M4617" s="5">
        <v>11361</v>
      </c>
      <c r="N4617" s="5"/>
      <c r="Q4617" s="19"/>
      <c r="R4617" s="19"/>
      <c r="Y4617" s="1"/>
      <c r="Z4617" s="6" t="s">
        <v>689</v>
      </c>
      <c r="AA4617" s="1" t="s">
        <v>690</v>
      </c>
      <c r="AB4617" s="5"/>
      <c r="AC4617" s="1"/>
      <c r="AD4617" s="18"/>
      <c r="AG4617" s="1"/>
      <c r="AH4617" s="6" t="s">
        <v>479</v>
      </c>
    </row>
    <row r="4618" spans="1:34" x14ac:dyDescent="0.2">
      <c r="A4618" s="1" t="s">
        <v>690</v>
      </c>
      <c r="B4618" s="1" t="s">
        <v>141</v>
      </c>
      <c r="C4618" s="1" t="s">
        <v>2283</v>
      </c>
      <c r="E4618" s="16" t="s">
        <v>34</v>
      </c>
      <c r="F4618" s="2" t="s">
        <v>58</v>
      </c>
      <c r="G4618" s="3">
        <v>33</v>
      </c>
      <c r="H4618" s="4">
        <v>2</v>
      </c>
      <c r="I4618" t="s">
        <v>9085</v>
      </c>
      <c r="J4618" s="37" t="str">
        <f t="shared" si="72"/>
        <v>Link to Google Maps</v>
      </c>
      <c r="K4618" s="37" t="s">
        <v>24260</v>
      </c>
      <c r="L4618" s="5" t="s">
        <v>9092</v>
      </c>
      <c r="M4618" s="5">
        <v>13435</v>
      </c>
      <c r="N4618" s="5"/>
      <c r="P4618" s="1" t="s">
        <v>1555</v>
      </c>
      <c r="Q4618" s="19"/>
      <c r="R4618" s="19"/>
      <c r="Y4618" s="1"/>
      <c r="Z4618" s="6" t="s">
        <v>740</v>
      </c>
      <c r="AA4618" s="1" t="s">
        <v>690</v>
      </c>
      <c r="AB4618" s="5">
        <v>2238</v>
      </c>
      <c r="AC4618" s="1"/>
      <c r="AD4618" s="18"/>
      <c r="AG4618" s="1"/>
      <c r="AH4618" s="6" t="s">
        <v>479</v>
      </c>
    </row>
    <row r="4619" spans="1:34" x14ac:dyDescent="0.2">
      <c r="A4619" s="1" t="s">
        <v>690</v>
      </c>
      <c r="B4619" s="1" t="s">
        <v>2809</v>
      </c>
      <c r="C4619" s="1" t="s">
        <v>7210</v>
      </c>
      <c r="E4619" s="16" t="s">
        <v>34</v>
      </c>
      <c r="F4619" s="2" t="s">
        <v>48</v>
      </c>
      <c r="G4619" s="3">
        <v>19</v>
      </c>
      <c r="H4619" s="4">
        <v>3</v>
      </c>
      <c r="J4619" s="37" t="str">
        <f t="shared" si="72"/>
        <v/>
      </c>
      <c r="K4619" s="4"/>
      <c r="L4619" s="5" t="s">
        <v>9089</v>
      </c>
      <c r="M4619" s="5">
        <v>21735</v>
      </c>
      <c r="N4619" s="5">
        <v>21737</v>
      </c>
      <c r="O4619" s="1" t="s">
        <v>1594</v>
      </c>
      <c r="Q4619" s="19" t="s">
        <v>1342</v>
      </c>
      <c r="R4619" s="19" t="s">
        <v>858</v>
      </c>
      <c r="S4619" s="1" t="s">
        <v>9093</v>
      </c>
      <c r="W4619" s="1" t="s">
        <v>9094</v>
      </c>
      <c r="X4619" s="1" t="s">
        <v>9095</v>
      </c>
      <c r="Y4619" s="1" t="s">
        <v>9096</v>
      </c>
      <c r="Z4619" s="6" t="s">
        <v>692</v>
      </c>
      <c r="AA4619" s="1" t="s">
        <v>690</v>
      </c>
      <c r="AB4619" s="5">
        <v>1400</v>
      </c>
      <c r="AC4619" s="1"/>
      <c r="AD4619" s="18"/>
      <c r="AG4619" s="1"/>
      <c r="AH4619" s="6" t="s">
        <v>2530</v>
      </c>
    </row>
    <row r="4620" spans="1:34" x14ac:dyDescent="0.2">
      <c r="A4620" s="1" t="s">
        <v>1356</v>
      </c>
      <c r="B4620" s="1" t="s">
        <v>3027</v>
      </c>
      <c r="C4620" s="1" t="s">
        <v>1183</v>
      </c>
      <c r="E4620" s="16" t="s">
        <v>34</v>
      </c>
      <c r="F4620" s="2" t="s">
        <v>1121</v>
      </c>
      <c r="G4620" s="3">
        <v>16</v>
      </c>
      <c r="H4620" s="4">
        <v>1</v>
      </c>
      <c r="I4620" t="s">
        <v>9097</v>
      </c>
      <c r="J4620" s="37" t="str">
        <f t="shared" si="72"/>
        <v>Link to Google Maps</v>
      </c>
      <c r="K4620" s="37" t="s">
        <v>24260</v>
      </c>
      <c r="L4620" s="5" t="s">
        <v>1784</v>
      </c>
      <c r="M4620" s="5">
        <v>17976</v>
      </c>
      <c r="N4620" s="5"/>
      <c r="Q4620" s="19"/>
      <c r="R4620" s="19"/>
      <c r="Y4620" s="1"/>
      <c r="Z4620" s="6" t="s">
        <v>1148</v>
      </c>
      <c r="AA4620" s="1" t="s">
        <v>630</v>
      </c>
      <c r="AB4620" s="5"/>
      <c r="AC4620" s="1"/>
      <c r="AD4620" s="18"/>
      <c r="AG4620" s="1"/>
      <c r="AH4620" s="6" t="s">
        <v>9098</v>
      </c>
    </row>
    <row r="4621" spans="1:34" x14ac:dyDescent="0.2">
      <c r="A4621" s="1" t="s">
        <v>1356</v>
      </c>
      <c r="B4621" s="1" t="s">
        <v>5603</v>
      </c>
      <c r="D4621" s="1" t="s">
        <v>1818</v>
      </c>
      <c r="E4621" s="16" t="s">
        <v>34</v>
      </c>
      <c r="F4621" s="2" t="s">
        <v>1121</v>
      </c>
      <c r="G4621" s="3">
        <v>16</v>
      </c>
      <c r="H4621" s="25">
        <v>4.5</v>
      </c>
      <c r="I4621" t="s">
        <v>9099</v>
      </c>
      <c r="J4621" s="37" t="str">
        <f t="shared" si="72"/>
        <v>Link to Google Maps</v>
      </c>
      <c r="K4621" s="37" t="s">
        <v>24260</v>
      </c>
      <c r="L4621" s="5">
        <v>6962</v>
      </c>
      <c r="M4621" s="5">
        <v>29825</v>
      </c>
      <c r="N4621" s="5">
        <v>29827</v>
      </c>
      <c r="O4621" s="1" t="s">
        <v>1573</v>
      </c>
      <c r="P4621" s="1" t="s">
        <v>3519</v>
      </c>
      <c r="Q4621" s="19" t="s">
        <v>1342</v>
      </c>
      <c r="R4621" s="19" t="s">
        <v>858</v>
      </c>
      <c r="S4621" s="1" t="s">
        <v>1507</v>
      </c>
      <c r="W4621" s="1" t="s">
        <v>9100</v>
      </c>
      <c r="X4621" s="1" t="s">
        <v>9101</v>
      </c>
      <c r="Y4621" s="1" t="s">
        <v>9102</v>
      </c>
      <c r="Z4621" s="6" t="s">
        <v>1148</v>
      </c>
      <c r="AA4621" s="1" t="s">
        <v>630</v>
      </c>
      <c r="AB4621" s="5"/>
      <c r="AC4621" s="1"/>
      <c r="AD4621" s="18"/>
      <c r="AG4621" s="1"/>
      <c r="AH4621" s="6" t="s">
        <v>9103</v>
      </c>
    </row>
    <row r="4622" spans="1:34" x14ac:dyDescent="0.2">
      <c r="A4622" s="1" t="s">
        <v>1356</v>
      </c>
      <c r="B4622" s="1" t="s">
        <v>5603</v>
      </c>
      <c r="D4622" s="1" t="s">
        <v>1814</v>
      </c>
      <c r="E4622" s="16" t="s">
        <v>34</v>
      </c>
      <c r="F4622" s="2" t="s">
        <v>1121</v>
      </c>
      <c r="G4622" s="3">
        <v>16</v>
      </c>
      <c r="H4622" s="4">
        <v>6</v>
      </c>
      <c r="I4622" t="s">
        <v>9104</v>
      </c>
      <c r="J4622" s="37" t="str">
        <f t="shared" si="72"/>
        <v>Link to Google Maps</v>
      </c>
      <c r="K4622" s="37" t="s">
        <v>24260</v>
      </c>
      <c r="L4622" s="5" t="s">
        <v>9105</v>
      </c>
      <c r="M4622" s="5" t="s">
        <v>9106</v>
      </c>
      <c r="N4622" s="5" t="s">
        <v>9107</v>
      </c>
      <c r="O4622" s="1" t="s">
        <v>2789</v>
      </c>
      <c r="P4622" s="1" t="s">
        <v>1955</v>
      </c>
      <c r="Q4622" s="19" t="s">
        <v>1342</v>
      </c>
      <c r="R4622" s="19" t="s">
        <v>858</v>
      </c>
      <c r="S4622" s="1" t="s">
        <v>1507</v>
      </c>
      <c r="W4622" s="1" t="s">
        <v>9108</v>
      </c>
      <c r="X4622" s="1" t="s">
        <v>9109</v>
      </c>
      <c r="Y4622" s="1" t="s">
        <v>9110</v>
      </c>
      <c r="Z4622" s="6" t="s">
        <v>1148</v>
      </c>
      <c r="AA4622" s="1" t="s">
        <v>630</v>
      </c>
      <c r="AB4622" s="5"/>
      <c r="AC4622" s="1"/>
      <c r="AD4622" s="18"/>
      <c r="AG4622" s="1"/>
      <c r="AH4622" s="6" t="s">
        <v>1629</v>
      </c>
    </row>
    <row r="4623" spans="1:34" x14ac:dyDescent="0.2">
      <c r="A4623" s="1" t="s">
        <v>1356</v>
      </c>
      <c r="B4623" s="1" t="s">
        <v>1655</v>
      </c>
      <c r="C4623" s="1" t="s">
        <v>5123</v>
      </c>
      <c r="E4623" s="16" t="s">
        <v>34</v>
      </c>
      <c r="F4623" s="2" t="s">
        <v>2333</v>
      </c>
      <c r="G4623" s="3">
        <v>14</v>
      </c>
      <c r="H4623" s="25">
        <v>1.5</v>
      </c>
      <c r="J4623" s="37" t="str">
        <f t="shared" si="72"/>
        <v/>
      </c>
      <c r="K4623" s="25"/>
      <c r="L4623" s="5">
        <v>3281</v>
      </c>
      <c r="M4623" s="5">
        <v>39477</v>
      </c>
      <c r="N4623" s="5"/>
      <c r="Q4623" s="19"/>
      <c r="R4623" s="19"/>
      <c r="Y4623" s="1"/>
      <c r="Z4623" s="6"/>
      <c r="AA4623" s="1"/>
      <c r="AB4623" s="5"/>
      <c r="AC4623" s="1"/>
      <c r="AD4623" s="18"/>
      <c r="AG4623" s="1"/>
      <c r="AH4623" s="6" t="s">
        <v>1501</v>
      </c>
    </row>
    <row r="4624" spans="1:34" x14ac:dyDescent="0.2">
      <c r="A4624" s="1" t="s">
        <v>1356</v>
      </c>
      <c r="B4624" s="1" t="s">
        <v>2768</v>
      </c>
      <c r="C4624" s="1" t="s">
        <v>9111</v>
      </c>
      <c r="E4624" s="16" t="s">
        <v>34</v>
      </c>
      <c r="F4624" s="2" t="s">
        <v>1121</v>
      </c>
      <c r="G4624" s="3">
        <v>16</v>
      </c>
      <c r="H4624" s="4">
        <v>2</v>
      </c>
      <c r="I4624" t="s">
        <v>9112</v>
      </c>
      <c r="J4624" s="37" t="str">
        <f t="shared" si="72"/>
        <v>Link to Google Maps</v>
      </c>
      <c r="K4624" s="37" t="s">
        <v>24260</v>
      </c>
      <c r="L4624" s="5" t="s">
        <v>4889</v>
      </c>
      <c r="M4624" s="5">
        <v>19213</v>
      </c>
      <c r="N4624" s="5">
        <v>19214</v>
      </c>
      <c r="O4624" s="1" t="s">
        <v>3877</v>
      </c>
      <c r="P4624" s="1" t="s">
        <v>1853</v>
      </c>
      <c r="Q4624" s="19" t="s">
        <v>1342</v>
      </c>
      <c r="R4624" s="19" t="s">
        <v>858</v>
      </c>
      <c r="S4624" s="1" t="s">
        <v>3362</v>
      </c>
      <c r="W4624" s="1" t="s">
        <v>9113</v>
      </c>
      <c r="X4624" s="1" t="s">
        <v>116</v>
      </c>
      <c r="Y4624" s="1"/>
      <c r="Z4624" s="6" t="s">
        <v>1148</v>
      </c>
      <c r="AA4624" s="1" t="s">
        <v>630</v>
      </c>
      <c r="AB4624" s="5"/>
      <c r="AC4624" s="1"/>
      <c r="AD4624" s="18"/>
      <c r="AG4624" s="1"/>
      <c r="AH4624" s="6" t="s">
        <v>1629</v>
      </c>
    </row>
    <row r="4625" spans="1:34" x14ac:dyDescent="0.2">
      <c r="A4625" s="1" t="s">
        <v>1356</v>
      </c>
      <c r="B4625" s="1" t="s">
        <v>9114</v>
      </c>
      <c r="C4625" s="1" t="s">
        <v>9115</v>
      </c>
      <c r="E4625" s="16" t="s">
        <v>34</v>
      </c>
      <c r="F4625" s="2" t="s">
        <v>1121</v>
      </c>
      <c r="G4625" s="3">
        <v>16</v>
      </c>
      <c r="H4625" s="4">
        <v>4</v>
      </c>
      <c r="I4625" t="s">
        <v>9116</v>
      </c>
      <c r="J4625" s="37" t="str">
        <f t="shared" si="72"/>
        <v>Link to Google Maps</v>
      </c>
      <c r="K4625" s="37" t="s">
        <v>24260</v>
      </c>
      <c r="L4625" s="5">
        <v>8553</v>
      </c>
      <c r="M4625" s="5" t="s">
        <v>9117</v>
      </c>
      <c r="N4625" s="5" t="s">
        <v>9118</v>
      </c>
      <c r="O4625" s="1" t="s">
        <v>9119</v>
      </c>
      <c r="Q4625" s="19" t="s">
        <v>1342</v>
      </c>
      <c r="R4625" s="19" t="s">
        <v>459</v>
      </c>
      <c r="S4625" s="1" t="s">
        <v>9120</v>
      </c>
      <c r="W4625" s="1" t="s">
        <v>9121</v>
      </c>
      <c r="X4625" s="1" t="s">
        <v>9122</v>
      </c>
      <c r="Y4625" s="1" t="s">
        <v>9123</v>
      </c>
      <c r="Z4625" s="6" t="s">
        <v>1148</v>
      </c>
      <c r="AA4625" s="1" t="s">
        <v>630</v>
      </c>
      <c r="AB4625" s="5"/>
      <c r="AC4625" s="1"/>
      <c r="AD4625" s="18"/>
      <c r="AG4625" s="1"/>
      <c r="AH4625" s="6" t="s">
        <v>9124</v>
      </c>
    </row>
    <row r="4626" spans="1:34" x14ac:dyDescent="0.2">
      <c r="A4626" s="1" t="s">
        <v>1356</v>
      </c>
      <c r="B4626" s="1" t="s">
        <v>1654</v>
      </c>
      <c r="C4626" s="1" t="s">
        <v>9125</v>
      </c>
      <c r="E4626" s="16" t="s">
        <v>34</v>
      </c>
      <c r="F4626" s="2" t="s">
        <v>66</v>
      </c>
      <c r="G4626" s="3">
        <v>33</v>
      </c>
      <c r="H4626" s="4">
        <v>4</v>
      </c>
      <c r="I4626" t="s">
        <v>9126</v>
      </c>
      <c r="J4626" s="37" t="str">
        <f t="shared" si="72"/>
        <v>Link to Google Maps</v>
      </c>
      <c r="K4626" s="37" t="s">
        <v>24260</v>
      </c>
      <c r="L4626" s="5" t="s">
        <v>9127</v>
      </c>
      <c r="M4626" s="5">
        <v>26015</v>
      </c>
      <c r="N4626" s="5">
        <v>26017</v>
      </c>
      <c r="O4626" s="1" t="s">
        <v>2372</v>
      </c>
      <c r="P4626" s="1" t="s">
        <v>2381</v>
      </c>
      <c r="Q4626" s="19" t="s">
        <v>1342</v>
      </c>
      <c r="R4626" s="19" t="s">
        <v>459</v>
      </c>
      <c r="S4626" s="1" t="s">
        <v>1540</v>
      </c>
      <c r="W4626" s="1" t="s">
        <v>9128</v>
      </c>
      <c r="Y4626" s="1"/>
      <c r="Z4626" s="6" t="s">
        <v>850</v>
      </c>
      <c r="AA4626" s="1" t="s">
        <v>851</v>
      </c>
      <c r="AB4626" s="5">
        <v>4506</v>
      </c>
      <c r="AC4626" s="1"/>
      <c r="AD4626" s="18"/>
      <c r="AG4626" s="1"/>
      <c r="AH4626" s="6" t="s">
        <v>9129</v>
      </c>
    </row>
    <row r="4627" spans="1:34" x14ac:dyDescent="0.2">
      <c r="A4627" s="1" t="s">
        <v>1356</v>
      </c>
      <c r="B4627" s="1" t="s">
        <v>6386</v>
      </c>
      <c r="C4627" s="1" t="s">
        <v>1666</v>
      </c>
      <c r="E4627" s="16" t="s">
        <v>34</v>
      </c>
      <c r="F4627" s="2" t="s">
        <v>1342</v>
      </c>
      <c r="G4627" s="3">
        <v>14</v>
      </c>
      <c r="H4627" s="4">
        <v>3</v>
      </c>
      <c r="I4627" t="s">
        <v>9130</v>
      </c>
      <c r="J4627" s="37" t="str">
        <f t="shared" si="72"/>
        <v>Link to Google Maps</v>
      </c>
      <c r="K4627" s="41" t="s">
        <v>24260</v>
      </c>
      <c r="L4627" s="5">
        <v>859</v>
      </c>
      <c r="M4627" s="5">
        <v>32878</v>
      </c>
      <c r="N4627" s="5">
        <v>32881</v>
      </c>
      <c r="O4627" s="1" t="s">
        <v>9131</v>
      </c>
      <c r="P4627" s="1" t="s">
        <v>9132</v>
      </c>
      <c r="Q4627" s="19" t="s">
        <v>1342</v>
      </c>
      <c r="R4627" s="19" t="s">
        <v>858</v>
      </c>
      <c r="S4627" s="1" t="s">
        <v>1540</v>
      </c>
      <c r="W4627" s="1" t="s">
        <v>9133</v>
      </c>
      <c r="X4627" s="1" t="s">
        <v>9134</v>
      </c>
      <c r="Y4627" s="1"/>
      <c r="Z4627" s="6" t="s">
        <v>211</v>
      </c>
      <c r="AA4627" s="1" t="s">
        <v>1356</v>
      </c>
      <c r="AB4627" s="5">
        <v>15733</v>
      </c>
      <c r="AC4627" s="21">
        <v>40</v>
      </c>
      <c r="AD4627" s="18">
        <v>32882</v>
      </c>
      <c r="AG4627" s="1"/>
      <c r="AH4627" s="6" t="s">
        <v>1497</v>
      </c>
    </row>
    <row r="4628" spans="1:34" x14ac:dyDescent="0.2">
      <c r="A4628" s="1" t="s">
        <v>1356</v>
      </c>
      <c r="B4628" s="1" t="s">
        <v>7137</v>
      </c>
      <c r="C4628" s="1" t="s">
        <v>1121</v>
      </c>
      <c r="E4628" s="16" t="s">
        <v>34</v>
      </c>
      <c r="F4628" s="2" t="s">
        <v>1342</v>
      </c>
      <c r="G4628" s="3">
        <v>14</v>
      </c>
      <c r="H4628" s="4">
        <v>2</v>
      </c>
      <c r="I4628" t="s">
        <v>9130</v>
      </c>
      <c r="J4628" s="37" t="str">
        <f t="shared" si="72"/>
        <v>Link to Google Maps</v>
      </c>
      <c r="K4628" s="41" t="s">
        <v>24260</v>
      </c>
      <c r="L4628" s="5">
        <v>3281</v>
      </c>
      <c r="M4628" s="5">
        <v>39477</v>
      </c>
      <c r="N4628" s="5">
        <v>39479</v>
      </c>
      <c r="Q4628" s="19"/>
      <c r="R4628" s="19"/>
      <c r="Y4628" s="1"/>
      <c r="Z4628" s="6"/>
      <c r="AA4628" s="1"/>
      <c r="AB4628" s="5"/>
      <c r="AC4628" s="21"/>
      <c r="AD4628" s="18"/>
      <c r="AG4628" s="1"/>
      <c r="AH4628" s="6" t="s">
        <v>1501</v>
      </c>
    </row>
    <row r="4629" spans="1:34" x14ac:dyDescent="0.2">
      <c r="A4629" s="1" t="s">
        <v>1356</v>
      </c>
      <c r="B4629" s="1" t="s">
        <v>9135</v>
      </c>
      <c r="E4629" s="16" t="s">
        <v>34</v>
      </c>
      <c r="F4629" s="2" t="s">
        <v>1342</v>
      </c>
      <c r="G4629" s="3">
        <v>14</v>
      </c>
      <c r="H4629" s="4">
        <v>1</v>
      </c>
      <c r="I4629" t="s">
        <v>9136</v>
      </c>
      <c r="J4629" s="37" t="str">
        <f t="shared" si="72"/>
        <v>Link to Google Maps</v>
      </c>
      <c r="K4629" s="41" t="s">
        <v>24260</v>
      </c>
      <c r="L4629" s="5" t="s">
        <v>1784</v>
      </c>
      <c r="M4629" s="5">
        <v>12774</v>
      </c>
      <c r="N4629" s="5"/>
      <c r="Q4629" s="19"/>
      <c r="R4629" s="19"/>
      <c r="Y4629" s="1"/>
      <c r="Z4629" s="6" t="s">
        <v>211</v>
      </c>
      <c r="AA4629" s="1" t="s">
        <v>1356</v>
      </c>
      <c r="AB4629" s="5">
        <v>15733</v>
      </c>
      <c r="AC4629" s="1"/>
      <c r="AD4629" s="18"/>
      <c r="AG4629" s="1"/>
      <c r="AH4629" s="6" t="s">
        <v>9137</v>
      </c>
    </row>
    <row r="4630" spans="1:34" x14ac:dyDescent="0.2">
      <c r="A4630" s="1" t="s">
        <v>1356</v>
      </c>
      <c r="B4630" s="1" t="s">
        <v>6716</v>
      </c>
      <c r="C4630" s="1" t="s">
        <v>630</v>
      </c>
      <c r="D4630" s="1" t="s">
        <v>219</v>
      </c>
      <c r="E4630" s="16" t="s">
        <v>34</v>
      </c>
      <c r="F4630" s="2" t="s">
        <v>1121</v>
      </c>
      <c r="G4630" s="3">
        <v>16</v>
      </c>
      <c r="H4630" s="4">
        <v>7</v>
      </c>
      <c r="I4630" t="s">
        <v>9138</v>
      </c>
      <c r="J4630" s="37" t="str">
        <f t="shared" si="72"/>
        <v>Link to Google Maps</v>
      </c>
      <c r="K4630" s="37" t="s">
        <v>24260</v>
      </c>
      <c r="L4630" s="5" t="s">
        <v>1784</v>
      </c>
      <c r="M4630" s="5">
        <v>17910</v>
      </c>
      <c r="N4630" s="5"/>
      <c r="Q4630" s="19"/>
      <c r="R4630" s="19"/>
      <c r="Y4630" s="1"/>
      <c r="Z4630" s="6" t="s">
        <v>1148</v>
      </c>
      <c r="AA4630" s="1" t="s">
        <v>630</v>
      </c>
      <c r="AB4630" s="5"/>
      <c r="AC4630" s="1"/>
      <c r="AD4630" s="18"/>
      <c r="AG4630" s="1"/>
      <c r="AH4630" s="6" t="s">
        <v>9139</v>
      </c>
    </row>
    <row r="4631" spans="1:34" x14ac:dyDescent="0.2">
      <c r="A4631" s="1" t="s">
        <v>1356</v>
      </c>
      <c r="B4631" s="1" t="s">
        <v>1233</v>
      </c>
      <c r="C4631" s="1" t="s">
        <v>9140</v>
      </c>
      <c r="E4631" s="16" t="s">
        <v>34</v>
      </c>
      <c r="F4631" s="2" t="s">
        <v>1275</v>
      </c>
      <c r="G4631" s="3">
        <v>2</v>
      </c>
      <c r="H4631" s="4">
        <v>2</v>
      </c>
      <c r="I4631" t="s">
        <v>9141</v>
      </c>
      <c r="J4631" s="37" t="str">
        <f t="shared" si="72"/>
        <v>Link to Google Maps</v>
      </c>
      <c r="K4631" s="37" t="s">
        <v>24260</v>
      </c>
      <c r="L4631" s="5">
        <v>3661</v>
      </c>
      <c r="M4631" s="5">
        <v>25536</v>
      </c>
      <c r="N4631" s="5"/>
      <c r="Q4631" s="19"/>
      <c r="R4631" s="19"/>
      <c r="Y4631" s="1"/>
      <c r="Z4631" s="6" t="s">
        <v>1277</v>
      </c>
      <c r="AA4631" s="1" t="s">
        <v>1278</v>
      </c>
      <c r="AB4631" s="5"/>
      <c r="AC4631" s="1"/>
      <c r="AD4631" s="18"/>
      <c r="AG4631" s="1"/>
      <c r="AH4631" s="6" t="s">
        <v>9142</v>
      </c>
    </row>
    <row r="4632" spans="1:34" x14ac:dyDescent="0.2">
      <c r="A4632" s="1" t="s">
        <v>1356</v>
      </c>
      <c r="B4632" s="1" t="s">
        <v>3141</v>
      </c>
      <c r="C4632" s="1" t="s">
        <v>197</v>
      </c>
      <c r="E4632" s="16" t="s">
        <v>34</v>
      </c>
      <c r="F4632" s="2" t="s">
        <v>66</v>
      </c>
      <c r="G4632" s="3">
        <v>33</v>
      </c>
      <c r="H4632" s="4">
        <v>5</v>
      </c>
      <c r="I4632" t="s">
        <v>9126</v>
      </c>
      <c r="J4632" s="37" t="str">
        <f t="shared" si="72"/>
        <v>Link to Google Maps</v>
      </c>
      <c r="K4632" s="37" t="s">
        <v>24260</v>
      </c>
      <c r="L4632" s="5" t="s">
        <v>9143</v>
      </c>
      <c r="M4632" s="5">
        <v>25061</v>
      </c>
      <c r="N4632" s="5">
        <v>25063</v>
      </c>
      <c r="O4632" s="1" t="s">
        <v>2789</v>
      </c>
      <c r="Q4632" s="19" t="s">
        <v>1342</v>
      </c>
      <c r="R4632" s="19" t="s">
        <v>858</v>
      </c>
      <c r="S4632" s="1" t="s">
        <v>1540</v>
      </c>
      <c r="W4632" s="1" t="s">
        <v>9144</v>
      </c>
      <c r="X4632" s="1" t="s">
        <v>9145</v>
      </c>
      <c r="Y4632" s="1" t="s">
        <v>1627</v>
      </c>
      <c r="Z4632" s="6" t="s">
        <v>850</v>
      </c>
      <c r="AA4632" s="1" t="s">
        <v>851</v>
      </c>
      <c r="AB4632" s="5">
        <v>4506</v>
      </c>
      <c r="AC4632" s="1"/>
      <c r="AD4632" s="18"/>
      <c r="AG4632" s="1"/>
      <c r="AH4632" s="6" t="s">
        <v>1629</v>
      </c>
    </row>
    <row r="4633" spans="1:34" x14ac:dyDescent="0.2">
      <c r="A4633" s="1" t="s">
        <v>962</v>
      </c>
      <c r="B4633" s="1" t="s">
        <v>8124</v>
      </c>
      <c r="C4633" s="1" t="s">
        <v>5989</v>
      </c>
      <c r="D4633" s="1" t="s">
        <v>219</v>
      </c>
      <c r="E4633" s="16" t="s">
        <v>34</v>
      </c>
      <c r="F4633" s="2" t="s">
        <v>960</v>
      </c>
      <c r="G4633" s="3">
        <v>1</v>
      </c>
      <c r="H4633" s="4">
        <v>9</v>
      </c>
      <c r="I4633" t="s">
        <v>9146</v>
      </c>
      <c r="J4633" s="37" t="str">
        <f t="shared" si="72"/>
        <v>Link to Google Maps</v>
      </c>
      <c r="K4633" s="37" t="s">
        <v>24260</v>
      </c>
      <c r="L4633" s="5" t="s">
        <v>9147</v>
      </c>
      <c r="M4633" s="5">
        <v>14080</v>
      </c>
      <c r="N4633" s="5"/>
      <c r="P4633" s="1" t="s">
        <v>1658</v>
      </c>
      <c r="Q4633" s="19"/>
      <c r="R4633" s="19"/>
      <c r="Y4633" s="1"/>
      <c r="Z4633" s="6" t="s">
        <v>961</v>
      </c>
      <c r="AA4633" s="1" t="s">
        <v>962</v>
      </c>
      <c r="AB4633" s="5">
        <v>4427</v>
      </c>
      <c r="AC4633" s="1"/>
      <c r="AD4633" s="18"/>
      <c r="AG4633" s="1"/>
      <c r="AH4633" s="6" t="s">
        <v>9148</v>
      </c>
    </row>
    <row r="4634" spans="1:34" x14ac:dyDescent="0.2">
      <c r="A4634" s="1" t="s">
        <v>962</v>
      </c>
      <c r="B4634" s="1" t="s">
        <v>7382</v>
      </c>
      <c r="C4634" s="1" t="s">
        <v>2283</v>
      </c>
      <c r="E4634" s="16" t="s">
        <v>34</v>
      </c>
      <c r="F4634" s="2" t="s">
        <v>960</v>
      </c>
      <c r="G4634" s="3">
        <v>1</v>
      </c>
      <c r="H4634" s="4">
        <v>10</v>
      </c>
      <c r="I4634" t="s">
        <v>9146</v>
      </c>
      <c r="J4634" s="37" t="str">
        <f t="shared" si="72"/>
        <v>Link to Google Maps</v>
      </c>
      <c r="K4634" s="37" t="s">
        <v>24260</v>
      </c>
      <c r="L4634" s="5" t="s">
        <v>2856</v>
      </c>
      <c r="M4634" s="5">
        <v>4426</v>
      </c>
      <c r="N4634" s="5"/>
      <c r="P4634" s="1" t="s">
        <v>970</v>
      </c>
      <c r="Q4634" s="19"/>
      <c r="R4634" s="19"/>
      <c r="Y4634" s="1"/>
      <c r="Z4634" s="6" t="s">
        <v>961</v>
      </c>
      <c r="AA4634" s="1" t="s">
        <v>962</v>
      </c>
      <c r="AB4634" s="5">
        <v>4427</v>
      </c>
      <c r="AC4634" s="1"/>
      <c r="AD4634" s="18"/>
      <c r="AG4634" s="1"/>
      <c r="AH4634" s="6" t="s">
        <v>9148</v>
      </c>
    </row>
    <row r="4635" spans="1:34" x14ac:dyDescent="0.2">
      <c r="A4635" s="1" t="s">
        <v>9149</v>
      </c>
      <c r="B4635" s="1" t="s">
        <v>757</v>
      </c>
      <c r="C4635" s="1" t="s">
        <v>9150</v>
      </c>
      <c r="E4635" s="16" t="s">
        <v>34</v>
      </c>
      <c r="F4635" s="2" t="s">
        <v>250</v>
      </c>
      <c r="G4635" s="3">
        <v>5</v>
      </c>
      <c r="H4635" s="4">
        <v>6</v>
      </c>
      <c r="I4635" t="s">
        <v>9151</v>
      </c>
      <c r="J4635" s="37" t="str">
        <f t="shared" si="72"/>
        <v>Link to Google Maps</v>
      </c>
      <c r="K4635" s="37" t="s">
        <v>24260</v>
      </c>
      <c r="L4635" s="5" t="s">
        <v>9152</v>
      </c>
      <c r="M4635" s="5">
        <v>13338</v>
      </c>
      <c r="N4635" s="5"/>
      <c r="P4635" s="1" t="s">
        <v>1853</v>
      </c>
      <c r="Q4635" s="19"/>
      <c r="R4635" s="19"/>
      <c r="Y4635" s="1"/>
      <c r="Z4635" s="6" t="s">
        <v>253</v>
      </c>
      <c r="AA4635" s="1" t="s">
        <v>254</v>
      </c>
      <c r="AB4635" s="5" t="s">
        <v>255</v>
      </c>
      <c r="AC4635" s="1"/>
      <c r="AD4635" s="18"/>
      <c r="AG4635" s="1"/>
      <c r="AH4635" s="6" t="s">
        <v>479</v>
      </c>
    </row>
    <row r="4636" spans="1:34" x14ac:dyDescent="0.2">
      <c r="A4636" s="1" t="s">
        <v>9153</v>
      </c>
      <c r="B4636" s="1" t="s">
        <v>3446</v>
      </c>
      <c r="C4636" s="1" t="s">
        <v>1666</v>
      </c>
      <c r="E4636" s="16" t="s">
        <v>34</v>
      </c>
      <c r="F4636" s="2" t="s">
        <v>186</v>
      </c>
      <c r="G4636" s="3">
        <v>1</v>
      </c>
      <c r="H4636" s="4">
        <v>1</v>
      </c>
      <c r="I4636" t="s">
        <v>9154</v>
      </c>
      <c r="J4636" s="37" t="str">
        <f t="shared" si="72"/>
        <v>Link to Google Maps</v>
      </c>
      <c r="K4636" s="37" t="s">
        <v>24260</v>
      </c>
      <c r="L4636" s="5" t="s">
        <v>7927</v>
      </c>
      <c r="M4636" s="5" t="s">
        <v>9155</v>
      </c>
      <c r="N4636" s="5"/>
      <c r="Q4636" s="19"/>
      <c r="R4636" s="19"/>
      <c r="Y4636" s="1"/>
      <c r="Z4636" s="6"/>
      <c r="AA4636" s="1"/>
      <c r="AB4636" s="5"/>
      <c r="AC4636" s="1"/>
      <c r="AD4636" s="18"/>
      <c r="AG4636" s="1"/>
      <c r="AH4636" s="6" t="s">
        <v>77</v>
      </c>
    </row>
    <row r="4637" spans="1:34" x14ac:dyDescent="0.2">
      <c r="A4637" s="1" t="s">
        <v>9153</v>
      </c>
      <c r="B4637" s="1" t="s">
        <v>3446</v>
      </c>
      <c r="C4637" s="1" t="s">
        <v>1666</v>
      </c>
      <c r="E4637" s="1" t="s">
        <v>34</v>
      </c>
      <c r="F4637" s="2" t="s">
        <v>186</v>
      </c>
      <c r="G4637" s="3">
        <v>1</v>
      </c>
      <c r="H4637" s="25">
        <v>10</v>
      </c>
      <c r="I4637" t="s">
        <v>9154</v>
      </c>
      <c r="J4637" s="37" t="str">
        <f t="shared" si="72"/>
        <v>Link to Google Maps</v>
      </c>
      <c r="K4637" s="37" t="s">
        <v>24260</v>
      </c>
      <c r="L4637" s="5" t="s">
        <v>1784</v>
      </c>
      <c r="M4637" s="5" t="s">
        <v>9155</v>
      </c>
      <c r="N4637" s="5"/>
      <c r="Y4637" s="1"/>
      <c r="Z4637" s="6"/>
      <c r="AA4637" s="1"/>
      <c r="AB4637" s="5"/>
      <c r="AC4637" s="1"/>
      <c r="AD4637" s="6"/>
      <c r="AG4637" s="1"/>
      <c r="AH4637" s="6" t="s">
        <v>9156</v>
      </c>
    </row>
    <row r="4638" spans="1:34" x14ac:dyDescent="0.2">
      <c r="A4638" s="1" t="s">
        <v>9157</v>
      </c>
      <c r="B4638" s="1" t="s">
        <v>7714</v>
      </c>
      <c r="C4638" s="1" t="s">
        <v>9158</v>
      </c>
      <c r="D4638" s="1" t="s">
        <v>219</v>
      </c>
      <c r="E4638" s="16" t="s">
        <v>34</v>
      </c>
      <c r="F4638" s="2" t="s">
        <v>960</v>
      </c>
      <c r="G4638" s="3">
        <v>15</v>
      </c>
      <c r="H4638" s="4">
        <v>3</v>
      </c>
      <c r="I4638" t="s">
        <v>9159</v>
      </c>
      <c r="J4638" s="37" t="str">
        <f t="shared" si="72"/>
        <v>Link to Google Maps</v>
      </c>
      <c r="K4638" s="37" t="s">
        <v>24260</v>
      </c>
      <c r="L4638" s="5" t="s">
        <v>9160</v>
      </c>
      <c r="M4638" s="5">
        <v>18865</v>
      </c>
      <c r="N4638" s="5">
        <v>18868</v>
      </c>
      <c r="O4638" s="1" t="s">
        <v>9161</v>
      </c>
      <c r="P4638" s="1" t="s">
        <v>3995</v>
      </c>
      <c r="Q4638" s="19" t="s">
        <v>1342</v>
      </c>
      <c r="R4638" s="19" t="s">
        <v>459</v>
      </c>
      <c r="S4638" s="1" t="s">
        <v>3362</v>
      </c>
      <c r="W4638" s="1" t="s">
        <v>9162</v>
      </c>
      <c r="X4638" s="1" t="s">
        <v>9163</v>
      </c>
      <c r="Y4638" s="1"/>
      <c r="Z4638" s="6" t="s">
        <v>157</v>
      </c>
      <c r="AA4638" s="1" t="s">
        <v>9164</v>
      </c>
      <c r="AB4638" s="5"/>
      <c r="AC4638" s="1"/>
      <c r="AD4638" s="18"/>
      <c r="AG4638" s="1"/>
      <c r="AH4638" s="6" t="s">
        <v>1629</v>
      </c>
    </row>
    <row r="4639" spans="1:34" x14ac:dyDescent="0.2">
      <c r="A4639" s="1" t="s">
        <v>9157</v>
      </c>
      <c r="B4639" s="1" t="s">
        <v>3435</v>
      </c>
      <c r="C4639" s="1" t="s">
        <v>197</v>
      </c>
      <c r="E4639" s="16" t="s">
        <v>34</v>
      </c>
      <c r="F4639" s="2" t="s">
        <v>960</v>
      </c>
      <c r="G4639" s="3">
        <v>15</v>
      </c>
      <c r="H4639" s="4">
        <v>5</v>
      </c>
      <c r="I4639" t="s">
        <v>9165</v>
      </c>
      <c r="J4639" s="37" t="str">
        <f t="shared" si="72"/>
        <v>Link to Google Maps</v>
      </c>
      <c r="K4639" s="37" t="s">
        <v>24260</v>
      </c>
      <c r="L4639" s="5">
        <v>4386</v>
      </c>
      <c r="M4639" s="5">
        <v>32325</v>
      </c>
      <c r="N4639" s="5">
        <v>32328</v>
      </c>
      <c r="O4639" s="1" t="s">
        <v>1573</v>
      </c>
      <c r="P4639" s="1" t="s">
        <v>9166</v>
      </c>
      <c r="Q4639" s="19" t="s">
        <v>1342</v>
      </c>
      <c r="R4639" s="19" t="s">
        <v>858</v>
      </c>
      <c r="S4639" s="1" t="s">
        <v>1540</v>
      </c>
      <c r="W4639" s="1" t="s">
        <v>9167</v>
      </c>
      <c r="X4639" s="1" t="s">
        <v>9168</v>
      </c>
      <c r="Y4639" s="1"/>
      <c r="Z4639" s="6" t="s">
        <v>157</v>
      </c>
      <c r="AA4639" s="1" t="s">
        <v>9164</v>
      </c>
      <c r="AB4639" s="5"/>
      <c r="AC4639" s="1"/>
      <c r="AD4639" s="18"/>
      <c r="AG4639" s="1"/>
      <c r="AH4639" s="6" t="s">
        <v>1497</v>
      </c>
    </row>
    <row r="4640" spans="1:34" x14ac:dyDescent="0.2">
      <c r="A4640" s="1" t="s">
        <v>9157</v>
      </c>
      <c r="B4640" s="1" t="s">
        <v>984</v>
      </c>
      <c r="C4640" s="1" t="s">
        <v>861</v>
      </c>
      <c r="D4640" s="1" t="s">
        <v>2000</v>
      </c>
      <c r="E4640" s="16" t="s">
        <v>34</v>
      </c>
      <c r="F4640" s="2" t="s">
        <v>960</v>
      </c>
      <c r="G4640" s="3">
        <v>15</v>
      </c>
      <c r="H4640" s="4">
        <v>2</v>
      </c>
      <c r="I4640" t="s">
        <v>9169</v>
      </c>
      <c r="J4640" s="37" t="str">
        <f t="shared" si="72"/>
        <v>Link to Google Maps</v>
      </c>
      <c r="K4640" s="37" t="s">
        <v>24260</v>
      </c>
      <c r="L4640" s="5" t="s">
        <v>9170</v>
      </c>
      <c r="M4640" s="5">
        <v>16149</v>
      </c>
      <c r="N4640" s="5"/>
      <c r="Q4640" s="19"/>
      <c r="R4640" s="19"/>
      <c r="Y4640" s="1"/>
      <c r="Z4640" s="6" t="s">
        <v>157</v>
      </c>
      <c r="AA4640" s="1" t="s">
        <v>9164</v>
      </c>
      <c r="AB4640" s="5"/>
      <c r="AC4640" s="1"/>
      <c r="AD4640" s="18"/>
      <c r="AG4640" s="1"/>
      <c r="AH4640" s="6" t="s">
        <v>9171</v>
      </c>
    </row>
    <row r="4641" spans="1:34" x14ac:dyDescent="0.2">
      <c r="A4641" s="1" t="s">
        <v>9157</v>
      </c>
      <c r="B4641" s="1" t="s">
        <v>2445</v>
      </c>
      <c r="C4641" s="1" t="s">
        <v>798</v>
      </c>
      <c r="E4641" s="16" t="s">
        <v>34</v>
      </c>
      <c r="F4641" s="2" t="s">
        <v>960</v>
      </c>
      <c r="G4641" s="3">
        <v>15</v>
      </c>
      <c r="H4641" s="4">
        <v>1</v>
      </c>
      <c r="I4641" t="s">
        <v>9172</v>
      </c>
      <c r="J4641" s="37" t="str">
        <f t="shared" si="72"/>
        <v>Link to Google Maps</v>
      </c>
      <c r="K4641" s="37" t="s">
        <v>24260</v>
      </c>
      <c r="L4641" s="5" t="s">
        <v>2776</v>
      </c>
      <c r="M4641" s="5">
        <v>8711</v>
      </c>
      <c r="N4641" s="5"/>
      <c r="P4641" s="1" t="s">
        <v>1841</v>
      </c>
      <c r="Q4641" s="19"/>
      <c r="R4641" s="19"/>
      <c r="Y4641" s="1"/>
      <c r="Z4641" s="6" t="s">
        <v>157</v>
      </c>
      <c r="AA4641" s="1" t="s">
        <v>9164</v>
      </c>
      <c r="AB4641" s="5"/>
      <c r="AC4641" s="1"/>
      <c r="AD4641" s="18"/>
      <c r="AG4641" s="1"/>
      <c r="AH4641" s="6" t="s">
        <v>479</v>
      </c>
    </row>
    <row r="4642" spans="1:34" x14ac:dyDescent="0.2">
      <c r="A4642" s="1" t="s">
        <v>9157</v>
      </c>
      <c r="B4642" s="1" t="s">
        <v>9173</v>
      </c>
      <c r="C4642" s="1" t="s">
        <v>9174</v>
      </c>
      <c r="E4642" s="16" t="s">
        <v>34</v>
      </c>
      <c r="F4642" s="2" t="s">
        <v>960</v>
      </c>
      <c r="G4642" s="3">
        <v>15</v>
      </c>
      <c r="H4642" s="4">
        <v>4</v>
      </c>
      <c r="I4642" t="s">
        <v>9175</v>
      </c>
      <c r="J4642" s="37" t="str">
        <f t="shared" si="72"/>
        <v>Link to Google Maps</v>
      </c>
      <c r="K4642" s="37" t="s">
        <v>24260</v>
      </c>
      <c r="L4642" s="5">
        <v>1932</v>
      </c>
      <c r="M4642" s="5">
        <v>18682</v>
      </c>
      <c r="N4642" s="5">
        <v>18684</v>
      </c>
      <c r="O4642" s="1" t="s">
        <v>1573</v>
      </c>
      <c r="P4642" s="1" t="s">
        <v>2319</v>
      </c>
      <c r="Q4642" s="19" t="s">
        <v>1342</v>
      </c>
      <c r="R4642" s="19" t="s">
        <v>858</v>
      </c>
      <c r="S4642" s="1" t="s">
        <v>1624</v>
      </c>
      <c r="W4642" s="1" t="s">
        <v>9176</v>
      </c>
      <c r="X4642" s="1" t="s">
        <v>1827</v>
      </c>
      <c r="Y4642" s="1" t="s">
        <v>1624</v>
      </c>
      <c r="Z4642" s="6" t="s">
        <v>157</v>
      </c>
      <c r="AA4642" s="1" t="s">
        <v>9164</v>
      </c>
      <c r="AB4642" s="5"/>
      <c r="AC4642" s="1"/>
      <c r="AD4642" s="18"/>
      <c r="AG4642" s="1"/>
      <c r="AH4642" s="6" t="s">
        <v>1629</v>
      </c>
    </row>
    <row r="4643" spans="1:34" x14ac:dyDescent="0.2">
      <c r="A4643" s="1" t="s">
        <v>9157</v>
      </c>
      <c r="B4643" s="1" t="s">
        <v>3648</v>
      </c>
      <c r="C4643" s="1" t="s">
        <v>431</v>
      </c>
      <c r="D4643" s="1" t="s">
        <v>5191</v>
      </c>
      <c r="E4643" s="16" t="s">
        <v>34</v>
      </c>
      <c r="F4643" s="2" t="s">
        <v>858</v>
      </c>
      <c r="G4643" s="3">
        <v>6</v>
      </c>
      <c r="H4643" s="4">
        <v>2</v>
      </c>
      <c r="I4643" t="s">
        <v>9177</v>
      </c>
      <c r="J4643" s="37" t="str">
        <f t="shared" si="72"/>
        <v>Link to Google Maps</v>
      </c>
      <c r="K4643" s="37" t="s">
        <v>24260</v>
      </c>
      <c r="L4643" s="5" t="s">
        <v>9178</v>
      </c>
      <c r="M4643" s="5">
        <v>4984</v>
      </c>
      <c r="N4643" s="5"/>
      <c r="P4643" s="1" t="s">
        <v>1810</v>
      </c>
      <c r="R4643" s="19"/>
      <c r="Y4643" s="1"/>
      <c r="Z4643" s="6" t="s">
        <v>9179</v>
      </c>
      <c r="AA4643" s="1" t="s">
        <v>9157</v>
      </c>
      <c r="AB4643" s="5">
        <v>4984</v>
      </c>
      <c r="AC4643" s="21">
        <v>25</v>
      </c>
      <c r="AD4643" s="18"/>
      <c r="AG4643" s="1"/>
      <c r="AH4643" s="6" t="s">
        <v>5983</v>
      </c>
    </row>
    <row r="4644" spans="1:34" x14ac:dyDescent="0.2">
      <c r="A4644" s="16" t="s">
        <v>9157</v>
      </c>
      <c r="B4644" s="1" t="s">
        <v>1598</v>
      </c>
      <c r="C4644" s="1" t="s">
        <v>1729</v>
      </c>
      <c r="E4644" s="1" t="s">
        <v>34</v>
      </c>
      <c r="F4644" s="17" t="s">
        <v>1009</v>
      </c>
      <c r="G4644" s="3">
        <v>8</v>
      </c>
      <c r="H4644" s="4">
        <v>1</v>
      </c>
      <c r="I4644" t="s">
        <v>9180</v>
      </c>
      <c r="J4644" s="37" t="str">
        <f t="shared" si="72"/>
        <v>Link to Google Maps</v>
      </c>
      <c r="K4644" s="37" t="s">
        <v>24260</v>
      </c>
      <c r="L4644" s="5" t="s">
        <v>9181</v>
      </c>
      <c r="M4644" s="5">
        <v>35101</v>
      </c>
      <c r="N4644" s="5">
        <v>35103</v>
      </c>
      <c r="O4644" s="1" t="s">
        <v>3306</v>
      </c>
      <c r="Q4644" s="19" t="s">
        <v>1342</v>
      </c>
      <c r="R4644" s="19" t="s">
        <v>459</v>
      </c>
      <c r="S4644" s="1" t="s">
        <v>9182</v>
      </c>
      <c r="W4644" s="1" t="s">
        <v>9183</v>
      </c>
      <c r="X4644" s="1" t="s">
        <v>9184</v>
      </c>
      <c r="Y4644" s="1"/>
      <c r="Z4644" s="6" t="s">
        <v>1021</v>
      </c>
      <c r="AA4644" s="1" t="s">
        <v>1022</v>
      </c>
      <c r="AB4644" s="5"/>
      <c r="AC4644" s="1"/>
      <c r="AD4644" s="18">
        <v>35102</v>
      </c>
      <c r="AG4644" s="1"/>
      <c r="AH4644" s="6" t="s">
        <v>479</v>
      </c>
    </row>
    <row r="4645" spans="1:34" x14ac:dyDescent="0.2">
      <c r="A4645" s="1" t="s">
        <v>862</v>
      </c>
      <c r="B4645" s="1" t="s">
        <v>9185</v>
      </c>
      <c r="D4645" s="1" t="s">
        <v>219</v>
      </c>
      <c r="E4645" s="16" t="s">
        <v>34</v>
      </c>
      <c r="F4645" s="2" t="s">
        <v>1209</v>
      </c>
      <c r="G4645" s="3">
        <v>26</v>
      </c>
      <c r="H4645" s="4">
        <v>1</v>
      </c>
      <c r="I4645" t="s">
        <v>9186</v>
      </c>
      <c r="J4645" s="37" t="str">
        <f t="shared" si="72"/>
        <v>Link to Google Maps</v>
      </c>
      <c r="K4645" s="37" t="s">
        <v>24260</v>
      </c>
      <c r="L4645" s="5" t="s">
        <v>2711</v>
      </c>
      <c r="M4645" s="5">
        <v>11084</v>
      </c>
      <c r="N4645" s="5"/>
      <c r="Q4645" s="19"/>
      <c r="R4645" s="19"/>
      <c r="Y4645" s="1"/>
      <c r="Z4645" s="6" t="s">
        <v>1254</v>
      </c>
      <c r="AA4645" s="1" t="s">
        <v>1255</v>
      </c>
      <c r="AB4645" s="5"/>
      <c r="AC4645" s="21">
        <v>16</v>
      </c>
      <c r="AD4645" s="18"/>
      <c r="AG4645" s="1"/>
      <c r="AH4645" s="6" t="s">
        <v>9187</v>
      </c>
    </row>
    <row r="4646" spans="1:34" x14ac:dyDescent="0.2">
      <c r="A4646" s="1" t="s">
        <v>862</v>
      </c>
      <c r="B4646" s="1" t="s">
        <v>2768</v>
      </c>
      <c r="C4646" s="1" t="s">
        <v>3592</v>
      </c>
      <c r="E4646" s="16" t="s">
        <v>34</v>
      </c>
      <c r="F4646" s="2" t="s">
        <v>1364</v>
      </c>
      <c r="G4646" s="3">
        <v>10</v>
      </c>
      <c r="H4646" s="25">
        <v>1.5</v>
      </c>
      <c r="I4646" t="s">
        <v>9188</v>
      </c>
      <c r="J4646" s="37" t="str">
        <f t="shared" si="72"/>
        <v>Link to Google Maps</v>
      </c>
      <c r="K4646" s="37" t="s">
        <v>24260</v>
      </c>
      <c r="L4646" s="5" t="s">
        <v>9189</v>
      </c>
      <c r="M4646" s="5">
        <v>31847</v>
      </c>
      <c r="N4646" s="5">
        <v>31849</v>
      </c>
      <c r="O4646" s="1" t="s">
        <v>9190</v>
      </c>
      <c r="P4646" s="1" t="s">
        <v>1955</v>
      </c>
      <c r="Q4646" s="19" t="s">
        <v>1342</v>
      </c>
      <c r="R4646" s="19" t="s">
        <v>858</v>
      </c>
      <c r="S4646" s="1" t="s">
        <v>1507</v>
      </c>
      <c r="W4646" s="1" t="s">
        <v>9191</v>
      </c>
      <c r="X4646" s="1" t="s">
        <v>9192</v>
      </c>
      <c r="Y4646" s="1"/>
      <c r="Z4646" s="6" t="s">
        <v>1251</v>
      </c>
      <c r="AA4646" s="1" t="s">
        <v>862</v>
      </c>
      <c r="AB4646" s="5">
        <v>25209</v>
      </c>
      <c r="AC4646" s="1"/>
      <c r="AD4646" s="18"/>
      <c r="AG4646" s="1"/>
      <c r="AH4646" s="6" t="s">
        <v>1497</v>
      </c>
    </row>
    <row r="4647" spans="1:34" x14ac:dyDescent="0.2">
      <c r="A4647" s="16" t="s">
        <v>862</v>
      </c>
      <c r="B4647" s="1" t="s">
        <v>9193</v>
      </c>
      <c r="C4647" s="1" t="s">
        <v>9194</v>
      </c>
      <c r="E4647" s="1" t="s">
        <v>34</v>
      </c>
      <c r="F4647" s="17" t="s">
        <v>1364</v>
      </c>
      <c r="G4647" s="3">
        <v>10</v>
      </c>
      <c r="H4647" s="25">
        <v>1</v>
      </c>
      <c r="I4647" t="s">
        <v>9188</v>
      </c>
      <c r="J4647" s="37" t="str">
        <f t="shared" si="72"/>
        <v>Link to Google Maps</v>
      </c>
      <c r="K4647" s="37" t="s">
        <v>24260</v>
      </c>
      <c r="L4647" s="5">
        <v>4992</v>
      </c>
      <c r="M4647" s="5">
        <v>37179</v>
      </c>
      <c r="N4647" s="5">
        <v>37181</v>
      </c>
      <c r="O4647" s="1" t="s">
        <v>2024</v>
      </c>
      <c r="P4647" s="1" t="s">
        <v>1955</v>
      </c>
      <c r="Q4647" s="1" t="s">
        <v>1342</v>
      </c>
      <c r="R4647" s="1" t="s">
        <v>459</v>
      </c>
      <c r="S4647" s="1" t="s">
        <v>2931</v>
      </c>
      <c r="U4647" s="1" t="s">
        <v>9195</v>
      </c>
      <c r="V4647" s="1" t="s">
        <v>2502</v>
      </c>
      <c r="W4647" s="1" t="s">
        <v>9196</v>
      </c>
      <c r="X4647" s="1" t="s">
        <v>9197</v>
      </c>
      <c r="Y4647" s="1"/>
      <c r="Z4647" s="6" t="s">
        <v>1251</v>
      </c>
      <c r="AA4647" s="1" t="s">
        <v>862</v>
      </c>
      <c r="AB4647" s="5">
        <v>25209</v>
      </c>
      <c r="AC4647" s="1"/>
      <c r="AD4647" s="6"/>
      <c r="AG4647" s="1"/>
      <c r="AH4647" s="6" t="s">
        <v>1497</v>
      </c>
    </row>
    <row r="4648" spans="1:34" x14ac:dyDescent="0.2">
      <c r="A4648" s="1" t="s">
        <v>862</v>
      </c>
      <c r="B4648" s="1" t="s">
        <v>757</v>
      </c>
      <c r="C4648" s="1" t="s">
        <v>431</v>
      </c>
      <c r="E4648" s="16" t="s">
        <v>34</v>
      </c>
      <c r="F4648" s="2" t="s">
        <v>459</v>
      </c>
      <c r="G4648" s="3">
        <v>19</v>
      </c>
      <c r="H4648" s="4">
        <v>5</v>
      </c>
      <c r="I4648" t="s">
        <v>9198</v>
      </c>
      <c r="J4648" s="37" t="str">
        <f t="shared" si="72"/>
        <v>Link to Google Maps</v>
      </c>
      <c r="K4648" s="37" t="s">
        <v>24260</v>
      </c>
      <c r="L4648" s="5" t="s">
        <v>6318</v>
      </c>
      <c r="M4648" s="5">
        <v>8996</v>
      </c>
      <c r="N4648" s="5"/>
      <c r="Q4648" s="19"/>
      <c r="R4648" s="19"/>
      <c r="Y4648" s="1"/>
      <c r="Z4648" s="6" t="s">
        <v>472</v>
      </c>
      <c r="AA4648" s="1" t="s">
        <v>498</v>
      </c>
      <c r="AB4648" s="5" t="s">
        <v>261</v>
      </c>
      <c r="AC4648" s="1"/>
      <c r="AD4648" s="18"/>
      <c r="AG4648" s="1"/>
      <c r="AH4648" s="6" t="s">
        <v>479</v>
      </c>
    </row>
    <row r="4649" spans="1:34" x14ac:dyDescent="0.2">
      <c r="A4649" s="1" t="s">
        <v>862</v>
      </c>
      <c r="B4649" s="1" t="s">
        <v>3084</v>
      </c>
      <c r="C4649" s="1" t="s">
        <v>9199</v>
      </c>
      <c r="E4649" s="16" t="s">
        <v>34</v>
      </c>
      <c r="F4649" s="2" t="s">
        <v>459</v>
      </c>
      <c r="G4649" s="3">
        <v>19</v>
      </c>
      <c r="H4649" s="4">
        <v>6</v>
      </c>
      <c r="I4649" t="s">
        <v>9200</v>
      </c>
      <c r="J4649" s="37" t="str">
        <f t="shared" si="72"/>
        <v>Link to Google Maps</v>
      </c>
      <c r="K4649" s="37" t="s">
        <v>24260</v>
      </c>
      <c r="L4649" s="5" t="s">
        <v>9201</v>
      </c>
      <c r="M4649" s="5" t="s">
        <v>9202</v>
      </c>
      <c r="N4649" s="5"/>
      <c r="Q4649" s="19"/>
      <c r="R4649" s="19"/>
      <c r="Y4649" s="1"/>
      <c r="Z4649" s="6" t="s">
        <v>472</v>
      </c>
      <c r="AA4649" s="1" t="s">
        <v>498</v>
      </c>
      <c r="AB4649" s="5" t="s">
        <v>261</v>
      </c>
      <c r="AC4649" s="1"/>
      <c r="AD4649" s="18"/>
      <c r="AG4649" s="1"/>
      <c r="AH4649" s="6" t="s">
        <v>5980</v>
      </c>
    </row>
    <row r="4650" spans="1:34" x14ac:dyDescent="0.2">
      <c r="A4650" s="1" t="s">
        <v>862</v>
      </c>
      <c r="B4650" s="1" t="s">
        <v>1051</v>
      </c>
      <c r="C4650" s="1" t="s">
        <v>3265</v>
      </c>
      <c r="E4650" s="16" t="s">
        <v>34</v>
      </c>
      <c r="F4650" s="2" t="s">
        <v>459</v>
      </c>
      <c r="G4650" s="3">
        <v>19</v>
      </c>
      <c r="J4650" s="37" t="str">
        <f t="shared" si="72"/>
        <v/>
      </c>
      <c r="K4650" s="37"/>
      <c r="L4650" s="5" t="s">
        <v>9203</v>
      </c>
      <c r="M4650" s="5">
        <v>4992</v>
      </c>
      <c r="N4650" s="5">
        <v>4993</v>
      </c>
      <c r="O4650" s="1" t="s">
        <v>9204</v>
      </c>
      <c r="P4650" s="1" t="s">
        <v>9205</v>
      </c>
      <c r="Q4650" s="19" t="s">
        <v>1342</v>
      </c>
      <c r="R4650" s="19" t="s">
        <v>858</v>
      </c>
      <c r="S4650" s="1" t="s">
        <v>1872</v>
      </c>
      <c r="T4650" s="1" t="s">
        <v>1601</v>
      </c>
      <c r="U4650" s="1" t="s">
        <v>3843</v>
      </c>
      <c r="V4650" s="1" t="s">
        <v>2502</v>
      </c>
      <c r="W4650" s="1" t="s">
        <v>9206</v>
      </c>
      <c r="Y4650" s="1"/>
      <c r="Z4650" s="6"/>
      <c r="AA4650" s="1"/>
      <c r="AB4650" s="5"/>
      <c r="AC4650" s="1"/>
      <c r="AD4650" s="18"/>
      <c r="AG4650" s="1"/>
      <c r="AH4650" s="6" t="s">
        <v>9207</v>
      </c>
    </row>
    <row r="4651" spans="1:34" x14ac:dyDescent="0.2">
      <c r="A4651" s="1" t="s">
        <v>862</v>
      </c>
      <c r="B4651" s="1" t="s">
        <v>9208</v>
      </c>
      <c r="E4651" s="16" t="s">
        <v>34</v>
      </c>
      <c r="F4651" s="2" t="s">
        <v>35</v>
      </c>
      <c r="G4651" s="3">
        <v>29</v>
      </c>
      <c r="H4651" s="4">
        <v>6</v>
      </c>
      <c r="J4651" s="37" t="str">
        <f t="shared" si="72"/>
        <v/>
      </c>
      <c r="K4651" s="4"/>
      <c r="L4651" s="5" t="s">
        <v>1784</v>
      </c>
      <c r="M4651" s="5" t="s">
        <v>1784</v>
      </c>
      <c r="N4651" s="5"/>
      <c r="Q4651" s="19"/>
      <c r="R4651" s="19"/>
      <c r="Y4651" s="1"/>
      <c r="Z4651" s="6" t="s">
        <v>308</v>
      </c>
      <c r="AA4651" s="1" t="s">
        <v>862</v>
      </c>
      <c r="AB4651" s="5"/>
      <c r="AC4651" s="1"/>
      <c r="AD4651" s="18"/>
      <c r="AG4651" s="1"/>
      <c r="AH4651" s="6" t="s">
        <v>9209</v>
      </c>
    </row>
    <row r="4652" spans="1:34" x14ac:dyDescent="0.2">
      <c r="A4652" s="1" t="s">
        <v>862</v>
      </c>
      <c r="B4652" s="1" t="s">
        <v>1837</v>
      </c>
      <c r="C4652" s="1" t="s">
        <v>6098</v>
      </c>
      <c r="E4652" s="16" t="s">
        <v>34</v>
      </c>
      <c r="F4652" s="2" t="s">
        <v>1364</v>
      </c>
      <c r="G4652" s="3">
        <v>10</v>
      </c>
      <c r="H4652" s="25">
        <v>2.5</v>
      </c>
      <c r="I4652" t="s">
        <v>9210</v>
      </c>
      <c r="J4652" s="37" t="str">
        <f t="shared" si="72"/>
        <v>Link to Google Maps</v>
      </c>
      <c r="K4652" s="37" t="s">
        <v>24260</v>
      </c>
      <c r="L4652" s="5">
        <v>15866</v>
      </c>
      <c r="M4652" s="5">
        <v>15867</v>
      </c>
      <c r="N4652" s="5"/>
      <c r="Q4652" s="19"/>
      <c r="R4652" s="19"/>
      <c r="Y4652" s="1"/>
      <c r="Z4652" s="6"/>
      <c r="AA4652" s="1"/>
      <c r="AB4652" s="5"/>
      <c r="AC4652" s="1"/>
      <c r="AD4652" s="18"/>
      <c r="AG4652" s="1"/>
      <c r="AH4652" s="6" t="s">
        <v>1501</v>
      </c>
    </row>
    <row r="4653" spans="1:34" x14ac:dyDescent="0.2">
      <c r="A4653" s="1" t="s">
        <v>862</v>
      </c>
      <c r="B4653" s="1" t="s">
        <v>3258</v>
      </c>
      <c r="C4653" s="1" t="s">
        <v>2675</v>
      </c>
      <c r="E4653" s="16" t="s">
        <v>34</v>
      </c>
      <c r="F4653" s="2" t="s">
        <v>459</v>
      </c>
      <c r="G4653" s="3">
        <v>19</v>
      </c>
      <c r="H4653" s="4">
        <v>8</v>
      </c>
      <c r="I4653" t="s">
        <v>9211</v>
      </c>
      <c r="J4653" s="37" t="str">
        <f t="shared" si="72"/>
        <v>Link to Google Maps</v>
      </c>
      <c r="K4653" s="37" t="s">
        <v>24260</v>
      </c>
      <c r="L4653" s="5" t="s">
        <v>9212</v>
      </c>
      <c r="M4653" s="5">
        <v>19498</v>
      </c>
      <c r="N4653" s="5">
        <v>19500</v>
      </c>
      <c r="O4653" s="1" t="s">
        <v>3877</v>
      </c>
      <c r="P4653" s="1" t="s">
        <v>4819</v>
      </c>
      <c r="Q4653" s="19" t="s">
        <v>1342</v>
      </c>
      <c r="R4653" s="19" t="s">
        <v>459</v>
      </c>
      <c r="S4653" s="1" t="s">
        <v>1540</v>
      </c>
      <c r="W4653" s="1" t="s">
        <v>9213</v>
      </c>
      <c r="X4653" s="1" t="s">
        <v>1635</v>
      </c>
      <c r="Y4653" s="1" t="s">
        <v>1627</v>
      </c>
      <c r="Z4653" s="6" t="s">
        <v>472</v>
      </c>
      <c r="AA4653" s="1" t="s">
        <v>498</v>
      </c>
      <c r="AB4653" s="5" t="s">
        <v>261</v>
      </c>
      <c r="AC4653" s="1"/>
      <c r="AD4653" s="18"/>
      <c r="AG4653" s="1"/>
      <c r="AH4653" s="6" t="s">
        <v>1629</v>
      </c>
    </row>
    <row r="4654" spans="1:34" x14ac:dyDescent="0.2">
      <c r="A4654" s="16" t="s">
        <v>862</v>
      </c>
      <c r="B4654" s="1" t="s">
        <v>861</v>
      </c>
      <c r="C4654" s="1" t="s">
        <v>431</v>
      </c>
      <c r="E4654" s="16" t="s">
        <v>34</v>
      </c>
      <c r="F4654" s="2" t="s">
        <v>459</v>
      </c>
      <c r="G4654" s="3">
        <v>19</v>
      </c>
      <c r="H4654" s="4">
        <v>9</v>
      </c>
      <c r="I4654" t="s">
        <v>9214</v>
      </c>
      <c r="J4654" s="37" t="str">
        <f t="shared" si="72"/>
        <v>Link to Google Maps</v>
      </c>
      <c r="K4654" s="37" t="s">
        <v>24260</v>
      </c>
      <c r="L4654" s="5" t="s">
        <v>9215</v>
      </c>
      <c r="M4654" s="5">
        <v>5098</v>
      </c>
      <c r="N4654" s="5"/>
      <c r="P4654" s="1" t="s">
        <v>1841</v>
      </c>
      <c r="Y4654" s="1"/>
      <c r="Z4654" s="6" t="s">
        <v>472</v>
      </c>
      <c r="AA4654" s="1" t="s">
        <v>498</v>
      </c>
      <c r="AB4654" s="5" t="s">
        <v>261</v>
      </c>
      <c r="AC4654" s="1"/>
      <c r="AD4654" s="6"/>
      <c r="AG4654" s="1"/>
      <c r="AH4654" s="6" t="s">
        <v>479</v>
      </c>
    </row>
    <row r="4655" spans="1:34" x14ac:dyDescent="0.2">
      <c r="A4655" s="16" t="s">
        <v>92</v>
      </c>
      <c r="B4655" s="1" t="s">
        <v>1771</v>
      </c>
      <c r="C4655" s="1" t="s">
        <v>1662</v>
      </c>
      <c r="E4655" s="1" t="s">
        <v>34</v>
      </c>
      <c r="F4655" s="17" t="s">
        <v>73</v>
      </c>
      <c r="G4655" s="3">
        <v>7</v>
      </c>
      <c r="H4655" s="4">
        <v>6</v>
      </c>
      <c r="J4655" s="37" t="str">
        <f t="shared" si="72"/>
        <v/>
      </c>
      <c r="K4655" s="4"/>
      <c r="L4655" s="5" t="s">
        <v>3082</v>
      </c>
      <c r="M4655" s="5">
        <v>6597</v>
      </c>
      <c r="N4655" s="5"/>
      <c r="P4655" s="1" t="s">
        <v>970</v>
      </c>
      <c r="Y4655" s="1"/>
      <c r="Z4655" s="6" t="s">
        <v>93</v>
      </c>
      <c r="AA4655" s="1" t="s">
        <v>94</v>
      </c>
      <c r="AB4655" s="5" t="s">
        <v>95</v>
      </c>
      <c r="AC4655" s="1"/>
      <c r="AD4655" s="6"/>
      <c r="AG4655" s="1"/>
      <c r="AH4655" s="6" t="s">
        <v>1521</v>
      </c>
    </row>
    <row r="4656" spans="1:34" x14ac:dyDescent="0.2">
      <c r="A4656" s="16" t="s">
        <v>191</v>
      </c>
      <c r="B4656" s="1" t="s">
        <v>6466</v>
      </c>
      <c r="E4656" s="1" t="s">
        <v>34</v>
      </c>
      <c r="F4656" s="17" t="s">
        <v>186</v>
      </c>
      <c r="G4656" s="3">
        <v>7</v>
      </c>
      <c r="H4656" s="4">
        <v>4</v>
      </c>
      <c r="J4656" s="37" t="str">
        <f t="shared" si="72"/>
        <v/>
      </c>
      <c r="K4656" s="4"/>
      <c r="L4656" s="5" t="s">
        <v>1784</v>
      </c>
      <c r="M4656" s="5" t="s">
        <v>9216</v>
      </c>
      <c r="N4656" s="5"/>
      <c r="Y4656" s="1"/>
      <c r="Z4656" s="6" t="s">
        <v>190</v>
      </c>
      <c r="AA4656" s="1" t="s">
        <v>191</v>
      </c>
      <c r="AB4656" s="5"/>
      <c r="AC4656" s="1"/>
      <c r="AD4656" s="6"/>
      <c r="AG4656" s="1"/>
      <c r="AH4656" s="6" t="s">
        <v>1521</v>
      </c>
    </row>
    <row r="4657" spans="1:34" x14ac:dyDescent="0.2">
      <c r="A4657" s="16" t="s">
        <v>191</v>
      </c>
      <c r="B4657" s="1" t="s">
        <v>1662</v>
      </c>
      <c r="C4657" s="1" t="s">
        <v>861</v>
      </c>
      <c r="E4657" s="1" t="s">
        <v>34</v>
      </c>
      <c r="F4657" s="17" t="s">
        <v>186</v>
      </c>
      <c r="G4657" s="3">
        <v>7</v>
      </c>
      <c r="H4657" s="25">
        <v>4.5</v>
      </c>
      <c r="J4657" s="37" t="str">
        <f t="shared" si="72"/>
        <v/>
      </c>
      <c r="K4657" s="25"/>
      <c r="L4657" s="5" t="s">
        <v>1586</v>
      </c>
      <c r="M4657" s="5" t="s">
        <v>1586</v>
      </c>
      <c r="N4657" s="5"/>
      <c r="Y4657" s="1"/>
      <c r="Z4657" s="6" t="s">
        <v>190</v>
      </c>
      <c r="AA4657" s="1" t="s">
        <v>191</v>
      </c>
      <c r="AB4657" s="5"/>
      <c r="AC4657" s="1"/>
      <c r="AD4657" s="6"/>
      <c r="AG4657" s="1"/>
      <c r="AH4657" s="6" t="s">
        <v>9217</v>
      </c>
    </row>
    <row r="4658" spans="1:34" x14ac:dyDescent="0.2">
      <c r="A4658" s="16" t="s">
        <v>191</v>
      </c>
      <c r="B4658" s="1" t="s">
        <v>2069</v>
      </c>
      <c r="D4658" s="1" t="s">
        <v>219</v>
      </c>
      <c r="E4658" s="1" t="s">
        <v>34</v>
      </c>
      <c r="F4658" s="17" t="s">
        <v>186</v>
      </c>
      <c r="G4658" s="3">
        <v>7</v>
      </c>
      <c r="H4658" s="4">
        <v>6</v>
      </c>
      <c r="J4658" s="37" t="str">
        <f t="shared" si="72"/>
        <v/>
      </c>
      <c r="K4658" s="4"/>
      <c r="L4658" s="5" t="s">
        <v>6527</v>
      </c>
      <c r="M4658" s="5" t="s">
        <v>9218</v>
      </c>
      <c r="N4658" s="5"/>
      <c r="P4658" s="1" t="s">
        <v>970</v>
      </c>
      <c r="Y4658" s="1"/>
      <c r="Z4658" s="6" t="s">
        <v>190</v>
      </c>
      <c r="AA4658" s="1" t="s">
        <v>191</v>
      </c>
      <c r="AB4658" s="5"/>
      <c r="AC4658" s="1"/>
      <c r="AD4658" s="6"/>
      <c r="AG4658" s="1"/>
      <c r="AH4658" s="6" t="s">
        <v>479</v>
      </c>
    </row>
    <row r="4659" spans="1:34" x14ac:dyDescent="0.2">
      <c r="A4659" s="16" t="s">
        <v>191</v>
      </c>
      <c r="B4659" s="1" t="s">
        <v>1502</v>
      </c>
      <c r="C4659" s="1" t="s">
        <v>861</v>
      </c>
      <c r="E4659" s="1" t="s">
        <v>34</v>
      </c>
      <c r="F4659" s="17" t="s">
        <v>1428</v>
      </c>
      <c r="G4659" s="3">
        <v>19</v>
      </c>
      <c r="H4659" s="25">
        <v>8.5</v>
      </c>
      <c r="I4659" t="s">
        <v>9219</v>
      </c>
      <c r="J4659" s="37" t="str">
        <f t="shared" si="72"/>
        <v>Link to Google Maps</v>
      </c>
      <c r="K4659" s="37" t="s">
        <v>24260</v>
      </c>
      <c r="L4659" s="5">
        <v>1762</v>
      </c>
      <c r="M4659" s="5">
        <v>29408</v>
      </c>
      <c r="N4659" s="5"/>
      <c r="Y4659" s="1"/>
      <c r="Z4659" s="6" t="s">
        <v>9220</v>
      </c>
      <c r="AA4659" s="1" t="s">
        <v>670</v>
      </c>
      <c r="AB4659" s="5"/>
      <c r="AC4659" s="1"/>
      <c r="AD4659" s="6"/>
      <c r="AG4659" s="1"/>
      <c r="AH4659" s="6" t="s">
        <v>479</v>
      </c>
    </row>
    <row r="4660" spans="1:34" x14ac:dyDescent="0.2">
      <c r="A4660" s="19" t="s">
        <v>191</v>
      </c>
      <c r="B4660" s="1" t="s">
        <v>1233</v>
      </c>
      <c r="C4660" s="1" t="s">
        <v>9221</v>
      </c>
      <c r="E4660" s="1" t="s">
        <v>34</v>
      </c>
      <c r="F4660" s="17" t="s">
        <v>60</v>
      </c>
      <c r="G4660" s="3">
        <v>13</v>
      </c>
      <c r="H4660" s="4">
        <v>6</v>
      </c>
      <c r="I4660" t="s">
        <v>9222</v>
      </c>
      <c r="J4660" s="37" t="str">
        <f t="shared" si="72"/>
        <v>Link to Google Maps</v>
      </c>
      <c r="K4660" s="37" t="s">
        <v>24260</v>
      </c>
      <c r="L4660" s="5">
        <v>13056</v>
      </c>
      <c r="M4660" s="5">
        <v>36051</v>
      </c>
      <c r="N4660" s="5"/>
      <c r="Y4660" s="1"/>
      <c r="Z4660" s="6" t="s">
        <v>772</v>
      </c>
      <c r="AA4660" s="1" t="s">
        <v>458</v>
      </c>
      <c r="AB4660" s="5">
        <v>3191</v>
      </c>
      <c r="AC4660" s="1"/>
      <c r="AD4660" s="6"/>
      <c r="AE4660" s="35">
        <v>36108</v>
      </c>
      <c r="AG4660" s="1"/>
      <c r="AH4660" s="6" t="s">
        <v>77</v>
      </c>
    </row>
    <row r="4661" spans="1:34" x14ac:dyDescent="0.2">
      <c r="A4661" s="1" t="s">
        <v>191</v>
      </c>
      <c r="B4661" s="1" t="s">
        <v>9223</v>
      </c>
      <c r="E4661" s="16" t="s">
        <v>34</v>
      </c>
      <c r="F4661" s="2" t="s">
        <v>186</v>
      </c>
      <c r="G4661" s="3">
        <v>7</v>
      </c>
      <c r="H4661" s="4">
        <v>7</v>
      </c>
      <c r="I4661" t="s">
        <v>9224</v>
      </c>
      <c r="J4661" s="37" t="str">
        <f t="shared" si="72"/>
        <v>Link to Google Maps</v>
      </c>
      <c r="K4661" s="37" t="s">
        <v>24260</v>
      </c>
      <c r="L4661" s="5" t="s">
        <v>9225</v>
      </c>
      <c r="M4661" s="5">
        <v>29408</v>
      </c>
      <c r="N4661" s="5">
        <v>29410</v>
      </c>
      <c r="O4661" s="1" t="s">
        <v>9226</v>
      </c>
      <c r="P4661" s="1" t="s">
        <v>9227</v>
      </c>
      <c r="Q4661" s="19" t="s">
        <v>1342</v>
      </c>
      <c r="R4661" s="19" t="s">
        <v>459</v>
      </c>
      <c r="S4661" s="1" t="s">
        <v>1507</v>
      </c>
      <c r="W4661" s="1" t="s">
        <v>9228</v>
      </c>
      <c r="X4661" s="1" t="s">
        <v>9229</v>
      </c>
      <c r="Y4661" s="1" t="s">
        <v>2299</v>
      </c>
      <c r="Z4661" s="6" t="s">
        <v>190</v>
      </c>
      <c r="AA4661" s="1" t="s">
        <v>191</v>
      </c>
      <c r="AB4661" s="5"/>
      <c r="AC4661" s="1"/>
      <c r="AD4661" s="18"/>
      <c r="AG4661" s="1"/>
      <c r="AH4661" s="6" t="s">
        <v>9230</v>
      </c>
    </row>
    <row r="4662" spans="1:34" x14ac:dyDescent="0.2">
      <c r="A4662" s="16" t="s">
        <v>191</v>
      </c>
      <c r="B4662" s="1" t="s">
        <v>3446</v>
      </c>
      <c r="C4662" s="1" t="s">
        <v>996</v>
      </c>
      <c r="E4662" s="1" t="s">
        <v>34</v>
      </c>
      <c r="F4662" s="17" t="s">
        <v>186</v>
      </c>
      <c r="G4662" s="3">
        <v>7</v>
      </c>
      <c r="H4662" s="4">
        <v>5</v>
      </c>
      <c r="J4662" s="37" t="str">
        <f t="shared" si="72"/>
        <v/>
      </c>
      <c r="K4662" s="4"/>
      <c r="L4662" s="5" t="s">
        <v>1586</v>
      </c>
      <c r="M4662" s="5" t="s">
        <v>1586</v>
      </c>
      <c r="N4662" s="5"/>
      <c r="Y4662" s="1"/>
      <c r="Z4662" s="6" t="s">
        <v>190</v>
      </c>
      <c r="AA4662" s="1" t="s">
        <v>191</v>
      </c>
      <c r="AB4662" s="5"/>
      <c r="AC4662" s="1"/>
      <c r="AD4662" s="6"/>
      <c r="AG4662" s="1"/>
      <c r="AH4662" s="6" t="s">
        <v>9217</v>
      </c>
    </row>
    <row r="4663" spans="1:34" x14ac:dyDescent="0.2">
      <c r="A4663" s="1" t="s">
        <v>191</v>
      </c>
      <c r="B4663" s="1" t="s">
        <v>9231</v>
      </c>
      <c r="C4663" s="1" t="s">
        <v>9232</v>
      </c>
      <c r="E4663" s="16" t="s">
        <v>34</v>
      </c>
      <c r="F4663" s="2" t="s">
        <v>1428</v>
      </c>
      <c r="G4663" s="3">
        <v>19</v>
      </c>
      <c r="H4663" s="25">
        <v>7.5</v>
      </c>
      <c r="I4663" t="s">
        <v>9219</v>
      </c>
      <c r="J4663" s="37" t="str">
        <f t="shared" si="72"/>
        <v>Link to Google Maps</v>
      </c>
      <c r="K4663" s="37" t="s">
        <v>24260</v>
      </c>
      <c r="L4663" s="5">
        <v>515</v>
      </c>
      <c r="M4663" s="5" t="s">
        <v>9233</v>
      </c>
      <c r="N4663" s="5" t="s">
        <v>9234</v>
      </c>
      <c r="O4663" s="1" t="s">
        <v>9235</v>
      </c>
      <c r="P4663" s="1" t="s">
        <v>1952</v>
      </c>
      <c r="Q4663" s="19" t="s">
        <v>1342</v>
      </c>
      <c r="R4663" s="19" t="s">
        <v>858</v>
      </c>
      <c r="S4663" s="1" t="s">
        <v>1507</v>
      </c>
      <c r="W4663" s="1" t="s">
        <v>9236</v>
      </c>
      <c r="X4663" s="1" t="s">
        <v>9229</v>
      </c>
      <c r="Y4663" s="1" t="s">
        <v>1627</v>
      </c>
      <c r="Z4663" s="6" t="s">
        <v>9220</v>
      </c>
      <c r="AA4663" s="1" t="s">
        <v>670</v>
      </c>
      <c r="AB4663" s="5"/>
      <c r="AC4663" s="1"/>
      <c r="AD4663" s="18"/>
      <c r="AG4663" s="1"/>
      <c r="AH4663" s="6" t="s">
        <v>1629</v>
      </c>
    </row>
    <row r="4664" spans="1:34" x14ac:dyDescent="0.2">
      <c r="A4664" s="1" t="s">
        <v>191</v>
      </c>
      <c r="B4664" s="1" t="s">
        <v>4171</v>
      </c>
      <c r="C4664" s="1" t="s">
        <v>793</v>
      </c>
      <c r="E4664" s="16" t="s">
        <v>34</v>
      </c>
      <c r="F4664" s="2" t="s">
        <v>186</v>
      </c>
      <c r="G4664" s="3">
        <v>7</v>
      </c>
      <c r="H4664" s="25">
        <v>6.5</v>
      </c>
      <c r="J4664" s="37" t="str">
        <f t="shared" si="72"/>
        <v/>
      </c>
      <c r="K4664" s="25"/>
      <c r="L4664" s="5" t="s">
        <v>1784</v>
      </c>
      <c r="M4664" s="5" t="s">
        <v>9237</v>
      </c>
      <c r="N4664" s="5"/>
      <c r="Q4664" s="19"/>
      <c r="R4664" s="19"/>
      <c r="Y4664" s="1"/>
      <c r="Z4664" s="6" t="s">
        <v>190</v>
      </c>
      <c r="AA4664" s="1" t="s">
        <v>191</v>
      </c>
      <c r="AB4664" s="5"/>
      <c r="AC4664" s="1"/>
      <c r="AD4664" s="18"/>
      <c r="AG4664" s="1"/>
      <c r="AH4664" s="6" t="s">
        <v>1521</v>
      </c>
    </row>
    <row r="4665" spans="1:34" x14ac:dyDescent="0.2">
      <c r="A4665" s="1" t="s">
        <v>1480</v>
      </c>
      <c r="B4665" s="1" t="s">
        <v>4534</v>
      </c>
      <c r="C4665" s="1" t="s">
        <v>169</v>
      </c>
      <c r="D4665" s="1" t="s">
        <v>219</v>
      </c>
      <c r="E4665" s="16" t="s">
        <v>34</v>
      </c>
      <c r="F4665" s="2" t="s">
        <v>35</v>
      </c>
      <c r="G4665" s="3">
        <v>4</v>
      </c>
      <c r="H4665" s="4">
        <v>5</v>
      </c>
      <c r="J4665" s="37" t="str">
        <f t="shared" si="72"/>
        <v/>
      </c>
      <c r="K4665" s="4"/>
      <c r="L4665" s="5" t="s">
        <v>1784</v>
      </c>
      <c r="M4665" s="5">
        <v>7973</v>
      </c>
      <c r="N4665" s="5">
        <v>7974</v>
      </c>
      <c r="O4665" s="1" t="s">
        <v>9238</v>
      </c>
      <c r="P4665" s="1" t="s">
        <v>1658</v>
      </c>
      <c r="Q4665" s="19"/>
      <c r="R4665" s="19" t="s">
        <v>459</v>
      </c>
      <c r="S4665" s="1" t="s">
        <v>1872</v>
      </c>
      <c r="T4665" s="1" t="s">
        <v>1601</v>
      </c>
      <c r="U4665" s="1" t="s">
        <v>116</v>
      </c>
      <c r="V4665" s="1" t="s">
        <v>2502</v>
      </c>
      <c r="W4665" s="1" t="s">
        <v>9239</v>
      </c>
      <c r="X4665" s="1" t="s">
        <v>1827</v>
      </c>
      <c r="Y4665" s="1" t="s">
        <v>9240</v>
      </c>
      <c r="Z4665" s="6" t="s">
        <v>141</v>
      </c>
      <c r="AA4665" s="1" t="s">
        <v>1480</v>
      </c>
      <c r="AB4665" s="5">
        <v>1482</v>
      </c>
      <c r="AC4665" s="1"/>
      <c r="AD4665" s="18"/>
      <c r="AG4665" s="1"/>
      <c r="AH4665" s="6" t="s">
        <v>9241</v>
      </c>
    </row>
    <row r="4666" spans="1:34" x14ac:dyDescent="0.2">
      <c r="A4666" s="1" t="s">
        <v>1480</v>
      </c>
      <c r="B4666" s="1" t="s">
        <v>9242</v>
      </c>
      <c r="C4666" s="1" t="s">
        <v>9243</v>
      </c>
      <c r="E4666" s="16" t="s">
        <v>34</v>
      </c>
      <c r="F4666" s="2" t="s">
        <v>1428</v>
      </c>
      <c r="G4666" s="3">
        <v>42</v>
      </c>
      <c r="H4666" s="4">
        <v>2</v>
      </c>
      <c r="I4666" t="s">
        <v>9244</v>
      </c>
      <c r="J4666" s="37" t="str">
        <f t="shared" si="72"/>
        <v>Link to Google Maps</v>
      </c>
      <c r="K4666" s="37" t="s">
        <v>24260</v>
      </c>
      <c r="L4666" s="5">
        <v>1742</v>
      </c>
      <c r="M4666" s="5" t="s">
        <v>9245</v>
      </c>
      <c r="N4666" s="5" t="s">
        <v>9246</v>
      </c>
      <c r="O4666" s="1" t="s">
        <v>9247</v>
      </c>
      <c r="P4666" s="1" t="s">
        <v>1734</v>
      </c>
      <c r="Q4666" s="19" t="s">
        <v>1342</v>
      </c>
      <c r="R4666" s="19" t="s">
        <v>858</v>
      </c>
      <c r="S4666" s="1" t="s">
        <v>3608</v>
      </c>
      <c r="W4666" s="1" t="s">
        <v>9248</v>
      </c>
      <c r="X4666" s="1" t="s">
        <v>9249</v>
      </c>
      <c r="Y4666" s="1"/>
      <c r="Z4666" s="6" t="s">
        <v>1479</v>
      </c>
      <c r="AA4666" s="1" t="s">
        <v>1480</v>
      </c>
      <c r="AB4666" s="5"/>
      <c r="AC4666" s="1"/>
      <c r="AD4666" s="18">
        <v>34261</v>
      </c>
      <c r="AG4666" s="1"/>
      <c r="AH4666" s="6" t="s">
        <v>1497</v>
      </c>
    </row>
    <row r="4667" spans="1:34" x14ac:dyDescent="0.2">
      <c r="A4667" s="19" t="s">
        <v>1480</v>
      </c>
      <c r="B4667" s="1" t="s">
        <v>9250</v>
      </c>
      <c r="C4667" s="1" t="s">
        <v>1406</v>
      </c>
      <c r="E4667" s="1" t="s">
        <v>34</v>
      </c>
      <c r="F4667" s="2" t="s">
        <v>1428</v>
      </c>
      <c r="G4667" s="3">
        <v>42</v>
      </c>
      <c r="H4667" s="4">
        <v>3</v>
      </c>
      <c r="I4667" t="s">
        <v>9244</v>
      </c>
      <c r="J4667" s="37" t="str">
        <f t="shared" ref="J4667:J4730" si="73">IF(I4667 &lt;&gt; "", HYPERLINK(CONCATENATE("https://www.google.com/maps/place/", I4667), "Link to Google Maps"), "")</f>
        <v>Link to Google Maps</v>
      </c>
      <c r="K4667" s="37" t="s">
        <v>24260</v>
      </c>
      <c r="L4667" s="5">
        <v>3569</v>
      </c>
      <c r="M4667" s="5">
        <v>35972</v>
      </c>
      <c r="N4667" s="5"/>
      <c r="Y4667" s="1"/>
      <c r="Z4667" s="6" t="s">
        <v>1479</v>
      </c>
      <c r="AA4667" s="1" t="s">
        <v>1480</v>
      </c>
      <c r="AB4667" s="5"/>
      <c r="AC4667" s="1"/>
      <c r="AD4667" s="6"/>
      <c r="AG4667" s="1"/>
      <c r="AH4667" s="6" t="s">
        <v>77</v>
      </c>
    </row>
    <row r="4668" spans="1:34" x14ac:dyDescent="0.2">
      <c r="A4668" s="16" t="s">
        <v>1480</v>
      </c>
      <c r="B4668" s="1" t="s">
        <v>2809</v>
      </c>
      <c r="E4668" s="19" t="s">
        <v>34</v>
      </c>
      <c r="F4668" s="17" t="s">
        <v>35</v>
      </c>
      <c r="G4668" s="3">
        <v>4</v>
      </c>
      <c r="H4668" s="25">
        <v>4.5</v>
      </c>
      <c r="J4668" s="37" t="str">
        <f t="shared" si="73"/>
        <v/>
      </c>
      <c r="K4668" s="25"/>
      <c r="L4668" s="5">
        <v>3569</v>
      </c>
      <c r="M4668" s="5">
        <v>35972</v>
      </c>
      <c r="N4668" s="5">
        <v>35975</v>
      </c>
      <c r="O4668" s="1" t="s">
        <v>9251</v>
      </c>
      <c r="P4668" s="1" t="s">
        <v>1734</v>
      </c>
      <c r="Q4668" s="19" t="s">
        <v>1342</v>
      </c>
      <c r="R4668" s="19" t="s">
        <v>459</v>
      </c>
      <c r="S4668" s="1" t="s">
        <v>3608</v>
      </c>
      <c r="W4668" s="1" t="s">
        <v>9252</v>
      </c>
      <c r="Y4668" s="1"/>
      <c r="Z4668" s="6" t="s">
        <v>141</v>
      </c>
      <c r="AA4668" s="1" t="s">
        <v>1480</v>
      </c>
      <c r="AB4668" s="5">
        <v>1482</v>
      </c>
      <c r="AC4668" s="1"/>
      <c r="AD4668" s="18">
        <v>35975</v>
      </c>
      <c r="AG4668" s="1"/>
      <c r="AH4668" s="6" t="s">
        <v>3278</v>
      </c>
    </row>
    <row r="4669" spans="1:34" x14ac:dyDescent="0.2">
      <c r="A4669" s="22" t="s">
        <v>1480</v>
      </c>
      <c r="B4669" s="1" t="s">
        <v>2809</v>
      </c>
      <c r="E4669" s="22" t="s">
        <v>34</v>
      </c>
      <c r="F4669" s="22" t="s">
        <v>35</v>
      </c>
      <c r="G4669" s="32">
        <v>4</v>
      </c>
      <c r="H4669" s="39">
        <v>4.5</v>
      </c>
      <c r="J4669" s="37" t="str">
        <f t="shared" si="73"/>
        <v/>
      </c>
      <c r="K4669" s="39"/>
      <c r="L4669" s="5" t="s">
        <v>6318</v>
      </c>
      <c r="M4669" s="5">
        <v>3419</v>
      </c>
      <c r="N4669" s="5"/>
      <c r="P4669" s="1" t="s">
        <v>9253</v>
      </c>
      <c r="Y4669" s="1"/>
      <c r="Z4669" s="6" t="s">
        <v>141</v>
      </c>
      <c r="AA4669" s="1" t="s">
        <v>1480</v>
      </c>
      <c r="AB4669" s="5">
        <v>1482</v>
      </c>
      <c r="AC4669" s="1"/>
      <c r="AD4669" s="6"/>
      <c r="AG4669" s="1"/>
      <c r="AH4669" s="6" t="s">
        <v>9254</v>
      </c>
    </row>
    <row r="4670" spans="1:34" x14ac:dyDescent="0.2">
      <c r="A4670" s="16" t="s">
        <v>5363</v>
      </c>
      <c r="B4670" s="1" t="s">
        <v>4128</v>
      </c>
      <c r="C4670" s="1" t="s">
        <v>996</v>
      </c>
      <c r="D4670" s="1" t="s">
        <v>219</v>
      </c>
      <c r="E4670" s="1" t="s">
        <v>34</v>
      </c>
      <c r="F4670" s="17" t="s">
        <v>73</v>
      </c>
      <c r="G4670" s="3">
        <v>34</v>
      </c>
      <c r="H4670" s="4">
        <v>4</v>
      </c>
      <c r="I4670" t="s">
        <v>9255</v>
      </c>
      <c r="J4670" s="37" t="str">
        <f t="shared" si="73"/>
        <v>Link to Google Maps</v>
      </c>
      <c r="K4670" s="37" t="s">
        <v>24260</v>
      </c>
      <c r="L4670" s="5" t="s">
        <v>9256</v>
      </c>
      <c r="M4670" s="5" t="s">
        <v>9257</v>
      </c>
      <c r="N4670" s="5"/>
      <c r="Y4670" s="1"/>
      <c r="Z4670" s="6" t="s">
        <v>541</v>
      </c>
      <c r="AA4670" s="1" t="s">
        <v>5363</v>
      </c>
      <c r="AB4670" s="5" t="s">
        <v>7762</v>
      </c>
      <c r="AC4670" s="1"/>
      <c r="AD4670" s="6"/>
      <c r="AG4670" s="1"/>
      <c r="AH4670" s="6" t="s">
        <v>9258</v>
      </c>
    </row>
    <row r="4671" spans="1:34" x14ac:dyDescent="0.2">
      <c r="A4671" s="16" t="s">
        <v>5363</v>
      </c>
      <c r="B4671" s="1" t="s">
        <v>6359</v>
      </c>
      <c r="D4671" s="1" t="s">
        <v>219</v>
      </c>
      <c r="E4671" s="1" t="s">
        <v>34</v>
      </c>
      <c r="F4671" s="17" t="s">
        <v>459</v>
      </c>
      <c r="G4671" s="3">
        <v>25</v>
      </c>
      <c r="H4671" s="4">
        <v>10</v>
      </c>
      <c r="I4671" t="s">
        <v>9259</v>
      </c>
      <c r="J4671" s="37" t="str">
        <f t="shared" si="73"/>
        <v>Link to Google Maps</v>
      </c>
      <c r="K4671" s="37" t="s">
        <v>24260</v>
      </c>
      <c r="L4671" s="5">
        <v>1974</v>
      </c>
      <c r="M4671" s="5" t="s">
        <v>6306</v>
      </c>
      <c r="N4671" s="5"/>
      <c r="P4671" s="1" t="s">
        <v>1853</v>
      </c>
      <c r="Y4671" s="1"/>
      <c r="Z4671" s="6" t="s">
        <v>9260</v>
      </c>
      <c r="AA4671" s="1" t="s">
        <v>9261</v>
      </c>
      <c r="AB4671" s="5" t="s">
        <v>9262</v>
      </c>
      <c r="AC4671" s="1"/>
      <c r="AD4671" s="6"/>
      <c r="AG4671" s="1"/>
      <c r="AH4671" s="6" t="s">
        <v>479</v>
      </c>
    </row>
    <row r="4672" spans="1:34" x14ac:dyDescent="0.2">
      <c r="A4672" s="16" t="s">
        <v>5363</v>
      </c>
      <c r="B4672" s="1" t="s">
        <v>3435</v>
      </c>
      <c r="E4672" s="1" t="s">
        <v>34</v>
      </c>
      <c r="F4672" s="17" t="s">
        <v>1209</v>
      </c>
      <c r="G4672" s="3">
        <v>19</v>
      </c>
      <c r="H4672" s="4">
        <v>8</v>
      </c>
      <c r="J4672" s="37" t="str">
        <f t="shared" si="73"/>
        <v/>
      </c>
      <c r="K4672" s="4"/>
      <c r="L4672" s="5" t="s">
        <v>3208</v>
      </c>
      <c r="M4672" s="5">
        <v>13783</v>
      </c>
      <c r="N4672" s="5"/>
      <c r="P4672" s="1" t="s">
        <v>7037</v>
      </c>
      <c r="Y4672" s="1"/>
      <c r="Z4672" s="6" t="s">
        <v>2474</v>
      </c>
      <c r="AA4672" s="1" t="s">
        <v>5363</v>
      </c>
      <c r="AB4672" s="5">
        <v>13779</v>
      </c>
      <c r="AC4672" s="21">
        <v>5</v>
      </c>
      <c r="AD4672" s="6"/>
      <c r="AG4672" s="1"/>
      <c r="AH4672" s="6" t="s">
        <v>1521</v>
      </c>
    </row>
    <row r="4673" spans="1:34" x14ac:dyDescent="0.2">
      <c r="A4673" s="16" t="s">
        <v>5363</v>
      </c>
      <c r="B4673" s="1" t="s">
        <v>1584</v>
      </c>
      <c r="D4673" s="1" t="s">
        <v>998</v>
      </c>
      <c r="E4673" s="1" t="s">
        <v>34</v>
      </c>
      <c r="F4673" s="17" t="s">
        <v>42</v>
      </c>
      <c r="G4673" s="3">
        <v>20</v>
      </c>
      <c r="H4673" s="4">
        <v>4</v>
      </c>
      <c r="I4673" t="s">
        <v>9263</v>
      </c>
      <c r="J4673" s="37" t="str">
        <f t="shared" si="73"/>
        <v>Link to Google Maps</v>
      </c>
      <c r="K4673" s="37" t="s">
        <v>24260</v>
      </c>
      <c r="L4673" s="5" t="s">
        <v>9264</v>
      </c>
      <c r="M4673" s="5">
        <v>14423</v>
      </c>
      <c r="N4673" s="5"/>
      <c r="P4673" s="1" t="s">
        <v>3801</v>
      </c>
      <c r="Y4673" s="1"/>
      <c r="Z4673" s="6" t="s">
        <v>998</v>
      </c>
      <c r="AA4673" s="1" t="s">
        <v>5363</v>
      </c>
      <c r="AB4673" s="5"/>
      <c r="AC4673" s="1"/>
      <c r="AD4673" s="6"/>
      <c r="AG4673" s="1"/>
      <c r="AH4673" s="6" t="s">
        <v>3535</v>
      </c>
    </row>
    <row r="4674" spans="1:34" x14ac:dyDescent="0.2">
      <c r="A4674" s="16" t="s">
        <v>5363</v>
      </c>
      <c r="B4674" s="1" t="s">
        <v>984</v>
      </c>
      <c r="C4674" s="1" t="s">
        <v>793</v>
      </c>
      <c r="E4674" s="1" t="s">
        <v>34</v>
      </c>
      <c r="F4674" s="17" t="s">
        <v>58</v>
      </c>
      <c r="G4674" s="3">
        <v>32</v>
      </c>
      <c r="H4674" s="4">
        <v>1</v>
      </c>
      <c r="I4674" t="s">
        <v>9265</v>
      </c>
      <c r="J4674" s="37" t="str">
        <f t="shared" si="73"/>
        <v>Link to Google Maps</v>
      </c>
      <c r="K4674" s="37" t="s">
        <v>24260</v>
      </c>
      <c r="L4674" s="5" t="s">
        <v>9266</v>
      </c>
      <c r="M4674" s="5">
        <v>2185</v>
      </c>
      <c r="N4674" s="5"/>
      <c r="P4674" s="1" t="s">
        <v>1853</v>
      </c>
      <c r="Y4674" s="1"/>
      <c r="Z4674" s="6" t="s">
        <v>736</v>
      </c>
      <c r="AA4674" s="1" t="s">
        <v>737</v>
      </c>
      <c r="AB4674" s="5">
        <v>2186</v>
      </c>
      <c r="AC4674" s="21">
        <v>15</v>
      </c>
      <c r="AD4674" s="6"/>
      <c r="AG4674" s="1"/>
      <c r="AH4674" s="6" t="s">
        <v>479</v>
      </c>
    </row>
    <row r="4675" spans="1:34" x14ac:dyDescent="0.2">
      <c r="A4675" s="16" t="s">
        <v>5363</v>
      </c>
      <c r="B4675" s="1" t="s">
        <v>2368</v>
      </c>
      <c r="C4675" s="1" t="s">
        <v>226</v>
      </c>
      <c r="E4675" s="1" t="s">
        <v>34</v>
      </c>
      <c r="F4675" s="17" t="s">
        <v>42</v>
      </c>
      <c r="G4675" s="3">
        <v>20</v>
      </c>
      <c r="H4675" s="4">
        <v>5</v>
      </c>
      <c r="I4675" t="s">
        <v>9263</v>
      </c>
      <c r="J4675" s="37" t="str">
        <f t="shared" si="73"/>
        <v>Link to Google Maps</v>
      </c>
      <c r="K4675" s="37" t="s">
        <v>24260</v>
      </c>
      <c r="L4675" s="5" t="s">
        <v>9267</v>
      </c>
      <c r="M4675" s="5">
        <v>7930</v>
      </c>
      <c r="N4675" s="5"/>
      <c r="Y4675" s="1"/>
      <c r="Z4675" s="6" t="s">
        <v>426</v>
      </c>
      <c r="AA4675" s="1" t="s">
        <v>427</v>
      </c>
      <c r="AB4675" s="5"/>
      <c r="AC4675" s="1"/>
      <c r="AD4675" s="6"/>
      <c r="AG4675" s="1"/>
      <c r="AH4675" s="6" t="s">
        <v>479</v>
      </c>
    </row>
    <row r="4676" spans="1:34" x14ac:dyDescent="0.2">
      <c r="A4676" s="16" t="s">
        <v>5363</v>
      </c>
      <c r="B4676" s="1" t="s">
        <v>4711</v>
      </c>
      <c r="C4676" s="1" t="s">
        <v>1662</v>
      </c>
      <c r="E4676" s="1" t="s">
        <v>34</v>
      </c>
      <c r="F4676" s="17" t="s">
        <v>73</v>
      </c>
      <c r="G4676" s="3">
        <v>34</v>
      </c>
      <c r="H4676" s="4">
        <v>4</v>
      </c>
      <c r="I4676" t="s">
        <v>9268</v>
      </c>
      <c r="J4676" s="37" t="str">
        <f t="shared" si="73"/>
        <v>Link to Google Maps</v>
      </c>
      <c r="K4676" s="37" t="s">
        <v>24260</v>
      </c>
      <c r="L4676" s="5" t="s">
        <v>9269</v>
      </c>
      <c r="M4676" s="5" t="s">
        <v>9270</v>
      </c>
      <c r="N4676" s="5"/>
      <c r="Y4676" s="1"/>
      <c r="Z4676" s="6" t="s">
        <v>541</v>
      </c>
      <c r="AA4676" s="1" t="s">
        <v>5363</v>
      </c>
      <c r="AB4676" s="5" t="s">
        <v>7762</v>
      </c>
      <c r="AC4676" s="1"/>
      <c r="AD4676" s="6"/>
      <c r="AG4676" s="1"/>
      <c r="AH4676" s="6" t="s">
        <v>9271</v>
      </c>
    </row>
    <row r="4677" spans="1:34" x14ac:dyDescent="0.2">
      <c r="A4677" s="16" t="s">
        <v>902</v>
      </c>
      <c r="B4677" s="1" t="s">
        <v>5718</v>
      </c>
      <c r="E4677" s="1" t="s">
        <v>34</v>
      </c>
      <c r="F4677" s="17" t="s">
        <v>885</v>
      </c>
      <c r="G4677" s="3">
        <v>11</v>
      </c>
      <c r="H4677" s="4">
        <v>3</v>
      </c>
      <c r="J4677" s="37" t="str">
        <f t="shared" si="73"/>
        <v/>
      </c>
      <c r="K4677" s="4"/>
      <c r="L4677" s="5" t="s">
        <v>9272</v>
      </c>
      <c r="M4677" s="5">
        <v>5637</v>
      </c>
      <c r="N4677" s="5"/>
      <c r="P4677" s="1" t="s">
        <v>9273</v>
      </c>
      <c r="Y4677" s="1"/>
      <c r="Z4677" s="6" t="s">
        <v>901</v>
      </c>
      <c r="AA4677" s="1" t="s">
        <v>902</v>
      </c>
      <c r="AB4677" s="5">
        <v>5638</v>
      </c>
      <c r="AC4677" s="1"/>
      <c r="AD4677" s="6"/>
      <c r="AG4677" s="1"/>
      <c r="AH4677" s="6" t="s">
        <v>1521</v>
      </c>
    </row>
    <row r="4678" spans="1:34" x14ac:dyDescent="0.2">
      <c r="A4678" s="1" t="s">
        <v>1471</v>
      </c>
      <c r="B4678" s="1" t="s">
        <v>5362</v>
      </c>
      <c r="C4678" s="1" t="s">
        <v>3067</v>
      </c>
      <c r="E4678" s="16" t="s">
        <v>34</v>
      </c>
      <c r="F4678" s="2" t="s">
        <v>1428</v>
      </c>
      <c r="G4678" s="3">
        <v>36</v>
      </c>
      <c r="H4678" s="4">
        <v>6</v>
      </c>
      <c r="I4678" t="s">
        <v>9244</v>
      </c>
      <c r="J4678" s="37" t="str">
        <f t="shared" si="73"/>
        <v>Link to Google Maps</v>
      </c>
      <c r="K4678" s="37" t="s">
        <v>24260</v>
      </c>
      <c r="L4678" s="5" t="s">
        <v>9274</v>
      </c>
      <c r="M4678" s="5">
        <v>20627</v>
      </c>
      <c r="N4678" s="5">
        <v>20628</v>
      </c>
      <c r="O4678" s="1" t="s">
        <v>4846</v>
      </c>
      <c r="P4678" s="1" t="s">
        <v>9275</v>
      </c>
      <c r="Q4678" s="19" t="s">
        <v>1342</v>
      </c>
      <c r="R4678" s="19" t="s">
        <v>858</v>
      </c>
      <c r="S4678" s="1" t="s">
        <v>1750</v>
      </c>
      <c r="W4678" s="1" t="s">
        <v>9276</v>
      </c>
      <c r="X4678" s="1" t="s">
        <v>9277</v>
      </c>
      <c r="Y4678" s="1" t="s">
        <v>9278</v>
      </c>
      <c r="Z4678" s="6" t="s">
        <v>1135</v>
      </c>
      <c r="AA4678" s="1" t="s">
        <v>1471</v>
      </c>
      <c r="AB4678" s="5">
        <v>16135</v>
      </c>
      <c r="AC4678" s="21">
        <v>40</v>
      </c>
      <c r="AD4678" s="6"/>
      <c r="AG4678" s="1"/>
      <c r="AH4678" s="6" t="s">
        <v>1629</v>
      </c>
    </row>
    <row r="4679" spans="1:34" x14ac:dyDescent="0.2">
      <c r="A4679" s="1" t="s">
        <v>1471</v>
      </c>
      <c r="B4679" s="1" t="s">
        <v>2792</v>
      </c>
      <c r="C4679" s="1" t="s">
        <v>996</v>
      </c>
      <c r="E4679" s="16" t="s">
        <v>34</v>
      </c>
      <c r="F4679" s="2" t="s">
        <v>1428</v>
      </c>
      <c r="G4679" s="3">
        <v>36</v>
      </c>
      <c r="H4679" s="4">
        <v>7</v>
      </c>
      <c r="I4679" t="s">
        <v>9279</v>
      </c>
      <c r="J4679" s="37" t="str">
        <f t="shared" si="73"/>
        <v>Link to Google Maps</v>
      </c>
      <c r="K4679" s="37" t="s">
        <v>24260</v>
      </c>
      <c r="L4679" s="5" t="s">
        <v>9280</v>
      </c>
      <c r="M4679" s="5" t="s">
        <v>9281</v>
      </c>
      <c r="N4679" s="5" t="s">
        <v>9282</v>
      </c>
      <c r="O4679" s="1" t="s">
        <v>9283</v>
      </c>
      <c r="Q4679" s="19" t="s">
        <v>1342</v>
      </c>
      <c r="R4679" s="19" t="s">
        <v>459</v>
      </c>
      <c r="S4679" s="1" t="s">
        <v>1750</v>
      </c>
      <c r="W4679" s="1" t="s">
        <v>9284</v>
      </c>
      <c r="X4679" s="1" t="s">
        <v>9285</v>
      </c>
      <c r="Y4679" s="1" t="s">
        <v>9286</v>
      </c>
      <c r="Z4679" s="6" t="s">
        <v>1135</v>
      </c>
      <c r="AA4679" s="1" t="s">
        <v>1471</v>
      </c>
      <c r="AB4679" s="5">
        <v>16135</v>
      </c>
      <c r="AC4679" s="21">
        <v>40</v>
      </c>
      <c r="AD4679" s="6"/>
      <c r="AG4679" s="1"/>
      <c r="AH4679" s="6" t="s">
        <v>1629</v>
      </c>
    </row>
    <row r="4680" spans="1:34" x14ac:dyDescent="0.2">
      <c r="A4680" s="1" t="s">
        <v>1471</v>
      </c>
      <c r="B4680" s="1" t="s">
        <v>2368</v>
      </c>
      <c r="C4680" s="1" t="s">
        <v>8323</v>
      </c>
      <c r="E4680" s="16" t="s">
        <v>34</v>
      </c>
      <c r="F4680" s="2" t="s">
        <v>909</v>
      </c>
      <c r="G4680" s="3">
        <v>8</v>
      </c>
      <c r="H4680" s="4">
        <v>5</v>
      </c>
      <c r="I4680" t="s">
        <v>9287</v>
      </c>
      <c r="J4680" s="37" t="str">
        <f t="shared" si="73"/>
        <v>Link to Google Maps</v>
      </c>
      <c r="K4680" s="37" t="s">
        <v>24260</v>
      </c>
      <c r="L4680" s="5">
        <v>6796</v>
      </c>
      <c r="M4680" s="5">
        <v>41060</v>
      </c>
      <c r="N4680" s="5">
        <v>41062</v>
      </c>
      <c r="Q4680" s="19"/>
      <c r="R4680" s="19" t="s">
        <v>858</v>
      </c>
      <c r="S4680" s="1" t="s">
        <v>3222</v>
      </c>
      <c r="Y4680" s="1"/>
      <c r="Z4680" s="6"/>
      <c r="AA4680" s="1"/>
      <c r="AB4680" s="5"/>
      <c r="AC4680" s="1"/>
      <c r="AD4680" s="6"/>
      <c r="AG4680" s="1"/>
      <c r="AH4680" s="6" t="s">
        <v>1501</v>
      </c>
    </row>
    <row r="4681" spans="1:34" x14ac:dyDescent="0.2">
      <c r="A4681" s="1" t="s">
        <v>1471</v>
      </c>
      <c r="B4681" s="1" t="s">
        <v>6142</v>
      </c>
      <c r="E4681" s="16" t="s">
        <v>34</v>
      </c>
      <c r="F4681" s="2" t="s">
        <v>909</v>
      </c>
      <c r="G4681" s="3">
        <v>8</v>
      </c>
      <c r="H4681" s="4">
        <v>4</v>
      </c>
      <c r="I4681" t="s">
        <v>9287</v>
      </c>
      <c r="J4681" s="37" t="str">
        <f t="shared" si="73"/>
        <v>Link to Google Maps</v>
      </c>
      <c r="K4681" s="37" t="s">
        <v>24260</v>
      </c>
      <c r="L4681" s="5">
        <v>10777</v>
      </c>
      <c r="M4681" s="5">
        <v>32592</v>
      </c>
      <c r="N4681" s="5">
        <v>32594</v>
      </c>
      <c r="O4681" s="1" t="s">
        <v>9288</v>
      </c>
      <c r="Q4681" s="19" t="s">
        <v>1342</v>
      </c>
      <c r="R4681" s="19" t="s">
        <v>459</v>
      </c>
      <c r="S4681" s="1" t="s">
        <v>1507</v>
      </c>
      <c r="W4681" s="1" t="s">
        <v>9289</v>
      </c>
      <c r="X4681" s="1" t="s">
        <v>9290</v>
      </c>
      <c r="Y4681" s="1"/>
      <c r="Z4681" s="6" t="s">
        <v>920</v>
      </c>
      <c r="AA4681" s="1" t="s">
        <v>114</v>
      </c>
      <c r="AB4681" s="5"/>
      <c r="AC4681" s="1"/>
      <c r="AD4681" s="6"/>
      <c r="AG4681" s="1"/>
      <c r="AH4681" s="6" t="s">
        <v>1629</v>
      </c>
    </row>
    <row r="4682" spans="1:34" x14ac:dyDescent="0.2">
      <c r="A4682" s="1" t="s">
        <v>84</v>
      </c>
      <c r="B4682" s="1" t="s">
        <v>3027</v>
      </c>
      <c r="C4682" s="1" t="s">
        <v>9291</v>
      </c>
      <c r="E4682" s="16" t="s">
        <v>34</v>
      </c>
      <c r="F4682" s="2" t="s">
        <v>1121</v>
      </c>
      <c r="G4682" s="3">
        <v>10</v>
      </c>
      <c r="H4682" s="4">
        <v>10</v>
      </c>
      <c r="I4682" t="s">
        <v>9292</v>
      </c>
      <c r="J4682" s="37" t="str">
        <f t="shared" si="73"/>
        <v>Link to Google Maps</v>
      </c>
      <c r="K4682" s="37" t="s">
        <v>24260</v>
      </c>
      <c r="L4682" s="5" t="s">
        <v>9293</v>
      </c>
      <c r="M4682" s="5">
        <v>31978</v>
      </c>
      <c r="N4682" s="5">
        <v>31980</v>
      </c>
      <c r="O4682" s="1" t="s">
        <v>9294</v>
      </c>
      <c r="P4682" s="1" t="s">
        <v>1765</v>
      </c>
      <c r="Q4682" s="19" t="s">
        <v>1342</v>
      </c>
      <c r="R4682" s="19" t="s">
        <v>459</v>
      </c>
      <c r="S4682" s="1" t="s">
        <v>1540</v>
      </c>
      <c r="W4682" s="1" t="s">
        <v>9295</v>
      </c>
      <c r="X4682" s="1" t="s">
        <v>9296</v>
      </c>
      <c r="Y4682" s="1"/>
      <c r="Z4682" s="6" t="s">
        <v>1139</v>
      </c>
      <c r="AA4682" s="1" t="s">
        <v>84</v>
      </c>
      <c r="AB4682" s="5"/>
      <c r="AC4682" s="1"/>
      <c r="AD4682" s="6"/>
      <c r="AG4682" s="1"/>
      <c r="AH4682" s="6" t="s">
        <v>1497</v>
      </c>
    </row>
    <row r="4683" spans="1:34" x14ac:dyDescent="0.2">
      <c r="A4683" s="1" t="s">
        <v>84</v>
      </c>
      <c r="B4683" s="1" t="s">
        <v>9297</v>
      </c>
      <c r="E4683" s="16" t="s">
        <v>34</v>
      </c>
      <c r="F4683" s="2" t="s">
        <v>73</v>
      </c>
      <c r="G4683" s="3">
        <v>3</v>
      </c>
      <c r="H4683" s="4">
        <v>5</v>
      </c>
      <c r="I4683" t="s">
        <v>9298</v>
      </c>
      <c r="J4683" s="37" t="str">
        <f t="shared" si="73"/>
        <v>Link to Google Maps</v>
      </c>
      <c r="K4683" s="37" t="s">
        <v>24260</v>
      </c>
      <c r="L4683" s="5" t="s">
        <v>9299</v>
      </c>
      <c r="M4683" s="5" t="s">
        <v>9300</v>
      </c>
      <c r="N4683" s="5"/>
      <c r="Q4683" s="19"/>
      <c r="R4683" s="19"/>
      <c r="Y4683" s="1"/>
      <c r="Z4683" s="6" t="s">
        <v>83</v>
      </c>
      <c r="AA4683" s="1" t="s">
        <v>84</v>
      </c>
      <c r="AB4683" s="5" t="s">
        <v>85</v>
      </c>
      <c r="AC4683" s="1"/>
      <c r="AD4683" s="18"/>
      <c r="AG4683" s="1"/>
      <c r="AH4683" s="6" t="s">
        <v>479</v>
      </c>
    </row>
    <row r="4684" spans="1:34" x14ac:dyDescent="0.2">
      <c r="A4684" s="1" t="s">
        <v>84</v>
      </c>
      <c r="B4684" s="1" t="s">
        <v>996</v>
      </c>
      <c r="C4684" s="1" t="s">
        <v>861</v>
      </c>
      <c r="D4684" s="1" t="s">
        <v>2000</v>
      </c>
      <c r="E4684" s="16" t="s">
        <v>34</v>
      </c>
      <c r="F4684" s="2" t="s">
        <v>73</v>
      </c>
      <c r="G4684" s="3">
        <v>3</v>
      </c>
      <c r="H4684" s="4">
        <v>3</v>
      </c>
      <c r="I4684" t="s">
        <v>9301</v>
      </c>
      <c r="J4684" s="37" t="str">
        <f t="shared" si="73"/>
        <v>Link to Google Maps</v>
      </c>
      <c r="K4684" s="37" t="s">
        <v>24260</v>
      </c>
      <c r="L4684" s="5" t="s">
        <v>7927</v>
      </c>
      <c r="M4684" s="5">
        <v>11287</v>
      </c>
      <c r="N4684" s="5"/>
      <c r="Q4684" s="19"/>
      <c r="R4684" s="19"/>
      <c r="Y4684" s="1"/>
      <c r="Z4684" s="6" t="s">
        <v>83</v>
      </c>
      <c r="AA4684" s="1" t="s">
        <v>84</v>
      </c>
      <c r="AB4684" s="5" t="s">
        <v>85</v>
      </c>
      <c r="AC4684" s="1"/>
      <c r="AD4684" s="6"/>
      <c r="AG4684" s="1"/>
      <c r="AH4684" s="6" t="s">
        <v>479</v>
      </c>
    </row>
    <row r="4685" spans="1:34" x14ac:dyDescent="0.2">
      <c r="A4685" s="1" t="s">
        <v>84</v>
      </c>
      <c r="B4685" s="1" t="s">
        <v>3031</v>
      </c>
      <c r="C4685" s="1" t="s">
        <v>9302</v>
      </c>
      <c r="E4685" s="16" t="s">
        <v>34</v>
      </c>
      <c r="F4685" s="2" t="s">
        <v>1121</v>
      </c>
      <c r="G4685" s="3">
        <v>27</v>
      </c>
      <c r="H4685" s="4">
        <v>2</v>
      </c>
      <c r="I4685" t="s">
        <v>9303</v>
      </c>
      <c r="J4685" s="37" t="str">
        <f t="shared" si="73"/>
        <v>Link to Google Maps</v>
      </c>
      <c r="K4685" s="37" t="s">
        <v>24260</v>
      </c>
      <c r="L4685" s="5" t="s">
        <v>9304</v>
      </c>
      <c r="M4685" s="5">
        <v>30158</v>
      </c>
      <c r="N4685" s="5">
        <v>30161</v>
      </c>
      <c r="O4685" s="1" t="s">
        <v>9305</v>
      </c>
      <c r="Q4685" s="19" t="s">
        <v>2333</v>
      </c>
      <c r="R4685" s="19" t="s">
        <v>459</v>
      </c>
      <c r="S4685" s="1" t="s">
        <v>1540</v>
      </c>
      <c r="W4685" s="1" t="s">
        <v>9306</v>
      </c>
      <c r="X4685" s="1" t="s">
        <v>1982</v>
      </c>
      <c r="Y4685" s="1" t="s">
        <v>9307</v>
      </c>
      <c r="Z4685" s="6" t="s">
        <v>592</v>
      </c>
      <c r="AA4685" s="1" t="s">
        <v>84</v>
      </c>
      <c r="AB4685" s="5"/>
      <c r="AC4685" s="1"/>
      <c r="AD4685" s="18"/>
      <c r="AG4685" s="1"/>
      <c r="AH4685" s="6" t="s">
        <v>1629</v>
      </c>
    </row>
    <row r="4686" spans="1:34" x14ac:dyDescent="0.2">
      <c r="A4686" s="1" t="s">
        <v>84</v>
      </c>
      <c r="B4686" s="1" t="s">
        <v>592</v>
      </c>
      <c r="C4686" s="1" t="s">
        <v>860</v>
      </c>
      <c r="E4686" s="16" t="s">
        <v>34</v>
      </c>
      <c r="F4686" s="2" t="s">
        <v>1121</v>
      </c>
      <c r="G4686" s="3">
        <v>27</v>
      </c>
      <c r="H4686" s="4">
        <v>3</v>
      </c>
      <c r="I4686" t="s">
        <v>9308</v>
      </c>
      <c r="J4686" s="37" t="str">
        <f t="shared" si="73"/>
        <v>Link to Google Maps</v>
      </c>
      <c r="K4686" s="37" t="s">
        <v>24260</v>
      </c>
      <c r="L4686" s="5" t="s">
        <v>3864</v>
      </c>
      <c r="M4686" s="5">
        <v>20342</v>
      </c>
      <c r="N4686" s="5">
        <v>20344</v>
      </c>
      <c r="O4686" s="1" t="s">
        <v>1573</v>
      </c>
      <c r="Q4686" s="19" t="s">
        <v>2333</v>
      </c>
      <c r="R4686" s="19" t="s">
        <v>2601</v>
      </c>
      <c r="S4686" s="1" t="s">
        <v>1540</v>
      </c>
      <c r="W4686" s="1" t="s">
        <v>9309</v>
      </c>
      <c r="X4686" s="1" t="s">
        <v>1635</v>
      </c>
      <c r="Y4686" s="1" t="s">
        <v>1627</v>
      </c>
      <c r="Z4686" s="6" t="s">
        <v>592</v>
      </c>
      <c r="AA4686" s="1" t="s">
        <v>84</v>
      </c>
      <c r="AB4686" s="5"/>
      <c r="AC4686" s="1"/>
      <c r="AD4686" s="18"/>
      <c r="AG4686" s="1"/>
      <c r="AH4686" s="6" t="s">
        <v>1629</v>
      </c>
    </row>
    <row r="4687" spans="1:34" x14ac:dyDescent="0.2">
      <c r="A4687" s="1" t="s">
        <v>84</v>
      </c>
      <c r="B4687" s="1" t="s">
        <v>4600</v>
      </c>
      <c r="C4687" s="1" t="s">
        <v>861</v>
      </c>
      <c r="E4687" s="16" t="s">
        <v>34</v>
      </c>
      <c r="F4687" s="2" t="s">
        <v>1121</v>
      </c>
      <c r="G4687" s="3">
        <v>10</v>
      </c>
      <c r="H4687" s="4">
        <v>9</v>
      </c>
      <c r="I4687" t="s">
        <v>9310</v>
      </c>
      <c r="J4687" s="37" t="str">
        <f t="shared" si="73"/>
        <v>Link to Google Maps</v>
      </c>
      <c r="K4687" s="37" t="s">
        <v>24260</v>
      </c>
      <c r="L4687" s="5" t="s">
        <v>9311</v>
      </c>
      <c r="M4687" s="5">
        <v>27901</v>
      </c>
      <c r="N4687" s="5">
        <v>27903</v>
      </c>
      <c r="O4687" s="1" t="s">
        <v>1573</v>
      </c>
      <c r="Q4687" s="19" t="s">
        <v>2333</v>
      </c>
      <c r="R4687" s="19" t="s">
        <v>2601</v>
      </c>
      <c r="S4687" s="1" t="s">
        <v>1540</v>
      </c>
      <c r="W4687" s="1" t="s">
        <v>9312</v>
      </c>
      <c r="X4687" s="1" t="s">
        <v>1635</v>
      </c>
      <c r="Y4687" s="1" t="s">
        <v>9313</v>
      </c>
      <c r="Z4687" s="6" t="s">
        <v>1139</v>
      </c>
      <c r="AA4687" s="1" t="s">
        <v>84</v>
      </c>
      <c r="AB4687" s="5"/>
      <c r="AC4687" s="1"/>
      <c r="AD4687" s="18"/>
      <c r="AG4687" s="1"/>
      <c r="AH4687" s="6" t="s">
        <v>1629</v>
      </c>
    </row>
    <row r="4688" spans="1:34" x14ac:dyDescent="0.2">
      <c r="A4688" s="1" t="s">
        <v>84</v>
      </c>
      <c r="B4688" s="1" t="s">
        <v>3446</v>
      </c>
      <c r="C4688" s="1" t="s">
        <v>3027</v>
      </c>
      <c r="E4688" s="16" t="s">
        <v>34</v>
      </c>
      <c r="F4688" s="2" t="s">
        <v>73</v>
      </c>
      <c r="G4688" s="3">
        <v>3</v>
      </c>
      <c r="H4688" s="4">
        <v>4</v>
      </c>
      <c r="I4688" t="s">
        <v>9301</v>
      </c>
      <c r="J4688" s="37" t="str">
        <f t="shared" si="73"/>
        <v>Link to Google Maps</v>
      </c>
      <c r="K4688" s="37" t="s">
        <v>24260</v>
      </c>
      <c r="L4688" s="5" t="s">
        <v>2631</v>
      </c>
      <c r="M4688" s="5">
        <v>8446</v>
      </c>
      <c r="N4688" s="5"/>
      <c r="P4688" s="1" t="s">
        <v>1658</v>
      </c>
      <c r="Q4688" s="19"/>
      <c r="R4688" s="19"/>
      <c r="Y4688" s="1"/>
      <c r="Z4688" s="6" t="s">
        <v>83</v>
      </c>
      <c r="AA4688" s="1" t="s">
        <v>84</v>
      </c>
      <c r="AB4688" s="5" t="s">
        <v>85</v>
      </c>
      <c r="AC4688" s="1"/>
      <c r="AD4688" s="18"/>
      <c r="AG4688" s="1"/>
      <c r="AH4688" s="6" t="s">
        <v>7544</v>
      </c>
    </row>
    <row r="4689" spans="1:34" x14ac:dyDescent="0.2">
      <c r="A4689" s="1" t="s">
        <v>84</v>
      </c>
      <c r="B4689" s="1" t="s">
        <v>9314</v>
      </c>
      <c r="C4689" s="1" t="s">
        <v>2785</v>
      </c>
      <c r="E4689" s="16" t="s">
        <v>34</v>
      </c>
      <c r="F4689" s="2" t="s">
        <v>73</v>
      </c>
      <c r="G4689" s="3">
        <v>3</v>
      </c>
      <c r="H4689" s="4">
        <v>2</v>
      </c>
      <c r="I4689" t="s">
        <v>9315</v>
      </c>
      <c r="J4689" s="37" t="str">
        <f t="shared" si="73"/>
        <v>Link to Google Maps</v>
      </c>
      <c r="K4689" s="37" t="s">
        <v>24260</v>
      </c>
      <c r="L4689" s="5" t="s">
        <v>4438</v>
      </c>
      <c r="M4689" s="5" t="s">
        <v>9316</v>
      </c>
      <c r="N4689" s="5"/>
      <c r="Q4689" s="19"/>
      <c r="R4689" s="19"/>
      <c r="Y4689" s="1"/>
      <c r="Z4689" s="6" t="s">
        <v>83</v>
      </c>
      <c r="AA4689" s="1" t="s">
        <v>84</v>
      </c>
      <c r="AB4689" s="5" t="s">
        <v>85</v>
      </c>
      <c r="AC4689" s="1"/>
      <c r="AD4689" s="18"/>
      <c r="AG4689" s="1"/>
      <c r="AH4689" s="6" t="s">
        <v>9317</v>
      </c>
    </row>
    <row r="4690" spans="1:34" x14ac:dyDescent="0.2">
      <c r="A4690" s="1" t="s">
        <v>9318</v>
      </c>
      <c r="B4690" s="1" t="s">
        <v>6386</v>
      </c>
      <c r="C4690" s="1" t="s">
        <v>1915</v>
      </c>
      <c r="E4690" s="16" t="s">
        <v>34</v>
      </c>
      <c r="F4690" s="2" t="s">
        <v>250</v>
      </c>
      <c r="G4690" s="3">
        <v>1</v>
      </c>
      <c r="H4690" s="4">
        <v>3</v>
      </c>
      <c r="I4690" t="s">
        <v>9319</v>
      </c>
      <c r="J4690" s="37" t="str">
        <f t="shared" si="73"/>
        <v>Link to Google Maps</v>
      </c>
      <c r="K4690" s="37" t="s">
        <v>24260</v>
      </c>
      <c r="L4690" s="5" t="s">
        <v>9320</v>
      </c>
      <c r="M4690" s="5" t="s">
        <v>9321</v>
      </c>
      <c r="N4690" s="5"/>
      <c r="Q4690" s="19"/>
      <c r="R4690" s="19"/>
      <c r="Y4690" s="1"/>
      <c r="Z4690" s="6"/>
      <c r="AA4690" s="1"/>
      <c r="AB4690" s="5"/>
      <c r="AC4690" s="1"/>
      <c r="AD4690" s="18"/>
      <c r="AG4690" s="1"/>
      <c r="AH4690" s="6" t="s">
        <v>9322</v>
      </c>
    </row>
    <row r="4691" spans="1:34" x14ac:dyDescent="0.2">
      <c r="A4691" s="1" t="s">
        <v>330</v>
      </c>
      <c r="B4691" s="1" t="s">
        <v>4369</v>
      </c>
      <c r="C4691" s="1" t="s">
        <v>1867</v>
      </c>
      <c r="D4691" s="1" t="s">
        <v>1002</v>
      </c>
      <c r="E4691" s="16" t="s">
        <v>34</v>
      </c>
      <c r="F4691" s="2" t="s">
        <v>633</v>
      </c>
      <c r="G4691" s="3">
        <v>13</v>
      </c>
      <c r="H4691" s="25">
        <v>3.5</v>
      </c>
      <c r="I4691" t="s">
        <v>9323</v>
      </c>
      <c r="J4691" s="37" t="str">
        <f t="shared" si="73"/>
        <v>Link to Google Maps</v>
      </c>
      <c r="K4691" s="37" t="s">
        <v>24260</v>
      </c>
      <c r="L4691" s="5" t="s">
        <v>9324</v>
      </c>
      <c r="M4691" s="5">
        <v>28661</v>
      </c>
      <c r="N4691" s="5">
        <v>28663</v>
      </c>
      <c r="O4691" s="1" t="s">
        <v>9325</v>
      </c>
      <c r="P4691" s="1" t="s">
        <v>9326</v>
      </c>
      <c r="Q4691" s="19" t="s">
        <v>1342</v>
      </c>
      <c r="R4691" s="19" t="s">
        <v>459</v>
      </c>
      <c r="S4691" s="1" t="s">
        <v>9327</v>
      </c>
      <c r="W4691" s="1" t="s">
        <v>9328</v>
      </c>
      <c r="X4691" s="1" t="s">
        <v>9329</v>
      </c>
      <c r="Y4691" s="1" t="s">
        <v>9330</v>
      </c>
      <c r="Z4691" s="6" t="s">
        <v>650</v>
      </c>
      <c r="AA4691" s="1" t="s">
        <v>651</v>
      </c>
      <c r="AB4691" s="5">
        <v>1512</v>
      </c>
      <c r="AC4691" s="1"/>
      <c r="AD4691" s="18"/>
      <c r="AG4691" s="1"/>
      <c r="AH4691" s="6" t="s">
        <v>9331</v>
      </c>
    </row>
    <row r="4692" spans="1:34" x14ac:dyDescent="0.2">
      <c r="A4692" s="1" t="s">
        <v>330</v>
      </c>
      <c r="B4692" s="1" t="s">
        <v>4277</v>
      </c>
      <c r="C4692" s="1" t="s">
        <v>836</v>
      </c>
      <c r="E4692" s="16" t="s">
        <v>34</v>
      </c>
      <c r="F4692" s="2" t="s">
        <v>66</v>
      </c>
      <c r="G4692" s="3">
        <v>22</v>
      </c>
      <c r="H4692" s="4" t="s">
        <v>9332</v>
      </c>
      <c r="I4692" t="s">
        <v>9333</v>
      </c>
      <c r="J4692" s="37" t="str">
        <f t="shared" si="73"/>
        <v>Link to Google Maps</v>
      </c>
      <c r="K4692" s="37" t="s">
        <v>24260</v>
      </c>
      <c r="L4692" s="5" t="s">
        <v>9334</v>
      </c>
      <c r="M4692" s="5">
        <v>26332</v>
      </c>
      <c r="N4692" s="5">
        <v>26334</v>
      </c>
      <c r="O4692" s="1" t="s">
        <v>1573</v>
      </c>
      <c r="Q4692" s="19" t="s">
        <v>1342</v>
      </c>
      <c r="R4692" s="19" t="s">
        <v>459</v>
      </c>
      <c r="S4692" s="1" t="s">
        <v>1540</v>
      </c>
      <c r="W4692" s="1" t="s">
        <v>9335</v>
      </c>
      <c r="X4692" s="1" t="s">
        <v>9336</v>
      </c>
      <c r="Y4692" s="1" t="s">
        <v>7731</v>
      </c>
      <c r="Z4692" s="6" t="s">
        <v>835</v>
      </c>
      <c r="AA4692" s="1" t="s">
        <v>836</v>
      </c>
      <c r="AB4692" s="5">
        <v>3309</v>
      </c>
      <c r="AC4692" s="1"/>
      <c r="AD4692" s="18"/>
      <c r="AG4692" s="1"/>
      <c r="AH4692" s="6" t="s">
        <v>9337</v>
      </c>
    </row>
    <row r="4693" spans="1:34" x14ac:dyDescent="0.2">
      <c r="A4693" s="1" t="s">
        <v>330</v>
      </c>
      <c r="B4693" s="1" t="s">
        <v>4277</v>
      </c>
      <c r="C4693" s="1" t="s">
        <v>3198</v>
      </c>
      <c r="E4693" s="16" t="s">
        <v>34</v>
      </c>
      <c r="F4693" s="2" t="s">
        <v>66</v>
      </c>
      <c r="G4693" s="3">
        <v>22</v>
      </c>
      <c r="H4693" s="4">
        <v>10</v>
      </c>
      <c r="I4693" t="s">
        <v>9338</v>
      </c>
      <c r="J4693" s="37" t="str">
        <f t="shared" si="73"/>
        <v>Link to Google Maps</v>
      </c>
      <c r="K4693" s="41" t="s">
        <v>24260</v>
      </c>
      <c r="L4693" s="5" t="s">
        <v>6970</v>
      </c>
      <c r="M4693" s="5">
        <v>3348</v>
      </c>
      <c r="N4693" s="5"/>
      <c r="Q4693" s="19"/>
      <c r="R4693" s="19"/>
      <c r="Y4693" s="1"/>
      <c r="Z4693" s="6" t="s">
        <v>835</v>
      </c>
      <c r="AA4693" s="1" t="s">
        <v>836</v>
      </c>
      <c r="AB4693" s="5">
        <v>3309</v>
      </c>
      <c r="AC4693" s="1"/>
      <c r="AD4693" s="18"/>
      <c r="AG4693" s="1"/>
      <c r="AH4693" s="6" t="s">
        <v>479</v>
      </c>
    </row>
    <row r="4694" spans="1:34" x14ac:dyDescent="0.2">
      <c r="A4694" s="1" t="s">
        <v>330</v>
      </c>
      <c r="B4694" s="1" t="s">
        <v>4938</v>
      </c>
      <c r="C4694" s="1" t="s">
        <v>9339</v>
      </c>
      <c r="E4694" s="16" t="s">
        <v>34</v>
      </c>
      <c r="F4694" s="2" t="s">
        <v>35</v>
      </c>
      <c r="G4694" s="3">
        <v>19</v>
      </c>
      <c r="H4694" s="4">
        <v>9</v>
      </c>
      <c r="I4694" t="s">
        <v>9340</v>
      </c>
      <c r="J4694" s="37" t="str">
        <f t="shared" si="73"/>
        <v>Link to Google Maps</v>
      </c>
      <c r="K4694" s="37" t="s">
        <v>24260</v>
      </c>
      <c r="L4694" s="5" t="s">
        <v>1784</v>
      </c>
      <c r="M4694" s="5">
        <v>8619</v>
      </c>
      <c r="N4694" s="5"/>
      <c r="P4694" s="1" t="s">
        <v>2871</v>
      </c>
      <c r="Q4694" s="19"/>
      <c r="R4694" s="19"/>
      <c r="Y4694" s="1"/>
      <c r="Z4694" s="6" t="s">
        <v>358</v>
      </c>
      <c r="AA4694" s="1" t="s">
        <v>330</v>
      </c>
      <c r="AB4694" s="26" t="s">
        <v>359</v>
      </c>
      <c r="AC4694" s="1"/>
      <c r="AD4694" s="18"/>
      <c r="AG4694" s="1"/>
      <c r="AH4694" s="6" t="s">
        <v>9341</v>
      </c>
    </row>
    <row r="4695" spans="1:34" x14ac:dyDescent="0.2">
      <c r="A4695" s="22" t="s">
        <v>330</v>
      </c>
      <c r="B4695" s="1" t="s">
        <v>1794</v>
      </c>
      <c r="C4695" s="1" t="s">
        <v>757</v>
      </c>
      <c r="D4695" s="1" t="s">
        <v>1818</v>
      </c>
      <c r="E4695" s="22" t="s">
        <v>34</v>
      </c>
      <c r="F4695" s="23" t="s">
        <v>53</v>
      </c>
      <c r="G4695" s="27">
        <v>22</v>
      </c>
      <c r="H4695" s="28">
        <v>6</v>
      </c>
      <c r="J4695" s="37" t="str">
        <f t="shared" si="73"/>
        <v/>
      </c>
      <c r="K4695" s="28"/>
      <c r="L4695" s="5">
        <v>6154</v>
      </c>
      <c r="M4695" s="5">
        <v>36682</v>
      </c>
      <c r="N4695" s="5"/>
      <c r="P4695" s="1" t="s">
        <v>1612</v>
      </c>
      <c r="Y4695" s="1"/>
      <c r="Z4695" s="6" t="s">
        <v>619</v>
      </c>
      <c r="AA4695" s="1" t="s">
        <v>620</v>
      </c>
      <c r="AB4695" s="5">
        <v>25139</v>
      </c>
      <c r="AC4695" s="1"/>
      <c r="AD4695" s="6"/>
      <c r="AG4695" s="1"/>
      <c r="AH4695" s="6" t="s">
        <v>77</v>
      </c>
    </row>
    <row r="4696" spans="1:34" x14ac:dyDescent="0.2">
      <c r="A4696" s="16" t="s">
        <v>330</v>
      </c>
      <c r="B4696" s="1" t="s">
        <v>2937</v>
      </c>
      <c r="C4696" s="1" t="s">
        <v>757</v>
      </c>
      <c r="E4696" s="1" t="s">
        <v>34</v>
      </c>
      <c r="F4696" s="17" t="s">
        <v>48</v>
      </c>
      <c r="G4696" s="3">
        <v>1</v>
      </c>
      <c r="H4696" s="4">
        <v>7</v>
      </c>
      <c r="J4696" s="37" t="str">
        <f t="shared" si="73"/>
        <v/>
      </c>
      <c r="K4696" s="4"/>
      <c r="L4696" s="5" t="s">
        <v>9342</v>
      </c>
      <c r="M4696" s="5">
        <v>27336</v>
      </c>
      <c r="N4696" s="5">
        <v>27339</v>
      </c>
      <c r="O4696" s="1" t="s">
        <v>1573</v>
      </c>
      <c r="P4696" s="1" t="s">
        <v>1640</v>
      </c>
      <c r="Q4696" s="19" t="s">
        <v>1342</v>
      </c>
      <c r="R4696" s="19" t="s">
        <v>858</v>
      </c>
      <c r="S4696" s="1" t="s">
        <v>1540</v>
      </c>
      <c r="W4696" s="1" t="s">
        <v>9343</v>
      </c>
      <c r="X4696" s="1" t="s">
        <v>1635</v>
      </c>
      <c r="Y4696" s="1" t="s">
        <v>1627</v>
      </c>
      <c r="Z4696" s="6" t="s">
        <v>526</v>
      </c>
      <c r="AA4696" s="1" t="s">
        <v>330</v>
      </c>
      <c r="AB4696" s="5" t="s">
        <v>527</v>
      </c>
      <c r="AC4696" s="1"/>
      <c r="AD4696" s="18"/>
      <c r="AG4696" s="1"/>
      <c r="AH4696" s="6"/>
    </row>
    <row r="4697" spans="1:34" x14ac:dyDescent="0.2">
      <c r="A4697" s="16" t="s">
        <v>330</v>
      </c>
      <c r="B4697" s="1" t="s">
        <v>2937</v>
      </c>
      <c r="C4697" s="1" t="s">
        <v>757</v>
      </c>
      <c r="E4697" s="1" t="s">
        <v>34</v>
      </c>
      <c r="F4697" s="17" t="s">
        <v>48</v>
      </c>
      <c r="G4697" s="3">
        <v>1</v>
      </c>
      <c r="H4697" s="4">
        <v>7</v>
      </c>
      <c r="I4697" t="s">
        <v>9344</v>
      </c>
      <c r="J4697" s="37" t="str">
        <f t="shared" si="73"/>
        <v>Link to Google Maps</v>
      </c>
      <c r="K4697" s="37" t="s">
        <v>24260</v>
      </c>
      <c r="L4697" s="5" t="s">
        <v>9345</v>
      </c>
      <c r="M4697" s="5">
        <v>7693</v>
      </c>
      <c r="N4697" s="5"/>
      <c r="P4697" s="1" t="s">
        <v>2216</v>
      </c>
      <c r="Q4697" s="19"/>
      <c r="R4697" s="19"/>
      <c r="Y4697" s="1"/>
      <c r="Z4697" s="6" t="s">
        <v>526</v>
      </c>
      <c r="AA4697" s="1" t="s">
        <v>330</v>
      </c>
      <c r="AB4697" s="5" t="s">
        <v>527</v>
      </c>
      <c r="AC4697" s="1"/>
      <c r="AD4697" s="18"/>
      <c r="AG4697" s="1"/>
      <c r="AH4697" s="6" t="s">
        <v>479</v>
      </c>
    </row>
    <row r="4698" spans="1:34" x14ac:dyDescent="0.2">
      <c r="A4698" s="1" t="s">
        <v>330</v>
      </c>
      <c r="B4698" s="1" t="s">
        <v>2937</v>
      </c>
      <c r="C4698" s="1" t="s">
        <v>851</v>
      </c>
      <c r="D4698" s="1" t="s">
        <v>1818</v>
      </c>
      <c r="E4698" s="16" t="s">
        <v>34</v>
      </c>
      <c r="F4698" s="2" t="s">
        <v>66</v>
      </c>
      <c r="G4698" s="3">
        <v>22</v>
      </c>
      <c r="H4698" s="25">
        <v>6</v>
      </c>
      <c r="I4698" t="s">
        <v>9346</v>
      </c>
      <c r="J4698" s="37" t="str">
        <f t="shared" si="73"/>
        <v>Link to Google Maps</v>
      </c>
      <c r="K4698" s="37" t="s">
        <v>24260</v>
      </c>
      <c r="L4698" s="5">
        <v>6154</v>
      </c>
      <c r="M4698" s="5">
        <v>36682</v>
      </c>
      <c r="N4698" s="5">
        <v>36685</v>
      </c>
      <c r="O4698" s="1" t="s">
        <v>1573</v>
      </c>
      <c r="P4698" s="1" t="s">
        <v>1734</v>
      </c>
      <c r="Q4698" s="19" t="s">
        <v>1342</v>
      </c>
      <c r="R4698" s="19" t="s">
        <v>858</v>
      </c>
      <c r="S4698" s="1" t="s">
        <v>9182</v>
      </c>
      <c r="W4698" s="1" t="s">
        <v>9347</v>
      </c>
      <c r="X4698" s="1" t="s">
        <v>9348</v>
      </c>
      <c r="Y4698" s="1"/>
      <c r="Z4698" s="6" t="s">
        <v>835</v>
      </c>
      <c r="AA4698" s="1" t="s">
        <v>836</v>
      </c>
      <c r="AB4698" s="5">
        <v>3309</v>
      </c>
      <c r="AC4698" s="1"/>
      <c r="AD4698" s="18">
        <v>36689</v>
      </c>
      <c r="AG4698" s="1"/>
      <c r="AH4698" s="6" t="s">
        <v>3278</v>
      </c>
    </row>
    <row r="4699" spans="1:34" x14ac:dyDescent="0.2">
      <c r="A4699" s="1" t="s">
        <v>330</v>
      </c>
      <c r="B4699" s="1" t="s">
        <v>2937</v>
      </c>
      <c r="C4699" s="1" t="s">
        <v>851</v>
      </c>
      <c r="D4699" s="1" t="s">
        <v>1814</v>
      </c>
      <c r="E4699" s="16" t="s">
        <v>34</v>
      </c>
      <c r="F4699" s="2" t="s">
        <v>66</v>
      </c>
      <c r="G4699" s="3">
        <v>22</v>
      </c>
      <c r="H4699" s="25">
        <v>9</v>
      </c>
      <c r="I4699" t="s">
        <v>9333</v>
      </c>
      <c r="J4699" s="37" t="str">
        <f t="shared" si="73"/>
        <v>Link to Google Maps</v>
      </c>
      <c r="K4699" s="37" t="s">
        <v>24260</v>
      </c>
      <c r="L4699" s="5" t="s">
        <v>9342</v>
      </c>
      <c r="M4699" s="5">
        <v>27337</v>
      </c>
      <c r="N4699" s="5"/>
      <c r="Q4699" s="19"/>
      <c r="R4699" s="19"/>
      <c r="Y4699" s="1"/>
      <c r="Z4699" s="6" t="s">
        <v>835</v>
      </c>
      <c r="AA4699" s="1" t="s">
        <v>836</v>
      </c>
      <c r="AB4699" s="5">
        <v>3309</v>
      </c>
      <c r="AC4699" s="1"/>
      <c r="AD4699" s="18"/>
      <c r="AG4699" s="1"/>
      <c r="AH4699" s="6" t="s">
        <v>479</v>
      </c>
    </row>
    <row r="4700" spans="1:34" x14ac:dyDescent="0.2">
      <c r="A4700" s="1" t="s">
        <v>330</v>
      </c>
      <c r="B4700" s="1" t="s">
        <v>9349</v>
      </c>
      <c r="C4700" s="1" t="s">
        <v>1265</v>
      </c>
      <c r="E4700" s="16" t="s">
        <v>34</v>
      </c>
      <c r="F4700" s="2" t="s">
        <v>35</v>
      </c>
      <c r="G4700" s="3">
        <v>27</v>
      </c>
      <c r="H4700" s="4">
        <v>1</v>
      </c>
      <c r="I4700" t="s">
        <v>9350</v>
      </c>
      <c r="J4700" s="37" t="str">
        <f t="shared" si="73"/>
        <v>Link to Google Maps</v>
      </c>
      <c r="K4700" s="37" t="s">
        <v>24260</v>
      </c>
      <c r="L4700" s="5" t="s">
        <v>9351</v>
      </c>
      <c r="M4700" s="5">
        <v>27123</v>
      </c>
      <c r="N4700" s="5">
        <v>27125</v>
      </c>
      <c r="O4700" s="1" t="s">
        <v>3134</v>
      </c>
      <c r="Q4700" s="19" t="s">
        <v>1342</v>
      </c>
      <c r="R4700" s="19" t="s">
        <v>459</v>
      </c>
      <c r="S4700" s="1" t="s">
        <v>1540</v>
      </c>
      <c r="W4700" s="1" t="s">
        <v>9352</v>
      </c>
      <c r="X4700" s="1" t="s">
        <v>9353</v>
      </c>
      <c r="Y4700" s="1" t="s">
        <v>3739</v>
      </c>
      <c r="Z4700" s="6" t="s">
        <v>929</v>
      </c>
      <c r="AA4700" s="1" t="s">
        <v>330</v>
      </c>
      <c r="AB4700" s="5" t="s">
        <v>9354</v>
      </c>
      <c r="AC4700" s="21">
        <v>15</v>
      </c>
      <c r="AD4700" s="18"/>
      <c r="AG4700" s="1"/>
      <c r="AH4700" s="6" t="s">
        <v>1629</v>
      </c>
    </row>
    <row r="4701" spans="1:34" x14ac:dyDescent="0.2">
      <c r="A4701" s="16" t="s">
        <v>330</v>
      </c>
      <c r="B4701" s="1" t="s">
        <v>1654</v>
      </c>
      <c r="C4701" s="1" t="s">
        <v>1807</v>
      </c>
      <c r="D4701" s="1" t="s">
        <v>219</v>
      </c>
      <c r="E4701" s="1" t="s">
        <v>34</v>
      </c>
      <c r="F4701" s="17" t="s">
        <v>58</v>
      </c>
      <c r="G4701" s="3">
        <v>35</v>
      </c>
      <c r="H4701" s="4">
        <v>2</v>
      </c>
      <c r="I4701" t="s">
        <v>9355</v>
      </c>
      <c r="J4701" s="37" t="str">
        <f t="shared" si="73"/>
        <v>Link to Google Maps</v>
      </c>
      <c r="K4701" s="37" t="s">
        <v>24260</v>
      </c>
      <c r="L4701" s="5" t="s">
        <v>9356</v>
      </c>
      <c r="M4701" s="5">
        <v>12106</v>
      </c>
      <c r="N4701" s="5"/>
      <c r="Y4701" s="1"/>
      <c r="Z4701" s="6" t="s">
        <v>741</v>
      </c>
      <c r="AA4701" s="1" t="s">
        <v>197</v>
      </c>
      <c r="AB4701" s="5">
        <v>2400</v>
      </c>
      <c r="AC4701" s="1"/>
      <c r="AD4701" s="6"/>
      <c r="AG4701" s="1"/>
      <c r="AH4701" s="6" t="s">
        <v>479</v>
      </c>
    </row>
    <row r="4702" spans="1:34" x14ac:dyDescent="0.2">
      <c r="A4702" s="16" t="s">
        <v>330</v>
      </c>
      <c r="B4702" s="1" t="s">
        <v>1584</v>
      </c>
      <c r="C4702" s="1" t="s">
        <v>1666</v>
      </c>
      <c r="E4702" s="1" t="s">
        <v>34</v>
      </c>
      <c r="F4702" s="17" t="s">
        <v>48</v>
      </c>
      <c r="G4702" s="3">
        <v>1</v>
      </c>
      <c r="H4702" s="25">
        <v>7.5</v>
      </c>
      <c r="I4702" t="s">
        <v>9344</v>
      </c>
      <c r="J4702" s="37" t="str">
        <f t="shared" si="73"/>
        <v>Link to Google Maps</v>
      </c>
      <c r="K4702" s="37" t="s">
        <v>24260</v>
      </c>
      <c r="L4702" s="5" t="s">
        <v>9357</v>
      </c>
      <c r="M4702" s="5" t="s">
        <v>9358</v>
      </c>
      <c r="N4702" s="5"/>
      <c r="Y4702" s="1"/>
      <c r="Z4702" s="6" t="s">
        <v>526</v>
      </c>
      <c r="AA4702" s="1" t="s">
        <v>330</v>
      </c>
      <c r="AB4702" s="5" t="s">
        <v>527</v>
      </c>
      <c r="AC4702" s="1"/>
      <c r="AD4702" s="6"/>
      <c r="AG4702" s="1"/>
      <c r="AH4702" s="6" t="s">
        <v>3062</v>
      </c>
    </row>
    <row r="4703" spans="1:34" x14ac:dyDescent="0.2">
      <c r="A4703" s="1" t="s">
        <v>330</v>
      </c>
      <c r="B4703" s="1" t="s">
        <v>2777</v>
      </c>
      <c r="C4703" s="1" t="s">
        <v>197</v>
      </c>
      <c r="E4703" s="16" t="s">
        <v>34</v>
      </c>
      <c r="F4703" s="2" t="s">
        <v>35</v>
      </c>
      <c r="G4703" s="3">
        <v>19</v>
      </c>
      <c r="H4703" s="4">
        <v>5</v>
      </c>
      <c r="I4703" t="s">
        <v>9359</v>
      </c>
      <c r="J4703" s="37" t="str">
        <f t="shared" si="73"/>
        <v>Link to Google Maps</v>
      </c>
      <c r="K4703" s="37" t="s">
        <v>24260</v>
      </c>
      <c r="L4703" s="5" t="s">
        <v>9360</v>
      </c>
      <c r="M4703" s="5" t="s">
        <v>9361</v>
      </c>
      <c r="N4703" s="5" t="s">
        <v>9362</v>
      </c>
      <c r="O4703" s="1" t="s">
        <v>1539</v>
      </c>
      <c r="P4703" s="1" t="s">
        <v>9363</v>
      </c>
      <c r="Q4703" s="19" t="s">
        <v>1342</v>
      </c>
      <c r="R4703" s="19" t="s">
        <v>858</v>
      </c>
      <c r="S4703" s="1" t="s">
        <v>9364</v>
      </c>
      <c r="W4703" s="1" t="s">
        <v>9365</v>
      </c>
      <c r="X4703" s="1" t="s">
        <v>8201</v>
      </c>
      <c r="Y4703" s="1" t="s">
        <v>9366</v>
      </c>
      <c r="Z4703" s="6" t="s">
        <v>358</v>
      </c>
      <c r="AA4703" s="1" t="s">
        <v>330</v>
      </c>
      <c r="AB4703" s="26" t="s">
        <v>359</v>
      </c>
      <c r="AC4703" s="1"/>
      <c r="AD4703" s="6"/>
      <c r="AG4703" s="1"/>
      <c r="AH4703" s="6" t="s">
        <v>1629</v>
      </c>
    </row>
    <row r="4704" spans="1:34" x14ac:dyDescent="0.2">
      <c r="A4704" s="16" t="s">
        <v>330</v>
      </c>
      <c r="B4704" s="1" t="s">
        <v>4221</v>
      </c>
      <c r="C4704" s="1" t="s">
        <v>9367</v>
      </c>
      <c r="D4704" s="1" t="s">
        <v>219</v>
      </c>
      <c r="E4704" s="1" t="s">
        <v>34</v>
      </c>
      <c r="F4704" s="17" t="s">
        <v>58</v>
      </c>
      <c r="G4704" s="3">
        <v>11</v>
      </c>
      <c r="H4704" s="4">
        <v>6</v>
      </c>
      <c r="I4704" t="s">
        <v>9368</v>
      </c>
      <c r="J4704" s="37" t="str">
        <f t="shared" si="73"/>
        <v>Link to Google Maps</v>
      </c>
      <c r="K4704" s="37" t="s">
        <v>24260</v>
      </c>
      <c r="L4704" s="5" t="s">
        <v>9369</v>
      </c>
      <c r="M4704" s="5">
        <v>11554</v>
      </c>
      <c r="N4704" s="5"/>
      <c r="Y4704" s="1"/>
      <c r="Z4704" s="6" t="s">
        <v>704</v>
      </c>
      <c r="AA4704" s="1" t="s">
        <v>705</v>
      </c>
      <c r="AB4704" s="5">
        <v>1827</v>
      </c>
      <c r="AC4704" s="1"/>
      <c r="AD4704" s="6"/>
      <c r="AG4704" s="1"/>
      <c r="AH4704" s="6" t="s">
        <v>9370</v>
      </c>
    </row>
    <row r="4705" spans="1:34" x14ac:dyDescent="0.2">
      <c r="A4705" s="1" t="s">
        <v>330</v>
      </c>
      <c r="B4705" s="1" t="s">
        <v>9371</v>
      </c>
      <c r="E4705" s="16" t="s">
        <v>34</v>
      </c>
      <c r="F4705" s="2" t="s">
        <v>35</v>
      </c>
      <c r="G4705" s="3">
        <v>27</v>
      </c>
      <c r="H4705" s="4">
        <v>5</v>
      </c>
      <c r="I4705" t="s">
        <v>9372</v>
      </c>
      <c r="J4705" s="37" t="str">
        <f t="shared" si="73"/>
        <v>Link to Google Maps</v>
      </c>
      <c r="K4705" s="37" t="s">
        <v>24260</v>
      </c>
      <c r="L4705" s="5">
        <v>14190</v>
      </c>
      <c r="M4705" s="5">
        <v>14190</v>
      </c>
      <c r="N4705" s="5"/>
      <c r="P4705" s="1" t="s">
        <v>1582</v>
      </c>
      <c r="Q4705" s="19"/>
      <c r="R4705" s="19"/>
      <c r="Y4705" s="1"/>
      <c r="Z4705" s="6" t="s">
        <v>929</v>
      </c>
      <c r="AA4705" s="1" t="s">
        <v>330</v>
      </c>
      <c r="AB4705" s="5" t="s">
        <v>9354</v>
      </c>
      <c r="AC4705" s="1"/>
      <c r="AD4705" s="6"/>
      <c r="AG4705" s="1"/>
      <c r="AH4705" s="6" t="s">
        <v>9373</v>
      </c>
    </row>
    <row r="4706" spans="1:34" x14ac:dyDescent="0.2">
      <c r="A4706" s="1" t="s">
        <v>330</v>
      </c>
      <c r="B4706" s="1" t="s">
        <v>9374</v>
      </c>
      <c r="E4706" s="16" t="s">
        <v>34</v>
      </c>
      <c r="F4706" s="2" t="s">
        <v>35</v>
      </c>
      <c r="G4706" s="3">
        <v>8</v>
      </c>
      <c r="H4706" s="4">
        <v>3</v>
      </c>
      <c r="J4706" s="37" t="str">
        <f t="shared" si="73"/>
        <v/>
      </c>
      <c r="K4706" s="4"/>
      <c r="L4706" s="5">
        <v>1719</v>
      </c>
      <c r="M4706" s="5">
        <v>1739</v>
      </c>
      <c r="N4706" s="5"/>
      <c r="Q4706" s="19"/>
      <c r="R4706" s="19"/>
      <c r="Y4706" s="1"/>
      <c r="Z4706" s="6" t="s">
        <v>329</v>
      </c>
      <c r="AA4706" s="1" t="s">
        <v>330</v>
      </c>
      <c r="AB4706" s="5">
        <v>1739</v>
      </c>
      <c r="AC4706" s="1"/>
      <c r="AD4706" s="6"/>
      <c r="AG4706" s="1"/>
      <c r="AH4706" s="6" t="s">
        <v>1521</v>
      </c>
    </row>
    <row r="4707" spans="1:34" x14ac:dyDescent="0.2">
      <c r="A4707" s="1" t="s">
        <v>330</v>
      </c>
      <c r="B4707" s="1" t="s">
        <v>2368</v>
      </c>
      <c r="C4707" s="1" t="s">
        <v>851</v>
      </c>
      <c r="E4707" s="16" t="s">
        <v>34</v>
      </c>
      <c r="F4707" s="2" t="s">
        <v>66</v>
      </c>
      <c r="G4707" s="3">
        <v>22</v>
      </c>
      <c r="H4707" s="4">
        <v>8</v>
      </c>
      <c r="I4707" t="s">
        <v>9375</v>
      </c>
      <c r="J4707" s="37" t="str">
        <f t="shared" si="73"/>
        <v>Link to Google Maps</v>
      </c>
      <c r="K4707" s="37" t="s">
        <v>24260</v>
      </c>
      <c r="L4707" s="5">
        <v>2970</v>
      </c>
      <c r="M4707" s="5" t="s">
        <v>9376</v>
      </c>
      <c r="N4707" s="5" t="s">
        <v>9377</v>
      </c>
      <c r="O4707" s="1" t="s">
        <v>1635</v>
      </c>
      <c r="P4707" s="1" t="s">
        <v>5174</v>
      </c>
      <c r="Q4707" s="19" t="s">
        <v>1342</v>
      </c>
      <c r="R4707" s="19" t="s">
        <v>858</v>
      </c>
      <c r="S4707" s="1" t="s">
        <v>1540</v>
      </c>
      <c r="W4707" s="1" t="s">
        <v>9378</v>
      </c>
      <c r="X4707" s="1" t="s">
        <v>9379</v>
      </c>
      <c r="Y4707" s="1"/>
      <c r="Z4707" s="6" t="s">
        <v>835</v>
      </c>
      <c r="AA4707" s="1" t="s">
        <v>836</v>
      </c>
      <c r="AB4707" s="5">
        <v>3309</v>
      </c>
      <c r="AC4707" s="1"/>
      <c r="AD4707" s="6"/>
      <c r="AG4707" s="1"/>
      <c r="AH4707" s="6" t="s">
        <v>77</v>
      </c>
    </row>
    <row r="4708" spans="1:34" x14ac:dyDescent="0.2">
      <c r="A4708" s="1" t="s">
        <v>330</v>
      </c>
      <c r="B4708" s="1" t="s">
        <v>2445</v>
      </c>
      <c r="C4708" s="1" t="s">
        <v>6066</v>
      </c>
      <c r="E4708" s="16" t="s">
        <v>34</v>
      </c>
      <c r="F4708" s="2" t="s">
        <v>35</v>
      </c>
      <c r="G4708" s="3">
        <v>27</v>
      </c>
      <c r="H4708" s="25">
        <v>4.5</v>
      </c>
      <c r="I4708" t="s">
        <v>9380</v>
      </c>
      <c r="J4708" s="37" t="str">
        <f t="shared" si="73"/>
        <v>Link to Google Maps</v>
      </c>
      <c r="K4708" s="37" t="s">
        <v>24260</v>
      </c>
      <c r="L4708" s="5">
        <v>3065</v>
      </c>
      <c r="M4708" s="5" t="s">
        <v>9381</v>
      </c>
      <c r="N4708" s="5" t="s">
        <v>9382</v>
      </c>
      <c r="O4708" s="1" t="s">
        <v>1573</v>
      </c>
      <c r="Q4708" s="19" t="s">
        <v>1342</v>
      </c>
      <c r="R4708" s="19" t="s">
        <v>858</v>
      </c>
      <c r="S4708" s="1" t="s">
        <v>1540</v>
      </c>
      <c r="W4708" s="1" t="s">
        <v>9383</v>
      </c>
      <c r="X4708" s="1" t="s">
        <v>6407</v>
      </c>
      <c r="Y4708" s="1" t="s">
        <v>1627</v>
      </c>
      <c r="Z4708" s="6" t="s">
        <v>929</v>
      </c>
      <c r="AA4708" s="1" t="s">
        <v>330</v>
      </c>
      <c r="AB4708" s="5" t="s">
        <v>9354</v>
      </c>
      <c r="AC4708" s="1"/>
      <c r="AD4708" s="6"/>
      <c r="AG4708" s="1"/>
      <c r="AH4708" s="6" t="s">
        <v>479</v>
      </c>
    </row>
    <row r="4709" spans="1:34" x14ac:dyDescent="0.2">
      <c r="A4709" s="1" t="s">
        <v>330</v>
      </c>
      <c r="B4709" s="1" t="s">
        <v>4107</v>
      </c>
      <c r="C4709" s="1" t="s">
        <v>793</v>
      </c>
      <c r="E4709" s="16" t="s">
        <v>34</v>
      </c>
      <c r="F4709" s="2" t="s">
        <v>58</v>
      </c>
      <c r="G4709" s="3">
        <v>35</v>
      </c>
      <c r="H4709" s="4">
        <v>1</v>
      </c>
      <c r="I4709" t="s">
        <v>9384</v>
      </c>
      <c r="J4709" s="37" t="str">
        <f t="shared" si="73"/>
        <v>Link to Google Maps</v>
      </c>
      <c r="K4709" s="37" t="s">
        <v>24260</v>
      </c>
      <c r="L4709" s="5" t="s">
        <v>9385</v>
      </c>
      <c r="M4709" s="5">
        <v>3074</v>
      </c>
      <c r="N4709" s="5"/>
      <c r="Q4709" s="19"/>
      <c r="R4709" s="19"/>
      <c r="Y4709" s="1"/>
      <c r="Z4709" s="6" t="s">
        <v>741</v>
      </c>
      <c r="AA4709" s="1" t="s">
        <v>197</v>
      </c>
      <c r="AB4709" s="5">
        <v>2400</v>
      </c>
      <c r="AC4709" s="21">
        <v>25</v>
      </c>
      <c r="AD4709" s="6"/>
      <c r="AG4709" s="1"/>
      <c r="AH4709" s="6" t="s">
        <v>479</v>
      </c>
    </row>
    <row r="4710" spans="1:34" x14ac:dyDescent="0.2">
      <c r="A4710" s="16" t="s">
        <v>330</v>
      </c>
      <c r="B4710" s="1" t="s">
        <v>9386</v>
      </c>
      <c r="C4710" s="1" t="s">
        <v>2719</v>
      </c>
      <c r="E4710" s="1" t="s">
        <v>34</v>
      </c>
      <c r="F4710" s="17" t="s">
        <v>35</v>
      </c>
      <c r="G4710" s="3">
        <v>19</v>
      </c>
      <c r="H4710" s="25">
        <v>7.5</v>
      </c>
      <c r="I4710" t="s">
        <v>9387</v>
      </c>
      <c r="J4710" s="37" t="str">
        <f t="shared" si="73"/>
        <v>Link to Google Maps</v>
      </c>
      <c r="K4710" s="37" t="s">
        <v>24260</v>
      </c>
      <c r="L4710" s="5" t="s">
        <v>9388</v>
      </c>
      <c r="M4710" s="5" t="s">
        <v>9389</v>
      </c>
      <c r="N4710" s="5"/>
      <c r="P4710" s="1" t="s">
        <v>5395</v>
      </c>
      <c r="Y4710" s="1"/>
      <c r="Z4710" s="6" t="s">
        <v>358</v>
      </c>
      <c r="AA4710" s="1" t="s">
        <v>330</v>
      </c>
      <c r="AB4710" s="26" t="s">
        <v>359</v>
      </c>
      <c r="AC4710" s="1"/>
      <c r="AD4710" s="6"/>
      <c r="AG4710" s="1"/>
      <c r="AH4710" s="6" t="s">
        <v>9390</v>
      </c>
    </row>
    <row r="4711" spans="1:34" x14ac:dyDescent="0.2">
      <c r="A4711" s="16" t="s">
        <v>330</v>
      </c>
      <c r="B4711" s="1" t="s">
        <v>9391</v>
      </c>
      <c r="C4711" s="1" t="s">
        <v>9392</v>
      </c>
      <c r="E4711" s="1" t="s">
        <v>34</v>
      </c>
      <c r="F4711" s="17" t="s">
        <v>35</v>
      </c>
      <c r="G4711" s="3">
        <v>19</v>
      </c>
      <c r="H4711" s="4">
        <v>6</v>
      </c>
      <c r="I4711" t="s">
        <v>9393</v>
      </c>
      <c r="J4711" s="37" t="str">
        <f t="shared" si="73"/>
        <v>Link to Google Maps</v>
      </c>
      <c r="K4711" s="37" t="s">
        <v>24260</v>
      </c>
      <c r="L4711" s="5" t="s">
        <v>9394</v>
      </c>
      <c r="M4711" s="5">
        <v>19059</v>
      </c>
      <c r="N4711" s="5"/>
      <c r="Y4711" s="1"/>
      <c r="Z4711" s="6" t="s">
        <v>358</v>
      </c>
      <c r="AA4711" s="1" t="s">
        <v>330</v>
      </c>
      <c r="AB4711" s="26" t="s">
        <v>359</v>
      </c>
      <c r="AC4711" s="1"/>
      <c r="AD4711" s="6"/>
      <c r="AG4711" s="1"/>
      <c r="AH4711" s="6" t="s">
        <v>479</v>
      </c>
    </row>
    <row r="4712" spans="1:34" x14ac:dyDescent="0.2">
      <c r="A4712" s="16" t="s">
        <v>330</v>
      </c>
      <c r="B4712" s="1" t="s">
        <v>5933</v>
      </c>
      <c r="E4712" s="16" t="s">
        <v>34</v>
      </c>
      <c r="F4712" s="17" t="s">
        <v>35</v>
      </c>
      <c r="G4712" s="3">
        <v>27</v>
      </c>
      <c r="H4712" s="4">
        <v>4</v>
      </c>
      <c r="I4712" t="s">
        <v>9395</v>
      </c>
      <c r="J4712" s="37" t="str">
        <f t="shared" si="73"/>
        <v>Link to Google Maps</v>
      </c>
      <c r="K4712" s="37" t="s">
        <v>24260</v>
      </c>
      <c r="L4712" s="5" t="s">
        <v>9396</v>
      </c>
      <c r="M4712" s="5">
        <v>19059</v>
      </c>
      <c r="N4712" s="5" t="s">
        <v>9397</v>
      </c>
      <c r="Q4712" s="19" t="s">
        <v>1342</v>
      </c>
      <c r="R4712" s="19" t="s">
        <v>858</v>
      </c>
      <c r="S4712" s="1" t="s">
        <v>3515</v>
      </c>
      <c r="Y4712" s="1"/>
      <c r="Z4712" s="6" t="s">
        <v>929</v>
      </c>
      <c r="AA4712" s="1" t="s">
        <v>330</v>
      </c>
      <c r="AB4712" s="5" t="s">
        <v>9354</v>
      </c>
      <c r="AC4712" s="1"/>
      <c r="AD4712" s="6"/>
      <c r="AG4712" s="1"/>
      <c r="AH4712" s="6"/>
    </row>
    <row r="4713" spans="1:34" x14ac:dyDescent="0.2">
      <c r="A4713" s="16" t="s">
        <v>330</v>
      </c>
      <c r="B4713" s="1" t="s">
        <v>5933</v>
      </c>
      <c r="E4713" s="16" t="s">
        <v>34</v>
      </c>
      <c r="F4713" s="17" t="s">
        <v>35</v>
      </c>
      <c r="G4713" s="3">
        <v>27</v>
      </c>
      <c r="H4713" s="4">
        <v>4</v>
      </c>
      <c r="I4713" t="s">
        <v>9395</v>
      </c>
      <c r="J4713" s="37" t="str">
        <f t="shared" si="73"/>
        <v>Link to Google Maps</v>
      </c>
      <c r="K4713" s="37" t="s">
        <v>24260</v>
      </c>
      <c r="L4713" s="5" t="s">
        <v>4705</v>
      </c>
      <c r="M4713" s="5" t="s">
        <v>9354</v>
      </c>
      <c r="N4713" s="5"/>
      <c r="P4713" s="1" t="s">
        <v>3930</v>
      </c>
      <c r="Q4713" s="19"/>
      <c r="R4713" s="19"/>
      <c r="Y4713" s="1"/>
      <c r="Z4713" s="6" t="s">
        <v>929</v>
      </c>
      <c r="AA4713" s="1" t="s">
        <v>330</v>
      </c>
      <c r="AB4713" s="5" t="s">
        <v>9354</v>
      </c>
      <c r="AC4713" s="1"/>
      <c r="AD4713" s="6"/>
      <c r="AG4713" s="1"/>
      <c r="AH4713" s="6" t="s">
        <v>9398</v>
      </c>
    </row>
    <row r="4714" spans="1:34" x14ac:dyDescent="0.2">
      <c r="A4714" s="16" t="s">
        <v>330</v>
      </c>
      <c r="B4714" s="1" t="s">
        <v>1233</v>
      </c>
      <c r="C4714" s="1" t="s">
        <v>1867</v>
      </c>
      <c r="E4714" s="1" t="s">
        <v>34</v>
      </c>
      <c r="F4714" s="17" t="s">
        <v>48</v>
      </c>
      <c r="G4714" s="3">
        <v>1</v>
      </c>
      <c r="H4714" s="4">
        <v>9</v>
      </c>
      <c r="J4714" s="37" t="str">
        <f t="shared" si="73"/>
        <v/>
      </c>
      <c r="K4714" s="4"/>
      <c r="L4714" s="5" t="s">
        <v>9399</v>
      </c>
      <c r="M4714" s="5" t="s">
        <v>9400</v>
      </c>
      <c r="N4714" s="5"/>
      <c r="Y4714" s="1"/>
      <c r="Z4714" s="6" t="s">
        <v>526</v>
      </c>
      <c r="AA4714" s="1" t="s">
        <v>330</v>
      </c>
      <c r="AB4714" s="5" t="s">
        <v>527</v>
      </c>
      <c r="AC4714" s="1"/>
      <c r="AD4714" s="6"/>
      <c r="AG4714" s="1"/>
      <c r="AH4714" s="6" t="s">
        <v>479</v>
      </c>
    </row>
    <row r="4715" spans="1:34" x14ac:dyDescent="0.2">
      <c r="A4715" s="16" t="s">
        <v>330</v>
      </c>
      <c r="B4715" s="1" t="s">
        <v>9401</v>
      </c>
      <c r="C4715" s="1" t="s">
        <v>984</v>
      </c>
      <c r="E4715" s="1" t="s">
        <v>34</v>
      </c>
      <c r="F4715" s="17" t="s">
        <v>48</v>
      </c>
      <c r="G4715" s="3">
        <v>1</v>
      </c>
      <c r="H4715" s="25">
        <v>8.5</v>
      </c>
      <c r="J4715" s="37" t="str">
        <f t="shared" si="73"/>
        <v/>
      </c>
      <c r="K4715" s="25"/>
      <c r="L4715" s="5" t="s">
        <v>9402</v>
      </c>
      <c r="M4715" s="5" t="s">
        <v>9403</v>
      </c>
      <c r="N4715" s="5"/>
      <c r="Y4715" s="1"/>
      <c r="Z4715" s="6" t="s">
        <v>526</v>
      </c>
      <c r="AA4715" s="1" t="s">
        <v>330</v>
      </c>
      <c r="AB4715" s="5" t="s">
        <v>527</v>
      </c>
      <c r="AC4715" s="1"/>
      <c r="AD4715" s="6"/>
      <c r="AG4715" s="1"/>
      <c r="AH4715" s="6" t="s">
        <v>3047</v>
      </c>
    </row>
    <row r="4716" spans="1:34" x14ac:dyDescent="0.2">
      <c r="A4716" s="16" t="s">
        <v>330</v>
      </c>
      <c r="B4716" s="1" t="s">
        <v>4711</v>
      </c>
      <c r="C4716" s="1" t="s">
        <v>1585</v>
      </c>
      <c r="D4716" s="1" t="s">
        <v>1091</v>
      </c>
      <c r="E4716" s="1" t="s">
        <v>34</v>
      </c>
      <c r="F4716" s="17" t="s">
        <v>35</v>
      </c>
      <c r="G4716" s="3">
        <v>19</v>
      </c>
      <c r="H4716" s="4">
        <v>7</v>
      </c>
      <c r="I4716" t="s">
        <v>9404</v>
      </c>
      <c r="J4716" s="37" t="str">
        <f t="shared" si="73"/>
        <v>Link to Google Maps</v>
      </c>
      <c r="K4716" s="37" t="s">
        <v>24260</v>
      </c>
      <c r="L4716" s="5" t="s">
        <v>9405</v>
      </c>
      <c r="M4716" s="5" t="s">
        <v>9406</v>
      </c>
      <c r="N4716" s="5"/>
      <c r="P4716" s="1" t="s">
        <v>1546</v>
      </c>
      <c r="Y4716" s="1"/>
      <c r="Z4716" s="6" t="s">
        <v>358</v>
      </c>
      <c r="AA4716" s="1" t="s">
        <v>330</v>
      </c>
      <c r="AB4716" s="26" t="s">
        <v>359</v>
      </c>
      <c r="AC4716" s="1"/>
      <c r="AD4716" s="6"/>
      <c r="AG4716" s="1"/>
      <c r="AH4716" s="6" t="s">
        <v>9370</v>
      </c>
    </row>
    <row r="4717" spans="1:34" x14ac:dyDescent="0.2">
      <c r="A4717" s="16" t="s">
        <v>330</v>
      </c>
      <c r="B4717" s="1" t="s">
        <v>9407</v>
      </c>
      <c r="D4717" s="1" t="s">
        <v>219</v>
      </c>
      <c r="E4717" s="16" t="s">
        <v>34</v>
      </c>
      <c r="F4717" s="2" t="s">
        <v>66</v>
      </c>
      <c r="G4717" s="3">
        <v>23</v>
      </c>
      <c r="H4717" s="4">
        <v>2</v>
      </c>
      <c r="I4717" t="s">
        <v>9408</v>
      </c>
      <c r="J4717" s="37" t="str">
        <f t="shared" si="73"/>
        <v>Link to Google Maps</v>
      </c>
      <c r="K4717" s="37" t="s">
        <v>24260</v>
      </c>
      <c r="L4717" s="5" t="s">
        <v>9409</v>
      </c>
      <c r="M4717" s="5">
        <v>3424</v>
      </c>
      <c r="N4717" s="5"/>
      <c r="P4717" s="1" t="s">
        <v>9410</v>
      </c>
      <c r="Y4717" s="1"/>
      <c r="Z4717" s="6" t="s">
        <v>837</v>
      </c>
      <c r="AA4717" s="1" t="s">
        <v>330</v>
      </c>
      <c r="AB4717" s="5">
        <v>3425</v>
      </c>
      <c r="AC4717" s="1"/>
      <c r="AD4717" s="6"/>
      <c r="AG4717" s="1"/>
      <c r="AH4717" s="6" t="s">
        <v>9411</v>
      </c>
    </row>
    <row r="4718" spans="1:34" x14ac:dyDescent="0.2">
      <c r="A4718" s="16" t="s">
        <v>330</v>
      </c>
      <c r="B4718" s="1" t="s">
        <v>4592</v>
      </c>
      <c r="C4718" s="1" t="s">
        <v>71</v>
      </c>
      <c r="E4718" s="1" t="s">
        <v>34</v>
      </c>
      <c r="F4718" s="17" t="s">
        <v>66</v>
      </c>
      <c r="G4718" s="3">
        <v>22</v>
      </c>
      <c r="H4718" s="4" t="s">
        <v>5229</v>
      </c>
      <c r="I4718" t="s">
        <v>9375</v>
      </c>
      <c r="J4718" s="37" t="str">
        <f t="shared" si="73"/>
        <v>Link to Google Maps</v>
      </c>
      <c r="K4718" s="37" t="s">
        <v>24260</v>
      </c>
      <c r="L4718" s="5">
        <v>4191</v>
      </c>
      <c r="M4718" s="5">
        <v>35056</v>
      </c>
      <c r="N4718" s="5"/>
      <c r="Y4718" s="1"/>
      <c r="Z4718" s="6" t="s">
        <v>835</v>
      </c>
      <c r="AA4718" s="1" t="s">
        <v>836</v>
      </c>
      <c r="AB4718" s="5">
        <v>3309</v>
      </c>
      <c r="AC4718" s="1"/>
      <c r="AD4718" s="6"/>
      <c r="AG4718" s="1"/>
      <c r="AH4718" s="6" t="s">
        <v>77</v>
      </c>
    </row>
    <row r="4719" spans="1:34" x14ac:dyDescent="0.2">
      <c r="A4719" s="16" t="s">
        <v>330</v>
      </c>
      <c r="B4719" s="1" t="s">
        <v>8433</v>
      </c>
      <c r="C4719" s="1" t="s">
        <v>1148</v>
      </c>
      <c r="E4719" s="16" t="s">
        <v>34</v>
      </c>
      <c r="F4719" s="17" t="s">
        <v>48</v>
      </c>
      <c r="G4719" s="3">
        <v>1</v>
      </c>
      <c r="H4719" s="4">
        <v>10</v>
      </c>
      <c r="J4719" s="37" t="str">
        <f t="shared" si="73"/>
        <v/>
      </c>
      <c r="K4719" s="4"/>
      <c r="L4719" s="5">
        <v>4191</v>
      </c>
      <c r="M4719" s="5" t="s">
        <v>9412</v>
      </c>
      <c r="N4719" s="5" t="s">
        <v>9413</v>
      </c>
      <c r="O4719" s="1" t="s">
        <v>9414</v>
      </c>
      <c r="Q4719" s="19" t="s">
        <v>1342</v>
      </c>
      <c r="R4719" s="19" t="s">
        <v>459</v>
      </c>
      <c r="S4719" s="1" t="s">
        <v>1735</v>
      </c>
      <c r="W4719" s="1" t="s">
        <v>9415</v>
      </c>
      <c r="X4719" s="1" t="s">
        <v>1573</v>
      </c>
      <c r="Y4719" s="1"/>
      <c r="Z4719" s="6" t="s">
        <v>526</v>
      </c>
      <c r="AA4719" s="1" t="s">
        <v>330</v>
      </c>
      <c r="AB4719" s="5" t="s">
        <v>527</v>
      </c>
      <c r="AC4719" s="1"/>
      <c r="AD4719" s="18">
        <v>35061</v>
      </c>
      <c r="AG4719" s="1"/>
      <c r="AH4719" s="6"/>
    </row>
    <row r="4720" spans="1:34" x14ac:dyDescent="0.2">
      <c r="A4720" s="16" t="s">
        <v>330</v>
      </c>
      <c r="B4720" s="1" t="s">
        <v>8433</v>
      </c>
      <c r="C4720" s="1" t="s">
        <v>1148</v>
      </c>
      <c r="E4720" s="16" t="s">
        <v>34</v>
      </c>
      <c r="F4720" s="17" t="s">
        <v>48</v>
      </c>
      <c r="G4720" s="3">
        <v>1</v>
      </c>
      <c r="H4720" s="4">
        <v>10</v>
      </c>
      <c r="I4720" t="s">
        <v>9416</v>
      </c>
      <c r="J4720" s="37" t="str">
        <f t="shared" si="73"/>
        <v>Link to Google Maps</v>
      </c>
      <c r="K4720" s="37" t="s">
        <v>24260</v>
      </c>
      <c r="L4720" s="5" t="s">
        <v>9417</v>
      </c>
      <c r="M4720" s="5" t="s">
        <v>9418</v>
      </c>
      <c r="N4720" s="5"/>
      <c r="Q4720" s="19"/>
      <c r="R4720" s="19"/>
      <c r="Y4720" s="1"/>
      <c r="Z4720" s="6" t="s">
        <v>526</v>
      </c>
      <c r="AA4720" s="1" t="s">
        <v>330</v>
      </c>
      <c r="AB4720" s="5" t="s">
        <v>527</v>
      </c>
      <c r="AC4720" s="1"/>
      <c r="AD4720" s="18"/>
      <c r="AG4720" s="1"/>
      <c r="AH4720" s="6" t="s">
        <v>479</v>
      </c>
    </row>
    <row r="4721" spans="1:34" x14ac:dyDescent="0.2">
      <c r="A4721" s="16" t="s">
        <v>330</v>
      </c>
      <c r="B4721" s="1" t="s">
        <v>4600</v>
      </c>
      <c r="C4721" s="1" t="s">
        <v>996</v>
      </c>
      <c r="E4721" s="1" t="s">
        <v>34</v>
      </c>
      <c r="F4721" s="17" t="s">
        <v>48</v>
      </c>
      <c r="G4721" s="3">
        <v>1</v>
      </c>
      <c r="H4721" s="4">
        <v>8</v>
      </c>
      <c r="J4721" s="37" t="str">
        <f t="shared" si="73"/>
        <v/>
      </c>
      <c r="K4721" s="4"/>
      <c r="L4721" s="5" t="s">
        <v>9419</v>
      </c>
      <c r="M4721" s="5" t="s">
        <v>9420</v>
      </c>
      <c r="N4721" s="5"/>
      <c r="Y4721" s="1"/>
      <c r="Z4721" s="6" t="s">
        <v>526</v>
      </c>
      <c r="AA4721" s="1" t="s">
        <v>330</v>
      </c>
      <c r="AB4721" s="5" t="s">
        <v>527</v>
      </c>
      <c r="AC4721" s="1"/>
      <c r="AD4721" s="6"/>
      <c r="AG4721" s="1"/>
      <c r="AH4721" s="6" t="s">
        <v>479</v>
      </c>
    </row>
    <row r="4722" spans="1:34" x14ac:dyDescent="0.2">
      <c r="A4722" s="16" t="s">
        <v>330</v>
      </c>
      <c r="B4722" s="1" t="s">
        <v>4624</v>
      </c>
      <c r="C4722" s="1" t="s">
        <v>1730</v>
      </c>
      <c r="E4722" s="1" t="s">
        <v>34</v>
      </c>
      <c r="F4722" s="17" t="s">
        <v>35</v>
      </c>
      <c r="G4722" s="3">
        <v>19</v>
      </c>
      <c r="H4722" s="4">
        <v>8</v>
      </c>
      <c r="I4722" t="s">
        <v>9421</v>
      </c>
      <c r="J4722" s="37" t="str">
        <f t="shared" si="73"/>
        <v>Link to Google Maps</v>
      </c>
      <c r="K4722" s="37" t="s">
        <v>24260</v>
      </c>
      <c r="L4722" s="5" t="s">
        <v>9422</v>
      </c>
      <c r="M4722" s="5" t="s">
        <v>9423</v>
      </c>
      <c r="N4722" s="5"/>
      <c r="P4722" s="1" t="s">
        <v>5769</v>
      </c>
      <c r="Y4722" s="1"/>
      <c r="Z4722" s="6" t="s">
        <v>358</v>
      </c>
      <c r="AA4722" s="1" t="s">
        <v>330</v>
      </c>
      <c r="AB4722" s="26" t="s">
        <v>359</v>
      </c>
      <c r="AC4722" s="1"/>
      <c r="AD4722" s="6"/>
      <c r="AG4722" s="1"/>
      <c r="AH4722" s="6" t="s">
        <v>479</v>
      </c>
    </row>
    <row r="4723" spans="1:34" x14ac:dyDescent="0.2">
      <c r="A4723" s="16" t="s">
        <v>330</v>
      </c>
      <c r="B4723" s="1" t="s">
        <v>861</v>
      </c>
      <c r="C4723" s="1" t="s">
        <v>1771</v>
      </c>
      <c r="E4723" s="1" t="s">
        <v>34</v>
      </c>
      <c r="F4723" s="17" t="s">
        <v>35</v>
      </c>
      <c r="G4723" s="3">
        <v>27</v>
      </c>
      <c r="H4723" s="4">
        <v>3</v>
      </c>
      <c r="I4723" t="s">
        <v>9424</v>
      </c>
      <c r="J4723" s="37" t="str">
        <f t="shared" si="73"/>
        <v>Link to Google Maps</v>
      </c>
      <c r="K4723" s="37" t="s">
        <v>24260</v>
      </c>
      <c r="L4723" s="5" t="s">
        <v>9425</v>
      </c>
      <c r="M4723" s="5">
        <v>11228</v>
      </c>
      <c r="N4723" s="5"/>
      <c r="Y4723" s="1"/>
      <c r="Z4723" s="6" t="s">
        <v>929</v>
      </c>
      <c r="AA4723" s="1" t="s">
        <v>330</v>
      </c>
      <c r="AB4723" s="5" t="s">
        <v>9354</v>
      </c>
      <c r="AC4723" s="1"/>
      <c r="AD4723" s="6"/>
      <c r="AG4723" s="1"/>
      <c r="AH4723" s="6" t="s">
        <v>479</v>
      </c>
    </row>
    <row r="4724" spans="1:34" x14ac:dyDescent="0.2">
      <c r="A4724" s="1" t="s">
        <v>330</v>
      </c>
      <c r="B4724" s="1" t="s">
        <v>9426</v>
      </c>
      <c r="C4724" s="1" t="s">
        <v>1771</v>
      </c>
      <c r="D4724" s="1" t="s">
        <v>1818</v>
      </c>
      <c r="E4724" s="16" t="s">
        <v>34</v>
      </c>
      <c r="F4724" s="2" t="s">
        <v>35</v>
      </c>
      <c r="G4724" s="3">
        <v>27</v>
      </c>
      <c r="H4724" s="4">
        <v>2</v>
      </c>
      <c r="I4724" t="s">
        <v>9427</v>
      </c>
      <c r="J4724" s="37" t="str">
        <f t="shared" si="73"/>
        <v>Link to Google Maps</v>
      </c>
      <c r="K4724" s="37" t="s">
        <v>24260</v>
      </c>
      <c r="L4724" s="5">
        <v>4646</v>
      </c>
      <c r="M4724" s="5">
        <v>20241</v>
      </c>
      <c r="N4724" s="5">
        <v>20244</v>
      </c>
      <c r="O4724" s="1" t="s">
        <v>1573</v>
      </c>
      <c r="P4724" s="1" t="s">
        <v>9428</v>
      </c>
      <c r="Q4724" s="19" t="s">
        <v>1342</v>
      </c>
      <c r="R4724" s="19" t="s">
        <v>858</v>
      </c>
      <c r="S4724" s="1" t="s">
        <v>1540</v>
      </c>
      <c r="W4724" s="1" t="s">
        <v>9429</v>
      </c>
      <c r="X4724" s="1" t="s">
        <v>1827</v>
      </c>
      <c r="Y4724" s="1" t="s">
        <v>9430</v>
      </c>
      <c r="Z4724" s="6" t="s">
        <v>929</v>
      </c>
      <c r="AA4724" s="1" t="s">
        <v>330</v>
      </c>
      <c r="AB4724" s="5" t="s">
        <v>9354</v>
      </c>
      <c r="AC4724" s="1"/>
      <c r="AD4724" s="18"/>
      <c r="AG4724" s="1"/>
      <c r="AH4724" s="6" t="s">
        <v>1629</v>
      </c>
    </row>
    <row r="4725" spans="1:34" x14ac:dyDescent="0.2">
      <c r="A4725" s="16" t="s">
        <v>330</v>
      </c>
      <c r="B4725" s="1" t="s">
        <v>141</v>
      </c>
      <c r="C4725" s="1" t="s">
        <v>2784</v>
      </c>
      <c r="D4725" s="1" t="s">
        <v>9431</v>
      </c>
      <c r="E4725" s="1" t="s">
        <v>34</v>
      </c>
      <c r="F4725" s="17" t="s">
        <v>66</v>
      </c>
      <c r="G4725" s="3">
        <v>22</v>
      </c>
      <c r="H4725" s="4">
        <v>7</v>
      </c>
      <c r="I4725" t="s">
        <v>9432</v>
      </c>
      <c r="J4725" s="37" t="str">
        <f t="shared" si="73"/>
        <v>Link to Google Maps</v>
      </c>
      <c r="K4725" s="37" t="s">
        <v>24260</v>
      </c>
      <c r="L4725" s="5">
        <v>12752</v>
      </c>
      <c r="M4725" s="5">
        <v>41233</v>
      </c>
      <c r="N4725" s="5">
        <v>41237</v>
      </c>
      <c r="S4725" s="1" t="s">
        <v>9433</v>
      </c>
      <c r="Y4725" s="1"/>
      <c r="Z4725" s="6"/>
      <c r="AA4725" s="1"/>
      <c r="AB4725" s="5"/>
      <c r="AC4725" s="1"/>
      <c r="AD4725" s="6"/>
      <c r="AG4725" s="1"/>
      <c r="AH4725" s="6" t="s">
        <v>1501</v>
      </c>
    </row>
    <row r="4726" spans="1:34" x14ac:dyDescent="0.2">
      <c r="A4726" s="1" t="s">
        <v>9434</v>
      </c>
      <c r="B4726" s="1" t="s">
        <v>4968</v>
      </c>
      <c r="C4726" s="1" t="s">
        <v>5444</v>
      </c>
      <c r="E4726" s="16" t="s">
        <v>34</v>
      </c>
      <c r="F4726" s="2" t="s">
        <v>1428</v>
      </c>
      <c r="G4726" s="3">
        <v>40</v>
      </c>
      <c r="H4726" s="4">
        <v>8</v>
      </c>
      <c r="I4726" t="s">
        <v>9435</v>
      </c>
      <c r="J4726" s="37" t="str">
        <f t="shared" si="73"/>
        <v>Link to Google Maps</v>
      </c>
      <c r="K4726" s="37" t="s">
        <v>24260</v>
      </c>
      <c r="L4726" s="5" t="s">
        <v>9436</v>
      </c>
      <c r="M4726" s="5">
        <v>14866</v>
      </c>
      <c r="N4726" s="5"/>
      <c r="P4726" s="1" t="s">
        <v>1905</v>
      </c>
      <c r="Q4726" s="19"/>
      <c r="R4726" s="19"/>
      <c r="Y4726" s="1"/>
      <c r="Z4726" s="6" t="s">
        <v>791</v>
      </c>
      <c r="AA4726" s="1" t="s">
        <v>580</v>
      </c>
      <c r="AB4726" s="5">
        <v>15706</v>
      </c>
      <c r="AC4726" s="1"/>
      <c r="AD4726" s="18"/>
      <c r="AG4726" s="1"/>
      <c r="AH4726" s="6" t="s">
        <v>479</v>
      </c>
    </row>
    <row r="4727" spans="1:34" x14ac:dyDescent="0.2">
      <c r="A4727" s="1" t="s">
        <v>9437</v>
      </c>
      <c r="B4727" s="1" t="s">
        <v>5444</v>
      </c>
      <c r="C4727" s="1" t="s">
        <v>9438</v>
      </c>
      <c r="D4727" s="1" t="s">
        <v>219</v>
      </c>
      <c r="E4727" s="16" t="s">
        <v>34</v>
      </c>
      <c r="F4727" s="2" t="s">
        <v>66</v>
      </c>
      <c r="G4727" s="3">
        <v>5</v>
      </c>
      <c r="H4727" s="4">
        <v>1</v>
      </c>
      <c r="I4727" t="s">
        <v>9439</v>
      </c>
      <c r="J4727" s="37" t="str">
        <f t="shared" si="73"/>
        <v>Link to Google Maps</v>
      </c>
      <c r="K4727" s="37" t="s">
        <v>24260</v>
      </c>
      <c r="L4727" s="5" t="s">
        <v>9440</v>
      </c>
      <c r="M4727" s="5">
        <v>8772</v>
      </c>
      <c r="N4727" s="5"/>
      <c r="Q4727" s="19"/>
      <c r="R4727" s="19"/>
      <c r="Y4727" s="1"/>
      <c r="Z4727" s="6" t="s">
        <v>592</v>
      </c>
      <c r="AA4727" s="1" t="s">
        <v>762</v>
      </c>
      <c r="AB4727" s="5"/>
      <c r="AC4727" s="1"/>
      <c r="AD4727" s="18"/>
      <c r="AG4727" s="1"/>
      <c r="AH4727" s="6" t="s">
        <v>9441</v>
      </c>
    </row>
    <row r="4728" spans="1:34" x14ac:dyDescent="0.2">
      <c r="A4728" s="1" t="s">
        <v>9442</v>
      </c>
      <c r="B4728" s="1" t="s">
        <v>4746</v>
      </c>
      <c r="C4728" s="1" t="s">
        <v>9443</v>
      </c>
      <c r="D4728" s="1" t="s">
        <v>9444</v>
      </c>
      <c r="E4728" s="16" t="s">
        <v>34</v>
      </c>
      <c r="F4728" s="2" t="s">
        <v>858</v>
      </c>
      <c r="G4728" s="3">
        <v>8</v>
      </c>
      <c r="H4728" s="4">
        <v>3</v>
      </c>
      <c r="I4728" t="s">
        <v>9445</v>
      </c>
      <c r="J4728" s="37" t="str">
        <f t="shared" si="73"/>
        <v>Link to Google Maps</v>
      </c>
      <c r="K4728" s="37" t="s">
        <v>24260</v>
      </c>
      <c r="L4728" s="5">
        <v>1183</v>
      </c>
      <c r="M4728" s="5">
        <v>15010</v>
      </c>
      <c r="N4728" s="5"/>
      <c r="Q4728" s="19"/>
      <c r="R4728" s="19"/>
      <c r="Y4728" s="1"/>
      <c r="Z4728" s="6" t="s">
        <v>9446</v>
      </c>
      <c r="AA4728" s="1" t="s">
        <v>9442</v>
      </c>
      <c r="AB4728" s="5"/>
      <c r="AC4728" s="1"/>
      <c r="AD4728" s="18"/>
      <c r="AG4728" s="1"/>
      <c r="AH4728" s="6" t="s">
        <v>9447</v>
      </c>
    </row>
    <row r="4729" spans="1:34" x14ac:dyDescent="0.2">
      <c r="A4729" s="1" t="s">
        <v>1015</v>
      </c>
      <c r="B4729" s="1" t="s">
        <v>9448</v>
      </c>
      <c r="C4729" s="1" t="s">
        <v>8774</v>
      </c>
      <c r="D4729" s="1" t="s">
        <v>219</v>
      </c>
      <c r="E4729" s="16" t="s">
        <v>34</v>
      </c>
      <c r="F4729" s="2" t="s">
        <v>1009</v>
      </c>
      <c r="G4729" s="3">
        <v>5</v>
      </c>
      <c r="H4729" s="4">
        <v>1</v>
      </c>
      <c r="I4729" t="s">
        <v>9449</v>
      </c>
      <c r="J4729" s="37" t="str">
        <f t="shared" si="73"/>
        <v>Link to Google Maps</v>
      </c>
      <c r="K4729" s="37" t="s">
        <v>24260</v>
      </c>
      <c r="L4729" s="5" t="s">
        <v>9450</v>
      </c>
      <c r="M4729" s="5">
        <v>17228</v>
      </c>
      <c r="N4729" s="5"/>
      <c r="Q4729" s="19"/>
      <c r="R4729" s="19"/>
      <c r="Y4729" s="1"/>
      <c r="Z4729" s="6" t="s">
        <v>1014</v>
      </c>
      <c r="AA4729" s="1" t="s">
        <v>1015</v>
      </c>
      <c r="AB4729" s="5">
        <v>13121</v>
      </c>
      <c r="AC4729" s="21">
        <v>25</v>
      </c>
      <c r="AD4729" s="18"/>
      <c r="AG4729" s="1"/>
      <c r="AH4729" s="6" t="s">
        <v>479</v>
      </c>
    </row>
    <row r="4730" spans="1:34" x14ac:dyDescent="0.2">
      <c r="A4730" s="1" t="s">
        <v>1015</v>
      </c>
      <c r="B4730" s="1" t="s">
        <v>6262</v>
      </c>
      <c r="C4730" s="1" t="s">
        <v>4554</v>
      </c>
      <c r="D4730" s="1" t="s">
        <v>2000</v>
      </c>
      <c r="E4730" s="16" t="s">
        <v>34</v>
      </c>
      <c r="F4730" s="2" t="s">
        <v>1009</v>
      </c>
      <c r="G4730" s="3">
        <v>5</v>
      </c>
      <c r="H4730" s="4">
        <v>2</v>
      </c>
      <c r="I4730" t="s">
        <v>9449</v>
      </c>
      <c r="J4730" s="37" t="str">
        <f t="shared" si="73"/>
        <v>Link to Google Maps</v>
      </c>
      <c r="K4730" s="37" t="s">
        <v>24260</v>
      </c>
      <c r="L4730" s="5" t="s">
        <v>3458</v>
      </c>
      <c r="M4730" s="5" t="s">
        <v>2770</v>
      </c>
      <c r="N4730" s="5"/>
      <c r="Q4730" s="19"/>
      <c r="R4730" s="19"/>
      <c r="Y4730" s="1"/>
      <c r="Z4730" s="6" t="s">
        <v>1014</v>
      </c>
      <c r="AA4730" s="1" t="s">
        <v>1015</v>
      </c>
      <c r="AB4730" s="5">
        <v>13121</v>
      </c>
      <c r="AC4730" s="1"/>
      <c r="AD4730" s="18"/>
      <c r="AG4730" s="1"/>
      <c r="AH4730" s="6" t="s">
        <v>9451</v>
      </c>
    </row>
    <row r="4731" spans="1:34" x14ac:dyDescent="0.2">
      <c r="A4731" s="1" t="s">
        <v>1173</v>
      </c>
      <c r="B4731" s="1" t="s">
        <v>7714</v>
      </c>
      <c r="C4731" s="1" t="s">
        <v>9452</v>
      </c>
      <c r="E4731" s="16" t="s">
        <v>34</v>
      </c>
      <c r="F4731" s="2" t="s">
        <v>35</v>
      </c>
      <c r="G4731" s="3">
        <v>13</v>
      </c>
      <c r="H4731" s="4">
        <v>7</v>
      </c>
      <c r="I4731" t="s">
        <v>9453</v>
      </c>
      <c r="J4731" s="37" t="str">
        <f t="shared" ref="J4731:J4794" si="74">IF(I4731 &lt;&gt; "", HYPERLINK(CONCATENATE("https://www.google.com/maps/place/", I4731), "Link to Google Maps"), "")</f>
        <v>Link to Google Maps</v>
      </c>
      <c r="K4731" s="37" t="s">
        <v>24260</v>
      </c>
      <c r="L4731" s="5" t="s">
        <v>9454</v>
      </c>
      <c r="M4731" s="5">
        <v>21498</v>
      </c>
      <c r="N4731" s="5" t="s">
        <v>9455</v>
      </c>
      <c r="O4731" s="1" t="s">
        <v>1681</v>
      </c>
      <c r="Q4731" s="19" t="s">
        <v>1342</v>
      </c>
      <c r="R4731" s="19" t="s">
        <v>459</v>
      </c>
      <c r="S4731" s="1" t="s">
        <v>3362</v>
      </c>
      <c r="W4731" s="1" t="s">
        <v>9456</v>
      </c>
      <c r="X4731" s="1" t="s">
        <v>1635</v>
      </c>
      <c r="Y4731" s="1" t="s">
        <v>9457</v>
      </c>
      <c r="Z4731" s="6" t="s">
        <v>8624</v>
      </c>
      <c r="AA4731" s="1" t="s">
        <v>1173</v>
      </c>
      <c r="AB4731" s="5">
        <v>15003</v>
      </c>
      <c r="AC4731" s="1"/>
      <c r="AD4731" s="18"/>
      <c r="AG4731" s="1"/>
      <c r="AH4731" s="6" t="s">
        <v>1629</v>
      </c>
    </row>
    <row r="4732" spans="1:34" x14ac:dyDescent="0.2">
      <c r="A4732" s="16" t="s">
        <v>1173</v>
      </c>
      <c r="B4732" s="1" t="s">
        <v>9458</v>
      </c>
      <c r="C4732" s="1" t="s">
        <v>9459</v>
      </c>
      <c r="D4732" s="1" t="s">
        <v>2000</v>
      </c>
      <c r="E4732" s="1" t="s">
        <v>34</v>
      </c>
      <c r="F4732" s="17" t="s">
        <v>1159</v>
      </c>
      <c r="G4732" s="3">
        <v>8</v>
      </c>
      <c r="H4732" s="4">
        <v>9</v>
      </c>
      <c r="I4732" t="s">
        <v>9460</v>
      </c>
      <c r="J4732" s="37" t="str">
        <f t="shared" si="74"/>
        <v>Link to Google Maps</v>
      </c>
      <c r="K4732" s="37" t="s">
        <v>24260</v>
      </c>
      <c r="L4732" s="5" t="s">
        <v>9461</v>
      </c>
      <c r="M4732" s="5">
        <v>9769</v>
      </c>
      <c r="N4732" s="5"/>
      <c r="P4732" s="1" t="s">
        <v>1555</v>
      </c>
      <c r="Y4732" s="1"/>
      <c r="Z4732" s="6" t="s">
        <v>524</v>
      </c>
      <c r="AA4732" s="1" t="s">
        <v>1173</v>
      </c>
      <c r="AB4732" s="5"/>
      <c r="AC4732" s="1"/>
      <c r="AD4732" s="6"/>
      <c r="AG4732" s="1"/>
      <c r="AH4732" s="6" t="s">
        <v>479</v>
      </c>
    </row>
    <row r="4733" spans="1:34" x14ac:dyDescent="0.2">
      <c r="A4733" s="16" t="s">
        <v>1173</v>
      </c>
      <c r="B4733" s="1" t="s">
        <v>9462</v>
      </c>
      <c r="E4733" s="16" t="s">
        <v>34</v>
      </c>
      <c r="F4733" s="2" t="s">
        <v>459</v>
      </c>
      <c r="G4733" s="3">
        <v>2</v>
      </c>
      <c r="H4733" s="4">
        <v>7</v>
      </c>
      <c r="I4733" t="s">
        <v>9463</v>
      </c>
      <c r="J4733" s="37" t="str">
        <f t="shared" si="74"/>
        <v>Link to Google Maps</v>
      </c>
      <c r="K4733" s="37" t="s">
        <v>24260</v>
      </c>
      <c r="L4733" s="5" t="s">
        <v>1784</v>
      </c>
      <c r="M4733" s="5" t="s">
        <v>1784</v>
      </c>
      <c r="N4733" s="5"/>
      <c r="Y4733" s="1"/>
      <c r="Z4733" s="6" t="s">
        <v>8792</v>
      </c>
      <c r="AA4733" s="1" t="s">
        <v>1173</v>
      </c>
      <c r="AB4733" s="5" t="s">
        <v>9464</v>
      </c>
      <c r="AC4733" s="1"/>
      <c r="AD4733" s="6"/>
      <c r="AG4733" s="1"/>
      <c r="AH4733" s="6" t="s">
        <v>9465</v>
      </c>
    </row>
    <row r="4734" spans="1:34" x14ac:dyDescent="0.2">
      <c r="A4734" s="16" t="s">
        <v>1173</v>
      </c>
      <c r="B4734" s="1" t="s">
        <v>9466</v>
      </c>
      <c r="E4734" s="1" t="s">
        <v>34</v>
      </c>
      <c r="F4734" s="17" t="s">
        <v>73</v>
      </c>
      <c r="G4734" s="3">
        <v>11</v>
      </c>
      <c r="H4734" s="4">
        <v>8</v>
      </c>
      <c r="J4734" s="37" t="str">
        <f t="shared" si="74"/>
        <v/>
      </c>
      <c r="K4734" s="4"/>
      <c r="L4734" s="5" t="s">
        <v>1784</v>
      </c>
      <c r="M4734" s="5" t="s">
        <v>1784</v>
      </c>
      <c r="N4734" s="5"/>
      <c r="Y4734" s="1"/>
      <c r="Z4734" s="6" t="s">
        <v>105</v>
      </c>
      <c r="AA4734" s="1" t="s">
        <v>106</v>
      </c>
      <c r="AB4734" s="5" t="s">
        <v>107</v>
      </c>
      <c r="AC4734" s="1"/>
      <c r="AD4734" s="6"/>
      <c r="AG4734" s="1"/>
      <c r="AH4734" s="6" t="s">
        <v>9467</v>
      </c>
    </row>
    <row r="4735" spans="1:34" x14ac:dyDescent="0.2">
      <c r="A4735" s="16" t="s">
        <v>1173</v>
      </c>
      <c r="B4735" s="1" t="s">
        <v>3058</v>
      </c>
      <c r="E4735" s="16" t="s">
        <v>34</v>
      </c>
      <c r="F4735" s="2" t="s">
        <v>459</v>
      </c>
      <c r="G4735" s="3">
        <v>2</v>
      </c>
      <c r="H4735" s="4">
        <v>6</v>
      </c>
      <c r="I4735" t="s">
        <v>9468</v>
      </c>
      <c r="J4735" s="37" t="str">
        <f t="shared" si="74"/>
        <v>Link to Google Maps</v>
      </c>
      <c r="K4735" s="37" t="s">
        <v>24260</v>
      </c>
      <c r="L4735" s="5" t="s">
        <v>9469</v>
      </c>
      <c r="M4735" s="5" t="s">
        <v>497</v>
      </c>
      <c r="N4735" s="5"/>
      <c r="Y4735" s="1"/>
      <c r="Z4735" s="6" t="s">
        <v>8792</v>
      </c>
      <c r="AA4735" s="1" t="s">
        <v>1173</v>
      </c>
      <c r="AB4735" s="5" t="s">
        <v>9464</v>
      </c>
      <c r="AC4735" s="21">
        <v>15</v>
      </c>
      <c r="AD4735" s="6"/>
      <c r="AG4735" s="1"/>
      <c r="AH4735" s="6" t="s">
        <v>479</v>
      </c>
    </row>
    <row r="4736" spans="1:34" x14ac:dyDescent="0.2">
      <c r="A4736" s="16" t="s">
        <v>1173</v>
      </c>
      <c r="B4736" s="1" t="s">
        <v>2714</v>
      </c>
      <c r="D4736" s="1" t="s">
        <v>219</v>
      </c>
      <c r="E4736" s="1" t="s">
        <v>34</v>
      </c>
      <c r="F4736" s="17" t="s">
        <v>250</v>
      </c>
      <c r="G4736" s="3">
        <v>3</v>
      </c>
      <c r="H4736" s="4">
        <v>10</v>
      </c>
      <c r="J4736" s="37" t="str">
        <f t="shared" si="74"/>
        <v/>
      </c>
      <c r="K4736" s="4"/>
      <c r="L4736" s="5" t="s">
        <v>9470</v>
      </c>
      <c r="M4736" s="5" t="s">
        <v>9471</v>
      </c>
      <c r="N4736" s="5"/>
      <c r="Y4736" s="1"/>
      <c r="Z4736" s="6" t="s">
        <v>256</v>
      </c>
      <c r="AA4736" s="1" t="s">
        <v>9472</v>
      </c>
      <c r="AB4736" s="5" t="s">
        <v>9471</v>
      </c>
      <c r="AC4736" s="21">
        <v>5</v>
      </c>
      <c r="AD4736" s="6"/>
      <c r="AG4736" s="1"/>
      <c r="AH4736" s="6" t="s">
        <v>1521</v>
      </c>
    </row>
    <row r="4737" spans="1:34" x14ac:dyDescent="0.2">
      <c r="A4737" s="16" t="s">
        <v>1173</v>
      </c>
      <c r="B4737" s="1" t="s">
        <v>9473</v>
      </c>
      <c r="C4737" s="1" t="s">
        <v>9474</v>
      </c>
      <c r="D4737" s="1" t="s">
        <v>219</v>
      </c>
      <c r="E4737" s="1" t="s">
        <v>34</v>
      </c>
      <c r="F4737" s="17" t="s">
        <v>1159</v>
      </c>
      <c r="G4737" s="3">
        <v>8</v>
      </c>
      <c r="H4737" s="4">
        <v>6</v>
      </c>
      <c r="I4737" t="s">
        <v>9475</v>
      </c>
      <c r="J4737" s="37" t="str">
        <f t="shared" si="74"/>
        <v>Link to Google Maps</v>
      </c>
      <c r="K4737" s="37" t="s">
        <v>24260</v>
      </c>
      <c r="L4737" s="5">
        <v>2264</v>
      </c>
      <c r="M4737" s="5">
        <v>11422</v>
      </c>
      <c r="N4737" s="5"/>
      <c r="Y4737" s="1"/>
      <c r="Z4737" s="6" t="s">
        <v>524</v>
      </c>
      <c r="AA4737" s="1" t="s">
        <v>1173</v>
      </c>
      <c r="AB4737" s="5"/>
      <c r="AC4737" s="1"/>
      <c r="AD4737" s="6"/>
      <c r="AG4737" s="1"/>
      <c r="AH4737" s="6" t="s">
        <v>479</v>
      </c>
    </row>
    <row r="4738" spans="1:34" x14ac:dyDescent="0.2">
      <c r="A4738" s="16" t="s">
        <v>1173</v>
      </c>
      <c r="B4738" s="1" t="s">
        <v>1945</v>
      </c>
      <c r="C4738" s="1" t="s">
        <v>1067</v>
      </c>
      <c r="D4738" s="1" t="s">
        <v>1814</v>
      </c>
      <c r="E4738" s="1" t="s">
        <v>34</v>
      </c>
      <c r="F4738" s="17" t="s">
        <v>35</v>
      </c>
      <c r="G4738" s="3">
        <v>13</v>
      </c>
      <c r="H4738" s="4">
        <v>6</v>
      </c>
      <c r="I4738" t="s">
        <v>9453</v>
      </c>
      <c r="J4738" s="37" t="str">
        <f t="shared" si="74"/>
        <v>Link to Google Maps</v>
      </c>
      <c r="K4738" s="37" t="s">
        <v>24260</v>
      </c>
      <c r="L4738" s="5" t="s">
        <v>9476</v>
      </c>
      <c r="M4738" s="5">
        <v>15002</v>
      </c>
      <c r="N4738" s="5"/>
      <c r="P4738" s="1" t="s">
        <v>3938</v>
      </c>
      <c r="Y4738" s="1"/>
      <c r="Z4738" s="6" t="s">
        <v>8624</v>
      </c>
      <c r="AA4738" s="1" t="s">
        <v>1173</v>
      </c>
      <c r="AB4738" s="5">
        <v>15003</v>
      </c>
      <c r="AC4738" s="21">
        <v>16</v>
      </c>
      <c r="AD4738" s="6"/>
      <c r="AG4738" s="1"/>
      <c r="AH4738" s="6" t="s">
        <v>479</v>
      </c>
    </row>
    <row r="4739" spans="1:34" x14ac:dyDescent="0.2">
      <c r="A4739" s="1" t="s">
        <v>1287</v>
      </c>
      <c r="B4739" s="1" t="s">
        <v>3970</v>
      </c>
      <c r="C4739" s="1" t="s">
        <v>1561</v>
      </c>
      <c r="E4739" s="16" t="s">
        <v>34</v>
      </c>
      <c r="F4739" s="2" t="s">
        <v>1275</v>
      </c>
      <c r="G4739" s="20">
        <v>7.5</v>
      </c>
      <c r="H4739" s="4">
        <v>3</v>
      </c>
      <c r="I4739" t="s">
        <v>9477</v>
      </c>
      <c r="J4739" s="37" t="str">
        <f t="shared" si="74"/>
        <v>Link to Google Maps</v>
      </c>
      <c r="K4739" s="37" t="s">
        <v>24260</v>
      </c>
      <c r="L4739" s="5" t="s">
        <v>9478</v>
      </c>
      <c r="M4739" s="5">
        <v>22109</v>
      </c>
      <c r="N4739" s="5">
        <v>22111</v>
      </c>
      <c r="O4739" s="1" t="s">
        <v>9479</v>
      </c>
      <c r="Q4739" s="19" t="s">
        <v>1342</v>
      </c>
      <c r="R4739" s="19" t="s">
        <v>459</v>
      </c>
      <c r="S4739" s="1" t="s">
        <v>9480</v>
      </c>
      <c r="W4739" s="1" t="s">
        <v>9481</v>
      </c>
      <c r="X4739" s="1" t="s">
        <v>9482</v>
      </c>
      <c r="Y4739" s="1" t="s">
        <v>9483</v>
      </c>
      <c r="Z4739" s="6" t="s">
        <v>55</v>
      </c>
      <c r="AA4739" s="1" t="s">
        <v>1287</v>
      </c>
      <c r="AB4739" s="5"/>
      <c r="AC4739" s="1"/>
      <c r="AD4739" s="6"/>
      <c r="AG4739" s="1"/>
      <c r="AH4739" s="6" t="s">
        <v>1629</v>
      </c>
    </row>
    <row r="4740" spans="1:34" x14ac:dyDescent="0.2">
      <c r="A4740" s="16" t="s">
        <v>1287</v>
      </c>
      <c r="B4740" s="1" t="s">
        <v>9484</v>
      </c>
      <c r="C4740" s="1" t="s">
        <v>9485</v>
      </c>
      <c r="D4740" s="1" t="s">
        <v>219</v>
      </c>
      <c r="E4740" s="1" t="s">
        <v>34</v>
      </c>
      <c r="F4740" s="17" t="s">
        <v>1275</v>
      </c>
      <c r="G4740" s="20">
        <v>7.5</v>
      </c>
      <c r="H4740" s="4">
        <v>2</v>
      </c>
      <c r="I4740" t="s">
        <v>9486</v>
      </c>
      <c r="J4740" s="37" t="str">
        <f t="shared" si="74"/>
        <v>Link to Google Maps</v>
      </c>
      <c r="K4740" s="37" t="s">
        <v>24260</v>
      </c>
      <c r="L4740" s="5" t="s">
        <v>9487</v>
      </c>
      <c r="M4740" s="5">
        <v>14118</v>
      </c>
      <c r="N4740" s="5"/>
      <c r="P4740" s="1" t="s">
        <v>1658</v>
      </c>
      <c r="Y4740" s="1"/>
      <c r="Z4740" s="6" t="s">
        <v>55</v>
      </c>
      <c r="AA4740" s="1" t="s">
        <v>1287</v>
      </c>
      <c r="AB4740" s="5"/>
      <c r="AC4740" s="1"/>
      <c r="AD4740" s="6"/>
      <c r="AG4740" s="1"/>
      <c r="AH4740" s="6" t="s">
        <v>479</v>
      </c>
    </row>
    <row r="4741" spans="1:34" x14ac:dyDescent="0.2">
      <c r="A4741" s="16" t="s">
        <v>1287</v>
      </c>
      <c r="B4741" s="1" t="s">
        <v>141</v>
      </c>
      <c r="C4741" s="1" t="s">
        <v>286</v>
      </c>
      <c r="E4741" s="1" t="s">
        <v>34</v>
      </c>
      <c r="F4741" s="17" t="s">
        <v>1275</v>
      </c>
      <c r="G4741" s="20">
        <v>7.5</v>
      </c>
      <c r="H4741" s="4">
        <v>1</v>
      </c>
      <c r="I4741" t="s">
        <v>9486</v>
      </c>
      <c r="J4741" s="37" t="str">
        <f t="shared" si="74"/>
        <v>Link to Google Maps</v>
      </c>
      <c r="K4741" s="37" t="s">
        <v>24260</v>
      </c>
      <c r="L4741" s="5" t="s">
        <v>9488</v>
      </c>
      <c r="M4741" s="5">
        <v>15603</v>
      </c>
      <c r="N4741" s="5"/>
      <c r="Y4741" s="1"/>
      <c r="Z4741" s="6" t="s">
        <v>55</v>
      </c>
      <c r="AA4741" s="1" t="s">
        <v>1287</v>
      </c>
      <c r="AB4741" s="5"/>
      <c r="AC4741" s="1"/>
      <c r="AD4741" s="6"/>
      <c r="AG4741" s="1"/>
      <c r="AH4741" s="6" t="s">
        <v>479</v>
      </c>
    </row>
    <row r="4742" spans="1:34" x14ac:dyDescent="0.2">
      <c r="A4742" s="16" t="s">
        <v>9489</v>
      </c>
      <c r="B4742" s="1" t="s">
        <v>9490</v>
      </c>
      <c r="E4742" s="1" t="s">
        <v>34</v>
      </c>
      <c r="F4742" s="17" t="s">
        <v>1275</v>
      </c>
      <c r="G4742" s="3">
        <v>34</v>
      </c>
      <c r="H4742" s="4">
        <v>1</v>
      </c>
      <c r="I4742" t="s">
        <v>9491</v>
      </c>
      <c r="J4742" s="37" t="str">
        <f t="shared" si="74"/>
        <v>Link to Google Maps</v>
      </c>
      <c r="K4742" s="37" t="s">
        <v>24260</v>
      </c>
      <c r="L4742" s="5" t="s">
        <v>1784</v>
      </c>
      <c r="M4742" s="5">
        <v>18169</v>
      </c>
      <c r="N4742" s="5"/>
      <c r="Y4742" s="1"/>
      <c r="Z4742" s="6" t="s">
        <v>1338</v>
      </c>
      <c r="AA4742" s="1" t="s">
        <v>222</v>
      </c>
      <c r="AB4742" s="5"/>
      <c r="AC4742" s="21">
        <v>80</v>
      </c>
      <c r="AD4742" s="6"/>
      <c r="AG4742" s="1"/>
      <c r="AH4742" s="6" t="s">
        <v>9492</v>
      </c>
    </row>
    <row r="4743" spans="1:34" x14ac:dyDescent="0.2">
      <c r="A4743" s="16" t="s">
        <v>1168</v>
      </c>
      <c r="B4743" s="1" t="s">
        <v>1233</v>
      </c>
      <c r="C4743" s="1" t="s">
        <v>1561</v>
      </c>
      <c r="E4743" s="1" t="s">
        <v>34</v>
      </c>
      <c r="F4743" s="17" t="s">
        <v>1159</v>
      </c>
      <c r="G4743" s="3">
        <v>6</v>
      </c>
      <c r="H4743" s="4">
        <v>10</v>
      </c>
      <c r="I4743" t="s">
        <v>9493</v>
      </c>
      <c r="J4743" s="37" t="str">
        <f t="shared" si="74"/>
        <v>Link to Google Maps</v>
      </c>
      <c r="K4743" s="37" t="s">
        <v>24260</v>
      </c>
      <c r="L4743" s="5" t="s">
        <v>9494</v>
      </c>
      <c r="M4743" s="5">
        <v>10271</v>
      </c>
      <c r="N4743" s="5"/>
      <c r="Y4743" s="1"/>
      <c r="Z4743" s="6" t="s">
        <v>1167</v>
      </c>
      <c r="AA4743" s="1" t="s">
        <v>1168</v>
      </c>
      <c r="AB4743" s="5"/>
      <c r="AC4743" s="1"/>
      <c r="AD4743" s="6"/>
      <c r="AG4743" s="1"/>
      <c r="AH4743" s="6" t="s">
        <v>479</v>
      </c>
    </row>
    <row r="4744" spans="1:34" x14ac:dyDescent="0.2">
      <c r="A4744" s="16" t="s">
        <v>1168</v>
      </c>
      <c r="B4744" s="1" t="s">
        <v>2809</v>
      </c>
      <c r="C4744" s="1" t="s">
        <v>3561</v>
      </c>
      <c r="D4744" s="1" t="s">
        <v>1959</v>
      </c>
      <c r="E4744" s="1" t="s">
        <v>34</v>
      </c>
      <c r="F4744" s="17" t="s">
        <v>1159</v>
      </c>
      <c r="G4744" s="3">
        <v>6</v>
      </c>
      <c r="H4744" s="4">
        <v>9</v>
      </c>
      <c r="I4744" t="s">
        <v>9495</v>
      </c>
      <c r="J4744" s="37" t="str">
        <f t="shared" si="74"/>
        <v>Link to Google Maps</v>
      </c>
      <c r="K4744" s="37" t="s">
        <v>24260</v>
      </c>
      <c r="L4744" s="5" t="s">
        <v>9496</v>
      </c>
      <c r="M4744" s="5">
        <v>16291</v>
      </c>
      <c r="N4744" s="5"/>
      <c r="Y4744" s="1"/>
      <c r="Z4744" s="6" t="s">
        <v>1167</v>
      </c>
      <c r="AA4744" s="1" t="s">
        <v>1168</v>
      </c>
      <c r="AB4744" s="5"/>
      <c r="AC4744" s="1"/>
      <c r="AD4744" s="6"/>
      <c r="AG4744" s="1"/>
      <c r="AH4744" s="6" t="s">
        <v>479</v>
      </c>
    </row>
    <row r="4745" spans="1:34" x14ac:dyDescent="0.2">
      <c r="A4745" s="16" t="s">
        <v>9497</v>
      </c>
      <c r="B4745" s="1" t="s">
        <v>1584</v>
      </c>
      <c r="C4745" s="1" t="s">
        <v>9498</v>
      </c>
      <c r="D4745" s="1" t="s">
        <v>219</v>
      </c>
      <c r="E4745" s="1" t="s">
        <v>34</v>
      </c>
      <c r="F4745" s="17" t="s">
        <v>1209</v>
      </c>
      <c r="G4745" s="3">
        <v>30</v>
      </c>
      <c r="H4745" s="4">
        <v>9</v>
      </c>
      <c r="I4745" t="s">
        <v>9499</v>
      </c>
      <c r="J4745" s="37" t="str">
        <f t="shared" si="74"/>
        <v>Link to Google Maps</v>
      </c>
      <c r="K4745" s="37" t="s">
        <v>24260</v>
      </c>
      <c r="L4745" s="5" t="s">
        <v>9500</v>
      </c>
      <c r="M4745" s="5">
        <v>16236</v>
      </c>
      <c r="N4745" s="5"/>
      <c r="Y4745" s="1"/>
      <c r="Z4745" s="6" t="s">
        <v>1262</v>
      </c>
      <c r="AA4745" s="1" t="s">
        <v>1263</v>
      </c>
      <c r="AB4745" s="5"/>
      <c r="AC4745" s="1"/>
      <c r="AD4745" s="6"/>
      <c r="AG4745" s="1"/>
      <c r="AH4745" s="6" t="s">
        <v>479</v>
      </c>
    </row>
    <row r="4746" spans="1:34" x14ac:dyDescent="0.2">
      <c r="A4746" s="16" t="s">
        <v>9497</v>
      </c>
      <c r="B4746" s="1" t="s">
        <v>2368</v>
      </c>
      <c r="C4746" s="1" t="s">
        <v>3687</v>
      </c>
      <c r="E4746" s="1" t="s">
        <v>34</v>
      </c>
      <c r="F4746" s="17" t="s">
        <v>1209</v>
      </c>
      <c r="G4746" s="3">
        <v>30</v>
      </c>
      <c r="H4746" s="4">
        <v>10</v>
      </c>
      <c r="I4746" t="s">
        <v>9499</v>
      </c>
      <c r="J4746" s="37" t="str">
        <f t="shared" si="74"/>
        <v>Link to Google Maps</v>
      </c>
      <c r="K4746" s="37" t="s">
        <v>24260</v>
      </c>
      <c r="L4746" s="5" t="s">
        <v>9501</v>
      </c>
      <c r="M4746" s="5">
        <v>13855</v>
      </c>
      <c r="N4746" s="5"/>
      <c r="Y4746" s="1"/>
      <c r="Z4746" s="6" t="s">
        <v>1262</v>
      </c>
      <c r="AA4746" s="1" t="s">
        <v>1263</v>
      </c>
      <c r="AB4746" s="5"/>
      <c r="AC4746" s="1"/>
      <c r="AD4746" s="6"/>
      <c r="AG4746" s="1"/>
      <c r="AH4746" s="6" t="s">
        <v>479</v>
      </c>
    </row>
    <row r="4747" spans="1:34" x14ac:dyDescent="0.2">
      <c r="A4747" s="16" t="s">
        <v>1278</v>
      </c>
      <c r="B4747" s="1" t="s">
        <v>5706</v>
      </c>
      <c r="C4747" s="1" t="s">
        <v>1666</v>
      </c>
      <c r="E4747" s="1" t="s">
        <v>34</v>
      </c>
      <c r="F4747" s="17" t="s">
        <v>1275</v>
      </c>
      <c r="G4747" s="3">
        <v>2</v>
      </c>
      <c r="H4747" s="4">
        <v>10</v>
      </c>
      <c r="I4747" t="s">
        <v>9502</v>
      </c>
      <c r="J4747" s="37" t="str">
        <f t="shared" si="74"/>
        <v>Link to Google Maps</v>
      </c>
      <c r="K4747" s="37" t="s">
        <v>24260</v>
      </c>
      <c r="L4747" s="5">
        <v>3124</v>
      </c>
      <c r="M4747" s="5">
        <v>11076</v>
      </c>
      <c r="N4747" s="5"/>
      <c r="P4747" s="1" t="s">
        <v>3249</v>
      </c>
      <c r="Y4747" s="1"/>
      <c r="Z4747" s="6" t="s">
        <v>1277</v>
      </c>
      <c r="AA4747" s="1" t="s">
        <v>1278</v>
      </c>
      <c r="AB4747" s="5"/>
      <c r="AC4747" s="1"/>
      <c r="AD4747" s="6"/>
      <c r="AG4747" s="1"/>
      <c r="AH4747" s="6" t="s">
        <v>479</v>
      </c>
    </row>
    <row r="4748" spans="1:34" x14ac:dyDescent="0.2">
      <c r="A4748" s="1" t="s">
        <v>1278</v>
      </c>
      <c r="B4748" s="1" t="s">
        <v>9503</v>
      </c>
      <c r="C4748" s="1" t="s">
        <v>9504</v>
      </c>
      <c r="E4748" s="16" t="s">
        <v>34</v>
      </c>
      <c r="F4748" s="2" t="s">
        <v>1275</v>
      </c>
      <c r="G4748" s="3">
        <v>2</v>
      </c>
      <c r="H4748" s="4">
        <v>4</v>
      </c>
      <c r="I4748" t="s">
        <v>9505</v>
      </c>
      <c r="J4748" s="37" t="str">
        <f t="shared" si="74"/>
        <v>Link to Google Maps</v>
      </c>
      <c r="K4748" s="37" t="s">
        <v>24260</v>
      </c>
      <c r="L4748" s="5">
        <v>2261</v>
      </c>
      <c r="M4748" s="5">
        <v>32113</v>
      </c>
      <c r="N4748" s="5">
        <v>32116</v>
      </c>
      <c r="O4748" s="1" t="s">
        <v>9506</v>
      </c>
      <c r="P4748" s="1" t="s">
        <v>1955</v>
      </c>
      <c r="Q4748" s="19" t="s">
        <v>1342</v>
      </c>
      <c r="R4748" s="19" t="s">
        <v>459</v>
      </c>
      <c r="S4748" s="1" t="s">
        <v>1750</v>
      </c>
      <c r="W4748" s="1" t="s">
        <v>9507</v>
      </c>
      <c r="X4748" s="1" t="s">
        <v>8054</v>
      </c>
      <c r="Y4748" s="1"/>
      <c r="Z4748" s="6" t="s">
        <v>1277</v>
      </c>
      <c r="AA4748" s="1" t="s">
        <v>1278</v>
      </c>
      <c r="AB4748" s="5"/>
      <c r="AC4748" s="1"/>
      <c r="AD4748" s="18">
        <v>32118</v>
      </c>
      <c r="AG4748" s="1"/>
      <c r="AH4748" s="6" t="s">
        <v>1497</v>
      </c>
    </row>
    <row r="4749" spans="1:34" x14ac:dyDescent="0.2">
      <c r="A4749" s="1" t="s">
        <v>1278</v>
      </c>
      <c r="B4749" s="1" t="s">
        <v>1662</v>
      </c>
      <c r="C4749" s="1" t="s">
        <v>861</v>
      </c>
      <c r="D4749" s="1" t="s">
        <v>9508</v>
      </c>
      <c r="E4749" s="16" t="s">
        <v>34</v>
      </c>
      <c r="F4749" s="2" t="s">
        <v>1275</v>
      </c>
      <c r="G4749" s="3">
        <v>2</v>
      </c>
      <c r="H4749" s="25">
        <v>4.5</v>
      </c>
      <c r="I4749" t="s">
        <v>9509</v>
      </c>
      <c r="J4749" s="37" t="str">
        <f t="shared" si="74"/>
        <v>Link to Google Maps</v>
      </c>
      <c r="K4749" s="37" t="s">
        <v>24260</v>
      </c>
      <c r="L4749" s="5">
        <v>3000</v>
      </c>
      <c r="M4749" s="5">
        <v>30678</v>
      </c>
      <c r="N4749" s="5" t="s">
        <v>9510</v>
      </c>
      <c r="O4749" s="1" t="s">
        <v>1635</v>
      </c>
      <c r="Q4749" s="19" t="s">
        <v>1342</v>
      </c>
      <c r="R4749" s="19" t="s">
        <v>858</v>
      </c>
      <c r="S4749" s="1" t="s">
        <v>1507</v>
      </c>
      <c r="W4749" s="1" t="s">
        <v>9511</v>
      </c>
      <c r="X4749" s="1" t="s">
        <v>8723</v>
      </c>
      <c r="Y4749" s="1" t="s">
        <v>9512</v>
      </c>
      <c r="Z4749" s="6" t="s">
        <v>1277</v>
      </c>
      <c r="AA4749" s="1" t="s">
        <v>1278</v>
      </c>
      <c r="AB4749" s="5"/>
      <c r="AC4749" s="1"/>
      <c r="AD4749" s="18"/>
      <c r="AG4749" s="1"/>
      <c r="AH4749" s="6" t="s">
        <v>1497</v>
      </c>
    </row>
    <row r="4750" spans="1:34" x14ac:dyDescent="0.2">
      <c r="A4750" s="1" t="s">
        <v>1278</v>
      </c>
      <c r="B4750" s="1" t="s">
        <v>3527</v>
      </c>
      <c r="C4750" s="1" t="s">
        <v>9513</v>
      </c>
      <c r="E4750" s="16" t="s">
        <v>34</v>
      </c>
      <c r="F4750" s="2" t="s">
        <v>1275</v>
      </c>
      <c r="G4750" s="3">
        <v>2</v>
      </c>
      <c r="H4750" s="4">
        <v>6</v>
      </c>
      <c r="I4750" t="s">
        <v>9514</v>
      </c>
      <c r="J4750" s="37" t="str">
        <f t="shared" si="74"/>
        <v>Link to Google Maps</v>
      </c>
      <c r="K4750" s="37" t="s">
        <v>24260</v>
      </c>
      <c r="L4750" s="5">
        <v>36</v>
      </c>
      <c r="M4750" s="5">
        <v>31954</v>
      </c>
      <c r="N4750" s="5">
        <v>31957</v>
      </c>
      <c r="O4750" s="1" t="s">
        <v>1573</v>
      </c>
      <c r="P4750" s="1" t="s">
        <v>1955</v>
      </c>
      <c r="Q4750" s="19" t="s">
        <v>1342</v>
      </c>
      <c r="R4750" s="19" t="s">
        <v>459</v>
      </c>
      <c r="S4750" s="1" t="s">
        <v>1750</v>
      </c>
      <c r="W4750" s="1" t="s">
        <v>9515</v>
      </c>
      <c r="X4750" s="1" t="s">
        <v>8054</v>
      </c>
      <c r="Y4750" s="1"/>
      <c r="Z4750" s="6" t="s">
        <v>1277</v>
      </c>
      <c r="AA4750" s="1" t="s">
        <v>1278</v>
      </c>
      <c r="AB4750" s="5"/>
      <c r="AC4750" s="1"/>
      <c r="AD4750" s="18"/>
      <c r="AG4750" s="1"/>
      <c r="AH4750" s="6" t="s">
        <v>1497</v>
      </c>
    </row>
    <row r="4751" spans="1:34" x14ac:dyDescent="0.2">
      <c r="A4751" s="1" t="s">
        <v>1278</v>
      </c>
      <c r="B4751" s="1" t="s">
        <v>335</v>
      </c>
      <c r="C4751" s="1" t="s">
        <v>1322</v>
      </c>
      <c r="E4751" s="16" t="s">
        <v>34</v>
      </c>
      <c r="F4751" s="2" t="s">
        <v>1275</v>
      </c>
      <c r="G4751" s="3">
        <v>2</v>
      </c>
      <c r="H4751" s="4">
        <v>8</v>
      </c>
      <c r="I4751" t="s">
        <v>9516</v>
      </c>
      <c r="J4751" s="37" t="str">
        <f t="shared" si="74"/>
        <v>Link to Google Maps</v>
      </c>
      <c r="K4751" s="37" t="s">
        <v>24260</v>
      </c>
      <c r="L4751" s="5" t="s">
        <v>9517</v>
      </c>
      <c r="M4751" s="5">
        <v>14183</v>
      </c>
      <c r="N4751" s="5"/>
      <c r="P4751" s="1" t="s">
        <v>1905</v>
      </c>
      <c r="Q4751" s="19"/>
      <c r="R4751" s="19"/>
      <c r="Y4751" s="1"/>
      <c r="Z4751" s="6" t="s">
        <v>1277</v>
      </c>
      <c r="AA4751" s="1" t="s">
        <v>1278</v>
      </c>
      <c r="AB4751" s="5"/>
      <c r="AC4751" s="1"/>
      <c r="AD4751" s="18"/>
      <c r="AG4751" s="1"/>
      <c r="AH4751" s="6" t="s">
        <v>9518</v>
      </c>
    </row>
    <row r="4752" spans="1:34" x14ac:dyDescent="0.2">
      <c r="A4752" s="1" t="s">
        <v>1278</v>
      </c>
      <c r="B4752" s="1" t="s">
        <v>4107</v>
      </c>
      <c r="C4752" s="1" t="s">
        <v>9519</v>
      </c>
      <c r="E4752" s="16" t="s">
        <v>34</v>
      </c>
      <c r="F4752" s="2" t="s">
        <v>1275</v>
      </c>
      <c r="G4752" s="3">
        <v>2</v>
      </c>
      <c r="H4752" s="4">
        <v>3</v>
      </c>
      <c r="I4752" t="s">
        <v>9520</v>
      </c>
      <c r="J4752" s="37" t="str">
        <f t="shared" si="74"/>
        <v>Link to Google Maps</v>
      </c>
      <c r="K4752" s="37" t="s">
        <v>24260</v>
      </c>
      <c r="L4752" s="5">
        <v>2129</v>
      </c>
      <c r="M4752" s="5">
        <v>17529</v>
      </c>
      <c r="N4752" s="5"/>
      <c r="P4752" s="1" t="s">
        <v>1952</v>
      </c>
      <c r="Q4752" s="19"/>
      <c r="R4752" s="19"/>
      <c r="Y4752" s="1"/>
      <c r="Z4752" s="6" t="s">
        <v>1277</v>
      </c>
      <c r="AA4752" s="1" t="s">
        <v>1278</v>
      </c>
      <c r="AB4752" s="5"/>
      <c r="AC4752" s="1"/>
      <c r="AD4752" s="18"/>
      <c r="AG4752" s="1"/>
      <c r="AH4752" s="6" t="s">
        <v>479</v>
      </c>
    </row>
    <row r="4753" spans="1:34" x14ac:dyDescent="0.2">
      <c r="A4753" s="1" t="s">
        <v>1278</v>
      </c>
      <c r="B4753" s="1" t="s">
        <v>9521</v>
      </c>
      <c r="C4753" s="1" t="s">
        <v>861</v>
      </c>
      <c r="E4753" s="16" t="s">
        <v>34</v>
      </c>
      <c r="F4753" s="2" t="s">
        <v>1364</v>
      </c>
      <c r="G4753" s="3">
        <v>17</v>
      </c>
      <c r="H4753" s="25">
        <v>2.5</v>
      </c>
      <c r="I4753" t="s">
        <v>9522</v>
      </c>
      <c r="J4753" s="37" t="str">
        <f t="shared" si="74"/>
        <v>Link to Google Maps</v>
      </c>
      <c r="K4753" s="37" t="s">
        <v>24260</v>
      </c>
      <c r="L4753" s="5">
        <v>639</v>
      </c>
      <c r="M4753" s="5" t="s">
        <v>9523</v>
      </c>
      <c r="N4753" s="5" t="s">
        <v>3268</v>
      </c>
      <c r="O4753" s="1" t="s">
        <v>3582</v>
      </c>
      <c r="Q4753" s="19" t="s">
        <v>1342</v>
      </c>
      <c r="R4753" s="19" t="s">
        <v>459</v>
      </c>
      <c r="S4753" s="1" t="s">
        <v>9524</v>
      </c>
      <c r="W4753" s="1" t="s">
        <v>9525</v>
      </c>
      <c r="X4753" s="1" t="s">
        <v>5270</v>
      </c>
      <c r="Y4753" s="1"/>
      <c r="Z4753" s="6" t="s">
        <v>9526</v>
      </c>
      <c r="AA4753" s="1" t="s">
        <v>9527</v>
      </c>
      <c r="AB4753" s="5">
        <v>14214</v>
      </c>
      <c r="AC4753" s="1"/>
      <c r="AD4753" s="18"/>
      <c r="AG4753" s="1"/>
      <c r="AH4753" s="6" t="s">
        <v>1629</v>
      </c>
    </row>
    <row r="4754" spans="1:34" x14ac:dyDescent="0.2">
      <c r="A4754" s="1" t="s">
        <v>1278</v>
      </c>
      <c r="B4754" s="1" t="s">
        <v>9528</v>
      </c>
      <c r="C4754" s="1" t="s">
        <v>9513</v>
      </c>
      <c r="E4754" s="16" t="s">
        <v>34</v>
      </c>
      <c r="F4754" s="2" t="s">
        <v>1275</v>
      </c>
      <c r="G4754" s="3">
        <v>2</v>
      </c>
      <c r="H4754" s="4">
        <v>9</v>
      </c>
      <c r="I4754" t="s">
        <v>9529</v>
      </c>
      <c r="J4754" s="37" t="str">
        <f t="shared" si="74"/>
        <v>Link to Google Maps</v>
      </c>
      <c r="K4754" s="37" t="s">
        <v>24260</v>
      </c>
      <c r="L4754" s="5" t="s">
        <v>9530</v>
      </c>
      <c r="M4754" s="5" t="s">
        <v>9531</v>
      </c>
      <c r="N4754" s="5" t="s">
        <v>9532</v>
      </c>
      <c r="O4754" s="1" t="s">
        <v>1635</v>
      </c>
      <c r="P4754" s="1" t="s">
        <v>1765</v>
      </c>
      <c r="Q4754" s="19" t="s">
        <v>1342</v>
      </c>
      <c r="R4754" s="19" t="s">
        <v>459</v>
      </c>
      <c r="S4754" s="1" t="s">
        <v>3362</v>
      </c>
      <c r="W4754" s="1" t="s">
        <v>9533</v>
      </c>
      <c r="X4754" s="1" t="s">
        <v>9534</v>
      </c>
      <c r="Y4754" s="1" t="s">
        <v>1627</v>
      </c>
      <c r="Z4754" s="6" t="s">
        <v>1277</v>
      </c>
      <c r="AA4754" s="1" t="s">
        <v>1278</v>
      </c>
      <c r="AB4754" s="5"/>
      <c r="AC4754" s="1"/>
      <c r="AD4754" s="18"/>
      <c r="AG4754" s="1"/>
      <c r="AH4754" s="6" t="s">
        <v>1629</v>
      </c>
    </row>
    <row r="4755" spans="1:34" x14ac:dyDescent="0.2">
      <c r="A4755" s="1" t="s">
        <v>1278</v>
      </c>
      <c r="B4755" s="1" t="s">
        <v>9535</v>
      </c>
      <c r="C4755" s="1" t="s">
        <v>431</v>
      </c>
      <c r="E4755" s="16" t="s">
        <v>34</v>
      </c>
      <c r="F4755" s="2" t="s">
        <v>1275</v>
      </c>
      <c r="G4755" s="3">
        <v>2</v>
      </c>
      <c r="H4755" s="4">
        <v>7</v>
      </c>
      <c r="I4755" t="s">
        <v>9536</v>
      </c>
      <c r="J4755" s="37" t="str">
        <f t="shared" si="74"/>
        <v>Link to Google Maps</v>
      </c>
      <c r="K4755" s="37" t="s">
        <v>24260</v>
      </c>
      <c r="L4755" s="5">
        <v>4424</v>
      </c>
      <c r="M4755" s="5">
        <v>21497</v>
      </c>
      <c r="N4755" s="5">
        <v>21498</v>
      </c>
      <c r="O4755" s="1" t="s">
        <v>1635</v>
      </c>
      <c r="P4755" s="1" t="s">
        <v>3519</v>
      </c>
      <c r="Q4755" s="19" t="s">
        <v>1342</v>
      </c>
      <c r="R4755" s="19" t="s">
        <v>858</v>
      </c>
      <c r="S4755" s="1" t="s">
        <v>1750</v>
      </c>
      <c r="W4755" s="1" t="s">
        <v>9537</v>
      </c>
      <c r="X4755" s="1" t="s">
        <v>9538</v>
      </c>
      <c r="Y4755" s="1" t="s">
        <v>1627</v>
      </c>
      <c r="Z4755" s="6" t="s">
        <v>1277</v>
      </c>
      <c r="AA4755" s="1" t="s">
        <v>1278</v>
      </c>
      <c r="AB4755" s="5"/>
      <c r="AC4755" s="1"/>
      <c r="AD4755" s="18"/>
      <c r="AG4755" s="1"/>
      <c r="AH4755" s="6" t="s">
        <v>1629</v>
      </c>
    </row>
    <row r="4756" spans="1:34" x14ac:dyDescent="0.2">
      <c r="A4756" s="1" t="s">
        <v>9539</v>
      </c>
      <c r="B4756" s="1" t="s">
        <v>2368</v>
      </c>
      <c r="C4756" s="1" t="s">
        <v>860</v>
      </c>
      <c r="D4756" s="1" t="s">
        <v>2000</v>
      </c>
      <c r="E4756" s="16" t="s">
        <v>34</v>
      </c>
      <c r="F4756" s="2" t="s">
        <v>909</v>
      </c>
      <c r="G4756" s="3">
        <v>29</v>
      </c>
      <c r="H4756" s="4">
        <v>1</v>
      </c>
      <c r="I4756" t="s">
        <v>9540</v>
      </c>
      <c r="J4756" s="37" t="str">
        <f t="shared" si="74"/>
        <v>Link to Google Maps</v>
      </c>
      <c r="K4756" s="37" t="s">
        <v>24260</v>
      </c>
      <c r="L4756" s="5" t="s">
        <v>9541</v>
      </c>
      <c r="M4756" s="5" t="s">
        <v>9542</v>
      </c>
      <c r="N4756" s="5" t="s">
        <v>9543</v>
      </c>
      <c r="O4756" s="1" t="s">
        <v>9544</v>
      </c>
      <c r="P4756" s="1" t="s">
        <v>1705</v>
      </c>
      <c r="Q4756" s="19" t="s">
        <v>1342</v>
      </c>
      <c r="R4756" s="19" t="s">
        <v>858</v>
      </c>
      <c r="S4756" s="1" t="s">
        <v>9545</v>
      </c>
      <c r="W4756" s="1" t="s">
        <v>9546</v>
      </c>
      <c r="X4756" s="1" t="s">
        <v>3675</v>
      </c>
      <c r="Y4756" s="1" t="s">
        <v>1627</v>
      </c>
      <c r="Z4756" s="6" t="s">
        <v>157</v>
      </c>
      <c r="AA4756" s="1" t="s">
        <v>556</v>
      </c>
      <c r="AB4756" s="5"/>
      <c r="AC4756" s="1"/>
      <c r="AD4756" s="18"/>
      <c r="AG4756" s="1"/>
      <c r="AH4756" s="6" t="s">
        <v>479</v>
      </c>
    </row>
    <row r="4757" spans="1:34" x14ac:dyDescent="0.2">
      <c r="A4757" s="1" t="s">
        <v>9539</v>
      </c>
      <c r="B4757" s="1" t="s">
        <v>4463</v>
      </c>
      <c r="E4757" s="16" t="s">
        <v>34</v>
      </c>
      <c r="F4757" s="2" t="s">
        <v>909</v>
      </c>
      <c r="G4757" s="3">
        <v>29</v>
      </c>
      <c r="H4757" s="4">
        <v>5</v>
      </c>
      <c r="I4757" t="s">
        <v>9547</v>
      </c>
      <c r="J4757" s="37" t="str">
        <f t="shared" si="74"/>
        <v>Link to Google Maps</v>
      </c>
      <c r="K4757" s="37" t="s">
        <v>24260</v>
      </c>
      <c r="L4757" s="5">
        <v>5851</v>
      </c>
      <c r="M4757" s="5">
        <v>8288</v>
      </c>
      <c r="N4757" s="5">
        <v>8289</v>
      </c>
      <c r="Q4757" s="19"/>
      <c r="R4757" s="19"/>
      <c r="Y4757" s="1"/>
      <c r="Z4757" s="6" t="s">
        <v>157</v>
      </c>
      <c r="AA4757" s="1" t="s">
        <v>556</v>
      </c>
      <c r="AB4757" s="5"/>
      <c r="AC4757" s="1"/>
      <c r="AD4757" s="18"/>
      <c r="AG4757" s="1"/>
      <c r="AH4757" s="6" t="s">
        <v>479</v>
      </c>
    </row>
    <row r="4758" spans="1:34" x14ac:dyDescent="0.2">
      <c r="A4758" s="19" t="s">
        <v>9548</v>
      </c>
      <c r="B4758" s="1" t="s">
        <v>4414</v>
      </c>
      <c r="C4758" s="1" t="s">
        <v>9549</v>
      </c>
      <c r="E4758" s="1" t="s">
        <v>34</v>
      </c>
      <c r="F4758" s="2" t="s">
        <v>1046</v>
      </c>
      <c r="G4758" s="3">
        <v>27</v>
      </c>
      <c r="H4758" s="4">
        <v>5</v>
      </c>
      <c r="I4758" t="s">
        <v>9550</v>
      </c>
      <c r="J4758" s="37" t="str">
        <f t="shared" si="74"/>
        <v>Link to Google Maps</v>
      </c>
      <c r="K4758" s="37" t="s">
        <v>24260</v>
      </c>
      <c r="L4758" s="5">
        <v>447</v>
      </c>
      <c r="M4758" s="5">
        <v>35493</v>
      </c>
      <c r="N4758" s="5"/>
      <c r="Y4758" s="1"/>
      <c r="Z4758" s="6"/>
      <c r="AA4758" s="1"/>
      <c r="AB4758" s="5"/>
      <c r="AC4758" s="1"/>
      <c r="AD4758" s="6"/>
      <c r="AG4758" s="1"/>
      <c r="AH4758" s="6" t="s">
        <v>77</v>
      </c>
    </row>
    <row r="4759" spans="1:34" x14ac:dyDescent="0.2">
      <c r="A4759" s="1" t="s">
        <v>9548</v>
      </c>
      <c r="B4759" s="1" t="s">
        <v>3592</v>
      </c>
      <c r="C4759" s="1" t="s">
        <v>5896</v>
      </c>
      <c r="E4759" s="16" t="s">
        <v>34</v>
      </c>
      <c r="F4759" s="2" t="s">
        <v>1046</v>
      </c>
      <c r="G4759" s="3">
        <v>27</v>
      </c>
      <c r="H4759" s="4">
        <v>3</v>
      </c>
      <c r="I4759" t="s">
        <v>9550</v>
      </c>
      <c r="J4759" s="37" t="str">
        <f t="shared" si="74"/>
        <v>Link to Google Maps</v>
      </c>
      <c r="K4759" s="37" t="s">
        <v>24260</v>
      </c>
      <c r="L4759" s="5" t="s">
        <v>9551</v>
      </c>
      <c r="M4759" s="5">
        <v>27297</v>
      </c>
      <c r="N4759" s="5">
        <v>27298</v>
      </c>
      <c r="O4759" s="1" t="s">
        <v>3558</v>
      </c>
      <c r="P4759" s="1" t="s">
        <v>2735</v>
      </c>
      <c r="Q4759" s="19" t="s">
        <v>1342</v>
      </c>
      <c r="R4759" s="19" t="s">
        <v>858</v>
      </c>
      <c r="S4759" s="1" t="s">
        <v>1540</v>
      </c>
      <c r="W4759" s="1" t="s">
        <v>9552</v>
      </c>
      <c r="X4759" s="1" t="s">
        <v>9538</v>
      </c>
      <c r="Y4759" s="1" t="s">
        <v>1627</v>
      </c>
      <c r="Z4759" s="6"/>
      <c r="AA4759" s="1"/>
      <c r="AB4759" s="5"/>
      <c r="AC4759" s="1"/>
      <c r="AD4759" s="18"/>
      <c r="AG4759" s="1"/>
      <c r="AH4759" s="6" t="s">
        <v>1629</v>
      </c>
    </row>
    <row r="4760" spans="1:34" x14ac:dyDescent="0.2">
      <c r="A4760" s="1" t="s">
        <v>168</v>
      </c>
      <c r="B4760" s="1" t="s">
        <v>9553</v>
      </c>
      <c r="C4760" s="1" t="s">
        <v>9554</v>
      </c>
      <c r="E4760" s="16" t="s">
        <v>34</v>
      </c>
      <c r="F4760" s="2" t="s">
        <v>73</v>
      </c>
      <c r="G4760" s="3">
        <v>29</v>
      </c>
      <c r="H4760" s="4">
        <v>7</v>
      </c>
      <c r="I4760" t="s">
        <v>9555</v>
      </c>
      <c r="J4760" s="37" t="str">
        <f t="shared" si="74"/>
        <v>Link to Google Maps</v>
      </c>
      <c r="K4760" s="37" t="s">
        <v>24260</v>
      </c>
      <c r="L4760" s="5" t="s">
        <v>9556</v>
      </c>
      <c r="M4760" s="5" t="s">
        <v>9557</v>
      </c>
      <c r="N4760" s="5"/>
      <c r="Q4760" s="19"/>
      <c r="R4760" s="19"/>
      <c r="Y4760" s="1"/>
      <c r="Z4760" s="6" t="s">
        <v>167</v>
      </c>
      <c r="AA4760" s="1" t="s">
        <v>168</v>
      </c>
      <c r="AB4760" s="5">
        <v>4856</v>
      </c>
      <c r="AC4760" s="1"/>
      <c r="AD4760" s="6"/>
      <c r="AG4760" s="1"/>
      <c r="AH4760" s="6" t="s">
        <v>479</v>
      </c>
    </row>
    <row r="4761" spans="1:34" x14ac:dyDescent="0.2">
      <c r="A4761" s="1" t="s">
        <v>168</v>
      </c>
      <c r="B4761" s="1" t="s">
        <v>592</v>
      </c>
      <c r="C4761" s="1" t="s">
        <v>9558</v>
      </c>
      <c r="E4761" s="16" t="s">
        <v>34</v>
      </c>
      <c r="F4761" s="2" t="s">
        <v>73</v>
      </c>
      <c r="G4761" s="3">
        <v>29</v>
      </c>
      <c r="H4761" s="4">
        <v>5</v>
      </c>
      <c r="I4761" t="s">
        <v>9559</v>
      </c>
      <c r="J4761" s="37" t="str">
        <f t="shared" si="74"/>
        <v>Link to Google Maps</v>
      </c>
      <c r="K4761" s="37" t="s">
        <v>24260</v>
      </c>
      <c r="L4761" s="5" t="s">
        <v>2396</v>
      </c>
      <c r="M4761" s="5">
        <v>8447</v>
      </c>
      <c r="N4761" s="5"/>
      <c r="Q4761" s="19"/>
      <c r="R4761" s="19"/>
      <c r="Y4761" s="1"/>
      <c r="Z4761" s="6" t="s">
        <v>167</v>
      </c>
      <c r="AA4761" s="1" t="s">
        <v>168</v>
      </c>
      <c r="AB4761" s="5"/>
      <c r="AC4761" s="1"/>
      <c r="AD4761" s="6"/>
      <c r="AG4761" s="1"/>
      <c r="AH4761" s="6" t="s">
        <v>479</v>
      </c>
    </row>
    <row r="4762" spans="1:34" x14ac:dyDescent="0.2">
      <c r="A4762" s="1" t="s">
        <v>168</v>
      </c>
      <c r="B4762" s="1" t="s">
        <v>592</v>
      </c>
      <c r="C4762" s="1" t="s">
        <v>1309</v>
      </c>
      <c r="E4762" s="16" t="s">
        <v>34</v>
      </c>
      <c r="F4762" s="2" t="s">
        <v>186</v>
      </c>
      <c r="G4762" s="3">
        <v>7</v>
      </c>
      <c r="H4762" s="4">
        <v>1</v>
      </c>
      <c r="J4762" s="37" t="str">
        <f t="shared" si="74"/>
        <v/>
      </c>
      <c r="K4762" s="4"/>
      <c r="L4762" s="5" t="s">
        <v>1545</v>
      </c>
      <c r="M4762" s="5" t="s">
        <v>9560</v>
      </c>
      <c r="N4762" s="5"/>
      <c r="Q4762" s="19"/>
      <c r="R4762" s="19"/>
      <c r="Y4762" s="1"/>
      <c r="Z4762" s="6"/>
      <c r="AA4762" s="1"/>
      <c r="AB4762" s="5"/>
      <c r="AC4762" s="1"/>
      <c r="AD4762" s="6"/>
      <c r="AG4762" s="1"/>
      <c r="AH4762" s="6" t="s">
        <v>1521</v>
      </c>
    </row>
    <row r="4763" spans="1:34" x14ac:dyDescent="0.2">
      <c r="A4763" s="1" t="s">
        <v>168</v>
      </c>
      <c r="B4763" s="1" t="s">
        <v>6544</v>
      </c>
      <c r="C4763" s="1" t="s">
        <v>984</v>
      </c>
      <c r="D4763" s="1" t="s">
        <v>9561</v>
      </c>
      <c r="E4763" s="16" t="s">
        <v>34</v>
      </c>
      <c r="F4763" s="2" t="s">
        <v>73</v>
      </c>
      <c r="G4763" s="3">
        <v>29</v>
      </c>
      <c r="H4763" s="4">
        <v>4</v>
      </c>
      <c r="I4763" t="s">
        <v>9559</v>
      </c>
      <c r="J4763" s="37" t="str">
        <f t="shared" si="74"/>
        <v>Link to Google Maps</v>
      </c>
      <c r="K4763" s="37" t="s">
        <v>24260</v>
      </c>
      <c r="L4763" s="5" t="s">
        <v>2631</v>
      </c>
      <c r="M4763" s="5">
        <v>15615</v>
      </c>
      <c r="N4763" s="5"/>
      <c r="Q4763" s="19"/>
      <c r="R4763" s="19"/>
      <c r="Y4763" s="1"/>
      <c r="Z4763" s="6" t="s">
        <v>167</v>
      </c>
      <c r="AA4763" s="1" t="s">
        <v>168</v>
      </c>
      <c r="AB4763" s="5"/>
      <c r="AC4763" s="1"/>
      <c r="AD4763" s="6"/>
      <c r="AG4763" s="1"/>
      <c r="AH4763" s="6" t="s">
        <v>9562</v>
      </c>
    </row>
    <row r="4764" spans="1:34" x14ac:dyDescent="0.2">
      <c r="A4764" s="1" t="s">
        <v>168</v>
      </c>
      <c r="B4764" s="1" t="s">
        <v>9563</v>
      </c>
      <c r="E4764" s="16" t="s">
        <v>34</v>
      </c>
      <c r="F4764" s="2" t="s">
        <v>73</v>
      </c>
      <c r="G4764" s="3">
        <v>29</v>
      </c>
      <c r="H4764" s="4">
        <v>9</v>
      </c>
      <c r="J4764" s="37" t="str">
        <f t="shared" si="74"/>
        <v/>
      </c>
      <c r="K4764" s="4"/>
      <c r="L4764" s="5" t="s">
        <v>1784</v>
      </c>
      <c r="M4764" s="5">
        <v>3881</v>
      </c>
      <c r="N4764" s="5"/>
      <c r="Q4764" s="19"/>
      <c r="R4764" s="19"/>
      <c r="Y4764" s="1"/>
      <c r="Z4764" s="6" t="s">
        <v>167</v>
      </c>
      <c r="AA4764" s="1" t="s">
        <v>168</v>
      </c>
      <c r="AB4764" s="5">
        <v>4856</v>
      </c>
      <c r="AC4764" s="1"/>
      <c r="AD4764" s="6"/>
      <c r="AG4764" s="1"/>
      <c r="AH4764" s="6" t="s">
        <v>9564</v>
      </c>
    </row>
    <row r="4765" spans="1:34" x14ac:dyDescent="0.2">
      <c r="A4765" s="1" t="s">
        <v>168</v>
      </c>
      <c r="B4765" s="1" t="s">
        <v>141</v>
      </c>
      <c r="C4765" s="1" t="s">
        <v>9565</v>
      </c>
      <c r="E4765" s="16" t="s">
        <v>34</v>
      </c>
      <c r="F4765" s="2" t="s">
        <v>73</v>
      </c>
      <c r="G4765" s="3">
        <v>29</v>
      </c>
      <c r="H4765" s="4">
        <v>8</v>
      </c>
      <c r="I4765" t="s">
        <v>9566</v>
      </c>
      <c r="J4765" s="37" t="str">
        <f t="shared" si="74"/>
        <v>Link to Google Maps</v>
      </c>
      <c r="K4765" s="37" t="s">
        <v>24260</v>
      </c>
      <c r="L4765" s="5" t="s">
        <v>1851</v>
      </c>
      <c r="M4765" s="5">
        <v>3881</v>
      </c>
      <c r="N4765" s="5"/>
      <c r="Q4765" s="19"/>
      <c r="R4765" s="19"/>
      <c r="Y4765" s="1"/>
      <c r="Z4765" s="6" t="s">
        <v>167</v>
      </c>
      <c r="AA4765" s="1" t="s">
        <v>168</v>
      </c>
      <c r="AB4765" s="5">
        <v>4856</v>
      </c>
      <c r="AC4765" s="1"/>
      <c r="AD4765" s="6"/>
      <c r="AG4765" s="1"/>
      <c r="AH4765" s="6" t="s">
        <v>9567</v>
      </c>
    </row>
    <row r="4766" spans="1:34" x14ac:dyDescent="0.2">
      <c r="A4766" s="1" t="s">
        <v>2466</v>
      </c>
      <c r="B4766" s="1" t="s">
        <v>6052</v>
      </c>
      <c r="C4766" s="1" t="s">
        <v>9568</v>
      </c>
      <c r="E4766" s="16" t="s">
        <v>34</v>
      </c>
      <c r="F4766" s="2" t="s">
        <v>73</v>
      </c>
      <c r="G4766" s="3">
        <v>29</v>
      </c>
      <c r="H4766" s="4">
        <v>10</v>
      </c>
      <c r="J4766" s="37" t="str">
        <f t="shared" si="74"/>
        <v/>
      </c>
      <c r="K4766" s="4"/>
      <c r="L4766" s="5" t="s">
        <v>5938</v>
      </c>
      <c r="M4766" s="5" t="s">
        <v>9569</v>
      </c>
      <c r="N4766" s="5"/>
      <c r="Q4766" s="19"/>
      <c r="R4766" s="19"/>
      <c r="Y4766" s="1"/>
      <c r="Z4766" s="6" t="s">
        <v>167</v>
      </c>
      <c r="AA4766" s="1" t="s">
        <v>168</v>
      </c>
      <c r="AB4766" s="5">
        <v>4856</v>
      </c>
      <c r="AC4766" s="1"/>
      <c r="AD4766" s="6"/>
      <c r="AG4766" s="1"/>
      <c r="AH4766" s="6" t="s">
        <v>1521</v>
      </c>
    </row>
    <row r="4767" spans="1:34" x14ac:dyDescent="0.2">
      <c r="A4767" s="1" t="s">
        <v>2466</v>
      </c>
      <c r="B4767" s="1" t="s">
        <v>4670</v>
      </c>
      <c r="C4767" s="1" t="s">
        <v>9570</v>
      </c>
      <c r="D4767" s="1" t="s">
        <v>219</v>
      </c>
      <c r="E4767" s="16" t="s">
        <v>34</v>
      </c>
      <c r="F4767" s="2" t="s">
        <v>1275</v>
      </c>
      <c r="G4767" s="3">
        <v>20</v>
      </c>
      <c r="H4767" s="4">
        <v>10</v>
      </c>
      <c r="I4767" t="s">
        <v>9571</v>
      </c>
      <c r="J4767" s="37" t="str">
        <f t="shared" si="74"/>
        <v>Link to Google Maps</v>
      </c>
      <c r="K4767" s="37" t="s">
        <v>24260</v>
      </c>
      <c r="L4767" s="5" t="s">
        <v>2366</v>
      </c>
      <c r="M4767" s="5">
        <v>14490</v>
      </c>
      <c r="N4767" s="5"/>
      <c r="P4767" s="1" t="s">
        <v>2735</v>
      </c>
      <c r="Q4767" s="19"/>
      <c r="R4767" s="19"/>
      <c r="Y4767" s="1"/>
      <c r="Z4767" s="6" t="s">
        <v>2027</v>
      </c>
      <c r="AA4767" s="1" t="s">
        <v>122</v>
      </c>
      <c r="AB4767" s="5">
        <v>14490</v>
      </c>
      <c r="AC4767" s="1"/>
      <c r="AD4767" s="6"/>
      <c r="AG4767" s="1"/>
      <c r="AH4767" s="6" t="s">
        <v>479</v>
      </c>
    </row>
    <row r="4768" spans="1:34" x14ac:dyDescent="0.2">
      <c r="A4768" s="1" t="s">
        <v>767</v>
      </c>
      <c r="B4768" s="1" t="s">
        <v>447</v>
      </c>
      <c r="C4768" s="1" t="s">
        <v>1309</v>
      </c>
      <c r="E4768" s="16" t="s">
        <v>34</v>
      </c>
      <c r="F4768" s="2" t="s">
        <v>60</v>
      </c>
      <c r="G4768" s="3">
        <v>10</v>
      </c>
      <c r="H4768" s="4">
        <v>1</v>
      </c>
      <c r="I4768" t="s">
        <v>9572</v>
      </c>
      <c r="J4768" s="37" t="str">
        <f t="shared" si="74"/>
        <v>Link to Google Maps</v>
      </c>
      <c r="K4768" s="37" t="s">
        <v>24260</v>
      </c>
      <c r="L4768" s="5" t="s">
        <v>9573</v>
      </c>
      <c r="M4768" s="5">
        <v>2828</v>
      </c>
      <c r="N4768" s="5"/>
      <c r="Q4768" s="19"/>
      <c r="R4768" s="19"/>
      <c r="Y4768" s="1"/>
      <c r="Z4768" s="6" t="s">
        <v>766</v>
      </c>
      <c r="AA4768" s="1" t="s">
        <v>767</v>
      </c>
      <c r="AB4768" s="5">
        <v>2828</v>
      </c>
      <c r="AC4768" s="21">
        <v>25</v>
      </c>
      <c r="AD4768" s="6"/>
      <c r="AG4768" s="1"/>
      <c r="AH4768" s="6" t="s">
        <v>479</v>
      </c>
    </row>
    <row r="4769" spans="1:34" x14ac:dyDescent="0.2">
      <c r="A4769" s="1" t="s">
        <v>767</v>
      </c>
      <c r="B4769" s="1" t="s">
        <v>4463</v>
      </c>
      <c r="C4769" s="1" t="s">
        <v>2703</v>
      </c>
      <c r="E4769" s="16" t="s">
        <v>34</v>
      </c>
      <c r="F4769" s="2" t="s">
        <v>60</v>
      </c>
      <c r="G4769" s="3">
        <v>10</v>
      </c>
      <c r="H4769" s="4">
        <v>3</v>
      </c>
      <c r="I4769" t="s">
        <v>9574</v>
      </c>
      <c r="J4769" s="37" t="str">
        <f t="shared" si="74"/>
        <v>Link to Google Maps</v>
      </c>
      <c r="K4769" s="37" t="s">
        <v>24260</v>
      </c>
      <c r="L4769" s="5" t="s">
        <v>3015</v>
      </c>
      <c r="M4769" s="5">
        <v>16883</v>
      </c>
      <c r="N4769" s="5"/>
      <c r="Q4769" s="19"/>
      <c r="R4769" s="19"/>
      <c r="Y4769" s="1"/>
      <c r="Z4769" s="6" t="s">
        <v>766</v>
      </c>
      <c r="AA4769" s="1" t="s">
        <v>767</v>
      </c>
      <c r="AB4769" s="5">
        <v>2828</v>
      </c>
      <c r="AC4769" s="1"/>
      <c r="AD4769" s="6"/>
      <c r="AG4769" s="1"/>
      <c r="AH4769" s="6" t="s">
        <v>479</v>
      </c>
    </row>
    <row r="4770" spans="1:34" x14ac:dyDescent="0.2">
      <c r="A4770" s="1" t="s">
        <v>767</v>
      </c>
      <c r="B4770" s="1" t="s">
        <v>9575</v>
      </c>
      <c r="C4770" s="1" t="s">
        <v>1771</v>
      </c>
      <c r="D4770" s="1" t="s">
        <v>219</v>
      </c>
      <c r="E4770" s="16" t="s">
        <v>34</v>
      </c>
      <c r="F4770" s="2" t="s">
        <v>60</v>
      </c>
      <c r="G4770" s="3">
        <v>10</v>
      </c>
      <c r="H4770" s="4">
        <v>2</v>
      </c>
      <c r="I4770" t="s">
        <v>9576</v>
      </c>
      <c r="J4770" s="37" t="str">
        <f t="shared" si="74"/>
        <v>Link to Google Maps</v>
      </c>
      <c r="K4770" s="37" t="s">
        <v>24260</v>
      </c>
      <c r="L4770" s="5" t="s">
        <v>9577</v>
      </c>
      <c r="M4770" s="5">
        <v>13571</v>
      </c>
      <c r="N4770" s="5"/>
      <c r="Q4770" s="19"/>
      <c r="R4770" s="19"/>
      <c r="Y4770" s="1"/>
      <c r="Z4770" s="6" t="s">
        <v>766</v>
      </c>
      <c r="AA4770" s="1" t="s">
        <v>767</v>
      </c>
      <c r="AB4770" s="5">
        <v>2828</v>
      </c>
      <c r="AC4770" s="1"/>
      <c r="AD4770" s="6"/>
      <c r="AG4770" s="1"/>
      <c r="AH4770" s="6" t="s">
        <v>479</v>
      </c>
    </row>
    <row r="4771" spans="1:34" x14ac:dyDescent="0.2">
      <c r="A4771" s="1" t="s">
        <v>9578</v>
      </c>
      <c r="B4771" s="1" t="s">
        <v>9579</v>
      </c>
      <c r="E4771" s="16" t="s">
        <v>34</v>
      </c>
      <c r="F4771" s="2" t="s">
        <v>35</v>
      </c>
      <c r="G4771" s="3">
        <v>9</v>
      </c>
      <c r="H4771" s="4">
        <v>2</v>
      </c>
      <c r="I4771" t="s">
        <v>9580</v>
      </c>
      <c r="J4771" s="37" t="str">
        <f t="shared" si="74"/>
        <v>Link to Google Maps</v>
      </c>
      <c r="K4771" s="37" t="s">
        <v>24260</v>
      </c>
      <c r="L4771" s="5" t="s">
        <v>9581</v>
      </c>
      <c r="M4771" s="5">
        <v>1483</v>
      </c>
      <c r="N4771" s="5"/>
      <c r="Q4771" s="19"/>
      <c r="R4771" s="19"/>
      <c r="Y4771" s="1"/>
      <c r="Z4771" s="6" t="s">
        <v>141</v>
      </c>
      <c r="AA4771" s="1" t="s">
        <v>9578</v>
      </c>
      <c r="AB4771" s="5" t="s">
        <v>9582</v>
      </c>
      <c r="AC4771" s="1"/>
      <c r="AD4771" s="6"/>
      <c r="AG4771" s="1"/>
      <c r="AH4771" s="6" t="s">
        <v>9583</v>
      </c>
    </row>
    <row r="4772" spans="1:34" x14ac:dyDescent="0.2">
      <c r="A4772" s="1" t="s">
        <v>9578</v>
      </c>
      <c r="B4772" s="1" t="s">
        <v>9584</v>
      </c>
      <c r="C4772" s="1" t="s">
        <v>1915</v>
      </c>
      <c r="D4772" s="1" t="s">
        <v>219</v>
      </c>
      <c r="E4772" s="16" t="s">
        <v>34</v>
      </c>
      <c r="F4772" s="2" t="s">
        <v>35</v>
      </c>
      <c r="G4772" s="3">
        <v>9</v>
      </c>
      <c r="H4772" s="4">
        <v>5</v>
      </c>
      <c r="I4772" t="s">
        <v>9585</v>
      </c>
      <c r="J4772" s="37" t="str">
        <f t="shared" si="74"/>
        <v>Link to Google Maps</v>
      </c>
      <c r="K4772" s="37" t="s">
        <v>24260</v>
      </c>
      <c r="L4772" s="5" t="s">
        <v>9586</v>
      </c>
      <c r="M4772" s="5">
        <v>7730</v>
      </c>
      <c r="N4772" s="5">
        <v>7751</v>
      </c>
      <c r="P4772" s="1" t="s">
        <v>1658</v>
      </c>
      <c r="Q4772" s="19"/>
      <c r="R4772" s="19" t="s">
        <v>459</v>
      </c>
      <c r="S4772" s="1" t="s">
        <v>1872</v>
      </c>
      <c r="T4772" s="1" t="s">
        <v>9587</v>
      </c>
      <c r="U4772" s="1" t="s">
        <v>116</v>
      </c>
      <c r="V4772" s="1" t="s">
        <v>2502</v>
      </c>
      <c r="W4772" s="1" t="s">
        <v>9588</v>
      </c>
      <c r="Y4772" s="1"/>
      <c r="Z4772" s="6" t="s">
        <v>141</v>
      </c>
      <c r="AA4772" s="1" t="s">
        <v>9578</v>
      </c>
      <c r="AB4772" s="5" t="s">
        <v>9582</v>
      </c>
      <c r="AC4772" s="1"/>
      <c r="AD4772" s="6"/>
      <c r="AG4772" s="1"/>
      <c r="AH4772" s="6" t="s">
        <v>9589</v>
      </c>
    </row>
    <row r="4773" spans="1:34" x14ac:dyDescent="0.2">
      <c r="A4773" s="1" t="s">
        <v>9578</v>
      </c>
      <c r="B4773" s="1" t="s">
        <v>9590</v>
      </c>
      <c r="E4773" s="16" t="s">
        <v>34</v>
      </c>
      <c r="F4773" s="2" t="s">
        <v>35</v>
      </c>
      <c r="G4773" s="3">
        <v>9</v>
      </c>
      <c r="H4773" s="4">
        <v>4</v>
      </c>
      <c r="I4773" t="s">
        <v>9591</v>
      </c>
      <c r="J4773" s="37" t="str">
        <f t="shared" si="74"/>
        <v>Link to Google Maps</v>
      </c>
      <c r="K4773" s="37" t="s">
        <v>24260</v>
      </c>
      <c r="L4773" s="5" t="s">
        <v>1851</v>
      </c>
      <c r="M4773" s="5">
        <v>8762</v>
      </c>
      <c r="N4773" s="5"/>
      <c r="Q4773" s="19"/>
      <c r="R4773" s="19"/>
      <c r="Y4773" s="1"/>
      <c r="Z4773" s="6" t="s">
        <v>141</v>
      </c>
      <c r="AA4773" s="1" t="s">
        <v>9578</v>
      </c>
      <c r="AB4773" s="5" t="s">
        <v>9582</v>
      </c>
      <c r="AC4773" s="1"/>
      <c r="AD4773" s="6"/>
      <c r="AG4773" s="1"/>
      <c r="AH4773" s="6" t="s">
        <v>479</v>
      </c>
    </row>
    <row r="4774" spans="1:34" x14ac:dyDescent="0.2">
      <c r="A4774" s="1" t="s">
        <v>9578</v>
      </c>
      <c r="B4774" s="1" t="s">
        <v>2809</v>
      </c>
      <c r="E4774" s="16" t="s">
        <v>34</v>
      </c>
      <c r="F4774" s="2" t="s">
        <v>35</v>
      </c>
      <c r="G4774" s="3">
        <v>9</v>
      </c>
      <c r="H4774" s="25">
        <v>5.5</v>
      </c>
      <c r="I4774" t="s">
        <v>9585</v>
      </c>
      <c r="J4774" s="37" t="str">
        <f t="shared" si="74"/>
        <v>Link to Google Maps</v>
      </c>
      <c r="K4774" s="37" t="s">
        <v>24260</v>
      </c>
      <c r="L4774" s="5" t="s">
        <v>2881</v>
      </c>
      <c r="M4774" s="5">
        <v>9986</v>
      </c>
      <c r="N4774" s="5"/>
      <c r="P4774" s="1" t="s">
        <v>1853</v>
      </c>
      <c r="Q4774" s="19"/>
      <c r="R4774" s="19"/>
      <c r="Y4774" s="1"/>
      <c r="Z4774" s="6" t="s">
        <v>141</v>
      </c>
      <c r="AA4774" s="1" t="s">
        <v>9578</v>
      </c>
      <c r="AB4774" s="5" t="s">
        <v>9582</v>
      </c>
      <c r="AC4774" s="1"/>
      <c r="AD4774" s="6"/>
      <c r="AG4774" s="1"/>
      <c r="AH4774" s="6" t="s">
        <v>9592</v>
      </c>
    </row>
    <row r="4775" spans="1:34" x14ac:dyDescent="0.2">
      <c r="A4775" s="1" t="s">
        <v>9593</v>
      </c>
      <c r="B4775" s="1" t="s">
        <v>5718</v>
      </c>
      <c r="E4775" s="16" t="s">
        <v>34</v>
      </c>
      <c r="F4775" s="2" t="s">
        <v>1609</v>
      </c>
      <c r="G4775" s="3">
        <v>20</v>
      </c>
      <c r="H4775" s="25">
        <v>3</v>
      </c>
      <c r="I4775" t="s">
        <v>9594</v>
      </c>
      <c r="J4775" s="37" t="str">
        <f t="shared" si="74"/>
        <v>Link to Google Maps</v>
      </c>
      <c r="K4775" s="37" t="s">
        <v>24260</v>
      </c>
      <c r="L4775" s="5">
        <v>13184</v>
      </c>
      <c r="M4775" s="5">
        <v>41066</v>
      </c>
      <c r="N4775" s="5">
        <v>41068</v>
      </c>
      <c r="Q4775" s="19"/>
      <c r="R4775" s="19" t="s">
        <v>459</v>
      </c>
      <c r="S4775" s="1" t="s">
        <v>9595</v>
      </c>
      <c r="W4775" s="1" t="s">
        <v>9596</v>
      </c>
      <c r="Y4775" s="1"/>
      <c r="Z4775" s="6" t="s">
        <v>9597</v>
      </c>
      <c r="AA4775" s="1" t="s">
        <v>9593</v>
      </c>
      <c r="AB4775" s="5"/>
      <c r="AC4775" s="1"/>
      <c r="AD4775" s="6"/>
      <c r="AG4775" s="1"/>
      <c r="AH4775" s="6" t="s">
        <v>1501</v>
      </c>
    </row>
    <row r="4776" spans="1:34" x14ac:dyDescent="0.2">
      <c r="A4776" s="1" t="s">
        <v>9593</v>
      </c>
      <c r="B4776" s="1" t="s">
        <v>2445</v>
      </c>
      <c r="C4776" s="1" t="s">
        <v>6920</v>
      </c>
      <c r="E4776" s="16" t="s">
        <v>34</v>
      </c>
      <c r="F4776" s="2" t="s">
        <v>1609</v>
      </c>
      <c r="G4776" s="3">
        <v>20</v>
      </c>
      <c r="H4776" s="25">
        <v>4</v>
      </c>
      <c r="J4776" s="37" t="str">
        <f t="shared" si="74"/>
        <v/>
      </c>
      <c r="K4776" s="25"/>
      <c r="N4776" s="5"/>
      <c r="Q4776" s="19"/>
      <c r="R4776" s="19" t="s">
        <v>858</v>
      </c>
      <c r="Y4776" s="1"/>
      <c r="Z4776" s="6" t="s">
        <v>9597</v>
      </c>
      <c r="AA4776" s="1" t="s">
        <v>9593</v>
      </c>
      <c r="AB4776" s="5"/>
      <c r="AC4776" s="1"/>
      <c r="AD4776" s="6"/>
      <c r="AG4776" s="1"/>
      <c r="AH4776" s="6" t="s">
        <v>1501</v>
      </c>
    </row>
    <row r="4777" spans="1:34" x14ac:dyDescent="0.2">
      <c r="A4777" s="1" t="s">
        <v>9598</v>
      </c>
      <c r="B4777" s="1" t="s">
        <v>592</v>
      </c>
      <c r="E4777" s="1" t="s">
        <v>34</v>
      </c>
      <c r="F4777" s="2" t="s">
        <v>66</v>
      </c>
      <c r="G4777" s="3">
        <v>10</v>
      </c>
      <c r="H4777" s="4">
        <v>7</v>
      </c>
      <c r="I4777" t="s">
        <v>9599</v>
      </c>
      <c r="J4777" s="37" t="str">
        <f t="shared" si="74"/>
        <v>Link to Google Maps</v>
      </c>
      <c r="K4777" s="37" t="s">
        <v>24260</v>
      </c>
      <c r="L4777" s="34" t="s">
        <v>9600</v>
      </c>
      <c r="M4777" s="5">
        <v>28494</v>
      </c>
      <c r="N4777" s="5">
        <v>38686</v>
      </c>
      <c r="Q4777" s="1" t="s">
        <v>1692</v>
      </c>
      <c r="R4777" s="1" t="s">
        <v>858</v>
      </c>
      <c r="S4777" s="1" t="s">
        <v>2902</v>
      </c>
      <c r="W4777" s="1" t="s">
        <v>9601</v>
      </c>
      <c r="X4777" s="1" t="s">
        <v>9602</v>
      </c>
      <c r="Y4777" s="1"/>
      <c r="Z4777" s="6" t="s">
        <v>123</v>
      </c>
      <c r="AA4777" s="1" t="s">
        <v>616</v>
      </c>
      <c r="AB4777" s="5">
        <v>3200</v>
      </c>
      <c r="AC4777" s="1"/>
      <c r="AD4777" s="6"/>
      <c r="AG4777" s="1"/>
      <c r="AH4777" s="6" t="s">
        <v>9603</v>
      </c>
    </row>
    <row r="4778" spans="1:34" x14ac:dyDescent="0.2">
      <c r="A4778" s="1" t="s">
        <v>9604</v>
      </c>
      <c r="B4778" s="1" t="s">
        <v>9605</v>
      </c>
      <c r="C4778" s="1" t="s">
        <v>793</v>
      </c>
      <c r="E4778" s="16" t="s">
        <v>34</v>
      </c>
      <c r="F4778" s="2" t="s">
        <v>1046</v>
      </c>
      <c r="G4778" s="3">
        <v>11</v>
      </c>
      <c r="H4778" s="4">
        <v>2</v>
      </c>
      <c r="I4778" t="s">
        <v>9606</v>
      </c>
      <c r="J4778" s="37" t="str">
        <f t="shared" si="74"/>
        <v>Link to Google Maps</v>
      </c>
      <c r="K4778" s="37" t="s">
        <v>24260</v>
      </c>
      <c r="L4778" s="5">
        <v>5027</v>
      </c>
      <c r="M4778" s="5">
        <v>27292</v>
      </c>
      <c r="N4778" s="5">
        <v>27293</v>
      </c>
      <c r="O4778" s="1" t="s">
        <v>1681</v>
      </c>
      <c r="Q4778" s="19" t="s">
        <v>1342</v>
      </c>
      <c r="R4778" s="19" t="s">
        <v>459</v>
      </c>
      <c r="S4778" s="1" t="s">
        <v>1540</v>
      </c>
      <c r="W4778" s="1" t="s">
        <v>9607</v>
      </c>
      <c r="X4778" s="1" t="s">
        <v>1573</v>
      </c>
      <c r="Y4778" s="1" t="s">
        <v>9608</v>
      </c>
      <c r="Z4778" s="6"/>
      <c r="AA4778" s="1"/>
      <c r="AB4778" s="5"/>
      <c r="AC4778" s="1"/>
      <c r="AD4778" s="6"/>
      <c r="AG4778" s="1"/>
      <c r="AH4778" s="6" t="s">
        <v>3379</v>
      </c>
    </row>
    <row r="4779" spans="1:34" x14ac:dyDescent="0.2">
      <c r="A4779" s="1" t="s">
        <v>9604</v>
      </c>
      <c r="B4779" s="1" t="s">
        <v>9609</v>
      </c>
      <c r="C4779" s="1" t="s">
        <v>6386</v>
      </c>
      <c r="E4779" s="16" t="s">
        <v>34</v>
      </c>
      <c r="F4779" s="2" t="s">
        <v>1046</v>
      </c>
      <c r="G4779" s="3">
        <v>11</v>
      </c>
      <c r="H4779" s="4">
        <v>1</v>
      </c>
      <c r="I4779" t="s">
        <v>9610</v>
      </c>
      <c r="J4779" s="37" t="str">
        <f t="shared" si="74"/>
        <v>Link to Google Maps</v>
      </c>
      <c r="K4779" s="37" t="s">
        <v>24260</v>
      </c>
      <c r="L4779" s="5">
        <v>4272</v>
      </c>
      <c r="M4779" s="5">
        <v>30374</v>
      </c>
      <c r="N4779" s="5">
        <v>30376</v>
      </c>
      <c r="O4779" s="1" t="s">
        <v>9611</v>
      </c>
      <c r="P4779" s="1" t="s">
        <v>9612</v>
      </c>
      <c r="Q4779" s="19" t="s">
        <v>1342</v>
      </c>
      <c r="R4779" s="19" t="s">
        <v>858</v>
      </c>
      <c r="S4779" s="1" t="s">
        <v>1540</v>
      </c>
      <c r="W4779" s="1" t="s">
        <v>9613</v>
      </c>
      <c r="X4779" s="1" t="s">
        <v>9614</v>
      </c>
      <c r="Y4779" s="1" t="s">
        <v>1627</v>
      </c>
      <c r="Z4779" s="6"/>
      <c r="AA4779" s="1"/>
      <c r="AB4779" s="5"/>
      <c r="AC4779" s="1"/>
      <c r="AD4779" s="18"/>
      <c r="AG4779" s="1"/>
      <c r="AH4779" s="6" t="s">
        <v>1497</v>
      </c>
    </row>
    <row r="4780" spans="1:34" x14ac:dyDescent="0.2">
      <c r="A4780" s="1" t="s">
        <v>9604</v>
      </c>
      <c r="B4780" s="1" t="s">
        <v>3663</v>
      </c>
      <c r="C4780" s="1" t="s">
        <v>205</v>
      </c>
      <c r="E4780" s="16" t="s">
        <v>34</v>
      </c>
      <c r="F4780" s="2" t="s">
        <v>1159</v>
      </c>
      <c r="G4780" s="3">
        <v>26</v>
      </c>
      <c r="H4780" s="4">
        <v>5</v>
      </c>
      <c r="I4780" t="s">
        <v>9615</v>
      </c>
      <c r="J4780" s="37" t="str">
        <f t="shared" si="74"/>
        <v>Link to Google Maps</v>
      </c>
      <c r="K4780" s="37" t="s">
        <v>24260</v>
      </c>
      <c r="L4780" s="5" t="s">
        <v>9616</v>
      </c>
      <c r="M4780" s="5">
        <v>33488</v>
      </c>
      <c r="N4780" s="5">
        <v>33491</v>
      </c>
      <c r="O4780" s="1" t="s">
        <v>6933</v>
      </c>
      <c r="Q4780" s="19" t="s">
        <v>1342</v>
      </c>
      <c r="R4780" s="19" t="s">
        <v>459</v>
      </c>
      <c r="S4780" s="1" t="s">
        <v>1507</v>
      </c>
      <c r="W4780" s="1" t="s">
        <v>9617</v>
      </c>
      <c r="X4780" s="1" t="s">
        <v>9618</v>
      </c>
      <c r="Y4780" s="1"/>
      <c r="Z4780" s="6" t="s">
        <v>1201</v>
      </c>
      <c r="AA4780" s="1" t="s">
        <v>205</v>
      </c>
      <c r="AB4780" s="5"/>
      <c r="AC4780" s="1"/>
      <c r="AD4780" s="18">
        <v>33490</v>
      </c>
      <c r="AG4780" s="1"/>
      <c r="AH4780" s="6" t="s">
        <v>1497</v>
      </c>
    </row>
    <row r="4781" spans="1:34" x14ac:dyDescent="0.2">
      <c r="A4781" s="1" t="s">
        <v>752</v>
      </c>
      <c r="B4781" s="1" t="s">
        <v>3435</v>
      </c>
      <c r="C4781" s="1" t="s">
        <v>861</v>
      </c>
      <c r="E4781" s="16" t="s">
        <v>34</v>
      </c>
      <c r="F4781" s="2" t="s">
        <v>60</v>
      </c>
      <c r="G4781" s="3">
        <v>4</v>
      </c>
      <c r="H4781" s="4">
        <v>1</v>
      </c>
      <c r="I4781" t="s">
        <v>9619</v>
      </c>
      <c r="J4781" s="37" t="str">
        <f t="shared" si="74"/>
        <v>Link to Google Maps</v>
      </c>
      <c r="K4781" s="37" t="s">
        <v>24260</v>
      </c>
      <c r="L4781" s="5" t="s">
        <v>9620</v>
      </c>
      <c r="M4781" s="5">
        <v>2713</v>
      </c>
      <c r="N4781" s="5"/>
      <c r="P4781" s="1" t="s">
        <v>1841</v>
      </c>
      <c r="Q4781" s="19"/>
      <c r="R4781" s="19"/>
      <c r="Y4781" s="1"/>
      <c r="Z4781" s="6" t="s">
        <v>751</v>
      </c>
      <c r="AA4781" s="1" t="s">
        <v>752</v>
      </c>
      <c r="AB4781" s="5">
        <v>2714</v>
      </c>
      <c r="AC4781" s="21">
        <v>25</v>
      </c>
      <c r="AD4781" s="18"/>
      <c r="AG4781" s="1"/>
      <c r="AH4781" s="6" t="s">
        <v>479</v>
      </c>
    </row>
    <row r="4782" spans="1:34" x14ac:dyDescent="0.2">
      <c r="A4782" s="1" t="s">
        <v>752</v>
      </c>
      <c r="B4782" s="1" t="s">
        <v>3094</v>
      </c>
      <c r="C4782" s="1" t="s">
        <v>6794</v>
      </c>
      <c r="D4782" s="1" t="s">
        <v>1818</v>
      </c>
      <c r="E4782" s="16" t="s">
        <v>34</v>
      </c>
      <c r="F4782" s="2" t="s">
        <v>60</v>
      </c>
      <c r="G4782" s="3">
        <v>4</v>
      </c>
      <c r="H4782" s="4">
        <v>4</v>
      </c>
      <c r="I4782" t="s">
        <v>9621</v>
      </c>
      <c r="J4782" s="37" t="str">
        <f t="shared" si="74"/>
        <v>Link to Google Maps</v>
      </c>
      <c r="K4782" s="37" t="s">
        <v>24260</v>
      </c>
      <c r="L4782" s="5">
        <v>617</v>
      </c>
      <c r="M4782" s="5">
        <v>19332</v>
      </c>
      <c r="N4782" s="5">
        <v>19334</v>
      </c>
      <c r="O4782" s="1" t="s">
        <v>1573</v>
      </c>
      <c r="Q4782" s="19" t="s">
        <v>1342</v>
      </c>
      <c r="R4782" s="19" t="s">
        <v>858</v>
      </c>
      <c r="S4782" s="1" t="s">
        <v>3509</v>
      </c>
      <c r="Y4782" s="1"/>
      <c r="Z4782" s="6" t="s">
        <v>751</v>
      </c>
      <c r="AA4782" s="1" t="s">
        <v>752</v>
      </c>
      <c r="AB4782" s="5">
        <v>2714</v>
      </c>
      <c r="AC4782" s="1"/>
      <c r="AD4782" s="18"/>
      <c r="AG4782" s="1"/>
      <c r="AH4782" s="6" t="s">
        <v>479</v>
      </c>
    </row>
    <row r="4783" spans="1:34" x14ac:dyDescent="0.2">
      <c r="A4783" s="1" t="s">
        <v>752</v>
      </c>
      <c r="B4783" s="1" t="s">
        <v>2823</v>
      </c>
      <c r="C4783" s="1" t="s">
        <v>9622</v>
      </c>
      <c r="E4783" s="16" t="s">
        <v>34</v>
      </c>
      <c r="F4783" s="2" t="s">
        <v>60</v>
      </c>
      <c r="G4783" s="3">
        <v>4</v>
      </c>
      <c r="H4783" s="4">
        <v>5</v>
      </c>
      <c r="I4783" t="s">
        <v>9621</v>
      </c>
      <c r="J4783" s="37" t="str">
        <f t="shared" si="74"/>
        <v>Link to Google Maps</v>
      </c>
      <c r="K4783" s="37" t="s">
        <v>24260</v>
      </c>
      <c r="L4783" s="5" t="s">
        <v>9623</v>
      </c>
      <c r="M4783" s="5" t="s">
        <v>9624</v>
      </c>
      <c r="N4783" s="5" t="s">
        <v>9625</v>
      </c>
      <c r="O4783" s="1" t="s">
        <v>9626</v>
      </c>
      <c r="P4783" s="1" t="s">
        <v>1734</v>
      </c>
      <c r="Q4783" s="19" t="s">
        <v>1342</v>
      </c>
      <c r="R4783" s="19" t="s">
        <v>459</v>
      </c>
      <c r="S4783" s="1" t="s">
        <v>9627</v>
      </c>
      <c r="W4783" s="1" t="s">
        <v>9628</v>
      </c>
      <c r="X4783" s="1" t="s">
        <v>9629</v>
      </c>
      <c r="Y4783" s="1"/>
      <c r="Z4783" s="6" t="s">
        <v>751</v>
      </c>
      <c r="AA4783" s="1" t="s">
        <v>752</v>
      </c>
      <c r="AB4783" s="5">
        <v>2714</v>
      </c>
      <c r="AC4783" s="1"/>
      <c r="AD4783" s="18"/>
      <c r="AG4783" s="1"/>
      <c r="AH4783" s="6" t="s">
        <v>77</v>
      </c>
    </row>
    <row r="4784" spans="1:34" x14ac:dyDescent="0.2">
      <c r="A4784" s="1" t="s">
        <v>752</v>
      </c>
      <c r="B4784" s="1" t="s">
        <v>3644</v>
      </c>
      <c r="C4784" s="1" t="s">
        <v>984</v>
      </c>
      <c r="D4784" s="1" t="s">
        <v>219</v>
      </c>
      <c r="E4784" s="16" t="s">
        <v>34</v>
      </c>
      <c r="F4784" s="2" t="s">
        <v>60</v>
      </c>
      <c r="G4784" s="3">
        <v>4</v>
      </c>
      <c r="H4784" s="4">
        <v>2</v>
      </c>
      <c r="I4784" t="s">
        <v>9619</v>
      </c>
      <c r="J4784" s="37" t="str">
        <f t="shared" si="74"/>
        <v>Link to Google Maps</v>
      </c>
      <c r="K4784" s="37" t="s">
        <v>24260</v>
      </c>
      <c r="L4784" s="5" t="s">
        <v>9630</v>
      </c>
      <c r="M4784" s="5">
        <v>2902</v>
      </c>
      <c r="N4784" s="5"/>
      <c r="P4784" s="1" t="s">
        <v>7037</v>
      </c>
      <c r="Q4784" s="19"/>
      <c r="R4784" s="19"/>
      <c r="Y4784" s="1"/>
      <c r="Z4784" s="6" t="s">
        <v>751</v>
      </c>
      <c r="AA4784" s="1" t="s">
        <v>752</v>
      </c>
      <c r="AB4784" s="5">
        <v>2714</v>
      </c>
      <c r="AC4784" s="1"/>
      <c r="AD4784" s="18"/>
      <c r="AG4784" s="1"/>
      <c r="AH4784" s="6" t="s">
        <v>7544</v>
      </c>
    </row>
    <row r="4785" spans="1:34" x14ac:dyDescent="0.2">
      <c r="A4785" s="1" t="s">
        <v>752</v>
      </c>
      <c r="B4785" s="1" t="s">
        <v>9631</v>
      </c>
      <c r="C4785" s="1" t="s">
        <v>1771</v>
      </c>
      <c r="E4785" s="16" t="s">
        <v>34</v>
      </c>
      <c r="F4785" s="2" t="s">
        <v>60</v>
      </c>
      <c r="G4785" s="3">
        <v>4</v>
      </c>
      <c r="H4785" s="4">
        <v>3</v>
      </c>
      <c r="I4785" t="s">
        <v>9632</v>
      </c>
      <c r="J4785" s="37" t="str">
        <f t="shared" si="74"/>
        <v>Link to Google Maps</v>
      </c>
      <c r="K4785" s="37" t="s">
        <v>24260</v>
      </c>
      <c r="L4785" s="5" t="s">
        <v>9633</v>
      </c>
      <c r="M4785" s="5">
        <v>9585</v>
      </c>
      <c r="N4785" s="5"/>
      <c r="P4785" s="1" t="s">
        <v>2179</v>
      </c>
      <c r="Q4785" s="19"/>
      <c r="R4785" s="19"/>
      <c r="Y4785" s="1"/>
      <c r="Z4785" s="6" t="s">
        <v>751</v>
      </c>
      <c r="AA4785" s="1" t="s">
        <v>752</v>
      </c>
      <c r="AB4785" s="5">
        <v>2714</v>
      </c>
      <c r="AC4785" s="1"/>
      <c r="AD4785" s="18"/>
      <c r="AG4785" s="1"/>
      <c r="AH4785" s="6" t="s">
        <v>479</v>
      </c>
    </row>
    <row r="4786" spans="1:34" x14ac:dyDescent="0.2">
      <c r="A4786" s="1" t="s">
        <v>9634</v>
      </c>
      <c r="B4786" s="1" t="s">
        <v>2768</v>
      </c>
      <c r="C4786" s="1" t="s">
        <v>1288</v>
      </c>
      <c r="E4786" s="16" t="s">
        <v>34</v>
      </c>
      <c r="F4786" s="2" t="s">
        <v>459</v>
      </c>
      <c r="G4786" s="3">
        <v>23</v>
      </c>
      <c r="H4786" s="4">
        <v>7</v>
      </c>
      <c r="I4786" t="s">
        <v>9635</v>
      </c>
      <c r="J4786" s="37" t="str">
        <f t="shared" si="74"/>
        <v>Link to Google Maps</v>
      </c>
      <c r="K4786" s="37" t="s">
        <v>24260</v>
      </c>
      <c r="L4786" s="5">
        <v>1418</v>
      </c>
      <c r="M4786" s="5">
        <v>28705</v>
      </c>
      <c r="N4786" s="5">
        <v>28706</v>
      </c>
      <c r="O4786" s="1" t="s">
        <v>9636</v>
      </c>
      <c r="Q4786" s="19" t="s">
        <v>1342</v>
      </c>
      <c r="R4786" s="19" t="s">
        <v>858</v>
      </c>
      <c r="S4786" s="1" t="s">
        <v>1507</v>
      </c>
      <c r="U4786" s="1" t="s">
        <v>9637</v>
      </c>
      <c r="V4786" s="1" t="s">
        <v>2502</v>
      </c>
      <c r="W4786" s="1" t="s">
        <v>9638</v>
      </c>
      <c r="X4786" s="1" t="s">
        <v>2500</v>
      </c>
      <c r="Y4786" s="1"/>
      <c r="Z4786" s="6" t="s">
        <v>141</v>
      </c>
      <c r="AA4786" s="1" t="s">
        <v>4869</v>
      </c>
      <c r="AB4786" s="5" t="s">
        <v>4872</v>
      </c>
      <c r="AC4786" s="1"/>
      <c r="AD4786" s="18"/>
      <c r="AG4786" s="1"/>
      <c r="AH4786" s="6" t="s">
        <v>1629</v>
      </c>
    </row>
    <row r="4787" spans="1:34" x14ac:dyDescent="0.2">
      <c r="A4787" s="1" t="s">
        <v>9634</v>
      </c>
      <c r="B4787" s="1" t="s">
        <v>6292</v>
      </c>
      <c r="C4787" s="1" t="s">
        <v>1662</v>
      </c>
      <c r="E4787" s="16" t="s">
        <v>34</v>
      </c>
      <c r="F4787" s="2" t="s">
        <v>459</v>
      </c>
      <c r="G4787" s="3">
        <v>23</v>
      </c>
      <c r="H4787" s="4">
        <v>1</v>
      </c>
      <c r="J4787" s="37" t="str">
        <f t="shared" si="74"/>
        <v/>
      </c>
      <c r="K4787" s="4"/>
      <c r="L4787" s="5" t="s">
        <v>9639</v>
      </c>
      <c r="M4787" s="5">
        <v>24092</v>
      </c>
      <c r="N4787" s="5" t="s">
        <v>9640</v>
      </c>
      <c r="O4787" s="1" t="s">
        <v>1681</v>
      </c>
      <c r="P4787" s="1" t="s">
        <v>5098</v>
      </c>
      <c r="Q4787" s="19"/>
      <c r="R4787" s="19" t="s">
        <v>858</v>
      </c>
      <c r="S4787" s="1" t="s">
        <v>1540</v>
      </c>
      <c r="W4787" s="1" t="s">
        <v>9641</v>
      </c>
      <c r="X4787" s="1" t="s">
        <v>1573</v>
      </c>
      <c r="Y4787" s="1" t="s">
        <v>1627</v>
      </c>
      <c r="Z4787" s="6" t="s">
        <v>141</v>
      </c>
      <c r="AA4787" s="1" t="s">
        <v>4869</v>
      </c>
      <c r="AB4787" s="5" t="s">
        <v>4872</v>
      </c>
      <c r="AC4787" s="21">
        <v>20</v>
      </c>
      <c r="AD4787" s="18"/>
      <c r="AG4787" s="1"/>
      <c r="AH4787" s="6" t="s">
        <v>2530</v>
      </c>
    </row>
    <row r="4788" spans="1:34" x14ac:dyDescent="0.2">
      <c r="A4788" s="1" t="s">
        <v>9634</v>
      </c>
      <c r="B4788" s="1" t="s">
        <v>592</v>
      </c>
      <c r="C4788" s="1" t="s">
        <v>1075</v>
      </c>
      <c r="E4788" s="16" t="s">
        <v>34</v>
      </c>
      <c r="F4788" s="2" t="s">
        <v>960</v>
      </c>
      <c r="G4788" s="3">
        <v>7</v>
      </c>
      <c r="H4788" s="4">
        <v>6</v>
      </c>
      <c r="I4788" t="s">
        <v>9642</v>
      </c>
      <c r="J4788" s="37" t="str">
        <f t="shared" si="74"/>
        <v>Link to Google Maps</v>
      </c>
      <c r="K4788" s="37" t="s">
        <v>24260</v>
      </c>
      <c r="L4788" s="5">
        <v>266</v>
      </c>
      <c r="M4788" s="5">
        <v>28956</v>
      </c>
      <c r="N4788" s="5">
        <v>28958</v>
      </c>
      <c r="O4788" s="1" t="s">
        <v>2372</v>
      </c>
      <c r="Q4788" s="19" t="s">
        <v>1342</v>
      </c>
      <c r="R4788" s="19" t="s">
        <v>858</v>
      </c>
      <c r="S4788" s="1" t="s">
        <v>1624</v>
      </c>
      <c r="W4788" s="1" t="s">
        <v>9643</v>
      </c>
      <c r="X4788" s="1" t="s">
        <v>9644</v>
      </c>
      <c r="Y4788" s="1" t="s">
        <v>1627</v>
      </c>
      <c r="Z4788" s="6" t="s">
        <v>932</v>
      </c>
      <c r="AA4788" s="1" t="s">
        <v>790</v>
      </c>
      <c r="AB4788" s="5">
        <v>16771</v>
      </c>
      <c r="AC4788" s="21">
        <v>40</v>
      </c>
      <c r="AD4788" s="18"/>
      <c r="AG4788" s="1"/>
      <c r="AH4788" s="6" t="s">
        <v>1629</v>
      </c>
    </row>
    <row r="4789" spans="1:34" x14ac:dyDescent="0.2">
      <c r="A4789" s="16" t="s">
        <v>9634</v>
      </c>
      <c r="B4789" s="1" t="s">
        <v>2666</v>
      </c>
      <c r="C4789" s="1" t="s">
        <v>2050</v>
      </c>
      <c r="E4789" s="1" t="s">
        <v>34</v>
      </c>
      <c r="F4789" s="17" t="s">
        <v>960</v>
      </c>
      <c r="G4789" s="3">
        <v>7</v>
      </c>
      <c r="H4789" s="4">
        <v>7</v>
      </c>
      <c r="I4789" t="s">
        <v>9642</v>
      </c>
      <c r="J4789" s="37" t="str">
        <f t="shared" si="74"/>
        <v>Link to Google Maps</v>
      </c>
      <c r="K4789" s="37" t="s">
        <v>24260</v>
      </c>
      <c r="L4789" s="5" t="s">
        <v>3049</v>
      </c>
      <c r="M4789" s="5" t="s">
        <v>9645</v>
      </c>
      <c r="N4789" s="5"/>
      <c r="Y4789" s="1"/>
      <c r="Z4789" s="6" t="s">
        <v>932</v>
      </c>
      <c r="AA4789" s="1" t="s">
        <v>790</v>
      </c>
      <c r="AB4789" s="5">
        <v>16771</v>
      </c>
      <c r="AC4789" s="1"/>
      <c r="AD4789" s="6"/>
      <c r="AG4789" s="1"/>
      <c r="AH4789" s="6" t="s">
        <v>77</v>
      </c>
    </row>
    <row r="4790" spans="1:34" x14ac:dyDescent="0.2">
      <c r="A4790" s="16" t="s">
        <v>9634</v>
      </c>
      <c r="B4790" s="1" t="s">
        <v>2368</v>
      </c>
      <c r="E4790" s="16" t="s">
        <v>34</v>
      </c>
      <c r="F4790" s="17" t="s">
        <v>459</v>
      </c>
      <c r="G4790" s="3">
        <v>23</v>
      </c>
      <c r="H4790" s="4">
        <v>4</v>
      </c>
      <c r="J4790" s="37" t="str">
        <f t="shared" si="74"/>
        <v/>
      </c>
      <c r="K4790" s="4"/>
      <c r="L4790" s="5">
        <v>1643</v>
      </c>
      <c r="M4790" s="5">
        <v>33374</v>
      </c>
      <c r="N4790" s="5">
        <v>33376</v>
      </c>
      <c r="O4790" s="1" t="s">
        <v>9646</v>
      </c>
      <c r="P4790" s="1" t="s">
        <v>1734</v>
      </c>
      <c r="Q4790" s="19" t="s">
        <v>1342</v>
      </c>
      <c r="R4790" s="19"/>
      <c r="S4790" s="1" t="s">
        <v>1797</v>
      </c>
      <c r="W4790" s="1" t="s">
        <v>9647</v>
      </c>
      <c r="X4790" s="1" t="s">
        <v>9648</v>
      </c>
      <c r="Y4790" s="1"/>
      <c r="Z4790" s="6" t="s">
        <v>141</v>
      </c>
      <c r="AA4790" s="1" t="s">
        <v>4869</v>
      </c>
      <c r="AB4790" s="5" t="s">
        <v>4872</v>
      </c>
      <c r="AC4790" s="1"/>
      <c r="AD4790" s="18">
        <v>33399</v>
      </c>
      <c r="AG4790" s="1"/>
      <c r="AH4790" s="6" t="s">
        <v>3278</v>
      </c>
    </row>
    <row r="4791" spans="1:34" x14ac:dyDescent="0.2">
      <c r="A4791" s="16" t="s">
        <v>9634</v>
      </c>
      <c r="B4791" s="1" t="s">
        <v>2368</v>
      </c>
      <c r="E4791" s="16" t="s">
        <v>34</v>
      </c>
      <c r="F4791" s="17" t="s">
        <v>459</v>
      </c>
      <c r="G4791" s="3">
        <v>23</v>
      </c>
      <c r="H4791" s="4">
        <v>4</v>
      </c>
      <c r="J4791" s="37" t="str">
        <f t="shared" si="74"/>
        <v/>
      </c>
      <c r="K4791" s="4"/>
      <c r="L4791" s="5" t="s">
        <v>1829</v>
      </c>
      <c r="M4791" s="5">
        <v>12978</v>
      </c>
      <c r="N4791" s="5"/>
      <c r="Q4791" s="19"/>
      <c r="R4791" s="19"/>
      <c r="Y4791" s="1"/>
      <c r="Z4791" s="6" t="s">
        <v>141</v>
      </c>
      <c r="AA4791" s="1" t="s">
        <v>4869</v>
      </c>
      <c r="AB4791" s="5" t="s">
        <v>4872</v>
      </c>
      <c r="AC4791" s="1"/>
      <c r="AD4791" s="18"/>
      <c r="AG4791" s="1"/>
      <c r="AH4791" s="6" t="s">
        <v>1521</v>
      </c>
    </row>
    <row r="4792" spans="1:34" x14ac:dyDescent="0.2">
      <c r="A4792" s="16" t="s">
        <v>9634</v>
      </c>
      <c r="B4792" s="1" t="s">
        <v>9649</v>
      </c>
      <c r="E4792" s="1" t="s">
        <v>34</v>
      </c>
      <c r="F4792" s="17" t="s">
        <v>459</v>
      </c>
      <c r="G4792" s="3">
        <v>23</v>
      </c>
      <c r="H4792" s="4">
        <v>1</v>
      </c>
      <c r="J4792" s="37" t="str">
        <f t="shared" si="74"/>
        <v/>
      </c>
      <c r="K4792" s="4"/>
      <c r="L4792" s="5" t="s">
        <v>1586</v>
      </c>
      <c r="M4792" s="5" t="s">
        <v>1586</v>
      </c>
      <c r="N4792" s="5"/>
      <c r="Y4792" s="1"/>
      <c r="Z4792" s="6" t="s">
        <v>141</v>
      </c>
      <c r="AA4792" s="1" t="s">
        <v>4869</v>
      </c>
      <c r="AB4792" s="5" t="s">
        <v>4872</v>
      </c>
      <c r="AC4792" s="1"/>
      <c r="AD4792" s="6"/>
      <c r="AG4792" s="1"/>
      <c r="AH4792" s="6" t="s">
        <v>9650</v>
      </c>
    </row>
    <row r="4793" spans="1:34" x14ac:dyDescent="0.2">
      <c r="A4793" s="16" t="s">
        <v>9634</v>
      </c>
      <c r="B4793" s="1" t="s">
        <v>1233</v>
      </c>
      <c r="C4793" s="1" t="s">
        <v>197</v>
      </c>
      <c r="D4793" s="1" t="s">
        <v>219</v>
      </c>
      <c r="E4793" s="1" t="s">
        <v>34</v>
      </c>
      <c r="F4793" s="17" t="s">
        <v>459</v>
      </c>
      <c r="G4793" s="3">
        <v>23</v>
      </c>
      <c r="H4793" s="4">
        <v>5</v>
      </c>
      <c r="J4793" s="37" t="str">
        <f t="shared" si="74"/>
        <v/>
      </c>
      <c r="K4793" s="4"/>
      <c r="L4793" s="5" t="s">
        <v>3086</v>
      </c>
      <c r="M4793" s="5">
        <v>12941</v>
      </c>
      <c r="N4793" s="5"/>
      <c r="Y4793" s="1"/>
      <c r="Z4793" s="6" t="s">
        <v>141</v>
      </c>
      <c r="AA4793" s="1" t="s">
        <v>4869</v>
      </c>
      <c r="AB4793" s="5" t="s">
        <v>4872</v>
      </c>
      <c r="AC4793" s="1"/>
      <c r="AD4793" s="6"/>
      <c r="AG4793" s="1"/>
      <c r="AH4793" s="6" t="s">
        <v>1521</v>
      </c>
    </row>
    <row r="4794" spans="1:34" x14ac:dyDescent="0.2">
      <c r="A4794" s="16" t="s">
        <v>9634</v>
      </c>
      <c r="B4794" s="1" t="s">
        <v>6154</v>
      </c>
      <c r="C4794" s="1" t="s">
        <v>3904</v>
      </c>
      <c r="E4794" s="1" t="s">
        <v>34</v>
      </c>
      <c r="F4794" s="17" t="s">
        <v>459</v>
      </c>
      <c r="G4794" s="3">
        <v>23</v>
      </c>
      <c r="H4794" s="25">
        <v>1.5</v>
      </c>
      <c r="J4794" s="37" t="str">
        <f t="shared" si="74"/>
        <v/>
      </c>
      <c r="K4794" s="25"/>
      <c r="L4794" s="5">
        <v>17011</v>
      </c>
      <c r="M4794" s="5">
        <v>17011</v>
      </c>
      <c r="N4794" s="5"/>
      <c r="P4794" s="1" t="s">
        <v>1582</v>
      </c>
      <c r="Y4794" s="1"/>
      <c r="Z4794" s="6" t="s">
        <v>141</v>
      </c>
      <c r="AA4794" s="1" t="s">
        <v>4869</v>
      </c>
      <c r="AB4794" s="5" t="s">
        <v>4872</v>
      </c>
      <c r="AC4794" s="1"/>
      <c r="AD4794" s="6"/>
      <c r="AG4794" s="1"/>
      <c r="AH4794" s="6" t="s">
        <v>1521</v>
      </c>
    </row>
    <row r="4795" spans="1:34" x14ac:dyDescent="0.2">
      <c r="A4795" s="16" t="s">
        <v>9634</v>
      </c>
      <c r="B4795" s="1" t="s">
        <v>3467</v>
      </c>
      <c r="D4795" s="1" t="s">
        <v>219</v>
      </c>
      <c r="E4795" s="1" t="s">
        <v>34</v>
      </c>
      <c r="F4795" s="17" t="s">
        <v>459</v>
      </c>
      <c r="G4795" s="3">
        <v>23</v>
      </c>
      <c r="H4795" s="4">
        <v>3</v>
      </c>
      <c r="I4795" t="s">
        <v>9651</v>
      </c>
      <c r="J4795" s="37" t="str">
        <f t="shared" ref="J4795:J4858" si="75">IF(I4795 &lt;&gt; "", HYPERLINK(CONCATENATE("https://www.google.com/maps/place/", I4795), "Link to Google Maps"), "")</f>
        <v>Link to Google Maps</v>
      </c>
      <c r="K4795" s="37" t="s">
        <v>24260</v>
      </c>
      <c r="L4795" s="5" t="s">
        <v>9652</v>
      </c>
      <c r="M4795" s="5" t="s">
        <v>9653</v>
      </c>
      <c r="N4795" s="5"/>
      <c r="Y4795" s="1"/>
      <c r="Z4795" s="6" t="s">
        <v>141</v>
      </c>
      <c r="AA4795" s="1" t="s">
        <v>4869</v>
      </c>
      <c r="AB4795" s="5" t="s">
        <v>4872</v>
      </c>
      <c r="AC4795" s="1"/>
      <c r="AD4795" s="6"/>
      <c r="AG4795" s="1"/>
      <c r="AH4795" s="6" t="s">
        <v>479</v>
      </c>
    </row>
    <row r="4796" spans="1:34" x14ac:dyDescent="0.2">
      <c r="A4796" s="1" t="s">
        <v>351</v>
      </c>
      <c r="B4796" s="1" t="s">
        <v>9654</v>
      </c>
      <c r="C4796" s="1" t="s">
        <v>9655</v>
      </c>
      <c r="E4796" s="16" t="s">
        <v>34</v>
      </c>
      <c r="F4796" s="2" t="s">
        <v>1364</v>
      </c>
      <c r="G4796" s="3">
        <v>30</v>
      </c>
      <c r="H4796" s="4">
        <v>9</v>
      </c>
      <c r="I4796" t="s">
        <v>9656</v>
      </c>
      <c r="J4796" s="37" t="str">
        <f t="shared" si="75"/>
        <v>Link to Google Maps</v>
      </c>
      <c r="K4796" s="37" t="s">
        <v>24260</v>
      </c>
      <c r="L4796" s="5" t="s">
        <v>9657</v>
      </c>
      <c r="M4796" s="5">
        <v>27156</v>
      </c>
      <c r="N4796" s="5">
        <v>27158</v>
      </c>
      <c r="O4796" s="1" t="s">
        <v>1594</v>
      </c>
      <c r="Q4796" s="19" t="s">
        <v>1342</v>
      </c>
      <c r="R4796" s="19" t="s">
        <v>858</v>
      </c>
      <c r="S4796" s="1" t="s">
        <v>1540</v>
      </c>
      <c r="W4796" s="1" t="s">
        <v>9658</v>
      </c>
      <c r="Y4796" s="1" t="s">
        <v>9659</v>
      </c>
      <c r="Z4796" s="6" t="s">
        <v>1328</v>
      </c>
      <c r="AA4796" s="1" t="s">
        <v>351</v>
      </c>
      <c r="AB4796" s="5" t="s">
        <v>1411</v>
      </c>
      <c r="AC4796" s="1"/>
      <c r="AD4796" s="6"/>
      <c r="AG4796" s="1"/>
      <c r="AH4796" s="6" t="s">
        <v>1629</v>
      </c>
    </row>
    <row r="4797" spans="1:34" x14ac:dyDescent="0.2">
      <c r="A4797" s="16" t="s">
        <v>351</v>
      </c>
      <c r="B4797" s="1" t="s">
        <v>3970</v>
      </c>
      <c r="C4797" s="1" t="s">
        <v>9660</v>
      </c>
      <c r="E4797" s="1" t="s">
        <v>34</v>
      </c>
      <c r="F4797" s="17" t="s">
        <v>1364</v>
      </c>
      <c r="G4797" s="3">
        <v>30</v>
      </c>
      <c r="H4797" s="4">
        <v>7</v>
      </c>
      <c r="I4797" t="s">
        <v>9661</v>
      </c>
      <c r="J4797" s="37" t="str">
        <f t="shared" si="75"/>
        <v>Link to Google Maps</v>
      </c>
      <c r="K4797" s="37" t="s">
        <v>24260</v>
      </c>
      <c r="L4797" s="5" t="s">
        <v>9662</v>
      </c>
      <c r="M4797" s="5">
        <v>18412</v>
      </c>
      <c r="N4797" s="5"/>
      <c r="O4797" s="1" t="s">
        <v>9663</v>
      </c>
      <c r="Y4797" s="1"/>
      <c r="Z4797" s="6" t="s">
        <v>1328</v>
      </c>
      <c r="AA4797" s="1" t="s">
        <v>351</v>
      </c>
      <c r="AB4797" s="5" t="s">
        <v>1411</v>
      </c>
      <c r="AC4797" s="1"/>
      <c r="AD4797" s="6"/>
      <c r="AG4797" s="1"/>
      <c r="AH4797" s="6" t="s">
        <v>8480</v>
      </c>
    </row>
    <row r="4798" spans="1:34" x14ac:dyDescent="0.2">
      <c r="A4798" s="16" t="s">
        <v>351</v>
      </c>
      <c r="B4798" s="1" t="s">
        <v>927</v>
      </c>
      <c r="C4798" s="1" t="s">
        <v>1867</v>
      </c>
      <c r="E4798" s="1" t="s">
        <v>34</v>
      </c>
      <c r="F4798" s="2" t="s">
        <v>35</v>
      </c>
      <c r="G4798" s="3">
        <v>16</v>
      </c>
      <c r="H4798" s="4">
        <v>5</v>
      </c>
      <c r="I4798" t="s">
        <v>9664</v>
      </c>
      <c r="J4798" s="37" t="str">
        <f t="shared" si="75"/>
        <v>Link to Google Maps</v>
      </c>
      <c r="K4798" s="37" t="s">
        <v>24260</v>
      </c>
      <c r="L4798" s="5">
        <v>6255</v>
      </c>
      <c r="M4798" s="5">
        <v>6283</v>
      </c>
      <c r="N4798" s="5"/>
      <c r="P4798" s="1" t="s">
        <v>9665</v>
      </c>
      <c r="Y4798" s="1"/>
      <c r="Z4798" s="6" t="s">
        <v>329</v>
      </c>
      <c r="AA4798" s="1" t="s">
        <v>351</v>
      </c>
      <c r="AB4798" s="5">
        <v>6284</v>
      </c>
      <c r="AC4798" s="1"/>
      <c r="AD4798" s="6"/>
      <c r="AG4798" s="1"/>
      <c r="AH4798" s="6" t="s">
        <v>479</v>
      </c>
    </row>
    <row r="4799" spans="1:34" x14ac:dyDescent="0.2">
      <c r="A4799" s="16" t="s">
        <v>351</v>
      </c>
      <c r="B4799" s="1" t="s">
        <v>1666</v>
      </c>
      <c r="C4799" s="1" t="s">
        <v>1585</v>
      </c>
      <c r="E4799" s="1" t="s">
        <v>34</v>
      </c>
      <c r="F4799" s="17" t="s">
        <v>1209</v>
      </c>
      <c r="G4799" s="3">
        <v>2</v>
      </c>
      <c r="H4799" s="4">
        <v>9</v>
      </c>
      <c r="I4799" t="s">
        <v>9666</v>
      </c>
      <c r="J4799" s="37" t="str">
        <f t="shared" si="75"/>
        <v>Link to Google Maps</v>
      </c>
      <c r="K4799" s="37" t="s">
        <v>24260</v>
      </c>
      <c r="L4799" s="5" t="s">
        <v>3669</v>
      </c>
      <c r="M4799" s="5" t="s">
        <v>4377</v>
      </c>
      <c r="N4799" s="5"/>
      <c r="Y4799" s="1"/>
      <c r="Z4799" s="6" t="s">
        <v>1216</v>
      </c>
      <c r="AA4799" s="1" t="s">
        <v>351</v>
      </c>
      <c r="AB4799" s="5"/>
      <c r="AC4799" s="1"/>
      <c r="AD4799" s="6"/>
      <c r="AG4799" s="1"/>
      <c r="AH4799" s="6" t="s">
        <v>479</v>
      </c>
    </row>
    <row r="4800" spans="1:34" x14ac:dyDescent="0.2">
      <c r="A4800" s="1" t="s">
        <v>351</v>
      </c>
      <c r="B4800" s="1" t="s">
        <v>9667</v>
      </c>
      <c r="C4800" s="1" t="s">
        <v>9668</v>
      </c>
      <c r="D4800" s="1" t="s">
        <v>219</v>
      </c>
      <c r="E4800" s="16" t="s">
        <v>34</v>
      </c>
      <c r="F4800" s="2" t="s">
        <v>1209</v>
      </c>
      <c r="G4800" s="3">
        <v>2</v>
      </c>
      <c r="H4800" s="4">
        <v>10</v>
      </c>
      <c r="I4800" t="s">
        <v>9669</v>
      </c>
      <c r="J4800" s="37" t="str">
        <f t="shared" si="75"/>
        <v>Link to Google Maps</v>
      </c>
      <c r="K4800" s="37" t="s">
        <v>24260</v>
      </c>
      <c r="L4800" s="5" t="s">
        <v>1851</v>
      </c>
      <c r="M4800" s="5">
        <v>19069</v>
      </c>
      <c r="N4800" s="5">
        <v>19072</v>
      </c>
      <c r="Q4800" s="19" t="s">
        <v>2333</v>
      </c>
      <c r="R4800" s="19" t="s">
        <v>459</v>
      </c>
      <c r="S4800" s="1" t="s">
        <v>3509</v>
      </c>
      <c r="Y4800" s="1"/>
      <c r="Z4800" s="6" t="s">
        <v>1216</v>
      </c>
      <c r="AA4800" s="1" t="s">
        <v>351</v>
      </c>
      <c r="AB4800" s="5"/>
      <c r="AC4800" s="1"/>
      <c r="AD4800" s="6"/>
      <c r="AG4800" s="1"/>
      <c r="AH4800" s="6" t="s">
        <v>1629</v>
      </c>
    </row>
    <row r="4801" spans="1:34" x14ac:dyDescent="0.2">
      <c r="A4801" s="1" t="s">
        <v>351</v>
      </c>
      <c r="B4801" s="1" t="s">
        <v>3315</v>
      </c>
      <c r="C4801" s="1" t="s">
        <v>9670</v>
      </c>
      <c r="D4801" s="1" t="s">
        <v>219</v>
      </c>
      <c r="E4801" s="16" t="s">
        <v>34</v>
      </c>
      <c r="F4801" s="2" t="s">
        <v>1364</v>
      </c>
      <c r="G4801" s="3">
        <v>30</v>
      </c>
      <c r="H4801" s="4">
        <v>10</v>
      </c>
      <c r="I4801" t="s">
        <v>9671</v>
      </c>
      <c r="J4801" s="37" t="str">
        <f t="shared" si="75"/>
        <v>Link to Google Maps</v>
      </c>
      <c r="K4801" s="37" t="s">
        <v>24260</v>
      </c>
      <c r="L4801" s="5" t="s">
        <v>9672</v>
      </c>
      <c r="M4801" s="5">
        <v>21186</v>
      </c>
      <c r="N4801" s="5"/>
      <c r="R4801" s="19"/>
      <c r="Y4801" s="1"/>
      <c r="Z4801" s="6" t="s">
        <v>1328</v>
      </c>
      <c r="AA4801" s="1" t="s">
        <v>351</v>
      </c>
      <c r="AB4801" s="5" t="s">
        <v>1411</v>
      </c>
      <c r="AC4801" s="1"/>
      <c r="AD4801" s="6"/>
      <c r="AG4801" s="1"/>
      <c r="AH4801" s="6" t="s">
        <v>9673</v>
      </c>
    </row>
    <row r="4802" spans="1:34" x14ac:dyDescent="0.2">
      <c r="A4802" s="16" t="s">
        <v>351</v>
      </c>
      <c r="B4802" s="1" t="s">
        <v>9674</v>
      </c>
      <c r="C4802" s="1" t="s">
        <v>9675</v>
      </c>
      <c r="E4802" s="1" t="s">
        <v>34</v>
      </c>
      <c r="F4802" s="17" t="s">
        <v>909</v>
      </c>
      <c r="G4802" s="3">
        <v>24</v>
      </c>
      <c r="H4802" s="25">
        <v>4.5</v>
      </c>
      <c r="I4802" t="s">
        <v>9676</v>
      </c>
      <c r="J4802" s="37" t="str">
        <f t="shared" si="75"/>
        <v>Link to Google Maps</v>
      </c>
      <c r="K4802" s="37" t="s">
        <v>24260</v>
      </c>
      <c r="L4802" s="5">
        <v>293</v>
      </c>
      <c r="M4802" s="5" t="s">
        <v>1784</v>
      </c>
      <c r="N4802" s="5"/>
      <c r="Y4802" s="1"/>
      <c r="Z4802" s="6" t="s">
        <v>942</v>
      </c>
      <c r="AA4802" s="1" t="s">
        <v>943</v>
      </c>
      <c r="AB4802" s="5"/>
      <c r="AC4802" s="1"/>
      <c r="AD4802" s="6"/>
      <c r="AG4802" s="1"/>
      <c r="AH4802" s="6" t="s">
        <v>77</v>
      </c>
    </row>
    <row r="4803" spans="1:34" x14ac:dyDescent="0.2">
      <c r="A4803" s="1" t="s">
        <v>351</v>
      </c>
      <c r="B4803" s="1" t="s">
        <v>9677</v>
      </c>
      <c r="C4803" s="1" t="s">
        <v>5818</v>
      </c>
      <c r="E4803" s="16" t="s">
        <v>34</v>
      </c>
      <c r="F4803" s="2" t="s">
        <v>1364</v>
      </c>
      <c r="G4803" s="3">
        <v>30</v>
      </c>
      <c r="H4803" s="4">
        <v>8</v>
      </c>
      <c r="I4803" t="s">
        <v>9678</v>
      </c>
      <c r="J4803" s="37" t="str">
        <f t="shared" si="75"/>
        <v>Link to Google Maps</v>
      </c>
      <c r="K4803" s="37" t="s">
        <v>24260</v>
      </c>
      <c r="L4803" s="5" t="s">
        <v>6590</v>
      </c>
      <c r="M4803" s="5">
        <v>28865</v>
      </c>
      <c r="N4803" s="5" t="s">
        <v>9679</v>
      </c>
      <c r="O4803" s="1" t="s">
        <v>9680</v>
      </c>
      <c r="Q4803" s="19" t="s">
        <v>2333</v>
      </c>
      <c r="R4803" s="19" t="s">
        <v>858</v>
      </c>
      <c r="S4803" s="1" t="s">
        <v>1540</v>
      </c>
      <c r="W4803" s="1" t="s">
        <v>9681</v>
      </c>
      <c r="X4803" s="1" t="s">
        <v>5034</v>
      </c>
      <c r="Y4803" s="1" t="s">
        <v>1627</v>
      </c>
      <c r="Z4803" s="6" t="s">
        <v>1328</v>
      </c>
      <c r="AA4803" s="1" t="s">
        <v>351</v>
      </c>
      <c r="AB4803" s="5" t="s">
        <v>1411</v>
      </c>
      <c r="AC4803" s="1"/>
      <c r="AD4803" s="6"/>
      <c r="AG4803" s="1"/>
      <c r="AH4803" s="6" t="s">
        <v>9682</v>
      </c>
    </row>
    <row r="4804" spans="1:34" x14ac:dyDescent="0.2">
      <c r="A4804" s="16" t="s">
        <v>351</v>
      </c>
      <c r="B4804" s="1" t="s">
        <v>1867</v>
      </c>
      <c r="C4804" s="1" t="s">
        <v>757</v>
      </c>
      <c r="E4804" s="16" t="s">
        <v>34</v>
      </c>
      <c r="F4804" s="17" t="s">
        <v>1364</v>
      </c>
      <c r="G4804" s="3">
        <v>30</v>
      </c>
      <c r="H4804" s="4">
        <v>6</v>
      </c>
      <c r="I4804" t="s">
        <v>9683</v>
      </c>
      <c r="J4804" s="37" t="str">
        <f t="shared" si="75"/>
        <v>Link to Google Maps</v>
      </c>
      <c r="K4804" s="37" t="s">
        <v>24260</v>
      </c>
      <c r="L4804" s="5" t="s">
        <v>9684</v>
      </c>
      <c r="M4804" s="5">
        <v>12970</v>
      </c>
      <c r="N4804" s="5"/>
      <c r="O4804" s="1" t="s">
        <v>9685</v>
      </c>
      <c r="Q4804" s="19"/>
      <c r="R4804" s="19"/>
      <c r="Y4804" s="1"/>
      <c r="Z4804" s="6" t="s">
        <v>1328</v>
      </c>
      <c r="AA4804" s="1" t="s">
        <v>351</v>
      </c>
      <c r="AB4804" s="5" t="s">
        <v>1411</v>
      </c>
      <c r="AC4804" s="1"/>
      <c r="AD4804" s="6"/>
      <c r="AG4804" s="1"/>
      <c r="AH4804" s="6" t="s">
        <v>479</v>
      </c>
    </row>
    <row r="4805" spans="1:34" x14ac:dyDescent="0.2">
      <c r="A4805" s="1" t="s">
        <v>351</v>
      </c>
      <c r="B4805" s="1" t="s">
        <v>2809</v>
      </c>
      <c r="C4805" s="1" t="s">
        <v>3358</v>
      </c>
      <c r="E4805" s="1" t="s">
        <v>34</v>
      </c>
      <c r="F4805" s="2" t="s">
        <v>35</v>
      </c>
      <c r="G4805" s="3">
        <v>16</v>
      </c>
      <c r="H4805" s="4">
        <v>3</v>
      </c>
      <c r="I4805" t="s">
        <v>9686</v>
      </c>
      <c r="J4805" s="37" t="str">
        <f t="shared" si="75"/>
        <v>Link to Google Maps</v>
      </c>
      <c r="K4805" s="37" t="s">
        <v>24260</v>
      </c>
      <c r="L4805" s="5" t="s">
        <v>9687</v>
      </c>
      <c r="M4805" s="5" t="s">
        <v>9688</v>
      </c>
      <c r="N4805" s="5" t="s">
        <v>9689</v>
      </c>
      <c r="O4805" s="1" t="s">
        <v>1573</v>
      </c>
      <c r="Q4805" s="19" t="s">
        <v>1342</v>
      </c>
      <c r="R4805" s="19" t="s">
        <v>858</v>
      </c>
      <c r="S4805" s="1" t="s">
        <v>1624</v>
      </c>
      <c r="W4805" s="1" t="s">
        <v>9690</v>
      </c>
      <c r="X4805" s="1" t="s">
        <v>1635</v>
      </c>
      <c r="Y4805" s="1"/>
      <c r="Z4805" s="6" t="s">
        <v>329</v>
      </c>
      <c r="AA4805" s="1" t="s">
        <v>351</v>
      </c>
      <c r="AB4805" s="5">
        <v>6284</v>
      </c>
      <c r="AC4805" s="1"/>
      <c r="AD4805" s="6"/>
      <c r="AG4805" s="1"/>
      <c r="AH4805" s="6" t="s">
        <v>479</v>
      </c>
    </row>
    <row r="4806" spans="1:34" x14ac:dyDescent="0.2">
      <c r="A4806" s="1" t="s">
        <v>9691</v>
      </c>
      <c r="B4806" s="1" t="s">
        <v>6423</v>
      </c>
      <c r="C4806" s="1" t="s">
        <v>2886</v>
      </c>
      <c r="E4806" s="16" t="s">
        <v>34</v>
      </c>
      <c r="F4806" s="2" t="s">
        <v>58</v>
      </c>
      <c r="G4806" s="3">
        <v>23</v>
      </c>
      <c r="H4806" s="25">
        <v>4.5</v>
      </c>
      <c r="I4806" t="s">
        <v>9692</v>
      </c>
      <c r="J4806" s="37" t="str">
        <f t="shared" si="75"/>
        <v>Link to Google Maps</v>
      </c>
      <c r="K4806" s="37" t="s">
        <v>24260</v>
      </c>
      <c r="L4806" s="5" t="s">
        <v>9693</v>
      </c>
      <c r="M4806" s="5">
        <v>30709</v>
      </c>
      <c r="N4806" s="5">
        <v>30711</v>
      </c>
      <c r="O4806" s="1" t="s">
        <v>1573</v>
      </c>
      <c r="P4806" s="1" t="s">
        <v>9694</v>
      </c>
      <c r="Q4806" s="19" t="s">
        <v>1342</v>
      </c>
      <c r="R4806" s="19" t="s">
        <v>459</v>
      </c>
      <c r="S4806" s="1" t="s">
        <v>1540</v>
      </c>
      <c r="W4806" s="1" t="s">
        <v>9695</v>
      </c>
      <c r="X4806" s="1" t="s">
        <v>9696</v>
      </c>
      <c r="Y4806" s="1" t="s">
        <v>1627</v>
      </c>
      <c r="Z4806" s="6" t="s">
        <v>723</v>
      </c>
      <c r="AA4806" s="1" t="s">
        <v>383</v>
      </c>
      <c r="AB4806" s="5">
        <v>2168</v>
      </c>
      <c r="AC4806" s="1"/>
      <c r="AD4806" s="6"/>
      <c r="AG4806" s="1"/>
      <c r="AH4806" s="6" t="s">
        <v>479</v>
      </c>
    </row>
    <row r="4807" spans="1:34" x14ac:dyDescent="0.2">
      <c r="A4807" s="1" t="s">
        <v>8726</v>
      </c>
      <c r="B4807" s="1" t="s">
        <v>3152</v>
      </c>
      <c r="C4807" s="1" t="s">
        <v>431</v>
      </c>
      <c r="D4807" s="1" t="s">
        <v>219</v>
      </c>
      <c r="E4807" s="16" t="s">
        <v>34</v>
      </c>
      <c r="F4807" s="2" t="s">
        <v>459</v>
      </c>
      <c r="G4807" s="3">
        <v>5</v>
      </c>
      <c r="H4807" s="4">
        <v>1</v>
      </c>
      <c r="I4807" t="s">
        <v>9697</v>
      </c>
      <c r="J4807" s="37" t="str">
        <f t="shared" si="75"/>
        <v>Link to Google Maps</v>
      </c>
      <c r="K4807" s="37" t="s">
        <v>24260</v>
      </c>
      <c r="L4807" s="5" t="s">
        <v>9698</v>
      </c>
      <c r="M4807" s="5">
        <v>5364</v>
      </c>
      <c r="N4807" s="5"/>
      <c r="P4807" s="1" t="s">
        <v>1853</v>
      </c>
      <c r="Q4807" s="19"/>
      <c r="R4807" s="19"/>
      <c r="Y4807" s="1"/>
      <c r="Z4807" s="6" t="s">
        <v>581</v>
      </c>
      <c r="AA4807" s="1" t="s">
        <v>312</v>
      </c>
      <c r="AB4807" s="5"/>
      <c r="AC4807" s="21">
        <v>20</v>
      </c>
      <c r="AD4807" s="6"/>
      <c r="AG4807" s="1"/>
      <c r="AH4807" s="6" t="s">
        <v>479</v>
      </c>
    </row>
    <row r="4808" spans="1:34" x14ac:dyDescent="0.2">
      <c r="A4808" s="1" t="s">
        <v>8726</v>
      </c>
      <c r="B4808" s="1" t="s">
        <v>861</v>
      </c>
      <c r="C4808" s="1" t="s">
        <v>861</v>
      </c>
      <c r="E4808" s="16" t="s">
        <v>34</v>
      </c>
      <c r="F4808" s="2" t="s">
        <v>459</v>
      </c>
      <c r="G4808" s="3">
        <v>5</v>
      </c>
      <c r="H4808" s="4">
        <v>2</v>
      </c>
      <c r="I4808" t="s">
        <v>9699</v>
      </c>
      <c r="J4808" s="37" t="str">
        <f t="shared" si="75"/>
        <v>Link to Google Maps</v>
      </c>
      <c r="K4808" s="37" t="s">
        <v>24260</v>
      </c>
      <c r="L4808" s="5" t="s">
        <v>9700</v>
      </c>
      <c r="M4808" s="5">
        <v>6334</v>
      </c>
      <c r="N4808" s="5"/>
      <c r="P4808" s="1" t="s">
        <v>1853</v>
      </c>
      <c r="Q4808" s="19"/>
      <c r="R4808" s="19"/>
      <c r="Y4808" s="1"/>
      <c r="Z4808" s="6" t="s">
        <v>581</v>
      </c>
      <c r="AA4808" s="1" t="s">
        <v>312</v>
      </c>
      <c r="AB4808" s="5"/>
      <c r="AC4808" s="1"/>
      <c r="AD4808" s="6"/>
      <c r="AG4808" s="1"/>
      <c r="AH4808" s="6" t="s">
        <v>479</v>
      </c>
    </row>
    <row r="4809" spans="1:34" x14ac:dyDescent="0.2">
      <c r="A4809" s="1" t="s">
        <v>9701</v>
      </c>
      <c r="B4809" s="1" t="s">
        <v>3663</v>
      </c>
      <c r="C4809" s="1" t="s">
        <v>9702</v>
      </c>
      <c r="D4809" s="1" t="s">
        <v>219</v>
      </c>
      <c r="E4809" s="16" t="s">
        <v>34</v>
      </c>
      <c r="F4809" s="2" t="s">
        <v>1209</v>
      </c>
      <c r="G4809" s="3">
        <v>6</v>
      </c>
      <c r="H4809" s="25">
        <v>3.5</v>
      </c>
      <c r="I4809" t="s">
        <v>9703</v>
      </c>
      <c r="J4809" s="37" t="str">
        <f t="shared" si="75"/>
        <v>Link to Google Maps</v>
      </c>
      <c r="K4809" s="37" t="s">
        <v>24260</v>
      </c>
      <c r="L4809" s="5" t="s">
        <v>9704</v>
      </c>
      <c r="M4809" s="5">
        <v>24941</v>
      </c>
      <c r="N4809" s="5">
        <v>24992</v>
      </c>
      <c r="O4809" s="1" t="s">
        <v>9705</v>
      </c>
      <c r="Q4809" s="19" t="s">
        <v>1342</v>
      </c>
      <c r="R4809" s="19" t="s">
        <v>459</v>
      </c>
      <c r="S4809" s="1" t="s">
        <v>1540</v>
      </c>
      <c r="W4809" s="1" t="s">
        <v>9706</v>
      </c>
      <c r="X4809" s="1" t="s">
        <v>1635</v>
      </c>
      <c r="Y4809" s="1" t="s">
        <v>3739</v>
      </c>
      <c r="Z4809" s="6" t="s">
        <v>1892</v>
      </c>
      <c r="AA4809" s="1" t="s">
        <v>1878</v>
      </c>
      <c r="AB4809" s="5">
        <v>13432</v>
      </c>
      <c r="AC4809" s="1"/>
      <c r="AD4809" s="18"/>
      <c r="AG4809" s="1"/>
      <c r="AH4809" s="6" t="s">
        <v>9707</v>
      </c>
    </row>
    <row r="4810" spans="1:34" x14ac:dyDescent="0.2">
      <c r="A4810" s="1" t="s">
        <v>496</v>
      </c>
      <c r="B4810" s="1" t="s">
        <v>2731</v>
      </c>
      <c r="D4810" s="1" t="s">
        <v>219</v>
      </c>
      <c r="E4810" s="16" t="s">
        <v>34</v>
      </c>
      <c r="F4810" s="2" t="s">
        <v>1046</v>
      </c>
      <c r="G4810" s="3">
        <v>19</v>
      </c>
      <c r="H4810" s="4">
        <v>4</v>
      </c>
      <c r="I4810" t="s">
        <v>9708</v>
      </c>
      <c r="J4810" s="37" t="str">
        <f t="shared" si="75"/>
        <v>Link to Google Maps</v>
      </c>
      <c r="K4810" s="37" t="s">
        <v>24260</v>
      </c>
      <c r="L4810" s="5" t="s">
        <v>4348</v>
      </c>
      <c r="M4810" s="5">
        <v>10636</v>
      </c>
      <c r="N4810" s="5"/>
      <c r="Q4810" s="19"/>
      <c r="R4810" s="19"/>
      <c r="Y4810" s="1"/>
      <c r="Z4810" s="6" t="s">
        <v>219</v>
      </c>
      <c r="AA4810" s="1" t="s">
        <v>496</v>
      </c>
      <c r="AB4810" s="5"/>
      <c r="AC4810" s="1"/>
      <c r="AD4810" s="18"/>
      <c r="AG4810" s="1"/>
      <c r="AH4810" s="6" t="s">
        <v>479</v>
      </c>
    </row>
    <row r="4811" spans="1:34" x14ac:dyDescent="0.2">
      <c r="A4811" s="1" t="s">
        <v>496</v>
      </c>
      <c r="B4811" s="1" t="s">
        <v>9709</v>
      </c>
      <c r="E4811" s="1" t="s">
        <v>34</v>
      </c>
      <c r="F4811" s="17" t="s">
        <v>459</v>
      </c>
      <c r="G4811" s="3">
        <v>18</v>
      </c>
      <c r="H4811" s="25">
        <v>8.5</v>
      </c>
      <c r="J4811" s="37" t="str">
        <f t="shared" si="75"/>
        <v/>
      </c>
      <c r="K4811" s="25"/>
      <c r="L4811" s="5" t="s">
        <v>1784</v>
      </c>
      <c r="M4811" s="5" t="s">
        <v>9710</v>
      </c>
      <c r="N4811" s="5"/>
      <c r="Q4811" s="19"/>
      <c r="R4811" s="19"/>
      <c r="Y4811" s="1"/>
      <c r="Z4811" s="6" t="s">
        <v>495</v>
      </c>
      <c r="AA4811" s="1" t="s">
        <v>496</v>
      </c>
      <c r="AB4811" s="5" t="s">
        <v>497</v>
      </c>
      <c r="AC4811" s="1"/>
      <c r="AD4811" s="18"/>
      <c r="AG4811" s="1"/>
      <c r="AH4811" s="6" t="s">
        <v>1521</v>
      </c>
    </row>
    <row r="4812" spans="1:34" x14ac:dyDescent="0.2">
      <c r="A4812" s="1" t="s">
        <v>496</v>
      </c>
      <c r="B4812" s="1" t="s">
        <v>793</v>
      </c>
      <c r="D4812" s="1" t="s">
        <v>219</v>
      </c>
      <c r="E4812" s="1" t="s">
        <v>34</v>
      </c>
      <c r="F4812" s="17" t="s">
        <v>459</v>
      </c>
      <c r="G4812" s="3">
        <v>18</v>
      </c>
      <c r="H4812" s="4">
        <v>8</v>
      </c>
      <c r="J4812" s="37" t="str">
        <f t="shared" si="75"/>
        <v/>
      </c>
      <c r="K4812" s="4"/>
      <c r="L4812" s="5" t="s">
        <v>1784</v>
      </c>
      <c r="M4812" s="5">
        <v>6751</v>
      </c>
      <c r="N4812" s="5"/>
      <c r="Q4812" s="19"/>
      <c r="R4812" s="19"/>
      <c r="Y4812" s="1"/>
      <c r="Z4812" s="6" t="s">
        <v>495</v>
      </c>
      <c r="AA4812" s="1" t="s">
        <v>496</v>
      </c>
      <c r="AB4812" s="5" t="s">
        <v>497</v>
      </c>
      <c r="AC4812" s="1"/>
      <c r="AD4812" s="18"/>
      <c r="AG4812" s="1"/>
      <c r="AH4812" s="6" t="s">
        <v>1521</v>
      </c>
    </row>
    <row r="4813" spans="1:34" x14ac:dyDescent="0.2">
      <c r="A4813" s="1" t="s">
        <v>496</v>
      </c>
      <c r="B4813" s="1" t="s">
        <v>1817</v>
      </c>
      <c r="C4813" s="1" t="s">
        <v>984</v>
      </c>
      <c r="E4813" s="16" t="s">
        <v>34</v>
      </c>
      <c r="F4813" s="2" t="s">
        <v>1046</v>
      </c>
      <c r="G4813" s="3">
        <v>19</v>
      </c>
      <c r="H4813" s="4">
        <v>5</v>
      </c>
      <c r="I4813" t="s">
        <v>9711</v>
      </c>
      <c r="J4813" s="37" t="str">
        <f t="shared" si="75"/>
        <v>Link to Google Maps</v>
      </c>
      <c r="K4813" s="37" t="s">
        <v>24260</v>
      </c>
      <c r="L4813" s="5" t="s">
        <v>9712</v>
      </c>
      <c r="M4813" s="5">
        <v>8932</v>
      </c>
      <c r="N4813" s="5"/>
      <c r="P4813" s="1" t="s">
        <v>2119</v>
      </c>
      <c r="Q4813" s="19"/>
      <c r="R4813" s="19"/>
      <c r="Y4813" s="1"/>
      <c r="Z4813" s="6" t="s">
        <v>219</v>
      </c>
      <c r="AA4813" s="1" t="s">
        <v>496</v>
      </c>
      <c r="AB4813" s="5"/>
      <c r="AC4813" s="1"/>
      <c r="AD4813" s="18"/>
      <c r="AG4813" s="1"/>
      <c r="AH4813" s="6" t="s">
        <v>9713</v>
      </c>
    </row>
    <row r="4814" spans="1:34" x14ac:dyDescent="0.2">
      <c r="A4814" s="1" t="s">
        <v>9714</v>
      </c>
      <c r="B4814" s="1" t="s">
        <v>9715</v>
      </c>
      <c r="C4814" s="1" t="s">
        <v>9716</v>
      </c>
      <c r="E4814" s="16" t="s">
        <v>34</v>
      </c>
      <c r="F4814" s="2" t="s">
        <v>250</v>
      </c>
      <c r="G4814" s="3">
        <v>15</v>
      </c>
      <c r="H4814" s="4">
        <v>5</v>
      </c>
      <c r="I4814" t="s">
        <v>9717</v>
      </c>
      <c r="J4814" s="37" t="str">
        <f t="shared" si="75"/>
        <v>Link to Google Maps</v>
      </c>
      <c r="K4814" s="37" t="s">
        <v>24260</v>
      </c>
      <c r="L4814" s="5" t="s">
        <v>8158</v>
      </c>
      <c r="M4814" s="5">
        <v>19426</v>
      </c>
      <c r="N4814" s="5">
        <v>19428</v>
      </c>
      <c r="O4814" s="1" t="s">
        <v>1573</v>
      </c>
      <c r="Q4814" s="19" t="s">
        <v>1342</v>
      </c>
      <c r="R4814" s="19" t="s">
        <v>459</v>
      </c>
      <c r="S4814" s="1" t="s">
        <v>1540</v>
      </c>
      <c r="W4814" s="1" t="s">
        <v>9718</v>
      </c>
      <c r="X4814" s="1" t="s">
        <v>9719</v>
      </c>
      <c r="Y4814" s="1" t="s">
        <v>1627</v>
      </c>
      <c r="Z4814" s="6" t="s">
        <v>311</v>
      </c>
      <c r="AA4814" s="1" t="s">
        <v>707</v>
      </c>
      <c r="AB4814" s="5" t="s">
        <v>7808</v>
      </c>
      <c r="AC4814" s="1"/>
      <c r="AD4814" s="18"/>
      <c r="AG4814" s="1"/>
      <c r="AH4814" s="6" t="s">
        <v>1629</v>
      </c>
    </row>
    <row r="4815" spans="1:34" x14ac:dyDescent="0.2">
      <c r="A4815" s="1" t="s">
        <v>9714</v>
      </c>
      <c r="B4815" s="1" t="s">
        <v>2768</v>
      </c>
      <c r="C4815" s="1" t="s">
        <v>9716</v>
      </c>
      <c r="E4815" s="16" t="s">
        <v>34</v>
      </c>
      <c r="F4815" s="2" t="s">
        <v>250</v>
      </c>
      <c r="G4815" s="3">
        <v>15</v>
      </c>
      <c r="H4815" s="4">
        <v>4</v>
      </c>
      <c r="I4815" t="s">
        <v>9720</v>
      </c>
      <c r="J4815" s="37" t="str">
        <f t="shared" si="75"/>
        <v>Link to Google Maps</v>
      </c>
      <c r="K4815" s="37" t="s">
        <v>24260</v>
      </c>
      <c r="L4815" s="5">
        <v>1475</v>
      </c>
      <c r="M4815" s="5">
        <v>17186</v>
      </c>
      <c r="N4815" s="5">
        <v>17191</v>
      </c>
      <c r="Q4815" s="19"/>
      <c r="R4815" s="19"/>
      <c r="Y4815" s="1"/>
      <c r="Z4815" s="6" t="s">
        <v>311</v>
      </c>
      <c r="AA4815" s="1" t="s">
        <v>707</v>
      </c>
      <c r="AB4815" s="5" t="s">
        <v>7808</v>
      </c>
      <c r="AC4815" s="1"/>
      <c r="AD4815" s="18"/>
      <c r="AG4815" s="1"/>
      <c r="AH4815" s="6" t="s">
        <v>9721</v>
      </c>
    </row>
    <row r="4816" spans="1:34" x14ac:dyDescent="0.2">
      <c r="A4816" s="16" t="s">
        <v>9722</v>
      </c>
      <c r="B4816" s="1" t="s">
        <v>2535</v>
      </c>
      <c r="C4816" s="1" t="s">
        <v>9723</v>
      </c>
      <c r="E4816" s="1" t="s">
        <v>34</v>
      </c>
      <c r="F4816" s="17" t="s">
        <v>1209</v>
      </c>
      <c r="G4816" s="3">
        <v>9</v>
      </c>
      <c r="H4816" s="4">
        <v>3</v>
      </c>
      <c r="I4816" t="s">
        <v>9724</v>
      </c>
      <c r="J4816" s="37" t="str">
        <f t="shared" si="75"/>
        <v>Link to Google Maps</v>
      </c>
      <c r="K4816" s="37" t="s">
        <v>24260</v>
      </c>
      <c r="L4816" s="5">
        <v>2759</v>
      </c>
      <c r="M4816" s="5">
        <v>9034</v>
      </c>
      <c r="N4816" s="5"/>
      <c r="Y4816" s="1"/>
      <c r="Z4816" s="6" t="s">
        <v>9725</v>
      </c>
      <c r="AA4816" s="1" t="s">
        <v>9722</v>
      </c>
      <c r="AB4816" s="5">
        <v>14016</v>
      </c>
      <c r="AC4816" s="1"/>
      <c r="AD4816" s="6"/>
      <c r="AG4816" s="1"/>
      <c r="AH4816" s="6" t="s">
        <v>77</v>
      </c>
    </row>
    <row r="4817" spans="1:34" x14ac:dyDescent="0.2">
      <c r="A4817" s="1" t="s">
        <v>9722</v>
      </c>
      <c r="B4817" s="1" t="s">
        <v>4277</v>
      </c>
      <c r="C4817" s="1" t="s">
        <v>9726</v>
      </c>
      <c r="E4817" s="16" t="s">
        <v>34</v>
      </c>
      <c r="F4817" s="2" t="s">
        <v>73</v>
      </c>
      <c r="G4817" s="3">
        <v>32</v>
      </c>
      <c r="H4817" s="4">
        <v>1</v>
      </c>
      <c r="J4817" s="37" t="str">
        <f t="shared" si="75"/>
        <v/>
      </c>
      <c r="K4817" s="4"/>
      <c r="L4817" s="5" t="s">
        <v>9727</v>
      </c>
      <c r="M4817" s="5">
        <v>26670</v>
      </c>
      <c r="N4817" s="5">
        <v>26673</v>
      </c>
      <c r="O4817" s="1" t="s">
        <v>3587</v>
      </c>
      <c r="Q4817" s="19" t="s">
        <v>1342</v>
      </c>
      <c r="R4817" s="19" t="s">
        <v>459</v>
      </c>
      <c r="S4817" s="1" t="s">
        <v>1540</v>
      </c>
      <c r="W4817" s="1" t="s">
        <v>9728</v>
      </c>
      <c r="X4817" s="1" t="s">
        <v>9729</v>
      </c>
      <c r="Y4817" s="1" t="s">
        <v>9730</v>
      </c>
      <c r="Z4817" s="6" t="s">
        <v>177</v>
      </c>
      <c r="AA4817" s="1" t="s">
        <v>178</v>
      </c>
      <c r="AB4817" s="5">
        <v>6690</v>
      </c>
      <c r="AC4817" s="1"/>
      <c r="AD4817" s="18"/>
      <c r="AG4817" s="1"/>
      <c r="AH4817" s="6" t="s">
        <v>2530</v>
      </c>
    </row>
    <row r="4818" spans="1:34" x14ac:dyDescent="0.2">
      <c r="A4818" s="16" t="s">
        <v>9722</v>
      </c>
      <c r="B4818" s="1" t="s">
        <v>4277</v>
      </c>
      <c r="C4818" s="1" t="s">
        <v>2291</v>
      </c>
      <c r="E4818" s="16" t="s">
        <v>34</v>
      </c>
      <c r="F4818" s="17" t="s">
        <v>73</v>
      </c>
      <c r="G4818" s="3">
        <v>32</v>
      </c>
      <c r="H4818" s="4">
        <v>1</v>
      </c>
      <c r="J4818" s="37" t="str">
        <f t="shared" si="75"/>
        <v/>
      </c>
      <c r="K4818" s="4"/>
      <c r="L4818" s="5">
        <v>2759</v>
      </c>
      <c r="M4818" s="5">
        <v>34601</v>
      </c>
      <c r="N4818" s="5">
        <v>34603</v>
      </c>
      <c r="O4818" s="1" t="s">
        <v>9731</v>
      </c>
      <c r="Q4818" s="19" t="s">
        <v>2333</v>
      </c>
      <c r="R4818" s="19" t="s">
        <v>858</v>
      </c>
      <c r="S4818" s="1" t="s">
        <v>9732</v>
      </c>
      <c r="W4818" s="1" t="s">
        <v>9733</v>
      </c>
      <c r="X4818" s="1" t="s">
        <v>9734</v>
      </c>
      <c r="Y4818" s="1"/>
      <c r="Z4818" s="6" t="s">
        <v>177</v>
      </c>
      <c r="AA4818" s="1" t="s">
        <v>178</v>
      </c>
      <c r="AB4818" s="5">
        <v>6690</v>
      </c>
      <c r="AC4818" s="21">
        <v>15</v>
      </c>
      <c r="AD4818" s="18">
        <v>34603</v>
      </c>
      <c r="AG4818" s="1"/>
      <c r="AH4818" s="6" t="s">
        <v>3278</v>
      </c>
    </row>
    <row r="4819" spans="1:34" x14ac:dyDescent="0.2">
      <c r="A4819" s="1" t="s">
        <v>9722</v>
      </c>
      <c r="B4819" s="1" t="s">
        <v>9735</v>
      </c>
      <c r="C4819" s="1" t="s">
        <v>9736</v>
      </c>
      <c r="E4819" s="16" t="s">
        <v>34</v>
      </c>
      <c r="F4819" s="2" t="s">
        <v>1209</v>
      </c>
      <c r="G4819" s="3">
        <v>9</v>
      </c>
      <c r="H4819" s="25">
        <v>1.5</v>
      </c>
      <c r="I4819" t="s">
        <v>9737</v>
      </c>
      <c r="J4819" s="37" t="str">
        <f t="shared" si="75"/>
        <v>Link to Google Maps</v>
      </c>
      <c r="K4819" s="37" t="s">
        <v>24260</v>
      </c>
      <c r="L4819" s="5">
        <v>13486</v>
      </c>
      <c r="M4819" s="5">
        <v>13486</v>
      </c>
      <c r="N4819" s="5"/>
      <c r="Q4819" s="19"/>
      <c r="R4819" s="19"/>
      <c r="Y4819" s="1"/>
      <c r="Z4819" s="6" t="s">
        <v>9725</v>
      </c>
      <c r="AA4819" s="1" t="s">
        <v>9722</v>
      </c>
      <c r="AB4819" s="5">
        <v>14016</v>
      </c>
      <c r="AC4819" s="1"/>
      <c r="AD4819" s="18"/>
      <c r="AG4819" s="1"/>
      <c r="AH4819" s="6" t="s">
        <v>9738</v>
      </c>
    </row>
    <row r="4820" spans="1:34" x14ac:dyDescent="0.2">
      <c r="A4820" s="1" t="s">
        <v>9722</v>
      </c>
      <c r="B4820" s="1" t="s">
        <v>9739</v>
      </c>
      <c r="C4820" s="1" t="s">
        <v>9740</v>
      </c>
      <c r="E4820" s="16" t="s">
        <v>34</v>
      </c>
      <c r="F4820" s="2" t="s">
        <v>1209</v>
      </c>
      <c r="G4820" s="3">
        <v>9</v>
      </c>
      <c r="H4820" s="4">
        <v>1</v>
      </c>
      <c r="J4820" s="37" t="str">
        <f t="shared" si="75"/>
        <v/>
      </c>
      <c r="K4820" s="4"/>
      <c r="L4820" s="5">
        <v>13485</v>
      </c>
      <c r="M4820" s="5">
        <v>13485</v>
      </c>
      <c r="N4820" s="5"/>
      <c r="P4820" s="1" t="s">
        <v>1582</v>
      </c>
      <c r="Q4820" s="19"/>
      <c r="R4820" s="19"/>
      <c r="Y4820" s="1"/>
      <c r="Z4820" s="6" t="s">
        <v>9725</v>
      </c>
      <c r="AA4820" s="1" t="s">
        <v>9722</v>
      </c>
      <c r="AB4820" s="5">
        <v>14016</v>
      </c>
      <c r="AC4820" s="1"/>
      <c r="AD4820" s="18"/>
      <c r="AG4820" s="1"/>
      <c r="AH4820" s="6" t="s">
        <v>479</v>
      </c>
    </row>
    <row r="4821" spans="1:34" x14ac:dyDescent="0.2">
      <c r="A4821" s="1" t="s">
        <v>9722</v>
      </c>
      <c r="B4821" s="1" t="s">
        <v>2685</v>
      </c>
      <c r="C4821" s="1" t="s">
        <v>9741</v>
      </c>
      <c r="D4821" s="1" t="s">
        <v>219</v>
      </c>
      <c r="E4821" s="16" t="s">
        <v>34</v>
      </c>
      <c r="F4821" s="2" t="s">
        <v>1209</v>
      </c>
      <c r="G4821" s="3">
        <v>9</v>
      </c>
      <c r="H4821" s="4">
        <v>2</v>
      </c>
      <c r="I4821" t="s">
        <v>9737</v>
      </c>
      <c r="J4821" s="37" t="str">
        <f t="shared" si="75"/>
        <v>Link to Google Maps</v>
      </c>
      <c r="K4821" s="37" t="s">
        <v>24260</v>
      </c>
      <c r="L4821" s="5">
        <v>2690</v>
      </c>
      <c r="M4821" s="5">
        <v>21300</v>
      </c>
      <c r="N4821" s="5">
        <v>21301</v>
      </c>
      <c r="O4821" s="1" t="s">
        <v>8816</v>
      </c>
      <c r="P4821" s="1" t="s">
        <v>5143</v>
      </c>
      <c r="Q4821" s="19" t="s">
        <v>1342</v>
      </c>
      <c r="R4821" s="19" t="s">
        <v>459</v>
      </c>
      <c r="S4821" s="1" t="s">
        <v>1540</v>
      </c>
      <c r="W4821" s="1" t="s">
        <v>9742</v>
      </c>
      <c r="X4821" s="1" t="s">
        <v>9743</v>
      </c>
      <c r="Y4821" s="1" t="s">
        <v>8821</v>
      </c>
      <c r="Z4821" s="6" t="s">
        <v>9725</v>
      </c>
      <c r="AA4821" s="1" t="s">
        <v>9722</v>
      </c>
      <c r="AB4821" s="5">
        <v>14016</v>
      </c>
      <c r="AC4821" s="1"/>
      <c r="AD4821" s="18"/>
      <c r="AG4821" s="1"/>
      <c r="AH4821" s="6" t="s">
        <v>1629</v>
      </c>
    </row>
    <row r="4822" spans="1:34" x14ac:dyDescent="0.2">
      <c r="A4822" s="1" t="s">
        <v>9722</v>
      </c>
      <c r="B4822" s="1" t="s">
        <v>2270</v>
      </c>
      <c r="C4822" s="1" t="s">
        <v>9744</v>
      </c>
      <c r="E4822" s="16" t="s">
        <v>34</v>
      </c>
      <c r="F4822" s="2" t="s">
        <v>1209</v>
      </c>
      <c r="G4822" s="3">
        <v>9</v>
      </c>
      <c r="H4822" s="4">
        <v>5</v>
      </c>
      <c r="I4822" t="s">
        <v>9745</v>
      </c>
      <c r="J4822" s="37" t="str">
        <f t="shared" si="75"/>
        <v>Link to Google Maps</v>
      </c>
      <c r="K4822" s="37" t="s">
        <v>24260</v>
      </c>
      <c r="L4822" s="5" t="s">
        <v>9746</v>
      </c>
      <c r="M4822" s="5">
        <v>17715</v>
      </c>
      <c r="N4822" s="5"/>
      <c r="Q4822" s="19"/>
      <c r="R4822" s="19"/>
      <c r="Y4822" s="1"/>
      <c r="Z4822" s="6" t="s">
        <v>9725</v>
      </c>
      <c r="AA4822" s="1" t="s">
        <v>9722</v>
      </c>
      <c r="AB4822" s="5">
        <v>14016</v>
      </c>
      <c r="AC4822" s="1"/>
      <c r="AD4822" s="18"/>
      <c r="AG4822" s="1"/>
      <c r="AH4822" s="6" t="s">
        <v>9747</v>
      </c>
    </row>
    <row r="4823" spans="1:34" x14ac:dyDescent="0.2">
      <c r="A4823" s="1" t="s">
        <v>9722</v>
      </c>
      <c r="B4823" s="1" t="s">
        <v>2089</v>
      </c>
      <c r="C4823" s="1" t="s">
        <v>4414</v>
      </c>
      <c r="D4823" s="1" t="s">
        <v>219</v>
      </c>
      <c r="E4823" s="16" t="s">
        <v>34</v>
      </c>
      <c r="F4823" s="2" t="s">
        <v>1209</v>
      </c>
      <c r="G4823" s="3">
        <v>9</v>
      </c>
      <c r="H4823" s="4">
        <v>4</v>
      </c>
      <c r="I4823" t="s">
        <v>9748</v>
      </c>
      <c r="J4823" s="37" t="str">
        <f t="shared" si="75"/>
        <v>Link to Google Maps</v>
      </c>
      <c r="K4823" s="37" t="s">
        <v>24260</v>
      </c>
      <c r="L4823" s="5" t="s">
        <v>9749</v>
      </c>
      <c r="M4823" s="5">
        <v>14357</v>
      </c>
      <c r="N4823" s="5"/>
      <c r="P4823" s="1" t="s">
        <v>9750</v>
      </c>
      <c r="Q4823" s="19"/>
      <c r="R4823" s="19"/>
      <c r="Y4823" s="1"/>
      <c r="Z4823" s="6" t="s">
        <v>9725</v>
      </c>
      <c r="AA4823" s="1" t="s">
        <v>9722</v>
      </c>
      <c r="AB4823" s="5">
        <v>14016</v>
      </c>
      <c r="AC4823" s="1"/>
      <c r="AD4823" s="18"/>
      <c r="AG4823" s="1"/>
      <c r="AH4823" s="6" t="s">
        <v>479</v>
      </c>
    </row>
    <row r="4824" spans="1:34" x14ac:dyDescent="0.2">
      <c r="A4824" s="1" t="s">
        <v>460</v>
      </c>
      <c r="B4824" s="1" t="s">
        <v>286</v>
      </c>
      <c r="C4824" s="1" t="s">
        <v>861</v>
      </c>
      <c r="E4824" s="16" t="s">
        <v>34</v>
      </c>
      <c r="F4824" s="2" t="s">
        <v>459</v>
      </c>
      <c r="G4824" s="3">
        <v>1</v>
      </c>
      <c r="H4824" s="4">
        <v>5</v>
      </c>
      <c r="I4824" t="s">
        <v>9751</v>
      </c>
      <c r="J4824" s="37" t="str">
        <f t="shared" si="75"/>
        <v>Link to Google Maps</v>
      </c>
      <c r="K4824" s="37" t="s">
        <v>24260</v>
      </c>
      <c r="L4824" s="5" t="s">
        <v>3069</v>
      </c>
      <c r="M4824" s="5" t="s">
        <v>8172</v>
      </c>
      <c r="N4824" s="5"/>
      <c r="P4824" s="1" t="s">
        <v>1841</v>
      </c>
      <c r="Q4824" s="19"/>
      <c r="R4824" s="19"/>
      <c r="Y4824" s="1"/>
      <c r="Z4824" s="6" t="s">
        <v>347</v>
      </c>
      <c r="AA4824" s="1" t="s">
        <v>460</v>
      </c>
      <c r="AB4824" s="5" t="s">
        <v>461</v>
      </c>
      <c r="AC4824" s="1"/>
      <c r="AD4824" s="18"/>
      <c r="AG4824" s="1"/>
      <c r="AH4824" s="6" t="s">
        <v>9752</v>
      </c>
    </row>
    <row r="4825" spans="1:34" x14ac:dyDescent="0.2">
      <c r="A4825" s="1" t="s">
        <v>460</v>
      </c>
      <c r="B4825" s="1" t="s">
        <v>3885</v>
      </c>
      <c r="C4825" s="1" t="s">
        <v>431</v>
      </c>
      <c r="E4825" s="16" t="s">
        <v>34</v>
      </c>
      <c r="F4825" s="2" t="s">
        <v>459</v>
      </c>
      <c r="G4825" s="3">
        <v>1</v>
      </c>
      <c r="H4825" s="4">
        <v>2</v>
      </c>
      <c r="J4825" s="37" t="str">
        <f t="shared" si="75"/>
        <v/>
      </c>
      <c r="K4825" s="4"/>
      <c r="L4825" s="5">
        <v>26169</v>
      </c>
      <c r="M4825" s="5" t="s">
        <v>9753</v>
      </c>
      <c r="N4825" s="5"/>
      <c r="Q4825" s="19"/>
      <c r="R4825" s="19"/>
      <c r="Y4825" s="1"/>
      <c r="Z4825" s="6" t="s">
        <v>347</v>
      </c>
      <c r="AA4825" s="1" t="s">
        <v>460</v>
      </c>
      <c r="AB4825" s="5" t="s">
        <v>461</v>
      </c>
      <c r="AC4825" s="1"/>
      <c r="AD4825" s="18"/>
      <c r="AG4825" s="1"/>
      <c r="AH4825" s="6" t="s">
        <v>479</v>
      </c>
    </row>
    <row r="4826" spans="1:34" x14ac:dyDescent="0.2">
      <c r="A4826" s="1" t="s">
        <v>460</v>
      </c>
      <c r="B4826" s="1" t="s">
        <v>9754</v>
      </c>
      <c r="C4826" s="1" t="s">
        <v>9755</v>
      </c>
      <c r="E4826" s="16" t="s">
        <v>34</v>
      </c>
      <c r="F4826" s="2" t="s">
        <v>459</v>
      </c>
      <c r="G4826" s="3">
        <v>1</v>
      </c>
      <c r="H4826" s="4">
        <v>4</v>
      </c>
      <c r="I4826" t="s">
        <v>9756</v>
      </c>
      <c r="J4826" s="37" t="str">
        <f t="shared" si="75"/>
        <v>Link to Google Maps</v>
      </c>
      <c r="K4826" s="37" t="s">
        <v>24260</v>
      </c>
      <c r="L4826" s="5" t="s">
        <v>6527</v>
      </c>
      <c r="M4826" s="5" t="s">
        <v>3778</v>
      </c>
      <c r="N4826" s="5"/>
      <c r="Q4826" s="19"/>
      <c r="R4826" s="19"/>
      <c r="Y4826" s="1"/>
      <c r="Z4826" s="6" t="s">
        <v>347</v>
      </c>
      <c r="AA4826" s="1" t="s">
        <v>460</v>
      </c>
      <c r="AB4826" s="5" t="s">
        <v>461</v>
      </c>
      <c r="AC4826" s="1"/>
      <c r="AD4826" s="18"/>
      <c r="AG4826" s="1"/>
      <c r="AH4826" s="6" t="s">
        <v>479</v>
      </c>
    </row>
    <row r="4827" spans="1:34" x14ac:dyDescent="0.2">
      <c r="A4827" s="1" t="s">
        <v>460</v>
      </c>
      <c r="B4827" s="1" t="s">
        <v>9757</v>
      </c>
      <c r="C4827" s="1" t="s">
        <v>1771</v>
      </c>
      <c r="E4827" s="16" t="s">
        <v>34</v>
      </c>
      <c r="F4827" s="2" t="s">
        <v>459</v>
      </c>
      <c r="G4827" s="3">
        <v>1</v>
      </c>
      <c r="H4827" s="4">
        <v>3</v>
      </c>
      <c r="J4827" s="37" t="str">
        <f t="shared" si="75"/>
        <v/>
      </c>
      <c r="K4827" s="4"/>
      <c r="L4827" s="5" t="s">
        <v>9758</v>
      </c>
      <c r="M4827" s="5" t="s">
        <v>9759</v>
      </c>
      <c r="N4827" s="5"/>
      <c r="Q4827" s="19"/>
      <c r="R4827" s="19"/>
      <c r="Y4827" s="1"/>
      <c r="Z4827" s="6" t="s">
        <v>347</v>
      </c>
      <c r="AA4827" s="1" t="s">
        <v>460</v>
      </c>
      <c r="AB4827" s="5" t="s">
        <v>461</v>
      </c>
      <c r="AC4827" s="1"/>
      <c r="AD4827" s="18"/>
      <c r="AG4827" s="1"/>
      <c r="AH4827" s="6" t="s">
        <v>479</v>
      </c>
    </row>
    <row r="4828" spans="1:34" x14ac:dyDescent="0.2">
      <c r="A4828" s="1" t="s">
        <v>9760</v>
      </c>
      <c r="B4828" s="1" t="s">
        <v>3142</v>
      </c>
      <c r="C4828" s="1" t="s">
        <v>9761</v>
      </c>
      <c r="E4828" s="16" t="s">
        <v>34</v>
      </c>
      <c r="F4828" s="2" t="s">
        <v>58</v>
      </c>
      <c r="G4828" s="3">
        <v>26</v>
      </c>
      <c r="H4828" s="4">
        <v>10</v>
      </c>
      <c r="I4828" t="s">
        <v>9762</v>
      </c>
      <c r="J4828" s="37" t="str">
        <f t="shared" si="75"/>
        <v>Link to Google Maps</v>
      </c>
      <c r="K4828" s="37" t="s">
        <v>24260</v>
      </c>
      <c r="L4828" s="5">
        <v>2756</v>
      </c>
      <c r="M4828" s="5">
        <v>28803</v>
      </c>
      <c r="N4828" s="5" t="s">
        <v>9763</v>
      </c>
      <c r="O4828" s="1" t="s">
        <v>5270</v>
      </c>
      <c r="Q4828" s="19" t="s">
        <v>1342</v>
      </c>
      <c r="R4828" s="19" t="s">
        <v>858</v>
      </c>
      <c r="S4828" s="1" t="s">
        <v>1624</v>
      </c>
      <c r="W4828" s="1" t="s">
        <v>9764</v>
      </c>
      <c r="Y4828" s="1" t="s">
        <v>1627</v>
      </c>
      <c r="Z4828" s="6" t="s">
        <v>141</v>
      </c>
      <c r="AA4828" s="1" t="s">
        <v>727</v>
      </c>
      <c r="AB4828" s="5">
        <v>2449</v>
      </c>
      <c r="AC4828" s="1"/>
      <c r="AD4828" s="18"/>
      <c r="AG4828" s="1"/>
      <c r="AH4828" s="6" t="s">
        <v>479</v>
      </c>
    </row>
    <row r="4829" spans="1:34" x14ac:dyDescent="0.2">
      <c r="A4829" s="16" t="s">
        <v>9760</v>
      </c>
      <c r="B4829" s="1" t="s">
        <v>5057</v>
      </c>
      <c r="C4829" s="1" t="s">
        <v>727</v>
      </c>
      <c r="E4829" s="1" t="s">
        <v>34</v>
      </c>
      <c r="F4829" s="17" t="s">
        <v>58</v>
      </c>
      <c r="G4829" s="3">
        <v>26</v>
      </c>
      <c r="H4829" s="4">
        <v>9</v>
      </c>
      <c r="I4829" t="s">
        <v>9762</v>
      </c>
      <c r="J4829" s="37" t="str">
        <f t="shared" si="75"/>
        <v>Link to Google Maps</v>
      </c>
      <c r="K4829" s="37" t="s">
        <v>24260</v>
      </c>
      <c r="L4829" s="5">
        <v>2969</v>
      </c>
      <c r="M4829" s="5">
        <v>36041</v>
      </c>
      <c r="N4829" s="5"/>
      <c r="Y4829" s="1"/>
      <c r="Z4829" s="6" t="s">
        <v>141</v>
      </c>
      <c r="AA4829" s="1" t="s">
        <v>727</v>
      </c>
      <c r="AB4829" s="5">
        <v>2449</v>
      </c>
      <c r="AC4829" s="1"/>
      <c r="AD4829" s="6"/>
      <c r="AG4829" s="1"/>
      <c r="AH4829" s="6" t="s">
        <v>9765</v>
      </c>
    </row>
    <row r="4830" spans="1:34" x14ac:dyDescent="0.2">
      <c r="A4830" s="16" t="s">
        <v>724</v>
      </c>
      <c r="B4830" s="1" t="s">
        <v>9766</v>
      </c>
      <c r="E4830" s="16" t="s">
        <v>34</v>
      </c>
      <c r="F4830" s="17" t="s">
        <v>58</v>
      </c>
      <c r="G4830" s="3">
        <v>23</v>
      </c>
      <c r="H4830" s="4">
        <v>10</v>
      </c>
      <c r="J4830" s="37" t="str">
        <f t="shared" si="75"/>
        <v/>
      </c>
      <c r="K4830" s="4"/>
      <c r="L4830" s="5">
        <v>2969</v>
      </c>
      <c r="M4830" s="5">
        <v>36041</v>
      </c>
      <c r="N4830" s="5">
        <v>36043</v>
      </c>
      <c r="O4830" s="1" t="s">
        <v>1573</v>
      </c>
      <c r="P4830" s="1" t="s">
        <v>9767</v>
      </c>
      <c r="Q4830" s="19" t="s">
        <v>1342</v>
      </c>
      <c r="R4830" s="19" t="s">
        <v>459</v>
      </c>
      <c r="S4830" s="1" t="s">
        <v>9768</v>
      </c>
      <c r="W4830" s="1" t="s">
        <v>9769</v>
      </c>
      <c r="X4830" s="1" t="s">
        <v>9770</v>
      </c>
      <c r="Y4830" s="1"/>
      <c r="Z4830" s="6" t="s">
        <v>270</v>
      </c>
      <c r="AA4830" s="1" t="s">
        <v>724</v>
      </c>
      <c r="AB4830" s="5">
        <v>19861</v>
      </c>
      <c r="AC4830" s="1"/>
      <c r="AD4830" s="18">
        <v>36060</v>
      </c>
      <c r="AG4830" s="1"/>
      <c r="AH4830" s="6" t="s">
        <v>3278</v>
      </c>
    </row>
    <row r="4831" spans="1:34" x14ac:dyDescent="0.2">
      <c r="A4831" s="1" t="s">
        <v>724</v>
      </c>
      <c r="B4831" s="1" t="s">
        <v>9766</v>
      </c>
      <c r="C4831" s="1" t="s">
        <v>793</v>
      </c>
      <c r="E4831" s="16" t="s">
        <v>34</v>
      </c>
      <c r="F4831" s="2" t="s">
        <v>58</v>
      </c>
      <c r="G4831" s="3">
        <v>23</v>
      </c>
      <c r="H4831" s="4">
        <v>10</v>
      </c>
      <c r="I4831" t="s">
        <v>9771</v>
      </c>
      <c r="J4831" s="37" t="str">
        <f t="shared" si="75"/>
        <v>Link to Google Maps</v>
      </c>
      <c r="K4831" s="37" t="s">
        <v>24260</v>
      </c>
      <c r="L4831" s="5" t="s">
        <v>9772</v>
      </c>
      <c r="M4831" s="5" t="s">
        <v>9773</v>
      </c>
      <c r="N4831" s="5" t="s">
        <v>9774</v>
      </c>
      <c r="O4831" s="1" t="s">
        <v>9775</v>
      </c>
      <c r="P4831" s="1" t="s">
        <v>1734</v>
      </c>
      <c r="Q4831" s="19" t="s">
        <v>1342</v>
      </c>
      <c r="R4831" s="19" t="s">
        <v>459</v>
      </c>
      <c r="S4831" s="1" t="s">
        <v>1750</v>
      </c>
      <c r="W4831" s="1" t="s">
        <v>9776</v>
      </c>
      <c r="X4831" s="1" t="s">
        <v>9777</v>
      </c>
      <c r="Y4831" s="1"/>
      <c r="Z4831" s="6" t="s">
        <v>270</v>
      </c>
      <c r="AA4831" s="1" t="s">
        <v>724</v>
      </c>
      <c r="AB4831" s="5">
        <v>19861</v>
      </c>
      <c r="AC4831" s="1"/>
      <c r="AD4831" s="18"/>
      <c r="AG4831" s="1"/>
      <c r="AH4831" s="6" t="s">
        <v>1629</v>
      </c>
    </row>
    <row r="4832" spans="1:34" x14ac:dyDescent="0.2">
      <c r="A4832" s="1" t="s">
        <v>724</v>
      </c>
      <c r="B4832" s="1" t="s">
        <v>7171</v>
      </c>
      <c r="C4832" s="1" t="s">
        <v>3141</v>
      </c>
      <c r="E4832" s="16" t="s">
        <v>34</v>
      </c>
      <c r="F4832" s="2" t="s">
        <v>1275</v>
      </c>
      <c r="G4832" s="3">
        <v>23</v>
      </c>
      <c r="H4832" s="25">
        <v>8.5</v>
      </c>
      <c r="I4832" t="s">
        <v>9778</v>
      </c>
      <c r="J4832" s="37" t="str">
        <f t="shared" si="75"/>
        <v>Link to Google Maps</v>
      </c>
      <c r="K4832" s="37" t="s">
        <v>24260</v>
      </c>
      <c r="L4832" s="5">
        <v>6413</v>
      </c>
      <c r="M4832" s="5">
        <v>31115</v>
      </c>
      <c r="N4832" s="5">
        <v>31117</v>
      </c>
      <c r="O4832" s="1" t="s">
        <v>4102</v>
      </c>
      <c r="P4832" s="1" t="s">
        <v>9779</v>
      </c>
      <c r="Q4832" s="19" t="s">
        <v>1342</v>
      </c>
      <c r="R4832" s="19" t="s">
        <v>858</v>
      </c>
      <c r="S4832" s="1" t="s">
        <v>1624</v>
      </c>
      <c r="W4832" s="1" t="s">
        <v>9780</v>
      </c>
      <c r="X4832" s="1" t="s">
        <v>9781</v>
      </c>
      <c r="Y4832" s="1" t="s">
        <v>1574</v>
      </c>
      <c r="Z4832" s="6" t="s">
        <v>154</v>
      </c>
      <c r="AA4832" s="1" t="s">
        <v>724</v>
      </c>
      <c r="AB4832" s="5">
        <v>14462</v>
      </c>
      <c r="AC4832" s="1"/>
      <c r="AD4832" s="18"/>
      <c r="AG4832" s="1"/>
      <c r="AH4832" s="6" t="s">
        <v>1497</v>
      </c>
    </row>
    <row r="4833" spans="1:34" x14ac:dyDescent="0.2">
      <c r="A4833" s="1" t="s">
        <v>724</v>
      </c>
      <c r="B4833" s="1" t="s">
        <v>3727</v>
      </c>
      <c r="C4833" s="1" t="s">
        <v>9782</v>
      </c>
      <c r="E4833" s="16" t="s">
        <v>34</v>
      </c>
      <c r="F4833" s="2" t="s">
        <v>1275</v>
      </c>
      <c r="G4833" s="3">
        <v>22</v>
      </c>
      <c r="H4833" s="4" t="s">
        <v>8895</v>
      </c>
      <c r="I4833" t="s">
        <v>9783</v>
      </c>
      <c r="J4833" s="37" t="str">
        <f t="shared" si="75"/>
        <v>Link to Google Maps</v>
      </c>
      <c r="K4833" s="37" t="s">
        <v>24260</v>
      </c>
      <c r="L4833" s="5">
        <v>32756</v>
      </c>
      <c r="M4833" s="5">
        <v>26130</v>
      </c>
      <c r="N4833" s="5">
        <v>26132</v>
      </c>
      <c r="O4833" s="1" t="s">
        <v>1594</v>
      </c>
      <c r="Q4833" s="19" t="s">
        <v>1342</v>
      </c>
      <c r="R4833" s="19" t="s">
        <v>459</v>
      </c>
      <c r="S4833" s="1" t="s">
        <v>1624</v>
      </c>
      <c r="W4833" s="1" t="s">
        <v>9784</v>
      </c>
      <c r="X4833" s="1" t="s">
        <v>9785</v>
      </c>
      <c r="Y4833" s="1"/>
      <c r="Z4833" s="6" t="s">
        <v>1316</v>
      </c>
      <c r="AA4833" s="1" t="s">
        <v>1317</v>
      </c>
      <c r="AB4833" s="5">
        <v>15836</v>
      </c>
      <c r="AC4833" s="1"/>
      <c r="AD4833" s="18"/>
      <c r="AG4833" s="1"/>
      <c r="AH4833" s="6" t="s">
        <v>1497</v>
      </c>
    </row>
    <row r="4834" spans="1:34" x14ac:dyDescent="0.2">
      <c r="A4834" s="1" t="s">
        <v>724</v>
      </c>
      <c r="B4834" s="1" t="s">
        <v>984</v>
      </c>
      <c r="C4834" s="1" t="s">
        <v>9786</v>
      </c>
      <c r="E4834" s="16" t="s">
        <v>34</v>
      </c>
      <c r="F4834" s="2" t="s">
        <v>1275</v>
      </c>
      <c r="G4834" s="3">
        <v>23</v>
      </c>
      <c r="H4834" s="4">
        <v>8</v>
      </c>
      <c r="I4834" t="s">
        <v>9783</v>
      </c>
      <c r="J4834" s="37" t="str">
        <f t="shared" si="75"/>
        <v>Link to Google Maps</v>
      </c>
      <c r="K4834" s="37" t="s">
        <v>24260</v>
      </c>
      <c r="L4834" s="5" t="s">
        <v>9787</v>
      </c>
      <c r="M4834" s="5">
        <v>29400</v>
      </c>
      <c r="N4834" s="5">
        <v>29402</v>
      </c>
      <c r="O4834" s="1" t="s">
        <v>9788</v>
      </c>
      <c r="Q4834" s="19" t="s">
        <v>1342</v>
      </c>
      <c r="R4834" s="19" t="s">
        <v>858</v>
      </c>
      <c r="S4834" s="1" t="s">
        <v>1624</v>
      </c>
      <c r="W4834" s="1" t="s">
        <v>9780</v>
      </c>
      <c r="X4834" s="1" t="s">
        <v>9789</v>
      </c>
      <c r="Y4834" s="1" t="s">
        <v>9790</v>
      </c>
      <c r="Z4834" s="6" t="s">
        <v>154</v>
      </c>
      <c r="AA4834" s="1" t="s">
        <v>724</v>
      </c>
      <c r="AB4834" s="5">
        <v>14462</v>
      </c>
      <c r="AC4834" s="1"/>
      <c r="AD4834" s="18"/>
      <c r="AG4834" s="1"/>
      <c r="AH4834" s="6" t="s">
        <v>1629</v>
      </c>
    </row>
    <row r="4835" spans="1:34" x14ac:dyDescent="0.2">
      <c r="A4835" s="1" t="s">
        <v>724</v>
      </c>
      <c r="B4835" s="1" t="s">
        <v>5869</v>
      </c>
      <c r="C4835" s="1" t="s">
        <v>1513</v>
      </c>
      <c r="E4835" s="16" t="s">
        <v>34</v>
      </c>
      <c r="F4835" s="2" t="s">
        <v>58</v>
      </c>
      <c r="G4835" s="3">
        <v>23</v>
      </c>
      <c r="H4835" s="4">
        <v>9</v>
      </c>
      <c r="I4835" t="s">
        <v>9791</v>
      </c>
      <c r="J4835" s="37" t="str">
        <f t="shared" si="75"/>
        <v>Link to Google Maps</v>
      </c>
      <c r="K4835" s="37" t="s">
        <v>24260</v>
      </c>
      <c r="L4835" s="5">
        <v>1138</v>
      </c>
      <c r="M4835" s="5">
        <v>24997</v>
      </c>
      <c r="N4835" s="5">
        <v>24999</v>
      </c>
      <c r="O4835" s="1" t="s">
        <v>9792</v>
      </c>
      <c r="Q4835" s="19" t="s">
        <v>1342</v>
      </c>
      <c r="R4835" s="19" t="s">
        <v>858</v>
      </c>
      <c r="S4835" s="1" t="s">
        <v>1540</v>
      </c>
      <c r="W4835" s="1" t="s">
        <v>9793</v>
      </c>
      <c r="X4835" s="1" t="s">
        <v>9794</v>
      </c>
      <c r="Y4835" s="1" t="s">
        <v>9795</v>
      </c>
      <c r="Z4835" s="6" t="s">
        <v>270</v>
      </c>
      <c r="AA4835" s="1" t="s">
        <v>724</v>
      </c>
      <c r="AB4835" s="5">
        <v>19861</v>
      </c>
      <c r="AC4835" s="1"/>
      <c r="AD4835" s="18"/>
      <c r="AG4835" s="1"/>
      <c r="AH4835" s="6" t="s">
        <v>1629</v>
      </c>
    </row>
    <row r="4836" spans="1:34" x14ac:dyDescent="0.2">
      <c r="A4836" s="1" t="s">
        <v>592</v>
      </c>
      <c r="B4836" s="1" t="s">
        <v>9796</v>
      </c>
      <c r="C4836" s="1" t="s">
        <v>793</v>
      </c>
      <c r="E4836" s="16" t="s">
        <v>34</v>
      </c>
      <c r="F4836" s="2" t="s">
        <v>1159</v>
      </c>
      <c r="G4836" s="3">
        <v>21</v>
      </c>
      <c r="H4836" s="4">
        <v>4</v>
      </c>
      <c r="I4836" t="s">
        <v>9797</v>
      </c>
      <c r="J4836" s="37" t="str">
        <f t="shared" si="75"/>
        <v>Link to Google Maps</v>
      </c>
      <c r="K4836" s="37" t="s">
        <v>24260</v>
      </c>
      <c r="L4836" s="5" t="s">
        <v>3192</v>
      </c>
      <c r="M4836" s="5" t="s">
        <v>3778</v>
      </c>
      <c r="N4836" s="5"/>
      <c r="Q4836" s="19"/>
      <c r="R4836" s="19"/>
      <c r="Y4836" s="1"/>
      <c r="Z4836" s="6" t="s">
        <v>918</v>
      </c>
      <c r="AA4836" s="1" t="s">
        <v>592</v>
      </c>
      <c r="AB4836" s="5"/>
      <c r="AC4836" s="1"/>
      <c r="AD4836" s="18"/>
      <c r="AG4836" s="1"/>
      <c r="AH4836" s="6" t="s">
        <v>479</v>
      </c>
    </row>
    <row r="4837" spans="1:34" x14ac:dyDescent="0.2">
      <c r="A4837" s="1" t="s">
        <v>592</v>
      </c>
      <c r="B4837" s="1" t="s">
        <v>431</v>
      </c>
      <c r="C4837" s="1" t="s">
        <v>286</v>
      </c>
      <c r="E4837" s="16" t="s">
        <v>34</v>
      </c>
      <c r="F4837" s="2" t="s">
        <v>53</v>
      </c>
      <c r="G4837" s="3">
        <v>9</v>
      </c>
      <c r="H4837" s="4">
        <v>10</v>
      </c>
      <c r="J4837" s="37" t="str">
        <f t="shared" si="75"/>
        <v/>
      </c>
      <c r="K4837" s="4"/>
      <c r="L4837" s="5" t="s">
        <v>6041</v>
      </c>
      <c r="M4837" s="5">
        <v>3298</v>
      </c>
      <c r="N4837" s="5"/>
      <c r="P4837" s="1" t="s">
        <v>9798</v>
      </c>
      <c r="Q4837" s="19"/>
      <c r="R4837" s="19"/>
      <c r="Y4837" s="1"/>
      <c r="Z4837" s="6" t="s">
        <v>1351</v>
      </c>
      <c r="AA4837" s="1" t="s">
        <v>592</v>
      </c>
      <c r="AB4837" s="5"/>
      <c r="AC4837" s="1"/>
      <c r="AD4837" s="18"/>
      <c r="AG4837" s="1"/>
      <c r="AH4837" s="6" t="s">
        <v>1521</v>
      </c>
    </row>
    <row r="4838" spans="1:34" x14ac:dyDescent="0.2">
      <c r="A4838" s="16" t="s">
        <v>592</v>
      </c>
      <c r="B4838" s="1" t="s">
        <v>2714</v>
      </c>
      <c r="C4838" s="1" t="s">
        <v>1771</v>
      </c>
      <c r="D4838" s="1" t="s">
        <v>219</v>
      </c>
      <c r="E4838" s="1" t="s">
        <v>34</v>
      </c>
      <c r="F4838" s="17" t="s">
        <v>1159</v>
      </c>
      <c r="G4838" s="3">
        <v>21</v>
      </c>
      <c r="H4838" s="4">
        <v>3</v>
      </c>
      <c r="I4838" t="s">
        <v>9799</v>
      </c>
      <c r="J4838" s="37" t="str">
        <f t="shared" si="75"/>
        <v>Link to Google Maps</v>
      </c>
      <c r="K4838" s="37" t="s">
        <v>24260</v>
      </c>
      <c r="L4838" s="5" t="s">
        <v>1829</v>
      </c>
      <c r="M4838" s="5">
        <v>10330</v>
      </c>
      <c r="N4838" s="5"/>
      <c r="Y4838" s="1"/>
      <c r="Z4838" s="6" t="s">
        <v>918</v>
      </c>
      <c r="AA4838" s="1" t="s">
        <v>592</v>
      </c>
      <c r="AB4838" s="5"/>
      <c r="AC4838" s="1"/>
      <c r="AD4838" s="6"/>
      <c r="AG4838" s="1"/>
      <c r="AH4838" s="6" t="s">
        <v>479</v>
      </c>
    </row>
    <row r="4839" spans="1:34" x14ac:dyDescent="0.2">
      <c r="A4839" s="16" t="s">
        <v>592</v>
      </c>
      <c r="B4839" s="1" t="s">
        <v>9800</v>
      </c>
      <c r="C4839" s="1" t="s">
        <v>286</v>
      </c>
      <c r="E4839" s="1" t="s">
        <v>34</v>
      </c>
      <c r="F4839" s="17" t="s">
        <v>53</v>
      </c>
      <c r="G4839" s="3">
        <v>9</v>
      </c>
      <c r="H4839" s="4">
        <v>8</v>
      </c>
      <c r="J4839" s="37" t="str">
        <f t="shared" si="75"/>
        <v/>
      </c>
      <c r="K4839" s="4"/>
      <c r="L4839" s="5" t="s">
        <v>9801</v>
      </c>
      <c r="M4839" s="5">
        <v>2988</v>
      </c>
      <c r="N4839" s="5"/>
      <c r="P4839" s="1" t="s">
        <v>3801</v>
      </c>
      <c r="Y4839" s="1"/>
      <c r="Z4839" s="6" t="s">
        <v>1351</v>
      </c>
      <c r="AA4839" s="1" t="s">
        <v>592</v>
      </c>
      <c r="AB4839" s="5"/>
      <c r="AC4839" s="1"/>
      <c r="AD4839" s="6"/>
      <c r="AG4839" s="1"/>
      <c r="AH4839" s="6" t="s">
        <v>1521</v>
      </c>
    </row>
    <row r="4840" spans="1:34" x14ac:dyDescent="0.2">
      <c r="A4840" s="16" t="s">
        <v>592</v>
      </c>
      <c r="B4840" s="1" t="s">
        <v>9800</v>
      </c>
      <c r="C4840" s="1" t="s">
        <v>286</v>
      </c>
      <c r="D4840" s="1" t="s">
        <v>219</v>
      </c>
      <c r="E4840" s="1" t="s">
        <v>34</v>
      </c>
      <c r="F4840" s="17" t="s">
        <v>53</v>
      </c>
      <c r="G4840" s="3">
        <v>9</v>
      </c>
      <c r="H4840" s="4">
        <v>9</v>
      </c>
      <c r="J4840" s="37" t="str">
        <f t="shared" si="75"/>
        <v/>
      </c>
      <c r="K4840" s="4"/>
      <c r="L4840" s="5" t="s">
        <v>6982</v>
      </c>
      <c r="M4840" s="5">
        <v>7042</v>
      </c>
      <c r="N4840" s="5"/>
      <c r="P4840" s="1" t="s">
        <v>1853</v>
      </c>
      <c r="Y4840" s="1"/>
      <c r="Z4840" s="6" t="s">
        <v>1351</v>
      </c>
      <c r="AA4840" s="1" t="s">
        <v>592</v>
      </c>
      <c r="AB4840" s="5"/>
      <c r="AC4840" s="1"/>
      <c r="AD4840" s="6"/>
      <c r="AG4840" s="1"/>
      <c r="AH4840" s="6" t="s">
        <v>1521</v>
      </c>
    </row>
    <row r="4841" spans="1:34" x14ac:dyDescent="0.2">
      <c r="A4841" s="16" t="s">
        <v>592</v>
      </c>
      <c r="B4841" s="1" t="s">
        <v>9800</v>
      </c>
      <c r="C4841" s="1" t="s">
        <v>2786</v>
      </c>
      <c r="E4841" s="1" t="s">
        <v>34</v>
      </c>
      <c r="F4841" s="17" t="s">
        <v>58</v>
      </c>
      <c r="G4841" s="3">
        <v>20</v>
      </c>
      <c r="H4841" s="4">
        <v>3</v>
      </c>
      <c r="I4841" t="s">
        <v>9802</v>
      </c>
      <c r="J4841" s="37" t="str">
        <f t="shared" si="75"/>
        <v>Link to Google Maps</v>
      </c>
      <c r="K4841" s="37" t="s">
        <v>24260</v>
      </c>
      <c r="L4841" s="5" t="s">
        <v>8637</v>
      </c>
      <c r="M4841" s="5">
        <v>17431</v>
      </c>
      <c r="N4841" s="5"/>
      <c r="Y4841" s="1"/>
      <c r="Z4841" s="6" t="s">
        <v>522</v>
      </c>
      <c r="AA4841" s="1" t="s">
        <v>176</v>
      </c>
      <c r="AB4841" s="5">
        <v>1864</v>
      </c>
      <c r="AC4841" s="1"/>
      <c r="AD4841" s="6"/>
      <c r="AG4841" s="1"/>
      <c r="AH4841" s="6" t="s">
        <v>479</v>
      </c>
    </row>
    <row r="4842" spans="1:34" x14ac:dyDescent="0.2">
      <c r="A4842" s="16" t="s">
        <v>592</v>
      </c>
      <c r="B4842" s="1" t="s">
        <v>3845</v>
      </c>
      <c r="E4842" s="1" t="s">
        <v>34</v>
      </c>
      <c r="F4842" s="17" t="s">
        <v>53</v>
      </c>
      <c r="G4842" s="3">
        <v>9</v>
      </c>
      <c r="H4842" s="4">
        <v>7</v>
      </c>
      <c r="J4842" s="37" t="str">
        <f t="shared" si="75"/>
        <v/>
      </c>
      <c r="K4842" s="4"/>
      <c r="L4842" s="5" t="s">
        <v>1549</v>
      </c>
      <c r="M4842" s="5">
        <v>2765</v>
      </c>
      <c r="N4842" s="5"/>
      <c r="P4842" s="1" t="s">
        <v>1546</v>
      </c>
      <c r="Y4842" s="1"/>
      <c r="Z4842" s="6" t="s">
        <v>1351</v>
      </c>
      <c r="AA4842" s="1" t="s">
        <v>592</v>
      </c>
      <c r="AB4842" s="5"/>
      <c r="AC4842" s="1"/>
      <c r="AD4842" s="6"/>
      <c r="AG4842" s="1"/>
      <c r="AH4842" s="6" t="s">
        <v>1521</v>
      </c>
    </row>
    <row r="4843" spans="1:34" x14ac:dyDescent="0.2">
      <c r="A4843" s="16" t="s">
        <v>9803</v>
      </c>
      <c r="B4843" s="1" t="s">
        <v>3556</v>
      </c>
      <c r="C4843" s="1" t="s">
        <v>9804</v>
      </c>
      <c r="E4843" s="1" t="s">
        <v>34</v>
      </c>
      <c r="F4843" s="17" t="s">
        <v>66</v>
      </c>
      <c r="G4843" s="3">
        <v>4</v>
      </c>
      <c r="H4843" s="4">
        <v>4</v>
      </c>
      <c r="I4843" t="s">
        <v>9805</v>
      </c>
      <c r="J4843" s="37" t="str">
        <f t="shared" si="75"/>
        <v>Link to Google Maps</v>
      </c>
      <c r="K4843" s="37" t="s">
        <v>24260</v>
      </c>
      <c r="L4843" s="5" t="s">
        <v>9806</v>
      </c>
      <c r="M4843" s="5">
        <v>16975</v>
      </c>
      <c r="N4843" s="5"/>
      <c r="Y4843" s="1"/>
      <c r="Z4843" s="6" t="s">
        <v>815</v>
      </c>
      <c r="AA4843" s="1" t="s">
        <v>684</v>
      </c>
      <c r="AB4843" s="5">
        <v>3124</v>
      </c>
      <c r="AC4843" s="1"/>
      <c r="AD4843" s="6"/>
      <c r="AG4843" s="1"/>
      <c r="AH4843" s="6" t="s">
        <v>479</v>
      </c>
    </row>
    <row r="4844" spans="1:34" x14ac:dyDescent="0.2">
      <c r="A4844" s="16" t="s">
        <v>749</v>
      </c>
      <c r="B4844" s="1" t="s">
        <v>2283</v>
      </c>
      <c r="C4844" s="1" t="s">
        <v>996</v>
      </c>
      <c r="D4844" s="1" t="s">
        <v>219</v>
      </c>
      <c r="E4844" s="1" t="s">
        <v>34</v>
      </c>
      <c r="F4844" s="17" t="s">
        <v>60</v>
      </c>
      <c r="G4844" s="3">
        <v>2</v>
      </c>
      <c r="H4844" s="4">
        <v>1</v>
      </c>
      <c r="J4844" s="37" t="str">
        <f t="shared" si="75"/>
        <v/>
      </c>
      <c r="K4844" s="4"/>
      <c r="L4844" s="5" t="s">
        <v>3669</v>
      </c>
      <c r="M4844" s="5">
        <v>2681</v>
      </c>
      <c r="N4844" s="5"/>
      <c r="P4844" s="1" t="s">
        <v>6007</v>
      </c>
      <c r="Y4844" s="1"/>
      <c r="Z4844" s="6" t="s">
        <v>748</v>
      </c>
      <c r="AA4844" s="1" t="s">
        <v>749</v>
      </c>
      <c r="AB4844" s="5">
        <v>2681</v>
      </c>
      <c r="AC4844" s="21">
        <v>15</v>
      </c>
      <c r="AD4844" s="6"/>
      <c r="AG4844" s="1"/>
      <c r="AH4844" s="6" t="s">
        <v>1521</v>
      </c>
    </row>
    <row r="4845" spans="1:34" x14ac:dyDescent="0.2">
      <c r="A4845" s="16" t="s">
        <v>9807</v>
      </c>
      <c r="B4845" s="1" t="s">
        <v>9808</v>
      </c>
      <c r="C4845" s="1" t="s">
        <v>1315</v>
      </c>
      <c r="E4845" s="1" t="s">
        <v>34</v>
      </c>
      <c r="F4845" s="17" t="s">
        <v>459</v>
      </c>
      <c r="G4845" s="3">
        <v>15</v>
      </c>
      <c r="H4845" s="4">
        <v>3</v>
      </c>
      <c r="I4845" t="s">
        <v>9809</v>
      </c>
      <c r="J4845" s="37" t="str">
        <f t="shared" si="75"/>
        <v>Link to Google Maps</v>
      </c>
      <c r="K4845" s="37" t="s">
        <v>24260</v>
      </c>
      <c r="L4845" s="5">
        <v>2301</v>
      </c>
      <c r="M4845" s="5">
        <v>12271</v>
      </c>
      <c r="N4845" s="5"/>
      <c r="Y4845" s="1"/>
      <c r="Z4845" s="6" t="s">
        <v>8699</v>
      </c>
      <c r="AA4845" s="1" t="s">
        <v>1073</v>
      </c>
      <c r="AB4845" s="5" t="s">
        <v>3286</v>
      </c>
      <c r="AC4845" s="1"/>
      <c r="AD4845" s="6"/>
      <c r="AG4845" s="1"/>
      <c r="AH4845" s="6" t="s">
        <v>479</v>
      </c>
    </row>
    <row r="4846" spans="1:34" x14ac:dyDescent="0.2">
      <c r="A4846" s="16" t="s">
        <v>6470</v>
      </c>
      <c r="B4846" s="1" t="s">
        <v>861</v>
      </c>
      <c r="C4846" s="1" t="s">
        <v>1867</v>
      </c>
      <c r="E4846" s="1" t="s">
        <v>34</v>
      </c>
      <c r="F4846" s="17" t="s">
        <v>186</v>
      </c>
      <c r="G4846" s="3">
        <v>24</v>
      </c>
      <c r="H4846" s="4">
        <v>3</v>
      </c>
      <c r="J4846" s="37" t="str">
        <f t="shared" si="75"/>
        <v/>
      </c>
      <c r="K4846" s="4"/>
      <c r="L4846" s="5" t="s">
        <v>1784</v>
      </c>
      <c r="M4846" s="5" t="s">
        <v>1784</v>
      </c>
      <c r="N4846" s="5"/>
      <c r="P4846" s="1" t="s">
        <v>2047</v>
      </c>
      <c r="Y4846" s="1"/>
      <c r="Z4846" s="6" t="s">
        <v>1186</v>
      </c>
      <c r="AA4846" s="1" t="s">
        <v>6470</v>
      </c>
      <c r="AB4846" s="5" t="s">
        <v>9810</v>
      </c>
      <c r="AC4846" s="21">
        <v>5</v>
      </c>
      <c r="AD4846" s="6"/>
      <c r="AG4846" s="1"/>
      <c r="AH4846" s="6" t="s">
        <v>1521</v>
      </c>
    </row>
    <row r="4847" spans="1:34" x14ac:dyDescent="0.2">
      <c r="A4847" s="16" t="s">
        <v>9811</v>
      </c>
      <c r="B4847" s="1" t="s">
        <v>9812</v>
      </c>
      <c r="E4847" s="1" t="s">
        <v>34</v>
      </c>
      <c r="F4847" s="17" t="s">
        <v>1275</v>
      </c>
      <c r="G4847" s="3">
        <v>32</v>
      </c>
      <c r="H4847" s="25">
        <v>2.5</v>
      </c>
      <c r="J4847" s="37" t="str">
        <f t="shared" si="75"/>
        <v/>
      </c>
      <c r="K4847" s="25"/>
      <c r="L4847" s="5">
        <v>12381</v>
      </c>
      <c r="M4847" s="5">
        <v>12381</v>
      </c>
      <c r="N4847" s="5"/>
      <c r="Y4847" s="1"/>
      <c r="Z4847" s="6" t="s">
        <v>998</v>
      </c>
      <c r="AA4847" s="1" t="s">
        <v>415</v>
      </c>
      <c r="AB4847" s="5">
        <v>12231</v>
      </c>
      <c r="AC4847" s="1"/>
      <c r="AD4847" s="6"/>
      <c r="AG4847" s="1"/>
      <c r="AH4847" s="6" t="s">
        <v>479</v>
      </c>
    </row>
    <row r="4848" spans="1:34" x14ac:dyDescent="0.2">
      <c r="A4848" s="1" t="s">
        <v>9813</v>
      </c>
      <c r="B4848" s="1" t="s">
        <v>2301</v>
      </c>
      <c r="C4848" s="1" t="s">
        <v>9814</v>
      </c>
      <c r="E4848" s="16" t="s">
        <v>34</v>
      </c>
      <c r="F4848" s="2" t="s">
        <v>60</v>
      </c>
      <c r="G4848" s="3">
        <v>17</v>
      </c>
      <c r="H4848" s="4">
        <v>10</v>
      </c>
      <c r="I4848" t="s">
        <v>9815</v>
      </c>
      <c r="J4848" s="37" t="str">
        <f t="shared" si="75"/>
        <v>Link to Google Maps</v>
      </c>
      <c r="K4848" s="37" t="s">
        <v>24260</v>
      </c>
      <c r="L4848" s="5" t="s">
        <v>9816</v>
      </c>
      <c r="M4848" s="5">
        <v>21675</v>
      </c>
      <c r="N4848" s="5">
        <v>21677</v>
      </c>
      <c r="O4848" s="1" t="s">
        <v>3681</v>
      </c>
      <c r="P4848" s="1" t="s">
        <v>2827</v>
      </c>
      <c r="Q4848" s="19" t="s">
        <v>1342</v>
      </c>
      <c r="R4848" s="19" t="s">
        <v>459</v>
      </c>
      <c r="S4848" s="1" t="s">
        <v>3362</v>
      </c>
      <c r="W4848" s="1" t="s">
        <v>9817</v>
      </c>
      <c r="X4848" s="1" t="s">
        <v>1827</v>
      </c>
      <c r="Y4848" s="1" t="s">
        <v>9818</v>
      </c>
      <c r="Z4848" s="6" t="s">
        <v>779</v>
      </c>
      <c r="AA4848" s="1" t="s">
        <v>254</v>
      </c>
      <c r="AB4848" s="5">
        <v>3722</v>
      </c>
      <c r="AC4848" s="1"/>
      <c r="AD4848" s="18"/>
      <c r="AG4848" s="1"/>
      <c r="AH4848" s="6" t="s">
        <v>1629</v>
      </c>
    </row>
    <row r="4849" spans="1:34" x14ac:dyDescent="0.2">
      <c r="A4849" s="1" t="s">
        <v>9813</v>
      </c>
      <c r="B4849" s="1" t="s">
        <v>1233</v>
      </c>
      <c r="C4849" s="1" t="s">
        <v>3971</v>
      </c>
      <c r="D4849" s="1" t="s">
        <v>219</v>
      </c>
      <c r="E4849" s="16" t="s">
        <v>34</v>
      </c>
      <c r="F4849" s="2" t="s">
        <v>60</v>
      </c>
      <c r="G4849" s="3">
        <v>17</v>
      </c>
      <c r="H4849" s="4">
        <v>8</v>
      </c>
      <c r="I4849" t="s">
        <v>9819</v>
      </c>
      <c r="J4849" s="37" t="str">
        <f t="shared" si="75"/>
        <v>Link to Google Maps</v>
      </c>
      <c r="K4849" s="37" t="s">
        <v>24260</v>
      </c>
      <c r="L4849" s="5" t="s">
        <v>9820</v>
      </c>
      <c r="M4849" s="5">
        <v>11102</v>
      </c>
      <c r="N4849" s="5"/>
      <c r="Q4849" s="19"/>
      <c r="R4849" s="19"/>
      <c r="Y4849" s="1"/>
      <c r="Z4849" s="6" t="s">
        <v>779</v>
      </c>
      <c r="AA4849" s="1" t="s">
        <v>254</v>
      </c>
      <c r="AB4849" s="5">
        <v>3722</v>
      </c>
      <c r="AC4849" s="1"/>
      <c r="AD4849" s="18"/>
      <c r="AG4849" s="1"/>
      <c r="AH4849" s="6" t="s">
        <v>479</v>
      </c>
    </row>
    <row r="4850" spans="1:34" x14ac:dyDescent="0.2">
      <c r="A4850" s="1" t="s">
        <v>9813</v>
      </c>
      <c r="B4850" s="1" t="s">
        <v>3731</v>
      </c>
      <c r="C4850" s="1" t="s">
        <v>3348</v>
      </c>
      <c r="E4850" s="16" t="s">
        <v>34</v>
      </c>
      <c r="F4850" s="2" t="s">
        <v>60</v>
      </c>
      <c r="G4850" s="3">
        <v>17</v>
      </c>
      <c r="H4850" s="4">
        <v>9</v>
      </c>
      <c r="I4850" t="s">
        <v>9815</v>
      </c>
      <c r="J4850" s="37" t="str">
        <f t="shared" si="75"/>
        <v>Link to Google Maps</v>
      </c>
      <c r="K4850" s="37" t="s">
        <v>24260</v>
      </c>
      <c r="L4850" s="5" t="s">
        <v>9821</v>
      </c>
      <c r="M4850" s="5">
        <v>20093</v>
      </c>
      <c r="N4850" s="5">
        <v>20095</v>
      </c>
      <c r="O4850" s="1" t="s">
        <v>9822</v>
      </c>
      <c r="P4850" s="1" t="s">
        <v>9779</v>
      </c>
      <c r="Q4850" s="19" t="s">
        <v>1342</v>
      </c>
      <c r="R4850" s="19" t="s">
        <v>858</v>
      </c>
      <c r="S4850" s="1" t="s">
        <v>6069</v>
      </c>
      <c r="W4850" s="1" t="s">
        <v>9823</v>
      </c>
      <c r="Y4850" s="1" t="s">
        <v>9824</v>
      </c>
      <c r="Z4850" s="6" t="s">
        <v>779</v>
      </c>
      <c r="AA4850" s="1" t="s">
        <v>254</v>
      </c>
      <c r="AB4850" s="5">
        <v>3722</v>
      </c>
      <c r="AC4850" s="1"/>
      <c r="AD4850" s="18"/>
      <c r="AG4850" s="1"/>
      <c r="AH4850" s="6" t="s">
        <v>1629</v>
      </c>
    </row>
    <row r="4851" spans="1:34" x14ac:dyDescent="0.2">
      <c r="A4851" s="1" t="s">
        <v>9825</v>
      </c>
      <c r="B4851" s="1" t="s">
        <v>1817</v>
      </c>
      <c r="E4851" s="16" t="s">
        <v>34</v>
      </c>
      <c r="F4851" s="2" t="s">
        <v>42</v>
      </c>
      <c r="G4851" s="3">
        <v>24</v>
      </c>
      <c r="H4851" s="4">
        <v>10</v>
      </c>
      <c r="J4851" s="37" t="str">
        <f t="shared" si="75"/>
        <v/>
      </c>
      <c r="K4851" s="4"/>
      <c r="L4851" s="5" t="s">
        <v>4527</v>
      </c>
      <c r="M4851" s="5" t="s">
        <v>9826</v>
      </c>
      <c r="N4851" s="5"/>
      <c r="Q4851" s="19"/>
      <c r="R4851" s="19"/>
      <c r="Y4851" s="1"/>
      <c r="Z4851" s="6" t="s">
        <v>431</v>
      </c>
      <c r="AA4851" s="1" t="s">
        <v>432</v>
      </c>
      <c r="AB4851" s="5"/>
      <c r="AC4851" s="1"/>
      <c r="AD4851" s="18"/>
      <c r="AG4851" s="1"/>
      <c r="AH4851" s="6" t="s">
        <v>1521</v>
      </c>
    </row>
    <row r="4852" spans="1:34" x14ac:dyDescent="0.2">
      <c r="A4852" s="1" t="s">
        <v>9827</v>
      </c>
      <c r="B4852" s="1" t="s">
        <v>3416</v>
      </c>
      <c r="C4852" s="1" t="s">
        <v>197</v>
      </c>
      <c r="E4852" s="16" t="s">
        <v>34</v>
      </c>
      <c r="F4852" s="2" t="s">
        <v>73</v>
      </c>
      <c r="G4852" s="3">
        <v>29</v>
      </c>
      <c r="I4852" t="s">
        <v>9828</v>
      </c>
      <c r="J4852" s="37" t="str">
        <f t="shared" si="75"/>
        <v>Link to Google Maps</v>
      </c>
      <c r="K4852" s="37" t="s">
        <v>24260</v>
      </c>
      <c r="L4852" s="5" t="s">
        <v>2392</v>
      </c>
      <c r="M4852" s="5" t="s">
        <v>9829</v>
      </c>
      <c r="N4852" s="5"/>
      <c r="Q4852" s="19"/>
      <c r="R4852" s="19"/>
      <c r="Y4852" s="1"/>
      <c r="Z4852" s="6"/>
      <c r="AA4852" s="1"/>
      <c r="AB4852" s="5"/>
      <c r="AC4852" s="1"/>
      <c r="AD4852" s="18"/>
      <c r="AG4852" s="1"/>
      <c r="AH4852" s="6"/>
    </row>
    <row r="4853" spans="1:34" x14ac:dyDescent="0.2">
      <c r="A4853" s="19" t="s">
        <v>9827</v>
      </c>
      <c r="B4853" s="1" t="s">
        <v>1584</v>
      </c>
      <c r="C4853" s="1" t="s">
        <v>9830</v>
      </c>
      <c r="E4853" s="1" t="s">
        <v>34</v>
      </c>
      <c r="F4853" s="2" t="s">
        <v>73</v>
      </c>
      <c r="G4853" s="3">
        <v>30</v>
      </c>
      <c r="H4853" s="25">
        <v>6.5</v>
      </c>
      <c r="I4853" t="s">
        <v>9828</v>
      </c>
      <c r="J4853" s="37" t="str">
        <f t="shared" si="75"/>
        <v>Link to Google Maps</v>
      </c>
      <c r="K4853" s="37" t="s">
        <v>24260</v>
      </c>
      <c r="L4853" s="5" t="s">
        <v>9831</v>
      </c>
      <c r="M4853" s="5">
        <v>36101</v>
      </c>
      <c r="N4853" s="5"/>
      <c r="Y4853" s="1"/>
      <c r="Z4853" s="6" t="s">
        <v>172</v>
      </c>
      <c r="AA4853" s="1" t="s">
        <v>173</v>
      </c>
      <c r="AB4853" s="5" t="s">
        <v>174</v>
      </c>
      <c r="AC4853" s="1"/>
      <c r="AD4853" s="6"/>
      <c r="AG4853" s="1"/>
      <c r="AH4853" s="6" t="s">
        <v>77</v>
      </c>
    </row>
    <row r="4854" spans="1:34" x14ac:dyDescent="0.2">
      <c r="A4854" s="16" t="s">
        <v>9827</v>
      </c>
      <c r="B4854" s="1" t="s">
        <v>5933</v>
      </c>
      <c r="D4854" s="1" t="s">
        <v>1566</v>
      </c>
      <c r="E4854" s="19" t="s">
        <v>34</v>
      </c>
      <c r="F4854" s="17" t="s">
        <v>42</v>
      </c>
      <c r="G4854" s="3">
        <v>34</v>
      </c>
      <c r="H4854" s="4">
        <v>10</v>
      </c>
      <c r="J4854" s="37" t="str">
        <f t="shared" si="75"/>
        <v/>
      </c>
      <c r="K4854" s="4"/>
      <c r="L4854" s="5" t="s">
        <v>9831</v>
      </c>
      <c r="M4854" s="5">
        <v>36101</v>
      </c>
      <c r="N4854" s="5">
        <v>36104</v>
      </c>
      <c r="O4854" s="1" t="s">
        <v>1573</v>
      </c>
      <c r="Q4854" s="19" t="s">
        <v>1342</v>
      </c>
      <c r="R4854" s="19" t="s">
        <v>459</v>
      </c>
      <c r="S4854" s="1" t="s">
        <v>9732</v>
      </c>
      <c r="W4854" s="1" t="s">
        <v>9832</v>
      </c>
      <c r="X4854" s="1" t="s">
        <v>9833</v>
      </c>
      <c r="Y4854" s="1"/>
      <c r="Z4854" s="6" t="s">
        <v>370</v>
      </c>
      <c r="AA4854" s="1" t="s">
        <v>456</v>
      </c>
      <c r="AB4854" s="5" t="s">
        <v>457</v>
      </c>
      <c r="AC4854" s="1"/>
      <c r="AD4854" s="18">
        <v>36104</v>
      </c>
      <c r="AG4854" s="1"/>
      <c r="AH4854" s="6" t="s">
        <v>3278</v>
      </c>
    </row>
    <row r="4855" spans="1:34" x14ac:dyDescent="0.2">
      <c r="A4855" s="16" t="s">
        <v>9827</v>
      </c>
      <c r="B4855" s="1" t="s">
        <v>5933</v>
      </c>
      <c r="D4855" s="1" t="s">
        <v>1566</v>
      </c>
      <c r="E4855" s="19" t="s">
        <v>34</v>
      </c>
      <c r="F4855" s="17" t="s">
        <v>42</v>
      </c>
      <c r="G4855" s="3">
        <v>34</v>
      </c>
      <c r="H4855" s="4">
        <v>10</v>
      </c>
      <c r="J4855" s="37" t="str">
        <f t="shared" si="75"/>
        <v/>
      </c>
      <c r="K4855" s="4"/>
      <c r="L4855" s="5" t="s">
        <v>3458</v>
      </c>
      <c r="M4855" s="5" t="s">
        <v>9834</v>
      </c>
      <c r="N4855" s="5"/>
      <c r="P4855" s="1" t="s">
        <v>1546</v>
      </c>
      <c r="Q4855" s="19"/>
      <c r="R4855" s="19"/>
      <c r="Y4855" s="1"/>
      <c r="Z4855" s="6" t="s">
        <v>370</v>
      </c>
      <c r="AA4855" s="1" t="s">
        <v>456</v>
      </c>
      <c r="AB4855" s="5" t="s">
        <v>457</v>
      </c>
      <c r="AC4855" s="1"/>
      <c r="AD4855" s="18"/>
      <c r="AG4855" s="1"/>
      <c r="AH4855" s="6" t="s">
        <v>479</v>
      </c>
    </row>
    <row r="4856" spans="1:34" x14ac:dyDescent="0.2">
      <c r="A4856" s="16" t="s">
        <v>9835</v>
      </c>
      <c r="B4856" s="1" t="s">
        <v>3358</v>
      </c>
      <c r="C4856" s="1" t="s">
        <v>1867</v>
      </c>
      <c r="E4856" s="1" t="s">
        <v>34</v>
      </c>
      <c r="F4856" s="17" t="s">
        <v>1364</v>
      </c>
      <c r="G4856" s="3">
        <v>15</v>
      </c>
      <c r="H4856" s="4">
        <v>6</v>
      </c>
      <c r="I4856" t="s">
        <v>9836</v>
      </c>
      <c r="J4856" s="37" t="str">
        <f t="shared" si="75"/>
        <v>Link to Google Maps</v>
      </c>
      <c r="K4856" s="37" t="s">
        <v>24260</v>
      </c>
      <c r="L4856" s="5" t="s">
        <v>9837</v>
      </c>
      <c r="M4856" s="5">
        <v>7609</v>
      </c>
      <c r="N4856" s="5"/>
      <c r="Y4856" s="1"/>
      <c r="Z4856" s="6" t="s">
        <v>9838</v>
      </c>
      <c r="AA4856" s="1" t="s">
        <v>9835</v>
      </c>
      <c r="AB4856" s="5" t="s">
        <v>9839</v>
      </c>
      <c r="AC4856" s="1"/>
      <c r="AD4856" s="6"/>
      <c r="AG4856" s="1"/>
      <c r="AH4856" s="6" t="s">
        <v>9840</v>
      </c>
    </row>
    <row r="4857" spans="1:34" x14ac:dyDescent="0.2">
      <c r="A4857" s="16" t="s">
        <v>9835</v>
      </c>
      <c r="B4857" s="1" t="s">
        <v>447</v>
      </c>
      <c r="C4857" s="1" t="s">
        <v>1666</v>
      </c>
      <c r="E4857" s="1" t="s">
        <v>34</v>
      </c>
      <c r="F4857" s="17" t="s">
        <v>1364</v>
      </c>
      <c r="G4857" s="3">
        <v>15</v>
      </c>
      <c r="H4857" s="4">
        <v>8</v>
      </c>
      <c r="I4857" t="s">
        <v>9841</v>
      </c>
      <c r="J4857" s="37" t="str">
        <f t="shared" si="75"/>
        <v>Link to Google Maps</v>
      </c>
      <c r="K4857" s="37" t="s">
        <v>24260</v>
      </c>
      <c r="L4857" s="5" t="s">
        <v>9842</v>
      </c>
      <c r="M4857" s="5">
        <v>13246</v>
      </c>
      <c r="N4857" s="5"/>
      <c r="P4857" s="1" t="s">
        <v>9843</v>
      </c>
      <c r="Y4857" s="1"/>
      <c r="Z4857" s="6" t="s">
        <v>9838</v>
      </c>
      <c r="AA4857" s="1" t="s">
        <v>9835</v>
      </c>
      <c r="AB4857" s="5" t="s">
        <v>9839</v>
      </c>
      <c r="AC4857" s="1"/>
      <c r="AD4857" s="6"/>
      <c r="AG4857" s="1"/>
      <c r="AH4857" s="6" t="s">
        <v>479</v>
      </c>
    </row>
    <row r="4858" spans="1:34" x14ac:dyDescent="0.2">
      <c r="A4858" s="16" t="s">
        <v>9835</v>
      </c>
      <c r="B4858" s="1" t="s">
        <v>9844</v>
      </c>
      <c r="C4858" s="1" t="s">
        <v>2291</v>
      </c>
      <c r="D4858" s="1" t="s">
        <v>219</v>
      </c>
      <c r="E4858" s="1" t="s">
        <v>34</v>
      </c>
      <c r="F4858" s="17" t="s">
        <v>1364</v>
      </c>
      <c r="G4858" s="3">
        <v>15</v>
      </c>
      <c r="H4858" s="4">
        <v>7</v>
      </c>
      <c r="I4858" t="s">
        <v>9841</v>
      </c>
      <c r="J4858" s="37" t="str">
        <f t="shared" si="75"/>
        <v>Link to Google Maps</v>
      </c>
      <c r="K4858" s="37" t="s">
        <v>24260</v>
      </c>
      <c r="L4858" s="5" t="s">
        <v>9845</v>
      </c>
      <c r="M4858" s="5">
        <v>17186</v>
      </c>
      <c r="N4858" s="5"/>
      <c r="Y4858" s="1"/>
      <c r="Z4858" s="6" t="s">
        <v>9838</v>
      </c>
      <c r="AA4858" s="1" t="s">
        <v>9835</v>
      </c>
      <c r="AB4858" s="5" t="s">
        <v>9839</v>
      </c>
      <c r="AC4858" s="1"/>
      <c r="AD4858" s="6"/>
      <c r="AG4858" s="1"/>
      <c r="AH4858" s="6" t="s">
        <v>9846</v>
      </c>
    </row>
    <row r="4859" spans="1:34" x14ac:dyDescent="0.2">
      <c r="A4859" s="16" t="s">
        <v>9847</v>
      </c>
      <c r="B4859" s="1" t="s">
        <v>2578</v>
      </c>
      <c r="C4859" s="1" t="s">
        <v>9848</v>
      </c>
      <c r="E4859" s="1" t="s">
        <v>34</v>
      </c>
      <c r="F4859" s="17" t="s">
        <v>60</v>
      </c>
      <c r="G4859" s="3">
        <v>27</v>
      </c>
      <c r="H4859" s="4">
        <v>4</v>
      </c>
      <c r="I4859" t="s">
        <v>9849</v>
      </c>
      <c r="J4859" s="37" t="str">
        <f t="shared" ref="J4859:J4922" si="76">IF(I4859 &lt;&gt; "", HYPERLINK(CONCATENATE("https://www.google.com/maps/place/", I4859), "Link to Google Maps"), "")</f>
        <v>Link to Google Maps</v>
      </c>
      <c r="K4859" s="37" t="s">
        <v>24260</v>
      </c>
      <c r="L4859" s="5">
        <v>5567</v>
      </c>
      <c r="M4859" s="5">
        <v>38575</v>
      </c>
      <c r="N4859" s="5">
        <v>38580</v>
      </c>
      <c r="O4859" s="1" t="s">
        <v>2500</v>
      </c>
      <c r="P4859" s="1" t="s">
        <v>1612</v>
      </c>
      <c r="Q4859" s="1" t="s">
        <v>8532</v>
      </c>
      <c r="R4859" s="1" t="s">
        <v>459</v>
      </c>
      <c r="S4859" s="1" t="s">
        <v>2902</v>
      </c>
      <c r="T4859" s="1" t="s">
        <v>9850</v>
      </c>
      <c r="U4859" s="1" t="s">
        <v>116</v>
      </c>
      <c r="V4859" s="1" t="s">
        <v>1493</v>
      </c>
      <c r="W4859" s="1" t="s">
        <v>9851</v>
      </c>
      <c r="X4859" s="1" t="s">
        <v>9852</v>
      </c>
      <c r="Y4859" s="1"/>
      <c r="Z4859" s="6" t="s">
        <v>9853</v>
      </c>
      <c r="AA4859" s="1" t="s">
        <v>9847</v>
      </c>
      <c r="AB4859" s="5">
        <v>26767</v>
      </c>
      <c r="AC4859" s="1"/>
      <c r="AD4859" s="6"/>
      <c r="AG4859" s="1"/>
      <c r="AH4859" s="6" t="s">
        <v>1497</v>
      </c>
    </row>
    <row r="4860" spans="1:34" x14ac:dyDescent="0.2">
      <c r="A4860" s="1" t="s">
        <v>9847</v>
      </c>
      <c r="B4860" s="1" t="s">
        <v>9854</v>
      </c>
      <c r="C4860" s="1" t="s">
        <v>178</v>
      </c>
      <c r="E4860" s="1" t="s">
        <v>34</v>
      </c>
      <c r="F4860" s="17" t="s">
        <v>60</v>
      </c>
      <c r="G4860" s="3">
        <v>27</v>
      </c>
      <c r="H4860" s="4">
        <v>5</v>
      </c>
      <c r="I4860" t="s">
        <v>9849</v>
      </c>
      <c r="J4860" s="37" t="str">
        <f t="shared" si="76"/>
        <v>Link to Google Maps</v>
      </c>
      <c r="K4860" s="37" t="s">
        <v>24260</v>
      </c>
      <c r="L4860" s="5">
        <v>4985</v>
      </c>
      <c r="M4860" s="5">
        <v>26764</v>
      </c>
      <c r="N4860" s="5">
        <v>26766</v>
      </c>
      <c r="O4860" s="1" t="s">
        <v>9855</v>
      </c>
      <c r="P4860" s="1" t="s">
        <v>3519</v>
      </c>
      <c r="Q4860" s="19" t="s">
        <v>1342</v>
      </c>
      <c r="R4860" s="19" t="s">
        <v>858</v>
      </c>
      <c r="S4860" s="1" t="s">
        <v>9856</v>
      </c>
      <c r="W4860" s="1" t="s">
        <v>9857</v>
      </c>
      <c r="Y4860" s="1" t="s">
        <v>9858</v>
      </c>
      <c r="Z4860" s="6" t="s">
        <v>9853</v>
      </c>
      <c r="AA4860" s="1" t="s">
        <v>9847</v>
      </c>
      <c r="AB4860" s="5">
        <v>26767</v>
      </c>
      <c r="AC4860" s="1"/>
      <c r="AD4860" s="18"/>
      <c r="AG4860" s="1"/>
      <c r="AH4860" s="6" t="s">
        <v>1497</v>
      </c>
    </row>
    <row r="4861" spans="1:34" x14ac:dyDescent="0.2">
      <c r="A4861" s="1" t="s">
        <v>9847</v>
      </c>
      <c r="B4861" s="1" t="s">
        <v>2703</v>
      </c>
      <c r="E4861" s="1" t="s">
        <v>34</v>
      </c>
      <c r="F4861" s="17" t="s">
        <v>60</v>
      </c>
      <c r="G4861" s="3">
        <v>27</v>
      </c>
      <c r="H4861" s="4">
        <v>5</v>
      </c>
      <c r="J4861" s="37" t="str">
        <f t="shared" si="76"/>
        <v/>
      </c>
      <c r="K4861" s="4"/>
      <c r="L4861" s="5">
        <v>22798</v>
      </c>
      <c r="M4861" s="5">
        <v>39853</v>
      </c>
      <c r="N4861" s="5">
        <v>39907</v>
      </c>
      <c r="Q4861" s="19"/>
      <c r="R4861" s="19"/>
      <c r="Y4861" s="1"/>
      <c r="Z4861" s="6"/>
      <c r="AA4861" s="1"/>
      <c r="AB4861" s="5"/>
      <c r="AC4861" s="1"/>
      <c r="AD4861" s="18"/>
      <c r="AG4861" s="1" t="s">
        <v>9859</v>
      </c>
      <c r="AH4861" s="6" t="s">
        <v>1501</v>
      </c>
    </row>
    <row r="4862" spans="1:34" x14ac:dyDescent="0.2">
      <c r="A4862" s="1" t="s">
        <v>9860</v>
      </c>
      <c r="B4862" s="1" t="s">
        <v>2681</v>
      </c>
      <c r="D4862" s="1" t="s">
        <v>219</v>
      </c>
      <c r="E4862" s="16" t="s">
        <v>34</v>
      </c>
      <c r="F4862" s="2" t="s">
        <v>66</v>
      </c>
      <c r="G4862" s="3">
        <v>14</v>
      </c>
      <c r="H4862" s="4">
        <v>1</v>
      </c>
      <c r="I4862" t="s">
        <v>9861</v>
      </c>
      <c r="J4862" s="37" t="str">
        <f t="shared" si="76"/>
        <v>Link to Google Maps</v>
      </c>
      <c r="K4862" s="37" t="s">
        <v>24260</v>
      </c>
      <c r="L4862" s="5" t="s">
        <v>3069</v>
      </c>
      <c r="M4862" s="5">
        <v>3850</v>
      </c>
      <c r="N4862" s="5"/>
      <c r="P4862" s="1" t="s">
        <v>3801</v>
      </c>
      <c r="Q4862" s="19"/>
      <c r="R4862" s="19"/>
      <c r="Y4862" s="1"/>
      <c r="Z4862" s="6" t="s">
        <v>9862</v>
      </c>
      <c r="AA4862" s="1" t="s">
        <v>693</v>
      </c>
      <c r="AB4862" s="5">
        <v>2965</v>
      </c>
      <c r="AC4862" s="21">
        <v>25</v>
      </c>
      <c r="AD4862" s="18"/>
      <c r="AG4862" s="1"/>
      <c r="AH4862" s="6" t="s">
        <v>479</v>
      </c>
    </row>
    <row r="4863" spans="1:34" x14ac:dyDescent="0.2">
      <c r="A4863" s="1" t="s">
        <v>3747</v>
      </c>
      <c r="B4863" s="1" t="s">
        <v>1662</v>
      </c>
      <c r="C4863" s="1" t="s">
        <v>984</v>
      </c>
      <c r="E4863" s="16" t="s">
        <v>34</v>
      </c>
      <c r="F4863" s="2" t="s">
        <v>858</v>
      </c>
      <c r="G4863" s="3">
        <v>9</v>
      </c>
      <c r="H4863" s="4">
        <v>4</v>
      </c>
      <c r="I4863" t="s">
        <v>9863</v>
      </c>
      <c r="J4863" s="37" t="str">
        <f t="shared" si="76"/>
        <v>Link to Google Maps</v>
      </c>
      <c r="K4863" s="37" t="s">
        <v>24260</v>
      </c>
      <c r="L4863" s="5" t="s">
        <v>9864</v>
      </c>
      <c r="M4863" s="5">
        <v>8163</v>
      </c>
      <c r="N4863" s="5"/>
      <c r="P4863" s="1" t="s">
        <v>1658</v>
      </c>
      <c r="Q4863" s="19"/>
      <c r="R4863" s="19"/>
      <c r="Y4863" s="1"/>
      <c r="Z4863" s="6" t="s">
        <v>860</v>
      </c>
      <c r="AA4863" s="1" t="s">
        <v>630</v>
      </c>
      <c r="AB4863" s="5">
        <v>7738</v>
      </c>
      <c r="AC4863" s="1"/>
      <c r="AD4863" s="18"/>
      <c r="AG4863" s="1"/>
      <c r="AH4863" s="6" t="s">
        <v>479</v>
      </c>
    </row>
    <row r="4864" spans="1:34" x14ac:dyDescent="0.2">
      <c r="A4864" s="1" t="s">
        <v>3747</v>
      </c>
      <c r="B4864" s="1" t="s">
        <v>2731</v>
      </c>
      <c r="C4864" s="1" t="s">
        <v>9865</v>
      </c>
      <c r="D4864" s="1" t="s">
        <v>9866</v>
      </c>
      <c r="E4864" s="16" t="s">
        <v>34</v>
      </c>
      <c r="F4864" s="2" t="s">
        <v>858</v>
      </c>
      <c r="G4864" s="3">
        <v>9</v>
      </c>
      <c r="H4864" s="4">
        <v>3</v>
      </c>
      <c r="I4864" t="s">
        <v>9867</v>
      </c>
      <c r="J4864" s="37" t="str">
        <f t="shared" si="76"/>
        <v>Link to Google Maps</v>
      </c>
      <c r="K4864" s="37" t="s">
        <v>24260</v>
      </c>
      <c r="L4864" s="5" t="s">
        <v>9868</v>
      </c>
      <c r="M4864" s="5">
        <v>13824</v>
      </c>
      <c r="N4864" s="5"/>
      <c r="P4864" s="1" t="s">
        <v>4993</v>
      </c>
      <c r="Q4864" s="19"/>
      <c r="R4864" s="19"/>
      <c r="Y4864" s="1"/>
      <c r="Z4864" s="6" t="s">
        <v>860</v>
      </c>
      <c r="AA4864" s="1" t="s">
        <v>630</v>
      </c>
      <c r="AB4864" s="5">
        <v>7738</v>
      </c>
      <c r="AC4864" s="1"/>
      <c r="AD4864" s="18"/>
      <c r="AG4864" s="1"/>
      <c r="AH4864" s="6" t="s">
        <v>9869</v>
      </c>
    </row>
    <row r="4865" spans="1:34" x14ac:dyDescent="0.2">
      <c r="A4865" s="1" t="s">
        <v>3747</v>
      </c>
      <c r="B4865" s="1" t="s">
        <v>3746</v>
      </c>
      <c r="C4865" s="1" t="s">
        <v>984</v>
      </c>
      <c r="E4865" s="16" t="s">
        <v>34</v>
      </c>
      <c r="F4865" s="2" t="s">
        <v>35</v>
      </c>
      <c r="G4865" s="3">
        <v>12</v>
      </c>
      <c r="H4865" s="4">
        <v>2</v>
      </c>
      <c r="I4865" t="s">
        <v>9870</v>
      </c>
      <c r="J4865" s="37" t="str">
        <f t="shared" si="76"/>
        <v>Link to Google Maps</v>
      </c>
      <c r="K4865" s="37" t="s">
        <v>24260</v>
      </c>
      <c r="L4865" s="5" t="s">
        <v>9871</v>
      </c>
      <c r="M4865" s="5" t="s">
        <v>9872</v>
      </c>
      <c r="N4865" s="5"/>
      <c r="Q4865" s="19"/>
      <c r="R4865" s="19"/>
      <c r="Y4865" s="1"/>
      <c r="Z4865" s="6" t="s">
        <v>3746</v>
      </c>
      <c r="AA4865" s="1" t="s">
        <v>3747</v>
      </c>
      <c r="AB4865" s="5" t="s">
        <v>3748</v>
      </c>
      <c r="AC4865" s="1"/>
      <c r="AD4865" s="18"/>
      <c r="AG4865" s="1"/>
      <c r="AH4865" s="6" t="s">
        <v>479</v>
      </c>
    </row>
    <row r="4866" spans="1:34" x14ac:dyDescent="0.2">
      <c r="A4866" s="1" t="s">
        <v>3747</v>
      </c>
      <c r="B4866" s="1" t="s">
        <v>9873</v>
      </c>
      <c r="C4866" s="1" t="s">
        <v>9874</v>
      </c>
      <c r="E4866" s="16" t="s">
        <v>34</v>
      </c>
      <c r="F4866" s="2" t="s">
        <v>35</v>
      </c>
      <c r="G4866" s="3">
        <v>12</v>
      </c>
      <c r="H4866" s="4">
        <v>3</v>
      </c>
      <c r="J4866" s="37" t="str">
        <f t="shared" si="76"/>
        <v/>
      </c>
      <c r="K4866" s="4"/>
      <c r="L4866" s="5" t="s">
        <v>1545</v>
      </c>
      <c r="M4866" s="5">
        <v>17372</v>
      </c>
      <c r="N4866" s="5"/>
      <c r="Q4866" s="19"/>
      <c r="R4866" s="19"/>
      <c r="Y4866" s="1"/>
      <c r="Z4866" s="6" t="s">
        <v>3746</v>
      </c>
      <c r="AA4866" s="1" t="s">
        <v>3747</v>
      </c>
      <c r="AB4866" s="5" t="s">
        <v>3748</v>
      </c>
      <c r="AC4866" s="1"/>
      <c r="AD4866" s="18"/>
      <c r="AG4866" s="1"/>
      <c r="AH4866" s="6" t="s">
        <v>1521</v>
      </c>
    </row>
    <row r="4867" spans="1:34" x14ac:dyDescent="0.2">
      <c r="A4867" s="1" t="s">
        <v>3747</v>
      </c>
      <c r="B4867" s="1" t="s">
        <v>2703</v>
      </c>
      <c r="C4867" s="1" t="s">
        <v>9875</v>
      </c>
      <c r="E4867" s="16" t="s">
        <v>34</v>
      </c>
      <c r="F4867" s="2" t="s">
        <v>35</v>
      </c>
      <c r="G4867" s="3">
        <v>12</v>
      </c>
      <c r="H4867" s="4">
        <v>1</v>
      </c>
      <c r="I4867" t="s">
        <v>9876</v>
      </c>
      <c r="J4867" s="37" t="str">
        <f t="shared" si="76"/>
        <v>Link to Google Maps</v>
      </c>
      <c r="K4867" s="37" t="s">
        <v>24260</v>
      </c>
      <c r="L4867" s="5" t="s">
        <v>9877</v>
      </c>
      <c r="M4867" s="5" t="s">
        <v>9878</v>
      </c>
      <c r="N4867" s="5"/>
      <c r="Q4867" s="19"/>
      <c r="R4867" s="19"/>
      <c r="Y4867" s="1"/>
      <c r="Z4867" s="6" t="s">
        <v>3746</v>
      </c>
      <c r="AA4867" s="1" t="s">
        <v>3747</v>
      </c>
      <c r="AB4867" s="5" t="s">
        <v>3748</v>
      </c>
      <c r="AC4867" s="21">
        <v>25</v>
      </c>
      <c r="AD4867" s="18"/>
      <c r="AG4867" s="1"/>
      <c r="AH4867" s="6" t="s">
        <v>479</v>
      </c>
    </row>
    <row r="4868" spans="1:34" x14ac:dyDescent="0.2">
      <c r="A4868" s="1" t="s">
        <v>938</v>
      </c>
      <c r="B4868" s="1" t="s">
        <v>226</v>
      </c>
      <c r="C4868" s="1" t="s">
        <v>1915</v>
      </c>
      <c r="E4868" s="16" t="s">
        <v>34</v>
      </c>
      <c r="F4868" s="2" t="s">
        <v>909</v>
      </c>
      <c r="G4868" s="3">
        <v>20</v>
      </c>
      <c r="H4868" s="4">
        <v>9</v>
      </c>
      <c r="I4868" t="s">
        <v>9879</v>
      </c>
      <c r="J4868" s="37" t="str">
        <f t="shared" si="76"/>
        <v>Link to Google Maps</v>
      </c>
      <c r="K4868" s="37" t="s">
        <v>24260</v>
      </c>
      <c r="L4868" s="5" t="s">
        <v>1829</v>
      </c>
      <c r="M4868" s="5">
        <v>10242</v>
      </c>
      <c r="N4868" s="5"/>
      <c r="P4868" s="1" t="s">
        <v>1841</v>
      </c>
      <c r="Q4868" s="19"/>
      <c r="R4868" s="19"/>
      <c r="Y4868" s="1"/>
      <c r="Z4868" s="6" t="s">
        <v>937</v>
      </c>
      <c r="AA4868" s="1" t="s">
        <v>938</v>
      </c>
      <c r="AB4868" s="5"/>
      <c r="AC4868" s="1"/>
      <c r="AD4868" s="18"/>
      <c r="AG4868" s="1"/>
      <c r="AH4868" s="6" t="s">
        <v>479</v>
      </c>
    </row>
    <row r="4869" spans="1:34" x14ac:dyDescent="0.2">
      <c r="A4869" s="1" t="s">
        <v>938</v>
      </c>
      <c r="B4869" s="1" t="s">
        <v>9880</v>
      </c>
      <c r="C4869" s="1" t="s">
        <v>1828</v>
      </c>
      <c r="D4869" s="1" t="s">
        <v>219</v>
      </c>
      <c r="E4869" s="16" t="s">
        <v>34</v>
      </c>
      <c r="F4869" s="2" t="s">
        <v>909</v>
      </c>
      <c r="G4869" s="3">
        <v>20</v>
      </c>
      <c r="H4869" s="4">
        <v>8</v>
      </c>
      <c r="I4869" t="s">
        <v>9881</v>
      </c>
      <c r="J4869" s="37" t="str">
        <f t="shared" si="76"/>
        <v>Link to Google Maps</v>
      </c>
      <c r="K4869" s="37" t="s">
        <v>24260</v>
      </c>
      <c r="L4869" s="5" t="s">
        <v>4137</v>
      </c>
      <c r="M4869" s="5" t="s">
        <v>2758</v>
      </c>
      <c r="N4869" s="5"/>
      <c r="Q4869" s="19"/>
      <c r="R4869" s="19"/>
      <c r="Y4869" s="1"/>
      <c r="Z4869" s="6" t="s">
        <v>937</v>
      </c>
      <c r="AA4869" s="1" t="s">
        <v>938</v>
      </c>
      <c r="AB4869" s="5"/>
      <c r="AC4869" s="1"/>
      <c r="AD4869" s="18"/>
      <c r="AG4869" s="1"/>
      <c r="AH4869" s="6" t="s">
        <v>479</v>
      </c>
    </row>
    <row r="4870" spans="1:34" x14ac:dyDescent="0.2">
      <c r="A4870" s="1" t="s">
        <v>1441</v>
      </c>
      <c r="B4870" s="1" t="s">
        <v>9882</v>
      </c>
      <c r="C4870" s="1" t="s">
        <v>793</v>
      </c>
      <c r="E4870" s="16" t="s">
        <v>34</v>
      </c>
      <c r="F4870" s="2" t="s">
        <v>1009</v>
      </c>
      <c r="G4870" s="3">
        <v>4</v>
      </c>
      <c r="H4870" s="4">
        <v>7</v>
      </c>
      <c r="I4870" t="s">
        <v>9883</v>
      </c>
      <c r="J4870" s="37" t="str">
        <f t="shared" si="76"/>
        <v>Link to Google Maps</v>
      </c>
      <c r="K4870" s="37" t="s">
        <v>24260</v>
      </c>
      <c r="L4870" s="5">
        <v>31461</v>
      </c>
      <c r="M4870" s="5">
        <v>25791</v>
      </c>
      <c r="N4870" s="5" t="s">
        <v>9884</v>
      </c>
      <c r="O4870" s="1" t="s">
        <v>1594</v>
      </c>
      <c r="Q4870" s="19" t="s">
        <v>2333</v>
      </c>
      <c r="R4870" s="19" t="s">
        <v>2334</v>
      </c>
      <c r="S4870" s="1" t="s">
        <v>1624</v>
      </c>
      <c r="Y4870" s="1"/>
      <c r="Z4870" s="6" t="s">
        <v>1301</v>
      </c>
      <c r="AA4870" s="1" t="s">
        <v>1441</v>
      </c>
      <c r="AB4870" s="5">
        <v>19196</v>
      </c>
      <c r="AC4870" s="1"/>
      <c r="AD4870" s="18"/>
      <c r="AG4870" s="1"/>
      <c r="AH4870" s="6" t="s">
        <v>1629</v>
      </c>
    </row>
    <row r="4871" spans="1:34" x14ac:dyDescent="0.2">
      <c r="A4871" s="1" t="s">
        <v>1441</v>
      </c>
      <c r="B4871" s="1" t="s">
        <v>1985</v>
      </c>
      <c r="C4871" s="1" t="s">
        <v>984</v>
      </c>
      <c r="E4871" s="16" t="s">
        <v>34</v>
      </c>
      <c r="F4871" s="2" t="s">
        <v>1009</v>
      </c>
      <c r="G4871" s="3">
        <v>4</v>
      </c>
      <c r="H4871" s="4">
        <v>6</v>
      </c>
      <c r="I4871" t="s">
        <v>9883</v>
      </c>
      <c r="J4871" s="37" t="str">
        <f t="shared" si="76"/>
        <v>Link to Google Maps</v>
      </c>
      <c r="K4871" s="37" t="s">
        <v>24260</v>
      </c>
      <c r="L4871" s="5" t="s">
        <v>9885</v>
      </c>
      <c r="M4871" s="5">
        <v>25686</v>
      </c>
      <c r="N4871" s="5">
        <v>25687</v>
      </c>
      <c r="O4871" s="1" t="s">
        <v>9886</v>
      </c>
      <c r="Q4871" s="19" t="s">
        <v>1342</v>
      </c>
      <c r="R4871" s="19" t="s">
        <v>858</v>
      </c>
      <c r="S4871" s="1" t="s">
        <v>1624</v>
      </c>
      <c r="Y4871" s="1"/>
      <c r="Z4871" s="6" t="s">
        <v>1301</v>
      </c>
      <c r="AA4871" s="1" t="s">
        <v>1441</v>
      </c>
      <c r="AB4871" s="5">
        <v>19196</v>
      </c>
      <c r="AC4871" s="1"/>
      <c r="AD4871" s="18"/>
      <c r="AG4871" s="1"/>
      <c r="AH4871" s="6" t="s">
        <v>1629</v>
      </c>
    </row>
    <row r="4872" spans="1:34" x14ac:dyDescent="0.2">
      <c r="A4872" s="1" t="s">
        <v>1438</v>
      </c>
      <c r="B4872" s="1" t="s">
        <v>7697</v>
      </c>
      <c r="D4872" s="1" t="s">
        <v>219</v>
      </c>
      <c r="E4872" s="16" t="s">
        <v>34</v>
      </c>
      <c r="F4872" s="2" t="s">
        <v>1428</v>
      </c>
      <c r="G4872" s="3">
        <v>7</v>
      </c>
      <c r="H4872" s="4">
        <v>4</v>
      </c>
      <c r="I4872" t="s">
        <v>9887</v>
      </c>
      <c r="J4872" s="37" t="str">
        <f t="shared" si="76"/>
        <v>Link to Google Maps</v>
      </c>
      <c r="K4872" s="37" t="s">
        <v>24260</v>
      </c>
      <c r="L4872" s="5" t="s">
        <v>9888</v>
      </c>
      <c r="M4872" s="5">
        <v>29839</v>
      </c>
      <c r="N4872" s="5">
        <v>29841</v>
      </c>
      <c r="O4872" s="1" t="s">
        <v>9889</v>
      </c>
      <c r="Q4872" s="19" t="s">
        <v>1342</v>
      </c>
      <c r="R4872" s="19" t="s">
        <v>2334</v>
      </c>
      <c r="S4872" s="1" t="s">
        <v>2373</v>
      </c>
      <c r="W4872" s="1" t="s">
        <v>9890</v>
      </c>
      <c r="X4872" s="1" t="s">
        <v>9891</v>
      </c>
      <c r="Y4872" s="1" t="s">
        <v>9890</v>
      </c>
      <c r="Z4872" s="6" t="s">
        <v>1437</v>
      </c>
      <c r="AA4872" s="1" t="s">
        <v>1438</v>
      </c>
      <c r="AB4872" s="5">
        <v>16558</v>
      </c>
      <c r="AC4872" s="1"/>
      <c r="AD4872" s="18"/>
      <c r="AG4872" s="1"/>
      <c r="AH4872" s="6" t="s">
        <v>1629</v>
      </c>
    </row>
    <row r="4873" spans="1:34" x14ac:dyDescent="0.2">
      <c r="A4873" s="1" t="s">
        <v>9892</v>
      </c>
      <c r="B4873" s="1" t="s">
        <v>4664</v>
      </c>
      <c r="C4873" s="1" t="s">
        <v>996</v>
      </c>
      <c r="E4873" s="16" t="s">
        <v>34</v>
      </c>
      <c r="F4873" s="2" t="s">
        <v>1609</v>
      </c>
      <c r="I4873" t="s">
        <v>2222</v>
      </c>
      <c r="J4873" s="37" t="str">
        <f t="shared" si="76"/>
        <v>Link to Google Maps</v>
      </c>
      <c r="K4873" s="37" t="s">
        <v>24260</v>
      </c>
      <c r="L4873" s="5">
        <v>21372</v>
      </c>
      <c r="M4873" s="5" t="s">
        <v>1784</v>
      </c>
      <c r="N4873" s="5"/>
      <c r="Q4873" s="19"/>
      <c r="R4873" s="19"/>
      <c r="Y4873" s="1"/>
      <c r="Z4873" s="6"/>
      <c r="AA4873" s="1"/>
      <c r="AB4873" s="5"/>
      <c r="AC4873" s="1"/>
      <c r="AD4873" s="18"/>
      <c r="AG4873" s="1"/>
      <c r="AH4873" s="6"/>
    </row>
    <row r="4874" spans="1:34" x14ac:dyDescent="0.2">
      <c r="A4874" s="16" t="s">
        <v>9893</v>
      </c>
      <c r="B4874" s="1" t="s">
        <v>5416</v>
      </c>
      <c r="C4874" s="1" t="s">
        <v>9894</v>
      </c>
      <c r="D4874" s="1" t="s">
        <v>219</v>
      </c>
      <c r="E4874" s="19" t="s">
        <v>34</v>
      </c>
      <c r="F4874" s="17" t="s">
        <v>1159</v>
      </c>
      <c r="G4874" s="20">
        <v>8.5</v>
      </c>
      <c r="H4874" s="4">
        <v>2</v>
      </c>
      <c r="I4874" t="s">
        <v>9895</v>
      </c>
      <c r="J4874" s="37" t="str">
        <f t="shared" si="76"/>
        <v>Link to Google Maps</v>
      </c>
      <c r="K4874" s="37" t="s">
        <v>24260</v>
      </c>
      <c r="L4874" s="5">
        <v>14846</v>
      </c>
      <c r="M4874" s="5" t="s">
        <v>1784</v>
      </c>
      <c r="Q4874" s="19" t="s">
        <v>1342</v>
      </c>
      <c r="R4874" s="19" t="s">
        <v>459</v>
      </c>
      <c r="S4874" s="1" t="s">
        <v>9732</v>
      </c>
      <c r="W4874" s="1" t="s">
        <v>9896</v>
      </c>
      <c r="X4874" s="1" t="s">
        <v>9897</v>
      </c>
      <c r="Y4874" s="1" t="s">
        <v>2299</v>
      </c>
      <c r="Z4874" s="6" t="s">
        <v>731</v>
      </c>
      <c r="AA4874" s="1" t="s">
        <v>1174</v>
      </c>
      <c r="AB4874" s="5">
        <v>28553</v>
      </c>
      <c r="AC4874" s="1"/>
      <c r="AD4874" s="18">
        <v>36917</v>
      </c>
      <c r="AG4874" s="1"/>
      <c r="AH4874" s="6"/>
    </row>
    <row r="4875" spans="1:34" x14ac:dyDescent="0.2">
      <c r="A4875" s="1" t="s">
        <v>9893</v>
      </c>
      <c r="B4875" s="1" t="s">
        <v>2368</v>
      </c>
      <c r="C4875" s="1" t="s">
        <v>9898</v>
      </c>
      <c r="E4875" s="16" t="s">
        <v>34</v>
      </c>
      <c r="F4875" s="2" t="s">
        <v>1159</v>
      </c>
      <c r="G4875" s="20">
        <v>8.5</v>
      </c>
      <c r="H4875" s="4">
        <v>2</v>
      </c>
      <c r="I4875" t="s">
        <v>9895</v>
      </c>
      <c r="J4875" s="37" t="str">
        <f t="shared" si="76"/>
        <v>Link to Google Maps</v>
      </c>
      <c r="K4875" s="37" t="s">
        <v>24260</v>
      </c>
      <c r="L4875" s="5">
        <v>16522</v>
      </c>
      <c r="M4875" s="5">
        <v>32254</v>
      </c>
      <c r="N4875" s="5">
        <v>32258</v>
      </c>
      <c r="O4875" s="1" t="s">
        <v>9899</v>
      </c>
      <c r="P4875" s="1" t="s">
        <v>1955</v>
      </c>
      <c r="Q4875" s="19" t="s">
        <v>1342</v>
      </c>
      <c r="R4875" s="19" t="s">
        <v>858</v>
      </c>
      <c r="S4875" s="1" t="s">
        <v>1507</v>
      </c>
      <c r="W4875" s="1" t="s">
        <v>9900</v>
      </c>
      <c r="X4875" s="1" t="s">
        <v>9901</v>
      </c>
      <c r="Y4875" s="1" t="s">
        <v>2847</v>
      </c>
      <c r="Z4875" s="6" t="s">
        <v>731</v>
      </c>
      <c r="AA4875" s="1" t="s">
        <v>1174</v>
      </c>
      <c r="AB4875" s="5">
        <v>28553</v>
      </c>
      <c r="AC4875" s="1"/>
      <c r="AD4875" s="18"/>
      <c r="AG4875" s="1"/>
      <c r="AH4875" s="6" t="s">
        <v>1497</v>
      </c>
    </row>
    <row r="4876" spans="1:34" x14ac:dyDescent="0.2">
      <c r="A4876" s="1" t="s">
        <v>9893</v>
      </c>
      <c r="B4876" s="1" t="s">
        <v>2487</v>
      </c>
      <c r="C4876" s="1" t="s">
        <v>3803</v>
      </c>
      <c r="E4876" s="1" t="s">
        <v>34</v>
      </c>
      <c r="F4876" s="2" t="s">
        <v>1121</v>
      </c>
      <c r="G4876" s="3">
        <v>2</v>
      </c>
      <c r="H4876" s="25">
        <v>6</v>
      </c>
      <c r="I4876" t="s">
        <v>9902</v>
      </c>
      <c r="J4876" s="37" t="str">
        <f t="shared" si="76"/>
        <v>Link to Google Maps</v>
      </c>
      <c r="K4876" s="37" t="s">
        <v>24260</v>
      </c>
      <c r="L4876" s="5">
        <v>3720</v>
      </c>
      <c r="M4876" s="5">
        <v>36870</v>
      </c>
      <c r="N4876" s="5" t="s">
        <v>9903</v>
      </c>
      <c r="O4876" s="1" t="s">
        <v>1573</v>
      </c>
      <c r="Y4876" s="1"/>
      <c r="Z4876" s="6"/>
      <c r="AA4876" s="1"/>
      <c r="AB4876" s="5"/>
      <c r="AC4876" s="1"/>
      <c r="AD4876" s="6"/>
      <c r="AG4876" s="1"/>
      <c r="AH4876" s="6" t="s">
        <v>77</v>
      </c>
    </row>
    <row r="4877" spans="1:34" x14ac:dyDescent="0.2">
      <c r="A4877" s="1" t="s">
        <v>9893</v>
      </c>
      <c r="B4877" s="1" t="s">
        <v>5454</v>
      </c>
      <c r="C4877" s="1" t="s">
        <v>9426</v>
      </c>
      <c r="E4877" s="16" t="s">
        <v>34</v>
      </c>
      <c r="F4877" s="2" t="s">
        <v>1121</v>
      </c>
      <c r="G4877" s="3">
        <v>2</v>
      </c>
      <c r="H4877" s="4">
        <v>8</v>
      </c>
      <c r="I4877" t="s">
        <v>9904</v>
      </c>
      <c r="J4877" s="37" t="str">
        <f t="shared" si="76"/>
        <v>Link to Google Maps</v>
      </c>
      <c r="K4877" s="37" t="s">
        <v>24260</v>
      </c>
      <c r="L4877" s="5">
        <v>4408</v>
      </c>
      <c r="M4877" s="5">
        <v>32041</v>
      </c>
      <c r="N4877" s="5">
        <v>32044</v>
      </c>
      <c r="O4877" s="1" t="s">
        <v>2372</v>
      </c>
      <c r="P4877" s="1" t="s">
        <v>1955</v>
      </c>
      <c r="Q4877" s="19" t="s">
        <v>1342</v>
      </c>
      <c r="R4877" s="19" t="s">
        <v>858</v>
      </c>
      <c r="S4877" s="1" t="s">
        <v>1507</v>
      </c>
      <c r="W4877" s="1" t="s">
        <v>9905</v>
      </c>
      <c r="X4877" s="1" t="s">
        <v>9906</v>
      </c>
      <c r="Y4877" s="1" t="s">
        <v>3300</v>
      </c>
      <c r="Z4877" s="6" t="s">
        <v>1125</v>
      </c>
      <c r="AA4877" s="1" t="s">
        <v>454</v>
      </c>
      <c r="AB4877" s="5">
        <v>6866</v>
      </c>
      <c r="AC4877" s="1"/>
      <c r="AD4877" s="18">
        <v>32044</v>
      </c>
      <c r="AG4877" s="1"/>
      <c r="AH4877" s="6" t="s">
        <v>1497</v>
      </c>
    </row>
    <row r="4878" spans="1:34" x14ac:dyDescent="0.2">
      <c r="A4878" s="19" t="s">
        <v>9893</v>
      </c>
      <c r="E4878" s="1" t="s">
        <v>34</v>
      </c>
      <c r="F4878" s="2" t="s">
        <v>1121</v>
      </c>
      <c r="G4878" s="3">
        <v>2</v>
      </c>
      <c r="H4878" s="4" t="s">
        <v>9907</v>
      </c>
      <c r="J4878" s="37" t="str">
        <f t="shared" si="76"/>
        <v/>
      </c>
      <c r="K4878" s="4"/>
      <c r="L4878" s="5" t="s">
        <v>1784</v>
      </c>
      <c r="M4878" s="5" t="s">
        <v>1784</v>
      </c>
      <c r="N4878" s="5"/>
      <c r="Y4878" s="1"/>
      <c r="Z4878" s="6" t="s">
        <v>1125</v>
      </c>
      <c r="AA4878" s="1" t="s">
        <v>454</v>
      </c>
      <c r="AB4878" s="5">
        <v>6866</v>
      </c>
      <c r="AC4878" s="1"/>
      <c r="AD4878" s="6"/>
      <c r="AG4878" s="1"/>
      <c r="AH4878" s="6" t="s">
        <v>9908</v>
      </c>
    </row>
    <row r="4879" spans="1:34" x14ac:dyDescent="0.2">
      <c r="A4879" s="1" t="s">
        <v>9909</v>
      </c>
      <c r="B4879" s="1" t="s">
        <v>4757</v>
      </c>
      <c r="C4879" s="1" t="s">
        <v>9910</v>
      </c>
      <c r="E4879" s="16" t="s">
        <v>34</v>
      </c>
      <c r="F4879" s="2" t="s">
        <v>1121</v>
      </c>
      <c r="G4879" s="3">
        <v>2</v>
      </c>
      <c r="H4879" s="4">
        <v>7</v>
      </c>
      <c r="J4879" s="37" t="str">
        <f t="shared" si="76"/>
        <v/>
      </c>
      <c r="K4879" s="4"/>
      <c r="N4879" s="5"/>
      <c r="Q4879" s="19"/>
      <c r="R4879" s="19" t="s">
        <v>459</v>
      </c>
      <c r="Y4879" s="1"/>
      <c r="Z4879" s="6"/>
      <c r="AA4879" s="1"/>
      <c r="AB4879" s="5"/>
      <c r="AC4879" s="1"/>
      <c r="AD4879" s="18"/>
      <c r="AG4879" s="1"/>
      <c r="AH4879" s="6" t="s">
        <v>1501</v>
      </c>
    </row>
    <row r="4880" spans="1:34" x14ac:dyDescent="0.2">
      <c r="A4880" s="1" t="s">
        <v>647</v>
      </c>
      <c r="B4880" s="1" t="s">
        <v>3027</v>
      </c>
      <c r="C4880" s="1" t="s">
        <v>6359</v>
      </c>
      <c r="E4880" s="16" t="s">
        <v>34</v>
      </c>
      <c r="F4880" s="2" t="s">
        <v>633</v>
      </c>
      <c r="G4880" s="20">
        <v>8</v>
      </c>
      <c r="H4880" s="4">
        <v>5</v>
      </c>
      <c r="I4880" t="s">
        <v>9911</v>
      </c>
      <c r="J4880" s="37" t="str">
        <f t="shared" si="76"/>
        <v>Link to Google Maps</v>
      </c>
      <c r="K4880" s="37" t="s">
        <v>24260</v>
      </c>
      <c r="L4880" s="5" t="s">
        <v>9912</v>
      </c>
      <c r="M4880" s="5">
        <v>32591</v>
      </c>
      <c r="N4880" s="5"/>
      <c r="Q4880" s="19"/>
      <c r="R4880" s="19"/>
      <c r="Y4880" s="1"/>
      <c r="Z4880" s="6"/>
      <c r="AA4880" s="1"/>
      <c r="AB4880" s="5"/>
      <c r="AC4880" s="1"/>
      <c r="AD4880" s="18"/>
      <c r="AG4880" s="1"/>
      <c r="AH4880" s="6"/>
    </row>
    <row r="4881" spans="1:34" x14ac:dyDescent="0.2">
      <c r="A4881" s="1" t="s">
        <v>647</v>
      </c>
      <c r="B4881" s="1" t="s">
        <v>3348</v>
      </c>
      <c r="C4881" s="1" t="s">
        <v>693</v>
      </c>
      <c r="E4881" s="16" t="s">
        <v>34</v>
      </c>
      <c r="F4881" s="2" t="s">
        <v>633</v>
      </c>
      <c r="G4881" s="3">
        <v>8</v>
      </c>
      <c r="H4881" s="25">
        <v>4.5</v>
      </c>
      <c r="I4881" t="s">
        <v>9913</v>
      </c>
      <c r="J4881" s="37" t="str">
        <f t="shared" si="76"/>
        <v>Link to Google Maps</v>
      </c>
      <c r="K4881" s="37" t="s">
        <v>24260</v>
      </c>
      <c r="L4881" s="5" t="s">
        <v>9914</v>
      </c>
      <c r="M4881" s="5">
        <v>30734</v>
      </c>
      <c r="N4881" s="5">
        <v>30736</v>
      </c>
      <c r="O4881" s="1" t="s">
        <v>5270</v>
      </c>
      <c r="Q4881" s="19" t="s">
        <v>1342</v>
      </c>
      <c r="R4881" s="19" t="s">
        <v>858</v>
      </c>
      <c r="S4881" s="1" t="s">
        <v>3608</v>
      </c>
      <c r="W4881" s="1" t="s">
        <v>9915</v>
      </c>
      <c r="X4881" s="1" t="s">
        <v>9916</v>
      </c>
      <c r="Y4881" s="1"/>
      <c r="Z4881" s="6" t="s">
        <v>80</v>
      </c>
      <c r="AA4881" s="1" t="s">
        <v>647</v>
      </c>
      <c r="AB4881" s="5">
        <v>1881</v>
      </c>
      <c r="AC4881" s="1"/>
      <c r="AD4881" s="18"/>
      <c r="AG4881" s="1"/>
      <c r="AH4881" s="6" t="s">
        <v>1497</v>
      </c>
    </row>
    <row r="4882" spans="1:34" x14ac:dyDescent="0.2">
      <c r="A4882" s="1" t="s">
        <v>647</v>
      </c>
      <c r="B4882" s="1" t="s">
        <v>9917</v>
      </c>
      <c r="C4882" s="1" t="s">
        <v>9918</v>
      </c>
      <c r="E4882" s="16" t="s">
        <v>34</v>
      </c>
      <c r="F4882" s="2" t="s">
        <v>633</v>
      </c>
      <c r="G4882" s="3">
        <v>8</v>
      </c>
      <c r="H4882" s="4">
        <v>8</v>
      </c>
      <c r="I4882" t="s">
        <v>9919</v>
      </c>
      <c r="J4882" s="37" t="str">
        <f t="shared" si="76"/>
        <v>Link to Google Maps</v>
      </c>
      <c r="K4882" s="37" t="s">
        <v>24260</v>
      </c>
      <c r="L4882" s="5" t="s">
        <v>9920</v>
      </c>
      <c r="M4882" s="5">
        <v>26243</v>
      </c>
      <c r="N4882" s="5"/>
      <c r="O4882" s="1" t="s">
        <v>2500</v>
      </c>
      <c r="Q4882" s="19" t="s">
        <v>1342</v>
      </c>
      <c r="R4882" s="19" t="s">
        <v>858</v>
      </c>
      <c r="S4882" s="1" t="s">
        <v>9524</v>
      </c>
      <c r="Y4882" s="1"/>
      <c r="Z4882" s="6" t="s">
        <v>80</v>
      </c>
      <c r="AA4882" s="1" t="s">
        <v>647</v>
      </c>
      <c r="AB4882" s="5">
        <v>1881</v>
      </c>
      <c r="AC4882" s="1"/>
      <c r="AD4882" s="18"/>
      <c r="AG4882" s="1"/>
      <c r="AH4882" s="6" t="s">
        <v>9921</v>
      </c>
    </row>
    <row r="4883" spans="1:34" x14ac:dyDescent="0.2">
      <c r="A4883" s="1" t="s">
        <v>647</v>
      </c>
      <c r="B4883" s="1" t="s">
        <v>2731</v>
      </c>
      <c r="C4883" s="1" t="s">
        <v>3881</v>
      </c>
      <c r="E4883" s="16" t="s">
        <v>34</v>
      </c>
      <c r="F4883" s="2" t="s">
        <v>633</v>
      </c>
      <c r="G4883" s="3">
        <v>8</v>
      </c>
      <c r="H4883" s="4">
        <v>4</v>
      </c>
      <c r="I4883" t="s">
        <v>9922</v>
      </c>
      <c r="J4883" s="37" t="str">
        <f t="shared" si="76"/>
        <v>Link to Google Maps</v>
      </c>
      <c r="K4883" s="37" t="s">
        <v>24260</v>
      </c>
      <c r="L4883" s="5" t="s">
        <v>9923</v>
      </c>
      <c r="M4883" s="5">
        <v>17425</v>
      </c>
      <c r="N4883" s="5"/>
      <c r="Q4883" s="19"/>
      <c r="R4883" s="19"/>
      <c r="Y4883" s="1"/>
      <c r="Z4883" s="6" t="s">
        <v>80</v>
      </c>
      <c r="AA4883" s="1" t="s">
        <v>647</v>
      </c>
      <c r="AB4883" s="5">
        <v>1881</v>
      </c>
      <c r="AC4883" s="1"/>
      <c r="AD4883" s="18"/>
      <c r="AG4883" s="1"/>
      <c r="AH4883" s="6" t="s">
        <v>9924</v>
      </c>
    </row>
    <row r="4884" spans="1:34" x14ac:dyDescent="0.2">
      <c r="A4884" s="1" t="s">
        <v>647</v>
      </c>
      <c r="B4884" s="1" t="s">
        <v>1837</v>
      </c>
      <c r="C4884" s="1" t="s">
        <v>861</v>
      </c>
      <c r="E4884" s="16" t="s">
        <v>34</v>
      </c>
      <c r="F4884" s="2" t="s">
        <v>633</v>
      </c>
      <c r="G4884" s="3">
        <v>8</v>
      </c>
      <c r="H4884" s="4">
        <v>1</v>
      </c>
      <c r="I4884" t="s">
        <v>9925</v>
      </c>
      <c r="J4884" s="37" t="str">
        <f t="shared" si="76"/>
        <v>Link to Google Maps</v>
      </c>
      <c r="K4884" s="37" t="s">
        <v>24260</v>
      </c>
      <c r="L4884" s="5" t="s">
        <v>4143</v>
      </c>
      <c r="M4884" s="5">
        <v>1881</v>
      </c>
      <c r="N4884" s="5"/>
      <c r="P4884" s="1" t="s">
        <v>970</v>
      </c>
      <c r="Q4884" s="19"/>
      <c r="R4884" s="19"/>
      <c r="Y4884" s="1"/>
      <c r="Z4884" s="6" t="s">
        <v>80</v>
      </c>
      <c r="AA4884" s="1" t="s">
        <v>647</v>
      </c>
      <c r="AB4884" s="5">
        <v>1881</v>
      </c>
      <c r="AC4884" s="21">
        <v>25</v>
      </c>
      <c r="AD4884" s="18"/>
      <c r="AG4884" s="1"/>
      <c r="AH4884" s="6" t="s">
        <v>479</v>
      </c>
    </row>
    <row r="4885" spans="1:34" x14ac:dyDescent="0.2">
      <c r="A4885" s="1" t="s">
        <v>647</v>
      </c>
      <c r="B4885" s="1" t="s">
        <v>1837</v>
      </c>
      <c r="C4885" s="1" t="s">
        <v>101</v>
      </c>
      <c r="E4885" s="16" t="s">
        <v>34</v>
      </c>
      <c r="F4885" s="2" t="s">
        <v>633</v>
      </c>
      <c r="G4885" s="3">
        <v>8</v>
      </c>
      <c r="H4885" s="4">
        <v>3</v>
      </c>
      <c r="I4885" t="s">
        <v>9922</v>
      </c>
      <c r="J4885" s="37" t="str">
        <f t="shared" si="76"/>
        <v>Link to Google Maps</v>
      </c>
      <c r="K4885" s="37" t="s">
        <v>24260</v>
      </c>
      <c r="L4885" s="5" t="s">
        <v>9926</v>
      </c>
      <c r="M4885" s="5">
        <v>17488</v>
      </c>
      <c r="N4885" s="5"/>
      <c r="Q4885" s="19"/>
      <c r="R4885" s="19"/>
      <c r="Y4885" s="1"/>
      <c r="Z4885" s="6" t="s">
        <v>80</v>
      </c>
      <c r="AA4885" s="1" t="s">
        <v>647</v>
      </c>
      <c r="AB4885" s="5">
        <v>1881</v>
      </c>
      <c r="AC4885" s="1"/>
      <c r="AD4885" s="18"/>
      <c r="AG4885" s="1"/>
      <c r="AH4885" s="6" t="s">
        <v>479</v>
      </c>
    </row>
    <row r="4886" spans="1:34" x14ac:dyDescent="0.2">
      <c r="A4886" s="1" t="s">
        <v>647</v>
      </c>
      <c r="B4886" s="1" t="s">
        <v>1233</v>
      </c>
      <c r="C4886" s="1" t="s">
        <v>226</v>
      </c>
      <c r="D4886" s="1" t="s">
        <v>219</v>
      </c>
      <c r="E4886" s="16" t="s">
        <v>34</v>
      </c>
      <c r="F4886" s="2" t="s">
        <v>633</v>
      </c>
      <c r="G4886" s="3">
        <v>8</v>
      </c>
      <c r="H4886" s="4">
        <v>2</v>
      </c>
      <c r="I4886" t="s">
        <v>9925</v>
      </c>
      <c r="J4886" s="37" t="str">
        <f t="shared" si="76"/>
        <v>Link to Google Maps</v>
      </c>
      <c r="K4886" s="37" t="s">
        <v>24260</v>
      </c>
      <c r="L4886" s="5" t="s">
        <v>4143</v>
      </c>
      <c r="M4886" s="5">
        <v>3698</v>
      </c>
      <c r="N4886" s="5"/>
      <c r="P4886" s="1" t="s">
        <v>970</v>
      </c>
      <c r="Q4886" s="19"/>
      <c r="R4886" s="19"/>
      <c r="Y4886" s="1"/>
      <c r="Z4886" s="6" t="s">
        <v>80</v>
      </c>
      <c r="AA4886" s="1" t="s">
        <v>647</v>
      </c>
      <c r="AB4886" s="5">
        <v>1881</v>
      </c>
      <c r="AC4886" s="1"/>
      <c r="AD4886" s="18"/>
      <c r="AG4886" s="1"/>
      <c r="AH4886" s="6" t="s">
        <v>479</v>
      </c>
    </row>
    <row r="4887" spans="1:34" x14ac:dyDescent="0.2">
      <c r="A4887" s="1" t="s">
        <v>9927</v>
      </c>
      <c r="B4887" s="1" t="s">
        <v>9928</v>
      </c>
      <c r="E4887" s="16" t="s">
        <v>34</v>
      </c>
      <c r="F4887" s="2" t="s">
        <v>459</v>
      </c>
      <c r="G4887" s="3">
        <v>29</v>
      </c>
      <c r="H4887" s="4">
        <v>8</v>
      </c>
      <c r="J4887" s="37" t="str">
        <f t="shared" si="76"/>
        <v/>
      </c>
      <c r="K4887" s="4"/>
      <c r="L4887" s="5" t="s">
        <v>1784</v>
      </c>
      <c r="M4887" s="5" t="s">
        <v>9929</v>
      </c>
      <c r="N4887" s="5"/>
      <c r="Q4887" s="19"/>
      <c r="R4887" s="19"/>
      <c r="Y4887" s="1"/>
      <c r="Z4887" s="6" t="s">
        <v>358</v>
      </c>
      <c r="AA4887" s="1" t="s">
        <v>152</v>
      </c>
      <c r="AB4887" s="5"/>
      <c r="AC4887" s="1"/>
      <c r="AD4887" s="18"/>
      <c r="AG4887" s="1"/>
      <c r="AH4887" s="6" t="s">
        <v>9930</v>
      </c>
    </row>
    <row r="4888" spans="1:34" x14ac:dyDescent="0.2">
      <c r="A4888" s="1" t="s">
        <v>9931</v>
      </c>
      <c r="B4888" s="1" t="s">
        <v>7143</v>
      </c>
      <c r="C4888" s="1" t="s">
        <v>3461</v>
      </c>
      <c r="E4888" s="16" t="s">
        <v>34</v>
      </c>
      <c r="F4888" s="2" t="s">
        <v>66</v>
      </c>
      <c r="G4888" s="3">
        <v>17</v>
      </c>
      <c r="H4888" s="4">
        <v>7</v>
      </c>
      <c r="I4888" t="s">
        <v>9932</v>
      </c>
      <c r="J4888" s="37" t="str">
        <f t="shared" si="76"/>
        <v>Link to Google Maps</v>
      </c>
      <c r="K4888" s="37" t="s">
        <v>24260</v>
      </c>
      <c r="L4888" s="5">
        <v>437</v>
      </c>
      <c r="M4888" s="5">
        <v>19886</v>
      </c>
      <c r="N4888" s="5"/>
      <c r="Q4888" s="19"/>
      <c r="R4888" s="19"/>
      <c r="Y4888" s="1"/>
      <c r="Z4888" s="6" t="s">
        <v>151</v>
      </c>
      <c r="AA4888" s="1" t="s">
        <v>9931</v>
      </c>
      <c r="AB4888" s="5"/>
      <c r="AC4888" s="1"/>
      <c r="AD4888" s="18"/>
      <c r="AG4888" s="1"/>
      <c r="AH4888" s="6" t="s">
        <v>479</v>
      </c>
    </row>
    <row r="4889" spans="1:34" x14ac:dyDescent="0.2">
      <c r="A4889" s="16" t="s">
        <v>9931</v>
      </c>
      <c r="B4889" s="1" t="s">
        <v>6923</v>
      </c>
      <c r="C4889" s="1" t="s">
        <v>793</v>
      </c>
      <c r="E4889" s="1" t="s">
        <v>34</v>
      </c>
      <c r="F4889" s="17" t="s">
        <v>66</v>
      </c>
      <c r="G4889" s="3">
        <v>17</v>
      </c>
      <c r="H4889" s="4">
        <v>6</v>
      </c>
      <c r="I4889" t="s">
        <v>9933</v>
      </c>
      <c r="J4889" s="37" t="str">
        <f t="shared" si="76"/>
        <v>Link to Google Maps</v>
      </c>
      <c r="K4889" s="37" t="s">
        <v>24260</v>
      </c>
      <c r="L4889" s="5" t="s">
        <v>1882</v>
      </c>
      <c r="M4889" s="5" t="s">
        <v>6522</v>
      </c>
      <c r="N4889" s="5"/>
      <c r="Y4889" s="1"/>
      <c r="Z4889" s="6" t="s">
        <v>151</v>
      </c>
      <c r="AA4889" s="1" t="s">
        <v>9931</v>
      </c>
      <c r="AB4889" s="5"/>
      <c r="AC4889" s="1"/>
      <c r="AD4889" s="6"/>
      <c r="AG4889" s="1"/>
      <c r="AH4889" s="6" t="s">
        <v>479</v>
      </c>
    </row>
    <row r="4890" spans="1:34" x14ac:dyDescent="0.2">
      <c r="A4890" s="16" t="s">
        <v>9931</v>
      </c>
      <c r="B4890" s="1" t="s">
        <v>3561</v>
      </c>
      <c r="C4890" s="1" t="s">
        <v>793</v>
      </c>
      <c r="E4890" s="1" t="s">
        <v>34</v>
      </c>
      <c r="F4890" s="17" t="s">
        <v>66</v>
      </c>
      <c r="G4890" s="3">
        <v>17</v>
      </c>
      <c r="H4890" s="4">
        <v>8</v>
      </c>
      <c r="I4890" t="s">
        <v>9934</v>
      </c>
      <c r="J4890" s="37" t="str">
        <f t="shared" si="76"/>
        <v>Link to Google Maps</v>
      </c>
      <c r="K4890" s="37" t="s">
        <v>24260</v>
      </c>
      <c r="L4890" s="5" t="s">
        <v>1784</v>
      </c>
      <c r="M4890" s="5">
        <v>10883</v>
      </c>
      <c r="N4890" s="5"/>
      <c r="P4890" s="1" t="s">
        <v>2119</v>
      </c>
      <c r="Y4890" s="1"/>
      <c r="Z4890" s="6" t="s">
        <v>151</v>
      </c>
      <c r="AA4890" s="1" t="s">
        <v>9931</v>
      </c>
      <c r="AB4890" s="5"/>
      <c r="AC4890" s="1"/>
      <c r="AD4890" s="6"/>
      <c r="AG4890" s="1"/>
      <c r="AH4890" s="6" t="s">
        <v>9935</v>
      </c>
    </row>
    <row r="4891" spans="1:34" x14ac:dyDescent="0.2">
      <c r="A4891" s="1" t="s">
        <v>9931</v>
      </c>
      <c r="B4891" s="1" t="s">
        <v>3899</v>
      </c>
      <c r="C4891" s="1" t="s">
        <v>9936</v>
      </c>
      <c r="E4891" s="16" t="s">
        <v>34</v>
      </c>
      <c r="F4891" s="2" t="s">
        <v>858</v>
      </c>
      <c r="G4891" s="3">
        <v>6</v>
      </c>
      <c r="H4891" s="4">
        <v>8</v>
      </c>
      <c r="I4891" t="s">
        <v>9937</v>
      </c>
      <c r="J4891" s="37" t="str">
        <f t="shared" si="76"/>
        <v>Link to Google Maps</v>
      </c>
      <c r="K4891" s="37" t="s">
        <v>24260</v>
      </c>
      <c r="L4891" s="5" t="s">
        <v>9938</v>
      </c>
      <c r="M4891" s="5">
        <v>27898</v>
      </c>
      <c r="N4891" s="5">
        <v>27900</v>
      </c>
      <c r="Q4891" s="19" t="s">
        <v>1342</v>
      </c>
      <c r="R4891" s="19" t="s">
        <v>459</v>
      </c>
      <c r="S4891" s="1" t="s">
        <v>5470</v>
      </c>
      <c r="Y4891" s="1"/>
      <c r="Z4891" s="6" t="s">
        <v>592</v>
      </c>
      <c r="AA4891" s="1" t="s">
        <v>6016</v>
      </c>
      <c r="AB4891" s="5">
        <v>5675</v>
      </c>
      <c r="AC4891" s="1"/>
      <c r="AD4891" s="18"/>
      <c r="AG4891" s="1"/>
      <c r="AH4891" s="6" t="s">
        <v>77</v>
      </c>
    </row>
    <row r="4892" spans="1:34" x14ac:dyDescent="0.2">
      <c r="A4892" s="1" t="s">
        <v>9931</v>
      </c>
      <c r="B4892" s="1" t="s">
        <v>151</v>
      </c>
      <c r="C4892" s="1" t="s">
        <v>286</v>
      </c>
      <c r="D4892" s="1" t="s">
        <v>731</v>
      </c>
      <c r="E4892" s="16" t="s">
        <v>34</v>
      </c>
      <c r="F4892" s="2" t="s">
        <v>66</v>
      </c>
      <c r="G4892" s="3">
        <v>17</v>
      </c>
      <c r="J4892" s="37" t="str">
        <f t="shared" si="76"/>
        <v/>
      </c>
      <c r="K4892" s="37"/>
      <c r="L4892" s="5" t="s">
        <v>9939</v>
      </c>
      <c r="M4892" s="5">
        <v>2317</v>
      </c>
      <c r="N4892" s="5">
        <v>2318</v>
      </c>
      <c r="O4892" s="1" t="s">
        <v>1859</v>
      </c>
      <c r="P4892" s="1" t="s">
        <v>3930</v>
      </c>
      <c r="Q4892" s="19" t="s">
        <v>1342</v>
      </c>
      <c r="R4892" s="19" t="s">
        <v>858</v>
      </c>
      <c r="S4892" s="1" t="s">
        <v>1844</v>
      </c>
      <c r="T4892" s="1" t="s">
        <v>1601</v>
      </c>
      <c r="U4892" s="1" t="s">
        <v>116</v>
      </c>
      <c r="V4892" s="1" t="s">
        <v>1493</v>
      </c>
      <c r="W4892" s="1" t="s">
        <v>9940</v>
      </c>
      <c r="Y4892" s="1" t="s">
        <v>9941</v>
      </c>
      <c r="Z4892" s="6"/>
      <c r="AA4892" s="1"/>
      <c r="AB4892" s="5"/>
      <c r="AC4892" s="1"/>
      <c r="AD4892" s="18"/>
      <c r="AG4892" s="1"/>
      <c r="AH4892" s="6" t="s">
        <v>9942</v>
      </c>
    </row>
    <row r="4893" spans="1:34" x14ac:dyDescent="0.2">
      <c r="A4893" s="16" t="s">
        <v>9931</v>
      </c>
      <c r="B4893" s="1" t="s">
        <v>1837</v>
      </c>
      <c r="C4893" s="1" t="s">
        <v>861</v>
      </c>
      <c r="D4893" s="1" t="s">
        <v>731</v>
      </c>
      <c r="E4893" s="16" t="s">
        <v>34</v>
      </c>
      <c r="F4893" s="17" t="s">
        <v>66</v>
      </c>
      <c r="G4893" s="3">
        <v>17</v>
      </c>
      <c r="H4893" s="4">
        <v>10</v>
      </c>
      <c r="J4893" s="37" t="str">
        <f t="shared" si="76"/>
        <v/>
      </c>
      <c r="K4893" s="4"/>
      <c r="L4893" s="5" t="s">
        <v>9943</v>
      </c>
      <c r="M4893" s="5">
        <v>6593</v>
      </c>
      <c r="N4893" s="5">
        <v>6594</v>
      </c>
      <c r="O4893" s="1" t="s">
        <v>1859</v>
      </c>
      <c r="P4893" s="1" t="s">
        <v>9944</v>
      </c>
      <c r="Q4893" s="19" t="s">
        <v>1342</v>
      </c>
      <c r="R4893" s="19" t="s">
        <v>858</v>
      </c>
      <c r="S4893" s="1" t="s">
        <v>1844</v>
      </c>
      <c r="T4893" s="1" t="s">
        <v>9945</v>
      </c>
      <c r="U4893" s="1" t="s">
        <v>116</v>
      </c>
      <c r="V4893" s="1" t="s">
        <v>1493</v>
      </c>
      <c r="W4893" s="1" t="s">
        <v>9946</v>
      </c>
      <c r="Y4893" s="1" t="s">
        <v>9941</v>
      </c>
      <c r="Z4893" s="6" t="s">
        <v>151</v>
      </c>
      <c r="AA4893" s="1" t="s">
        <v>9931</v>
      </c>
      <c r="AB4893" s="5"/>
      <c r="AC4893" s="1"/>
      <c r="AD4893" s="6"/>
      <c r="AG4893" s="1"/>
      <c r="AH4893" s="6" t="s">
        <v>9947</v>
      </c>
    </row>
    <row r="4894" spans="1:34" x14ac:dyDescent="0.2">
      <c r="A4894" s="16" t="s">
        <v>9931</v>
      </c>
      <c r="B4894" s="1" t="s">
        <v>1233</v>
      </c>
      <c r="D4894" s="1" t="s">
        <v>219</v>
      </c>
      <c r="E4894" s="1" t="s">
        <v>34</v>
      </c>
      <c r="F4894" s="17" t="s">
        <v>66</v>
      </c>
      <c r="G4894" s="3">
        <v>17</v>
      </c>
      <c r="H4894" s="4">
        <v>9</v>
      </c>
      <c r="J4894" s="37" t="str">
        <f t="shared" si="76"/>
        <v/>
      </c>
      <c r="K4894" s="4"/>
      <c r="L4894" s="5" t="s">
        <v>4960</v>
      </c>
      <c r="M4894" s="5">
        <v>3783</v>
      </c>
      <c r="N4894" s="5"/>
      <c r="Y4894" s="1"/>
      <c r="Z4894" s="6" t="s">
        <v>151</v>
      </c>
      <c r="AA4894" s="1" t="s">
        <v>9931</v>
      </c>
      <c r="AB4894" s="5"/>
      <c r="AC4894" s="1"/>
      <c r="AD4894" s="6"/>
      <c r="AG4894" s="1"/>
      <c r="AH4894" s="6" t="s">
        <v>1521</v>
      </c>
    </row>
    <row r="4895" spans="1:34" x14ac:dyDescent="0.2">
      <c r="A4895" s="1" t="s">
        <v>9931</v>
      </c>
      <c r="B4895" s="1" t="s">
        <v>3763</v>
      </c>
      <c r="C4895" s="1" t="s">
        <v>9948</v>
      </c>
      <c r="D4895" s="1" t="s">
        <v>219</v>
      </c>
      <c r="E4895" s="16" t="s">
        <v>34</v>
      </c>
      <c r="F4895" s="2" t="s">
        <v>858</v>
      </c>
      <c r="G4895" s="3">
        <v>6</v>
      </c>
      <c r="H4895" s="4">
        <v>3</v>
      </c>
      <c r="I4895" t="s">
        <v>9949</v>
      </c>
      <c r="J4895" s="37" t="str">
        <f t="shared" si="76"/>
        <v>Link to Google Maps</v>
      </c>
      <c r="K4895" s="37" t="s">
        <v>24260</v>
      </c>
      <c r="L4895" s="5" t="s">
        <v>9950</v>
      </c>
      <c r="M4895" s="5">
        <v>23081</v>
      </c>
      <c r="N4895" s="5">
        <v>23082</v>
      </c>
      <c r="O4895" s="1" t="s">
        <v>9951</v>
      </c>
      <c r="P4895" s="1" t="s">
        <v>4472</v>
      </c>
      <c r="Q4895" s="19" t="s">
        <v>1342</v>
      </c>
      <c r="R4895" s="19" t="s">
        <v>459</v>
      </c>
      <c r="S4895" s="1" t="s">
        <v>9952</v>
      </c>
      <c r="W4895" s="1" t="s">
        <v>9953</v>
      </c>
      <c r="X4895" s="1" t="s">
        <v>9954</v>
      </c>
      <c r="Y4895" s="1" t="s">
        <v>9955</v>
      </c>
      <c r="Z4895" s="6" t="s">
        <v>1316</v>
      </c>
      <c r="AA4895" s="1" t="s">
        <v>9931</v>
      </c>
      <c r="AB4895" s="5">
        <v>21646</v>
      </c>
      <c r="AC4895" s="1"/>
      <c r="AD4895" s="18"/>
      <c r="AG4895" s="1"/>
      <c r="AH4895" s="6" t="s">
        <v>9956</v>
      </c>
    </row>
    <row r="4896" spans="1:34" x14ac:dyDescent="0.2">
      <c r="A4896" s="1" t="s">
        <v>9957</v>
      </c>
      <c r="B4896" s="1" t="s">
        <v>9958</v>
      </c>
      <c r="C4896" s="1" t="s">
        <v>197</v>
      </c>
      <c r="E4896" s="16" t="s">
        <v>34</v>
      </c>
      <c r="F4896" s="2" t="s">
        <v>885</v>
      </c>
      <c r="G4896" s="3">
        <v>1</v>
      </c>
      <c r="H4896" s="25">
        <v>8.5</v>
      </c>
      <c r="I4896" t="s">
        <v>9959</v>
      </c>
      <c r="J4896" s="37" t="str">
        <f t="shared" si="76"/>
        <v>Link to Google Maps</v>
      </c>
      <c r="K4896" s="37" t="s">
        <v>24260</v>
      </c>
      <c r="L4896" s="5">
        <v>421</v>
      </c>
      <c r="M4896" s="5" t="s">
        <v>9960</v>
      </c>
      <c r="N4896" s="5" t="s">
        <v>9961</v>
      </c>
      <c r="O4896" s="1" t="s">
        <v>1635</v>
      </c>
      <c r="Q4896" s="19" t="s">
        <v>1342</v>
      </c>
      <c r="R4896" s="19" t="s">
        <v>459</v>
      </c>
      <c r="S4896" s="1" t="s">
        <v>9962</v>
      </c>
      <c r="W4896" s="1" t="s">
        <v>9963</v>
      </c>
      <c r="X4896" s="1" t="s">
        <v>9964</v>
      </c>
      <c r="Y4896" s="1"/>
      <c r="Z4896" s="6" t="s">
        <v>1193</v>
      </c>
      <c r="AA4896" s="1" t="s">
        <v>9965</v>
      </c>
      <c r="AB4896" s="5">
        <v>5058</v>
      </c>
      <c r="AC4896" s="45"/>
      <c r="AD4896" s="18"/>
      <c r="AG4896" s="1"/>
      <c r="AH4896" s="6"/>
    </row>
    <row r="4897" spans="1:34" x14ac:dyDescent="0.2">
      <c r="A4897" s="1" t="s">
        <v>9957</v>
      </c>
      <c r="B4897" s="1" t="s">
        <v>3592</v>
      </c>
      <c r="C4897" s="1" t="s">
        <v>2634</v>
      </c>
      <c r="E4897" s="1" t="s">
        <v>34</v>
      </c>
      <c r="F4897" s="2" t="s">
        <v>885</v>
      </c>
      <c r="G4897" s="3">
        <v>1</v>
      </c>
      <c r="H4897" s="4">
        <v>9</v>
      </c>
      <c r="I4897" t="s">
        <v>9966</v>
      </c>
      <c r="J4897" s="37" t="str">
        <f t="shared" si="76"/>
        <v>Link to Google Maps</v>
      </c>
      <c r="K4897" s="37" t="s">
        <v>24260</v>
      </c>
      <c r="L4897" s="5">
        <v>2821</v>
      </c>
      <c r="M4897" s="5">
        <v>31020</v>
      </c>
      <c r="N4897" s="5"/>
      <c r="Y4897" s="1"/>
      <c r="Z4897" s="6" t="s">
        <v>1193</v>
      </c>
      <c r="AA4897" s="1" t="s">
        <v>9965</v>
      </c>
      <c r="AB4897" s="5">
        <v>5058</v>
      </c>
      <c r="AC4897" s="45"/>
      <c r="AD4897" s="6"/>
      <c r="AG4897" s="1"/>
      <c r="AH4897" s="6"/>
    </row>
    <row r="4898" spans="1:34" x14ac:dyDescent="0.2">
      <c r="A4898" s="1" t="s">
        <v>9967</v>
      </c>
      <c r="B4898" s="1" t="s">
        <v>1233</v>
      </c>
      <c r="C4898" s="1" t="s">
        <v>197</v>
      </c>
      <c r="E4898" s="16" t="s">
        <v>34</v>
      </c>
      <c r="F4898" s="2" t="s">
        <v>73</v>
      </c>
      <c r="G4898" s="3">
        <v>33</v>
      </c>
      <c r="H4898" s="4">
        <v>4</v>
      </c>
      <c r="I4898" t="s">
        <v>9968</v>
      </c>
      <c r="J4898" s="37" t="str">
        <f t="shared" si="76"/>
        <v>Link to Google Maps</v>
      </c>
      <c r="K4898" s="37" t="s">
        <v>24260</v>
      </c>
      <c r="L4898" s="5">
        <v>6568</v>
      </c>
      <c r="M4898" s="5">
        <v>25753</v>
      </c>
      <c r="N4898" s="5">
        <v>25756</v>
      </c>
      <c r="P4898" s="1" t="s">
        <v>3519</v>
      </c>
      <c r="Q4898" s="19" t="s">
        <v>1342</v>
      </c>
      <c r="R4898" s="19"/>
      <c r="S4898" s="1" t="s">
        <v>9969</v>
      </c>
      <c r="Y4898" s="1"/>
      <c r="Z4898" s="6" t="s">
        <v>1072</v>
      </c>
      <c r="AA4898" s="1" t="s">
        <v>1372</v>
      </c>
      <c r="AB4898" s="5">
        <v>7691</v>
      </c>
      <c r="AC4898" s="1"/>
      <c r="AD4898" s="18"/>
      <c r="AG4898" s="1"/>
      <c r="AH4898" s="6" t="s">
        <v>1629</v>
      </c>
    </row>
    <row r="4899" spans="1:34" x14ac:dyDescent="0.2">
      <c r="A4899" s="1" t="s">
        <v>9970</v>
      </c>
      <c r="B4899" s="1" t="s">
        <v>2878</v>
      </c>
      <c r="C4899" s="1" t="s">
        <v>1309</v>
      </c>
      <c r="D4899" s="1" t="s">
        <v>219</v>
      </c>
      <c r="E4899" s="16" t="s">
        <v>34</v>
      </c>
      <c r="F4899" s="2" t="s">
        <v>58</v>
      </c>
      <c r="G4899" s="3">
        <v>31</v>
      </c>
      <c r="H4899" s="4">
        <v>8</v>
      </c>
      <c r="I4899" t="s">
        <v>9971</v>
      </c>
      <c r="J4899" s="37" t="str">
        <f t="shared" si="76"/>
        <v>Link to Google Maps</v>
      </c>
      <c r="K4899" s="37" t="s">
        <v>24260</v>
      </c>
      <c r="L4899" s="5" t="s">
        <v>9972</v>
      </c>
      <c r="M4899" s="5">
        <v>2251</v>
      </c>
      <c r="N4899" s="5"/>
      <c r="Q4899" s="19"/>
      <c r="R4899" s="19"/>
      <c r="Y4899" s="1"/>
      <c r="Z4899" s="6" t="s">
        <v>735</v>
      </c>
      <c r="AA4899" s="1" t="s">
        <v>56</v>
      </c>
      <c r="AB4899" s="5">
        <v>2252</v>
      </c>
      <c r="AC4899" s="1"/>
      <c r="AD4899" s="18"/>
      <c r="AG4899" s="1"/>
      <c r="AH4899" s="6" t="s">
        <v>479</v>
      </c>
    </row>
    <row r="4900" spans="1:34" x14ac:dyDescent="0.2">
      <c r="A4900" s="19" t="s">
        <v>1801</v>
      </c>
      <c r="B4900" s="1" t="s">
        <v>3183</v>
      </c>
      <c r="E4900" s="1" t="s">
        <v>34</v>
      </c>
      <c r="F4900" s="2" t="s">
        <v>1428</v>
      </c>
      <c r="G4900" s="3">
        <v>28</v>
      </c>
      <c r="H4900" s="4">
        <v>8</v>
      </c>
      <c r="I4900" t="s">
        <v>9973</v>
      </c>
      <c r="J4900" s="37" t="str">
        <f t="shared" si="76"/>
        <v>Link to Google Maps</v>
      </c>
      <c r="K4900" s="37" t="s">
        <v>24260</v>
      </c>
      <c r="L4900" s="5">
        <v>18536</v>
      </c>
      <c r="M4900" s="5">
        <v>36514</v>
      </c>
      <c r="N4900" s="5"/>
      <c r="Y4900" s="1"/>
      <c r="Z4900" s="6" t="s">
        <v>169</v>
      </c>
      <c r="AA4900" s="1" t="s">
        <v>1801</v>
      </c>
      <c r="AB4900" s="5">
        <v>36515</v>
      </c>
      <c r="AC4900" s="1"/>
      <c r="AD4900" s="6"/>
      <c r="AG4900" s="1"/>
      <c r="AH4900" s="6" t="s">
        <v>1497</v>
      </c>
    </row>
    <row r="4901" spans="1:34" x14ac:dyDescent="0.2">
      <c r="A4901" s="16" t="s">
        <v>407</v>
      </c>
      <c r="B4901" s="1" t="s">
        <v>4490</v>
      </c>
      <c r="C4901" s="1" t="s">
        <v>2664</v>
      </c>
      <c r="E4901" s="19" t="s">
        <v>34</v>
      </c>
      <c r="F4901" s="17" t="s">
        <v>42</v>
      </c>
      <c r="G4901" s="3">
        <v>11</v>
      </c>
      <c r="H4901" s="4">
        <v>4</v>
      </c>
      <c r="J4901" s="37" t="str">
        <f t="shared" si="76"/>
        <v/>
      </c>
      <c r="K4901" s="4"/>
      <c r="L4901" s="5">
        <v>18536</v>
      </c>
      <c r="M4901" s="5" t="s">
        <v>9974</v>
      </c>
      <c r="N4901" s="5" t="s">
        <v>9975</v>
      </c>
      <c r="O4901" s="1" t="s">
        <v>9976</v>
      </c>
      <c r="P4901" s="1" t="s">
        <v>1955</v>
      </c>
      <c r="Q4901" s="19" t="s">
        <v>9977</v>
      </c>
      <c r="R4901" s="19" t="s">
        <v>459</v>
      </c>
      <c r="S4901" s="1" t="s">
        <v>4366</v>
      </c>
      <c r="W4901" s="1" t="s">
        <v>9978</v>
      </c>
      <c r="X4901" s="1" t="s">
        <v>9979</v>
      </c>
      <c r="Y4901" s="1"/>
      <c r="Z4901" s="6" t="s">
        <v>406</v>
      </c>
      <c r="AA4901" s="1" t="s">
        <v>407</v>
      </c>
      <c r="AB4901" s="5"/>
      <c r="AC4901" s="1"/>
      <c r="AD4901" s="18">
        <v>36516</v>
      </c>
      <c r="AG4901" s="1"/>
      <c r="AH4901" s="6" t="s">
        <v>3278</v>
      </c>
    </row>
    <row r="4902" spans="1:34" x14ac:dyDescent="0.2">
      <c r="A4902" s="1" t="s">
        <v>407</v>
      </c>
      <c r="B4902" s="1" t="s">
        <v>4490</v>
      </c>
      <c r="C4902" s="1" t="s">
        <v>1598</v>
      </c>
      <c r="E4902" s="16" t="s">
        <v>34</v>
      </c>
      <c r="F4902" s="2" t="s">
        <v>42</v>
      </c>
      <c r="G4902" s="3">
        <v>11</v>
      </c>
      <c r="H4902" s="4">
        <v>4</v>
      </c>
      <c r="I4902" t="s">
        <v>9980</v>
      </c>
      <c r="J4902" s="37" t="str">
        <f t="shared" si="76"/>
        <v>Link to Google Maps</v>
      </c>
      <c r="K4902" s="37" t="s">
        <v>24260</v>
      </c>
      <c r="L4902" s="5" t="s">
        <v>9981</v>
      </c>
      <c r="M4902" s="5">
        <v>25947</v>
      </c>
      <c r="N4902" s="5">
        <v>25950</v>
      </c>
      <c r="O4902" s="1" t="s">
        <v>9982</v>
      </c>
      <c r="Q4902" s="19" t="s">
        <v>1342</v>
      </c>
      <c r="R4902" s="19" t="s">
        <v>459</v>
      </c>
      <c r="S4902" s="1" t="s">
        <v>1507</v>
      </c>
      <c r="W4902" s="1" t="s">
        <v>9983</v>
      </c>
      <c r="X4902" s="1" t="s">
        <v>9984</v>
      </c>
      <c r="Y4902" s="1" t="s">
        <v>9985</v>
      </c>
      <c r="Z4902" s="6" t="s">
        <v>406</v>
      </c>
      <c r="AA4902" s="1" t="s">
        <v>407</v>
      </c>
      <c r="AB4902" s="5"/>
      <c r="AC4902" s="1"/>
      <c r="AD4902" s="18"/>
      <c r="AG4902" s="1"/>
      <c r="AH4902" s="6" t="s">
        <v>1629</v>
      </c>
    </row>
    <row r="4903" spans="1:34" x14ac:dyDescent="0.2">
      <c r="A4903" s="1" t="s">
        <v>407</v>
      </c>
      <c r="B4903" s="1" t="s">
        <v>3416</v>
      </c>
      <c r="C4903" s="1" t="s">
        <v>3731</v>
      </c>
      <c r="E4903" s="16" t="s">
        <v>34</v>
      </c>
      <c r="F4903" s="2" t="s">
        <v>66</v>
      </c>
      <c r="G4903" s="3">
        <v>11</v>
      </c>
      <c r="H4903" s="4">
        <v>1</v>
      </c>
      <c r="I4903" t="s">
        <v>9986</v>
      </c>
      <c r="J4903" s="37" t="str">
        <f t="shared" si="76"/>
        <v>Link to Google Maps</v>
      </c>
      <c r="K4903" s="37" t="s">
        <v>24260</v>
      </c>
      <c r="L4903" s="5" t="s">
        <v>2149</v>
      </c>
      <c r="M4903" s="5">
        <v>5770</v>
      </c>
      <c r="N4903" s="5"/>
      <c r="P4903" s="1" t="s">
        <v>1546</v>
      </c>
      <c r="Q4903" s="19"/>
      <c r="R4903" s="19"/>
      <c r="Y4903" s="1"/>
      <c r="Z4903" s="6" t="s">
        <v>921</v>
      </c>
      <c r="AA4903" s="1" t="s">
        <v>407</v>
      </c>
      <c r="AB4903" s="5">
        <v>3356</v>
      </c>
      <c r="AC4903" s="21">
        <v>25</v>
      </c>
      <c r="AD4903" s="18"/>
      <c r="AG4903" s="1"/>
      <c r="AH4903" s="6" t="s">
        <v>479</v>
      </c>
    </row>
    <row r="4904" spans="1:34" x14ac:dyDescent="0.2">
      <c r="A4904" s="1" t="s">
        <v>407</v>
      </c>
      <c r="B4904" s="1" t="s">
        <v>9987</v>
      </c>
      <c r="C4904" s="1" t="s">
        <v>5712</v>
      </c>
      <c r="E4904" s="16" t="s">
        <v>34</v>
      </c>
      <c r="F4904" s="2" t="s">
        <v>42</v>
      </c>
      <c r="G4904" s="3">
        <v>11</v>
      </c>
      <c r="H4904" s="4">
        <v>5</v>
      </c>
      <c r="I4904" t="s">
        <v>9988</v>
      </c>
      <c r="J4904" s="37" t="str">
        <f t="shared" si="76"/>
        <v>Link to Google Maps</v>
      </c>
      <c r="K4904" s="37" t="s">
        <v>24260</v>
      </c>
      <c r="L4904" s="5" t="s">
        <v>9989</v>
      </c>
      <c r="M4904" s="5">
        <v>20178</v>
      </c>
      <c r="N4904" s="5">
        <v>20180</v>
      </c>
      <c r="O4904" s="1" t="s">
        <v>1681</v>
      </c>
      <c r="Q4904" s="19" t="s">
        <v>1342</v>
      </c>
      <c r="R4904" s="19" t="s">
        <v>858</v>
      </c>
      <c r="S4904" s="1" t="s">
        <v>1750</v>
      </c>
      <c r="W4904" s="1" t="s">
        <v>9990</v>
      </c>
      <c r="X4904" s="1" t="s">
        <v>9991</v>
      </c>
      <c r="Y4904" s="1" t="s">
        <v>1627</v>
      </c>
      <c r="Z4904" s="6" t="s">
        <v>406</v>
      </c>
      <c r="AA4904" s="1" t="s">
        <v>407</v>
      </c>
      <c r="AB4904" s="5"/>
      <c r="AC4904" s="1"/>
      <c r="AD4904" s="18"/>
      <c r="AG4904" s="1"/>
      <c r="AH4904" s="6" t="s">
        <v>1629</v>
      </c>
    </row>
    <row r="4905" spans="1:34" x14ac:dyDescent="0.2">
      <c r="A4905" s="1" t="s">
        <v>407</v>
      </c>
      <c r="B4905" s="1" t="s">
        <v>5718</v>
      </c>
      <c r="C4905" s="1" t="s">
        <v>860</v>
      </c>
      <c r="E4905" s="16" t="s">
        <v>34</v>
      </c>
      <c r="F4905" s="2" t="s">
        <v>66</v>
      </c>
      <c r="G4905" s="3">
        <v>11</v>
      </c>
      <c r="H4905" s="4">
        <v>8</v>
      </c>
      <c r="J4905" s="37" t="str">
        <f t="shared" si="76"/>
        <v/>
      </c>
      <c r="K4905" s="4"/>
      <c r="L4905" s="5" t="s">
        <v>9992</v>
      </c>
      <c r="M4905" s="5">
        <v>3356</v>
      </c>
      <c r="N4905" s="5">
        <v>3357</v>
      </c>
      <c r="P4905" s="1" t="s">
        <v>9993</v>
      </c>
      <c r="Q4905" s="19"/>
      <c r="R4905" s="19" t="s">
        <v>459</v>
      </c>
      <c r="S4905" s="1" t="s">
        <v>1844</v>
      </c>
      <c r="T4905" s="1" t="s">
        <v>9994</v>
      </c>
      <c r="U4905" s="1" t="s">
        <v>116</v>
      </c>
      <c r="V4905" s="1" t="s">
        <v>1493</v>
      </c>
      <c r="W4905" s="1" t="s">
        <v>9995</v>
      </c>
      <c r="Y4905" s="1"/>
      <c r="Z4905" s="6" t="s">
        <v>921</v>
      </c>
      <c r="AA4905" s="1" t="s">
        <v>407</v>
      </c>
      <c r="AB4905" s="5">
        <v>3356</v>
      </c>
      <c r="AC4905" s="1"/>
      <c r="AD4905" s="18"/>
      <c r="AG4905" s="1"/>
      <c r="AH4905" s="6" t="s">
        <v>9996</v>
      </c>
    </row>
    <row r="4906" spans="1:34" x14ac:dyDescent="0.2">
      <c r="A4906" s="16" t="s">
        <v>407</v>
      </c>
      <c r="B4906" s="1" t="s">
        <v>1395</v>
      </c>
      <c r="C4906" s="1" t="s">
        <v>9997</v>
      </c>
      <c r="D4906" s="1" t="s">
        <v>219</v>
      </c>
      <c r="E4906" s="1" t="s">
        <v>34</v>
      </c>
      <c r="F4906" s="17" t="s">
        <v>66</v>
      </c>
      <c r="G4906" s="3">
        <v>11</v>
      </c>
      <c r="H4906" s="4">
        <v>7</v>
      </c>
      <c r="I4906" t="s">
        <v>9998</v>
      </c>
      <c r="J4906" s="37" t="str">
        <f t="shared" si="76"/>
        <v>Link to Google Maps</v>
      </c>
      <c r="K4906" s="37" t="s">
        <v>24260</v>
      </c>
      <c r="L4906" s="5" t="s">
        <v>9999</v>
      </c>
      <c r="M4906" s="5">
        <v>13189</v>
      </c>
      <c r="N4906" s="5"/>
      <c r="P4906" s="1" t="s">
        <v>1952</v>
      </c>
      <c r="Y4906" s="1"/>
      <c r="Z4906" s="6" t="s">
        <v>921</v>
      </c>
      <c r="AA4906" s="1" t="s">
        <v>407</v>
      </c>
      <c r="AB4906" s="5">
        <v>3356</v>
      </c>
      <c r="AC4906" s="1"/>
      <c r="AD4906" s="6"/>
      <c r="AG4906" s="1"/>
      <c r="AH4906" s="6" t="s">
        <v>2773</v>
      </c>
    </row>
    <row r="4907" spans="1:34" x14ac:dyDescent="0.2">
      <c r="A4907" s="1" t="s">
        <v>407</v>
      </c>
      <c r="B4907" s="1" t="s">
        <v>592</v>
      </c>
      <c r="C4907" s="1" t="s">
        <v>757</v>
      </c>
      <c r="E4907" s="16" t="s">
        <v>34</v>
      </c>
      <c r="F4907" s="2" t="s">
        <v>1428</v>
      </c>
      <c r="G4907" s="3">
        <v>3</v>
      </c>
      <c r="H4907" s="4">
        <v>5</v>
      </c>
      <c r="I4907" t="s">
        <v>10000</v>
      </c>
      <c r="J4907" s="37" t="str">
        <f t="shared" si="76"/>
        <v>Link to Google Maps</v>
      </c>
      <c r="K4907" s="37" t="s">
        <v>24260</v>
      </c>
      <c r="L4907" s="5" t="s">
        <v>2711</v>
      </c>
      <c r="M4907" s="5" t="s">
        <v>10001</v>
      </c>
      <c r="N4907" s="5"/>
      <c r="Q4907" s="19"/>
      <c r="R4907" s="19"/>
      <c r="Y4907" s="1"/>
      <c r="Z4907" s="6" t="s">
        <v>1430</v>
      </c>
      <c r="AA4907" s="1" t="s">
        <v>407</v>
      </c>
      <c r="AB4907" s="5">
        <v>16096</v>
      </c>
      <c r="AC4907" s="1"/>
      <c r="AD4907" s="18"/>
      <c r="AG4907" s="1"/>
      <c r="AH4907" s="6" t="s">
        <v>479</v>
      </c>
    </row>
    <row r="4908" spans="1:34" x14ac:dyDescent="0.2">
      <c r="A4908" s="1" t="s">
        <v>407</v>
      </c>
      <c r="B4908" s="1" t="s">
        <v>1821</v>
      </c>
      <c r="C4908" s="1" t="s">
        <v>10002</v>
      </c>
      <c r="E4908" s="16" t="s">
        <v>34</v>
      </c>
      <c r="F4908" s="2" t="s">
        <v>66</v>
      </c>
      <c r="G4908" s="3">
        <v>11</v>
      </c>
      <c r="H4908" s="4">
        <v>4</v>
      </c>
      <c r="I4908" t="s">
        <v>10003</v>
      </c>
      <c r="J4908" s="37" t="str">
        <f t="shared" si="76"/>
        <v>Link to Google Maps</v>
      </c>
      <c r="K4908" s="37" t="s">
        <v>24260</v>
      </c>
      <c r="L4908" s="5" t="s">
        <v>10004</v>
      </c>
      <c r="M4908" s="5">
        <v>6779</v>
      </c>
      <c r="N4908" s="5"/>
      <c r="P4908" s="1" t="s">
        <v>2119</v>
      </c>
      <c r="Q4908" s="19"/>
      <c r="R4908" s="19"/>
      <c r="Y4908" s="1"/>
      <c r="Z4908" s="6" t="s">
        <v>921</v>
      </c>
      <c r="AA4908" s="1" t="s">
        <v>407</v>
      </c>
      <c r="AB4908" s="5">
        <v>3356</v>
      </c>
      <c r="AC4908" s="1"/>
      <c r="AD4908" s="18"/>
      <c r="AG4908" s="1"/>
      <c r="AH4908" s="6" t="s">
        <v>479</v>
      </c>
    </row>
    <row r="4909" spans="1:34" x14ac:dyDescent="0.2">
      <c r="A4909" s="16" t="s">
        <v>407</v>
      </c>
      <c r="B4909" s="1" t="s">
        <v>10005</v>
      </c>
      <c r="E4909" s="1" t="s">
        <v>34</v>
      </c>
      <c r="F4909" s="17" t="s">
        <v>42</v>
      </c>
      <c r="G4909" s="3">
        <v>11</v>
      </c>
      <c r="H4909" s="25">
        <v>2.5</v>
      </c>
      <c r="I4909" t="s">
        <v>10006</v>
      </c>
      <c r="J4909" s="37" t="str">
        <f t="shared" si="76"/>
        <v>Link to Google Maps</v>
      </c>
      <c r="K4909" s="37" t="s">
        <v>24260</v>
      </c>
      <c r="L4909" s="5" t="s">
        <v>1784</v>
      </c>
      <c r="M4909" s="5">
        <v>6256</v>
      </c>
      <c r="N4909" s="5"/>
      <c r="Y4909" s="1"/>
      <c r="Z4909" s="6" t="s">
        <v>406</v>
      </c>
      <c r="AA4909" s="1" t="s">
        <v>407</v>
      </c>
      <c r="AB4909" s="5"/>
      <c r="AC4909" s="1"/>
      <c r="AD4909" s="6"/>
      <c r="AG4909" s="1"/>
      <c r="AH4909" s="6" t="s">
        <v>10007</v>
      </c>
    </row>
    <row r="4910" spans="1:34" x14ac:dyDescent="0.2">
      <c r="A4910" s="16" t="s">
        <v>407</v>
      </c>
      <c r="B4910" s="1" t="s">
        <v>2368</v>
      </c>
      <c r="C4910" s="1" t="s">
        <v>10008</v>
      </c>
      <c r="E4910" s="1" t="s">
        <v>34</v>
      </c>
      <c r="F4910" s="17" t="s">
        <v>66</v>
      </c>
      <c r="G4910" s="3">
        <v>11</v>
      </c>
      <c r="H4910" s="4">
        <v>6</v>
      </c>
      <c r="I4910" t="s">
        <v>10009</v>
      </c>
      <c r="J4910" s="37" t="str">
        <f t="shared" si="76"/>
        <v>Link to Google Maps</v>
      </c>
      <c r="K4910" s="37" t="s">
        <v>24260</v>
      </c>
      <c r="L4910" s="5" t="s">
        <v>3092</v>
      </c>
      <c r="M4910" s="5" t="s">
        <v>10010</v>
      </c>
      <c r="N4910" s="5"/>
      <c r="Y4910" s="1"/>
      <c r="Z4910" s="6" t="s">
        <v>921</v>
      </c>
      <c r="AA4910" s="1" t="s">
        <v>407</v>
      </c>
      <c r="AB4910" s="5">
        <v>3356</v>
      </c>
      <c r="AC4910" s="1"/>
      <c r="AD4910" s="6"/>
      <c r="AG4910" s="1"/>
      <c r="AH4910" s="6" t="s">
        <v>479</v>
      </c>
    </row>
    <row r="4911" spans="1:34" x14ac:dyDescent="0.2">
      <c r="A4911" s="16" t="s">
        <v>407</v>
      </c>
      <c r="B4911" s="1" t="s">
        <v>2368</v>
      </c>
      <c r="C4911" s="1" t="s">
        <v>757</v>
      </c>
      <c r="E4911" s="1" t="s">
        <v>34</v>
      </c>
      <c r="F4911" s="17" t="s">
        <v>66</v>
      </c>
      <c r="G4911" s="3">
        <v>11</v>
      </c>
      <c r="H4911" s="4">
        <v>9</v>
      </c>
      <c r="J4911" s="37" t="str">
        <f t="shared" si="76"/>
        <v/>
      </c>
      <c r="K4911" s="4"/>
      <c r="L4911" s="5" t="s">
        <v>2776</v>
      </c>
      <c r="M4911" s="5">
        <v>5754</v>
      </c>
      <c r="N4911" s="5"/>
      <c r="P4911" s="1" t="s">
        <v>1806</v>
      </c>
      <c r="Y4911" s="1"/>
      <c r="Z4911" s="6" t="s">
        <v>921</v>
      </c>
      <c r="AA4911" s="1" t="s">
        <v>407</v>
      </c>
      <c r="AB4911" s="5">
        <v>3356</v>
      </c>
      <c r="AC4911" s="1"/>
      <c r="AD4911" s="6"/>
      <c r="AG4911" s="1"/>
      <c r="AH4911" s="6" t="s">
        <v>1521</v>
      </c>
    </row>
    <row r="4912" spans="1:34" x14ac:dyDescent="0.2">
      <c r="A4912" s="16" t="s">
        <v>407</v>
      </c>
      <c r="B4912" s="1" t="s">
        <v>1837</v>
      </c>
      <c r="C4912" s="1" t="s">
        <v>307</v>
      </c>
      <c r="E4912" s="1" t="s">
        <v>34</v>
      </c>
      <c r="F4912" s="17" t="s">
        <v>42</v>
      </c>
      <c r="G4912" s="3">
        <v>11</v>
      </c>
      <c r="H4912" s="4">
        <v>2</v>
      </c>
      <c r="I4912" t="s">
        <v>10011</v>
      </c>
      <c r="J4912" s="37" t="str">
        <f t="shared" si="76"/>
        <v>Link to Google Maps</v>
      </c>
      <c r="K4912" s="37" t="s">
        <v>24260</v>
      </c>
      <c r="L4912" s="5" t="s">
        <v>10012</v>
      </c>
      <c r="M4912" s="5">
        <v>14550</v>
      </c>
      <c r="N4912" s="5"/>
      <c r="P4912" s="1" t="s">
        <v>2179</v>
      </c>
      <c r="Y4912" s="1"/>
      <c r="Z4912" s="6" t="s">
        <v>406</v>
      </c>
      <c r="AA4912" s="1" t="s">
        <v>407</v>
      </c>
      <c r="AB4912" s="5"/>
      <c r="AC4912" s="1"/>
      <c r="AD4912" s="6"/>
      <c r="AG4912" s="1"/>
      <c r="AH4912" s="6" t="s">
        <v>479</v>
      </c>
    </row>
    <row r="4913" spans="1:34" x14ac:dyDescent="0.2">
      <c r="A4913" s="16" t="s">
        <v>407</v>
      </c>
      <c r="B4913" s="1" t="s">
        <v>1837</v>
      </c>
      <c r="C4913" s="1" t="s">
        <v>37</v>
      </c>
      <c r="E4913" s="1" t="s">
        <v>34</v>
      </c>
      <c r="F4913" s="17" t="s">
        <v>66</v>
      </c>
      <c r="G4913" s="3">
        <v>11</v>
      </c>
      <c r="H4913" s="4">
        <v>2</v>
      </c>
      <c r="I4913" t="s">
        <v>10013</v>
      </c>
      <c r="J4913" s="37" t="str">
        <f t="shared" si="76"/>
        <v>Link to Google Maps</v>
      </c>
      <c r="K4913" s="37" t="s">
        <v>24260</v>
      </c>
      <c r="L4913" s="5" t="s">
        <v>10014</v>
      </c>
      <c r="M4913" s="5">
        <v>4567</v>
      </c>
      <c r="N4913" s="5"/>
      <c r="Y4913" s="1"/>
      <c r="Z4913" s="6" t="s">
        <v>921</v>
      </c>
      <c r="AA4913" s="1" t="s">
        <v>407</v>
      </c>
      <c r="AB4913" s="5">
        <v>3356</v>
      </c>
      <c r="AC4913" s="1"/>
      <c r="AD4913" s="6"/>
      <c r="AG4913" s="1"/>
      <c r="AH4913" s="6" t="s">
        <v>10015</v>
      </c>
    </row>
    <row r="4914" spans="1:34" x14ac:dyDescent="0.2">
      <c r="A4914" s="16" t="s">
        <v>407</v>
      </c>
      <c r="B4914" s="1" t="s">
        <v>6716</v>
      </c>
      <c r="D4914" s="1" t="s">
        <v>8792</v>
      </c>
      <c r="E4914" s="1" t="s">
        <v>34</v>
      </c>
      <c r="F4914" s="17" t="s">
        <v>42</v>
      </c>
      <c r="G4914" s="3">
        <v>11</v>
      </c>
      <c r="H4914" s="4">
        <v>1</v>
      </c>
      <c r="I4914" t="s">
        <v>10016</v>
      </c>
      <c r="J4914" s="37" t="str">
        <f t="shared" si="76"/>
        <v>Link to Google Maps</v>
      </c>
      <c r="K4914" s="37" t="s">
        <v>24260</v>
      </c>
      <c r="L4914" s="5" t="s">
        <v>10017</v>
      </c>
      <c r="M4914" s="5">
        <v>14560</v>
      </c>
      <c r="N4914" s="5"/>
      <c r="P4914" s="1" t="s">
        <v>2179</v>
      </c>
      <c r="Y4914" s="1"/>
      <c r="Z4914" s="6" t="s">
        <v>406</v>
      </c>
      <c r="AA4914" s="1" t="s">
        <v>407</v>
      </c>
      <c r="AB4914" s="5"/>
      <c r="AC4914" s="1"/>
      <c r="AD4914" s="6"/>
      <c r="AG4914" s="1"/>
      <c r="AH4914" s="6" t="s">
        <v>10018</v>
      </c>
    </row>
    <row r="4915" spans="1:34" x14ac:dyDescent="0.2">
      <c r="A4915" s="16" t="s">
        <v>407</v>
      </c>
      <c r="B4915" s="1" t="s">
        <v>1233</v>
      </c>
      <c r="C4915" s="1" t="s">
        <v>241</v>
      </c>
      <c r="D4915" s="1" t="s">
        <v>219</v>
      </c>
      <c r="E4915" s="1" t="s">
        <v>34</v>
      </c>
      <c r="F4915" s="17" t="s">
        <v>66</v>
      </c>
      <c r="G4915" s="3">
        <v>11</v>
      </c>
      <c r="H4915" s="4">
        <v>3</v>
      </c>
      <c r="I4915" t="s">
        <v>10019</v>
      </c>
      <c r="J4915" s="37" t="str">
        <f t="shared" si="76"/>
        <v>Link to Google Maps</v>
      </c>
      <c r="K4915" s="37" t="s">
        <v>24260</v>
      </c>
      <c r="L4915" s="5" t="s">
        <v>10020</v>
      </c>
      <c r="M4915" s="5">
        <v>4268</v>
      </c>
      <c r="N4915" s="5"/>
      <c r="P4915" s="1" t="s">
        <v>6007</v>
      </c>
      <c r="Y4915" s="1"/>
      <c r="Z4915" s="6" t="s">
        <v>921</v>
      </c>
      <c r="AA4915" s="1" t="s">
        <v>407</v>
      </c>
      <c r="AB4915" s="5">
        <v>3356</v>
      </c>
      <c r="AC4915" s="1"/>
      <c r="AD4915" s="6"/>
      <c r="AG4915" s="1"/>
      <c r="AH4915" s="6" t="s">
        <v>2773</v>
      </c>
    </row>
    <row r="4916" spans="1:34" x14ac:dyDescent="0.2">
      <c r="A4916" s="1" t="s">
        <v>407</v>
      </c>
      <c r="B4916" s="1" t="s">
        <v>10021</v>
      </c>
      <c r="C4916" s="1" t="s">
        <v>1309</v>
      </c>
      <c r="E4916" s="16" t="s">
        <v>34</v>
      </c>
      <c r="F4916" s="2" t="s">
        <v>1428</v>
      </c>
      <c r="G4916" s="3">
        <v>3</v>
      </c>
      <c r="H4916" s="4">
        <v>4</v>
      </c>
      <c r="I4916" t="s">
        <v>10000</v>
      </c>
      <c r="J4916" s="37" t="str">
        <f t="shared" si="76"/>
        <v>Link to Google Maps</v>
      </c>
      <c r="K4916" s="37" t="s">
        <v>24260</v>
      </c>
      <c r="L4916" s="5" t="s">
        <v>10022</v>
      </c>
      <c r="M4916" s="5">
        <v>27986</v>
      </c>
      <c r="N4916" s="5">
        <v>27988</v>
      </c>
      <c r="O4916" s="1" t="s">
        <v>1681</v>
      </c>
      <c r="Q4916" s="19" t="s">
        <v>1342</v>
      </c>
      <c r="R4916" s="19" t="s">
        <v>459</v>
      </c>
      <c r="S4916" s="1" t="s">
        <v>10023</v>
      </c>
      <c r="Y4916" s="1"/>
      <c r="Z4916" s="6" t="s">
        <v>1430</v>
      </c>
      <c r="AA4916" s="1" t="s">
        <v>407</v>
      </c>
      <c r="AB4916" s="5">
        <v>16096</v>
      </c>
      <c r="AC4916" s="1"/>
      <c r="AD4916" s="6"/>
      <c r="AG4916" s="1"/>
      <c r="AH4916" s="6" t="s">
        <v>10024</v>
      </c>
    </row>
    <row r="4917" spans="1:34" x14ac:dyDescent="0.2">
      <c r="A4917" s="16" t="s">
        <v>893</v>
      </c>
      <c r="B4917" s="1" t="s">
        <v>226</v>
      </c>
      <c r="C4917" s="1" t="s">
        <v>984</v>
      </c>
      <c r="E4917" s="1" t="s">
        <v>34</v>
      </c>
      <c r="F4917" s="17" t="s">
        <v>909</v>
      </c>
      <c r="G4917" s="3">
        <v>17</v>
      </c>
      <c r="H4917" s="4">
        <v>8</v>
      </c>
      <c r="J4917" s="37" t="str">
        <f t="shared" si="76"/>
        <v/>
      </c>
      <c r="K4917" s="4"/>
      <c r="L4917" s="5" t="s">
        <v>3220</v>
      </c>
      <c r="M4917" s="5">
        <v>11156</v>
      </c>
      <c r="N4917" s="5"/>
      <c r="Y4917" s="1"/>
      <c r="Z4917" s="6" t="s">
        <v>793</v>
      </c>
      <c r="AA4917" s="1" t="s">
        <v>893</v>
      </c>
      <c r="AB4917" s="5">
        <v>4717</v>
      </c>
      <c r="AC4917" s="1"/>
      <c r="AD4917" s="6"/>
      <c r="AG4917" s="1"/>
      <c r="AH4917" s="6" t="s">
        <v>1521</v>
      </c>
    </row>
    <row r="4918" spans="1:34" x14ac:dyDescent="0.2">
      <c r="A4918" s="1" t="s">
        <v>893</v>
      </c>
      <c r="B4918" s="1" t="s">
        <v>10025</v>
      </c>
      <c r="C4918" s="1" t="s">
        <v>3612</v>
      </c>
      <c r="E4918" s="16" t="s">
        <v>34</v>
      </c>
      <c r="F4918" s="2" t="s">
        <v>909</v>
      </c>
      <c r="G4918" s="3">
        <v>17</v>
      </c>
      <c r="H4918" s="4">
        <v>9</v>
      </c>
      <c r="I4918" t="s">
        <v>10026</v>
      </c>
      <c r="J4918" s="37" t="str">
        <f t="shared" si="76"/>
        <v>Link to Google Maps</v>
      </c>
      <c r="K4918" s="37" t="s">
        <v>24260</v>
      </c>
      <c r="L4918" s="5" t="s">
        <v>10027</v>
      </c>
      <c r="M4918" s="5">
        <v>27428</v>
      </c>
      <c r="N4918" s="5">
        <v>27429</v>
      </c>
      <c r="O4918" s="1" t="s">
        <v>10028</v>
      </c>
      <c r="Q4918" s="19" t="s">
        <v>1342</v>
      </c>
      <c r="R4918" s="19" t="s">
        <v>858</v>
      </c>
      <c r="S4918" s="1" t="s">
        <v>1540</v>
      </c>
      <c r="W4918" s="1" t="s">
        <v>10029</v>
      </c>
      <c r="X4918" s="1" t="s">
        <v>10030</v>
      </c>
      <c r="Y4918" s="1" t="s">
        <v>1887</v>
      </c>
      <c r="Z4918" s="6" t="s">
        <v>793</v>
      </c>
      <c r="AA4918" s="1" t="s">
        <v>893</v>
      </c>
      <c r="AB4918" s="5">
        <v>4717</v>
      </c>
      <c r="AC4918" s="1"/>
      <c r="AD4918" s="6"/>
      <c r="AG4918" s="1"/>
      <c r="AH4918" s="6" t="s">
        <v>1521</v>
      </c>
    </row>
    <row r="4919" spans="1:34" x14ac:dyDescent="0.2">
      <c r="A4919" s="16" t="s">
        <v>893</v>
      </c>
      <c r="B4919" s="1" t="s">
        <v>3026</v>
      </c>
      <c r="C4919" s="1" t="s">
        <v>3027</v>
      </c>
      <c r="E4919" s="1" t="s">
        <v>34</v>
      </c>
      <c r="F4919" s="17" t="s">
        <v>885</v>
      </c>
      <c r="G4919" s="3">
        <v>5</v>
      </c>
      <c r="H4919" s="4">
        <v>5</v>
      </c>
      <c r="I4919" t="s">
        <v>10031</v>
      </c>
      <c r="J4919" s="37" t="str">
        <f t="shared" si="76"/>
        <v>Link to Google Maps</v>
      </c>
      <c r="K4919" s="37" t="s">
        <v>24260</v>
      </c>
      <c r="L4919" s="5" t="s">
        <v>10032</v>
      </c>
      <c r="M4919" s="5">
        <v>13698</v>
      </c>
      <c r="N4919" s="5"/>
      <c r="Y4919" s="1"/>
      <c r="Z4919" s="6" t="s">
        <v>892</v>
      </c>
      <c r="AA4919" s="1" t="s">
        <v>893</v>
      </c>
      <c r="AB4919" s="5">
        <v>4986</v>
      </c>
      <c r="AC4919" s="1"/>
      <c r="AD4919" s="6"/>
      <c r="AG4919" s="1"/>
      <c r="AH4919" s="6" t="s">
        <v>479</v>
      </c>
    </row>
    <row r="4920" spans="1:34" x14ac:dyDescent="0.2">
      <c r="A4920" s="16" t="s">
        <v>893</v>
      </c>
      <c r="B4920" s="1" t="s">
        <v>10033</v>
      </c>
      <c r="C4920" s="1" t="s">
        <v>10034</v>
      </c>
      <c r="D4920" s="1" t="s">
        <v>1939</v>
      </c>
      <c r="E4920" s="1" t="s">
        <v>34</v>
      </c>
      <c r="F4920" s="17" t="s">
        <v>885</v>
      </c>
      <c r="G4920" s="3">
        <v>5</v>
      </c>
      <c r="H4920" s="4">
        <v>7</v>
      </c>
      <c r="I4920" t="s">
        <v>10035</v>
      </c>
      <c r="J4920" s="37" t="str">
        <f t="shared" si="76"/>
        <v>Link to Google Maps</v>
      </c>
      <c r="K4920" s="37" t="s">
        <v>24260</v>
      </c>
      <c r="L4920" s="5" t="s">
        <v>6041</v>
      </c>
      <c r="M4920" s="5">
        <v>10335</v>
      </c>
      <c r="N4920" s="5"/>
      <c r="Y4920" s="1"/>
      <c r="Z4920" s="6" t="s">
        <v>892</v>
      </c>
      <c r="AA4920" s="1" t="s">
        <v>893</v>
      </c>
      <c r="AB4920" s="5">
        <v>4986</v>
      </c>
      <c r="AC4920" s="1"/>
      <c r="AD4920" s="6"/>
      <c r="AG4920" s="1"/>
      <c r="AH4920" s="6" t="s">
        <v>10036</v>
      </c>
    </row>
    <row r="4921" spans="1:34" x14ac:dyDescent="0.2">
      <c r="A4921" s="16" t="s">
        <v>893</v>
      </c>
      <c r="B4921" s="1" t="s">
        <v>2397</v>
      </c>
      <c r="D4921" s="1" t="s">
        <v>219</v>
      </c>
      <c r="E4921" s="1" t="s">
        <v>34</v>
      </c>
      <c r="F4921" s="17" t="s">
        <v>909</v>
      </c>
      <c r="G4921" s="3">
        <v>17</v>
      </c>
      <c r="H4921" s="4">
        <v>7</v>
      </c>
      <c r="I4921" t="s">
        <v>10037</v>
      </c>
      <c r="J4921" s="37" t="str">
        <f t="shared" si="76"/>
        <v>Link to Google Maps</v>
      </c>
      <c r="K4921" s="37" t="s">
        <v>24260</v>
      </c>
      <c r="L4921" s="5" t="s">
        <v>10038</v>
      </c>
      <c r="M4921" s="5">
        <v>4713</v>
      </c>
      <c r="N4921" s="5"/>
      <c r="P4921" s="1" t="s">
        <v>1658</v>
      </c>
      <c r="Y4921" s="1"/>
      <c r="Z4921" s="6" t="s">
        <v>793</v>
      </c>
      <c r="AA4921" s="1" t="s">
        <v>893</v>
      </c>
      <c r="AB4921" s="5">
        <v>4717</v>
      </c>
      <c r="AC4921" s="1"/>
      <c r="AD4921" s="6"/>
      <c r="AG4921" s="1"/>
      <c r="AH4921" s="6" t="s">
        <v>77</v>
      </c>
    </row>
    <row r="4922" spans="1:34" x14ac:dyDescent="0.2">
      <c r="A4922" s="16" t="s">
        <v>893</v>
      </c>
      <c r="B4922" s="1" t="s">
        <v>1837</v>
      </c>
      <c r="E4922" s="1" t="s">
        <v>34</v>
      </c>
      <c r="F4922" s="17" t="s">
        <v>186</v>
      </c>
      <c r="G4922" s="3">
        <v>13</v>
      </c>
      <c r="H4922" s="4">
        <v>3</v>
      </c>
      <c r="J4922" s="37" t="str">
        <f t="shared" si="76"/>
        <v/>
      </c>
      <c r="K4922" s="4"/>
      <c r="L4922" s="5" t="s">
        <v>1784</v>
      </c>
      <c r="M4922" s="5">
        <v>2317</v>
      </c>
      <c r="N4922" s="5"/>
      <c r="P4922" s="1" t="s">
        <v>3930</v>
      </c>
      <c r="Y4922" s="1"/>
      <c r="Z4922" s="6"/>
      <c r="AA4922" s="1"/>
      <c r="AB4922" s="5"/>
      <c r="AC4922" s="1"/>
      <c r="AD4922" s="6"/>
      <c r="AG4922" s="1"/>
      <c r="AH4922" s="6" t="s">
        <v>1521</v>
      </c>
    </row>
    <row r="4923" spans="1:34" x14ac:dyDescent="0.2">
      <c r="A4923" s="16" t="s">
        <v>893</v>
      </c>
      <c r="B4923" s="1" t="s">
        <v>10039</v>
      </c>
      <c r="C4923" s="1" t="s">
        <v>10040</v>
      </c>
      <c r="D4923" s="1" t="s">
        <v>1283</v>
      </c>
      <c r="E4923" s="1" t="s">
        <v>34</v>
      </c>
      <c r="F4923" s="17" t="s">
        <v>885</v>
      </c>
      <c r="G4923" s="3">
        <v>5</v>
      </c>
      <c r="H4923" s="4">
        <v>2</v>
      </c>
      <c r="I4923" t="s">
        <v>10041</v>
      </c>
      <c r="J4923" s="37" t="str">
        <f t="shared" ref="J4923:J4986" si="77">IF(I4923 &lt;&gt; "", HYPERLINK(CONCATENATE("https://www.google.com/maps/place/", I4923), "Link to Google Maps"), "")</f>
        <v>Link to Google Maps</v>
      </c>
      <c r="K4923" s="37" t="s">
        <v>24260</v>
      </c>
      <c r="L4923" s="5" t="s">
        <v>10042</v>
      </c>
      <c r="M4923" s="5">
        <v>12222</v>
      </c>
      <c r="N4923" s="5"/>
      <c r="Y4923" s="1"/>
      <c r="Z4923" s="6" t="s">
        <v>892</v>
      </c>
      <c r="AA4923" s="1" t="s">
        <v>893</v>
      </c>
      <c r="AB4923" s="5">
        <v>4986</v>
      </c>
      <c r="AC4923" s="1"/>
      <c r="AD4923" s="6"/>
      <c r="AG4923" s="1"/>
      <c r="AH4923" s="6" t="s">
        <v>6381</v>
      </c>
    </row>
    <row r="4924" spans="1:34" x14ac:dyDescent="0.2">
      <c r="A4924" s="16" t="s">
        <v>893</v>
      </c>
      <c r="B4924" s="1" t="s">
        <v>10043</v>
      </c>
      <c r="D4924" s="1" t="s">
        <v>731</v>
      </c>
      <c r="E4924" s="1" t="s">
        <v>34</v>
      </c>
      <c r="F4924" s="17" t="s">
        <v>909</v>
      </c>
      <c r="G4924" s="3">
        <v>17</v>
      </c>
      <c r="H4924" s="4">
        <v>6</v>
      </c>
      <c r="I4924" t="s">
        <v>10037</v>
      </c>
      <c r="J4924" s="37" t="str">
        <f t="shared" si="77"/>
        <v>Link to Google Maps</v>
      </c>
      <c r="K4924" s="37" t="s">
        <v>24260</v>
      </c>
      <c r="L4924" s="5" t="s">
        <v>10044</v>
      </c>
      <c r="M4924" s="5">
        <v>10593</v>
      </c>
      <c r="N4924" s="5">
        <v>10594</v>
      </c>
      <c r="P4924" s="1" t="s">
        <v>10045</v>
      </c>
      <c r="R4924" s="1" t="s">
        <v>858</v>
      </c>
      <c r="S4924" s="1" t="s">
        <v>1872</v>
      </c>
      <c r="T4924" s="1" t="s">
        <v>10046</v>
      </c>
      <c r="V4924" s="1" t="s">
        <v>1493</v>
      </c>
      <c r="Y4924" s="1"/>
      <c r="Z4924" s="6" t="s">
        <v>793</v>
      </c>
      <c r="AA4924" s="1" t="s">
        <v>893</v>
      </c>
      <c r="AB4924" s="5">
        <v>4717</v>
      </c>
      <c r="AC4924" s="1"/>
      <c r="AD4924" s="6"/>
      <c r="AG4924" s="1"/>
      <c r="AH4924" s="6" t="s">
        <v>10047</v>
      </c>
    </row>
    <row r="4925" spans="1:34" x14ac:dyDescent="0.2">
      <c r="A4925" s="16" t="s">
        <v>893</v>
      </c>
      <c r="B4925" s="1" t="s">
        <v>3258</v>
      </c>
      <c r="C4925" s="1" t="s">
        <v>3971</v>
      </c>
      <c r="D4925" s="1" t="s">
        <v>219</v>
      </c>
      <c r="E4925" s="1" t="s">
        <v>34</v>
      </c>
      <c r="F4925" s="17" t="s">
        <v>885</v>
      </c>
      <c r="G4925" s="3">
        <v>5</v>
      </c>
      <c r="H4925" s="4">
        <v>9</v>
      </c>
      <c r="I4925" t="s">
        <v>10048</v>
      </c>
      <c r="J4925" s="37" t="str">
        <f t="shared" si="77"/>
        <v>Link to Google Maps</v>
      </c>
      <c r="K4925" s="37" t="s">
        <v>24260</v>
      </c>
      <c r="L4925" s="5" t="s">
        <v>10049</v>
      </c>
      <c r="M4925" s="5">
        <v>13253</v>
      </c>
      <c r="N4925" s="5"/>
      <c r="P4925" s="1" t="s">
        <v>1670</v>
      </c>
      <c r="Y4925" s="1"/>
      <c r="Z4925" s="6" t="s">
        <v>892</v>
      </c>
      <c r="AA4925" s="1" t="s">
        <v>893</v>
      </c>
      <c r="AB4925" s="5">
        <v>4986</v>
      </c>
      <c r="AC4925" s="1"/>
      <c r="AD4925" s="6"/>
      <c r="AG4925" s="1"/>
      <c r="AH4925" s="6" t="s">
        <v>479</v>
      </c>
    </row>
    <row r="4926" spans="1:34" x14ac:dyDescent="0.2">
      <c r="A4926" s="16" t="s">
        <v>893</v>
      </c>
      <c r="B4926" s="1" t="s">
        <v>10050</v>
      </c>
      <c r="C4926" s="1" t="s">
        <v>2283</v>
      </c>
      <c r="E4926" s="1" t="s">
        <v>34</v>
      </c>
      <c r="F4926" s="17" t="s">
        <v>885</v>
      </c>
      <c r="G4926" s="3">
        <v>5</v>
      </c>
      <c r="H4926" s="4">
        <v>10</v>
      </c>
      <c r="I4926" t="s">
        <v>10048</v>
      </c>
      <c r="J4926" s="37" t="str">
        <f t="shared" si="77"/>
        <v>Link to Google Maps</v>
      </c>
      <c r="K4926" s="37" t="s">
        <v>24260</v>
      </c>
      <c r="L4926" s="5" t="s">
        <v>10051</v>
      </c>
      <c r="M4926" s="5">
        <v>4985</v>
      </c>
      <c r="N4926" s="5"/>
      <c r="P4926" s="1" t="s">
        <v>3050</v>
      </c>
      <c r="Y4926" s="1"/>
      <c r="Z4926" s="6" t="s">
        <v>892</v>
      </c>
      <c r="AA4926" s="1" t="s">
        <v>893</v>
      </c>
      <c r="AB4926" s="5">
        <v>4986</v>
      </c>
      <c r="AC4926" s="1"/>
      <c r="AD4926" s="6"/>
      <c r="AG4926" s="1"/>
      <c r="AH4926" s="6" t="s">
        <v>479</v>
      </c>
    </row>
    <row r="4927" spans="1:34" x14ac:dyDescent="0.2">
      <c r="A4927" s="16" t="s">
        <v>893</v>
      </c>
      <c r="B4927" s="1" t="s">
        <v>10052</v>
      </c>
      <c r="E4927" s="1" t="s">
        <v>34</v>
      </c>
      <c r="F4927" s="17" t="s">
        <v>53</v>
      </c>
      <c r="G4927" s="3">
        <v>29</v>
      </c>
      <c r="H4927" s="4">
        <v>5</v>
      </c>
      <c r="J4927" s="37" t="str">
        <f t="shared" si="77"/>
        <v/>
      </c>
      <c r="K4927" s="4"/>
      <c r="L4927" s="5" t="s">
        <v>10053</v>
      </c>
      <c r="M4927" s="5">
        <v>7128</v>
      </c>
      <c r="N4927" s="5"/>
      <c r="P4927" s="1" t="s">
        <v>1988</v>
      </c>
      <c r="Y4927" s="1"/>
      <c r="Z4927" s="6" t="s">
        <v>55</v>
      </c>
      <c r="AA4927" s="1" t="s">
        <v>625</v>
      </c>
      <c r="AB4927" s="5">
        <v>1419</v>
      </c>
      <c r="AC4927" s="1"/>
      <c r="AD4927" s="6"/>
      <c r="AG4927" s="1"/>
      <c r="AH4927" s="6" t="s">
        <v>1521</v>
      </c>
    </row>
    <row r="4928" spans="1:34" x14ac:dyDescent="0.2">
      <c r="A4928" s="16" t="s">
        <v>893</v>
      </c>
      <c r="B4928" s="1" t="s">
        <v>1516</v>
      </c>
      <c r="C4928" s="1" t="s">
        <v>6292</v>
      </c>
      <c r="E4928" s="1" t="s">
        <v>34</v>
      </c>
      <c r="F4928" s="17" t="s">
        <v>885</v>
      </c>
      <c r="G4928" s="3">
        <v>5</v>
      </c>
      <c r="H4928" s="4">
        <v>1</v>
      </c>
      <c r="I4928" t="s">
        <v>10041</v>
      </c>
      <c r="J4928" s="37" t="str">
        <f t="shared" si="77"/>
        <v>Link to Google Maps</v>
      </c>
      <c r="K4928" s="37" t="s">
        <v>24260</v>
      </c>
      <c r="L4928" s="5" t="s">
        <v>10054</v>
      </c>
      <c r="M4928" s="5">
        <v>13683</v>
      </c>
      <c r="N4928" s="5"/>
      <c r="P4928" s="1" t="s">
        <v>970</v>
      </c>
      <c r="Y4928" s="1"/>
      <c r="Z4928" s="6" t="s">
        <v>892</v>
      </c>
      <c r="AA4928" s="1" t="s">
        <v>893</v>
      </c>
      <c r="AB4928" s="5">
        <v>4986</v>
      </c>
      <c r="AC4928" s="21">
        <v>25</v>
      </c>
      <c r="AD4928" s="6"/>
      <c r="AG4928" s="1"/>
      <c r="AH4928" s="6" t="s">
        <v>479</v>
      </c>
    </row>
    <row r="4929" spans="1:34" x14ac:dyDescent="0.2">
      <c r="A4929" s="1" t="s">
        <v>893</v>
      </c>
      <c r="B4929" s="1" t="s">
        <v>2563</v>
      </c>
      <c r="C4929" s="1" t="s">
        <v>10055</v>
      </c>
      <c r="E4929" s="16" t="s">
        <v>34</v>
      </c>
      <c r="F4929" s="2" t="s">
        <v>909</v>
      </c>
      <c r="G4929" s="3">
        <v>17</v>
      </c>
      <c r="H4929" s="4">
        <v>10</v>
      </c>
      <c r="I4929" t="s">
        <v>10026</v>
      </c>
      <c r="J4929" s="37" t="str">
        <f t="shared" si="77"/>
        <v>Link to Google Maps</v>
      </c>
      <c r="K4929" s="37" t="s">
        <v>24260</v>
      </c>
      <c r="L4929" s="5" t="s">
        <v>10056</v>
      </c>
      <c r="M4929" s="5">
        <v>25515</v>
      </c>
      <c r="N4929" s="5" t="s">
        <v>10057</v>
      </c>
      <c r="O4929" s="1" t="s">
        <v>1681</v>
      </c>
      <c r="Q4929" s="19" t="s">
        <v>1342</v>
      </c>
      <c r="R4929" s="19" t="s">
        <v>459</v>
      </c>
      <c r="S4929" s="1" t="s">
        <v>1540</v>
      </c>
      <c r="W4929" s="1" t="s">
        <v>10058</v>
      </c>
      <c r="X4929" s="1" t="s">
        <v>10059</v>
      </c>
      <c r="Y4929" s="1" t="s">
        <v>10060</v>
      </c>
      <c r="Z4929" s="6" t="s">
        <v>793</v>
      </c>
      <c r="AA4929" s="1" t="s">
        <v>893</v>
      </c>
      <c r="AB4929" s="5">
        <v>4717</v>
      </c>
      <c r="AC4929" s="1"/>
      <c r="AD4929" s="6"/>
      <c r="AG4929" s="1"/>
      <c r="AH4929" s="6" t="s">
        <v>1521</v>
      </c>
    </row>
    <row r="4930" spans="1:34" x14ac:dyDescent="0.2">
      <c r="A4930" s="1" t="s">
        <v>227</v>
      </c>
      <c r="B4930" s="1" t="s">
        <v>4490</v>
      </c>
      <c r="C4930" s="1" t="s">
        <v>226</v>
      </c>
      <c r="E4930" s="16" t="s">
        <v>34</v>
      </c>
      <c r="F4930" s="2" t="s">
        <v>186</v>
      </c>
      <c r="G4930" s="3">
        <v>25</v>
      </c>
      <c r="H4930" s="4">
        <v>1</v>
      </c>
      <c r="I4930" t="s">
        <v>10061</v>
      </c>
      <c r="J4930" s="37" t="str">
        <f t="shared" si="77"/>
        <v>Link to Google Maps</v>
      </c>
      <c r="K4930" s="37" t="s">
        <v>24260</v>
      </c>
      <c r="L4930" s="5" t="s">
        <v>10062</v>
      </c>
      <c r="M4930" s="5" t="s">
        <v>10063</v>
      </c>
      <c r="N4930" s="5"/>
      <c r="Q4930" s="19"/>
      <c r="R4930" s="19"/>
      <c r="Y4930" s="1"/>
      <c r="Z4930" s="6" t="s">
        <v>226</v>
      </c>
      <c r="AA4930" s="1" t="s">
        <v>227</v>
      </c>
      <c r="AB4930" s="5" t="s">
        <v>228</v>
      </c>
      <c r="AC4930" s="21">
        <v>15</v>
      </c>
      <c r="AD4930" s="6"/>
      <c r="AG4930" s="1"/>
      <c r="AH4930" s="6" t="s">
        <v>10064</v>
      </c>
    </row>
    <row r="4931" spans="1:34" x14ac:dyDescent="0.2">
      <c r="A4931" s="1" t="s">
        <v>10065</v>
      </c>
      <c r="B4931" s="1" t="s">
        <v>10066</v>
      </c>
      <c r="C4931" s="1" t="s">
        <v>859</v>
      </c>
      <c r="E4931" s="16" t="s">
        <v>34</v>
      </c>
      <c r="F4931" s="2" t="s">
        <v>1428</v>
      </c>
      <c r="G4931" s="3">
        <v>31</v>
      </c>
      <c r="H4931" s="4">
        <v>3</v>
      </c>
      <c r="I4931" t="s">
        <v>10067</v>
      </c>
      <c r="J4931" s="37" t="str">
        <f t="shared" si="77"/>
        <v>Link to Google Maps</v>
      </c>
      <c r="K4931" s="37" t="s">
        <v>24260</v>
      </c>
      <c r="L4931" s="5">
        <v>10815</v>
      </c>
      <c r="M4931" s="5">
        <v>42099</v>
      </c>
      <c r="N4931" s="5">
        <v>42101</v>
      </c>
      <c r="Q4931" s="19"/>
      <c r="R4931" s="19" t="s">
        <v>459</v>
      </c>
      <c r="S4931" s="1" t="s">
        <v>1693</v>
      </c>
      <c r="Y4931" s="1"/>
      <c r="Z4931" s="6"/>
      <c r="AA4931" s="1"/>
      <c r="AB4931" s="5"/>
      <c r="AC4931" s="21"/>
      <c r="AD4931" s="6"/>
      <c r="AG4931" s="1"/>
      <c r="AH4931" s="6" t="s">
        <v>1501</v>
      </c>
    </row>
    <row r="4932" spans="1:34" x14ac:dyDescent="0.2">
      <c r="A4932" s="16" t="s">
        <v>10065</v>
      </c>
      <c r="B4932" s="1" t="s">
        <v>675</v>
      </c>
      <c r="C4932" s="1" t="s">
        <v>1325</v>
      </c>
      <c r="E4932" s="1" t="s">
        <v>34</v>
      </c>
      <c r="F4932" s="17" t="s">
        <v>1428</v>
      </c>
      <c r="G4932" s="3">
        <v>31</v>
      </c>
      <c r="H4932" s="4">
        <v>4</v>
      </c>
      <c r="I4932" t="s">
        <v>10067</v>
      </c>
      <c r="J4932" s="37" t="str">
        <f t="shared" si="77"/>
        <v>Link to Google Maps</v>
      </c>
      <c r="K4932" s="37" t="s">
        <v>24260</v>
      </c>
      <c r="L4932" s="5">
        <v>9522</v>
      </c>
      <c r="M4932" s="5">
        <v>38611</v>
      </c>
      <c r="N4932" s="5">
        <v>38612</v>
      </c>
      <c r="O4932" s="1" t="s">
        <v>10068</v>
      </c>
      <c r="P4932" s="1" t="s">
        <v>1955</v>
      </c>
      <c r="Q4932" s="1" t="s">
        <v>1342</v>
      </c>
      <c r="R4932" s="1" t="s">
        <v>858</v>
      </c>
      <c r="S4932" s="1" t="s">
        <v>2931</v>
      </c>
      <c r="T4932" s="1" t="s">
        <v>10069</v>
      </c>
      <c r="U4932" s="1" t="s">
        <v>116</v>
      </c>
      <c r="V4932" s="1" t="s">
        <v>2502</v>
      </c>
      <c r="W4932" s="1" t="s">
        <v>10070</v>
      </c>
      <c r="X4932" s="1" t="s">
        <v>3695</v>
      </c>
      <c r="Y4932" s="1"/>
      <c r="Z4932" s="6" t="s">
        <v>1465</v>
      </c>
      <c r="AA4932" s="1" t="s">
        <v>859</v>
      </c>
      <c r="AB4932" s="5">
        <v>15830</v>
      </c>
      <c r="AC4932" s="1"/>
      <c r="AD4932" s="18">
        <v>38901</v>
      </c>
      <c r="AG4932" s="1"/>
      <c r="AH4932" s="6" t="s">
        <v>10071</v>
      </c>
    </row>
    <row r="4933" spans="1:34" x14ac:dyDescent="0.2">
      <c r="A4933" s="1" t="s">
        <v>10065</v>
      </c>
      <c r="B4933" s="1" t="s">
        <v>5112</v>
      </c>
      <c r="C4933" s="1" t="s">
        <v>6470</v>
      </c>
      <c r="D4933" s="1" t="s">
        <v>1448</v>
      </c>
      <c r="E4933" s="16" t="s">
        <v>34</v>
      </c>
      <c r="F4933" s="2" t="s">
        <v>885</v>
      </c>
      <c r="G4933" s="3">
        <v>6</v>
      </c>
      <c r="H4933" s="4">
        <v>6</v>
      </c>
      <c r="J4933" s="37" t="str">
        <f t="shared" si="77"/>
        <v/>
      </c>
      <c r="K4933" s="4"/>
      <c r="L4933" s="5" t="s">
        <v>1987</v>
      </c>
      <c r="M4933" s="5">
        <v>5340</v>
      </c>
      <c r="N4933" s="5"/>
      <c r="P4933" s="1" t="s">
        <v>1810</v>
      </c>
      <c r="Q4933" s="19"/>
      <c r="R4933" s="19"/>
      <c r="Y4933" s="1"/>
      <c r="Z4933" s="6" t="s">
        <v>74</v>
      </c>
      <c r="AA4933" s="1" t="s">
        <v>10072</v>
      </c>
      <c r="AB4933" s="5">
        <v>5342</v>
      </c>
      <c r="AC4933" s="21">
        <v>5</v>
      </c>
      <c r="AD4933" s="6"/>
      <c r="AG4933" s="1"/>
      <c r="AH4933" s="6" t="s">
        <v>10073</v>
      </c>
    </row>
    <row r="4934" spans="1:34" x14ac:dyDescent="0.2">
      <c r="A4934" s="1" t="s">
        <v>10074</v>
      </c>
      <c r="B4934" s="1" t="s">
        <v>3541</v>
      </c>
      <c r="C4934" s="1" t="s">
        <v>6400</v>
      </c>
      <c r="E4934" s="16" t="s">
        <v>34</v>
      </c>
      <c r="F4934" s="2" t="s">
        <v>1046</v>
      </c>
      <c r="G4934" s="3">
        <v>28</v>
      </c>
      <c r="H4934" s="4">
        <v>3</v>
      </c>
      <c r="I4934" t="s">
        <v>10075</v>
      </c>
      <c r="J4934" s="37" t="str">
        <f t="shared" si="77"/>
        <v>Link to Google Maps</v>
      </c>
      <c r="K4934" s="37" t="s">
        <v>24260</v>
      </c>
      <c r="L4934" s="5" t="s">
        <v>10076</v>
      </c>
      <c r="M4934" s="5">
        <v>23472</v>
      </c>
      <c r="N4934" s="5">
        <v>23474</v>
      </c>
      <c r="O4934" s="1" t="s">
        <v>6598</v>
      </c>
      <c r="Q4934" s="19" t="s">
        <v>2333</v>
      </c>
      <c r="R4934" s="19" t="s">
        <v>2601</v>
      </c>
      <c r="S4934" s="1" t="s">
        <v>1507</v>
      </c>
      <c r="W4934" s="1" t="s">
        <v>10077</v>
      </c>
      <c r="X4934" s="1" t="s">
        <v>10078</v>
      </c>
      <c r="Y4934" s="1" t="s">
        <v>1627</v>
      </c>
      <c r="Z4934" s="6" t="s">
        <v>1178</v>
      </c>
      <c r="AA4934" s="1" t="s">
        <v>10074</v>
      </c>
      <c r="AB4934" s="5">
        <v>6659</v>
      </c>
      <c r="AC4934" s="1"/>
      <c r="AD4934" s="6"/>
      <c r="AG4934" s="1"/>
      <c r="AH4934" s="6" t="s">
        <v>1629</v>
      </c>
    </row>
    <row r="4935" spans="1:34" x14ac:dyDescent="0.2">
      <c r="A4935" s="1" t="s">
        <v>10074</v>
      </c>
      <c r="B4935" s="1" t="s">
        <v>3541</v>
      </c>
      <c r="C4935" s="1" t="s">
        <v>861</v>
      </c>
      <c r="E4935" s="16" t="s">
        <v>34</v>
      </c>
      <c r="F4935" s="2" t="s">
        <v>1046</v>
      </c>
      <c r="G4935" s="3">
        <v>28</v>
      </c>
      <c r="H4935" s="4">
        <v>6</v>
      </c>
      <c r="I4935" t="s">
        <v>10079</v>
      </c>
      <c r="J4935" s="37" t="str">
        <f t="shared" si="77"/>
        <v>Link to Google Maps</v>
      </c>
      <c r="K4935" s="37" t="s">
        <v>24260</v>
      </c>
      <c r="L4935" s="5" t="s">
        <v>10080</v>
      </c>
      <c r="M4935" s="5">
        <v>16191</v>
      </c>
      <c r="N4935" s="5"/>
      <c r="Q4935" s="19"/>
      <c r="R4935" s="19"/>
      <c r="Y4935" s="1"/>
      <c r="Z4935" s="6" t="s">
        <v>1178</v>
      </c>
      <c r="AA4935" s="1" t="s">
        <v>10074</v>
      </c>
      <c r="AB4935" s="5">
        <v>6659</v>
      </c>
      <c r="AC4935" s="1"/>
      <c r="AD4935" s="6"/>
      <c r="AG4935" s="1"/>
      <c r="AH4935" s="6" t="s">
        <v>479</v>
      </c>
    </row>
    <row r="4936" spans="1:34" x14ac:dyDescent="0.2">
      <c r="A4936" s="1" t="s">
        <v>10074</v>
      </c>
      <c r="B4936" s="1" t="s">
        <v>286</v>
      </c>
      <c r="C4936" s="1" t="s">
        <v>757</v>
      </c>
      <c r="E4936" s="16" t="s">
        <v>34</v>
      </c>
      <c r="F4936" s="2" t="s">
        <v>1046</v>
      </c>
      <c r="G4936" s="3">
        <v>28</v>
      </c>
      <c r="H4936" s="4">
        <v>9</v>
      </c>
      <c r="I4936" t="s">
        <v>10081</v>
      </c>
      <c r="J4936" s="37" t="str">
        <f t="shared" si="77"/>
        <v>Link to Google Maps</v>
      </c>
      <c r="K4936" s="37" t="s">
        <v>24260</v>
      </c>
      <c r="L4936" s="5" t="s">
        <v>3121</v>
      </c>
      <c r="M4936" s="5">
        <v>12052</v>
      </c>
      <c r="N4936" s="5"/>
      <c r="Q4936" s="19"/>
      <c r="R4936" s="19"/>
      <c r="Y4936" s="1"/>
      <c r="Z4936" s="6" t="s">
        <v>1178</v>
      </c>
      <c r="AA4936" s="1" t="s">
        <v>10074</v>
      </c>
      <c r="AB4936" s="5">
        <v>6659</v>
      </c>
      <c r="AC4936" s="1"/>
      <c r="AD4936" s="6"/>
      <c r="AG4936" s="1"/>
      <c r="AH4936" s="6" t="s">
        <v>479</v>
      </c>
    </row>
    <row r="4937" spans="1:34" x14ac:dyDescent="0.2">
      <c r="A4937" s="1" t="s">
        <v>10074</v>
      </c>
      <c r="B4937" s="1" t="s">
        <v>8943</v>
      </c>
      <c r="E4937" s="16" t="s">
        <v>34</v>
      </c>
      <c r="F4937" s="2" t="s">
        <v>1364</v>
      </c>
      <c r="G4937" s="3">
        <v>37</v>
      </c>
      <c r="H4937" s="4">
        <v>2</v>
      </c>
      <c r="I4937" t="s">
        <v>10082</v>
      </c>
      <c r="J4937" s="37" t="str">
        <f t="shared" si="77"/>
        <v>Link to Google Maps</v>
      </c>
      <c r="K4937" s="37" t="s">
        <v>24260</v>
      </c>
      <c r="L4937" s="5" t="s">
        <v>10083</v>
      </c>
      <c r="M4937" s="5">
        <v>25119</v>
      </c>
      <c r="N4937" s="5" t="s">
        <v>10084</v>
      </c>
      <c r="O4937" s="1" t="s">
        <v>2372</v>
      </c>
      <c r="Q4937" s="19" t="s">
        <v>1342</v>
      </c>
      <c r="R4937" s="19" t="s">
        <v>858</v>
      </c>
      <c r="S4937" s="1" t="s">
        <v>1507</v>
      </c>
      <c r="W4937" s="1" t="s">
        <v>10085</v>
      </c>
      <c r="X4937" s="1" t="s">
        <v>10086</v>
      </c>
      <c r="Y4937" s="1"/>
      <c r="Z4937" s="6" t="s">
        <v>10087</v>
      </c>
      <c r="AA4937" s="1" t="s">
        <v>10074</v>
      </c>
      <c r="AB4937" s="5">
        <v>26360</v>
      </c>
      <c r="AC4937" s="1"/>
      <c r="AD4937" s="6"/>
      <c r="AG4937" s="1"/>
      <c r="AH4937" s="6" t="s">
        <v>10088</v>
      </c>
    </row>
    <row r="4938" spans="1:34" x14ac:dyDescent="0.2">
      <c r="A4938" s="1" t="s">
        <v>10074</v>
      </c>
      <c r="B4938" s="1" t="s">
        <v>3719</v>
      </c>
      <c r="C4938" s="1" t="s">
        <v>10089</v>
      </c>
      <c r="E4938" s="16" t="s">
        <v>34</v>
      </c>
      <c r="F4938" s="2" t="s">
        <v>1046</v>
      </c>
      <c r="G4938" s="3">
        <v>28</v>
      </c>
      <c r="H4938" s="4">
        <v>1</v>
      </c>
      <c r="I4938" t="s">
        <v>10090</v>
      </c>
      <c r="J4938" s="37" t="str">
        <f t="shared" si="77"/>
        <v>Link to Google Maps</v>
      </c>
      <c r="K4938" s="37" t="s">
        <v>24260</v>
      </c>
      <c r="L4938" s="5" t="s">
        <v>10091</v>
      </c>
      <c r="M4938" s="5" t="s">
        <v>2572</v>
      </c>
      <c r="N4938" s="5" t="s">
        <v>2573</v>
      </c>
      <c r="O4938" s="1" t="s">
        <v>10092</v>
      </c>
      <c r="Q4938" s="19" t="s">
        <v>2333</v>
      </c>
      <c r="R4938" s="19" t="s">
        <v>2334</v>
      </c>
      <c r="S4938" s="1" t="s">
        <v>1507</v>
      </c>
      <c r="W4938" s="1" t="s">
        <v>10093</v>
      </c>
      <c r="X4938" s="1" t="s">
        <v>1492</v>
      </c>
      <c r="Y4938" s="1" t="s">
        <v>3205</v>
      </c>
      <c r="Z4938" s="6" t="s">
        <v>1178</v>
      </c>
      <c r="AA4938" s="1" t="s">
        <v>10074</v>
      </c>
      <c r="AB4938" s="5">
        <v>6659</v>
      </c>
      <c r="AC4938" s="21">
        <v>50</v>
      </c>
      <c r="AD4938" s="6"/>
      <c r="AG4938" s="1"/>
      <c r="AH4938" s="6" t="s">
        <v>1629</v>
      </c>
    </row>
    <row r="4939" spans="1:34" x14ac:dyDescent="0.2">
      <c r="A4939" s="1" t="s">
        <v>10074</v>
      </c>
      <c r="B4939" s="1" t="s">
        <v>2685</v>
      </c>
      <c r="C4939" s="1" t="s">
        <v>1817</v>
      </c>
      <c r="E4939" s="16" t="s">
        <v>34</v>
      </c>
      <c r="F4939" s="2" t="s">
        <v>1364</v>
      </c>
      <c r="G4939" s="3">
        <v>37</v>
      </c>
      <c r="H4939" s="4">
        <v>1</v>
      </c>
      <c r="I4939" t="s">
        <v>10094</v>
      </c>
      <c r="J4939" s="37" t="str">
        <f t="shared" si="77"/>
        <v>Link to Google Maps</v>
      </c>
      <c r="K4939" s="37" t="s">
        <v>24260</v>
      </c>
      <c r="L4939" s="5">
        <v>882</v>
      </c>
      <c r="M4939" s="5">
        <v>31449</v>
      </c>
      <c r="N4939" s="5">
        <v>31451</v>
      </c>
      <c r="O4939" s="1" t="s">
        <v>10095</v>
      </c>
      <c r="Q4939" s="19" t="s">
        <v>2333</v>
      </c>
      <c r="R4939" s="19" t="s">
        <v>459</v>
      </c>
      <c r="Y4939" s="1"/>
      <c r="Z4939" s="6" t="s">
        <v>10087</v>
      </c>
      <c r="AA4939" s="1" t="s">
        <v>10074</v>
      </c>
      <c r="AB4939" s="5">
        <v>26360</v>
      </c>
      <c r="AC4939" s="1"/>
      <c r="AD4939" s="6"/>
      <c r="AG4939" s="1"/>
      <c r="AH4939" s="6" t="s">
        <v>1629</v>
      </c>
    </row>
    <row r="4940" spans="1:34" x14ac:dyDescent="0.2">
      <c r="A4940" s="1" t="s">
        <v>10074</v>
      </c>
      <c r="B4940" s="1" t="s">
        <v>4036</v>
      </c>
      <c r="C4940" s="1" t="s">
        <v>1174</v>
      </c>
      <c r="E4940" s="16" t="s">
        <v>34</v>
      </c>
      <c r="F4940" s="2" t="s">
        <v>1046</v>
      </c>
      <c r="G4940" s="3">
        <v>28</v>
      </c>
      <c r="H4940" s="4">
        <v>2</v>
      </c>
      <c r="I4940" t="s">
        <v>10096</v>
      </c>
      <c r="J4940" s="37" t="str">
        <f t="shared" si="77"/>
        <v>Link to Google Maps</v>
      </c>
      <c r="K4940" s="37" t="s">
        <v>24260</v>
      </c>
      <c r="L4940" s="5" t="s">
        <v>174</v>
      </c>
      <c r="M4940" s="5" t="s">
        <v>10097</v>
      </c>
      <c r="N4940" s="5" t="s">
        <v>10098</v>
      </c>
      <c r="O4940" s="1" t="s">
        <v>6598</v>
      </c>
      <c r="Q4940" s="19" t="s">
        <v>2333</v>
      </c>
      <c r="R4940" s="19" t="s">
        <v>858</v>
      </c>
      <c r="S4940" s="1" t="s">
        <v>1750</v>
      </c>
      <c r="W4940" s="1" t="s">
        <v>10099</v>
      </c>
      <c r="X4940" s="1" t="s">
        <v>10100</v>
      </c>
      <c r="Y4940" s="1" t="s">
        <v>10101</v>
      </c>
      <c r="Z4940" s="6" t="s">
        <v>1178</v>
      </c>
      <c r="AA4940" s="1" t="s">
        <v>10074</v>
      </c>
      <c r="AB4940" s="5">
        <v>6659</v>
      </c>
      <c r="AC4940" s="1"/>
      <c r="AD4940" s="6"/>
      <c r="AG4940" s="1"/>
      <c r="AH4940" s="6" t="s">
        <v>1629</v>
      </c>
    </row>
    <row r="4941" spans="1:34" x14ac:dyDescent="0.2">
      <c r="A4941" s="1" t="s">
        <v>10074</v>
      </c>
      <c r="B4941" s="1" t="s">
        <v>10102</v>
      </c>
      <c r="E4941" s="16" t="s">
        <v>34</v>
      </c>
      <c r="F4941" s="2" t="s">
        <v>1046</v>
      </c>
      <c r="G4941" s="3">
        <v>28</v>
      </c>
      <c r="H4941" s="4">
        <v>8</v>
      </c>
      <c r="J4941" s="37" t="str">
        <f t="shared" si="77"/>
        <v/>
      </c>
      <c r="K4941" s="4"/>
      <c r="L4941" s="5">
        <v>6658</v>
      </c>
      <c r="M4941" s="5">
        <v>6658</v>
      </c>
      <c r="N4941" s="5"/>
      <c r="P4941" s="1" t="s">
        <v>1582</v>
      </c>
      <c r="Q4941" s="19"/>
      <c r="R4941" s="19"/>
      <c r="Y4941" s="1"/>
      <c r="Z4941" s="6" t="s">
        <v>1178</v>
      </c>
      <c r="AA4941" s="1" t="s">
        <v>10074</v>
      </c>
      <c r="AB4941" s="5">
        <v>6659</v>
      </c>
      <c r="AC4941" s="1"/>
      <c r="AD4941" s="6"/>
      <c r="AG4941" s="1"/>
      <c r="AH4941" s="6" t="s">
        <v>479</v>
      </c>
    </row>
    <row r="4942" spans="1:34" x14ac:dyDescent="0.2">
      <c r="A4942" s="1" t="s">
        <v>10074</v>
      </c>
      <c r="B4942" s="1" t="s">
        <v>1233</v>
      </c>
      <c r="C4942" s="1" t="s">
        <v>996</v>
      </c>
      <c r="D4942" s="1" t="s">
        <v>10103</v>
      </c>
      <c r="E4942" s="16" t="s">
        <v>34</v>
      </c>
      <c r="F4942" s="2" t="s">
        <v>1046</v>
      </c>
      <c r="G4942" s="3">
        <v>28</v>
      </c>
      <c r="H4942" s="4">
        <v>7</v>
      </c>
      <c r="I4942" t="s">
        <v>10104</v>
      </c>
      <c r="J4942" s="37" t="str">
        <f t="shared" si="77"/>
        <v>Link to Google Maps</v>
      </c>
      <c r="K4942" s="37" t="s">
        <v>24260</v>
      </c>
      <c r="L4942" s="5" t="s">
        <v>10105</v>
      </c>
      <c r="M4942" s="5">
        <v>10943</v>
      </c>
      <c r="N4942" s="5"/>
      <c r="Q4942" s="19"/>
      <c r="R4942" s="19"/>
      <c r="Y4942" s="1"/>
      <c r="Z4942" s="6" t="s">
        <v>1178</v>
      </c>
      <c r="AA4942" s="1" t="s">
        <v>10074</v>
      </c>
      <c r="AB4942" s="5">
        <v>6659</v>
      </c>
      <c r="AC4942" s="1"/>
      <c r="AD4942" s="6"/>
      <c r="AG4942" s="1"/>
      <c r="AH4942" s="6" t="s">
        <v>479</v>
      </c>
    </row>
    <row r="4943" spans="1:34" x14ac:dyDescent="0.2">
      <c r="A4943" s="1" t="s">
        <v>9174</v>
      </c>
      <c r="B4943" s="1" t="s">
        <v>3663</v>
      </c>
      <c r="C4943" s="1" t="s">
        <v>9875</v>
      </c>
      <c r="E4943" s="16" t="s">
        <v>34</v>
      </c>
      <c r="F4943" s="2" t="s">
        <v>186</v>
      </c>
      <c r="G4943" s="3">
        <v>23</v>
      </c>
      <c r="H4943" s="4">
        <v>1</v>
      </c>
      <c r="J4943" s="37" t="str">
        <f t="shared" si="77"/>
        <v/>
      </c>
      <c r="K4943" s="4"/>
      <c r="L4943" s="5" t="s">
        <v>5325</v>
      </c>
      <c r="M4943" s="5" t="s">
        <v>10106</v>
      </c>
      <c r="N4943" s="5"/>
      <c r="P4943" s="1" t="s">
        <v>10107</v>
      </c>
      <c r="Q4943" s="19"/>
      <c r="R4943" s="19"/>
      <c r="Y4943" s="1"/>
      <c r="Z4943" s="6" t="s">
        <v>181</v>
      </c>
      <c r="AA4943" s="1" t="s">
        <v>9174</v>
      </c>
      <c r="AB4943" s="5">
        <v>4371</v>
      </c>
      <c r="AC4943" s="1"/>
      <c r="AD4943" s="6"/>
      <c r="AG4943" s="1"/>
      <c r="AH4943" s="6" t="s">
        <v>1521</v>
      </c>
    </row>
    <row r="4944" spans="1:34" x14ac:dyDescent="0.2">
      <c r="A4944" s="1" t="s">
        <v>9174</v>
      </c>
      <c r="B4944" s="1" t="s">
        <v>4107</v>
      </c>
      <c r="C4944" s="1" t="s">
        <v>2283</v>
      </c>
      <c r="E4944" s="16" t="s">
        <v>34</v>
      </c>
      <c r="F4944" s="2" t="s">
        <v>35</v>
      </c>
      <c r="G4944" s="3">
        <v>1</v>
      </c>
      <c r="H4944" s="4">
        <v>6</v>
      </c>
      <c r="J4944" s="37" t="str">
        <f t="shared" si="77"/>
        <v/>
      </c>
      <c r="K4944" s="4"/>
      <c r="L4944" s="5" t="s">
        <v>10108</v>
      </c>
      <c r="M4944" s="5" t="s">
        <v>10109</v>
      </c>
      <c r="N4944" s="5"/>
      <c r="Q4944" s="19"/>
      <c r="R4944" s="19"/>
      <c r="Y4944" s="1"/>
      <c r="Z4944" s="6"/>
      <c r="AA4944" s="1"/>
      <c r="AB4944" s="5"/>
      <c r="AC4944" s="1"/>
      <c r="AD4944" s="6"/>
      <c r="AG4944" s="1"/>
      <c r="AH4944" s="6" t="s">
        <v>1521</v>
      </c>
    </row>
    <row r="4945" spans="1:34" x14ac:dyDescent="0.2">
      <c r="A4945" s="1" t="s">
        <v>9174</v>
      </c>
      <c r="B4945" s="1" t="s">
        <v>1771</v>
      </c>
      <c r="C4945" s="1" t="s">
        <v>226</v>
      </c>
      <c r="D4945" s="1" t="s">
        <v>219</v>
      </c>
      <c r="E4945" s="16" t="s">
        <v>34</v>
      </c>
      <c r="F4945" s="2" t="s">
        <v>35</v>
      </c>
      <c r="G4945" s="3">
        <v>1</v>
      </c>
      <c r="H4945" s="4">
        <v>9</v>
      </c>
      <c r="J4945" s="37" t="str">
        <f t="shared" si="77"/>
        <v/>
      </c>
      <c r="K4945" s="4"/>
      <c r="L4945" s="5" t="s">
        <v>7927</v>
      </c>
      <c r="M4945" s="5" t="s">
        <v>10110</v>
      </c>
      <c r="N4945" s="5"/>
      <c r="P4945" s="1" t="s">
        <v>1952</v>
      </c>
      <c r="Q4945" s="19"/>
      <c r="R4945" s="19"/>
      <c r="Y4945" s="1"/>
      <c r="Z4945" s="6"/>
      <c r="AA4945" s="1"/>
      <c r="AB4945" s="5"/>
      <c r="AC4945" s="1"/>
      <c r="AD4945" s="6"/>
      <c r="AG4945" s="1"/>
      <c r="AH4945" s="6" t="s">
        <v>1521</v>
      </c>
    </row>
    <row r="4946" spans="1:34" x14ac:dyDescent="0.2">
      <c r="A4946" s="1" t="s">
        <v>9174</v>
      </c>
      <c r="B4946" s="1" t="s">
        <v>1817</v>
      </c>
      <c r="C4946" s="1" t="s">
        <v>996</v>
      </c>
      <c r="E4946" s="16" t="s">
        <v>34</v>
      </c>
      <c r="F4946" s="2" t="s">
        <v>1209</v>
      </c>
      <c r="G4946" s="3">
        <v>6</v>
      </c>
      <c r="H4946" s="4">
        <v>5</v>
      </c>
      <c r="I4946" t="s">
        <v>10111</v>
      </c>
      <c r="J4946" s="37" t="str">
        <f t="shared" si="77"/>
        <v>Link to Google Maps</v>
      </c>
      <c r="K4946" s="37" t="s">
        <v>24260</v>
      </c>
      <c r="L4946" s="5" t="s">
        <v>10112</v>
      </c>
      <c r="M4946" s="5">
        <v>17204</v>
      </c>
      <c r="N4946" s="5"/>
      <c r="Q4946" s="19"/>
      <c r="R4946" s="19"/>
      <c r="Y4946" s="1"/>
      <c r="Z4946" s="6" t="s">
        <v>748</v>
      </c>
      <c r="AA4946" s="1" t="s">
        <v>9174</v>
      </c>
      <c r="AB4946" s="5">
        <v>15067</v>
      </c>
      <c r="AC4946" s="1"/>
      <c r="AD4946" s="6"/>
      <c r="AG4946" s="1"/>
      <c r="AH4946" s="6" t="s">
        <v>479</v>
      </c>
    </row>
    <row r="4947" spans="1:34" x14ac:dyDescent="0.2">
      <c r="A4947" s="1" t="s">
        <v>9174</v>
      </c>
      <c r="B4947" s="1" t="s">
        <v>861</v>
      </c>
      <c r="C4947" s="1" t="s">
        <v>984</v>
      </c>
      <c r="E4947" s="16" t="s">
        <v>34</v>
      </c>
      <c r="F4947" s="2" t="s">
        <v>35</v>
      </c>
      <c r="G4947" s="3">
        <v>1</v>
      </c>
      <c r="H4947" s="4">
        <v>10</v>
      </c>
      <c r="J4947" s="37" t="str">
        <f t="shared" si="77"/>
        <v/>
      </c>
      <c r="K4947" s="4"/>
      <c r="L4947" s="5" t="s">
        <v>2881</v>
      </c>
      <c r="M4947" s="5" t="s">
        <v>10113</v>
      </c>
      <c r="N4947" s="5"/>
      <c r="Q4947" s="19"/>
      <c r="R4947" s="19"/>
      <c r="Y4947" s="1"/>
      <c r="Z4947" s="6"/>
      <c r="AA4947" s="1"/>
      <c r="AB4947" s="5"/>
      <c r="AC4947" s="1"/>
      <c r="AD4947" s="6"/>
      <c r="AG4947" s="1"/>
      <c r="AH4947" s="6" t="s">
        <v>1521</v>
      </c>
    </row>
    <row r="4948" spans="1:34" x14ac:dyDescent="0.2">
      <c r="A4948" s="1" t="s">
        <v>10114</v>
      </c>
      <c r="B4948" s="1" t="s">
        <v>3323</v>
      </c>
      <c r="C4948" s="1" t="s">
        <v>1233</v>
      </c>
      <c r="E4948" s="16" t="s">
        <v>34</v>
      </c>
      <c r="F4948" s="2" t="s">
        <v>35</v>
      </c>
      <c r="G4948" s="3">
        <v>29</v>
      </c>
      <c r="H4948" s="4">
        <v>1</v>
      </c>
      <c r="I4948" t="s">
        <v>10115</v>
      </c>
      <c r="J4948" s="37" t="str">
        <f t="shared" si="77"/>
        <v>Link to Google Maps</v>
      </c>
      <c r="K4948" s="37" t="s">
        <v>24260</v>
      </c>
      <c r="L4948" s="5" t="s">
        <v>10116</v>
      </c>
      <c r="M4948" s="5" t="s">
        <v>10117</v>
      </c>
      <c r="N4948" s="5"/>
      <c r="P4948" s="1" t="s">
        <v>10118</v>
      </c>
      <c r="Q4948" s="19"/>
      <c r="R4948" s="19"/>
      <c r="Y4948" s="1"/>
      <c r="Z4948" s="6" t="s">
        <v>697</v>
      </c>
      <c r="AA4948" s="1" t="s">
        <v>10114</v>
      </c>
      <c r="AB4948" s="5" t="s">
        <v>10119</v>
      </c>
      <c r="AC4948" s="21">
        <v>15</v>
      </c>
      <c r="AD4948" s="6"/>
      <c r="AG4948" s="1"/>
      <c r="AH4948" s="6" t="s">
        <v>479</v>
      </c>
    </row>
    <row r="4949" spans="1:34" x14ac:dyDescent="0.2">
      <c r="A4949" s="1" t="s">
        <v>10114</v>
      </c>
      <c r="B4949" s="1" t="s">
        <v>2768</v>
      </c>
      <c r="C4949" s="1" t="s">
        <v>371</v>
      </c>
      <c r="E4949" s="16" t="s">
        <v>34</v>
      </c>
      <c r="F4949" s="2" t="s">
        <v>35</v>
      </c>
      <c r="G4949" s="3">
        <v>29</v>
      </c>
      <c r="H4949" s="4">
        <v>3</v>
      </c>
      <c r="I4949" t="s">
        <v>10115</v>
      </c>
      <c r="J4949" s="37" t="str">
        <f t="shared" si="77"/>
        <v>Link to Google Maps</v>
      </c>
      <c r="K4949" s="37" t="s">
        <v>24260</v>
      </c>
      <c r="L4949" s="5" t="s">
        <v>6698</v>
      </c>
      <c r="M4949" s="5">
        <v>3522</v>
      </c>
      <c r="N4949" s="5"/>
      <c r="P4949" s="1" t="s">
        <v>1555</v>
      </c>
      <c r="Q4949" s="19"/>
      <c r="R4949" s="19"/>
      <c r="Y4949" s="1"/>
      <c r="Z4949" s="6" t="s">
        <v>697</v>
      </c>
      <c r="AA4949" s="1" t="s">
        <v>10114</v>
      </c>
      <c r="AB4949" s="5" t="s">
        <v>10119</v>
      </c>
      <c r="AC4949" s="1"/>
      <c r="AD4949" s="6"/>
      <c r="AG4949" s="1"/>
      <c r="AH4949" s="6" t="s">
        <v>479</v>
      </c>
    </row>
    <row r="4950" spans="1:34" x14ac:dyDescent="0.2">
      <c r="A4950" s="1" t="s">
        <v>10114</v>
      </c>
      <c r="B4950" s="1" t="s">
        <v>3756</v>
      </c>
      <c r="C4950" s="1" t="s">
        <v>5818</v>
      </c>
      <c r="D4950" s="1" t="s">
        <v>1959</v>
      </c>
      <c r="E4950" s="16" t="s">
        <v>34</v>
      </c>
      <c r="F4950" s="2" t="s">
        <v>35</v>
      </c>
      <c r="G4950" s="3">
        <v>29</v>
      </c>
      <c r="H4950" s="4">
        <v>4</v>
      </c>
      <c r="I4950" t="s">
        <v>10115</v>
      </c>
      <c r="J4950" s="37" t="str">
        <f t="shared" si="77"/>
        <v>Link to Google Maps</v>
      </c>
      <c r="K4950" s="37" t="s">
        <v>24260</v>
      </c>
      <c r="L4950" s="5" t="s">
        <v>10120</v>
      </c>
      <c r="M4950" s="5" t="s">
        <v>10121</v>
      </c>
      <c r="N4950" s="5"/>
      <c r="P4950" s="1" t="s">
        <v>10122</v>
      </c>
      <c r="Q4950" s="19"/>
      <c r="R4950" s="19"/>
      <c r="Y4950" s="1"/>
      <c r="Z4950" s="6" t="s">
        <v>697</v>
      </c>
      <c r="AA4950" s="1" t="s">
        <v>10114</v>
      </c>
      <c r="AB4950" s="5" t="s">
        <v>10119</v>
      </c>
      <c r="AC4950" s="1"/>
      <c r="AD4950" s="6"/>
      <c r="AG4950" s="1"/>
      <c r="AH4950" s="6" t="s">
        <v>10123</v>
      </c>
    </row>
    <row r="4951" spans="1:34" x14ac:dyDescent="0.2">
      <c r="A4951" s="1" t="s">
        <v>10114</v>
      </c>
      <c r="B4951" s="1" t="s">
        <v>3258</v>
      </c>
      <c r="C4951" s="1" t="s">
        <v>10124</v>
      </c>
      <c r="E4951" s="16" t="s">
        <v>34</v>
      </c>
      <c r="F4951" s="2" t="s">
        <v>35</v>
      </c>
      <c r="G4951" s="3">
        <v>29</v>
      </c>
      <c r="H4951" s="4">
        <v>5</v>
      </c>
      <c r="I4951" t="s">
        <v>10115</v>
      </c>
      <c r="J4951" s="37" t="str">
        <f t="shared" si="77"/>
        <v>Link to Google Maps</v>
      </c>
      <c r="K4951" s="37" t="s">
        <v>24260</v>
      </c>
      <c r="L4951" s="5" t="s">
        <v>10125</v>
      </c>
      <c r="M4951" s="5">
        <v>6981</v>
      </c>
      <c r="N4951" s="5"/>
      <c r="Q4951" s="19"/>
      <c r="R4951" s="19"/>
      <c r="Y4951" s="1"/>
      <c r="Z4951" s="6" t="s">
        <v>697</v>
      </c>
      <c r="AA4951" s="1" t="s">
        <v>10114</v>
      </c>
      <c r="AB4951" s="5" t="s">
        <v>10119</v>
      </c>
      <c r="AC4951" s="1"/>
      <c r="AD4951" s="6"/>
      <c r="AG4951" s="1"/>
      <c r="AH4951" s="6" t="s">
        <v>479</v>
      </c>
    </row>
    <row r="4952" spans="1:34" x14ac:dyDescent="0.2">
      <c r="A4952" s="1" t="s">
        <v>10114</v>
      </c>
      <c r="B4952" s="1" t="s">
        <v>3467</v>
      </c>
      <c r="C4952" s="1" t="s">
        <v>10126</v>
      </c>
      <c r="E4952" s="16" t="s">
        <v>34</v>
      </c>
      <c r="F4952" s="2" t="s">
        <v>35</v>
      </c>
      <c r="G4952" s="3">
        <v>29</v>
      </c>
      <c r="H4952" s="4">
        <v>2</v>
      </c>
      <c r="I4952" t="s">
        <v>10115</v>
      </c>
      <c r="J4952" s="37" t="str">
        <f t="shared" si="77"/>
        <v>Link to Google Maps</v>
      </c>
      <c r="K4952" s="37" t="s">
        <v>24260</v>
      </c>
      <c r="L4952" s="5" t="s">
        <v>10127</v>
      </c>
      <c r="M4952" s="5" t="s">
        <v>10128</v>
      </c>
      <c r="N4952" s="5" t="s">
        <v>10129</v>
      </c>
      <c r="Q4952" s="19"/>
      <c r="R4952" s="19"/>
      <c r="Y4952" s="1"/>
      <c r="Z4952" s="6" t="s">
        <v>697</v>
      </c>
      <c r="AA4952" s="1" t="s">
        <v>10114</v>
      </c>
      <c r="AB4952" s="5" t="s">
        <v>10119</v>
      </c>
      <c r="AC4952" s="1"/>
      <c r="AD4952" s="6"/>
      <c r="AG4952" s="1"/>
      <c r="AH4952" s="6" t="s">
        <v>10130</v>
      </c>
    </row>
    <row r="4953" spans="1:34" x14ac:dyDescent="0.2">
      <c r="A4953" s="1" t="s">
        <v>542</v>
      </c>
      <c r="B4953" s="1" t="s">
        <v>226</v>
      </c>
      <c r="C4953" s="1" t="s">
        <v>996</v>
      </c>
      <c r="E4953" s="16" t="s">
        <v>34</v>
      </c>
      <c r="F4953" s="2" t="s">
        <v>48</v>
      </c>
      <c r="G4953" s="3">
        <v>7</v>
      </c>
      <c r="H4953" s="4">
        <v>6</v>
      </c>
      <c r="I4953" t="s">
        <v>10131</v>
      </c>
      <c r="J4953" s="37" t="str">
        <f t="shared" si="77"/>
        <v>Link to Google Maps</v>
      </c>
      <c r="K4953" s="37" t="s">
        <v>24260</v>
      </c>
      <c r="L4953" s="5" t="s">
        <v>10132</v>
      </c>
      <c r="M4953" s="5">
        <v>4430</v>
      </c>
      <c r="N4953" s="5"/>
      <c r="Q4953" s="19"/>
      <c r="R4953" s="19"/>
      <c r="Y4953" s="1"/>
      <c r="Z4953" s="6" t="s">
        <v>541</v>
      </c>
      <c r="AA4953" s="1" t="s">
        <v>542</v>
      </c>
      <c r="AB4953" s="5" t="s">
        <v>538</v>
      </c>
      <c r="AC4953" s="1"/>
      <c r="AD4953" s="6"/>
      <c r="AG4953" s="1"/>
      <c r="AH4953" s="6" t="s">
        <v>479</v>
      </c>
    </row>
    <row r="4954" spans="1:34" x14ac:dyDescent="0.2">
      <c r="A4954" s="1" t="s">
        <v>542</v>
      </c>
      <c r="B4954" s="1" t="s">
        <v>2021</v>
      </c>
      <c r="E4954" s="16" t="s">
        <v>34</v>
      </c>
      <c r="F4954" s="2" t="s">
        <v>459</v>
      </c>
      <c r="G4954" s="3">
        <v>33</v>
      </c>
      <c r="H4954" s="4">
        <v>9</v>
      </c>
      <c r="J4954" s="37" t="str">
        <f t="shared" si="77"/>
        <v/>
      </c>
      <c r="K4954" s="4"/>
      <c r="L4954" s="5" t="s">
        <v>3015</v>
      </c>
      <c r="M4954" s="5" t="s">
        <v>10133</v>
      </c>
      <c r="N4954" s="5"/>
      <c r="Q4954" s="19"/>
      <c r="R4954" s="19"/>
      <c r="Y4954" s="1"/>
      <c r="Z4954" s="6" t="s">
        <v>522</v>
      </c>
      <c r="AA4954" s="1" t="s">
        <v>523</v>
      </c>
      <c r="AB4954" s="5"/>
      <c r="AC4954" s="1"/>
      <c r="AD4954" s="6"/>
      <c r="AG4954" s="1"/>
      <c r="AH4954" s="6" t="s">
        <v>1521</v>
      </c>
    </row>
    <row r="4955" spans="1:34" x14ac:dyDescent="0.2">
      <c r="A4955" s="1" t="s">
        <v>542</v>
      </c>
      <c r="B4955" s="1" t="s">
        <v>8522</v>
      </c>
      <c r="C4955" s="1" t="s">
        <v>1251</v>
      </c>
      <c r="E4955" s="16" t="s">
        <v>34</v>
      </c>
      <c r="F4955" s="2" t="s">
        <v>1209</v>
      </c>
      <c r="G4955" s="3">
        <v>7</v>
      </c>
      <c r="H4955" s="4">
        <v>1</v>
      </c>
      <c r="I4955" t="s">
        <v>10134</v>
      </c>
      <c r="J4955" s="37" t="str">
        <f t="shared" si="77"/>
        <v>Link to Google Maps</v>
      </c>
      <c r="K4955" s="37" t="s">
        <v>24260</v>
      </c>
      <c r="L4955" s="5">
        <v>3187</v>
      </c>
      <c r="M4955" s="5" t="s">
        <v>10135</v>
      </c>
      <c r="N4955" s="5" t="s">
        <v>10136</v>
      </c>
      <c r="Q4955" s="19" t="s">
        <v>1342</v>
      </c>
      <c r="R4955" s="19" t="s">
        <v>858</v>
      </c>
      <c r="S4955" s="1" t="s">
        <v>10137</v>
      </c>
      <c r="Y4955" s="1"/>
      <c r="Z4955" s="6" t="s">
        <v>1221</v>
      </c>
      <c r="AA4955" s="1" t="s">
        <v>542</v>
      </c>
      <c r="AB4955" s="5"/>
      <c r="AC4955" s="1"/>
      <c r="AD4955" s="6"/>
      <c r="AG4955" s="1"/>
      <c r="AH4955" s="6" t="s">
        <v>10138</v>
      </c>
    </row>
    <row r="4956" spans="1:34" x14ac:dyDescent="0.2">
      <c r="A4956" s="1" t="s">
        <v>542</v>
      </c>
      <c r="B4956" s="1" t="s">
        <v>2226</v>
      </c>
      <c r="C4956" s="1" t="s">
        <v>10139</v>
      </c>
      <c r="E4956" s="16" t="s">
        <v>34</v>
      </c>
      <c r="F4956" s="2" t="s">
        <v>42</v>
      </c>
      <c r="G4956" s="3">
        <v>20</v>
      </c>
      <c r="H4956" s="4">
        <v>2</v>
      </c>
      <c r="J4956" s="37" t="str">
        <f t="shared" si="77"/>
        <v/>
      </c>
      <c r="K4956" s="4"/>
      <c r="L4956" s="5">
        <v>8123</v>
      </c>
      <c r="M4956" s="5">
        <v>32934</v>
      </c>
      <c r="N4956" s="5">
        <v>32938</v>
      </c>
      <c r="O4956" s="1" t="s">
        <v>10140</v>
      </c>
      <c r="P4956" s="1" t="s">
        <v>3519</v>
      </c>
      <c r="Q4956" s="19" t="s">
        <v>1342</v>
      </c>
      <c r="R4956" s="19" t="s">
        <v>459</v>
      </c>
      <c r="S4956" s="1" t="s">
        <v>1540</v>
      </c>
      <c r="W4956" s="1" t="s">
        <v>10141</v>
      </c>
      <c r="X4956" s="1" t="s">
        <v>10142</v>
      </c>
      <c r="Y4956" s="1"/>
      <c r="Z4956" s="6" t="s">
        <v>998</v>
      </c>
      <c r="AA4956" s="1" t="s">
        <v>5363</v>
      </c>
      <c r="AB4956" s="5"/>
      <c r="AC4956" s="1"/>
      <c r="AD4956" s="18">
        <v>32937</v>
      </c>
      <c r="AG4956" s="1"/>
      <c r="AH4956" s="6" t="s">
        <v>3278</v>
      </c>
    </row>
    <row r="4957" spans="1:34" x14ac:dyDescent="0.2">
      <c r="A4957" s="1" t="s">
        <v>542</v>
      </c>
      <c r="B4957" s="1" t="s">
        <v>1584</v>
      </c>
      <c r="C4957" s="1" t="s">
        <v>10143</v>
      </c>
      <c r="E4957" s="16" t="s">
        <v>34</v>
      </c>
      <c r="F4957" s="2" t="s">
        <v>1159</v>
      </c>
      <c r="G4957" s="3">
        <v>20</v>
      </c>
      <c r="H4957" s="4">
        <v>9</v>
      </c>
      <c r="J4957" s="37" t="str">
        <f t="shared" si="77"/>
        <v/>
      </c>
      <c r="K4957" s="4"/>
      <c r="L4957" s="5" t="s">
        <v>10144</v>
      </c>
      <c r="M4957" s="5">
        <v>32024</v>
      </c>
      <c r="N4957" s="5"/>
      <c r="Q4957" s="19"/>
      <c r="R4957" s="19"/>
      <c r="Y4957" s="1"/>
      <c r="Z4957" s="6" t="s">
        <v>1192</v>
      </c>
      <c r="AA4957" s="1" t="s">
        <v>542</v>
      </c>
      <c r="AB4957" s="5"/>
      <c r="AC4957" s="1"/>
      <c r="AD4957" s="18"/>
      <c r="AG4957" s="1"/>
      <c r="AH4957" s="6" t="s">
        <v>77</v>
      </c>
    </row>
    <row r="4958" spans="1:34" x14ac:dyDescent="0.2">
      <c r="A4958" s="1" t="s">
        <v>542</v>
      </c>
      <c r="B4958" s="1" t="s">
        <v>2637</v>
      </c>
      <c r="C4958" s="1" t="s">
        <v>10145</v>
      </c>
      <c r="E4958" s="16" t="s">
        <v>34</v>
      </c>
      <c r="F4958" s="2" t="s">
        <v>42</v>
      </c>
      <c r="G4958" s="3">
        <v>20</v>
      </c>
      <c r="H4958" s="4">
        <v>1</v>
      </c>
      <c r="I4958" t="s">
        <v>10146</v>
      </c>
      <c r="J4958" s="37" t="str">
        <f t="shared" si="77"/>
        <v>Link to Google Maps</v>
      </c>
      <c r="K4958" s="37" t="s">
        <v>24260</v>
      </c>
      <c r="L4958" s="5" t="s">
        <v>10147</v>
      </c>
      <c r="M4958" s="5">
        <v>27259</v>
      </c>
      <c r="N4958" s="5">
        <v>27261</v>
      </c>
      <c r="O4958" s="1" t="s">
        <v>3681</v>
      </c>
      <c r="Q4958" s="19" t="s">
        <v>1342</v>
      </c>
      <c r="R4958" s="19" t="s">
        <v>858</v>
      </c>
      <c r="S4958" s="1" t="s">
        <v>1540</v>
      </c>
      <c r="W4958" s="1" t="s">
        <v>10148</v>
      </c>
      <c r="X4958" s="1" t="s">
        <v>1635</v>
      </c>
      <c r="Y4958" s="1" t="s">
        <v>9608</v>
      </c>
      <c r="Z4958" s="6" t="s">
        <v>998</v>
      </c>
      <c r="AA4958" s="1" t="s">
        <v>5363</v>
      </c>
      <c r="AB4958" s="5"/>
      <c r="AC4958" s="1"/>
      <c r="AD4958" s="18"/>
      <c r="AG4958" s="1"/>
      <c r="AH4958" s="6" t="s">
        <v>10149</v>
      </c>
    </row>
    <row r="4959" spans="1:34" x14ac:dyDescent="0.2">
      <c r="A4959" s="1" t="s">
        <v>542</v>
      </c>
      <c r="B4959" s="1" t="s">
        <v>4386</v>
      </c>
      <c r="C4959" s="1" t="s">
        <v>1867</v>
      </c>
      <c r="E4959" s="16" t="s">
        <v>34</v>
      </c>
      <c r="F4959" s="2" t="s">
        <v>1209</v>
      </c>
      <c r="G4959" s="3">
        <v>7</v>
      </c>
      <c r="H4959" s="4">
        <v>5</v>
      </c>
      <c r="I4959" t="s">
        <v>10150</v>
      </c>
      <c r="J4959" s="37" t="str">
        <f t="shared" si="77"/>
        <v>Link to Google Maps</v>
      </c>
      <c r="K4959" s="37" t="s">
        <v>24260</v>
      </c>
      <c r="L4959" s="5" t="s">
        <v>10151</v>
      </c>
      <c r="M4959" s="5">
        <v>13357</v>
      </c>
      <c r="N4959" s="5"/>
      <c r="P4959" s="1" t="s">
        <v>7037</v>
      </c>
      <c r="Q4959" s="19"/>
      <c r="R4959" s="19"/>
      <c r="Y4959" s="1"/>
      <c r="Z4959" s="6" t="s">
        <v>1221</v>
      </c>
      <c r="AA4959" s="1" t="s">
        <v>542</v>
      </c>
      <c r="AB4959" s="5"/>
      <c r="AC4959" s="1"/>
      <c r="AD4959" s="18"/>
      <c r="AG4959" s="1"/>
      <c r="AH4959" s="6" t="s">
        <v>479</v>
      </c>
    </row>
    <row r="4960" spans="1:34" x14ac:dyDescent="0.2">
      <c r="A4960" s="1" t="s">
        <v>542</v>
      </c>
      <c r="B4960" s="1" t="s">
        <v>3380</v>
      </c>
      <c r="C4960" s="1" t="s">
        <v>10152</v>
      </c>
      <c r="E4960" s="16" t="s">
        <v>34</v>
      </c>
      <c r="F4960" s="2" t="s">
        <v>1159</v>
      </c>
      <c r="G4960" s="3">
        <v>20</v>
      </c>
      <c r="H4960" s="25">
        <v>8.5</v>
      </c>
      <c r="J4960" s="37" t="str">
        <f t="shared" si="77"/>
        <v/>
      </c>
      <c r="K4960" s="25"/>
      <c r="L4960" s="5" t="s">
        <v>10153</v>
      </c>
      <c r="M4960" s="5">
        <v>27403</v>
      </c>
      <c r="N4960" s="5">
        <v>27405</v>
      </c>
      <c r="O4960" s="1" t="s">
        <v>3877</v>
      </c>
      <c r="Q4960" s="19" t="s">
        <v>1342</v>
      </c>
      <c r="R4960" s="19" t="s">
        <v>858</v>
      </c>
      <c r="S4960" s="1" t="s">
        <v>3362</v>
      </c>
      <c r="Y4960" s="1" t="s">
        <v>1627</v>
      </c>
      <c r="Z4960" s="6" t="s">
        <v>1192</v>
      </c>
      <c r="AA4960" s="1" t="s">
        <v>542</v>
      </c>
      <c r="AB4960" s="5"/>
      <c r="AC4960" s="1"/>
      <c r="AD4960" s="18"/>
      <c r="AG4960" s="1"/>
      <c r="AH4960" s="6" t="s">
        <v>2530</v>
      </c>
    </row>
    <row r="4961" spans="1:34" x14ac:dyDescent="0.2">
      <c r="A4961" s="1" t="s">
        <v>542</v>
      </c>
      <c r="B4961" s="1" t="s">
        <v>1828</v>
      </c>
      <c r="C4961" s="1" t="s">
        <v>8958</v>
      </c>
      <c r="D4961" s="1" t="s">
        <v>4980</v>
      </c>
      <c r="E4961" s="16" t="s">
        <v>34</v>
      </c>
      <c r="F4961" s="2" t="s">
        <v>48</v>
      </c>
      <c r="G4961" s="3">
        <v>7</v>
      </c>
      <c r="H4961" s="4">
        <v>2</v>
      </c>
      <c r="I4961" t="s">
        <v>10154</v>
      </c>
      <c r="J4961" s="37" t="str">
        <f t="shared" si="77"/>
        <v>Link to Google Maps</v>
      </c>
      <c r="K4961" s="37" t="s">
        <v>24260</v>
      </c>
      <c r="L4961" s="5" t="s">
        <v>10155</v>
      </c>
      <c r="M4961" s="5">
        <v>22550</v>
      </c>
      <c r="N4961" s="5">
        <v>22552</v>
      </c>
      <c r="O4961" s="1" t="s">
        <v>10156</v>
      </c>
      <c r="Q4961" s="19" t="s">
        <v>1342</v>
      </c>
      <c r="R4961" s="19" t="s">
        <v>459</v>
      </c>
      <c r="S4961" s="1" t="s">
        <v>10157</v>
      </c>
      <c r="W4961" s="1" t="s">
        <v>10158</v>
      </c>
      <c r="X4961" s="1" t="s">
        <v>10159</v>
      </c>
      <c r="Y4961" s="1" t="s">
        <v>2299</v>
      </c>
      <c r="Z4961" s="6" t="s">
        <v>541</v>
      </c>
      <c r="AA4961" s="1" t="s">
        <v>542</v>
      </c>
      <c r="AB4961" s="5" t="s">
        <v>538</v>
      </c>
      <c r="AC4961" s="21">
        <v>25</v>
      </c>
      <c r="AD4961" s="18"/>
      <c r="AG4961" s="1"/>
      <c r="AH4961" s="6" t="s">
        <v>10160</v>
      </c>
    </row>
    <row r="4962" spans="1:34" x14ac:dyDescent="0.2">
      <c r="A4962" s="1" t="s">
        <v>542</v>
      </c>
      <c r="B4962" s="1" t="s">
        <v>10161</v>
      </c>
      <c r="E4962" s="16" t="s">
        <v>34</v>
      </c>
      <c r="F4962" s="2" t="s">
        <v>1159</v>
      </c>
      <c r="G4962" s="3">
        <v>20</v>
      </c>
      <c r="H4962" s="4">
        <v>10</v>
      </c>
      <c r="I4962" t="s">
        <v>10162</v>
      </c>
      <c r="J4962" s="37" t="str">
        <f t="shared" si="77"/>
        <v>Link to Google Maps</v>
      </c>
      <c r="K4962" s="37" t="s">
        <v>24260</v>
      </c>
      <c r="L4962" s="5">
        <v>9731</v>
      </c>
      <c r="M4962" s="5">
        <v>9731</v>
      </c>
      <c r="N4962" s="5"/>
      <c r="P4962" s="1" t="s">
        <v>1582</v>
      </c>
      <c r="Q4962" s="19"/>
      <c r="R4962" s="19"/>
      <c r="Y4962" s="1"/>
      <c r="Z4962" s="6" t="s">
        <v>1192</v>
      </c>
      <c r="AA4962" s="1" t="s">
        <v>542</v>
      </c>
      <c r="AB4962" s="5"/>
      <c r="AC4962" s="1"/>
      <c r="AD4962" s="18"/>
      <c r="AG4962" s="1"/>
      <c r="AH4962" s="6" t="s">
        <v>10163</v>
      </c>
    </row>
    <row r="4963" spans="1:34" x14ac:dyDescent="0.2">
      <c r="A4963" s="1" t="s">
        <v>542</v>
      </c>
      <c r="B4963" s="1" t="s">
        <v>984</v>
      </c>
      <c r="C4963" s="1" t="s">
        <v>793</v>
      </c>
      <c r="E4963" s="16" t="s">
        <v>34</v>
      </c>
      <c r="F4963" s="2" t="s">
        <v>633</v>
      </c>
      <c r="G4963" s="3">
        <v>13</v>
      </c>
      <c r="H4963" s="4">
        <v>10</v>
      </c>
      <c r="J4963" s="37" t="str">
        <f t="shared" si="77"/>
        <v/>
      </c>
      <c r="K4963" s="4"/>
      <c r="L4963" s="5" t="s">
        <v>10164</v>
      </c>
      <c r="M4963" s="5">
        <v>1877</v>
      </c>
      <c r="N4963" s="5"/>
      <c r="P4963" s="1" t="s">
        <v>1952</v>
      </c>
      <c r="Q4963" s="19"/>
      <c r="R4963" s="19"/>
      <c r="Y4963" s="1"/>
      <c r="Z4963" s="6" t="s">
        <v>652</v>
      </c>
      <c r="AA4963" s="1" t="s">
        <v>542</v>
      </c>
      <c r="AB4963" s="5">
        <v>1878</v>
      </c>
      <c r="AC4963" s="1"/>
      <c r="AD4963" s="18"/>
      <c r="AG4963" s="1"/>
      <c r="AH4963" s="6" t="s">
        <v>1521</v>
      </c>
    </row>
    <row r="4964" spans="1:34" x14ac:dyDescent="0.2">
      <c r="A4964" s="1" t="s">
        <v>542</v>
      </c>
      <c r="B4964" s="1" t="s">
        <v>2368</v>
      </c>
      <c r="C4964" s="1" t="s">
        <v>927</v>
      </c>
      <c r="E4964" s="16" t="s">
        <v>34</v>
      </c>
      <c r="F4964" s="2" t="s">
        <v>1364</v>
      </c>
      <c r="G4964" s="3">
        <v>11</v>
      </c>
      <c r="H4964" s="4">
        <v>6</v>
      </c>
      <c r="I4964" t="s">
        <v>7405</v>
      </c>
      <c r="J4964" s="37" t="str">
        <f t="shared" si="77"/>
        <v>Link to Google Maps</v>
      </c>
      <c r="K4964" s="37" t="s">
        <v>24260</v>
      </c>
      <c r="L4964" s="5" t="s">
        <v>10165</v>
      </c>
      <c r="M4964" s="5">
        <v>15098</v>
      </c>
      <c r="N4964" s="5"/>
      <c r="Q4964" s="19"/>
      <c r="R4964" s="19"/>
      <c r="Y4964" s="1"/>
      <c r="Z4964" s="6" t="s">
        <v>1382</v>
      </c>
      <c r="AA4964" s="1" t="s">
        <v>542</v>
      </c>
      <c r="AB4964" s="5">
        <v>15104</v>
      </c>
      <c r="AC4964" s="21">
        <v>75</v>
      </c>
      <c r="AD4964" s="18"/>
      <c r="AG4964" s="1"/>
      <c r="AH4964" s="6" t="s">
        <v>479</v>
      </c>
    </row>
    <row r="4965" spans="1:34" x14ac:dyDescent="0.2">
      <c r="A4965" s="1" t="s">
        <v>542</v>
      </c>
      <c r="B4965" s="1" t="s">
        <v>5933</v>
      </c>
      <c r="C4965" s="1" t="s">
        <v>431</v>
      </c>
      <c r="D4965" s="1" t="s">
        <v>219</v>
      </c>
      <c r="E4965" s="16" t="s">
        <v>34</v>
      </c>
      <c r="F4965" s="2" t="s">
        <v>633</v>
      </c>
      <c r="G4965" s="3">
        <v>13</v>
      </c>
      <c r="H4965" s="4">
        <v>9</v>
      </c>
      <c r="J4965" s="37" t="str">
        <f t="shared" si="77"/>
        <v/>
      </c>
      <c r="K4965" s="4"/>
      <c r="L4965" s="5" t="s">
        <v>10166</v>
      </c>
      <c r="M4965" s="5">
        <v>14333</v>
      </c>
      <c r="N4965" s="5"/>
      <c r="P4965" s="1" t="s">
        <v>10167</v>
      </c>
      <c r="Q4965" s="19"/>
      <c r="R4965" s="19"/>
      <c r="Y4965" s="1"/>
      <c r="Z4965" s="6" t="s">
        <v>652</v>
      </c>
      <c r="AA4965" s="1" t="s">
        <v>542</v>
      </c>
      <c r="AB4965" s="5">
        <v>1878</v>
      </c>
      <c r="AC4965" s="1"/>
      <c r="AD4965" s="18"/>
      <c r="AG4965" s="1"/>
      <c r="AH4965" s="6" t="s">
        <v>1521</v>
      </c>
    </row>
    <row r="4966" spans="1:34" x14ac:dyDescent="0.2">
      <c r="A4966" s="16" t="s">
        <v>542</v>
      </c>
      <c r="B4966" s="1" t="s">
        <v>5057</v>
      </c>
      <c r="C4966" s="1" t="s">
        <v>10168</v>
      </c>
      <c r="E4966" s="1" t="s">
        <v>34</v>
      </c>
      <c r="F4966" s="17" t="s">
        <v>1364</v>
      </c>
      <c r="G4966" s="3">
        <v>11</v>
      </c>
      <c r="H4966" s="4">
        <v>7</v>
      </c>
      <c r="I4966" t="s">
        <v>7405</v>
      </c>
      <c r="J4966" s="37" t="str">
        <f t="shared" si="77"/>
        <v>Link to Google Maps</v>
      </c>
      <c r="K4966" s="37" t="s">
        <v>24260</v>
      </c>
      <c r="L4966" s="5">
        <v>1731</v>
      </c>
      <c r="M4966" s="5">
        <v>34352</v>
      </c>
      <c r="N4966" s="5"/>
      <c r="Y4966" s="1"/>
      <c r="Z4966" s="6" t="s">
        <v>1382</v>
      </c>
      <c r="AA4966" s="1" t="s">
        <v>542</v>
      </c>
      <c r="AB4966" s="5">
        <v>15104</v>
      </c>
      <c r="AC4966" s="1"/>
      <c r="AD4966" s="6"/>
      <c r="AG4966" s="1"/>
      <c r="AH4966" s="6" t="s">
        <v>77</v>
      </c>
    </row>
    <row r="4967" spans="1:34" x14ac:dyDescent="0.2">
      <c r="A4967" s="1" t="s">
        <v>542</v>
      </c>
      <c r="B4967" s="1" t="s">
        <v>793</v>
      </c>
      <c r="C4967" s="1" t="s">
        <v>3885</v>
      </c>
      <c r="D4967" s="1" t="s">
        <v>731</v>
      </c>
      <c r="E4967" s="16" t="s">
        <v>34</v>
      </c>
      <c r="F4967" s="2" t="s">
        <v>48</v>
      </c>
      <c r="G4967" s="3">
        <v>7</v>
      </c>
      <c r="H4967" s="4">
        <v>5</v>
      </c>
      <c r="I4967" t="s">
        <v>10169</v>
      </c>
      <c r="J4967" s="37" t="str">
        <f t="shared" si="77"/>
        <v>Link to Google Maps</v>
      </c>
      <c r="K4967" s="37" t="s">
        <v>24260</v>
      </c>
      <c r="L4967" s="5" t="s">
        <v>4830</v>
      </c>
      <c r="M4967" s="5">
        <v>17159</v>
      </c>
      <c r="N4967" s="5"/>
      <c r="Q4967" s="19"/>
      <c r="R4967" s="19"/>
      <c r="Y4967" s="1"/>
      <c r="Z4967" s="6" t="s">
        <v>541</v>
      </c>
      <c r="AA4967" s="1" t="s">
        <v>542</v>
      </c>
      <c r="AB4967" s="5" t="s">
        <v>538</v>
      </c>
      <c r="AC4967" s="1"/>
      <c r="AD4967" s="18"/>
      <c r="AG4967" s="1"/>
      <c r="AH4967" s="6" t="s">
        <v>9258</v>
      </c>
    </row>
    <row r="4968" spans="1:34" x14ac:dyDescent="0.2">
      <c r="A4968" s="1" t="s">
        <v>542</v>
      </c>
      <c r="B4968" s="1" t="s">
        <v>4586</v>
      </c>
      <c r="C4968" s="1" t="s">
        <v>1807</v>
      </c>
      <c r="E4968" s="16" t="s">
        <v>34</v>
      </c>
      <c r="F4968" s="2" t="s">
        <v>1209</v>
      </c>
      <c r="G4968" s="3">
        <v>7</v>
      </c>
      <c r="H4968" s="4">
        <v>4</v>
      </c>
      <c r="I4968" t="s">
        <v>10170</v>
      </c>
      <c r="J4968" s="37" t="str">
        <f t="shared" si="77"/>
        <v>Link to Google Maps</v>
      </c>
      <c r="K4968" s="37" t="s">
        <v>24260</v>
      </c>
      <c r="L4968" s="5" t="s">
        <v>10171</v>
      </c>
      <c r="M4968" s="5">
        <v>28735</v>
      </c>
      <c r="N4968" s="5"/>
      <c r="Y4968" s="1"/>
      <c r="Z4968" s="6" t="s">
        <v>1221</v>
      </c>
      <c r="AA4968" s="1" t="s">
        <v>542</v>
      </c>
      <c r="AB4968" s="5"/>
      <c r="AC4968" s="1"/>
      <c r="AD4968" s="6"/>
      <c r="AG4968" s="1"/>
      <c r="AH4968" s="6" t="s">
        <v>479</v>
      </c>
    </row>
    <row r="4969" spans="1:34" x14ac:dyDescent="0.2">
      <c r="A4969" s="16" t="s">
        <v>542</v>
      </c>
      <c r="B4969" s="1" t="s">
        <v>4586</v>
      </c>
      <c r="C4969" s="1" t="s">
        <v>3971</v>
      </c>
      <c r="E4969" s="16" t="s">
        <v>34</v>
      </c>
      <c r="F4969" s="17" t="s">
        <v>1275</v>
      </c>
      <c r="G4969" s="3">
        <v>7</v>
      </c>
      <c r="H4969" s="4">
        <v>4</v>
      </c>
      <c r="J4969" s="37" t="str">
        <f t="shared" si="77"/>
        <v/>
      </c>
      <c r="K4969" s="4"/>
      <c r="L4969" s="5">
        <v>1731</v>
      </c>
      <c r="M4969" s="5">
        <v>34352</v>
      </c>
      <c r="N4969" s="5">
        <v>34354</v>
      </c>
      <c r="O4969" s="1" t="s">
        <v>1573</v>
      </c>
      <c r="P4969" s="1" t="s">
        <v>1601</v>
      </c>
      <c r="Q4969" s="19" t="s">
        <v>1342</v>
      </c>
      <c r="R4969" s="19" t="s">
        <v>459</v>
      </c>
      <c r="S4969" s="1" t="s">
        <v>1540</v>
      </c>
      <c r="W4969" s="1" t="s">
        <v>10172</v>
      </c>
      <c r="X4969" s="1" t="s">
        <v>10173</v>
      </c>
      <c r="Y4969" s="1"/>
      <c r="Z4969" s="6" t="s">
        <v>1285</v>
      </c>
      <c r="AA4969" s="1" t="s">
        <v>1286</v>
      </c>
      <c r="AB4969" s="5">
        <v>13839</v>
      </c>
      <c r="AC4969" s="1"/>
      <c r="AD4969" s="18">
        <v>34354</v>
      </c>
      <c r="AG4969" s="1"/>
      <c r="AH4969" s="6" t="s">
        <v>3278</v>
      </c>
    </row>
    <row r="4970" spans="1:34" x14ac:dyDescent="0.2">
      <c r="A4970" s="1" t="s">
        <v>542</v>
      </c>
      <c r="B4970" s="1" t="s">
        <v>4586</v>
      </c>
      <c r="C4970" s="1" t="s">
        <v>3971</v>
      </c>
      <c r="E4970" s="16" t="s">
        <v>34</v>
      </c>
      <c r="F4970" s="2" t="s">
        <v>1275</v>
      </c>
      <c r="G4970" s="3">
        <v>7</v>
      </c>
      <c r="H4970" s="4">
        <v>4</v>
      </c>
      <c r="I4970" t="s">
        <v>10170</v>
      </c>
      <c r="J4970" s="37" t="str">
        <f t="shared" si="77"/>
        <v>Link to Google Maps</v>
      </c>
      <c r="K4970" s="37" t="s">
        <v>24260</v>
      </c>
      <c r="L4970" s="5" t="s">
        <v>10171</v>
      </c>
      <c r="M4970" s="5">
        <v>28734</v>
      </c>
      <c r="N4970" s="5">
        <v>28735</v>
      </c>
      <c r="O4970" s="1" t="s">
        <v>10174</v>
      </c>
      <c r="P4970" s="1" t="s">
        <v>8876</v>
      </c>
      <c r="Q4970" s="19" t="s">
        <v>1342</v>
      </c>
      <c r="R4970" s="19" t="s">
        <v>459</v>
      </c>
      <c r="S4970" s="1" t="s">
        <v>1507</v>
      </c>
      <c r="W4970" s="1" t="s">
        <v>10175</v>
      </c>
      <c r="X4970" s="1" t="s">
        <v>10176</v>
      </c>
      <c r="Y4970" s="1" t="s">
        <v>2299</v>
      </c>
      <c r="Z4970" s="6" t="s">
        <v>1285</v>
      </c>
      <c r="AA4970" s="1" t="s">
        <v>1286</v>
      </c>
      <c r="AB4970" s="5">
        <v>13839</v>
      </c>
      <c r="AC4970" s="1"/>
      <c r="AD4970" s="18"/>
      <c r="AG4970" s="1"/>
      <c r="AH4970" s="6" t="s">
        <v>1497</v>
      </c>
    </row>
    <row r="4971" spans="1:34" x14ac:dyDescent="0.2">
      <c r="A4971" s="1" t="s">
        <v>542</v>
      </c>
      <c r="B4971" s="1" t="s">
        <v>10177</v>
      </c>
      <c r="C4971" s="1" t="s">
        <v>226</v>
      </c>
      <c r="E4971" s="16" t="s">
        <v>34</v>
      </c>
      <c r="F4971" s="2" t="s">
        <v>48</v>
      </c>
      <c r="G4971" s="3">
        <v>7</v>
      </c>
      <c r="H4971" s="4">
        <v>10</v>
      </c>
      <c r="I4971" t="s">
        <v>10178</v>
      </c>
      <c r="J4971" s="37" t="str">
        <f t="shared" si="77"/>
        <v>Link to Google Maps</v>
      </c>
      <c r="K4971" s="37" t="s">
        <v>24260</v>
      </c>
      <c r="L4971" s="5" t="s">
        <v>10179</v>
      </c>
      <c r="M4971" s="5">
        <v>19197</v>
      </c>
      <c r="N4971" s="5">
        <v>19204</v>
      </c>
      <c r="Q4971" s="19" t="s">
        <v>2333</v>
      </c>
      <c r="R4971" s="19" t="s">
        <v>858</v>
      </c>
      <c r="S4971" s="1" t="s">
        <v>3515</v>
      </c>
      <c r="Y4971" s="1"/>
      <c r="Z4971" s="6" t="s">
        <v>541</v>
      </c>
      <c r="AA4971" s="1" t="s">
        <v>542</v>
      </c>
      <c r="AB4971" s="5" t="s">
        <v>538</v>
      </c>
      <c r="AC4971" s="1"/>
      <c r="AD4971" s="6"/>
      <c r="AG4971" s="1"/>
      <c r="AH4971" s="6" t="s">
        <v>1629</v>
      </c>
    </row>
    <row r="4972" spans="1:34" x14ac:dyDescent="0.2">
      <c r="A4972" s="1" t="s">
        <v>542</v>
      </c>
      <c r="B4972" s="1" t="s">
        <v>3141</v>
      </c>
      <c r="C4972" s="1" t="s">
        <v>2283</v>
      </c>
      <c r="E4972" s="16" t="s">
        <v>34</v>
      </c>
      <c r="F4972" s="2" t="s">
        <v>48</v>
      </c>
      <c r="G4972" s="3">
        <v>7</v>
      </c>
      <c r="H4972" s="4">
        <v>1</v>
      </c>
      <c r="I4972" t="s">
        <v>10180</v>
      </c>
      <c r="J4972" s="37" t="str">
        <f t="shared" si="77"/>
        <v>Link to Google Maps</v>
      </c>
      <c r="K4972" s="37" t="s">
        <v>24260</v>
      </c>
      <c r="L4972" s="5" t="s">
        <v>10181</v>
      </c>
      <c r="M4972" s="5">
        <v>15755</v>
      </c>
      <c r="N4972" s="5"/>
      <c r="P4972" s="1" t="s">
        <v>1965</v>
      </c>
      <c r="Q4972" s="19"/>
      <c r="R4972" s="19"/>
      <c r="Y4972" s="1"/>
      <c r="Z4972" s="6" t="s">
        <v>541</v>
      </c>
      <c r="AA4972" s="1" t="s">
        <v>542</v>
      </c>
      <c r="AB4972" s="5" t="s">
        <v>538</v>
      </c>
      <c r="AC4972" s="1"/>
      <c r="AD4972" s="6"/>
      <c r="AG4972" s="1"/>
      <c r="AH4972" s="6" t="s">
        <v>479</v>
      </c>
    </row>
    <row r="4973" spans="1:34" x14ac:dyDescent="0.2">
      <c r="A4973" s="16" t="s">
        <v>542</v>
      </c>
      <c r="B4973" s="1" t="s">
        <v>10182</v>
      </c>
      <c r="C4973" s="1" t="s">
        <v>9204</v>
      </c>
      <c r="D4973" s="1" t="s">
        <v>10183</v>
      </c>
      <c r="E4973" s="16" t="s">
        <v>34</v>
      </c>
      <c r="F4973" s="17" t="s">
        <v>42</v>
      </c>
      <c r="G4973" s="3">
        <v>20</v>
      </c>
      <c r="H4973" s="4">
        <v>2</v>
      </c>
      <c r="I4973" t="s">
        <v>10184</v>
      </c>
      <c r="J4973" s="37" t="str">
        <f t="shared" si="77"/>
        <v>Link to Google Maps</v>
      </c>
      <c r="K4973" s="37" t="s">
        <v>24260</v>
      </c>
      <c r="L4973" s="5" t="s">
        <v>3211</v>
      </c>
      <c r="M4973" s="5">
        <v>19845</v>
      </c>
      <c r="N4973" s="5"/>
      <c r="Q4973" s="19" t="s">
        <v>1342</v>
      </c>
      <c r="R4973" s="19" t="s">
        <v>459</v>
      </c>
      <c r="S4973" s="1" t="s">
        <v>1540</v>
      </c>
      <c r="Y4973" s="1"/>
      <c r="Z4973" s="6" t="s">
        <v>998</v>
      </c>
      <c r="AA4973" s="1" t="s">
        <v>5363</v>
      </c>
      <c r="AB4973" s="5"/>
      <c r="AC4973" s="1"/>
      <c r="AD4973" s="18"/>
      <c r="AG4973" s="1"/>
      <c r="AH4973" s="6" t="s">
        <v>10185</v>
      </c>
    </row>
    <row r="4974" spans="1:34" x14ac:dyDescent="0.2">
      <c r="A4974" s="1" t="s">
        <v>542</v>
      </c>
      <c r="B4974" s="1" t="s">
        <v>4682</v>
      </c>
      <c r="C4974" s="1" t="s">
        <v>3009</v>
      </c>
      <c r="E4974" s="16" t="s">
        <v>34</v>
      </c>
      <c r="F4974" s="2" t="s">
        <v>1209</v>
      </c>
      <c r="G4974" s="3">
        <v>6</v>
      </c>
      <c r="H4974" s="4">
        <v>10</v>
      </c>
      <c r="I4974" t="s">
        <v>10186</v>
      </c>
      <c r="J4974" s="37" t="str">
        <f t="shared" si="77"/>
        <v>Link to Google Maps</v>
      </c>
      <c r="K4974" s="37" t="s">
        <v>24260</v>
      </c>
      <c r="L4974" s="5" t="s">
        <v>10187</v>
      </c>
      <c r="M4974" s="5">
        <v>22925</v>
      </c>
      <c r="N4974" s="5">
        <v>22927</v>
      </c>
      <c r="O4974" s="1" t="s">
        <v>1681</v>
      </c>
      <c r="Q4974" s="19" t="s">
        <v>2333</v>
      </c>
      <c r="R4974" s="19" t="s">
        <v>2334</v>
      </c>
      <c r="S4974" s="1" t="s">
        <v>1507</v>
      </c>
      <c r="W4974" s="1" t="s">
        <v>10188</v>
      </c>
      <c r="Y4974" s="1" t="s">
        <v>10189</v>
      </c>
      <c r="Z4974" s="6" t="s">
        <v>101</v>
      </c>
      <c r="AA4974" s="1" t="s">
        <v>10190</v>
      </c>
      <c r="AB4974" s="5"/>
      <c r="AC4974" s="1"/>
      <c r="AD4974" s="6"/>
      <c r="AG4974" s="1"/>
      <c r="AH4974" s="6" t="s">
        <v>1629</v>
      </c>
    </row>
    <row r="4975" spans="1:34" x14ac:dyDescent="0.2">
      <c r="A4975" s="1" t="s">
        <v>542</v>
      </c>
      <c r="B4975" s="1" t="s">
        <v>1771</v>
      </c>
      <c r="C4975" s="1" t="s">
        <v>286</v>
      </c>
      <c r="E4975" s="16" t="s">
        <v>34</v>
      </c>
      <c r="F4975" s="2" t="s">
        <v>42</v>
      </c>
      <c r="G4975" s="3">
        <v>20</v>
      </c>
      <c r="H4975" s="4">
        <v>3</v>
      </c>
      <c r="I4975" t="s">
        <v>10191</v>
      </c>
      <c r="J4975" s="37" t="str">
        <f t="shared" si="77"/>
        <v>Link to Google Maps</v>
      </c>
      <c r="K4975" s="37" t="s">
        <v>24260</v>
      </c>
      <c r="L4975" s="5" t="s">
        <v>1545</v>
      </c>
      <c r="M4975" s="5">
        <v>11488</v>
      </c>
      <c r="N4975" s="5"/>
      <c r="Q4975" s="19"/>
      <c r="R4975" s="19"/>
      <c r="Y4975" s="1"/>
      <c r="Z4975" s="6" t="s">
        <v>998</v>
      </c>
      <c r="AA4975" s="1" t="s">
        <v>5363</v>
      </c>
      <c r="AB4975" s="5"/>
      <c r="AC4975" s="1"/>
      <c r="AD4975" s="6"/>
      <c r="AG4975" s="1"/>
      <c r="AH4975" s="6" t="s">
        <v>479</v>
      </c>
    </row>
    <row r="4976" spans="1:34" x14ac:dyDescent="0.2">
      <c r="A4976" s="16" t="s">
        <v>542</v>
      </c>
      <c r="B4976" s="1" t="s">
        <v>3467</v>
      </c>
      <c r="C4976" s="1" t="s">
        <v>10192</v>
      </c>
      <c r="D4976" s="1" t="s">
        <v>219</v>
      </c>
      <c r="E4976" s="1" t="s">
        <v>34</v>
      </c>
      <c r="F4976" s="17" t="s">
        <v>48</v>
      </c>
      <c r="G4976" s="3">
        <v>7</v>
      </c>
      <c r="H4976" s="4">
        <v>7</v>
      </c>
      <c r="I4976" t="s">
        <v>10193</v>
      </c>
      <c r="J4976" s="37" t="str">
        <f t="shared" si="77"/>
        <v>Link to Google Maps</v>
      </c>
      <c r="K4976" s="37" t="s">
        <v>24260</v>
      </c>
      <c r="L4976" s="5" t="s">
        <v>10194</v>
      </c>
      <c r="M4976" s="5">
        <v>2994</v>
      </c>
      <c r="N4976" s="5"/>
      <c r="Y4976" s="1"/>
      <c r="Z4976" s="6" t="s">
        <v>541</v>
      </c>
      <c r="AA4976" s="1" t="s">
        <v>542</v>
      </c>
      <c r="AB4976" s="5" t="s">
        <v>538</v>
      </c>
      <c r="AC4976" s="1"/>
      <c r="AD4976" s="6"/>
      <c r="AG4976" s="1"/>
      <c r="AH4976" s="6" t="s">
        <v>9258</v>
      </c>
    </row>
    <row r="4977" spans="1:34" x14ac:dyDescent="0.2">
      <c r="A4977" s="1" t="s">
        <v>542</v>
      </c>
      <c r="B4977" s="1" t="s">
        <v>5794</v>
      </c>
      <c r="E4977" s="16" t="s">
        <v>34</v>
      </c>
      <c r="F4977" s="2" t="s">
        <v>48</v>
      </c>
      <c r="G4977" s="3">
        <v>7</v>
      </c>
      <c r="H4977" s="4">
        <v>9</v>
      </c>
      <c r="I4977" t="s">
        <v>10195</v>
      </c>
      <c r="J4977" s="37" t="str">
        <f t="shared" si="77"/>
        <v>Link to Google Maps</v>
      </c>
      <c r="K4977" s="37" t="s">
        <v>24260</v>
      </c>
      <c r="L4977" s="5" t="s">
        <v>10196</v>
      </c>
      <c r="M4977" s="5">
        <v>24267</v>
      </c>
      <c r="N4977" s="5">
        <v>24272</v>
      </c>
      <c r="O4977" s="1" t="s">
        <v>1594</v>
      </c>
      <c r="P4977" s="1" t="s">
        <v>1765</v>
      </c>
      <c r="Q4977" s="19" t="s">
        <v>1342</v>
      </c>
      <c r="R4977" s="19" t="s">
        <v>858</v>
      </c>
      <c r="S4977" s="1" t="s">
        <v>10197</v>
      </c>
      <c r="W4977" s="1" t="s">
        <v>10198</v>
      </c>
      <c r="X4977" s="1" t="s">
        <v>10199</v>
      </c>
      <c r="Y4977" s="1" t="s">
        <v>10200</v>
      </c>
      <c r="Z4977" s="6" t="s">
        <v>541</v>
      </c>
      <c r="AA4977" s="1" t="s">
        <v>542</v>
      </c>
      <c r="AB4977" s="5" t="s">
        <v>538</v>
      </c>
      <c r="AC4977" s="1"/>
      <c r="AD4977" s="6"/>
      <c r="AG4977" s="1"/>
      <c r="AH4977" s="6" t="s">
        <v>1629</v>
      </c>
    </row>
    <row r="4978" spans="1:34" x14ac:dyDescent="0.2">
      <c r="A4978" s="1" t="s">
        <v>10201</v>
      </c>
      <c r="B4978" s="1" t="s">
        <v>967</v>
      </c>
      <c r="C4978" s="1" t="s">
        <v>1121</v>
      </c>
      <c r="E4978" s="16" t="s">
        <v>34</v>
      </c>
      <c r="F4978" s="2" t="s">
        <v>1209</v>
      </c>
      <c r="G4978" s="3">
        <v>24</v>
      </c>
      <c r="H4978" s="4">
        <v>9</v>
      </c>
      <c r="I4978" t="s">
        <v>10202</v>
      </c>
      <c r="J4978" s="37" t="str">
        <f t="shared" si="77"/>
        <v>Link to Google Maps</v>
      </c>
      <c r="K4978" s="37" t="s">
        <v>24260</v>
      </c>
      <c r="L4978" s="5">
        <v>1623</v>
      </c>
      <c r="M4978" s="5">
        <v>28753</v>
      </c>
      <c r="N4978" s="5"/>
      <c r="Q4978" s="19"/>
      <c r="R4978" s="19"/>
      <c r="Y4978" s="1"/>
      <c r="Z4978" s="6"/>
      <c r="AA4978" s="1"/>
      <c r="AB4978" s="5"/>
      <c r="AC4978" s="1"/>
      <c r="AD4978" s="6"/>
      <c r="AG4978" s="1"/>
      <c r="AH4978" s="6" t="s">
        <v>479</v>
      </c>
    </row>
    <row r="4979" spans="1:34" x14ac:dyDescent="0.2">
      <c r="A4979" s="16" t="s">
        <v>10201</v>
      </c>
      <c r="B4979" s="1" t="s">
        <v>10203</v>
      </c>
      <c r="C4979" s="1" t="s">
        <v>10204</v>
      </c>
      <c r="D4979" s="1" t="s">
        <v>219</v>
      </c>
      <c r="E4979" s="1" t="s">
        <v>34</v>
      </c>
      <c r="F4979" s="17" t="s">
        <v>250</v>
      </c>
      <c r="G4979" s="3">
        <v>30</v>
      </c>
      <c r="H4979" s="4">
        <v>1</v>
      </c>
      <c r="I4979" t="s">
        <v>10205</v>
      </c>
      <c r="J4979" s="37" t="str">
        <f t="shared" si="77"/>
        <v>Link to Google Maps</v>
      </c>
      <c r="K4979" s="37" t="s">
        <v>24260</v>
      </c>
      <c r="L4979" s="5" t="s">
        <v>10206</v>
      </c>
      <c r="M4979" s="5">
        <v>13051</v>
      </c>
      <c r="N4979" s="5"/>
      <c r="P4979" s="1" t="s">
        <v>8676</v>
      </c>
      <c r="Y4979" s="1"/>
      <c r="Z4979" s="6" t="s">
        <v>10207</v>
      </c>
      <c r="AA4979" s="1" t="s">
        <v>10208</v>
      </c>
      <c r="AB4979" s="5" t="s">
        <v>1605</v>
      </c>
      <c r="AC4979" s="21">
        <v>15</v>
      </c>
      <c r="AD4979" s="6"/>
      <c r="AG4979" s="1"/>
      <c r="AH4979" s="6" t="s">
        <v>479</v>
      </c>
    </row>
    <row r="4980" spans="1:34" x14ac:dyDescent="0.2">
      <c r="A4980" s="1" t="s">
        <v>10201</v>
      </c>
      <c r="B4980" s="1" t="s">
        <v>1233</v>
      </c>
      <c r="C4980" s="1" t="s">
        <v>286</v>
      </c>
      <c r="E4980" s="16" t="s">
        <v>34</v>
      </c>
      <c r="F4980" s="2" t="s">
        <v>1209</v>
      </c>
      <c r="G4980" s="3">
        <v>24</v>
      </c>
      <c r="H4980" s="25">
        <v>7.5</v>
      </c>
      <c r="I4980" t="s">
        <v>10209</v>
      </c>
      <c r="J4980" s="37" t="str">
        <f t="shared" si="77"/>
        <v>Link to Google Maps</v>
      </c>
      <c r="K4980" s="37" t="s">
        <v>24260</v>
      </c>
      <c r="L4980" s="5" t="s">
        <v>9582</v>
      </c>
      <c r="M4980" s="5">
        <v>26104</v>
      </c>
      <c r="N4980" s="5"/>
      <c r="Q4980" s="19"/>
      <c r="R4980" s="19"/>
      <c r="Y4980" s="1"/>
      <c r="Z4980" s="6"/>
      <c r="AA4980" s="1"/>
      <c r="AB4980" s="5"/>
      <c r="AC4980" s="1"/>
      <c r="AD4980" s="6"/>
      <c r="AG4980" s="1"/>
      <c r="AH4980" s="6" t="s">
        <v>479</v>
      </c>
    </row>
    <row r="4981" spans="1:34" x14ac:dyDescent="0.2">
      <c r="A4981" s="16" t="s">
        <v>10201</v>
      </c>
      <c r="B4981" s="1" t="s">
        <v>1233</v>
      </c>
      <c r="C4981" s="1" t="s">
        <v>2823</v>
      </c>
      <c r="E4981" s="1" t="s">
        <v>34</v>
      </c>
      <c r="F4981" s="17" t="s">
        <v>1275</v>
      </c>
      <c r="G4981" s="3">
        <v>24</v>
      </c>
      <c r="H4981" s="25">
        <v>8.5</v>
      </c>
      <c r="J4981" s="37" t="str">
        <f t="shared" si="77"/>
        <v/>
      </c>
      <c r="L4981" s="5" t="s">
        <v>9582</v>
      </c>
      <c r="M4981" s="5">
        <v>26104</v>
      </c>
      <c r="N4981" s="5"/>
      <c r="Y4981" s="1"/>
      <c r="Z4981" s="6" t="s">
        <v>358</v>
      </c>
      <c r="AA4981" s="1" t="s">
        <v>1183</v>
      </c>
      <c r="AB4981" s="5">
        <v>14593</v>
      </c>
      <c r="AC4981" s="1"/>
      <c r="AD4981" s="6"/>
      <c r="AG4981" s="1"/>
      <c r="AH4981" s="6" t="s">
        <v>77</v>
      </c>
    </row>
    <row r="4982" spans="1:34" x14ac:dyDescent="0.2">
      <c r="A4982" s="16" t="s">
        <v>10201</v>
      </c>
      <c r="B4982" s="1" t="s">
        <v>10210</v>
      </c>
      <c r="C4982" s="1" t="s">
        <v>10211</v>
      </c>
      <c r="E4982" s="1" t="s">
        <v>34</v>
      </c>
      <c r="F4982" s="17" t="s">
        <v>1209</v>
      </c>
      <c r="G4982" s="3">
        <v>24</v>
      </c>
      <c r="H4982" s="4">
        <v>8</v>
      </c>
      <c r="I4982" t="s">
        <v>10209</v>
      </c>
      <c r="J4982" s="37" t="str">
        <f t="shared" si="77"/>
        <v>Link to Google Maps</v>
      </c>
      <c r="K4982" s="37" t="s">
        <v>24260</v>
      </c>
      <c r="L4982" s="5" t="s">
        <v>10212</v>
      </c>
      <c r="M4982" s="5">
        <v>20207</v>
      </c>
      <c r="N4982" s="5"/>
      <c r="P4982" s="1" t="s">
        <v>1905</v>
      </c>
      <c r="Y4982" s="1"/>
      <c r="Z4982" s="6"/>
      <c r="AA4982" s="1"/>
      <c r="AB4982" s="5"/>
      <c r="AC4982" s="1"/>
      <c r="AD4982" s="6"/>
      <c r="AG4982" s="1"/>
      <c r="AH4982" s="6" t="s">
        <v>479</v>
      </c>
    </row>
    <row r="4983" spans="1:34" x14ac:dyDescent="0.2">
      <c r="A4983" s="16" t="s">
        <v>10201</v>
      </c>
      <c r="B4983" s="1" t="s">
        <v>10213</v>
      </c>
      <c r="C4983" s="1" t="s">
        <v>10214</v>
      </c>
      <c r="E4983" s="1" t="s">
        <v>34</v>
      </c>
      <c r="F4983" s="17" t="s">
        <v>1209</v>
      </c>
      <c r="G4983" s="3">
        <v>24</v>
      </c>
      <c r="H4983" s="25">
        <v>6</v>
      </c>
      <c r="I4983" t="s">
        <v>10202</v>
      </c>
      <c r="J4983" s="37" t="str">
        <f t="shared" si="77"/>
        <v>Link to Google Maps</v>
      </c>
      <c r="K4983" s="37" t="s">
        <v>24260</v>
      </c>
      <c r="L4983" s="5" t="s">
        <v>5465</v>
      </c>
      <c r="M4983" s="5" t="s">
        <v>10215</v>
      </c>
      <c r="N4983" s="5"/>
      <c r="Y4983" s="1"/>
      <c r="Z4983" s="6"/>
      <c r="AA4983" s="1"/>
      <c r="AB4983" s="5"/>
      <c r="AC4983" s="1"/>
      <c r="AD4983" s="6"/>
      <c r="AG4983" s="1"/>
      <c r="AH4983" s="6"/>
    </row>
    <row r="4984" spans="1:34" x14ac:dyDescent="0.2">
      <c r="A4984" s="1" t="s">
        <v>10216</v>
      </c>
      <c r="B4984" s="1" t="s">
        <v>3234</v>
      </c>
      <c r="C4984" s="1" t="s">
        <v>1771</v>
      </c>
      <c r="E4984" s="16" t="s">
        <v>34</v>
      </c>
      <c r="F4984" s="2" t="s">
        <v>1275</v>
      </c>
      <c r="G4984" s="3">
        <v>24</v>
      </c>
      <c r="H4984" s="25">
        <v>9.5</v>
      </c>
      <c r="J4984" s="37" t="str">
        <f t="shared" si="77"/>
        <v/>
      </c>
      <c r="K4984" s="25"/>
      <c r="L4984" s="5">
        <v>1623</v>
      </c>
      <c r="M4984" s="5">
        <v>28753</v>
      </c>
      <c r="N4984" s="5">
        <v>28755</v>
      </c>
      <c r="O4984" s="1" t="s">
        <v>10217</v>
      </c>
      <c r="Q4984" s="19" t="s">
        <v>1342</v>
      </c>
      <c r="R4984" s="19" t="s">
        <v>858</v>
      </c>
      <c r="S4984" s="1" t="s">
        <v>10218</v>
      </c>
      <c r="W4984" s="1" t="s">
        <v>10219</v>
      </c>
      <c r="X4984" s="1" t="s">
        <v>10220</v>
      </c>
      <c r="Y4984" s="1" t="s">
        <v>10221</v>
      </c>
      <c r="Z4984" s="6" t="s">
        <v>358</v>
      </c>
      <c r="AA4984" s="1" t="s">
        <v>1183</v>
      </c>
      <c r="AB4984" s="5">
        <v>14593</v>
      </c>
      <c r="AC4984" s="1"/>
      <c r="AD4984" s="6"/>
      <c r="AG4984" s="1"/>
      <c r="AH4984" s="6" t="s">
        <v>10222</v>
      </c>
    </row>
    <row r="4985" spans="1:34" x14ac:dyDescent="0.2">
      <c r="A4985" s="1" t="s">
        <v>248</v>
      </c>
      <c r="B4985" s="1" t="s">
        <v>8835</v>
      </c>
      <c r="C4985" s="1" t="s">
        <v>10223</v>
      </c>
      <c r="E4985" s="16" t="s">
        <v>34</v>
      </c>
      <c r="F4985" s="2" t="s">
        <v>633</v>
      </c>
      <c r="G4985" s="3">
        <v>15</v>
      </c>
      <c r="H4985" s="4">
        <v>1</v>
      </c>
      <c r="I4985" t="s">
        <v>10224</v>
      </c>
      <c r="J4985" s="37" t="str">
        <f t="shared" si="77"/>
        <v>Link to Google Maps</v>
      </c>
      <c r="K4985" s="37" t="s">
        <v>24260</v>
      </c>
      <c r="L4985" s="5" t="s">
        <v>10225</v>
      </c>
      <c r="M4985" s="5">
        <v>25084</v>
      </c>
      <c r="N4985" s="5">
        <v>24874</v>
      </c>
      <c r="O4985" s="19" t="s">
        <v>10226</v>
      </c>
      <c r="Q4985" s="19" t="s">
        <v>1342</v>
      </c>
      <c r="R4985" s="19" t="s">
        <v>459</v>
      </c>
      <c r="S4985" s="19" t="s">
        <v>1750</v>
      </c>
      <c r="T4985" s="19" t="s">
        <v>10227</v>
      </c>
      <c r="U4985" s="19" t="s">
        <v>116</v>
      </c>
      <c r="V4985" s="19" t="s">
        <v>2502</v>
      </c>
      <c r="W4985" s="19" t="s">
        <v>10228</v>
      </c>
      <c r="X4985" s="19" t="s">
        <v>10229</v>
      </c>
      <c r="Y4985" s="19" t="s">
        <v>10228</v>
      </c>
      <c r="Z4985" s="6" t="s">
        <v>148</v>
      </c>
      <c r="AA4985" s="1" t="s">
        <v>653</v>
      </c>
      <c r="AB4985" s="5">
        <v>2411</v>
      </c>
      <c r="AC4985" s="21">
        <v>25</v>
      </c>
      <c r="AD4985" s="6"/>
      <c r="AG4985" s="1"/>
      <c r="AH4985" s="6" t="s">
        <v>479</v>
      </c>
    </row>
    <row r="4986" spans="1:34" x14ac:dyDescent="0.2">
      <c r="A4986" s="1" t="s">
        <v>248</v>
      </c>
      <c r="B4986" s="1" t="s">
        <v>3357</v>
      </c>
      <c r="C4986" s="1" t="s">
        <v>10230</v>
      </c>
      <c r="D4986" s="1" t="s">
        <v>1814</v>
      </c>
      <c r="E4986" s="16" t="s">
        <v>34</v>
      </c>
      <c r="F4986" s="2" t="s">
        <v>633</v>
      </c>
      <c r="G4986" s="3">
        <v>15</v>
      </c>
      <c r="H4986" s="4">
        <v>2</v>
      </c>
      <c r="I4986" t="s">
        <v>10231</v>
      </c>
      <c r="J4986" s="37" t="str">
        <f t="shared" si="77"/>
        <v>Link to Google Maps</v>
      </c>
      <c r="K4986" s="37" t="s">
        <v>24260</v>
      </c>
      <c r="L4986" s="5" t="s">
        <v>3208</v>
      </c>
      <c r="M4986" s="5" t="s">
        <v>1298</v>
      </c>
      <c r="N4986" s="5"/>
      <c r="Q4986" s="19"/>
      <c r="R4986" s="19"/>
      <c r="Y4986" s="1"/>
      <c r="Z4986" s="6" t="s">
        <v>148</v>
      </c>
      <c r="AA4986" s="1" t="s">
        <v>653</v>
      </c>
      <c r="AB4986" s="5">
        <v>2411</v>
      </c>
      <c r="AC4986" s="1"/>
      <c r="AD4986" s="6"/>
      <c r="AG4986" s="1"/>
      <c r="AH4986" s="6" t="s">
        <v>479</v>
      </c>
    </row>
    <row r="4987" spans="1:34" x14ac:dyDescent="0.2">
      <c r="A4987" s="1" t="s">
        <v>248</v>
      </c>
      <c r="B4987" s="1" t="s">
        <v>3301</v>
      </c>
      <c r="C4987" s="1" t="s">
        <v>10232</v>
      </c>
      <c r="D4987" s="1" t="s">
        <v>1818</v>
      </c>
      <c r="E4987" s="16" t="s">
        <v>34</v>
      </c>
      <c r="F4987" s="2" t="s">
        <v>633</v>
      </c>
      <c r="G4987" s="3">
        <v>15</v>
      </c>
      <c r="H4987" s="4">
        <v>6</v>
      </c>
      <c r="I4987" t="s">
        <v>10233</v>
      </c>
      <c r="J4987" s="37" t="str">
        <f t="shared" ref="J4987:J5050" si="78">IF(I4987 &lt;&gt; "", HYPERLINK(CONCATENATE("https://www.google.com/maps/place/", I4987), "Link to Google Maps"), "")</f>
        <v>Link to Google Maps</v>
      </c>
      <c r="K4987" s="37" t="s">
        <v>24260</v>
      </c>
      <c r="L4987" s="5" t="s">
        <v>10234</v>
      </c>
      <c r="M4987" s="5">
        <v>26425</v>
      </c>
      <c r="N4987" s="5">
        <v>26426</v>
      </c>
      <c r="O4987" s="19" t="s">
        <v>1681</v>
      </c>
      <c r="Q4987" s="19" t="s">
        <v>1342</v>
      </c>
      <c r="R4987" s="19" t="s">
        <v>858</v>
      </c>
      <c r="S4987" s="19" t="s">
        <v>1750</v>
      </c>
      <c r="T4987" s="19" t="s">
        <v>10235</v>
      </c>
      <c r="U4987" s="19" t="s">
        <v>2893</v>
      </c>
      <c r="V4987" s="19" t="s">
        <v>10236</v>
      </c>
      <c r="W4987" s="19" t="s">
        <v>10237</v>
      </c>
      <c r="X4987" s="19" t="s">
        <v>10238</v>
      </c>
      <c r="Y4987" s="19" t="s">
        <v>10239</v>
      </c>
      <c r="Z4987" s="6" t="s">
        <v>148</v>
      </c>
      <c r="AA4987" s="1" t="s">
        <v>653</v>
      </c>
      <c r="AB4987" s="5">
        <v>2411</v>
      </c>
      <c r="AC4987" s="1"/>
      <c r="AD4987" s="6"/>
      <c r="AG4987" s="1"/>
      <c r="AH4987" s="6" t="s">
        <v>10240</v>
      </c>
    </row>
    <row r="4988" spans="1:34" x14ac:dyDescent="0.2">
      <c r="A4988" s="1" t="s">
        <v>248</v>
      </c>
      <c r="B4988" s="1" t="s">
        <v>10241</v>
      </c>
      <c r="C4988" s="1" t="s">
        <v>10242</v>
      </c>
      <c r="E4988" s="16" t="s">
        <v>34</v>
      </c>
      <c r="F4988" s="2" t="s">
        <v>58</v>
      </c>
      <c r="G4988" s="3">
        <v>6</v>
      </c>
      <c r="H4988" s="4">
        <v>2</v>
      </c>
      <c r="I4988" t="s">
        <v>10243</v>
      </c>
      <c r="J4988" s="37" t="str">
        <f t="shared" si="78"/>
        <v>Link to Google Maps</v>
      </c>
      <c r="K4988" s="37" t="s">
        <v>24260</v>
      </c>
      <c r="L4988" s="5" t="s">
        <v>10244</v>
      </c>
      <c r="M4988" s="5" t="s">
        <v>10245</v>
      </c>
      <c r="N4988" s="5" t="s">
        <v>10246</v>
      </c>
      <c r="O4988" s="19" t="s">
        <v>8738</v>
      </c>
      <c r="Q4988" s="19" t="s">
        <v>1342</v>
      </c>
      <c r="R4988" s="19" t="s">
        <v>858</v>
      </c>
      <c r="S4988" s="1" t="s">
        <v>1540</v>
      </c>
      <c r="U4988" s="19" t="s">
        <v>2893</v>
      </c>
      <c r="V4988" s="19" t="s">
        <v>10236</v>
      </c>
      <c r="W4988" s="19" t="s">
        <v>10247</v>
      </c>
      <c r="X4988" s="19" t="s">
        <v>10248</v>
      </c>
      <c r="Y4988" s="1"/>
      <c r="Z4988" s="6" t="s">
        <v>692</v>
      </c>
      <c r="AA4988" s="1" t="s">
        <v>248</v>
      </c>
      <c r="AB4988" s="5">
        <v>1170</v>
      </c>
      <c r="AC4988" s="1"/>
      <c r="AD4988" s="6"/>
      <c r="AG4988" s="1"/>
      <c r="AH4988" s="6" t="s">
        <v>479</v>
      </c>
    </row>
    <row r="4989" spans="1:34" x14ac:dyDescent="0.2">
      <c r="A4989" s="1" t="s">
        <v>248</v>
      </c>
      <c r="B4989" s="1" t="s">
        <v>3719</v>
      </c>
      <c r="D4989" s="1" t="s">
        <v>3860</v>
      </c>
      <c r="E4989" s="16" t="s">
        <v>34</v>
      </c>
      <c r="F4989" s="2" t="s">
        <v>186</v>
      </c>
      <c r="G4989" s="3">
        <v>35</v>
      </c>
      <c r="H4989" s="4">
        <v>1</v>
      </c>
      <c r="I4989" t="s">
        <v>10249</v>
      </c>
      <c r="J4989" s="37" t="str">
        <f t="shared" si="78"/>
        <v>Link to Google Maps</v>
      </c>
      <c r="K4989" s="37" t="s">
        <v>24260</v>
      </c>
      <c r="L4989" s="5" t="s">
        <v>3208</v>
      </c>
      <c r="M4989" s="5" t="s">
        <v>10250</v>
      </c>
      <c r="N4989" s="5"/>
      <c r="P4989" s="1" t="s">
        <v>2044</v>
      </c>
      <c r="Y4989" s="1"/>
      <c r="Z4989" s="6" t="s">
        <v>247</v>
      </c>
      <c r="AA4989" s="1" t="s">
        <v>248</v>
      </c>
      <c r="AB4989" s="5">
        <v>7686</v>
      </c>
      <c r="AC4989" s="21">
        <v>15</v>
      </c>
      <c r="AD4989" s="6"/>
      <c r="AG4989" s="1"/>
      <c r="AH4989" s="6" t="s">
        <v>1533</v>
      </c>
    </row>
    <row r="4990" spans="1:34" x14ac:dyDescent="0.2">
      <c r="A4990" s="1" t="s">
        <v>248</v>
      </c>
      <c r="B4990" s="1" t="s">
        <v>3899</v>
      </c>
      <c r="C4990" s="1" t="s">
        <v>6917</v>
      </c>
      <c r="E4990" s="16" t="s">
        <v>34</v>
      </c>
      <c r="F4990" s="2" t="s">
        <v>1428</v>
      </c>
      <c r="G4990" s="3">
        <v>23</v>
      </c>
      <c r="H4990" s="4">
        <v>7</v>
      </c>
      <c r="I4990" t="s">
        <v>10251</v>
      </c>
      <c r="J4990" s="37" t="str">
        <f t="shared" si="78"/>
        <v>Link to Google Maps</v>
      </c>
      <c r="K4990" s="37" t="s">
        <v>24260</v>
      </c>
      <c r="L4990" s="5" t="s">
        <v>10252</v>
      </c>
      <c r="M4990" s="5">
        <v>27272</v>
      </c>
      <c r="N4990" s="5">
        <v>27273</v>
      </c>
      <c r="O4990" s="19" t="s">
        <v>10253</v>
      </c>
      <c r="Q4990" s="19" t="s">
        <v>1342</v>
      </c>
      <c r="R4990" s="19" t="s">
        <v>459</v>
      </c>
      <c r="S4990" s="19" t="s">
        <v>3362</v>
      </c>
      <c r="T4990" s="19" t="s">
        <v>10254</v>
      </c>
      <c r="U4990" s="19" t="s">
        <v>1492</v>
      </c>
      <c r="V4990" s="19" t="s">
        <v>10236</v>
      </c>
      <c r="Y4990" s="19" t="s">
        <v>1627</v>
      </c>
      <c r="Z4990" s="6" t="s">
        <v>8944</v>
      </c>
      <c r="AA4990" s="1" t="s">
        <v>8943</v>
      </c>
      <c r="AB4990" s="5">
        <v>15869</v>
      </c>
      <c r="AC4990" s="1"/>
      <c r="AD4990" s="6"/>
      <c r="AG4990" s="1"/>
      <c r="AH4990" s="6" t="s">
        <v>1629</v>
      </c>
    </row>
    <row r="4991" spans="1:34" x14ac:dyDescent="0.2">
      <c r="A4991" s="1" t="s">
        <v>248</v>
      </c>
      <c r="B4991" s="1" t="s">
        <v>2785</v>
      </c>
      <c r="C4991" s="1" t="s">
        <v>7210</v>
      </c>
      <c r="E4991" s="16" t="s">
        <v>34</v>
      </c>
      <c r="F4991" s="2" t="s">
        <v>186</v>
      </c>
      <c r="G4991" s="3">
        <v>22</v>
      </c>
      <c r="H4991" s="4">
        <v>3</v>
      </c>
      <c r="I4991" t="s">
        <v>10255</v>
      </c>
      <c r="J4991" s="37" t="str">
        <f t="shared" si="78"/>
        <v>Link to Google Maps</v>
      </c>
      <c r="K4991" s="37" t="s">
        <v>24260</v>
      </c>
      <c r="L4991" s="5">
        <v>1541</v>
      </c>
      <c r="M4991" s="5">
        <v>2200</v>
      </c>
      <c r="N4991" s="5"/>
      <c r="Y4991" s="1"/>
      <c r="Z4991" s="6" t="s">
        <v>222</v>
      </c>
      <c r="AA4991" s="1" t="s">
        <v>223</v>
      </c>
      <c r="AB4991" s="5" t="s">
        <v>218</v>
      </c>
      <c r="AC4991" s="1"/>
      <c r="AD4991" s="6"/>
      <c r="AG4991" s="1"/>
      <c r="AH4991" s="6" t="s">
        <v>10256</v>
      </c>
    </row>
    <row r="4992" spans="1:34" x14ac:dyDescent="0.2">
      <c r="A4992" s="1" t="s">
        <v>248</v>
      </c>
      <c r="B4992" s="1" t="s">
        <v>1254</v>
      </c>
      <c r="C4992" s="1" t="s">
        <v>659</v>
      </c>
      <c r="D4992" s="1" t="s">
        <v>1814</v>
      </c>
      <c r="E4992" s="16" t="s">
        <v>34</v>
      </c>
      <c r="F4992" s="2" t="s">
        <v>250</v>
      </c>
      <c r="G4992" s="3">
        <v>19</v>
      </c>
      <c r="H4992" s="4">
        <v>1</v>
      </c>
      <c r="I4992" t="s">
        <v>10257</v>
      </c>
      <c r="J4992" s="37" t="str">
        <f t="shared" si="78"/>
        <v>Link to Google Maps</v>
      </c>
      <c r="K4992" s="37" t="s">
        <v>24260</v>
      </c>
      <c r="L4992" s="5" t="s">
        <v>2173</v>
      </c>
      <c r="M4992" s="5">
        <v>16904</v>
      </c>
      <c r="N4992" s="5"/>
      <c r="Q4992" s="19"/>
      <c r="R4992" s="19"/>
      <c r="Y4992" s="1"/>
      <c r="Z4992" s="6" t="s">
        <v>283</v>
      </c>
      <c r="AA4992" s="1" t="s">
        <v>284</v>
      </c>
      <c r="AB4992" s="5" t="s">
        <v>285</v>
      </c>
      <c r="AC4992" s="21">
        <v>25</v>
      </c>
      <c r="AD4992" s="6"/>
      <c r="AG4992" s="1"/>
      <c r="AH4992" s="6" t="s">
        <v>479</v>
      </c>
    </row>
    <row r="4993" spans="1:34" x14ac:dyDescent="0.2">
      <c r="A4993" s="1" t="s">
        <v>248</v>
      </c>
      <c r="B4993" s="1" t="s">
        <v>10258</v>
      </c>
      <c r="E4993" s="16" t="s">
        <v>34</v>
      </c>
      <c r="F4993" s="2" t="s">
        <v>73</v>
      </c>
      <c r="G4993" s="3">
        <v>24</v>
      </c>
      <c r="H4993" s="4">
        <v>7</v>
      </c>
      <c r="J4993" s="37" t="str">
        <f t="shared" si="78"/>
        <v/>
      </c>
      <c r="K4993" s="4"/>
      <c r="L4993" s="5" t="s">
        <v>10259</v>
      </c>
      <c r="M4993" s="5">
        <v>1597</v>
      </c>
      <c r="N4993" s="5"/>
      <c r="Y4993" s="1"/>
      <c r="Z4993" s="6" t="s">
        <v>151</v>
      </c>
      <c r="AA4993" s="1" t="s">
        <v>152</v>
      </c>
      <c r="AB4993" s="5" t="s">
        <v>153</v>
      </c>
      <c r="AC4993" s="1"/>
      <c r="AD4993" s="6"/>
      <c r="AG4993" s="1"/>
      <c r="AH4993" s="6" t="s">
        <v>10260</v>
      </c>
    </row>
    <row r="4994" spans="1:34" x14ac:dyDescent="0.2">
      <c r="A4994" s="1" t="s">
        <v>248</v>
      </c>
      <c r="B4994" s="1" t="s">
        <v>10261</v>
      </c>
      <c r="C4994" s="1" t="s">
        <v>2022</v>
      </c>
      <c r="E4994" s="16" t="s">
        <v>34</v>
      </c>
      <c r="F4994" s="2" t="s">
        <v>633</v>
      </c>
      <c r="G4994" s="3">
        <v>15</v>
      </c>
      <c r="H4994" s="4">
        <v>5</v>
      </c>
      <c r="I4994" t="s">
        <v>10262</v>
      </c>
      <c r="J4994" s="37" t="str">
        <f t="shared" si="78"/>
        <v>Link to Google Maps</v>
      </c>
      <c r="K4994" s="37" t="s">
        <v>24260</v>
      </c>
      <c r="L4994" s="5">
        <v>3982</v>
      </c>
      <c r="M4994" s="5">
        <v>33010</v>
      </c>
      <c r="N4994" s="5">
        <v>33014</v>
      </c>
      <c r="O4994" s="19" t="s">
        <v>8738</v>
      </c>
      <c r="Q4994" s="19" t="s">
        <v>1342</v>
      </c>
      <c r="R4994" s="19" t="s">
        <v>858</v>
      </c>
      <c r="S4994" s="19" t="s">
        <v>1750</v>
      </c>
      <c r="T4994" s="19" t="s">
        <v>10263</v>
      </c>
      <c r="U4994" s="19" t="s">
        <v>2893</v>
      </c>
      <c r="V4994" s="19" t="s">
        <v>2502</v>
      </c>
      <c r="W4994" s="19" t="s">
        <v>10264</v>
      </c>
      <c r="X4994" s="19" t="s">
        <v>10265</v>
      </c>
      <c r="Y4994" s="1"/>
      <c r="Z4994" s="6" t="s">
        <v>148</v>
      </c>
      <c r="AA4994" s="1" t="s">
        <v>653</v>
      </c>
      <c r="AB4994" s="5">
        <v>2411</v>
      </c>
      <c r="AC4994" s="1"/>
      <c r="AD4994" s="6"/>
      <c r="AG4994" s="1"/>
      <c r="AH4994" s="6" t="s">
        <v>1497</v>
      </c>
    </row>
    <row r="4995" spans="1:34" x14ac:dyDescent="0.2">
      <c r="A4995" s="1" t="s">
        <v>248</v>
      </c>
      <c r="B4995" s="1" t="s">
        <v>151</v>
      </c>
      <c r="C4995" s="1" t="s">
        <v>2283</v>
      </c>
      <c r="E4995" s="16" t="s">
        <v>34</v>
      </c>
      <c r="F4995" s="2" t="s">
        <v>186</v>
      </c>
      <c r="G4995" s="3">
        <v>35</v>
      </c>
      <c r="H4995" s="4">
        <v>2</v>
      </c>
      <c r="I4995" t="s">
        <v>10249</v>
      </c>
      <c r="J4995" s="37" t="str">
        <f t="shared" si="78"/>
        <v>Link to Google Maps</v>
      </c>
      <c r="K4995" s="37" t="s">
        <v>24260</v>
      </c>
      <c r="L4995" s="5" t="s">
        <v>3092</v>
      </c>
      <c r="M4995" s="5">
        <v>9569</v>
      </c>
      <c r="N4995" s="5"/>
      <c r="P4995" s="1" t="s">
        <v>6956</v>
      </c>
      <c r="Y4995" s="1"/>
      <c r="Z4995" s="6" t="s">
        <v>247</v>
      </c>
      <c r="AA4995" s="1" t="s">
        <v>248</v>
      </c>
      <c r="AB4995" s="5">
        <v>7686</v>
      </c>
      <c r="AC4995" s="1"/>
      <c r="AD4995" s="6"/>
      <c r="AG4995" s="1"/>
      <c r="AH4995" s="6" t="s">
        <v>479</v>
      </c>
    </row>
    <row r="4996" spans="1:34" x14ac:dyDescent="0.2">
      <c r="A4996" s="1" t="s">
        <v>248</v>
      </c>
      <c r="B4996" s="1" t="s">
        <v>10266</v>
      </c>
      <c r="C4996" s="1" t="s">
        <v>284</v>
      </c>
      <c r="E4996" s="16" t="s">
        <v>34</v>
      </c>
      <c r="F4996" s="2" t="s">
        <v>250</v>
      </c>
      <c r="G4996" s="3">
        <v>19</v>
      </c>
      <c r="H4996" s="4">
        <v>2</v>
      </c>
      <c r="I4996" t="s">
        <v>10267</v>
      </c>
      <c r="J4996" s="37" t="str">
        <f t="shared" si="78"/>
        <v>Link to Google Maps</v>
      </c>
      <c r="K4996" s="37" t="s">
        <v>24260</v>
      </c>
      <c r="L4996" s="5" t="s">
        <v>10268</v>
      </c>
      <c r="M4996" s="5">
        <v>26364</v>
      </c>
      <c r="N4996" s="5">
        <v>26365</v>
      </c>
      <c r="O4996" s="1" t="s">
        <v>8738</v>
      </c>
      <c r="Q4996" s="1" t="s">
        <v>1342</v>
      </c>
      <c r="R4996" s="1" t="s">
        <v>459</v>
      </c>
      <c r="S4996" s="1" t="s">
        <v>10269</v>
      </c>
      <c r="U4996" s="1" t="s">
        <v>3843</v>
      </c>
      <c r="V4996" s="1" t="s">
        <v>1594</v>
      </c>
      <c r="Y4996" s="1"/>
      <c r="Z4996" s="6" t="s">
        <v>283</v>
      </c>
      <c r="AA4996" s="1" t="s">
        <v>284</v>
      </c>
      <c r="AB4996" s="5" t="s">
        <v>285</v>
      </c>
      <c r="AC4996" s="1"/>
      <c r="AD4996" s="6"/>
      <c r="AG4996" s="1"/>
      <c r="AH4996" s="6" t="s">
        <v>479</v>
      </c>
    </row>
    <row r="4997" spans="1:34" x14ac:dyDescent="0.2">
      <c r="A4997" s="1" t="s">
        <v>248</v>
      </c>
      <c r="B4997" s="1" t="s">
        <v>2069</v>
      </c>
      <c r="C4997" s="1" t="s">
        <v>1662</v>
      </c>
      <c r="E4997" s="16" t="s">
        <v>34</v>
      </c>
      <c r="F4997" s="2" t="s">
        <v>58</v>
      </c>
      <c r="G4997" s="3">
        <v>6</v>
      </c>
      <c r="H4997" s="4">
        <v>1</v>
      </c>
      <c r="I4997" t="s">
        <v>10243</v>
      </c>
      <c r="J4997" s="37" t="str">
        <f t="shared" si="78"/>
        <v>Link to Google Maps</v>
      </c>
      <c r="K4997" s="37" t="s">
        <v>24260</v>
      </c>
      <c r="L4997" s="5">
        <v>1827</v>
      </c>
      <c r="M4997" s="5">
        <v>24686</v>
      </c>
      <c r="N4997" s="5">
        <v>24688</v>
      </c>
      <c r="O4997" s="1" t="s">
        <v>10270</v>
      </c>
      <c r="Q4997" s="1" t="s">
        <v>1342</v>
      </c>
      <c r="R4997" s="1" t="s">
        <v>459</v>
      </c>
      <c r="S4997" s="1" t="s">
        <v>1540</v>
      </c>
      <c r="U4997" s="1" t="s">
        <v>2893</v>
      </c>
      <c r="V4997" s="1" t="s">
        <v>1493</v>
      </c>
      <c r="W4997" s="1" t="s">
        <v>10271</v>
      </c>
      <c r="X4997" s="1" t="s">
        <v>10272</v>
      </c>
      <c r="Y4997" s="1" t="s">
        <v>10273</v>
      </c>
      <c r="Z4997" s="6" t="s">
        <v>692</v>
      </c>
      <c r="AA4997" s="1" t="s">
        <v>248</v>
      </c>
      <c r="AB4997" s="5">
        <v>1170</v>
      </c>
      <c r="AC4997" s="21">
        <v>25</v>
      </c>
      <c r="AD4997" s="6"/>
      <c r="AG4997" s="1"/>
      <c r="AH4997" s="6" t="s">
        <v>10274</v>
      </c>
    </row>
    <row r="4998" spans="1:34" x14ac:dyDescent="0.2">
      <c r="A4998" s="1" t="s">
        <v>248</v>
      </c>
      <c r="B4998" s="1" t="s">
        <v>2069</v>
      </c>
      <c r="E4998" s="16" t="s">
        <v>34</v>
      </c>
      <c r="F4998" s="2" t="s">
        <v>58</v>
      </c>
      <c r="G4998" s="3">
        <v>6</v>
      </c>
      <c r="H4998" s="4">
        <v>3</v>
      </c>
      <c r="I4998" t="s">
        <v>10275</v>
      </c>
      <c r="J4998" s="37" t="str">
        <f t="shared" si="78"/>
        <v>Link to Google Maps</v>
      </c>
      <c r="K4998" s="37" t="s">
        <v>24260</v>
      </c>
      <c r="L4998" s="5">
        <v>558</v>
      </c>
      <c r="M4998" s="5">
        <v>1536</v>
      </c>
      <c r="N4998" s="5"/>
      <c r="Y4998" s="1"/>
      <c r="Z4998" s="6" t="s">
        <v>692</v>
      </c>
      <c r="AA4998" s="1" t="s">
        <v>248</v>
      </c>
      <c r="AB4998" s="5">
        <v>1170</v>
      </c>
      <c r="AC4998" s="1"/>
      <c r="AD4998" s="6"/>
      <c r="AG4998" s="1"/>
      <c r="AH4998" s="6" t="s">
        <v>479</v>
      </c>
    </row>
    <row r="4999" spans="1:34" x14ac:dyDescent="0.2">
      <c r="A4999" s="1" t="s">
        <v>248</v>
      </c>
      <c r="B4999" s="1" t="s">
        <v>10276</v>
      </c>
      <c r="C4999" s="1" t="s">
        <v>1585</v>
      </c>
      <c r="E4999" s="16" t="s">
        <v>34</v>
      </c>
      <c r="F4999" s="2" t="s">
        <v>633</v>
      </c>
      <c r="G4999" s="3">
        <v>15</v>
      </c>
      <c r="H4999" s="4">
        <v>4</v>
      </c>
      <c r="I4999" t="s">
        <v>10262</v>
      </c>
      <c r="J4999" s="37" t="str">
        <f t="shared" si="78"/>
        <v>Link to Google Maps</v>
      </c>
      <c r="K4999" s="37" t="s">
        <v>24260</v>
      </c>
      <c r="L4999" s="5">
        <v>4026</v>
      </c>
      <c r="M4999" s="5">
        <v>31037</v>
      </c>
      <c r="N4999" s="5">
        <v>31040</v>
      </c>
      <c r="O4999" s="1" t="s">
        <v>9119</v>
      </c>
      <c r="Q4999" s="1" t="s">
        <v>1342</v>
      </c>
      <c r="R4999" s="1" t="s">
        <v>459</v>
      </c>
      <c r="S4999" s="1" t="s">
        <v>1750</v>
      </c>
      <c r="T4999" s="1" t="s">
        <v>10277</v>
      </c>
      <c r="W4999" s="1" t="s">
        <v>10228</v>
      </c>
      <c r="X4999" s="1" t="s">
        <v>10277</v>
      </c>
      <c r="Y4999" s="1" t="s">
        <v>10278</v>
      </c>
      <c r="Z4999" s="6" t="s">
        <v>148</v>
      </c>
      <c r="AA4999" s="1" t="s">
        <v>653</v>
      </c>
      <c r="AB4999" s="5">
        <v>2411</v>
      </c>
      <c r="AC4999" s="1"/>
      <c r="AD4999" s="6"/>
      <c r="AG4999" s="1"/>
      <c r="AH4999" s="6" t="s">
        <v>1497</v>
      </c>
    </row>
    <row r="5000" spans="1:34" x14ac:dyDescent="0.2">
      <c r="A5000" s="1" t="s">
        <v>248</v>
      </c>
      <c r="B5000" s="1" t="s">
        <v>244</v>
      </c>
      <c r="C5000" s="1" t="s">
        <v>1771</v>
      </c>
      <c r="E5000" s="16" t="s">
        <v>34</v>
      </c>
      <c r="F5000" s="2" t="s">
        <v>58</v>
      </c>
      <c r="G5000" s="3">
        <v>6</v>
      </c>
      <c r="H5000" s="4">
        <v>4</v>
      </c>
      <c r="I5000" t="s">
        <v>10275</v>
      </c>
      <c r="J5000" s="37" t="str">
        <f t="shared" si="78"/>
        <v>Link to Google Maps</v>
      </c>
      <c r="K5000" s="37" t="s">
        <v>24260</v>
      </c>
      <c r="L5000" s="5" t="s">
        <v>10279</v>
      </c>
      <c r="M5000" s="5">
        <v>6610</v>
      </c>
      <c r="N5000" s="5"/>
      <c r="P5000" s="1" t="s">
        <v>10280</v>
      </c>
      <c r="Y5000" s="1"/>
      <c r="Z5000" s="6" t="s">
        <v>692</v>
      </c>
      <c r="AA5000" s="1" t="s">
        <v>248</v>
      </c>
      <c r="AB5000" s="5">
        <v>1170</v>
      </c>
      <c r="AC5000" s="1"/>
      <c r="AD5000" s="6"/>
      <c r="AG5000" s="1"/>
      <c r="AH5000" s="6" t="s">
        <v>479</v>
      </c>
    </row>
    <row r="5001" spans="1:34" x14ac:dyDescent="0.2">
      <c r="A5001" s="1" t="s">
        <v>248</v>
      </c>
      <c r="B5001" s="1" t="s">
        <v>3845</v>
      </c>
      <c r="E5001" s="16" t="s">
        <v>34</v>
      </c>
      <c r="F5001" s="2" t="s">
        <v>633</v>
      </c>
      <c r="G5001" s="3">
        <v>15</v>
      </c>
      <c r="H5001" s="4">
        <v>3</v>
      </c>
      <c r="J5001" s="37" t="str">
        <f t="shared" si="78"/>
        <v/>
      </c>
      <c r="K5001" s="4"/>
      <c r="L5001" s="5" t="s">
        <v>10281</v>
      </c>
      <c r="M5001" s="5">
        <v>3140</v>
      </c>
      <c r="N5001" s="5"/>
      <c r="Y5001" s="1"/>
      <c r="Z5001" s="6" t="s">
        <v>148</v>
      </c>
      <c r="AA5001" s="1" t="s">
        <v>653</v>
      </c>
      <c r="AB5001" s="5">
        <v>2411</v>
      </c>
      <c r="AC5001" s="1"/>
      <c r="AD5001" s="6"/>
      <c r="AG5001" s="1"/>
      <c r="AH5001" s="6" t="s">
        <v>479</v>
      </c>
    </row>
    <row r="5002" spans="1:34" x14ac:dyDescent="0.2">
      <c r="A5002" s="1" t="s">
        <v>248</v>
      </c>
      <c r="B5002" s="1" t="s">
        <v>10282</v>
      </c>
      <c r="C5002" s="1" t="s">
        <v>286</v>
      </c>
      <c r="E5002" s="16" t="s">
        <v>34</v>
      </c>
      <c r="F5002" s="2" t="s">
        <v>1428</v>
      </c>
      <c r="G5002" s="3">
        <v>23</v>
      </c>
      <c r="H5002" s="4">
        <v>6</v>
      </c>
      <c r="I5002" t="s">
        <v>10283</v>
      </c>
      <c r="J5002" s="37" t="str">
        <f t="shared" si="78"/>
        <v>Link to Google Maps</v>
      </c>
      <c r="K5002" s="37" t="s">
        <v>24260</v>
      </c>
      <c r="L5002" s="5">
        <v>8678</v>
      </c>
      <c r="M5002" s="5">
        <v>22914</v>
      </c>
      <c r="N5002" s="5">
        <v>22916</v>
      </c>
      <c r="O5002" s="1" t="s">
        <v>8738</v>
      </c>
      <c r="P5002" s="1" t="s">
        <v>1952</v>
      </c>
      <c r="Q5002" s="1" t="s">
        <v>1342</v>
      </c>
      <c r="R5002" s="1" t="s">
        <v>858</v>
      </c>
      <c r="S5002" s="1" t="s">
        <v>10284</v>
      </c>
      <c r="T5002" s="1" t="s">
        <v>10285</v>
      </c>
      <c r="U5002" s="1" t="s">
        <v>3843</v>
      </c>
      <c r="V5002" s="1" t="s">
        <v>1493</v>
      </c>
      <c r="W5002" s="1" t="s">
        <v>10286</v>
      </c>
      <c r="X5002" s="1" t="s">
        <v>10287</v>
      </c>
      <c r="Y5002" s="1" t="s">
        <v>2847</v>
      </c>
      <c r="Z5002" s="6" t="s">
        <v>8944</v>
      </c>
      <c r="AA5002" s="1" t="s">
        <v>8943</v>
      </c>
      <c r="AB5002" s="5">
        <v>15869</v>
      </c>
      <c r="AC5002" s="21">
        <v>40</v>
      </c>
      <c r="AD5002" s="6"/>
      <c r="AG5002" s="1"/>
      <c r="AH5002" s="6" t="s">
        <v>10288</v>
      </c>
    </row>
    <row r="5003" spans="1:34" x14ac:dyDescent="0.2">
      <c r="A5003" s="1" t="s">
        <v>248</v>
      </c>
      <c r="B5003" s="1" t="s">
        <v>2809</v>
      </c>
      <c r="C5003" s="1" t="s">
        <v>8255</v>
      </c>
      <c r="E5003" s="16" t="s">
        <v>34</v>
      </c>
      <c r="F5003" s="2" t="s">
        <v>186</v>
      </c>
      <c r="G5003" s="3">
        <v>35</v>
      </c>
      <c r="H5003" s="4">
        <v>4</v>
      </c>
      <c r="J5003" s="37" t="str">
        <f t="shared" si="78"/>
        <v/>
      </c>
      <c r="K5003" s="4"/>
      <c r="L5003" s="5" t="s">
        <v>10289</v>
      </c>
      <c r="M5003" s="5">
        <v>22206</v>
      </c>
      <c r="N5003" s="5">
        <v>22207</v>
      </c>
      <c r="O5003" s="1" t="s">
        <v>1594</v>
      </c>
      <c r="Q5003" s="1" t="s">
        <v>1342</v>
      </c>
      <c r="R5003" s="1" t="s">
        <v>858</v>
      </c>
      <c r="S5003" s="1" t="s">
        <v>1540</v>
      </c>
      <c r="Y5003" s="1"/>
      <c r="Z5003" s="6" t="s">
        <v>247</v>
      </c>
      <c r="AA5003" s="1" t="s">
        <v>248</v>
      </c>
      <c r="AB5003" s="5">
        <v>7686</v>
      </c>
      <c r="AC5003" s="1"/>
      <c r="AD5003" s="6"/>
      <c r="AG5003" s="1"/>
      <c r="AH5003" s="6" t="s">
        <v>1629</v>
      </c>
    </row>
    <row r="5004" spans="1:34" x14ac:dyDescent="0.2">
      <c r="A5004" s="1" t="s">
        <v>248</v>
      </c>
      <c r="B5004" s="1" t="s">
        <v>4171</v>
      </c>
      <c r="C5004" s="1" t="s">
        <v>431</v>
      </c>
      <c r="E5004" s="16" t="s">
        <v>34</v>
      </c>
      <c r="F5004" s="2" t="s">
        <v>186</v>
      </c>
      <c r="G5004" s="3">
        <v>23</v>
      </c>
      <c r="H5004" s="4">
        <v>10</v>
      </c>
      <c r="J5004" s="37" t="str">
        <f t="shared" si="78"/>
        <v/>
      </c>
      <c r="K5004" s="4"/>
      <c r="L5004" s="5" t="s">
        <v>10290</v>
      </c>
      <c r="M5004" s="5" t="s">
        <v>6467</v>
      </c>
      <c r="N5004" s="5"/>
      <c r="P5004" s="1" t="s">
        <v>3334</v>
      </c>
      <c r="Y5004" s="1"/>
      <c r="Z5004" s="6" t="s">
        <v>181</v>
      </c>
      <c r="AA5004" s="1" t="s">
        <v>9174</v>
      </c>
      <c r="AB5004" s="5">
        <v>4371</v>
      </c>
      <c r="AC5004" s="1"/>
      <c r="AD5004" s="6"/>
      <c r="AG5004" s="1"/>
      <c r="AH5004" s="6" t="s">
        <v>479</v>
      </c>
    </row>
    <row r="5005" spans="1:34" x14ac:dyDescent="0.2">
      <c r="A5005" s="1" t="s">
        <v>10291</v>
      </c>
      <c r="B5005" s="1" t="s">
        <v>3663</v>
      </c>
      <c r="C5005" s="1" t="s">
        <v>10292</v>
      </c>
      <c r="D5005" s="1" t="s">
        <v>219</v>
      </c>
      <c r="E5005" s="16" t="s">
        <v>34</v>
      </c>
      <c r="F5005" s="2" t="s">
        <v>1209</v>
      </c>
      <c r="G5005" s="3">
        <v>24</v>
      </c>
      <c r="H5005" s="4">
        <v>10</v>
      </c>
      <c r="J5005" s="37" t="str">
        <f t="shared" si="78"/>
        <v/>
      </c>
      <c r="K5005" s="4"/>
      <c r="L5005" s="5">
        <v>2167</v>
      </c>
      <c r="M5005" s="5">
        <v>13576</v>
      </c>
      <c r="N5005" s="5"/>
      <c r="P5005" s="1" t="s">
        <v>1569</v>
      </c>
      <c r="Y5005" s="1"/>
      <c r="Z5005" s="6"/>
      <c r="AA5005" s="1"/>
      <c r="AB5005" s="5"/>
      <c r="AC5005" s="1"/>
      <c r="AD5005" s="6"/>
      <c r="AG5005" s="1"/>
      <c r="AH5005" s="6" t="s">
        <v>479</v>
      </c>
    </row>
    <row r="5006" spans="1:34" x14ac:dyDescent="0.2">
      <c r="A5006" s="16" t="s">
        <v>10293</v>
      </c>
      <c r="E5006" s="1" t="s">
        <v>34</v>
      </c>
      <c r="F5006" s="17" t="s">
        <v>960</v>
      </c>
      <c r="G5006" s="3">
        <v>5</v>
      </c>
      <c r="H5006" s="4">
        <v>7</v>
      </c>
      <c r="J5006" s="37" t="str">
        <f t="shared" si="78"/>
        <v/>
      </c>
      <c r="K5006" s="4"/>
      <c r="N5006" s="5"/>
      <c r="Y5006" s="1"/>
      <c r="Z5006" s="6"/>
      <c r="AA5006" s="1"/>
      <c r="AB5006" s="5"/>
      <c r="AC5006" s="1"/>
      <c r="AD5006" s="6"/>
      <c r="AG5006" s="1"/>
      <c r="AH5006" s="6" t="s">
        <v>77</v>
      </c>
    </row>
    <row r="5007" spans="1:34" x14ac:dyDescent="0.2">
      <c r="A5007" s="1" t="s">
        <v>10293</v>
      </c>
      <c r="E5007" s="1" t="s">
        <v>34</v>
      </c>
      <c r="F5007" s="2" t="s">
        <v>1009</v>
      </c>
      <c r="G5007" s="3">
        <v>4</v>
      </c>
      <c r="H5007" s="4">
        <v>2</v>
      </c>
      <c r="J5007" s="37" t="str">
        <f t="shared" si="78"/>
        <v/>
      </c>
      <c r="K5007" s="4"/>
      <c r="L5007" s="5" t="s">
        <v>1784</v>
      </c>
      <c r="M5007" s="5" t="s">
        <v>1784</v>
      </c>
      <c r="N5007" s="5"/>
      <c r="Y5007" s="1"/>
      <c r="Z5007" s="6" t="s">
        <v>692</v>
      </c>
      <c r="AA5007" s="1" t="s">
        <v>1013</v>
      </c>
      <c r="AB5007" s="5"/>
      <c r="AC5007" s="1"/>
      <c r="AD5007" s="6"/>
      <c r="AG5007" s="1"/>
      <c r="AH5007" s="6" t="s">
        <v>10294</v>
      </c>
    </row>
    <row r="5008" spans="1:34" x14ac:dyDescent="0.2">
      <c r="A5008" s="1" t="s">
        <v>10295</v>
      </c>
      <c r="B5008" s="1" t="s">
        <v>2089</v>
      </c>
      <c r="C5008" s="1" t="s">
        <v>2886</v>
      </c>
      <c r="E5008" s="1" t="s">
        <v>34</v>
      </c>
      <c r="F5008" s="2" t="s">
        <v>1609</v>
      </c>
      <c r="G5008" s="3">
        <v>22</v>
      </c>
      <c r="H5008" s="4">
        <v>6</v>
      </c>
      <c r="I5008" t="s">
        <v>10296</v>
      </c>
      <c r="J5008" s="37" t="str">
        <f t="shared" si="78"/>
        <v>Link to Google Maps</v>
      </c>
      <c r="K5008" s="37" t="s">
        <v>24260</v>
      </c>
      <c r="L5008" s="5">
        <v>12872</v>
      </c>
      <c r="M5008" s="5">
        <v>42504</v>
      </c>
      <c r="N5008" s="5">
        <v>42507</v>
      </c>
      <c r="Q5008" s="1" t="s">
        <v>1342</v>
      </c>
      <c r="R5008" s="1" t="s">
        <v>459</v>
      </c>
      <c r="S5008" s="1" t="s">
        <v>6718</v>
      </c>
      <c r="Y5008" s="1"/>
      <c r="Z5008" s="6"/>
      <c r="AA5008" s="1"/>
      <c r="AB5008" s="5"/>
      <c r="AC5008" s="1"/>
      <c r="AD5008" s="6"/>
      <c r="AG5008" s="1"/>
      <c r="AH5008" s="6" t="s">
        <v>1501</v>
      </c>
    </row>
    <row r="5009" spans="1:34" x14ac:dyDescent="0.2">
      <c r="A5009" s="1" t="s">
        <v>10297</v>
      </c>
      <c r="B5009" s="1" t="s">
        <v>226</v>
      </c>
      <c r="C5009" s="1" t="s">
        <v>793</v>
      </c>
      <c r="E5009" s="16" t="s">
        <v>34</v>
      </c>
      <c r="F5009" s="2" t="s">
        <v>858</v>
      </c>
      <c r="G5009" s="3">
        <v>16</v>
      </c>
      <c r="H5009" s="4">
        <v>6</v>
      </c>
      <c r="I5009" t="s">
        <v>10298</v>
      </c>
      <c r="J5009" s="37" t="str">
        <f t="shared" si="78"/>
        <v>Link to Google Maps</v>
      </c>
      <c r="K5009" s="37" t="s">
        <v>24260</v>
      </c>
      <c r="L5009" s="5" t="s">
        <v>10299</v>
      </c>
      <c r="M5009" s="5">
        <v>15896</v>
      </c>
      <c r="N5009" s="5"/>
      <c r="Y5009" s="1"/>
      <c r="Z5009" s="6" t="s">
        <v>74</v>
      </c>
      <c r="AA5009" s="35" t="s">
        <v>2175</v>
      </c>
      <c r="AB5009" s="5">
        <v>15896</v>
      </c>
      <c r="AC5009" s="21">
        <v>16</v>
      </c>
      <c r="AD5009" s="6"/>
      <c r="AG5009" s="1"/>
      <c r="AH5009" s="6" t="s">
        <v>479</v>
      </c>
    </row>
    <row r="5010" spans="1:34" x14ac:dyDescent="0.2">
      <c r="A5010" s="1" t="s">
        <v>10297</v>
      </c>
      <c r="B5010" s="1" t="s">
        <v>10300</v>
      </c>
      <c r="C5010" s="1" t="s">
        <v>10301</v>
      </c>
      <c r="E5010" s="16" t="s">
        <v>34</v>
      </c>
      <c r="F5010" s="2" t="s">
        <v>858</v>
      </c>
      <c r="G5010" s="3">
        <v>16</v>
      </c>
      <c r="H5010" s="4">
        <v>7</v>
      </c>
      <c r="I5010" t="s">
        <v>10298</v>
      </c>
      <c r="J5010" s="37" t="str">
        <f t="shared" si="78"/>
        <v>Link to Google Maps</v>
      </c>
      <c r="K5010" s="37" t="s">
        <v>24260</v>
      </c>
      <c r="L5010" s="5" t="s">
        <v>10302</v>
      </c>
      <c r="M5010" s="5">
        <v>17245</v>
      </c>
      <c r="N5010" s="5"/>
      <c r="Y5010" s="1"/>
      <c r="Z5010" s="6" t="s">
        <v>74</v>
      </c>
      <c r="AA5010" s="35" t="s">
        <v>2175</v>
      </c>
      <c r="AB5010" s="5">
        <v>15896</v>
      </c>
      <c r="AC5010" s="1"/>
      <c r="AD5010" s="6"/>
      <c r="AG5010" s="1"/>
      <c r="AH5010" s="6" t="s">
        <v>479</v>
      </c>
    </row>
    <row r="5011" spans="1:34" x14ac:dyDescent="0.2">
      <c r="A5011" s="1" t="s">
        <v>10297</v>
      </c>
      <c r="B5011" s="1" t="s">
        <v>2089</v>
      </c>
      <c r="C5011" s="1" t="s">
        <v>860</v>
      </c>
      <c r="E5011" s="16" t="s">
        <v>34</v>
      </c>
      <c r="F5011" s="2" t="s">
        <v>58</v>
      </c>
      <c r="G5011" s="3">
        <v>17</v>
      </c>
      <c r="H5011" s="4">
        <v>5</v>
      </c>
      <c r="I5011" t="s">
        <v>10303</v>
      </c>
      <c r="J5011" s="37" t="str">
        <f t="shared" si="78"/>
        <v>Link to Google Maps</v>
      </c>
      <c r="K5011" s="37" t="s">
        <v>24260</v>
      </c>
      <c r="L5011" s="5" t="s">
        <v>10304</v>
      </c>
      <c r="M5011" s="5">
        <v>20235</v>
      </c>
      <c r="N5011" s="5"/>
      <c r="P5011" s="1" t="s">
        <v>1952</v>
      </c>
      <c r="Y5011" s="1"/>
      <c r="Z5011" s="6" t="s">
        <v>8644</v>
      </c>
      <c r="AA5011" s="1" t="s">
        <v>502</v>
      </c>
      <c r="AB5011" s="5"/>
      <c r="AC5011" s="1"/>
      <c r="AD5011" s="6"/>
      <c r="AG5011" s="1"/>
      <c r="AH5011" s="6" t="s">
        <v>479</v>
      </c>
    </row>
    <row r="5012" spans="1:34" x14ac:dyDescent="0.2">
      <c r="A5012" s="1" t="s">
        <v>373</v>
      </c>
      <c r="B5012" s="1" t="s">
        <v>2768</v>
      </c>
      <c r="C5012" s="1" t="s">
        <v>6445</v>
      </c>
      <c r="E5012" s="1" t="s">
        <v>34</v>
      </c>
      <c r="F5012" s="17" t="s">
        <v>250</v>
      </c>
      <c r="G5012" s="3">
        <v>32</v>
      </c>
      <c r="H5012" s="4">
        <v>3</v>
      </c>
      <c r="I5012" t="s">
        <v>10305</v>
      </c>
      <c r="J5012" s="37" t="str">
        <f t="shared" si="78"/>
        <v>Link to Google Maps</v>
      </c>
      <c r="K5012" s="37" t="s">
        <v>24260</v>
      </c>
      <c r="L5012" s="5" t="s">
        <v>10306</v>
      </c>
      <c r="M5012" s="5">
        <v>20474</v>
      </c>
      <c r="N5012" s="5">
        <v>20475</v>
      </c>
      <c r="O5012" s="1" t="s">
        <v>10307</v>
      </c>
      <c r="Q5012" s="1" t="s">
        <v>1342</v>
      </c>
      <c r="R5012" s="1" t="s">
        <v>858</v>
      </c>
      <c r="S5012" s="1" t="s">
        <v>1750</v>
      </c>
      <c r="T5012" s="1" t="s">
        <v>10308</v>
      </c>
      <c r="U5012" s="1" t="s">
        <v>3843</v>
      </c>
      <c r="V5012" s="1" t="s">
        <v>10236</v>
      </c>
      <c r="W5012" s="1" t="s">
        <v>10309</v>
      </c>
      <c r="X5012" s="1" t="s">
        <v>10310</v>
      </c>
      <c r="Y5012" s="1" t="s">
        <v>1696</v>
      </c>
      <c r="Z5012" s="6" t="s">
        <v>505</v>
      </c>
      <c r="AA5012" s="1" t="s">
        <v>373</v>
      </c>
      <c r="AB5012" s="5" t="s">
        <v>6397</v>
      </c>
      <c r="AC5012" s="1"/>
      <c r="AD5012" s="6"/>
      <c r="AG5012" s="1"/>
      <c r="AH5012" s="6" t="s">
        <v>1629</v>
      </c>
    </row>
    <row r="5013" spans="1:34" x14ac:dyDescent="0.2">
      <c r="A5013" s="1" t="s">
        <v>373</v>
      </c>
      <c r="B5013" s="1" t="s">
        <v>3561</v>
      </c>
      <c r="C5013" s="1" t="s">
        <v>3094</v>
      </c>
      <c r="E5013" s="1" t="s">
        <v>34</v>
      </c>
      <c r="F5013" s="17" t="s">
        <v>909</v>
      </c>
      <c r="G5013" s="3">
        <v>11</v>
      </c>
      <c r="H5013" s="4">
        <v>5</v>
      </c>
      <c r="I5013" t="s">
        <v>10311</v>
      </c>
      <c r="J5013" s="37" t="str">
        <f t="shared" si="78"/>
        <v>Link to Google Maps</v>
      </c>
      <c r="K5013" s="37" t="s">
        <v>24260</v>
      </c>
      <c r="L5013" s="5" t="s">
        <v>10312</v>
      </c>
      <c r="M5013" s="5">
        <v>23008</v>
      </c>
      <c r="N5013" s="5">
        <v>23011</v>
      </c>
      <c r="O5013" s="1" t="s">
        <v>10313</v>
      </c>
      <c r="Q5013" s="1" t="s">
        <v>1342</v>
      </c>
      <c r="R5013" s="1" t="s">
        <v>858</v>
      </c>
      <c r="S5013" s="1" t="s">
        <v>1540</v>
      </c>
      <c r="T5013" s="1" t="s">
        <v>10314</v>
      </c>
      <c r="U5013" s="1" t="s">
        <v>116</v>
      </c>
      <c r="V5013" s="1" t="s">
        <v>10236</v>
      </c>
      <c r="W5013" s="1" t="s">
        <v>10315</v>
      </c>
      <c r="X5013" s="1" t="s">
        <v>10316</v>
      </c>
      <c r="Y5013" s="1" t="s">
        <v>1627</v>
      </c>
      <c r="Z5013" s="6" t="s">
        <v>925</v>
      </c>
      <c r="AA5013" s="1" t="s">
        <v>926</v>
      </c>
      <c r="AB5013" s="5">
        <v>14704</v>
      </c>
      <c r="AC5013" s="35"/>
      <c r="AD5013" s="6"/>
      <c r="AG5013" s="1"/>
      <c r="AH5013" s="6" t="s">
        <v>10317</v>
      </c>
    </row>
    <row r="5014" spans="1:34" x14ac:dyDescent="0.2">
      <c r="A5014" s="1" t="s">
        <v>373</v>
      </c>
      <c r="B5014" s="1" t="s">
        <v>2714</v>
      </c>
      <c r="C5014" s="1" t="s">
        <v>1867</v>
      </c>
      <c r="E5014" s="1" t="s">
        <v>34</v>
      </c>
      <c r="F5014" s="17" t="s">
        <v>250</v>
      </c>
      <c r="G5014" s="3">
        <v>32</v>
      </c>
      <c r="H5014" s="4">
        <v>2</v>
      </c>
      <c r="I5014" t="s">
        <v>10318</v>
      </c>
      <c r="J5014" s="37" t="str">
        <f t="shared" si="78"/>
        <v>Link to Google Maps</v>
      </c>
      <c r="K5014" s="37" t="s">
        <v>24260</v>
      </c>
      <c r="L5014" s="5" t="s">
        <v>10319</v>
      </c>
      <c r="M5014" s="5">
        <v>11477</v>
      </c>
      <c r="N5014" s="5"/>
      <c r="P5014" s="1" t="s">
        <v>1853</v>
      </c>
      <c r="Y5014" s="1"/>
      <c r="Z5014" s="6" t="s">
        <v>505</v>
      </c>
      <c r="AA5014" s="1" t="s">
        <v>373</v>
      </c>
      <c r="AB5014" s="5" t="s">
        <v>6397</v>
      </c>
      <c r="AC5014" s="1"/>
      <c r="AD5014" s="6"/>
      <c r="AG5014" s="1"/>
      <c r="AH5014" s="6" t="s">
        <v>479</v>
      </c>
    </row>
    <row r="5015" spans="1:34" x14ac:dyDescent="0.2">
      <c r="A5015" s="1" t="s">
        <v>373</v>
      </c>
      <c r="B5015" s="1" t="s">
        <v>10320</v>
      </c>
      <c r="C5015" s="1" t="s">
        <v>10321</v>
      </c>
      <c r="E5015" s="16" t="s">
        <v>34</v>
      </c>
      <c r="F5015" s="17" t="s">
        <v>909</v>
      </c>
      <c r="G5015" s="3">
        <v>2</v>
      </c>
      <c r="H5015" s="4">
        <v>5</v>
      </c>
      <c r="I5015" t="s">
        <v>10311</v>
      </c>
      <c r="J5015" s="37" t="str">
        <f t="shared" si="78"/>
        <v>Link to Google Maps</v>
      </c>
      <c r="K5015" s="37" t="s">
        <v>24260</v>
      </c>
      <c r="L5015" s="5" t="s">
        <v>10322</v>
      </c>
      <c r="M5015" s="5">
        <v>34772</v>
      </c>
      <c r="N5015" s="5">
        <v>34775</v>
      </c>
      <c r="O5015" s="1" t="s">
        <v>10323</v>
      </c>
      <c r="Q5015" s="1" t="s">
        <v>1342</v>
      </c>
      <c r="R5015" s="1" t="s">
        <v>459</v>
      </c>
      <c r="S5015" s="1" t="s">
        <v>1735</v>
      </c>
      <c r="T5015" s="1" t="s">
        <v>10324</v>
      </c>
      <c r="U5015" s="1" t="s">
        <v>6436</v>
      </c>
      <c r="V5015" s="1" t="s">
        <v>10236</v>
      </c>
      <c r="W5015" s="1" t="s">
        <v>10325</v>
      </c>
      <c r="X5015" s="1" t="s">
        <v>10326</v>
      </c>
      <c r="Y5015" s="1"/>
      <c r="Z5015" s="6" t="s">
        <v>912</v>
      </c>
      <c r="AA5015" s="1" t="s">
        <v>913</v>
      </c>
      <c r="AB5015" s="5"/>
      <c r="AC5015" s="1"/>
      <c r="AD5015" s="6"/>
      <c r="AG5015" s="1"/>
      <c r="AH5015" s="6" t="s">
        <v>1497</v>
      </c>
    </row>
    <row r="5016" spans="1:34" x14ac:dyDescent="0.2">
      <c r="A5016" s="1" t="s">
        <v>373</v>
      </c>
      <c r="B5016" s="1" t="s">
        <v>2809</v>
      </c>
      <c r="C5016" s="1" t="s">
        <v>2022</v>
      </c>
      <c r="E5016" s="16" t="s">
        <v>34</v>
      </c>
      <c r="F5016" s="2" t="s">
        <v>250</v>
      </c>
      <c r="G5016" s="3">
        <v>32</v>
      </c>
      <c r="H5016" s="4">
        <v>1</v>
      </c>
      <c r="I5016" t="s">
        <v>10318</v>
      </c>
      <c r="J5016" s="37" t="str">
        <f t="shared" si="78"/>
        <v>Link to Google Maps</v>
      </c>
      <c r="K5016" s="37" t="s">
        <v>24260</v>
      </c>
      <c r="L5016" s="5" t="s">
        <v>10327</v>
      </c>
      <c r="M5016" s="5" t="s">
        <v>6397</v>
      </c>
      <c r="N5016" s="5"/>
      <c r="P5016" s="1" t="s">
        <v>10328</v>
      </c>
      <c r="Y5016" s="1"/>
      <c r="Z5016" s="6" t="s">
        <v>505</v>
      </c>
      <c r="AA5016" s="1" t="s">
        <v>373</v>
      </c>
      <c r="AB5016" s="5" t="s">
        <v>6397</v>
      </c>
      <c r="AC5016" s="21">
        <v>11.5</v>
      </c>
      <c r="AD5016" s="6"/>
      <c r="AG5016" s="1"/>
      <c r="AH5016" s="6" t="s">
        <v>479</v>
      </c>
    </row>
    <row r="5017" spans="1:34" x14ac:dyDescent="0.2">
      <c r="A5017" s="16" t="s">
        <v>494</v>
      </c>
      <c r="B5017" s="1" t="s">
        <v>4719</v>
      </c>
      <c r="C5017" s="1" t="s">
        <v>10329</v>
      </c>
      <c r="D5017" s="1" t="s">
        <v>9508</v>
      </c>
      <c r="E5017" s="1" t="s">
        <v>34</v>
      </c>
      <c r="F5017" s="17" t="s">
        <v>459</v>
      </c>
      <c r="G5017" s="3">
        <v>18</v>
      </c>
      <c r="H5017" s="4">
        <v>5</v>
      </c>
      <c r="I5017" t="s">
        <v>10330</v>
      </c>
      <c r="J5017" s="37" t="str">
        <f t="shared" si="78"/>
        <v>Link to Google Maps</v>
      </c>
      <c r="K5017" s="37" t="s">
        <v>24260</v>
      </c>
      <c r="L5017" s="5" t="s">
        <v>2870</v>
      </c>
      <c r="M5017" s="5" t="s">
        <v>10331</v>
      </c>
      <c r="N5017" s="5"/>
      <c r="P5017" s="1" t="s">
        <v>2179</v>
      </c>
      <c r="Y5017" s="1"/>
      <c r="Z5017" s="6" t="s">
        <v>493</v>
      </c>
      <c r="AA5017" s="1" t="s">
        <v>494</v>
      </c>
      <c r="AB5017" s="5">
        <v>6257</v>
      </c>
      <c r="AC5017" s="1"/>
      <c r="AD5017" s="6"/>
      <c r="AG5017" s="1"/>
      <c r="AH5017" s="6" t="s">
        <v>479</v>
      </c>
    </row>
    <row r="5018" spans="1:34" x14ac:dyDescent="0.2">
      <c r="A5018" s="16" t="s">
        <v>494</v>
      </c>
      <c r="B5018" s="1" t="s">
        <v>10332</v>
      </c>
      <c r="C5018" s="1" t="s">
        <v>796</v>
      </c>
      <c r="E5018" s="1" t="s">
        <v>34</v>
      </c>
      <c r="F5018" s="17" t="s">
        <v>1275</v>
      </c>
      <c r="G5018" s="3">
        <v>28</v>
      </c>
      <c r="H5018" s="25">
        <v>7.5</v>
      </c>
      <c r="I5018" t="s">
        <v>10333</v>
      </c>
      <c r="J5018" s="37" t="str">
        <f t="shared" si="78"/>
        <v>Link to Google Maps</v>
      </c>
      <c r="K5018" s="37" t="s">
        <v>24260</v>
      </c>
      <c r="L5018" s="5">
        <v>10056</v>
      </c>
      <c r="M5018" s="5">
        <v>29943</v>
      </c>
      <c r="N5018" s="5">
        <v>29946</v>
      </c>
      <c r="O5018" s="1" t="s">
        <v>8738</v>
      </c>
      <c r="P5018" s="1" t="s">
        <v>2735</v>
      </c>
      <c r="Q5018" s="1" t="s">
        <v>1342</v>
      </c>
      <c r="R5018" s="1" t="s">
        <v>2601</v>
      </c>
      <c r="S5018" s="1" t="s">
        <v>1750</v>
      </c>
      <c r="T5018" s="1" t="s">
        <v>10334</v>
      </c>
      <c r="W5018" s="1" t="s">
        <v>10335</v>
      </c>
      <c r="X5018" s="1" t="s">
        <v>10336</v>
      </c>
      <c r="Y5018" s="1" t="s">
        <v>1627</v>
      </c>
      <c r="Z5018" s="6" t="s">
        <v>1324</v>
      </c>
      <c r="AA5018" s="1" t="s">
        <v>1325</v>
      </c>
      <c r="AB5018" s="5"/>
      <c r="AC5018" s="1"/>
      <c r="AD5018" s="6"/>
      <c r="AG5018" s="1"/>
      <c r="AH5018" s="6" t="s">
        <v>1497</v>
      </c>
    </row>
    <row r="5019" spans="1:34" x14ac:dyDescent="0.2">
      <c r="A5019" s="16" t="s">
        <v>494</v>
      </c>
      <c r="B5019" s="1" t="s">
        <v>984</v>
      </c>
      <c r="C5019" s="1" t="s">
        <v>861</v>
      </c>
      <c r="E5019" s="1" t="s">
        <v>34</v>
      </c>
      <c r="F5019" s="17" t="s">
        <v>960</v>
      </c>
      <c r="G5019" s="3">
        <v>16</v>
      </c>
      <c r="H5019" s="4">
        <v>5</v>
      </c>
      <c r="J5019" s="37" t="str">
        <f t="shared" si="78"/>
        <v/>
      </c>
      <c r="K5019" s="4"/>
      <c r="L5019" s="5" t="s">
        <v>1554</v>
      </c>
      <c r="M5019" s="5">
        <v>4830</v>
      </c>
      <c r="N5019" s="5"/>
      <c r="P5019" s="1" t="s">
        <v>2542</v>
      </c>
      <c r="Y5019" s="1"/>
      <c r="Z5019" s="6" t="s">
        <v>980</v>
      </c>
      <c r="AA5019" s="1" t="s">
        <v>114</v>
      </c>
      <c r="AB5019" s="5">
        <v>22578</v>
      </c>
      <c r="AC5019" s="1"/>
      <c r="AD5019" s="6"/>
      <c r="AG5019" s="1"/>
      <c r="AH5019" s="6" t="s">
        <v>479</v>
      </c>
    </row>
    <row r="5020" spans="1:34" x14ac:dyDescent="0.2">
      <c r="A5020" s="16" t="s">
        <v>494</v>
      </c>
      <c r="B5020" s="1" t="s">
        <v>2368</v>
      </c>
      <c r="C5020" s="1" t="s">
        <v>1662</v>
      </c>
      <c r="E5020" s="1" t="s">
        <v>34</v>
      </c>
      <c r="F5020" s="17" t="s">
        <v>1209</v>
      </c>
      <c r="G5020" s="3">
        <v>29</v>
      </c>
      <c r="H5020" s="4">
        <v>8</v>
      </c>
      <c r="I5020" t="s">
        <v>10337</v>
      </c>
      <c r="J5020" s="37" t="str">
        <f t="shared" si="78"/>
        <v>Link to Google Maps</v>
      </c>
      <c r="K5020" s="37" t="s">
        <v>24260</v>
      </c>
      <c r="L5020" s="5" t="s">
        <v>4705</v>
      </c>
      <c r="M5020" s="5">
        <v>12540</v>
      </c>
      <c r="N5020" s="5"/>
      <c r="Y5020" s="1"/>
      <c r="Z5020" s="6" t="s">
        <v>746</v>
      </c>
      <c r="AA5020" s="1" t="s">
        <v>8881</v>
      </c>
      <c r="AB5020" s="5"/>
      <c r="AC5020" s="1"/>
      <c r="AD5020" s="6"/>
      <c r="AG5020" s="1"/>
      <c r="AH5020" s="6" t="s">
        <v>479</v>
      </c>
    </row>
    <row r="5021" spans="1:34" x14ac:dyDescent="0.2">
      <c r="A5021" s="16" t="s">
        <v>494</v>
      </c>
      <c r="B5021" s="1" t="s">
        <v>10338</v>
      </c>
      <c r="E5021" s="1" t="s">
        <v>34</v>
      </c>
      <c r="F5021" s="17" t="s">
        <v>1275</v>
      </c>
      <c r="G5021" s="3">
        <v>28</v>
      </c>
      <c r="H5021" s="25">
        <v>7</v>
      </c>
      <c r="I5021" t="s">
        <v>10333</v>
      </c>
      <c r="J5021" s="37" t="str">
        <f t="shared" si="78"/>
        <v>Link to Google Maps</v>
      </c>
      <c r="K5021" s="37" t="s">
        <v>24260</v>
      </c>
      <c r="L5021" s="5">
        <v>11839</v>
      </c>
      <c r="M5021" s="5">
        <v>40836</v>
      </c>
      <c r="N5021" s="5"/>
      <c r="Y5021" s="1"/>
      <c r="Z5021" s="6"/>
      <c r="AA5021" s="1" t="s">
        <v>1307</v>
      </c>
      <c r="AB5021" s="5"/>
      <c r="AC5021" s="1"/>
      <c r="AD5021" s="6"/>
      <c r="AG5021" s="1"/>
      <c r="AH5021" s="6" t="s">
        <v>10339</v>
      </c>
    </row>
    <row r="5022" spans="1:34" x14ac:dyDescent="0.2">
      <c r="A5022" s="16" t="s">
        <v>494</v>
      </c>
      <c r="B5022" s="1" t="s">
        <v>1233</v>
      </c>
      <c r="C5022" s="1" t="s">
        <v>10340</v>
      </c>
      <c r="D5022" s="1" t="s">
        <v>219</v>
      </c>
      <c r="E5022" s="1" t="s">
        <v>34</v>
      </c>
      <c r="F5022" s="17" t="s">
        <v>459</v>
      </c>
      <c r="G5022" s="3">
        <v>18</v>
      </c>
      <c r="H5022" s="4">
        <v>4</v>
      </c>
      <c r="I5022" t="s">
        <v>10330</v>
      </c>
      <c r="J5022" s="37" t="str">
        <f t="shared" si="78"/>
        <v>Link to Google Maps</v>
      </c>
      <c r="K5022" s="37" t="s">
        <v>24260</v>
      </c>
      <c r="L5022" s="5" t="s">
        <v>1784</v>
      </c>
      <c r="M5022" s="5" t="s">
        <v>10341</v>
      </c>
      <c r="N5022" s="5"/>
      <c r="Y5022" s="1"/>
      <c r="Z5022" s="6" t="s">
        <v>493</v>
      </c>
      <c r="AA5022" s="1" t="s">
        <v>494</v>
      </c>
      <c r="AB5022" s="5">
        <v>6257</v>
      </c>
      <c r="AC5022" s="1"/>
      <c r="AD5022" s="6"/>
      <c r="AG5022" s="1"/>
      <c r="AH5022" s="6" t="s">
        <v>479</v>
      </c>
    </row>
    <row r="5023" spans="1:34" x14ac:dyDescent="0.2">
      <c r="A5023" s="16" t="s">
        <v>494</v>
      </c>
      <c r="B5023" s="1" t="s">
        <v>861</v>
      </c>
      <c r="C5023" s="1" t="s">
        <v>431</v>
      </c>
      <c r="E5023" s="1" t="s">
        <v>34</v>
      </c>
      <c r="F5023" s="17" t="s">
        <v>73</v>
      </c>
      <c r="G5023" s="3">
        <v>2</v>
      </c>
      <c r="H5023" s="4">
        <v>7</v>
      </c>
      <c r="J5023" s="37" t="str">
        <f t="shared" si="78"/>
        <v/>
      </c>
      <c r="K5023" s="4"/>
      <c r="L5023" s="5" t="s">
        <v>1784</v>
      </c>
      <c r="M5023" s="5" t="s">
        <v>10342</v>
      </c>
      <c r="N5023" s="5"/>
      <c r="P5023" s="1" t="s">
        <v>10343</v>
      </c>
      <c r="Y5023" s="1"/>
      <c r="Z5023" s="6" t="s">
        <v>5191</v>
      </c>
      <c r="AA5023" s="1" t="s">
        <v>494</v>
      </c>
      <c r="AB5023" s="5"/>
      <c r="AC5023" s="1"/>
      <c r="AD5023" s="6"/>
      <c r="AG5023" s="1"/>
      <c r="AH5023" s="6" t="s">
        <v>1521</v>
      </c>
    </row>
    <row r="5024" spans="1:34" x14ac:dyDescent="0.2">
      <c r="A5024" s="16" t="s">
        <v>1000</v>
      </c>
      <c r="B5024" s="1" t="s">
        <v>286</v>
      </c>
      <c r="C5024" s="1" t="s">
        <v>1867</v>
      </c>
      <c r="E5024" s="1" t="s">
        <v>34</v>
      </c>
      <c r="F5024" s="17" t="s">
        <v>48</v>
      </c>
      <c r="G5024" s="3">
        <v>24</v>
      </c>
      <c r="H5024" s="4">
        <v>5</v>
      </c>
      <c r="I5024" t="s">
        <v>10344</v>
      </c>
      <c r="J5024" s="37" t="str">
        <f t="shared" si="78"/>
        <v>Link to Google Maps</v>
      </c>
      <c r="K5024" s="37" t="s">
        <v>24260</v>
      </c>
      <c r="L5024" s="5" t="s">
        <v>10345</v>
      </c>
      <c r="M5024" s="5">
        <v>9774</v>
      </c>
      <c r="N5024" s="5"/>
      <c r="Y5024" s="1"/>
      <c r="Z5024" s="6" t="s">
        <v>571</v>
      </c>
      <c r="AA5024" s="1" t="s">
        <v>494</v>
      </c>
      <c r="AB5024" s="5">
        <v>6297</v>
      </c>
      <c r="AC5024" s="1"/>
      <c r="AD5024" s="6"/>
      <c r="AG5024" s="1"/>
      <c r="AH5024" s="6" t="s">
        <v>479</v>
      </c>
    </row>
    <row r="5025" spans="1:34" x14ac:dyDescent="0.2">
      <c r="A5025" s="16" t="s">
        <v>1000</v>
      </c>
      <c r="B5025" s="1" t="s">
        <v>1233</v>
      </c>
      <c r="C5025" s="1" t="s">
        <v>996</v>
      </c>
      <c r="D5025" s="1" t="s">
        <v>219</v>
      </c>
      <c r="E5025" s="1" t="s">
        <v>34</v>
      </c>
      <c r="F5025" s="17" t="s">
        <v>48</v>
      </c>
      <c r="G5025" s="3">
        <v>24</v>
      </c>
      <c r="H5025" s="4">
        <v>4</v>
      </c>
      <c r="I5025" t="s">
        <v>10346</v>
      </c>
      <c r="J5025" s="37" t="str">
        <f t="shared" si="78"/>
        <v>Link to Google Maps</v>
      </c>
      <c r="K5025" s="37" t="s">
        <v>24260</v>
      </c>
      <c r="L5025" s="5" t="s">
        <v>10347</v>
      </c>
      <c r="M5025" s="5">
        <v>11345</v>
      </c>
      <c r="N5025" s="5"/>
      <c r="P5025" s="1" t="s">
        <v>1853</v>
      </c>
      <c r="Y5025" s="1"/>
      <c r="Z5025" s="6" t="s">
        <v>571</v>
      </c>
      <c r="AA5025" s="1" t="s">
        <v>494</v>
      </c>
      <c r="AB5025" s="5">
        <v>6297</v>
      </c>
      <c r="AC5025" s="1"/>
      <c r="AD5025" s="6"/>
      <c r="AG5025" s="1"/>
      <c r="AH5025" s="6" t="s">
        <v>479</v>
      </c>
    </row>
    <row r="5026" spans="1:34" x14ac:dyDescent="0.2">
      <c r="A5026" s="16" t="s">
        <v>588</v>
      </c>
      <c r="B5026" s="1" t="s">
        <v>431</v>
      </c>
      <c r="C5026" s="1" t="s">
        <v>996</v>
      </c>
      <c r="E5026" s="1" t="s">
        <v>34</v>
      </c>
      <c r="F5026" s="17" t="s">
        <v>42</v>
      </c>
      <c r="G5026" s="3">
        <v>18</v>
      </c>
      <c r="H5026" s="4">
        <v>5</v>
      </c>
      <c r="I5026" t="s">
        <v>10348</v>
      </c>
      <c r="J5026" s="37" t="str">
        <f t="shared" si="78"/>
        <v>Link to Google Maps</v>
      </c>
      <c r="K5026" s="37" t="s">
        <v>24260</v>
      </c>
      <c r="L5026" s="5" t="s">
        <v>10349</v>
      </c>
      <c r="M5026" s="5" t="s">
        <v>10350</v>
      </c>
      <c r="N5026" s="5"/>
      <c r="P5026" s="1" t="s">
        <v>1658</v>
      </c>
      <c r="Y5026" s="1"/>
      <c r="Z5026" s="6" t="s">
        <v>845</v>
      </c>
      <c r="AA5026" s="1" t="s">
        <v>588</v>
      </c>
      <c r="AB5026" s="5" t="s">
        <v>3256</v>
      </c>
      <c r="AC5026" s="1"/>
      <c r="AD5026" s="6"/>
      <c r="AG5026" s="1"/>
      <c r="AH5026" s="6" t="s">
        <v>479</v>
      </c>
    </row>
    <row r="5027" spans="1:34" x14ac:dyDescent="0.2">
      <c r="A5027" s="16" t="s">
        <v>588</v>
      </c>
      <c r="B5027" s="1" t="s">
        <v>10351</v>
      </c>
      <c r="C5027" s="1" t="s">
        <v>1867</v>
      </c>
      <c r="E5027" s="1" t="s">
        <v>34</v>
      </c>
      <c r="F5027" s="17" t="s">
        <v>48</v>
      </c>
      <c r="G5027" s="3">
        <v>32</v>
      </c>
      <c r="H5027" s="4">
        <v>6</v>
      </c>
      <c r="I5027" t="s">
        <v>10352</v>
      </c>
      <c r="J5027" s="37" t="str">
        <f t="shared" si="78"/>
        <v>Link to Google Maps</v>
      </c>
      <c r="K5027" s="37" t="s">
        <v>24260</v>
      </c>
      <c r="L5027" s="5" t="s">
        <v>10353</v>
      </c>
      <c r="M5027" s="5">
        <v>14289</v>
      </c>
      <c r="N5027" s="5"/>
      <c r="P5027" s="1" t="s">
        <v>1555</v>
      </c>
      <c r="Y5027" s="1"/>
      <c r="Z5027" s="6" t="s">
        <v>587</v>
      </c>
      <c r="AA5027" s="1" t="s">
        <v>588</v>
      </c>
      <c r="AB5027" s="5">
        <v>615</v>
      </c>
      <c r="AC5027" s="21">
        <v>25.99</v>
      </c>
      <c r="AD5027" s="6"/>
      <c r="AG5027" s="1"/>
      <c r="AH5027" s="6" t="s">
        <v>479</v>
      </c>
    </row>
    <row r="5028" spans="1:34" x14ac:dyDescent="0.2">
      <c r="A5028" s="16" t="s">
        <v>588</v>
      </c>
      <c r="B5028" s="1" t="s">
        <v>6290</v>
      </c>
      <c r="E5028" s="1" t="s">
        <v>34</v>
      </c>
      <c r="F5028" s="17" t="s">
        <v>48</v>
      </c>
      <c r="G5028" s="3">
        <v>32</v>
      </c>
      <c r="H5028" s="4">
        <v>8</v>
      </c>
      <c r="I5028" t="s">
        <v>10354</v>
      </c>
      <c r="J5028" s="37" t="str">
        <f t="shared" si="78"/>
        <v>Link to Google Maps</v>
      </c>
      <c r="K5028" s="37" t="s">
        <v>24260</v>
      </c>
      <c r="L5028" s="5" t="s">
        <v>2711</v>
      </c>
      <c r="M5028" s="5">
        <v>615</v>
      </c>
      <c r="N5028" s="5"/>
      <c r="P5028" s="1" t="s">
        <v>970</v>
      </c>
      <c r="Y5028" s="1"/>
      <c r="Z5028" s="6" t="s">
        <v>587</v>
      </c>
      <c r="AA5028" s="1" t="s">
        <v>588</v>
      </c>
      <c r="AB5028" s="5">
        <v>615</v>
      </c>
      <c r="AC5028" s="1"/>
      <c r="AD5028" s="6"/>
      <c r="AG5028" s="1"/>
      <c r="AH5028" s="6" t="s">
        <v>479</v>
      </c>
    </row>
    <row r="5029" spans="1:34" x14ac:dyDescent="0.2">
      <c r="A5029" s="16" t="s">
        <v>588</v>
      </c>
      <c r="B5029" s="1" t="s">
        <v>10355</v>
      </c>
      <c r="C5029" s="1" t="s">
        <v>10356</v>
      </c>
      <c r="E5029" s="1" t="s">
        <v>34</v>
      </c>
      <c r="F5029" s="17" t="s">
        <v>459</v>
      </c>
      <c r="G5029" s="3">
        <v>13</v>
      </c>
      <c r="H5029" s="4">
        <v>2</v>
      </c>
      <c r="I5029" t="s">
        <v>5878</v>
      </c>
      <c r="J5029" s="37" t="str">
        <f t="shared" si="78"/>
        <v>Link to Google Maps</v>
      </c>
      <c r="K5029" s="37" t="s">
        <v>24260</v>
      </c>
      <c r="L5029" s="5" t="s">
        <v>10357</v>
      </c>
      <c r="M5029" s="5">
        <v>19130</v>
      </c>
      <c r="N5029" s="5"/>
      <c r="Y5029" s="1"/>
      <c r="Z5029" s="6" t="s">
        <v>659</v>
      </c>
      <c r="AA5029" s="1" t="s">
        <v>588</v>
      </c>
      <c r="AB5029" s="5" t="s">
        <v>5884</v>
      </c>
      <c r="AC5029" s="21">
        <v>15</v>
      </c>
      <c r="AD5029" s="6"/>
      <c r="AG5029" s="1"/>
      <c r="AH5029" s="6" t="s">
        <v>10358</v>
      </c>
    </row>
    <row r="5030" spans="1:34" x14ac:dyDescent="0.2">
      <c r="A5030" s="16" t="s">
        <v>588</v>
      </c>
      <c r="B5030" s="1" t="s">
        <v>3663</v>
      </c>
      <c r="E5030" s="1" t="s">
        <v>34</v>
      </c>
      <c r="F5030" s="17" t="s">
        <v>42</v>
      </c>
      <c r="G5030" s="3">
        <v>25</v>
      </c>
      <c r="H5030" s="4">
        <v>4</v>
      </c>
      <c r="J5030" s="37" t="str">
        <f t="shared" si="78"/>
        <v/>
      </c>
      <c r="K5030" s="4"/>
      <c r="L5030" s="5" t="s">
        <v>10359</v>
      </c>
      <c r="M5030" s="5" t="s">
        <v>2023</v>
      </c>
      <c r="N5030" s="5"/>
      <c r="P5030" s="1" t="s">
        <v>10360</v>
      </c>
      <c r="Y5030" s="1"/>
      <c r="Z5030" s="6" t="s">
        <v>3255</v>
      </c>
      <c r="AA5030" s="1" t="s">
        <v>588</v>
      </c>
      <c r="AB5030" s="5" t="s">
        <v>3256</v>
      </c>
      <c r="AC5030" s="1"/>
      <c r="AD5030" s="6"/>
      <c r="AG5030" s="1"/>
      <c r="AH5030" s="6" t="s">
        <v>1521</v>
      </c>
    </row>
    <row r="5031" spans="1:34" x14ac:dyDescent="0.2">
      <c r="A5031" s="16" t="s">
        <v>588</v>
      </c>
      <c r="B5031" s="1" t="s">
        <v>10361</v>
      </c>
      <c r="E5031" s="1" t="s">
        <v>34</v>
      </c>
      <c r="F5031" s="17" t="s">
        <v>459</v>
      </c>
      <c r="G5031" s="3">
        <v>13</v>
      </c>
      <c r="H5031" s="25">
        <v>3.5</v>
      </c>
      <c r="I5031" t="s">
        <v>10362</v>
      </c>
      <c r="J5031" s="37" t="str">
        <f t="shared" si="78"/>
        <v>Link to Google Maps</v>
      </c>
      <c r="K5031" s="37" t="s">
        <v>24260</v>
      </c>
      <c r="L5031" s="5" t="s">
        <v>10363</v>
      </c>
      <c r="M5031" s="5" t="s">
        <v>10363</v>
      </c>
      <c r="N5031" s="5"/>
      <c r="Y5031" s="1"/>
      <c r="Z5031" s="6" t="s">
        <v>659</v>
      </c>
      <c r="AA5031" s="1" t="s">
        <v>588</v>
      </c>
      <c r="AB5031" s="5" t="s">
        <v>5884</v>
      </c>
      <c r="AC5031" s="1"/>
      <c r="AD5031" s="6"/>
      <c r="AG5031" s="1"/>
      <c r="AH5031" s="6" t="s">
        <v>10364</v>
      </c>
    </row>
    <row r="5032" spans="1:34" x14ac:dyDescent="0.2">
      <c r="A5032" s="16" t="s">
        <v>588</v>
      </c>
      <c r="B5032" s="1" t="s">
        <v>793</v>
      </c>
      <c r="C5032" s="1" t="s">
        <v>10365</v>
      </c>
      <c r="D5032" s="1" t="s">
        <v>219</v>
      </c>
      <c r="E5032" s="1" t="s">
        <v>34</v>
      </c>
      <c r="F5032" s="17" t="s">
        <v>48</v>
      </c>
      <c r="G5032" s="3">
        <v>32</v>
      </c>
      <c r="H5032" s="4">
        <v>7</v>
      </c>
      <c r="J5032" s="37" t="str">
        <f t="shared" si="78"/>
        <v/>
      </c>
      <c r="K5032" s="4"/>
      <c r="L5032" s="5" t="s">
        <v>3220</v>
      </c>
      <c r="M5032" s="5">
        <v>3225</v>
      </c>
      <c r="N5032" s="5"/>
      <c r="P5032" s="1" t="s">
        <v>1810</v>
      </c>
      <c r="Y5032" s="1"/>
      <c r="Z5032" s="6" t="s">
        <v>587</v>
      </c>
      <c r="AA5032" s="1" t="s">
        <v>588</v>
      </c>
      <c r="AB5032" s="5">
        <v>615</v>
      </c>
      <c r="AC5032" s="1"/>
      <c r="AD5032" s="6"/>
      <c r="AG5032" s="1"/>
      <c r="AH5032" s="6" t="s">
        <v>479</v>
      </c>
    </row>
    <row r="5033" spans="1:34" x14ac:dyDescent="0.2">
      <c r="A5033" s="16" t="s">
        <v>588</v>
      </c>
      <c r="B5033" s="1" t="s">
        <v>6588</v>
      </c>
      <c r="E5033" s="1" t="s">
        <v>34</v>
      </c>
      <c r="F5033" s="17" t="s">
        <v>42</v>
      </c>
      <c r="G5033" s="3">
        <v>25</v>
      </c>
      <c r="H5033" s="4">
        <v>2</v>
      </c>
      <c r="J5033" s="37" t="str">
        <f t="shared" si="78"/>
        <v/>
      </c>
      <c r="K5033" s="4"/>
      <c r="L5033" s="5" t="s">
        <v>1882</v>
      </c>
      <c r="M5033" s="5">
        <v>6167</v>
      </c>
      <c r="N5033" s="5"/>
      <c r="P5033" s="1" t="s">
        <v>2538</v>
      </c>
      <c r="Y5033" s="1"/>
      <c r="Z5033" s="6" t="s">
        <v>3255</v>
      </c>
      <c r="AA5033" s="1" t="s">
        <v>588</v>
      </c>
      <c r="AB5033" s="5" t="s">
        <v>3256</v>
      </c>
      <c r="AC5033" s="1"/>
      <c r="AD5033" s="6"/>
      <c r="AG5033" s="1"/>
      <c r="AH5033" s="6" t="s">
        <v>1521</v>
      </c>
    </row>
    <row r="5034" spans="1:34" x14ac:dyDescent="0.2">
      <c r="A5034" s="16" t="s">
        <v>588</v>
      </c>
      <c r="B5034" s="1" t="s">
        <v>3258</v>
      </c>
      <c r="C5034" s="1" t="s">
        <v>6249</v>
      </c>
      <c r="E5034" s="1" t="s">
        <v>34</v>
      </c>
      <c r="F5034" s="17" t="s">
        <v>42</v>
      </c>
      <c r="G5034" s="3">
        <v>18</v>
      </c>
      <c r="H5034" s="4">
        <v>4</v>
      </c>
      <c r="I5034" t="s">
        <v>10348</v>
      </c>
      <c r="J5034" s="37" t="str">
        <f t="shared" si="78"/>
        <v>Link to Google Maps</v>
      </c>
      <c r="K5034" s="37" t="s">
        <v>24260</v>
      </c>
      <c r="L5034" s="5" t="s">
        <v>10366</v>
      </c>
      <c r="M5034" s="5" t="s">
        <v>359</v>
      </c>
      <c r="N5034" s="5"/>
      <c r="P5034" s="1" t="s">
        <v>1952</v>
      </c>
      <c r="Y5034" s="1"/>
      <c r="Z5034" s="6" t="s">
        <v>845</v>
      </c>
      <c r="AA5034" s="1" t="s">
        <v>588</v>
      </c>
      <c r="AB5034" s="5" t="s">
        <v>3256</v>
      </c>
      <c r="AC5034" s="1"/>
      <c r="AD5034" s="6"/>
      <c r="AG5034" s="1"/>
      <c r="AH5034" s="6" t="s">
        <v>479</v>
      </c>
    </row>
    <row r="5035" spans="1:34" x14ac:dyDescent="0.2">
      <c r="A5035" s="16" t="s">
        <v>588</v>
      </c>
      <c r="B5035" s="1" t="s">
        <v>2681</v>
      </c>
      <c r="C5035" s="1" t="s">
        <v>10367</v>
      </c>
      <c r="E5035" s="1" t="s">
        <v>34</v>
      </c>
      <c r="F5035" s="17" t="s">
        <v>42</v>
      </c>
      <c r="G5035" s="3">
        <v>25</v>
      </c>
      <c r="H5035" s="4">
        <v>5</v>
      </c>
      <c r="J5035" s="37" t="str">
        <f t="shared" si="78"/>
        <v/>
      </c>
      <c r="K5035" s="4"/>
      <c r="L5035" s="5" t="s">
        <v>1784</v>
      </c>
      <c r="M5035" s="5">
        <v>4775</v>
      </c>
      <c r="N5035" s="5"/>
      <c r="Y5035" s="1"/>
      <c r="Z5035" s="6" t="s">
        <v>3255</v>
      </c>
      <c r="AA5035" s="1" t="s">
        <v>588</v>
      </c>
      <c r="AB5035" s="5" t="s">
        <v>3256</v>
      </c>
      <c r="AC5035" s="21"/>
      <c r="AD5035" s="6"/>
      <c r="AG5035" s="1"/>
      <c r="AH5035" s="6" t="s">
        <v>77</v>
      </c>
    </row>
    <row r="5036" spans="1:34" x14ac:dyDescent="0.2">
      <c r="A5036" s="16" t="s">
        <v>588</v>
      </c>
      <c r="B5036" s="1" t="s">
        <v>2703</v>
      </c>
      <c r="E5036" s="1" t="s">
        <v>34</v>
      </c>
      <c r="F5036" s="17" t="s">
        <v>459</v>
      </c>
      <c r="G5036" s="3">
        <v>13</v>
      </c>
      <c r="H5036" s="4">
        <v>5</v>
      </c>
      <c r="I5036" t="s">
        <v>5878</v>
      </c>
      <c r="J5036" s="37" t="str">
        <f t="shared" si="78"/>
        <v>Link to Google Maps</v>
      </c>
      <c r="K5036" s="37" t="s">
        <v>24260</v>
      </c>
      <c r="L5036" s="5" t="s">
        <v>1545</v>
      </c>
      <c r="M5036" s="5">
        <v>9181</v>
      </c>
      <c r="N5036" s="5"/>
      <c r="Y5036" s="1"/>
      <c r="Z5036" s="6" t="s">
        <v>659</v>
      </c>
      <c r="AA5036" s="1" t="s">
        <v>588</v>
      </c>
      <c r="AB5036" s="5" t="s">
        <v>5884</v>
      </c>
      <c r="AC5036" s="1"/>
      <c r="AD5036" s="6"/>
      <c r="AG5036" s="1"/>
      <c r="AH5036" s="6" t="s">
        <v>1521</v>
      </c>
    </row>
    <row r="5037" spans="1:34" x14ac:dyDescent="0.2">
      <c r="A5037" s="16" t="s">
        <v>588</v>
      </c>
      <c r="B5037" s="1" t="s">
        <v>861</v>
      </c>
      <c r="C5037" s="1" t="s">
        <v>1867</v>
      </c>
      <c r="E5037" s="1" t="s">
        <v>34</v>
      </c>
      <c r="F5037" s="17" t="s">
        <v>48</v>
      </c>
      <c r="G5037" s="3">
        <v>32</v>
      </c>
      <c r="H5037" s="4">
        <v>9</v>
      </c>
      <c r="I5037" t="s">
        <v>10368</v>
      </c>
      <c r="J5037" s="37" t="str">
        <f t="shared" si="78"/>
        <v>Link to Google Maps</v>
      </c>
      <c r="K5037" s="37" t="s">
        <v>24260</v>
      </c>
      <c r="L5037" s="5" t="s">
        <v>1784</v>
      </c>
      <c r="M5037" s="5">
        <v>16000</v>
      </c>
      <c r="N5037" s="5"/>
      <c r="Y5037" s="1"/>
      <c r="Z5037" s="6" t="s">
        <v>587</v>
      </c>
      <c r="AA5037" s="1" t="s">
        <v>588</v>
      </c>
      <c r="AB5037" s="5">
        <v>615</v>
      </c>
      <c r="AC5037" s="1"/>
      <c r="AD5037" s="6"/>
      <c r="AG5037" s="1"/>
      <c r="AH5037" s="6" t="s">
        <v>479</v>
      </c>
    </row>
    <row r="5038" spans="1:34" x14ac:dyDescent="0.2">
      <c r="A5038" s="16" t="s">
        <v>10369</v>
      </c>
      <c r="B5038" s="1" t="s">
        <v>10370</v>
      </c>
      <c r="C5038" s="1" t="s">
        <v>375</v>
      </c>
      <c r="E5038" s="1" t="s">
        <v>34</v>
      </c>
      <c r="F5038" s="17" t="s">
        <v>42</v>
      </c>
      <c r="G5038" s="3">
        <v>4</v>
      </c>
      <c r="H5038" s="4">
        <v>2</v>
      </c>
      <c r="I5038" t="s">
        <v>10371</v>
      </c>
      <c r="J5038" s="37" t="str">
        <f t="shared" si="78"/>
        <v>Link to Google Maps</v>
      </c>
      <c r="K5038" s="37" t="s">
        <v>24260</v>
      </c>
      <c r="L5038" s="5" t="s">
        <v>10372</v>
      </c>
      <c r="M5038" s="5">
        <v>22587</v>
      </c>
      <c r="N5038" s="5">
        <v>22589</v>
      </c>
      <c r="O5038" s="1" t="s">
        <v>8738</v>
      </c>
      <c r="Q5038" s="1" t="s">
        <v>1342</v>
      </c>
      <c r="R5038" s="1" t="s">
        <v>459</v>
      </c>
      <c r="S5038" s="1" t="s">
        <v>1540</v>
      </c>
      <c r="T5038" s="1" t="s">
        <v>10373</v>
      </c>
      <c r="U5038" s="1" t="s">
        <v>1492</v>
      </c>
      <c r="V5038" s="1" t="s">
        <v>1493</v>
      </c>
      <c r="W5038" s="1" t="s">
        <v>10374</v>
      </c>
      <c r="X5038" s="1" t="s">
        <v>10375</v>
      </c>
      <c r="Y5038" s="1" t="s">
        <v>1627</v>
      </c>
      <c r="Z5038" s="6" t="s">
        <v>393</v>
      </c>
      <c r="AA5038" s="1" t="s">
        <v>375</v>
      </c>
      <c r="AB5038" s="5"/>
      <c r="AC5038" s="1"/>
      <c r="AD5038" s="6"/>
      <c r="AG5038" s="1"/>
      <c r="AH5038" s="6" t="s">
        <v>1629</v>
      </c>
    </row>
    <row r="5039" spans="1:34" x14ac:dyDescent="0.2">
      <c r="A5039" s="16" t="s">
        <v>10376</v>
      </c>
      <c r="B5039" s="1" t="s">
        <v>2809</v>
      </c>
      <c r="C5039" s="1" t="s">
        <v>431</v>
      </c>
      <c r="E5039" s="1" t="s">
        <v>34</v>
      </c>
      <c r="F5039" s="17" t="s">
        <v>1121</v>
      </c>
      <c r="G5039" s="3">
        <v>17</v>
      </c>
      <c r="H5039" s="4">
        <v>1</v>
      </c>
      <c r="I5039" t="s">
        <v>10377</v>
      </c>
      <c r="J5039" s="37" t="str">
        <f t="shared" si="78"/>
        <v>Link to Google Maps</v>
      </c>
      <c r="K5039" s="37" t="s">
        <v>24260</v>
      </c>
      <c r="L5039" s="5" t="s">
        <v>3851</v>
      </c>
      <c r="M5039" s="5">
        <v>7763</v>
      </c>
      <c r="N5039" s="5"/>
      <c r="Y5039" s="1"/>
      <c r="Z5039" s="6" t="s">
        <v>10378</v>
      </c>
      <c r="AA5039" s="1" t="s">
        <v>1149</v>
      </c>
      <c r="AB5039" s="5">
        <v>21264</v>
      </c>
      <c r="AC5039" s="21">
        <v>40</v>
      </c>
      <c r="AD5039" s="6"/>
      <c r="AG5039" s="1"/>
      <c r="AH5039" s="6" t="s">
        <v>479</v>
      </c>
    </row>
    <row r="5040" spans="1:34" x14ac:dyDescent="0.2">
      <c r="A5040" s="16" t="s">
        <v>4183</v>
      </c>
      <c r="B5040" s="1" t="s">
        <v>9374</v>
      </c>
      <c r="E5040" s="1" t="s">
        <v>34</v>
      </c>
      <c r="F5040" s="17" t="s">
        <v>60</v>
      </c>
      <c r="G5040" s="3">
        <v>11</v>
      </c>
      <c r="H5040" s="4">
        <v>3</v>
      </c>
      <c r="I5040" t="s">
        <v>10379</v>
      </c>
      <c r="J5040" s="37" t="str">
        <f t="shared" si="78"/>
        <v>Link to Google Maps</v>
      </c>
      <c r="K5040" s="37" t="s">
        <v>24260</v>
      </c>
      <c r="L5040" s="5">
        <v>3141</v>
      </c>
      <c r="M5040" s="5">
        <v>3475</v>
      </c>
      <c r="N5040" s="5">
        <v>3479</v>
      </c>
      <c r="Y5040" s="1"/>
      <c r="Z5040" s="6" t="s">
        <v>3551</v>
      </c>
      <c r="AA5040" s="1" t="s">
        <v>4183</v>
      </c>
      <c r="AB5040" s="5">
        <v>3103</v>
      </c>
      <c r="AC5040" s="1"/>
      <c r="AD5040" s="6"/>
      <c r="AG5040" s="1"/>
      <c r="AH5040" s="6" t="s">
        <v>10380</v>
      </c>
    </row>
    <row r="5041" spans="1:34" x14ac:dyDescent="0.2">
      <c r="A5041" s="16" t="s">
        <v>4183</v>
      </c>
      <c r="B5041" s="1" t="s">
        <v>4677</v>
      </c>
      <c r="E5041" s="1" t="s">
        <v>34</v>
      </c>
      <c r="F5041" s="17" t="s">
        <v>60</v>
      </c>
      <c r="G5041" s="3">
        <v>11</v>
      </c>
      <c r="H5041" s="4">
        <v>2</v>
      </c>
      <c r="J5041" s="37" t="str">
        <f t="shared" si="78"/>
        <v/>
      </c>
      <c r="K5041" s="4"/>
      <c r="L5041" s="5" t="s">
        <v>10381</v>
      </c>
      <c r="M5041" s="5">
        <v>26273</v>
      </c>
      <c r="N5041" s="5">
        <v>25973</v>
      </c>
      <c r="O5041" s="1" t="s">
        <v>8738</v>
      </c>
      <c r="Q5041" s="1" t="s">
        <v>1342</v>
      </c>
      <c r="R5041" s="1" t="s">
        <v>459</v>
      </c>
      <c r="S5041" s="1" t="s">
        <v>1540</v>
      </c>
      <c r="U5041" s="1" t="s">
        <v>10382</v>
      </c>
      <c r="V5041" s="1" t="s">
        <v>10383</v>
      </c>
      <c r="W5041" s="1" t="s">
        <v>10384</v>
      </c>
      <c r="X5041" s="1" t="s">
        <v>10385</v>
      </c>
      <c r="Y5041" s="1" t="s">
        <v>1627</v>
      </c>
      <c r="Z5041" s="6" t="s">
        <v>3551</v>
      </c>
      <c r="AA5041" s="1" t="s">
        <v>4183</v>
      </c>
      <c r="AB5041" s="5">
        <v>3103</v>
      </c>
      <c r="AC5041" s="1"/>
      <c r="AD5041" s="6"/>
      <c r="AG5041" s="1"/>
      <c r="AH5041" s="6" t="s">
        <v>1629</v>
      </c>
    </row>
    <row r="5042" spans="1:34" x14ac:dyDescent="0.2">
      <c r="A5042" s="16" t="s">
        <v>4183</v>
      </c>
      <c r="B5042" s="1" t="s">
        <v>2809</v>
      </c>
      <c r="C5042" s="1" t="s">
        <v>3551</v>
      </c>
      <c r="E5042" s="1" t="s">
        <v>34</v>
      </c>
      <c r="F5042" s="17" t="s">
        <v>60</v>
      </c>
      <c r="G5042" s="3">
        <v>11</v>
      </c>
      <c r="H5042" s="4">
        <v>1</v>
      </c>
      <c r="I5042" t="s">
        <v>10386</v>
      </c>
      <c r="J5042" s="37" t="str">
        <f t="shared" si="78"/>
        <v>Link to Google Maps</v>
      </c>
      <c r="K5042" s="37" t="s">
        <v>24260</v>
      </c>
      <c r="L5042" s="5" t="s">
        <v>10387</v>
      </c>
      <c r="M5042" s="5">
        <v>16777</v>
      </c>
      <c r="N5042" s="5">
        <v>16778</v>
      </c>
      <c r="Y5042" s="1"/>
      <c r="Z5042" s="6" t="s">
        <v>3551</v>
      </c>
      <c r="AA5042" s="1" t="s">
        <v>4183</v>
      </c>
      <c r="AB5042" s="5">
        <v>3103</v>
      </c>
      <c r="AC5042" s="21">
        <v>15</v>
      </c>
      <c r="AD5042" s="6"/>
      <c r="AG5042" s="1"/>
      <c r="AH5042" s="6" t="s">
        <v>479</v>
      </c>
    </row>
    <row r="5043" spans="1:34" x14ac:dyDescent="0.2">
      <c r="A5043" s="16" t="s">
        <v>10388</v>
      </c>
      <c r="B5043" s="1" t="s">
        <v>10389</v>
      </c>
      <c r="C5043" s="1" t="s">
        <v>10390</v>
      </c>
      <c r="E5043" s="16" t="s">
        <v>34</v>
      </c>
      <c r="F5043" s="17" t="s">
        <v>858</v>
      </c>
      <c r="G5043" s="3">
        <v>14</v>
      </c>
      <c r="H5043" s="4">
        <v>8</v>
      </c>
      <c r="I5043" t="s">
        <v>10391</v>
      </c>
      <c r="J5043" s="37" t="str">
        <f t="shared" si="78"/>
        <v>Link to Google Maps</v>
      </c>
      <c r="K5043" s="37" t="s">
        <v>24260</v>
      </c>
      <c r="L5043" s="5" t="s">
        <v>10392</v>
      </c>
      <c r="M5043" s="5">
        <v>12139</v>
      </c>
      <c r="N5043" s="5"/>
      <c r="Y5043" s="1"/>
      <c r="Z5043" s="6" t="s">
        <v>7478</v>
      </c>
      <c r="AA5043" s="1" t="s">
        <v>364</v>
      </c>
      <c r="AB5043" s="5">
        <v>4969</v>
      </c>
      <c r="AC5043" s="1"/>
      <c r="AD5043" s="6"/>
      <c r="AG5043" s="1"/>
      <c r="AH5043" s="6" t="s">
        <v>10393</v>
      </c>
    </row>
    <row r="5044" spans="1:34" x14ac:dyDescent="0.2">
      <c r="A5044" s="16" t="s">
        <v>10394</v>
      </c>
      <c r="B5044" s="1" t="s">
        <v>226</v>
      </c>
      <c r="E5044" s="1" t="s">
        <v>34</v>
      </c>
      <c r="F5044" s="17" t="s">
        <v>48</v>
      </c>
      <c r="G5044" s="3">
        <v>34</v>
      </c>
      <c r="H5044" s="4">
        <v>6</v>
      </c>
      <c r="I5044" t="s">
        <v>10395</v>
      </c>
      <c r="J5044" s="37" t="str">
        <f t="shared" si="78"/>
        <v>Link to Google Maps</v>
      </c>
      <c r="K5044" s="37" t="s">
        <v>24260</v>
      </c>
      <c r="L5044" s="5" t="s">
        <v>10396</v>
      </c>
      <c r="M5044" s="5">
        <v>2549</v>
      </c>
      <c r="N5044" s="5"/>
      <c r="P5044" s="1" t="s">
        <v>1853</v>
      </c>
      <c r="Y5044" s="1"/>
      <c r="Z5044" s="6" t="s">
        <v>590</v>
      </c>
      <c r="AA5044" s="1" t="s">
        <v>591</v>
      </c>
      <c r="AB5044" s="5">
        <v>492</v>
      </c>
      <c r="AC5044" s="1"/>
      <c r="AD5044" s="6"/>
      <c r="AG5044" s="1"/>
      <c r="AH5044" s="6" t="s">
        <v>10397</v>
      </c>
    </row>
    <row r="5045" spans="1:34" x14ac:dyDescent="0.2">
      <c r="A5045" s="16" t="s">
        <v>10394</v>
      </c>
      <c r="B5045" s="1" t="s">
        <v>3446</v>
      </c>
      <c r="C5045" s="1" t="s">
        <v>1915</v>
      </c>
      <c r="D5045" s="1" t="s">
        <v>219</v>
      </c>
      <c r="E5045" s="1" t="s">
        <v>34</v>
      </c>
      <c r="F5045" s="17" t="s">
        <v>48</v>
      </c>
      <c r="G5045" s="3">
        <v>34</v>
      </c>
      <c r="H5045" s="4">
        <v>7</v>
      </c>
      <c r="I5045" t="s">
        <v>10395</v>
      </c>
      <c r="J5045" s="37" t="str">
        <f t="shared" si="78"/>
        <v>Link to Google Maps</v>
      </c>
      <c r="K5045" s="37" t="s">
        <v>24260</v>
      </c>
      <c r="L5045" s="5" t="s">
        <v>10398</v>
      </c>
      <c r="M5045" s="5">
        <v>5743</v>
      </c>
      <c r="N5045" s="5"/>
      <c r="Y5045" s="1"/>
      <c r="Z5045" s="6" t="s">
        <v>590</v>
      </c>
      <c r="AA5045" s="1" t="s">
        <v>591</v>
      </c>
      <c r="AB5045" s="5">
        <v>492</v>
      </c>
      <c r="AC5045" s="1"/>
      <c r="AD5045" s="6"/>
      <c r="AG5045" s="1"/>
      <c r="AH5045" s="6" t="s">
        <v>479</v>
      </c>
    </row>
    <row r="5046" spans="1:34" x14ac:dyDescent="0.2">
      <c r="A5046" s="16" t="s">
        <v>10394</v>
      </c>
      <c r="B5046" s="1" t="s">
        <v>141</v>
      </c>
      <c r="C5046" s="1" t="s">
        <v>2022</v>
      </c>
      <c r="E5046" s="1" t="s">
        <v>34</v>
      </c>
      <c r="F5046" s="17" t="s">
        <v>48</v>
      </c>
      <c r="G5046" s="3">
        <v>34</v>
      </c>
      <c r="H5046" s="4">
        <v>10</v>
      </c>
      <c r="I5046" t="s">
        <v>10399</v>
      </c>
      <c r="J5046" s="37" t="str">
        <f t="shared" si="78"/>
        <v>Link to Google Maps</v>
      </c>
      <c r="K5046" s="37" t="s">
        <v>24260</v>
      </c>
      <c r="L5046" s="5" t="s">
        <v>10400</v>
      </c>
      <c r="M5046" s="5" t="s">
        <v>1784</v>
      </c>
      <c r="N5046" s="5"/>
      <c r="Y5046" s="1"/>
      <c r="Z5046" s="6" t="s">
        <v>590</v>
      </c>
      <c r="AA5046" s="1" t="s">
        <v>591</v>
      </c>
      <c r="AB5046" s="5">
        <v>492</v>
      </c>
      <c r="AC5046" s="1"/>
      <c r="AD5046" s="6"/>
      <c r="AG5046" s="1"/>
      <c r="AH5046" s="6" t="s">
        <v>10401</v>
      </c>
    </row>
    <row r="5047" spans="1:34" x14ac:dyDescent="0.2">
      <c r="A5047" s="16" t="s">
        <v>771</v>
      </c>
      <c r="B5047" s="1" t="s">
        <v>3026</v>
      </c>
      <c r="D5047" s="1" t="s">
        <v>219</v>
      </c>
      <c r="E5047" s="1" t="s">
        <v>34</v>
      </c>
      <c r="F5047" s="17" t="s">
        <v>459</v>
      </c>
      <c r="G5047" s="3">
        <v>12</v>
      </c>
      <c r="H5047" s="4">
        <v>9</v>
      </c>
      <c r="J5047" s="37" t="str">
        <f t="shared" si="78"/>
        <v/>
      </c>
      <c r="K5047" s="4"/>
      <c r="L5047" s="5" t="s">
        <v>3851</v>
      </c>
      <c r="M5047" s="5">
        <v>12977</v>
      </c>
      <c r="N5047" s="5"/>
      <c r="Y5047" s="1"/>
      <c r="Z5047" s="6" t="s">
        <v>4620</v>
      </c>
      <c r="AA5047" s="1" t="s">
        <v>89</v>
      </c>
      <c r="AB5047" s="5" t="s">
        <v>10402</v>
      </c>
      <c r="AC5047" s="1"/>
      <c r="AD5047" s="6"/>
      <c r="AG5047" s="1"/>
      <c r="AH5047" s="6" t="s">
        <v>10403</v>
      </c>
    </row>
    <row r="5048" spans="1:34" x14ac:dyDescent="0.2">
      <c r="A5048" s="16" t="s">
        <v>771</v>
      </c>
      <c r="B5048" s="1" t="s">
        <v>4776</v>
      </c>
      <c r="C5048" s="1" t="s">
        <v>793</v>
      </c>
      <c r="E5048" s="16" t="s">
        <v>34</v>
      </c>
      <c r="F5048" s="17" t="s">
        <v>60</v>
      </c>
      <c r="G5048" s="3">
        <v>12</v>
      </c>
      <c r="H5048" s="4">
        <v>8</v>
      </c>
      <c r="I5048" t="s">
        <v>10404</v>
      </c>
      <c r="J5048" s="37" t="str">
        <f t="shared" si="78"/>
        <v>Link to Google Maps</v>
      </c>
      <c r="K5048" s="37" t="s">
        <v>24260</v>
      </c>
      <c r="L5048" s="5" t="s">
        <v>10405</v>
      </c>
      <c r="M5048" s="5">
        <v>3176</v>
      </c>
      <c r="N5048" s="5"/>
      <c r="P5048" s="1" t="s">
        <v>3177</v>
      </c>
      <c r="Y5048" s="1"/>
      <c r="Z5048" s="6" t="s">
        <v>770</v>
      </c>
      <c r="AA5048" s="1" t="s">
        <v>771</v>
      </c>
      <c r="AB5048" s="5">
        <v>3153</v>
      </c>
      <c r="AC5048" s="1"/>
      <c r="AD5048" s="6"/>
      <c r="AG5048" s="1"/>
      <c r="AH5048" s="6" t="s">
        <v>479</v>
      </c>
    </row>
    <row r="5049" spans="1:34" x14ac:dyDescent="0.2">
      <c r="A5049" s="16" t="s">
        <v>771</v>
      </c>
      <c r="B5049" s="1" t="s">
        <v>1233</v>
      </c>
      <c r="C5049" s="1" t="s">
        <v>10406</v>
      </c>
      <c r="E5049" s="1" t="s">
        <v>34</v>
      </c>
      <c r="F5049" s="17" t="s">
        <v>73</v>
      </c>
      <c r="G5049" s="3">
        <v>26</v>
      </c>
      <c r="H5049" s="4">
        <v>3</v>
      </c>
      <c r="I5049" t="s">
        <v>10407</v>
      </c>
      <c r="J5049" s="37" t="str">
        <f t="shared" si="78"/>
        <v>Link to Google Maps</v>
      </c>
      <c r="K5049" s="37" t="s">
        <v>24260</v>
      </c>
      <c r="L5049" s="5" t="s">
        <v>10408</v>
      </c>
      <c r="M5049" s="5">
        <v>21066</v>
      </c>
      <c r="N5049" s="5">
        <v>21069</v>
      </c>
      <c r="O5049" s="1" t="s">
        <v>1594</v>
      </c>
      <c r="Q5049" s="1" t="s">
        <v>1342</v>
      </c>
      <c r="R5049" s="1" t="s">
        <v>459</v>
      </c>
      <c r="S5049" s="1" t="s">
        <v>1540</v>
      </c>
      <c r="U5049" s="1" t="s">
        <v>8014</v>
      </c>
      <c r="V5049" s="1" t="s">
        <v>10409</v>
      </c>
      <c r="W5049" s="1" t="s">
        <v>10410</v>
      </c>
      <c r="X5049" s="1" t="s">
        <v>10411</v>
      </c>
      <c r="Y5049" s="1" t="s">
        <v>10412</v>
      </c>
      <c r="Z5049" s="6" t="s">
        <v>157</v>
      </c>
      <c r="AA5049" s="1" t="s">
        <v>158</v>
      </c>
      <c r="AB5049" s="5" t="s">
        <v>159</v>
      </c>
      <c r="AC5049" s="1"/>
      <c r="AD5049" s="6"/>
      <c r="AG5049" s="1"/>
      <c r="AH5049" s="6" t="s">
        <v>10413</v>
      </c>
    </row>
    <row r="5050" spans="1:34" x14ac:dyDescent="0.2">
      <c r="A5050" s="16" t="s">
        <v>771</v>
      </c>
      <c r="B5050" s="1" t="s">
        <v>6154</v>
      </c>
      <c r="C5050" s="1" t="s">
        <v>3347</v>
      </c>
      <c r="E5050" s="1" t="s">
        <v>34</v>
      </c>
      <c r="F5050" s="17" t="s">
        <v>1342</v>
      </c>
      <c r="G5050" s="20">
        <v>8.5</v>
      </c>
      <c r="H5050" s="4">
        <v>3</v>
      </c>
      <c r="I5050" t="s">
        <v>10414</v>
      </c>
      <c r="J5050" s="37" t="str">
        <f t="shared" si="78"/>
        <v>Link to Google Maps</v>
      </c>
      <c r="K5050" s="37" t="s">
        <v>24260</v>
      </c>
      <c r="L5050" s="5">
        <v>16374</v>
      </c>
      <c r="M5050" s="5">
        <v>38894</v>
      </c>
      <c r="N5050" s="5">
        <v>38896</v>
      </c>
      <c r="O5050" s="1" t="s">
        <v>1863</v>
      </c>
      <c r="Q5050" s="19" t="s">
        <v>8532</v>
      </c>
      <c r="R5050" s="19" t="s">
        <v>858</v>
      </c>
      <c r="S5050" s="1" t="s">
        <v>10415</v>
      </c>
      <c r="U5050" s="1" t="s">
        <v>10416</v>
      </c>
      <c r="V5050" s="1" t="s">
        <v>1493</v>
      </c>
      <c r="W5050" s="1" t="s">
        <v>10417</v>
      </c>
      <c r="X5050" s="1" t="s">
        <v>10418</v>
      </c>
      <c r="Y5050" s="1"/>
      <c r="Z5050" s="6" t="s">
        <v>1162</v>
      </c>
      <c r="AA5050" s="1" t="s">
        <v>1348</v>
      </c>
      <c r="AB5050" s="5">
        <v>14189</v>
      </c>
      <c r="AC5050" s="1"/>
      <c r="AD5050" s="6"/>
      <c r="AG5050" s="1"/>
      <c r="AH5050" s="6" t="s">
        <v>3278</v>
      </c>
    </row>
    <row r="5051" spans="1:34" x14ac:dyDescent="0.2">
      <c r="A5051" s="16" t="s">
        <v>995</v>
      </c>
      <c r="B5051" s="1" t="s">
        <v>10419</v>
      </c>
      <c r="C5051" s="1" t="s">
        <v>858</v>
      </c>
      <c r="E5051" s="1" t="s">
        <v>34</v>
      </c>
      <c r="F5051" s="17" t="s">
        <v>1209</v>
      </c>
      <c r="G5051" s="3">
        <v>24</v>
      </c>
      <c r="H5051" s="25">
        <v>1</v>
      </c>
      <c r="I5051" t="s">
        <v>10420</v>
      </c>
      <c r="J5051" s="37" t="str">
        <f t="shared" ref="J5051:J5114" si="79">IF(I5051 &lt;&gt; "", HYPERLINK(CONCATENATE("https://www.google.com/maps/place/", I5051), "Link to Google Maps"), "")</f>
        <v>Link to Google Maps</v>
      </c>
      <c r="K5051" s="37" t="s">
        <v>24260</v>
      </c>
      <c r="L5051" s="5">
        <v>8756</v>
      </c>
      <c r="M5051" s="5">
        <v>41629</v>
      </c>
      <c r="N5051" s="5">
        <v>41634</v>
      </c>
      <c r="R5051" s="1" t="s">
        <v>459</v>
      </c>
      <c r="S5051" s="1" t="s">
        <v>7338</v>
      </c>
      <c r="Y5051" s="1"/>
      <c r="Z5051" s="6"/>
      <c r="AA5051" s="1"/>
      <c r="AB5051" s="5"/>
      <c r="AC5051" s="1"/>
      <c r="AD5051" s="6"/>
      <c r="AG5051" s="1"/>
      <c r="AH5051" s="6" t="s">
        <v>1501</v>
      </c>
    </row>
    <row r="5052" spans="1:34" x14ac:dyDescent="0.2">
      <c r="A5052" s="19" t="s">
        <v>995</v>
      </c>
      <c r="B5052" s="1" t="s">
        <v>4628</v>
      </c>
      <c r="C5052" s="1" t="s">
        <v>2474</v>
      </c>
      <c r="E5052" s="1" t="s">
        <v>34</v>
      </c>
      <c r="F5052" s="2" t="s">
        <v>1159</v>
      </c>
      <c r="G5052" s="3">
        <v>22</v>
      </c>
      <c r="H5052" s="4">
        <v>6</v>
      </c>
      <c r="I5052" t="s">
        <v>10421</v>
      </c>
      <c r="J5052" s="37" t="str">
        <f t="shared" si="79"/>
        <v>Link to Google Maps</v>
      </c>
      <c r="K5052" s="37" t="s">
        <v>24260</v>
      </c>
      <c r="L5052" s="5">
        <v>8515</v>
      </c>
      <c r="M5052" s="5">
        <v>40878</v>
      </c>
      <c r="N5052" s="5">
        <v>40880</v>
      </c>
      <c r="R5052" s="1" t="s">
        <v>858</v>
      </c>
      <c r="S5052" s="1" t="s">
        <v>7338</v>
      </c>
      <c r="Y5052" s="1"/>
      <c r="Z5052" s="6" t="s">
        <v>1195</v>
      </c>
      <c r="AA5052" s="1" t="s">
        <v>1196</v>
      </c>
      <c r="AB5052" s="5">
        <v>24677</v>
      </c>
      <c r="AC5052" s="1"/>
      <c r="AD5052" s="6"/>
      <c r="AG5052" s="1"/>
      <c r="AH5052" s="6" t="s">
        <v>1501</v>
      </c>
    </row>
    <row r="5053" spans="1:34" x14ac:dyDescent="0.2">
      <c r="A5053" s="16" t="s">
        <v>995</v>
      </c>
      <c r="B5053" s="1" t="s">
        <v>10422</v>
      </c>
      <c r="C5053" s="1" t="s">
        <v>3541</v>
      </c>
      <c r="E5053" s="19" t="s">
        <v>34</v>
      </c>
      <c r="F5053" s="17" t="s">
        <v>960</v>
      </c>
      <c r="G5053" s="3">
        <v>29</v>
      </c>
      <c r="H5053" s="4">
        <v>6</v>
      </c>
      <c r="I5053" t="s">
        <v>10423</v>
      </c>
      <c r="J5053" s="37" t="str">
        <f t="shared" si="79"/>
        <v>Link to Google Maps</v>
      </c>
      <c r="K5053" s="37" t="s">
        <v>24260</v>
      </c>
      <c r="L5053" s="5" t="s">
        <v>10424</v>
      </c>
      <c r="M5053" s="5">
        <v>27799</v>
      </c>
      <c r="N5053" s="5">
        <v>27801</v>
      </c>
      <c r="O5053" s="1" t="s">
        <v>10425</v>
      </c>
      <c r="Q5053" s="1" t="s">
        <v>1342</v>
      </c>
      <c r="R5053" s="1" t="s">
        <v>858</v>
      </c>
      <c r="S5053" s="1" t="s">
        <v>1750</v>
      </c>
      <c r="T5053" s="1" t="s">
        <v>10426</v>
      </c>
      <c r="U5053" s="1" t="s">
        <v>116</v>
      </c>
      <c r="V5053" s="1" t="s">
        <v>10236</v>
      </c>
      <c r="W5053" s="1" t="s">
        <v>10427</v>
      </c>
      <c r="X5053" s="1" t="s">
        <v>10428</v>
      </c>
      <c r="Y5053" s="1" t="s">
        <v>1627</v>
      </c>
      <c r="Z5053" s="6" t="s">
        <v>485</v>
      </c>
      <c r="AA5053" s="1" t="s">
        <v>995</v>
      </c>
      <c r="AB5053" s="5">
        <v>20565</v>
      </c>
      <c r="AC5053" s="1"/>
      <c r="AD5053" s="6"/>
      <c r="AG5053" s="1"/>
      <c r="AH5053" s="6" t="s">
        <v>1629</v>
      </c>
    </row>
    <row r="5054" spans="1:34" x14ac:dyDescent="0.2">
      <c r="A5054" s="16" t="s">
        <v>995</v>
      </c>
      <c r="B5054" s="1" t="s">
        <v>10429</v>
      </c>
      <c r="E5054" s="1" t="s">
        <v>34</v>
      </c>
      <c r="F5054" s="17" t="s">
        <v>1428</v>
      </c>
      <c r="G5054" s="3">
        <v>3</v>
      </c>
      <c r="H5054" s="4">
        <v>9</v>
      </c>
      <c r="I5054" t="s">
        <v>10430</v>
      </c>
      <c r="J5054" s="37" t="str">
        <f t="shared" si="79"/>
        <v>Link to Google Maps</v>
      </c>
      <c r="K5054" s="37" t="s">
        <v>24260</v>
      </c>
      <c r="L5054" s="5">
        <v>593</v>
      </c>
      <c r="M5054" s="5">
        <v>29678</v>
      </c>
      <c r="N5054" s="5">
        <v>29680</v>
      </c>
      <c r="O5054" s="1" t="s">
        <v>10431</v>
      </c>
      <c r="Q5054" s="1" t="s">
        <v>1342</v>
      </c>
      <c r="R5054" s="1" t="s">
        <v>858</v>
      </c>
      <c r="S5054" s="1" t="s">
        <v>1750</v>
      </c>
      <c r="T5054" s="1" t="s">
        <v>10432</v>
      </c>
      <c r="Y5054" s="1"/>
      <c r="Z5054" s="6" t="s">
        <v>10429</v>
      </c>
      <c r="AA5054" s="1" t="s">
        <v>995</v>
      </c>
      <c r="AB5054" s="5"/>
      <c r="AC5054" s="1"/>
      <c r="AD5054" s="6"/>
      <c r="AG5054" s="1"/>
      <c r="AH5054" s="6" t="s">
        <v>1629</v>
      </c>
    </row>
    <row r="5055" spans="1:34" x14ac:dyDescent="0.2">
      <c r="A5055" s="16" t="s">
        <v>995</v>
      </c>
      <c r="B5055" s="1" t="s">
        <v>10433</v>
      </c>
      <c r="C5055" s="1" t="s">
        <v>2634</v>
      </c>
      <c r="E5055" s="1" t="s">
        <v>34</v>
      </c>
      <c r="F5055" s="17" t="s">
        <v>1159</v>
      </c>
      <c r="G5055" s="3">
        <v>22</v>
      </c>
      <c r="H5055" s="25">
        <v>6.5</v>
      </c>
      <c r="I5055" t="s">
        <v>10434</v>
      </c>
      <c r="J5055" s="37" t="str">
        <f t="shared" si="79"/>
        <v>Link to Google Maps</v>
      </c>
      <c r="K5055" s="37" t="s">
        <v>24260</v>
      </c>
      <c r="L5055" s="5">
        <v>19357</v>
      </c>
      <c r="M5055" s="5">
        <v>33532</v>
      </c>
      <c r="N5055" s="5">
        <v>33535</v>
      </c>
      <c r="O5055" s="1" t="s">
        <v>10435</v>
      </c>
      <c r="Q5055" s="1" t="s">
        <v>1342</v>
      </c>
      <c r="R5055" s="1" t="s">
        <v>858</v>
      </c>
      <c r="S5055" s="1" t="s">
        <v>1540</v>
      </c>
      <c r="T5055" s="1" t="s">
        <v>10436</v>
      </c>
      <c r="U5055" s="1" t="s">
        <v>116</v>
      </c>
      <c r="V5055" s="1" t="s">
        <v>10236</v>
      </c>
      <c r="W5055" s="1" t="s">
        <v>10437</v>
      </c>
      <c r="X5055" s="1" t="s">
        <v>10438</v>
      </c>
      <c r="Y5055" s="1"/>
      <c r="Z5055" s="6" t="s">
        <v>1195</v>
      </c>
      <c r="AA5055" s="1" t="s">
        <v>1196</v>
      </c>
      <c r="AB5055" s="5">
        <v>24677</v>
      </c>
      <c r="AC5055" s="1"/>
      <c r="AD5055" s="6"/>
      <c r="AG5055" s="1"/>
      <c r="AH5055" s="6" t="s">
        <v>1497</v>
      </c>
    </row>
    <row r="5056" spans="1:34" x14ac:dyDescent="0.2">
      <c r="A5056" s="16" t="s">
        <v>995</v>
      </c>
      <c r="B5056" s="1" t="s">
        <v>2714</v>
      </c>
      <c r="C5056" s="1" t="s">
        <v>9875</v>
      </c>
      <c r="D5056" s="1" t="s">
        <v>219</v>
      </c>
      <c r="E5056" s="1" t="s">
        <v>34</v>
      </c>
      <c r="F5056" s="17" t="s">
        <v>1275</v>
      </c>
      <c r="G5056" s="3">
        <v>28</v>
      </c>
      <c r="H5056" s="4">
        <v>5</v>
      </c>
      <c r="I5056" t="s">
        <v>10439</v>
      </c>
      <c r="J5056" s="37" t="str">
        <f t="shared" si="79"/>
        <v>Link to Google Maps</v>
      </c>
      <c r="K5056" s="37" t="s">
        <v>24260</v>
      </c>
      <c r="L5056" s="5" t="s">
        <v>10440</v>
      </c>
      <c r="M5056" s="5">
        <v>12036</v>
      </c>
      <c r="N5056" s="5"/>
      <c r="Y5056" s="1"/>
      <c r="Z5056" s="6"/>
      <c r="AA5056" s="1"/>
      <c r="AB5056" s="5"/>
      <c r="AC5056" s="1"/>
      <c r="AD5056" s="6"/>
      <c r="AG5056" s="1"/>
      <c r="AH5056" s="6" t="s">
        <v>10441</v>
      </c>
    </row>
    <row r="5057" spans="1:34" x14ac:dyDescent="0.2">
      <c r="A5057" s="16" t="s">
        <v>995</v>
      </c>
      <c r="B5057" s="1" t="s">
        <v>2089</v>
      </c>
      <c r="C5057" s="1" t="s">
        <v>3881</v>
      </c>
      <c r="E5057" s="1" t="s">
        <v>34</v>
      </c>
      <c r="F5057" s="17" t="s">
        <v>960</v>
      </c>
      <c r="G5057" s="3">
        <v>29</v>
      </c>
      <c r="H5057" s="25">
        <v>6.5</v>
      </c>
      <c r="I5057" t="s">
        <v>10423</v>
      </c>
      <c r="J5057" s="37" t="str">
        <f t="shared" si="79"/>
        <v>Link to Google Maps</v>
      </c>
      <c r="K5057" s="37" t="s">
        <v>24260</v>
      </c>
      <c r="L5057" s="5" t="s">
        <v>10442</v>
      </c>
      <c r="M5057" s="5">
        <v>26742</v>
      </c>
      <c r="N5057" s="5">
        <v>26743</v>
      </c>
      <c r="O5057" s="1" t="s">
        <v>8689</v>
      </c>
      <c r="Q5057" s="1" t="s">
        <v>1342</v>
      </c>
      <c r="R5057" s="1" t="s">
        <v>2334</v>
      </c>
      <c r="S5057" s="1" t="s">
        <v>1750</v>
      </c>
      <c r="T5057" s="1" t="s">
        <v>10443</v>
      </c>
      <c r="U5057" s="1" t="s">
        <v>116</v>
      </c>
      <c r="V5057" s="1" t="s">
        <v>10236</v>
      </c>
      <c r="W5057" s="1" t="s">
        <v>10427</v>
      </c>
      <c r="X5057" s="1" t="s">
        <v>10428</v>
      </c>
      <c r="Y5057" s="1"/>
      <c r="Z5057" s="6" t="s">
        <v>485</v>
      </c>
      <c r="AA5057" s="1" t="s">
        <v>995</v>
      </c>
      <c r="AB5057" s="5">
        <v>20565</v>
      </c>
      <c r="AC5057" s="1"/>
      <c r="AD5057" s="6"/>
      <c r="AG5057" s="1"/>
      <c r="AH5057" s="6" t="s">
        <v>1629</v>
      </c>
    </row>
    <row r="5058" spans="1:34" x14ac:dyDescent="0.2">
      <c r="A5058" s="16" t="s">
        <v>995</v>
      </c>
      <c r="B5058" s="1" t="s">
        <v>2886</v>
      </c>
      <c r="C5058" s="1" t="s">
        <v>2095</v>
      </c>
      <c r="E5058" s="1" t="s">
        <v>34</v>
      </c>
      <c r="F5058" s="17" t="s">
        <v>1428</v>
      </c>
      <c r="G5058" s="3">
        <v>3</v>
      </c>
      <c r="H5058" s="4">
        <v>10</v>
      </c>
      <c r="I5058" t="s">
        <v>10430</v>
      </c>
      <c r="J5058" s="37" t="str">
        <f t="shared" si="79"/>
        <v>Link to Google Maps</v>
      </c>
      <c r="K5058" s="37" t="s">
        <v>24260</v>
      </c>
      <c r="L5058" s="5">
        <v>985</v>
      </c>
      <c r="M5058" s="5">
        <v>31907</v>
      </c>
      <c r="N5058" s="5">
        <v>31909</v>
      </c>
      <c r="O5058" s="1" t="s">
        <v>8738</v>
      </c>
      <c r="Q5058" s="1" t="s">
        <v>1342</v>
      </c>
      <c r="R5058" s="1" t="s">
        <v>459</v>
      </c>
      <c r="S5058" s="1" t="s">
        <v>1750</v>
      </c>
      <c r="T5058" s="1" t="s">
        <v>10444</v>
      </c>
      <c r="W5058" s="1" t="s">
        <v>10445</v>
      </c>
      <c r="X5058" s="1" t="s">
        <v>10446</v>
      </c>
      <c r="Y5058" s="1"/>
      <c r="Z5058" s="6" t="s">
        <v>10429</v>
      </c>
      <c r="AA5058" s="1" t="s">
        <v>995</v>
      </c>
      <c r="AB5058" s="5"/>
      <c r="AC5058" s="1"/>
      <c r="AD5058" s="6"/>
      <c r="AG5058" s="1"/>
      <c r="AH5058" s="6" t="s">
        <v>1629</v>
      </c>
    </row>
    <row r="5059" spans="1:34" x14ac:dyDescent="0.2">
      <c r="A5059" s="16" t="s">
        <v>336</v>
      </c>
      <c r="B5059" s="1" t="s">
        <v>4107</v>
      </c>
      <c r="E5059" s="1" t="s">
        <v>34</v>
      </c>
      <c r="F5059" s="17" t="s">
        <v>35</v>
      </c>
      <c r="G5059" s="3">
        <v>10</v>
      </c>
      <c r="H5059" s="4">
        <v>2</v>
      </c>
      <c r="I5059" t="s">
        <v>10447</v>
      </c>
      <c r="J5059" s="37" t="str">
        <f t="shared" si="79"/>
        <v>Link to Google Maps</v>
      </c>
      <c r="K5059" s="37" t="s">
        <v>24260</v>
      </c>
      <c r="L5059" s="5" t="s">
        <v>10448</v>
      </c>
      <c r="M5059" s="5">
        <v>1283</v>
      </c>
      <c r="N5059" s="5"/>
      <c r="P5059" s="1" t="s">
        <v>4721</v>
      </c>
      <c r="Y5059" s="1"/>
      <c r="Z5059" s="6" t="s">
        <v>335</v>
      </c>
      <c r="AA5059" s="1" t="s">
        <v>336</v>
      </c>
      <c r="AB5059" s="5" t="s">
        <v>337</v>
      </c>
      <c r="AC5059" s="1"/>
      <c r="AD5059" s="6"/>
      <c r="AG5059" s="1"/>
      <c r="AH5059" s="6" t="s">
        <v>479</v>
      </c>
    </row>
    <row r="5060" spans="1:34" x14ac:dyDescent="0.2">
      <c r="A5060" s="16" t="s">
        <v>336</v>
      </c>
      <c r="B5060" s="1" t="s">
        <v>10449</v>
      </c>
      <c r="E5060" s="1" t="s">
        <v>34</v>
      </c>
      <c r="F5060" s="17" t="s">
        <v>1009</v>
      </c>
      <c r="G5060" s="3">
        <v>2</v>
      </c>
      <c r="H5060" s="4">
        <v>2</v>
      </c>
      <c r="I5060" t="s">
        <v>10450</v>
      </c>
      <c r="J5060" s="37" t="str">
        <f t="shared" si="79"/>
        <v>Link to Google Maps</v>
      </c>
      <c r="K5060" s="37" t="s">
        <v>24260</v>
      </c>
      <c r="L5060" s="5">
        <v>250</v>
      </c>
      <c r="M5060" s="5">
        <v>30215</v>
      </c>
      <c r="N5060" s="5">
        <v>30217</v>
      </c>
      <c r="Q5060" s="1" t="s">
        <v>1342</v>
      </c>
      <c r="R5060" s="1" t="s">
        <v>2334</v>
      </c>
      <c r="S5060" s="1" t="s">
        <v>10451</v>
      </c>
      <c r="U5060" s="1" t="s">
        <v>10452</v>
      </c>
      <c r="V5060" s="1" t="s">
        <v>10236</v>
      </c>
      <c r="W5060" s="1" t="s">
        <v>10453</v>
      </c>
      <c r="X5060" s="1" t="s">
        <v>10454</v>
      </c>
      <c r="Y5060" s="1" t="s">
        <v>1627</v>
      </c>
      <c r="Z5060" s="6" t="s">
        <v>681</v>
      </c>
      <c r="AA5060" s="1" t="s">
        <v>995</v>
      </c>
      <c r="AB5060" s="5">
        <v>20911</v>
      </c>
      <c r="AC5060" s="1"/>
      <c r="AD5060" s="6"/>
      <c r="AG5060" s="1"/>
      <c r="AH5060" s="6" t="s">
        <v>1497</v>
      </c>
    </row>
    <row r="5061" spans="1:34" x14ac:dyDescent="0.2">
      <c r="A5061" s="16" t="s">
        <v>336</v>
      </c>
      <c r="B5061" s="1" t="s">
        <v>5818</v>
      </c>
      <c r="E5061" s="1" t="s">
        <v>34</v>
      </c>
      <c r="F5061" s="17" t="s">
        <v>1009</v>
      </c>
      <c r="G5061" s="3">
        <v>2</v>
      </c>
      <c r="H5061" s="4">
        <v>1</v>
      </c>
      <c r="I5061" t="s">
        <v>10450</v>
      </c>
      <c r="J5061" s="37" t="str">
        <f t="shared" si="79"/>
        <v>Link to Google Maps</v>
      </c>
      <c r="K5061" s="37" t="s">
        <v>24260</v>
      </c>
      <c r="L5061" s="5" t="s">
        <v>440</v>
      </c>
      <c r="M5061" s="5">
        <v>30486</v>
      </c>
      <c r="N5061" s="5">
        <v>31219</v>
      </c>
      <c r="Q5061" s="1" t="s">
        <v>1342</v>
      </c>
      <c r="R5061" s="1" t="s">
        <v>459</v>
      </c>
      <c r="S5061" s="1" t="s">
        <v>10451</v>
      </c>
      <c r="U5061" s="1" t="s">
        <v>10455</v>
      </c>
      <c r="V5061" s="1" t="s">
        <v>10236</v>
      </c>
      <c r="Y5061" s="1"/>
      <c r="Z5061" s="6" t="s">
        <v>681</v>
      </c>
      <c r="AA5061" s="1" t="s">
        <v>995</v>
      </c>
      <c r="AB5061" s="5">
        <v>20911</v>
      </c>
      <c r="AC5061" s="1"/>
      <c r="AD5061" s="6"/>
      <c r="AG5061" s="1"/>
      <c r="AH5061" s="6" t="s">
        <v>1497</v>
      </c>
    </row>
    <row r="5062" spans="1:34" x14ac:dyDescent="0.2">
      <c r="A5062" s="16" t="s">
        <v>336</v>
      </c>
      <c r="B5062" s="1" t="s">
        <v>3446</v>
      </c>
      <c r="E5062" s="1" t="s">
        <v>34</v>
      </c>
      <c r="F5062" s="17" t="s">
        <v>35</v>
      </c>
      <c r="G5062" s="3">
        <v>10</v>
      </c>
      <c r="H5062" s="4">
        <v>1</v>
      </c>
      <c r="I5062" t="s">
        <v>10456</v>
      </c>
      <c r="J5062" s="37" t="str">
        <f t="shared" si="79"/>
        <v>Link to Google Maps</v>
      </c>
      <c r="K5062" s="37" t="s">
        <v>24260</v>
      </c>
      <c r="L5062" s="5" t="s">
        <v>3445</v>
      </c>
      <c r="M5062" s="5" t="s">
        <v>10457</v>
      </c>
      <c r="N5062" s="5"/>
      <c r="P5062" s="1" t="s">
        <v>10458</v>
      </c>
      <c r="Y5062" s="1"/>
      <c r="Z5062" s="6" t="s">
        <v>335</v>
      </c>
      <c r="AA5062" s="1" t="s">
        <v>336</v>
      </c>
      <c r="AB5062" s="5" t="s">
        <v>337</v>
      </c>
      <c r="AC5062" s="21">
        <v>15</v>
      </c>
      <c r="AD5062" s="6"/>
      <c r="AG5062" s="1"/>
      <c r="AH5062" s="6" t="s">
        <v>7486</v>
      </c>
    </row>
    <row r="5063" spans="1:34" x14ac:dyDescent="0.2">
      <c r="A5063" s="16" t="s">
        <v>10459</v>
      </c>
      <c r="B5063" s="1" t="s">
        <v>984</v>
      </c>
      <c r="C5063" s="1" t="s">
        <v>1309</v>
      </c>
      <c r="E5063" s="1" t="s">
        <v>34</v>
      </c>
      <c r="F5063" s="17" t="s">
        <v>35</v>
      </c>
      <c r="G5063" s="3">
        <v>7</v>
      </c>
      <c r="H5063" s="4">
        <v>1</v>
      </c>
      <c r="J5063" s="37" t="str">
        <f t="shared" si="79"/>
        <v/>
      </c>
      <c r="K5063" s="4"/>
      <c r="L5063" s="5" t="s">
        <v>3086</v>
      </c>
      <c r="M5063" s="5">
        <v>2604</v>
      </c>
      <c r="N5063" s="5"/>
      <c r="P5063" s="1" t="s">
        <v>2538</v>
      </c>
      <c r="Y5063" s="1"/>
      <c r="Z5063" s="6" t="s">
        <v>6491</v>
      </c>
      <c r="AA5063" s="1" t="s">
        <v>10460</v>
      </c>
      <c r="AB5063" s="5">
        <v>2605</v>
      </c>
      <c r="AC5063" s="21">
        <v>5</v>
      </c>
      <c r="AD5063" s="6"/>
      <c r="AG5063" s="1"/>
      <c r="AH5063" s="6" t="s">
        <v>1521</v>
      </c>
    </row>
    <row r="5064" spans="1:34" x14ac:dyDescent="0.2">
      <c r="A5064" s="16" t="s">
        <v>10461</v>
      </c>
      <c r="B5064" s="1" t="s">
        <v>3547</v>
      </c>
      <c r="C5064" s="1" t="s">
        <v>10462</v>
      </c>
      <c r="E5064" s="1" t="s">
        <v>34</v>
      </c>
      <c r="F5064" s="17" t="s">
        <v>48</v>
      </c>
      <c r="G5064" s="3">
        <v>31</v>
      </c>
      <c r="H5064" s="4">
        <v>6</v>
      </c>
      <c r="I5064" t="s">
        <v>10463</v>
      </c>
      <c r="J5064" s="37" t="str">
        <f t="shared" si="79"/>
        <v>Link to Google Maps</v>
      </c>
      <c r="K5064" s="37" t="s">
        <v>24260</v>
      </c>
      <c r="L5064" s="5" t="s">
        <v>10464</v>
      </c>
      <c r="M5064" s="5">
        <v>7477</v>
      </c>
      <c r="N5064" s="5"/>
      <c r="Y5064" s="1"/>
      <c r="Z5064" s="6" t="s">
        <v>1673</v>
      </c>
      <c r="AA5064" s="1" t="s">
        <v>10465</v>
      </c>
      <c r="AB5064" s="5">
        <v>7478</v>
      </c>
      <c r="AC5064" s="21">
        <v>15</v>
      </c>
      <c r="AD5064" s="6"/>
      <c r="AG5064" s="1"/>
      <c r="AH5064" s="6" t="s">
        <v>10466</v>
      </c>
    </row>
    <row r="5065" spans="1:34" x14ac:dyDescent="0.2">
      <c r="A5065" s="16" t="s">
        <v>10461</v>
      </c>
      <c r="B5065" s="1" t="s">
        <v>10467</v>
      </c>
      <c r="C5065" s="1" t="s">
        <v>1601</v>
      </c>
      <c r="E5065" s="1" t="s">
        <v>34</v>
      </c>
      <c r="F5065" s="17" t="s">
        <v>48</v>
      </c>
      <c r="G5065" s="3">
        <v>31</v>
      </c>
      <c r="H5065" s="4">
        <v>6</v>
      </c>
      <c r="I5065" t="s">
        <v>10463</v>
      </c>
      <c r="J5065" s="37" t="str">
        <f t="shared" si="79"/>
        <v>Link to Google Maps</v>
      </c>
      <c r="K5065" s="37" t="s">
        <v>24260</v>
      </c>
      <c r="L5065" s="5">
        <v>7477</v>
      </c>
      <c r="M5065" s="5">
        <v>7477</v>
      </c>
      <c r="N5065" s="5"/>
      <c r="Y5065" s="1"/>
      <c r="Z5065" s="6" t="s">
        <v>1673</v>
      </c>
      <c r="AA5065" s="1" t="s">
        <v>10465</v>
      </c>
      <c r="AB5065" s="5">
        <v>7478</v>
      </c>
      <c r="AC5065" s="1"/>
      <c r="AD5065" s="6"/>
      <c r="AG5065" s="1"/>
      <c r="AH5065" s="6" t="s">
        <v>10468</v>
      </c>
    </row>
    <row r="5066" spans="1:34" x14ac:dyDescent="0.2">
      <c r="A5066" s="16" t="s">
        <v>10469</v>
      </c>
      <c r="B5066" s="1" t="s">
        <v>10470</v>
      </c>
      <c r="C5066" s="1" t="s">
        <v>1395</v>
      </c>
      <c r="E5066" s="1" t="s">
        <v>34</v>
      </c>
      <c r="F5066" s="17" t="s">
        <v>1009</v>
      </c>
      <c r="G5066" s="3">
        <v>2</v>
      </c>
      <c r="H5066" s="25">
        <v>4.5</v>
      </c>
      <c r="I5066" t="s">
        <v>10471</v>
      </c>
      <c r="J5066" s="37" t="str">
        <f t="shared" si="79"/>
        <v>Link to Google Maps</v>
      </c>
      <c r="K5066" s="37" t="s">
        <v>24260</v>
      </c>
      <c r="L5066" s="5">
        <v>7626</v>
      </c>
      <c r="M5066" s="5">
        <v>39226</v>
      </c>
      <c r="N5066" s="5"/>
      <c r="Y5066" s="1"/>
      <c r="Z5066" s="6"/>
      <c r="AA5066" s="1"/>
      <c r="AB5066" s="5"/>
      <c r="AC5066" s="21"/>
      <c r="AD5066" s="6"/>
      <c r="AG5066" s="1"/>
      <c r="AH5066" s="6" t="s">
        <v>1501</v>
      </c>
    </row>
    <row r="5067" spans="1:34" x14ac:dyDescent="0.2">
      <c r="A5067" s="16" t="s">
        <v>10469</v>
      </c>
      <c r="B5067" s="1" t="s">
        <v>10472</v>
      </c>
      <c r="C5067" s="1" t="s">
        <v>10152</v>
      </c>
      <c r="E5067" s="1" t="s">
        <v>34</v>
      </c>
      <c r="F5067" s="17" t="s">
        <v>1009</v>
      </c>
      <c r="G5067" s="3">
        <v>2</v>
      </c>
      <c r="H5067" s="4">
        <v>6</v>
      </c>
      <c r="I5067" t="s">
        <v>10473</v>
      </c>
      <c r="J5067" s="37" t="str">
        <f t="shared" si="79"/>
        <v>Link to Google Maps</v>
      </c>
      <c r="K5067" s="37" t="s">
        <v>24260</v>
      </c>
      <c r="L5067" s="5">
        <v>7349</v>
      </c>
      <c r="M5067" s="5">
        <v>24627</v>
      </c>
      <c r="N5067" s="5">
        <v>24629</v>
      </c>
      <c r="O5067" s="1" t="s">
        <v>8738</v>
      </c>
      <c r="Q5067" s="1" t="s">
        <v>1342</v>
      </c>
      <c r="R5067" s="1" t="s">
        <v>858</v>
      </c>
      <c r="S5067" s="1" t="s">
        <v>1750</v>
      </c>
      <c r="T5067" s="1" t="s">
        <v>10474</v>
      </c>
      <c r="U5067" s="1" t="s">
        <v>116</v>
      </c>
      <c r="V5067" s="1" t="s">
        <v>10236</v>
      </c>
      <c r="W5067" s="1" t="s">
        <v>10475</v>
      </c>
      <c r="Y5067" s="1" t="s">
        <v>1496</v>
      </c>
      <c r="Z5067" s="6" t="s">
        <v>193</v>
      </c>
      <c r="AA5067" s="1" t="s">
        <v>1012</v>
      </c>
      <c r="AB5067" s="5">
        <v>20893</v>
      </c>
      <c r="AC5067" s="1"/>
      <c r="AD5067" s="6"/>
      <c r="AG5067" s="1"/>
      <c r="AH5067" s="6" t="s">
        <v>10476</v>
      </c>
    </row>
    <row r="5068" spans="1:34" x14ac:dyDescent="0.2">
      <c r="A5068" s="16" t="s">
        <v>1315</v>
      </c>
      <c r="B5068" s="1" t="s">
        <v>8389</v>
      </c>
      <c r="D5068" s="1" t="s">
        <v>219</v>
      </c>
      <c r="E5068" s="1" t="s">
        <v>34</v>
      </c>
      <c r="F5068" s="17" t="s">
        <v>459</v>
      </c>
      <c r="G5068" s="3">
        <v>15</v>
      </c>
      <c r="H5068" s="4">
        <v>4</v>
      </c>
      <c r="I5068" t="s">
        <v>10477</v>
      </c>
      <c r="J5068" s="37" t="str">
        <f t="shared" si="79"/>
        <v>Link to Google Maps</v>
      </c>
      <c r="K5068" s="37" t="s">
        <v>24260</v>
      </c>
      <c r="L5068" s="5" t="s">
        <v>10478</v>
      </c>
      <c r="M5068" s="5">
        <v>14782</v>
      </c>
      <c r="N5068" s="5"/>
      <c r="P5068" s="1" t="s">
        <v>1555</v>
      </c>
      <c r="Y5068" s="1"/>
      <c r="Z5068" s="6" t="s">
        <v>8699</v>
      </c>
      <c r="AA5068" s="1" t="s">
        <v>1073</v>
      </c>
      <c r="AB5068" s="5" t="s">
        <v>3286</v>
      </c>
      <c r="AC5068" s="1"/>
      <c r="AD5068" s="6"/>
      <c r="AG5068" s="1"/>
      <c r="AH5068" s="6" t="s">
        <v>10479</v>
      </c>
    </row>
    <row r="5069" spans="1:34" x14ac:dyDescent="0.2">
      <c r="A5069" s="16" t="s">
        <v>1315</v>
      </c>
      <c r="B5069" s="1" t="s">
        <v>10480</v>
      </c>
      <c r="E5069" s="1" t="s">
        <v>34</v>
      </c>
      <c r="F5069" s="17" t="s">
        <v>459</v>
      </c>
      <c r="G5069" s="3">
        <v>15</v>
      </c>
      <c r="H5069" s="4">
        <v>5</v>
      </c>
      <c r="I5069" t="s">
        <v>10481</v>
      </c>
      <c r="J5069" s="37" t="str">
        <f t="shared" si="79"/>
        <v>Link to Google Maps</v>
      </c>
      <c r="K5069" s="37" t="s">
        <v>24260</v>
      </c>
      <c r="L5069" s="5" t="s">
        <v>1545</v>
      </c>
      <c r="M5069" s="5">
        <v>8797</v>
      </c>
      <c r="N5069" s="5"/>
      <c r="P5069" s="1" t="s">
        <v>2119</v>
      </c>
      <c r="Y5069" s="1"/>
      <c r="Z5069" s="6" t="s">
        <v>8699</v>
      </c>
      <c r="AA5069" s="1" t="s">
        <v>1073</v>
      </c>
      <c r="AB5069" s="5" t="s">
        <v>3286</v>
      </c>
      <c r="AC5069" s="1"/>
      <c r="AD5069" s="6"/>
      <c r="AG5069" s="1"/>
      <c r="AH5069" s="6" t="s">
        <v>479</v>
      </c>
    </row>
    <row r="5070" spans="1:34" x14ac:dyDescent="0.2">
      <c r="A5070" s="16" t="s">
        <v>1315</v>
      </c>
      <c r="B5070" s="1" t="s">
        <v>10482</v>
      </c>
      <c r="C5070" s="1" t="s">
        <v>6386</v>
      </c>
      <c r="E5070" s="1" t="s">
        <v>34</v>
      </c>
      <c r="F5070" s="17" t="s">
        <v>1275</v>
      </c>
      <c r="G5070" s="3">
        <v>22</v>
      </c>
      <c r="H5070" s="4">
        <v>3</v>
      </c>
      <c r="I5070" t="s">
        <v>10483</v>
      </c>
      <c r="J5070" s="37" t="str">
        <f t="shared" si="79"/>
        <v>Link to Google Maps</v>
      </c>
      <c r="K5070" s="37" t="s">
        <v>24260</v>
      </c>
      <c r="L5070" s="5">
        <v>12836</v>
      </c>
      <c r="M5070" s="5">
        <v>14340</v>
      </c>
      <c r="N5070" s="5"/>
      <c r="P5070" s="1" t="s">
        <v>970</v>
      </c>
      <c r="Y5070" s="1"/>
      <c r="Z5070" s="6" t="s">
        <v>1314</v>
      </c>
      <c r="AA5070" s="1" t="s">
        <v>1315</v>
      </c>
      <c r="AB5070" s="5">
        <v>15728</v>
      </c>
      <c r="AC5070" s="1"/>
      <c r="AD5070" s="6"/>
      <c r="AG5070" s="1"/>
      <c r="AH5070" s="6" t="s">
        <v>10484</v>
      </c>
    </row>
    <row r="5071" spans="1:34" x14ac:dyDescent="0.2">
      <c r="A5071" s="16" t="s">
        <v>1315</v>
      </c>
      <c r="B5071" s="1" t="s">
        <v>5224</v>
      </c>
      <c r="E5071" s="1" t="s">
        <v>34</v>
      </c>
      <c r="F5071" s="17" t="s">
        <v>1275</v>
      </c>
      <c r="G5071" s="3">
        <v>22</v>
      </c>
      <c r="H5071" s="4">
        <v>5</v>
      </c>
      <c r="I5071" t="s">
        <v>10485</v>
      </c>
      <c r="J5071" s="37" t="str">
        <f t="shared" si="79"/>
        <v>Link to Google Maps</v>
      </c>
      <c r="K5071" s="37" t="s">
        <v>24260</v>
      </c>
      <c r="L5071" s="5">
        <v>2778</v>
      </c>
      <c r="M5071" s="5">
        <v>29240</v>
      </c>
      <c r="N5071" s="5">
        <v>29242</v>
      </c>
      <c r="O5071" s="1" t="s">
        <v>8738</v>
      </c>
      <c r="P5071" s="1" t="s">
        <v>1640</v>
      </c>
      <c r="Q5071" s="1" t="s">
        <v>1342</v>
      </c>
      <c r="R5071" s="1" t="s">
        <v>2601</v>
      </c>
      <c r="S5071" s="1" t="s">
        <v>1750</v>
      </c>
      <c r="T5071" s="1" t="s">
        <v>10486</v>
      </c>
      <c r="U5071" s="1" t="s">
        <v>116</v>
      </c>
      <c r="V5071" s="1" t="s">
        <v>10236</v>
      </c>
      <c r="W5071" s="1" t="s">
        <v>10487</v>
      </c>
      <c r="X5071" s="1" t="s">
        <v>10488</v>
      </c>
      <c r="Y5071" s="1" t="s">
        <v>2847</v>
      </c>
      <c r="Z5071" s="6" t="s">
        <v>1314</v>
      </c>
      <c r="AA5071" s="1" t="s">
        <v>1315</v>
      </c>
      <c r="AB5071" s="5">
        <v>15728</v>
      </c>
      <c r="AC5071" s="1"/>
      <c r="AD5071" s="6"/>
      <c r="AG5071" s="1"/>
      <c r="AH5071" s="6" t="s">
        <v>10489</v>
      </c>
    </row>
    <row r="5072" spans="1:34" x14ac:dyDescent="0.2">
      <c r="A5072" s="16" t="s">
        <v>1315</v>
      </c>
      <c r="B5072" s="1" t="s">
        <v>10490</v>
      </c>
      <c r="E5072" s="16" t="s">
        <v>34</v>
      </c>
      <c r="F5072" s="2" t="s">
        <v>1275</v>
      </c>
      <c r="G5072" s="3">
        <v>22</v>
      </c>
      <c r="H5072" s="4" t="s">
        <v>10491</v>
      </c>
      <c r="I5072" t="s">
        <v>10485</v>
      </c>
      <c r="J5072" s="37" t="str">
        <f t="shared" si="79"/>
        <v>Link to Google Maps</v>
      </c>
      <c r="K5072" s="37" t="s">
        <v>24260</v>
      </c>
      <c r="L5072" s="5">
        <v>3387</v>
      </c>
      <c r="M5072" s="5">
        <v>41375</v>
      </c>
      <c r="N5072" s="5">
        <v>41377</v>
      </c>
      <c r="Q5072" s="19"/>
      <c r="R5072" s="19" t="s">
        <v>459</v>
      </c>
      <c r="S5072" s="1" t="s">
        <v>8242</v>
      </c>
      <c r="Y5072" s="1"/>
      <c r="Z5072" s="6"/>
      <c r="AA5072" s="1"/>
      <c r="AB5072" s="5"/>
      <c r="AC5072" s="1"/>
      <c r="AD5072" s="6"/>
      <c r="AG5072" s="1"/>
      <c r="AH5072" s="6" t="s">
        <v>1501</v>
      </c>
    </row>
    <row r="5073" spans="1:34" x14ac:dyDescent="0.2">
      <c r="A5073" s="16" t="s">
        <v>1372</v>
      </c>
      <c r="B5073" s="1" t="s">
        <v>1888</v>
      </c>
      <c r="C5073" s="1" t="s">
        <v>1021</v>
      </c>
      <c r="D5073" s="1" t="s">
        <v>219</v>
      </c>
      <c r="E5073" s="1" t="s">
        <v>34</v>
      </c>
      <c r="F5073" s="17" t="s">
        <v>1364</v>
      </c>
      <c r="G5073" s="3">
        <v>4</v>
      </c>
      <c r="H5073" s="4">
        <v>9</v>
      </c>
      <c r="I5073" t="s">
        <v>10492</v>
      </c>
      <c r="J5073" s="37" t="str">
        <f t="shared" si="79"/>
        <v>Link to Google Maps</v>
      </c>
      <c r="K5073" s="37" t="s">
        <v>24260</v>
      </c>
      <c r="L5073" s="5" t="s">
        <v>10268</v>
      </c>
      <c r="M5073" s="5">
        <v>19769</v>
      </c>
      <c r="N5073" s="5">
        <v>19771</v>
      </c>
      <c r="O5073" s="1" t="s">
        <v>4102</v>
      </c>
      <c r="P5073" s="1" t="s">
        <v>2381</v>
      </c>
      <c r="Q5073" s="1" t="s">
        <v>1342</v>
      </c>
      <c r="R5073" s="1" t="s">
        <v>459</v>
      </c>
      <c r="S5073" s="1" t="s">
        <v>3362</v>
      </c>
      <c r="T5073" s="1" t="s">
        <v>10493</v>
      </c>
      <c r="U5073" s="1" t="s">
        <v>116</v>
      </c>
      <c r="V5073" s="1" t="s">
        <v>10236</v>
      </c>
      <c r="W5073" s="1" t="s">
        <v>10494</v>
      </c>
      <c r="Y5073" s="1" t="s">
        <v>2377</v>
      </c>
      <c r="Z5073" s="6" t="s">
        <v>1072</v>
      </c>
      <c r="AA5073" s="1" t="s">
        <v>1372</v>
      </c>
      <c r="AB5073" s="5">
        <v>15462</v>
      </c>
      <c r="AC5073" s="1"/>
      <c r="AD5073" s="6"/>
      <c r="AG5073" s="1"/>
      <c r="AH5073" s="6" t="s">
        <v>8802</v>
      </c>
    </row>
    <row r="5074" spans="1:34" x14ac:dyDescent="0.2">
      <c r="A5074" s="16" t="s">
        <v>1372</v>
      </c>
      <c r="B5074" s="1" t="s">
        <v>5712</v>
      </c>
      <c r="C5074" s="1" t="s">
        <v>793</v>
      </c>
      <c r="E5074" s="1" t="s">
        <v>34</v>
      </c>
      <c r="F5074" s="17" t="s">
        <v>73</v>
      </c>
      <c r="G5074" s="3">
        <v>33</v>
      </c>
      <c r="H5074" s="4">
        <v>1</v>
      </c>
      <c r="I5074" t="s">
        <v>10495</v>
      </c>
      <c r="J5074" s="37" t="str">
        <f t="shared" si="79"/>
        <v>Link to Google Maps</v>
      </c>
      <c r="K5074" s="37" t="s">
        <v>24260</v>
      </c>
      <c r="L5074" s="5">
        <v>12540</v>
      </c>
      <c r="M5074" s="5">
        <v>7690</v>
      </c>
      <c r="N5074" s="5"/>
      <c r="P5074" s="1" t="s">
        <v>1853</v>
      </c>
      <c r="Y5074" s="1"/>
      <c r="Z5074" s="6" t="s">
        <v>1072</v>
      </c>
      <c r="AA5074" s="1" t="s">
        <v>1372</v>
      </c>
      <c r="AB5074" s="5">
        <v>7691</v>
      </c>
      <c r="AC5074" s="21">
        <v>15</v>
      </c>
      <c r="AD5074" s="6"/>
      <c r="AG5074" s="1"/>
      <c r="AH5074" s="6" t="s">
        <v>479</v>
      </c>
    </row>
    <row r="5075" spans="1:34" x14ac:dyDescent="0.2">
      <c r="A5075" s="16" t="s">
        <v>1372</v>
      </c>
      <c r="B5075" s="1" t="s">
        <v>2627</v>
      </c>
      <c r="C5075" s="1" t="s">
        <v>286</v>
      </c>
      <c r="E5075" s="1" t="s">
        <v>34</v>
      </c>
      <c r="F5075" s="17" t="s">
        <v>73</v>
      </c>
      <c r="G5075" s="3">
        <v>33</v>
      </c>
      <c r="H5075" s="4">
        <v>2</v>
      </c>
      <c r="I5075" t="s">
        <v>10495</v>
      </c>
      <c r="J5075" s="37" t="str">
        <f t="shared" si="79"/>
        <v>Link to Google Maps</v>
      </c>
      <c r="K5075" s="37" t="s">
        <v>24260</v>
      </c>
      <c r="L5075" s="5" t="s">
        <v>10496</v>
      </c>
      <c r="M5075" s="5">
        <v>11419</v>
      </c>
      <c r="N5075" s="5"/>
      <c r="Y5075" s="1"/>
      <c r="Z5075" s="6" t="s">
        <v>1072</v>
      </c>
      <c r="AA5075" s="1" t="s">
        <v>1372</v>
      </c>
      <c r="AB5075" s="5">
        <v>7691</v>
      </c>
      <c r="AC5075" s="1"/>
      <c r="AD5075" s="6"/>
      <c r="AG5075" s="1"/>
      <c r="AH5075" s="6" t="s">
        <v>479</v>
      </c>
    </row>
    <row r="5076" spans="1:34" x14ac:dyDescent="0.2">
      <c r="A5076" s="16" t="s">
        <v>1372</v>
      </c>
      <c r="B5076" s="1" t="s">
        <v>2703</v>
      </c>
      <c r="C5076" s="1" t="s">
        <v>226</v>
      </c>
      <c r="E5076" s="1" t="s">
        <v>34</v>
      </c>
      <c r="F5076" s="17" t="s">
        <v>1364</v>
      </c>
      <c r="G5076" s="3">
        <v>4</v>
      </c>
      <c r="H5076" s="4">
        <v>8</v>
      </c>
      <c r="I5076" t="s">
        <v>10492</v>
      </c>
      <c r="J5076" s="37" t="str">
        <f t="shared" si="79"/>
        <v>Link to Google Maps</v>
      </c>
      <c r="K5076" s="37" t="s">
        <v>24260</v>
      </c>
      <c r="L5076" s="5" t="s">
        <v>10497</v>
      </c>
      <c r="M5076" s="5">
        <v>24757</v>
      </c>
      <c r="N5076" s="5">
        <v>24759</v>
      </c>
      <c r="O5076" s="1" t="s">
        <v>10498</v>
      </c>
      <c r="P5076" s="1" t="s">
        <v>1765</v>
      </c>
      <c r="Q5076" s="1" t="s">
        <v>1342</v>
      </c>
      <c r="R5076" s="1" t="s">
        <v>858</v>
      </c>
      <c r="S5076" s="1" t="s">
        <v>3362</v>
      </c>
      <c r="T5076" s="1" t="s">
        <v>10493</v>
      </c>
      <c r="W5076" s="1" t="s">
        <v>10499</v>
      </c>
      <c r="X5076" s="1" t="s">
        <v>10500</v>
      </c>
      <c r="Y5076" s="1" t="s">
        <v>1627</v>
      </c>
      <c r="Z5076" s="6" t="s">
        <v>1072</v>
      </c>
      <c r="AA5076" s="1" t="s">
        <v>1372</v>
      </c>
      <c r="AB5076" s="5">
        <v>15462</v>
      </c>
      <c r="AC5076" s="1"/>
      <c r="AD5076" s="6"/>
      <c r="AG5076" s="1"/>
      <c r="AH5076" s="6" t="s">
        <v>1629</v>
      </c>
    </row>
    <row r="5077" spans="1:34" x14ac:dyDescent="0.2">
      <c r="A5077" s="16" t="s">
        <v>1326</v>
      </c>
      <c r="B5077" s="1" t="s">
        <v>1837</v>
      </c>
      <c r="C5077" s="1" t="s">
        <v>793</v>
      </c>
      <c r="E5077" s="1" t="s">
        <v>34</v>
      </c>
      <c r="F5077" s="17" t="s">
        <v>1275</v>
      </c>
      <c r="G5077" s="3">
        <v>29</v>
      </c>
      <c r="H5077" s="4">
        <v>6</v>
      </c>
      <c r="I5077" t="s">
        <v>10501</v>
      </c>
      <c r="J5077" s="37" t="str">
        <f t="shared" si="79"/>
        <v>Link to Google Maps</v>
      </c>
      <c r="K5077" s="37" t="s">
        <v>24260</v>
      </c>
      <c r="L5077" s="5">
        <v>28507</v>
      </c>
      <c r="M5077" s="5">
        <v>15248</v>
      </c>
      <c r="N5077" s="5"/>
      <c r="P5077" s="1" t="s">
        <v>10502</v>
      </c>
      <c r="Y5077" s="1"/>
      <c r="Z5077" s="6" t="s">
        <v>1207</v>
      </c>
      <c r="AA5077" s="1" t="s">
        <v>1326</v>
      </c>
      <c r="AB5077" s="5">
        <v>15248</v>
      </c>
      <c r="AC5077" s="21">
        <v>40</v>
      </c>
      <c r="AD5077" s="6"/>
      <c r="AG5077" s="1"/>
      <c r="AH5077" s="6" t="s">
        <v>479</v>
      </c>
    </row>
    <row r="5078" spans="1:34" x14ac:dyDescent="0.2">
      <c r="A5078" s="16" t="s">
        <v>1213</v>
      </c>
      <c r="B5078" s="1" t="s">
        <v>10503</v>
      </c>
      <c r="C5078" s="1" t="s">
        <v>793</v>
      </c>
      <c r="E5078" s="1" t="s">
        <v>34</v>
      </c>
      <c r="F5078" s="17" t="s">
        <v>48</v>
      </c>
      <c r="G5078" s="3">
        <v>20</v>
      </c>
      <c r="H5078" s="4">
        <v>8</v>
      </c>
      <c r="I5078" t="s">
        <v>10504</v>
      </c>
      <c r="J5078" s="37" t="str">
        <f t="shared" si="79"/>
        <v>Link to Google Maps</v>
      </c>
      <c r="K5078" s="37" t="s">
        <v>24260</v>
      </c>
      <c r="L5078" s="5" t="s">
        <v>4641</v>
      </c>
      <c r="M5078" s="5">
        <v>341</v>
      </c>
      <c r="N5078" s="5"/>
      <c r="P5078" s="1" t="s">
        <v>1988</v>
      </c>
      <c r="Y5078" s="1"/>
      <c r="Z5078" s="6" t="s">
        <v>562</v>
      </c>
      <c r="AA5078" s="1" t="s">
        <v>563</v>
      </c>
      <c r="AB5078" s="5">
        <v>341</v>
      </c>
      <c r="AC5078" s="1"/>
      <c r="AD5078" s="6"/>
      <c r="AG5078" s="1"/>
      <c r="AH5078" s="6" t="s">
        <v>479</v>
      </c>
    </row>
    <row r="5079" spans="1:34" x14ac:dyDescent="0.2">
      <c r="A5079" s="16" t="s">
        <v>1213</v>
      </c>
      <c r="B5079" s="1" t="s">
        <v>4534</v>
      </c>
      <c r="C5079" s="1" t="s">
        <v>2270</v>
      </c>
      <c r="D5079" s="1" t="s">
        <v>219</v>
      </c>
      <c r="E5079" s="1" t="s">
        <v>34</v>
      </c>
      <c r="F5079" s="17" t="s">
        <v>1209</v>
      </c>
      <c r="G5079" s="3">
        <v>1</v>
      </c>
      <c r="H5079" s="4">
        <v>4</v>
      </c>
      <c r="I5079" t="s">
        <v>10505</v>
      </c>
      <c r="J5079" s="37" t="str">
        <f t="shared" si="79"/>
        <v>Link to Google Maps</v>
      </c>
      <c r="K5079" s="37" t="s">
        <v>24260</v>
      </c>
      <c r="L5079" s="5" t="s">
        <v>10506</v>
      </c>
      <c r="M5079" s="5">
        <v>15108</v>
      </c>
      <c r="N5079" s="5"/>
      <c r="P5079" s="1" t="s">
        <v>1905</v>
      </c>
      <c r="Y5079" s="1"/>
      <c r="Z5079" s="6" t="s">
        <v>740</v>
      </c>
      <c r="AA5079" s="1" t="s">
        <v>102</v>
      </c>
      <c r="AB5079" s="5">
        <v>10358</v>
      </c>
      <c r="AC5079" s="1"/>
      <c r="AD5079" s="6"/>
      <c r="AG5079" s="1"/>
      <c r="AH5079" s="6" t="s">
        <v>479</v>
      </c>
    </row>
    <row r="5080" spans="1:34" x14ac:dyDescent="0.2">
      <c r="A5080" s="16" t="s">
        <v>1213</v>
      </c>
      <c r="B5080" s="1" t="s">
        <v>2785</v>
      </c>
      <c r="C5080" s="1" t="s">
        <v>1867</v>
      </c>
      <c r="E5080" s="1" t="s">
        <v>34</v>
      </c>
      <c r="F5080" s="17" t="s">
        <v>48</v>
      </c>
      <c r="G5080" s="3">
        <v>20</v>
      </c>
      <c r="H5080" s="4">
        <v>6</v>
      </c>
      <c r="I5080" t="s">
        <v>10507</v>
      </c>
      <c r="J5080" s="37" t="str">
        <f t="shared" si="79"/>
        <v>Link to Google Maps</v>
      </c>
      <c r="K5080" s="37" t="s">
        <v>24260</v>
      </c>
      <c r="L5080" s="5" t="s">
        <v>1545</v>
      </c>
      <c r="M5080" s="5" t="s">
        <v>10508</v>
      </c>
      <c r="N5080" s="5"/>
      <c r="Y5080" s="1"/>
      <c r="Z5080" s="6" t="s">
        <v>562</v>
      </c>
      <c r="AA5080" s="1" t="s">
        <v>563</v>
      </c>
      <c r="AB5080" s="5">
        <v>341</v>
      </c>
      <c r="AC5080" s="1"/>
      <c r="AD5080" s="6"/>
      <c r="AG5080" s="1"/>
      <c r="AH5080" s="6" t="s">
        <v>479</v>
      </c>
    </row>
    <row r="5081" spans="1:34" x14ac:dyDescent="0.2">
      <c r="A5081" s="16" t="s">
        <v>1213</v>
      </c>
      <c r="B5081" s="1" t="s">
        <v>2368</v>
      </c>
      <c r="C5081" s="1" t="s">
        <v>1817</v>
      </c>
      <c r="E5081" s="1" t="s">
        <v>34</v>
      </c>
      <c r="F5081" s="17" t="s">
        <v>48</v>
      </c>
      <c r="G5081" s="3">
        <v>20</v>
      </c>
      <c r="H5081" s="4">
        <v>9</v>
      </c>
      <c r="I5081" t="s">
        <v>10509</v>
      </c>
      <c r="J5081" s="37" t="str">
        <f t="shared" si="79"/>
        <v>Link to Google Maps</v>
      </c>
      <c r="K5081" s="37" t="s">
        <v>24260</v>
      </c>
      <c r="L5081" s="5">
        <v>35464</v>
      </c>
      <c r="M5081" s="5">
        <v>21719</v>
      </c>
      <c r="N5081" s="5">
        <v>21720</v>
      </c>
      <c r="O5081" s="1" t="s">
        <v>1594</v>
      </c>
      <c r="Q5081" s="1" t="s">
        <v>1342</v>
      </c>
      <c r="R5081" s="1" t="s">
        <v>858</v>
      </c>
      <c r="S5081" s="1" t="s">
        <v>10510</v>
      </c>
      <c r="U5081" s="1" t="s">
        <v>7096</v>
      </c>
      <c r="V5081" s="1" t="s">
        <v>10236</v>
      </c>
      <c r="W5081" s="1" t="s">
        <v>10511</v>
      </c>
      <c r="Y5081" s="1" t="s">
        <v>1496</v>
      </c>
      <c r="Z5081" s="6" t="s">
        <v>562</v>
      </c>
      <c r="AA5081" s="1" t="s">
        <v>563</v>
      </c>
      <c r="AB5081" s="5">
        <v>341</v>
      </c>
      <c r="AC5081" s="1"/>
      <c r="AD5081" s="6"/>
      <c r="AG5081" s="1"/>
      <c r="AH5081" s="6" t="s">
        <v>1629</v>
      </c>
    </row>
    <row r="5082" spans="1:34" x14ac:dyDescent="0.2">
      <c r="A5082" s="16" t="s">
        <v>1213</v>
      </c>
      <c r="B5082" s="1" t="s">
        <v>2368</v>
      </c>
      <c r="C5082" s="1" t="s">
        <v>10512</v>
      </c>
      <c r="E5082" s="1" t="s">
        <v>34</v>
      </c>
      <c r="F5082" s="17" t="s">
        <v>1209</v>
      </c>
      <c r="G5082" s="20">
        <v>8.5</v>
      </c>
      <c r="H5082" s="4">
        <v>4</v>
      </c>
      <c r="I5082" t="s">
        <v>10513</v>
      </c>
      <c r="J5082" s="37" t="str">
        <f t="shared" si="79"/>
        <v>Link to Google Maps</v>
      </c>
      <c r="K5082" s="37" t="s">
        <v>24260</v>
      </c>
      <c r="L5082" s="5" t="s">
        <v>10514</v>
      </c>
      <c r="M5082" s="5">
        <v>16147</v>
      </c>
      <c r="N5082" s="5"/>
      <c r="P5082" s="1" t="s">
        <v>10515</v>
      </c>
      <c r="Y5082" s="1"/>
      <c r="Z5082" s="6" t="s">
        <v>1226</v>
      </c>
      <c r="AA5082" s="1" t="s">
        <v>1213</v>
      </c>
      <c r="AB5082" s="5">
        <v>13953</v>
      </c>
      <c r="AC5082" s="1"/>
      <c r="AD5082" s="6"/>
      <c r="AG5082" s="1"/>
      <c r="AH5082" s="6" t="s">
        <v>479</v>
      </c>
    </row>
    <row r="5083" spans="1:34" x14ac:dyDescent="0.2">
      <c r="A5083" s="16" t="s">
        <v>1213</v>
      </c>
      <c r="B5083" s="1" t="s">
        <v>2445</v>
      </c>
      <c r="C5083" s="1" t="s">
        <v>1817</v>
      </c>
      <c r="E5083" s="1" t="s">
        <v>34</v>
      </c>
      <c r="F5083" s="17" t="s">
        <v>1209</v>
      </c>
      <c r="G5083" s="20">
        <v>8.5</v>
      </c>
      <c r="H5083" s="4">
        <v>1</v>
      </c>
      <c r="I5083" t="s">
        <v>10516</v>
      </c>
      <c r="J5083" s="37" t="str">
        <f t="shared" si="79"/>
        <v>Link to Google Maps</v>
      </c>
      <c r="K5083" s="37" t="s">
        <v>24260</v>
      </c>
      <c r="L5083" s="5">
        <v>1919</v>
      </c>
      <c r="M5083" s="5">
        <v>13913</v>
      </c>
      <c r="N5083" s="5"/>
      <c r="Y5083" s="1"/>
      <c r="Z5083" s="6" t="s">
        <v>1226</v>
      </c>
      <c r="AA5083" s="1" t="s">
        <v>1213</v>
      </c>
      <c r="AB5083" s="5">
        <v>13953</v>
      </c>
      <c r="AC5083" s="21">
        <v>40</v>
      </c>
      <c r="AD5083" s="6"/>
      <c r="AG5083" s="1"/>
      <c r="AH5083" s="6" t="s">
        <v>479</v>
      </c>
    </row>
    <row r="5084" spans="1:34" x14ac:dyDescent="0.2">
      <c r="A5084" s="16" t="s">
        <v>1213</v>
      </c>
      <c r="B5084" s="1" t="s">
        <v>10517</v>
      </c>
      <c r="C5084" s="1" t="s">
        <v>1395</v>
      </c>
      <c r="D5084" s="1" t="s">
        <v>2968</v>
      </c>
      <c r="E5084" s="1" t="s">
        <v>34</v>
      </c>
      <c r="F5084" s="17" t="s">
        <v>1209</v>
      </c>
      <c r="G5084" s="20">
        <v>8.5</v>
      </c>
      <c r="H5084" s="4">
        <v>5</v>
      </c>
      <c r="I5084" t="s">
        <v>10513</v>
      </c>
      <c r="J5084" s="37" t="str">
        <f t="shared" si="79"/>
        <v>Link to Google Maps</v>
      </c>
      <c r="K5084" s="37" t="s">
        <v>24260</v>
      </c>
      <c r="L5084" s="5" t="s">
        <v>7135</v>
      </c>
      <c r="M5084" s="5">
        <v>15378</v>
      </c>
      <c r="N5084" s="5"/>
      <c r="P5084" s="1" t="s">
        <v>1555</v>
      </c>
      <c r="Y5084" s="1"/>
      <c r="Z5084" s="6" t="s">
        <v>1226</v>
      </c>
      <c r="AA5084" s="1" t="s">
        <v>1213</v>
      </c>
      <c r="AB5084" s="5">
        <v>13953</v>
      </c>
      <c r="AC5084" s="1"/>
      <c r="AD5084" s="6"/>
      <c r="AG5084" s="1"/>
      <c r="AH5084" s="6" t="s">
        <v>479</v>
      </c>
    </row>
    <row r="5085" spans="1:34" x14ac:dyDescent="0.2">
      <c r="A5085" s="1" t="s">
        <v>1213</v>
      </c>
      <c r="B5085" s="1" t="s">
        <v>2099</v>
      </c>
      <c r="C5085" s="1" t="s">
        <v>4261</v>
      </c>
      <c r="D5085" s="1" t="s">
        <v>219</v>
      </c>
      <c r="E5085" s="16" t="s">
        <v>34</v>
      </c>
      <c r="F5085" s="2" t="s">
        <v>48</v>
      </c>
      <c r="G5085" s="3">
        <v>20</v>
      </c>
      <c r="H5085" s="4">
        <v>7</v>
      </c>
      <c r="I5085" t="s">
        <v>10518</v>
      </c>
      <c r="J5085" s="37" t="str">
        <f t="shared" si="79"/>
        <v>Link to Google Maps</v>
      </c>
      <c r="K5085" s="37" t="s">
        <v>24260</v>
      </c>
      <c r="L5085" s="5" t="s">
        <v>10519</v>
      </c>
      <c r="M5085" s="5">
        <v>13717</v>
      </c>
      <c r="N5085" s="5"/>
      <c r="P5085" s="1" t="s">
        <v>1658</v>
      </c>
      <c r="Y5085" s="1"/>
      <c r="Z5085" s="6" t="s">
        <v>562</v>
      </c>
      <c r="AA5085" s="1" t="s">
        <v>563</v>
      </c>
      <c r="AB5085" s="5">
        <v>341</v>
      </c>
      <c r="AC5085" s="1"/>
      <c r="AD5085" s="6"/>
      <c r="AG5085" s="1"/>
      <c r="AH5085" s="6" t="s">
        <v>479</v>
      </c>
    </row>
    <row r="5086" spans="1:34" x14ac:dyDescent="0.2">
      <c r="A5086" s="16" t="s">
        <v>1213</v>
      </c>
      <c r="B5086" s="1" t="s">
        <v>5697</v>
      </c>
      <c r="C5086" s="1" t="s">
        <v>10520</v>
      </c>
      <c r="D5086" s="1" t="s">
        <v>219</v>
      </c>
      <c r="E5086" s="1" t="s">
        <v>34</v>
      </c>
      <c r="F5086" s="17" t="s">
        <v>1209</v>
      </c>
      <c r="G5086" s="3">
        <v>1</v>
      </c>
      <c r="H5086" s="4">
        <v>3</v>
      </c>
      <c r="I5086" t="s">
        <v>10505</v>
      </c>
      <c r="J5086" s="37" t="str">
        <f t="shared" si="79"/>
        <v>Link to Google Maps</v>
      </c>
      <c r="K5086" s="37" t="s">
        <v>24260</v>
      </c>
      <c r="L5086" s="5" t="s">
        <v>10521</v>
      </c>
      <c r="M5086" s="5">
        <v>21918</v>
      </c>
      <c r="N5086" s="5">
        <v>21920</v>
      </c>
      <c r="O5086" s="1" t="s">
        <v>10522</v>
      </c>
      <c r="Q5086" s="1" t="s">
        <v>1342</v>
      </c>
      <c r="R5086" s="1" t="s">
        <v>459</v>
      </c>
      <c r="Y5086" s="1"/>
      <c r="Z5086" s="6" t="s">
        <v>1212</v>
      </c>
      <c r="AA5086" s="1" t="s">
        <v>1213</v>
      </c>
      <c r="AB5086" s="5">
        <v>15113</v>
      </c>
      <c r="AC5086" s="21">
        <v>24</v>
      </c>
      <c r="AD5086" s="6"/>
      <c r="AG5086" s="1"/>
      <c r="AH5086" s="6" t="s">
        <v>1629</v>
      </c>
    </row>
    <row r="5087" spans="1:34" x14ac:dyDescent="0.2">
      <c r="A5087" s="19" t="s">
        <v>10523</v>
      </c>
      <c r="B5087" s="1" t="s">
        <v>5486</v>
      </c>
      <c r="C5087" s="1" t="s">
        <v>226</v>
      </c>
      <c r="D5087" s="1" t="s">
        <v>1818</v>
      </c>
      <c r="E5087" s="1" t="s">
        <v>34</v>
      </c>
      <c r="F5087" s="2" t="s">
        <v>909</v>
      </c>
      <c r="G5087" s="3">
        <v>24</v>
      </c>
      <c r="H5087" s="4">
        <v>7</v>
      </c>
      <c r="I5087" t="s">
        <v>10524</v>
      </c>
      <c r="J5087" s="37" t="str">
        <f t="shared" si="79"/>
        <v>Link to Google Maps</v>
      </c>
      <c r="K5087" s="37" t="s">
        <v>24260</v>
      </c>
      <c r="L5087" s="5">
        <v>8578</v>
      </c>
      <c r="M5087" s="5">
        <v>37438</v>
      </c>
      <c r="N5087" s="5">
        <v>37442</v>
      </c>
      <c r="O5087" s="1" t="s">
        <v>8738</v>
      </c>
      <c r="Q5087" s="1" t="s">
        <v>1342</v>
      </c>
      <c r="R5087" s="1" t="s">
        <v>858</v>
      </c>
      <c r="S5087" s="1" t="s">
        <v>8277</v>
      </c>
      <c r="T5087" s="1" t="s">
        <v>10525</v>
      </c>
      <c r="U5087" s="1" t="s">
        <v>1650</v>
      </c>
      <c r="V5087" s="1" t="s">
        <v>10236</v>
      </c>
      <c r="W5087" s="1" t="s">
        <v>10526</v>
      </c>
      <c r="X5087" s="1" t="s">
        <v>10527</v>
      </c>
      <c r="Y5087" s="1"/>
      <c r="Z5087" s="6" t="s">
        <v>5392</v>
      </c>
      <c r="AA5087" s="1" t="s">
        <v>10523</v>
      </c>
      <c r="AB5087" s="5"/>
      <c r="AC5087" s="1"/>
      <c r="AD5087" s="6"/>
      <c r="AG5087" s="1"/>
      <c r="AH5087" s="6" t="s">
        <v>77</v>
      </c>
    </row>
    <row r="5088" spans="1:34" x14ac:dyDescent="0.2">
      <c r="A5088" s="16" t="s">
        <v>10523</v>
      </c>
      <c r="B5088" s="1" t="s">
        <v>5486</v>
      </c>
      <c r="C5088" s="1" t="s">
        <v>226</v>
      </c>
      <c r="D5088" s="1" t="s">
        <v>1814</v>
      </c>
      <c r="E5088" s="19" t="s">
        <v>34</v>
      </c>
      <c r="F5088" s="17" t="s">
        <v>909</v>
      </c>
      <c r="G5088" s="3">
        <v>24</v>
      </c>
      <c r="H5088" s="4">
        <v>8</v>
      </c>
      <c r="I5088" t="s">
        <v>10528</v>
      </c>
      <c r="J5088" s="37" t="str">
        <f t="shared" si="79"/>
        <v>Link to Google Maps</v>
      </c>
      <c r="K5088" s="37" t="s">
        <v>24260</v>
      </c>
      <c r="L5088" s="5" t="s">
        <v>10529</v>
      </c>
      <c r="M5088" s="5">
        <v>31201</v>
      </c>
      <c r="N5088" s="5"/>
      <c r="Y5088" s="1"/>
      <c r="Z5088" s="6" t="s">
        <v>5392</v>
      </c>
      <c r="AA5088" s="1" t="s">
        <v>10523</v>
      </c>
      <c r="AB5088" s="5"/>
      <c r="AC5088" s="1"/>
      <c r="AD5088" s="6"/>
      <c r="AG5088" s="1"/>
      <c r="AH5088" s="6" t="s">
        <v>77</v>
      </c>
    </row>
    <row r="5089" spans="1:34" x14ac:dyDescent="0.2">
      <c r="A5089" s="16" t="s">
        <v>10523</v>
      </c>
      <c r="B5089" s="1" t="s">
        <v>2089</v>
      </c>
      <c r="C5089" s="1" t="s">
        <v>643</v>
      </c>
      <c r="E5089" s="19" t="s">
        <v>34</v>
      </c>
      <c r="F5089" s="17" t="s">
        <v>909</v>
      </c>
      <c r="G5089" s="3">
        <v>24</v>
      </c>
      <c r="H5089" s="4">
        <v>9</v>
      </c>
      <c r="I5089" t="s">
        <v>10528</v>
      </c>
      <c r="J5089" s="37" t="str">
        <f t="shared" si="79"/>
        <v>Link to Google Maps</v>
      </c>
      <c r="K5089" s="37" t="s">
        <v>24260</v>
      </c>
      <c r="L5089" s="5">
        <v>365</v>
      </c>
      <c r="M5089" s="5">
        <v>35290</v>
      </c>
      <c r="N5089" s="5"/>
      <c r="Y5089" s="1"/>
      <c r="Z5089" s="6"/>
      <c r="AA5089" s="1"/>
      <c r="AB5089" s="5"/>
      <c r="AC5089" s="1"/>
      <c r="AD5089" s="6"/>
      <c r="AG5089" s="1"/>
      <c r="AH5089" s="6"/>
    </row>
    <row r="5090" spans="1:34" x14ac:dyDescent="0.2">
      <c r="A5090" s="16" t="s">
        <v>10523</v>
      </c>
      <c r="B5090" s="1" t="s">
        <v>10530</v>
      </c>
      <c r="E5090" s="1" t="s">
        <v>34</v>
      </c>
      <c r="F5090" s="17" t="s">
        <v>909</v>
      </c>
      <c r="G5090" s="3">
        <v>24</v>
      </c>
      <c r="H5090" s="4">
        <v>10</v>
      </c>
      <c r="I5090" t="s">
        <v>10531</v>
      </c>
      <c r="J5090" s="37" t="str">
        <f t="shared" si="79"/>
        <v>Link to Google Maps</v>
      </c>
      <c r="K5090" s="37" t="s">
        <v>24260</v>
      </c>
      <c r="L5090" s="5">
        <v>9925</v>
      </c>
      <c r="M5090" s="5">
        <v>9925</v>
      </c>
      <c r="N5090" s="5"/>
      <c r="Y5090" s="1"/>
      <c r="Z5090" s="6" t="s">
        <v>5392</v>
      </c>
      <c r="AA5090" s="1" t="s">
        <v>10523</v>
      </c>
      <c r="AB5090" s="5"/>
      <c r="AC5090" s="1"/>
      <c r="AD5090" s="6"/>
      <c r="AG5090" s="1"/>
      <c r="AH5090" s="6" t="s">
        <v>479</v>
      </c>
    </row>
    <row r="5091" spans="1:34" x14ac:dyDescent="0.2">
      <c r="A5091" s="16" t="s">
        <v>10532</v>
      </c>
      <c r="B5091" s="1" t="s">
        <v>10533</v>
      </c>
      <c r="C5091" s="1" t="s">
        <v>10534</v>
      </c>
      <c r="E5091" s="1" t="s">
        <v>34</v>
      </c>
      <c r="F5091" s="17" t="s">
        <v>1046</v>
      </c>
      <c r="G5091" s="3">
        <v>2</v>
      </c>
      <c r="H5091" s="4">
        <v>6</v>
      </c>
      <c r="I5091" t="s">
        <v>10535</v>
      </c>
      <c r="J5091" s="37" t="str">
        <f t="shared" si="79"/>
        <v>Link to Google Maps</v>
      </c>
      <c r="K5091" s="37" t="s">
        <v>24260</v>
      </c>
      <c r="L5091" s="5">
        <v>8762</v>
      </c>
      <c r="M5091" s="5">
        <v>38449</v>
      </c>
      <c r="N5091" s="5">
        <v>38465</v>
      </c>
      <c r="O5091" s="1" t="s">
        <v>10536</v>
      </c>
      <c r="P5091" s="1" t="s">
        <v>1612</v>
      </c>
      <c r="Q5091" s="1" t="s">
        <v>8532</v>
      </c>
      <c r="R5091" s="1" t="s">
        <v>459</v>
      </c>
      <c r="S5091" s="1" t="s">
        <v>2902</v>
      </c>
      <c r="U5091" s="1" t="s">
        <v>655</v>
      </c>
      <c r="V5091" s="1" t="s">
        <v>2502</v>
      </c>
      <c r="W5091" s="1" t="s">
        <v>10537</v>
      </c>
      <c r="X5091" s="1" t="s">
        <v>10538</v>
      </c>
      <c r="Y5091" s="1"/>
      <c r="Z5091" s="6" t="s">
        <v>1049</v>
      </c>
      <c r="AA5091" s="1" t="s">
        <v>1050</v>
      </c>
      <c r="AB5091" s="5">
        <v>7900</v>
      </c>
      <c r="AC5091" s="1"/>
      <c r="AD5091" s="6"/>
      <c r="AG5091" s="1"/>
      <c r="AH5091" s="6" t="s">
        <v>1497</v>
      </c>
    </row>
    <row r="5092" spans="1:34" x14ac:dyDescent="0.2">
      <c r="A5092" s="16" t="s">
        <v>10539</v>
      </c>
      <c r="B5092" s="1" t="s">
        <v>7697</v>
      </c>
      <c r="D5092" s="1" t="s">
        <v>219</v>
      </c>
      <c r="E5092" s="1" t="s">
        <v>34</v>
      </c>
      <c r="F5092" s="17" t="s">
        <v>633</v>
      </c>
      <c r="G5092" s="3">
        <v>7</v>
      </c>
      <c r="H5092" s="4">
        <v>4</v>
      </c>
      <c r="I5092" t="s">
        <v>10540</v>
      </c>
      <c r="J5092" s="37" t="str">
        <f t="shared" si="79"/>
        <v>Link to Google Maps</v>
      </c>
      <c r="K5092" s="37" t="s">
        <v>24260</v>
      </c>
      <c r="L5092" s="5" t="s">
        <v>10541</v>
      </c>
      <c r="M5092" s="5">
        <v>13905</v>
      </c>
      <c r="N5092" s="5"/>
      <c r="P5092" s="1" t="s">
        <v>1555</v>
      </c>
      <c r="Y5092" s="1"/>
      <c r="Z5092" s="6" t="s">
        <v>80</v>
      </c>
      <c r="AA5092" s="1" t="s">
        <v>646</v>
      </c>
      <c r="AB5092" s="5">
        <v>1972</v>
      </c>
      <c r="AC5092" s="1"/>
      <c r="AD5092" s="6"/>
      <c r="AG5092" s="1"/>
      <c r="AH5092" s="6" t="s">
        <v>10542</v>
      </c>
    </row>
    <row r="5093" spans="1:34" x14ac:dyDescent="0.2">
      <c r="A5093" s="16" t="s">
        <v>1068</v>
      </c>
      <c r="B5093" s="1" t="s">
        <v>1673</v>
      </c>
      <c r="C5093" s="1" t="s">
        <v>10543</v>
      </c>
      <c r="E5093" s="1" t="s">
        <v>34</v>
      </c>
      <c r="F5093" s="17" t="s">
        <v>1046</v>
      </c>
      <c r="G5093" s="3">
        <v>14</v>
      </c>
      <c r="H5093" s="4">
        <v>4</v>
      </c>
      <c r="I5093" t="s">
        <v>10544</v>
      </c>
      <c r="J5093" s="37" t="str">
        <f t="shared" si="79"/>
        <v>Link to Google Maps</v>
      </c>
      <c r="K5093" s="37" t="s">
        <v>24260</v>
      </c>
      <c r="L5093" s="5">
        <v>3626</v>
      </c>
      <c r="M5093" s="5">
        <v>18388</v>
      </c>
      <c r="N5093" s="5"/>
      <c r="Y5093" s="1"/>
      <c r="Z5093" s="6" t="s">
        <v>125</v>
      </c>
      <c r="AA5093" s="1" t="s">
        <v>1068</v>
      </c>
      <c r="AB5093" s="5">
        <v>7519</v>
      </c>
      <c r="AC5093" s="1"/>
      <c r="AD5093" s="6"/>
      <c r="AG5093" s="1"/>
      <c r="AH5093" s="6" t="s">
        <v>479</v>
      </c>
    </row>
    <row r="5094" spans="1:34" x14ac:dyDescent="0.2">
      <c r="A5094" s="16" t="s">
        <v>1068</v>
      </c>
      <c r="B5094" s="1" t="s">
        <v>1837</v>
      </c>
      <c r="C5094" s="1" t="s">
        <v>793</v>
      </c>
      <c r="E5094" s="1" t="s">
        <v>34</v>
      </c>
      <c r="F5094" s="17" t="s">
        <v>1046</v>
      </c>
      <c r="G5094" s="3">
        <v>14</v>
      </c>
      <c r="H5094" s="4">
        <v>6</v>
      </c>
      <c r="I5094" t="s">
        <v>10545</v>
      </c>
      <c r="J5094" s="37" t="str">
        <f t="shared" si="79"/>
        <v>Link to Google Maps</v>
      </c>
      <c r="K5094" s="37" t="s">
        <v>24260</v>
      </c>
      <c r="L5094" s="5" t="s">
        <v>10546</v>
      </c>
      <c r="M5094" s="5">
        <v>7520</v>
      </c>
      <c r="N5094" s="5"/>
      <c r="P5094" s="1" t="s">
        <v>1810</v>
      </c>
      <c r="Y5094" s="1"/>
      <c r="Z5094" s="6" t="s">
        <v>125</v>
      </c>
      <c r="AA5094" s="1" t="s">
        <v>1068</v>
      </c>
      <c r="AB5094" s="5">
        <v>7519</v>
      </c>
      <c r="AC5094" s="1"/>
      <c r="AD5094" s="6"/>
      <c r="AG5094" s="1"/>
      <c r="AH5094" s="6" t="s">
        <v>479</v>
      </c>
    </row>
    <row r="5095" spans="1:34" x14ac:dyDescent="0.2">
      <c r="A5095" s="16" t="s">
        <v>1068</v>
      </c>
      <c r="B5095" s="1" t="s">
        <v>169</v>
      </c>
      <c r="C5095" s="1" t="s">
        <v>10547</v>
      </c>
      <c r="D5095" s="1" t="s">
        <v>3454</v>
      </c>
      <c r="E5095" s="1" t="s">
        <v>34</v>
      </c>
      <c r="F5095" s="17" t="s">
        <v>1046</v>
      </c>
      <c r="G5095" s="3">
        <v>14</v>
      </c>
      <c r="H5095" s="4">
        <v>5</v>
      </c>
      <c r="I5095" t="s">
        <v>10544</v>
      </c>
      <c r="J5095" s="37" t="str">
        <f t="shared" si="79"/>
        <v>Link to Google Maps</v>
      </c>
      <c r="K5095" s="37" t="s">
        <v>24260</v>
      </c>
      <c r="L5095" s="5">
        <v>6962</v>
      </c>
      <c r="M5095" s="5">
        <v>6962</v>
      </c>
      <c r="N5095" s="5"/>
      <c r="P5095" s="1" t="s">
        <v>8805</v>
      </c>
      <c r="Y5095" s="1"/>
      <c r="Z5095" s="6" t="s">
        <v>125</v>
      </c>
      <c r="AA5095" s="1" t="s">
        <v>1068</v>
      </c>
      <c r="AB5095" s="5">
        <v>7519</v>
      </c>
      <c r="AC5095" s="1"/>
      <c r="AD5095" s="6"/>
      <c r="AG5095" s="1"/>
      <c r="AH5095" s="6" t="s">
        <v>479</v>
      </c>
    </row>
    <row r="5096" spans="1:34" x14ac:dyDescent="0.2">
      <c r="A5096" s="16" t="s">
        <v>1068</v>
      </c>
      <c r="B5096" s="1" t="s">
        <v>169</v>
      </c>
      <c r="C5096" s="1" t="s">
        <v>3845</v>
      </c>
      <c r="D5096" s="1" t="s">
        <v>3454</v>
      </c>
      <c r="E5096" s="1" t="s">
        <v>34</v>
      </c>
      <c r="F5096" s="17" t="s">
        <v>1046</v>
      </c>
      <c r="G5096" s="3">
        <v>14</v>
      </c>
      <c r="H5096" s="4">
        <v>5</v>
      </c>
      <c r="I5096" t="s">
        <v>10548</v>
      </c>
      <c r="J5096" s="37" t="str">
        <f t="shared" si="79"/>
        <v>Link to Google Maps</v>
      </c>
      <c r="K5096" s="37" t="s">
        <v>24260</v>
      </c>
      <c r="L5096" s="5">
        <v>14190</v>
      </c>
      <c r="M5096" s="5">
        <v>14190</v>
      </c>
      <c r="N5096" s="5"/>
      <c r="P5096" s="1" t="s">
        <v>8805</v>
      </c>
      <c r="Y5096" s="1"/>
      <c r="Z5096" s="6" t="s">
        <v>125</v>
      </c>
      <c r="AA5096" s="1" t="s">
        <v>1068</v>
      </c>
      <c r="AB5096" s="5">
        <v>7519</v>
      </c>
      <c r="AC5096" s="1"/>
      <c r="AD5096" s="6"/>
      <c r="AG5096" s="1"/>
      <c r="AH5096" s="6" t="s">
        <v>77</v>
      </c>
    </row>
    <row r="5097" spans="1:34" x14ac:dyDescent="0.2">
      <c r="A5097" s="16" t="s">
        <v>1068</v>
      </c>
      <c r="B5097" s="1" t="s">
        <v>2089</v>
      </c>
      <c r="C5097" s="1" t="s">
        <v>861</v>
      </c>
      <c r="D5097" s="1" t="s">
        <v>1207</v>
      </c>
      <c r="E5097" s="1" t="s">
        <v>34</v>
      </c>
      <c r="F5097" s="2" t="s">
        <v>1046</v>
      </c>
      <c r="G5097" s="3">
        <v>14</v>
      </c>
      <c r="H5097" s="4">
        <v>7</v>
      </c>
      <c r="I5097" t="s">
        <v>10545</v>
      </c>
      <c r="J5097" s="37" t="str">
        <f t="shared" si="79"/>
        <v>Link to Google Maps</v>
      </c>
      <c r="K5097" s="37" t="s">
        <v>24260</v>
      </c>
      <c r="L5097" s="5" t="s">
        <v>10549</v>
      </c>
      <c r="M5097" s="5">
        <v>8175</v>
      </c>
      <c r="N5097" s="5"/>
      <c r="P5097" s="1" t="s">
        <v>2119</v>
      </c>
      <c r="Y5097" s="1"/>
      <c r="Z5097" s="6" t="s">
        <v>125</v>
      </c>
      <c r="AA5097" s="1" t="s">
        <v>1068</v>
      </c>
      <c r="AB5097" s="5">
        <v>7519</v>
      </c>
      <c r="AC5097" s="1"/>
      <c r="AD5097" s="6"/>
      <c r="AG5097" s="1"/>
      <c r="AH5097" s="6" t="s">
        <v>6245</v>
      </c>
    </row>
    <row r="5098" spans="1:34" x14ac:dyDescent="0.2">
      <c r="A5098" s="16" t="s">
        <v>10550</v>
      </c>
      <c r="B5098" s="1" t="s">
        <v>3467</v>
      </c>
      <c r="C5098" s="1" t="s">
        <v>10551</v>
      </c>
      <c r="E5098" s="1" t="s">
        <v>34</v>
      </c>
      <c r="F5098" s="17" t="s">
        <v>66</v>
      </c>
      <c r="G5098" s="3">
        <v>2</v>
      </c>
      <c r="H5098" s="4">
        <v>2</v>
      </c>
      <c r="I5098" t="s">
        <v>10552</v>
      </c>
      <c r="J5098" s="37" t="str">
        <f t="shared" si="79"/>
        <v>Link to Google Maps</v>
      </c>
      <c r="K5098" s="37" t="s">
        <v>24260</v>
      </c>
      <c r="L5098" s="5" t="s">
        <v>10553</v>
      </c>
      <c r="M5098" s="5">
        <v>21979</v>
      </c>
      <c r="N5098" s="5"/>
      <c r="Y5098" s="1"/>
      <c r="Z5098" s="6" t="s">
        <v>811</v>
      </c>
      <c r="AA5098" s="1" t="s">
        <v>812</v>
      </c>
      <c r="AB5098" s="5">
        <v>3152</v>
      </c>
      <c r="AC5098" s="1"/>
      <c r="AD5098" s="6"/>
      <c r="AG5098" s="1"/>
      <c r="AH5098" s="6" t="s">
        <v>10554</v>
      </c>
    </row>
    <row r="5099" spans="1:34" x14ac:dyDescent="0.2">
      <c r="A5099" s="16" t="s">
        <v>10555</v>
      </c>
      <c r="B5099" s="1" t="s">
        <v>5440</v>
      </c>
      <c r="C5099" s="1" t="s">
        <v>2110</v>
      </c>
      <c r="E5099" s="1" t="s">
        <v>34</v>
      </c>
      <c r="F5099" s="17" t="s">
        <v>909</v>
      </c>
      <c r="G5099" s="3">
        <v>8</v>
      </c>
      <c r="H5099" s="4">
        <v>6</v>
      </c>
      <c r="I5099" t="s">
        <v>10556</v>
      </c>
      <c r="J5099" s="37" t="str">
        <f t="shared" si="79"/>
        <v>Link to Google Maps</v>
      </c>
      <c r="K5099" s="37" t="s">
        <v>24260</v>
      </c>
      <c r="L5099" s="5">
        <v>10313</v>
      </c>
      <c r="M5099" s="5" t="s">
        <v>10557</v>
      </c>
      <c r="N5099" s="5"/>
      <c r="Y5099" s="1"/>
      <c r="Z5099" s="6"/>
      <c r="AA5099" s="1"/>
      <c r="AB5099" s="5"/>
      <c r="AC5099" s="1"/>
      <c r="AD5099" s="6"/>
      <c r="AG5099" s="1"/>
      <c r="AH5099" s="6" t="s">
        <v>77</v>
      </c>
    </row>
    <row r="5100" spans="1:34" x14ac:dyDescent="0.2">
      <c r="A5100" s="16" t="s">
        <v>10558</v>
      </c>
      <c r="B5100" s="1" t="s">
        <v>2714</v>
      </c>
      <c r="C5100" s="1" t="s">
        <v>10559</v>
      </c>
      <c r="E5100" s="1" t="s">
        <v>34</v>
      </c>
      <c r="F5100" s="17" t="s">
        <v>58</v>
      </c>
      <c r="G5100" s="3">
        <v>7</v>
      </c>
      <c r="H5100" s="4">
        <v>2</v>
      </c>
      <c r="I5100" t="s">
        <v>10560</v>
      </c>
      <c r="J5100" s="37" t="str">
        <f t="shared" si="79"/>
        <v>Link to Google Maps</v>
      </c>
      <c r="K5100" s="37" t="s">
        <v>24260</v>
      </c>
      <c r="L5100" s="5" t="s">
        <v>10561</v>
      </c>
      <c r="M5100" s="5">
        <v>25880</v>
      </c>
      <c r="N5100" s="5">
        <v>25882</v>
      </c>
      <c r="O5100" s="1" t="s">
        <v>8738</v>
      </c>
      <c r="Q5100" s="1" t="s">
        <v>1342</v>
      </c>
      <c r="R5100" s="1" t="s">
        <v>459</v>
      </c>
      <c r="S5100" s="1" t="s">
        <v>1540</v>
      </c>
      <c r="T5100" s="1" t="s">
        <v>10562</v>
      </c>
      <c r="U5100" s="1" t="s">
        <v>116</v>
      </c>
      <c r="V5100" s="1" t="s">
        <v>1493</v>
      </c>
      <c r="W5100" s="1" t="s">
        <v>10563</v>
      </c>
      <c r="X5100" s="1" t="s">
        <v>10564</v>
      </c>
      <c r="Y5100" s="1" t="s">
        <v>3724</v>
      </c>
      <c r="Z5100" s="6"/>
      <c r="AA5100" s="1"/>
      <c r="AB5100" s="5"/>
      <c r="AC5100" s="1"/>
      <c r="AD5100" s="6"/>
      <c r="AG5100" s="1"/>
      <c r="AH5100" s="6" t="s">
        <v>3379</v>
      </c>
    </row>
    <row r="5101" spans="1:34" x14ac:dyDescent="0.2">
      <c r="A5101" s="16" t="s">
        <v>10558</v>
      </c>
      <c r="B5101" s="1" t="s">
        <v>10565</v>
      </c>
      <c r="C5101" s="1" t="s">
        <v>1309</v>
      </c>
      <c r="E5101" s="1" t="s">
        <v>34</v>
      </c>
      <c r="F5101" s="17" t="s">
        <v>58</v>
      </c>
      <c r="G5101" s="3">
        <v>7</v>
      </c>
      <c r="H5101" s="4">
        <v>1</v>
      </c>
      <c r="I5101" t="s">
        <v>10560</v>
      </c>
      <c r="J5101" s="37" t="str">
        <f t="shared" si="79"/>
        <v>Link to Google Maps</v>
      </c>
      <c r="K5101" s="37" t="s">
        <v>24260</v>
      </c>
      <c r="L5101" s="5" t="s">
        <v>3669</v>
      </c>
      <c r="M5101" s="5" t="s">
        <v>10566</v>
      </c>
      <c r="N5101" s="5"/>
      <c r="Y5101" s="1"/>
      <c r="Z5101" s="6"/>
      <c r="AA5101" s="1"/>
      <c r="AB5101" s="5"/>
      <c r="AC5101" s="1"/>
      <c r="AD5101" s="6"/>
      <c r="AG5101" s="1"/>
      <c r="AH5101" s="6" t="s">
        <v>1984</v>
      </c>
    </row>
    <row r="5102" spans="1:34" x14ac:dyDescent="0.2">
      <c r="A5102" s="16" t="s">
        <v>10567</v>
      </c>
      <c r="B5102" s="1" t="s">
        <v>2798</v>
      </c>
      <c r="D5102" s="1" t="s">
        <v>219</v>
      </c>
      <c r="E5102" s="1" t="s">
        <v>34</v>
      </c>
      <c r="F5102" s="17" t="s">
        <v>60</v>
      </c>
      <c r="G5102" s="3">
        <v>2</v>
      </c>
      <c r="H5102" s="4">
        <v>4</v>
      </c>
      <c r="J5102" s="37" t="str">
        <f t="shared" si="79"/>
        <v/>
      </c>
      <c r="K5102" s="4"/>
      <c r="L5102" s="5" t="s">
        <v>1784</v>
      </c>
      <c r="M5102" s="5">
        <v>7278</v>
      </c>
      <c r="N5102" s="5"/>
      <c r="P5102" s="1" t="s">
        <v>10568</v>
      </c>
      <c r="Y5102" s="1"/>
      <c r="Z5102" s="6" t="s">
        <v>748</v>
      </c>
      <c r="AA5102" s="1" t="s">
        <v>749</v>
      </c>
      <c r="AB5102" s="5">
        <v>2681</v>
      </c>
      <c r="AC5102" s="1"/>
      <c r="AD5102" s="6"/>
      <c r="AG5102" s="1"/>
      <c r="AH5102" s="6" t="s">
        <v>1521</v>
      </c>
    </row>
    <row r="5103" spans="1:34" x14ac:dyDescent="0.2">
      <c r="A5103" s="16" t="s">
        <v>10569</v>
      </c>
      <c r="B5103" s="1" t="s">
        <v>2798</v>
      </c>
      <c r="C5103" s="1" t="s">
        <v>10570</v>
      </c>
      <c r="E5103" s="1" t="s">
        <v>34</v>
      </c>
      <c r="F5103" s="17" t="s">
        <v>1209</v>
      </c>
      <c r="G5103" s="3">
        <v>14</v>
      </c>
      <c r="H5103" s="4">
        <v>3</v>
      </c>
      <c r="I5103" t="s">
        <v>10571</v>
      </c>
      <c r="J5103" s="37" t="str">
        <f t="shared" si="79"/>
        <v>Link to Google Maps</v>
      </c>
      <c r="K5103" s="37" t="s">
        <v>24260</v>
      </c>
      <c r="L5103" s="5" t="s">
        <v>1784</v>
      </c>
      <c r="M5103" s="5">
        <v>31422</v>
      </c>
      <c r="N5103" s="5"/>
      <c r="Y5103" s="1"/>
      <c r="Z5103" s="6"/>
      <c r="AA5103" s="1"/>
      <c r="AB5103" s="5"/>
      <c r="AC5103" s="1"/>
      <c r="AD5103" s="6"/>
      <c r="AG5103" s="1"/>
      <c r="AH5103" s="6" t="s">
        <v>77</v>
      </c>
    </row>
    <row r="5104" spans="1:34" x14ac:dyDescent="0.2">
      <c r="A5104" s="16" t="s">
        <v>800</v>
      </c>
      <c r="B5104" s="1" t="s">
        <v>3743</v>
      </c>
      <c r="C5104" s="1" t="s">
        <v>6249</v>
      </c>
      <c r="D5104" s="1" t="s">
        <v>219</v>
      </c>
      <c r="E5104" s="1" t="s">
        <v>34</v>
      </c>
      <c r="F5104" s="17" t="s">
        <v>60</v>
      </c>
      <c r="G5104" s="3">
        <v>28</v>
      </c>
      <c r="H5104" s="4">
        <v>10</v>
      </c>
      <c r="J5104" s="37" t="str">
        <f t="shared" si="79"/>
        <v/>
      </c>
      <c r="K5104" s="4"/>
      <c r="L5104" s="5" t="s">
        <v>3500</v>
      </c>
      <c r="M5104" s="5">
        <v>11296</v>
      </c>
      <c r="N5104" s="5"/>
      <c r="Y5104" s="1"/>
      <c r="Z5104" s="6" t="s">
        <v>799</v>
      </c>
      <c r="AA5104" s="1" t="s">
        <v>800</v>
      </c>
      <c r="AB5104" s="5">
        <v>3867</v>
      </c>
      <c r="AC5104" s="1"/>
      <c r="AD5104" s="6"/>
      <c r="AG5104" s="1"/>
      <c r="AH5104" s="6" t="s">
        <v>77</v>
      </c>
    </row>
    <row r="5105" spans="1:34" x14ac:dyDescent="0.2">
      <c r="A5105" s="16" t="s">
        <v>800</v>
      </c>
      <c r="B5105" s="1" t="s">
        <v>2731</v>
      </c>
      <c r="C5105" s="1" t="s">
        <v>2664</v>
      </c>
      <c r="E5105" s="1" t="s">
        <v>34</v>
      </c>
      <c r="F5105" s="17" t="s">
        <v>53</v>
      </c>
      <c r="G5105" s="3">
        <v>5</v>
      </c>
      <c r="H5105" s="4">
        <v>1</v>
      </c>
      <c r="I5105" t="s">
        <v>10572</v>
      </c>
      <c r="J5105" s="37" t="str">
        <f t="shared" si="79"/>
        <v>Link to Google Maps</v>
      </c>
      <c r="K5105" s="37" t="s">
        <v>24260</v>
      </c>
      <c r="L5105" s="5" t="s">
        <v>3211</v>
      </c>
      <c r="M5105" s="5" t="s">
        <v>10573</v>
      </c>
      <c r="N5105" s="5"/>
      <c r="P5105" s="1" t="s">
        <v>8409</v>
      </c>
      <c r="Y5105" s="1"/>
      <c r="Z5105" s="6" t="s">
        <v>597</v>
      </c>
      <c r="AA5105" s="1" t="s">
        <v>598</v>
      </c>
      <c r="AB5105" s="5">
        <v>708</v>
      </c>
      <c r="AC5105" s="21">
        <v>25</v>
      </c>
      <c r="AD5105" s="6"/>
      <c r="AG5105" s="1"/>
      <c r="AH5105" s="6" t="s">
        <v>10574</v>
      </c>
    </row>
    <row r="5106" spans="1:34" x14ac:dyDescent="0.2">
      <c r="A5106" s="16" t="s">
        <v>800</v>
      </c>
      <c r="B5106" s="1" t="s">
        <v>3152</v>
      </c>
      <c r="C5106" s="1" t="s">
        <v>10575</v>
      </c>
      <c r="D5106" s="1" t="s">
        <v>219</v>
      </c>
      <c r="E5106" s="16" t="s">
        <v>34</v>
      </c>
      <c r="F5106" s="17" t="s">
        <v>60</v>
      </c>
      <c r="G5106" s="3">
        <v>28</v>
      </c>
      <c r="H5106" s="4">
        <v>8</v>
      </c>
      <c r="I5106" t="s">
        <v>10576</v>
      </c>
      <c r="J5106" s="37" t="str">
        <f t="shared" si="79"/>
        <v>Link to Google Maps</v>
      </c>
      <c r="K5106" s="37" t="s">
        <v>24260</v>
      </c>
      <c r="L5106" s="5" t="s">
        <v>10577</v>
      </c>
      <c r="M5106" s="5">
        <v>12027</v>
      </c>
      <c r="N5106" s="5"/>
      <c r="Y5106" s="1"/>
      <c r="Z5106" s="6" t="s">
        <v>799</v>
      </c>
      <c r="AA5106" s="1" t="s">
        <v>800</v>
      </c>
      <c r="AB5106" s="5">
        <v>3867</v>
      </c>
      <c r="AC5106" s="1"/>
      <c r="AD5106" s="6"/>
      <c r="AG5106" s="1"/>
      <c r="AH5106" s="6" t="s">
        <v>479</v>
      </c>
    </row>
    <row r="5107" spans="1:34" x14ac:dyDescent="0.2">
      <c r="A5107" s="16" t="s">
        <v>800</v>
      </c>
      <c r="B5107" s="1" t="s">
        <v>10578</v>
      </c>
      <c r="C5107" s="1" t="s">
        <v>2294</v>
      </c>
      <c r="E5107" s="1" t="s">
        <v>34</v>
      </c>
      <c r="F5107" s="17" t="s">
        <v>48</v>
      </c>
      <c r="G5107" s="3">
        <v>23</v>
      </c>
      <c r="H5107" s="4">
        <v>7</v>
      </c>
      <c r="I5107" t="s">
        <v>10579</v>
      </c>
      <c r="J5107" s="37" t="str">
        <f t="shared" si="79"/>
        <v>Link to Google Maps</v>
      </c>
      <c r="K5107" s="37" t="s">
        <v>24260</v>
      </c>
      <c r="L5107" s="5" t="s">
        <v>10580</v>
      </c>
      <c r="M5107" s="5">
        <v>20193</v>
      </c>
      <c r="N5107" s="5"/>
      <c r="Y5107" s="1"/>
      <c r="Z5107" s="6" t="s">
        <v>157</v>
      </c>
      <c r="AA5107" s="1" t="s">
        <v>570</v>
      </c>
      <c r="AB5107" s="5">
        <v>758</v>
      </c>
      <c r="AC5107" s="1"/>
      <c r="AD5107" s="6"/>
      <c r="AG5107" s="1"/>
      <c r="AH5107" s="6" t="s">
        <v>479</v>
      </c>
    </row>
    <row r="5108" spans="1:34" x14ac:dyDescent="0.2">
      <c r="A5108" s="16" t="s">
        <v>800</v>
      </c>
      <c r="B5108" s="1" t="s">
        <v>7735</v>
      </c>
      <c r="C5108" s="1" t="s">
        <v>1081</v>
      </c>
      <c r="D5108" s="1" t="s">
        <v>334</v>
      </c>
      <c r="E5108" s="1" t="s">
        <v>34</v>
      </c>
      <c r="F5108" s="17" t="s">
        <v>1364</v>
      </c>
      <c r="G5108" s="3">
        <v>27</v>
      </c>
      <c r="H5108" s="25">
        <v>1.5</v>
      </c>
      <c r="I5108" t="s">
        <v>10581</v>
      </c>
      <c r="J5108" s="37" t="str">
        <f t="shared" si="79"/>
        <v>Link to Google Maps</v>
      </c>
      <c r="K5108" s="37" t="s">
        <v>24260</v>
      </c>
      <c r="L5108" s="5">
        <v>6675</v>
      </c>
      <c r="M5108" s="5">
        <v>41561</v>
      </c>
      <c r="N5108" s="5">
        <v>41565</v>
      </c>
      <c r="Y5108" s="1"/>
      <c r="Z5108" s="6"/>
      <c r="AA5108" s="1"/>
      <c r="AB5108" s="5"/>
      <c r="AC5108" s="1"/>
      <c r="AD5108" s="6"/>
      <c r="AG5108" s="1"/>
      <c r="AH5108" s="6" t="s">
        <v>1501</v>
      </c>
    </row>
    <row r="5109" spans="1:34" x14ac:dyDescent="0.2">
      <c r="A5109" s="16" t="s">
        <v>800</v>
      </c>
      <c r="B5109" s="1" t="s">
        <v>4989</v>
      </c>
      <c r="E5109" s="1" t="s">
        <v>34</v>
      </c>
      <c r="F5109" s="17" t="s">
        <v>48</v>
      </c>
      <c r="G5109" s="3">
        <v>23</v>
      </c>
      <c r="H5109" s="4">
        <v>6</v>
      </c>
      <c r="I5109" t="s">
        <v>10579</v>
      </c>
      <c r="J5109" s="37" t="str">
        <f t="shared" si="79"/>
        <v>Link to Google Maps</v>
      </c>
      <c r="K5109" s="37" t="s">
        <v>24260</v>
      </c>
      <c r="L5109" s="5" t="s">
        <v>10582</v>
      </c>
      <c r="M5109" s="5">
        <v>19375</v>
      </c>
      <c r="N5109" s="5"/>
      <c r="Y5109" s="1"/>
      <c r="Z5109" s="6" t="s">
        <v>157</v>
      </c>
      <c r="AA5109" s="1" t="s">
        <v>570</v>
      </c>
      <c r="AB5109" s="5">
        <v>758</v>
      </c>
      <c r="AC5109" s="1"/>
      <c r="AD5109" s="6"/>
      <c r="AG5109" s="1"/>
      <c r="AH5109" s="6" t="s">
        <v>479</v>
      </c>
    </row>
    <row r="5110" spans="1:34" x14ac:dyDescent="0.2">
      <c r="A5110" s="16" t="s">
        <v>800</v>
      </c>
      <c r="B5110" s="1" t="s">
        <v>141</v>
      </c>
      <c r="C5110" s="1" t="s">
        <v>1585</v>
      </c>
      <c r="E5110" s="16" t="s">
        <v>34</v>
      </c>
      <c r="F5110" s="17" t="s">
        <v>60</v>
      </c>
      <c r="G5110" s="3">
        <v>28</v>
      </c>
      <c r="H5110" s="4">
        <v>7</v>
      </c>
      <c r="I5110" t="s">
        <v>10583</v>
      </c>
      <c r="J5110" s="37" t="str">
        <f t="shared" si="79"/>
        <v>Link to Google Maps</v>
      </c>
      <c r="K5110" s="37" t="s">
        <v>24260</v>
      </c>
      <c r="L5110" s="5" t="s">
        <v>2392</v>
      </c>
      <c r="M5110" s="5">
        <v>8209</v>
      </c>
      <c r="N5110" s="5"/>
      <c r="P5110" s="1" t="s">
        <v>1853</v>
      </c>
      <c r="Y5110" s="1"/>
      <c r="Z5110" s="6" t="s">
        <v>799</v>
      </c>
      <c r="AA5110" s="1" t="s">
        <v>800</v>
      </c>
      <c r="AB5110" s="5">
        <v>3867</v>
      </c>
      <c r="AC5110" s="1"/>
      <c r="AD5110" s="6"/>
      <c r="AG5110" s="1"/>
      <c r="AH5110" s="6" t="s">
        <v>10584</v>
      </c>
    </row>
    <row r="5111" spans="1:34" x14ac:dyDescent="0.2">
      <c r="A5111" s="16" t="s">
        <v>10585</v>
      </c>
      <c r="B5111" s="1" t="s">
        <v>4171</v>
      </c>
      <c r="E5111" s="1" t="s">
        <v>34</v>
      </c>
      <c r="F5111" s="17" t="s">
        <v>186</v>
      </c>
      <c r="G5111" s="3">
        <v>2</v>
      </c>
      <c r="H5111" s="4">
        <v>7</v>
      </c>
      <c r="J5111" s="37" t="str">
        <f t="shared" si="79"/>
        <v/>
      </c>
      <c r="K5111" s="4"/>
      <c r="L5111" s="5" t="s">
        <v>1586</v>
      </c>
      <c r="M5111" s="5" t="s">
        <v>1586</v>
      </c>
      <c r="N5111" s="5"/>
      <c r="Y5111" s="1"/>
      <c r="Z5111" s="6"/>
      <c r="AA5111" s="1"/>
      <c r="AB5111" s="5"/>
      <c r="AC5111" s="1"/>
      <c r="AD5111" s="6"/>
      <c r="AG5111" s="1"/>
      <c r="AH5111" s="6" t="s">
        <v>10586</v>
      </c>
    </row>
    <row r="5112" spans="1:34" x14ac:dyDescent="0.2">
      <c r="A5112" s="16" t="s">
        <v>10587</v>
      </c>
      <c r="B5112" s="1" t="s">
        <v>1867</v>
      </c>
      <c r="C5112" s="1" t="s">
        <v>431</v>
      </c>
      <c r="E5112" s="1" t="s">
        <v>34</v>
      </c>
      <c r="F5112" s="17" t="s">
        <v>459</v>
      </c>
      <c r="G5112" s="20">
        <v>35.5</v>
      </c>
      <c r="H5112" s="4">
        <v>3</v>
      </c>
      <c r="I5112" t="s">
        <v>10588</v>
      </c>
      <c r="J5112" s="37" t="str">
        <f t="shared" si="79"/>
        <v>Link to Google Maps</v>
      </c>
      <c r="K5112" s="37" t="s">
        <v>24260</v>
      </c>
      <c r="L5112" s="5">
        <v>5384</v>
      </c>
      <c r="M5112" s="5">
        <v>15463</v>
      </c>
      <c r="N5112" s="5"/>
      <c r="Y5112" s="1"/>
      <c r="Z5112" s="6"/>
      <c r="AA5112" s="1"/>
      <c r="AB5112" s="5"/>
      <c r="AC5112" s="1"/>
      <c r="AD5112" s="6"/>
      <c r="AG5112" s="1"/>
      <c r="AH5112" s="6" t="s">
        <v>1984</v>
      </c>
    </row>
    <row r="5113" spans="1:34" x14ac:dyDescent="0.2">
      <c r="A5113" s="16" t="s">
        <v>10589</v>
      </c>
      <c r="B5113" s="1" t="s">
        <v>1821</v>
      </c>
      <c r="C5113" s="1" t="s">
        <v>6249</v>
      </c>
      <c r="E5113" s="1" t="s">
        <v>34</v>
      </c>
      <c r="F5113" s="17" t="s">
        <v>186</v>
      </c>
      <c r="G5113" s="3">
        <v>24</v>
      </c>
      <c r="H5113" s="4">
        <v>4</v>
      </c>
      <c r="I5113" t="s">
        <v>10590</v>
      </c>
      <c r="J5113" s="37" t="str">
        <f t="shared" si="79"/>
        <v>Link to Google Maps</v>
      </c>
      <c r="K5113" s="37" t="s">
        <v>24260</v>
      </c>
      <c r="L5113" s="5" t="s">
        <v>10591</v>
      </c>
      <c r="M5113" s="5" t="s">
        <v>10592</v>
      </c>
      <c r="N5113" s="5"/>
      <c r="P5113" s="1" t="s">
        <v>970</v>
      </c>
      <c r="Y5113" s="1"/>
      <c r="Z5113" s="6" t="s">
        <v>10593</v>
      </c>
      <c r="AA5113" s="1" t="s">
        <v>10589</v>
      </c>
      <c r="AB5113" s="5" t="s">
        <v>10594</v>
      </c>
      <c r="AC5113" s="21">
        <v>5</v>
      </c>
      <c r="AD5113" s="6"/>
      <c r="AG5113" s="1"/>
      <c r="AH5113" s="6" t="s">
        <v>479</v>
      </c>
    </row>
    <row r="5114" spans="1:34" x14ac:dyDescent="0.2">
      <c r="A5114" s="19" t="s">
        <v>981</v>
      </c>
      <c r="B5114" s="1" t="s">
        <v>10595</v>
      </c>
      <c r="C5114" s="1" t="s">
        <v>2886</v>
      </c>
      <c r="E5114" s="1" t="s">
        <v>34</v>
      </c>
      <c r="F5114" s="2" t="s">
        <v>1009</v>
      </c>
      <c r="G5114" s="3">
        <v>7</v>
      </c>
      <c r="H5114" s="4">
        <v>8</v>
      </c>
      <c r="I5114" t="s">
        <v>10596</v>
      </c>
      <c r="J5114" s="37" t="str">
        <f t="shared" si="79"/>
        <v>Link to Google Maps</v>
      </c>
      <c r="K5114" s="37" t="s">
        <v>24260</v>
      </c>
      <c r="L5114" s="5">
        <v>3571</v>
      </c>
      <c r="M5114" s="5">
        <v>36204</v>
      </c>
      <c r="N5114" s="5"/>
      <c r="Y5114" s="1"/>
      <c r="Z5114" s="6" t="s">
        <v>1017</v>
      </c>
      <c r="AA5114" s="1" t="s">
        <v>981</v>
      </c>
      <c r="AB5114" s="5"/>
      <c r="AC5114" s="1"/>
      <c r="AD5114" s="6"/>
      <c r="AG5114" s="1"/>
      <c r="AH5114" s="6" t="s">
        <v>479</v>
      </c>
    </row>
    <row r="5115" spans="1:34" x14ac:dyDescent="0.2">
      <c r="A5115" s="16" t="s">
        <v>981</v>
      </c>
      <c r="B5115" s="1" t="s">
        <v>5603</v>
      </c>
      <c r="C5115" s="1" t="s">
        <v>7640</v>
      </c>
      <c r="E5115" s="19" t="s">
        <v>34</v>
      </c>
      <c r="F5115" s="17" t="s">
        <v>1159</v>
      </c>
      <c r="G5115" s="20">
        <v>8.5</v>
      </c>
      <c r="H5115" s="4">
        <v>4</v>
      </c>
      <c r="I5115" t="s">
        <v>10597</v>
      </c>
      <c r="J5115" s="37" t="str">
        <f t="shared" ref="J5115:J5178" si="80">IF(I5115 &lt;&gt; "", HYPERLINK(CONCATENATE("https://www.google.com/maps/place/", I5115), "Link to Google Maps"), "")</f>
        <v>Link to Google Maps</v>
      </c>
      <c r="K5115" s="37" t="s">
        <v>24260</v>
      </c>
      <c r="L5115" s="5">
        <v>6900</v>
      </c>
      <c r="M5115" s="5">
        <v>32913</v>
      </c>
      <c r="N5115" s="5"/>
      <c r="Y5115" s="1"/>
      <c r="Z5115" s="6" t="s">
        <v>1175</v>
      </c>
      <c r="AA5115" s="1" t="s">
        <v>1176</v>
      </c>
      <c r="AB5115" s="5"/>
      <c r="AC5115" s="1"/>
      <c r="AD5115" s="6"/>
      <c r="AG5115" s="1"/>
      <c r="AH5115" s="6" t="s">
        <v>1497</v>
      </c>
    </row>
    <row r="5116" spans="1:34" x14ac:dyDescent="0.2">
      <c r="A5116" s="16" t="s">
        <v>981</v>
      </c>
      <c r="B5116" s="1" t="s">
        <v>1821</v>
      </c>
      <c r="C5116" s="1" t="s">
        <v>10598</v>
      </c>
      <c r="E5116" s="1" t="s">
        <v>34</v>
      </c>
      <c r="F5116" s="17" t="s">
        <v>1009</v>
      </c>
      <c r="G5116" s="3">
        <v>7</v>
      </c>
      <c r="H5116" s="4">
        <v>9</v>
      </c>
      <c r="I5116" t="s">
        <v>10599</v>
      </c>
      <c r="J5116" s="37" t="str">
        <f t="shared" si="80"/>
        <v>Link to Google Maps</v>
      </c>
      <c r="K5116" s="37" t="s">
        <v>24260</v>
      </c>
      <c r="L5116" s="5" t="s">
        <v>3211</v>
      </c>
      <c r="M5116" s="5">
        <v>12262</v>
      </c>
      <c r="N5116" s="5"/>
      <c r="Y5116" s="1"/>
      <c r="Z5116" s="6" t="s">
        <v>1017</v>
      </c>
      <c r="AA5116" s="1" t="s">
        <v>981</v>
      </c>
      <c r="AB5116" s="5"/>
      <c r="AC5116" s="1"/>
      <c r="AD5116" s="6"/>
      <c r="AG5116" s="1"/>
      <c r="AH5116" s="6" t="s">
        <v>10600</v>
      </c>
    </row>
    <row r="5117" spans="1:34" x14ac:dyDescent="0.2">
      <c r="A5117" s="16" t="s">
        <v>981</v>
      </c>
      <c r="B5117" s="1" t="s">
        <v>10601</v>
      </c>
      <c r="C5117" s="1" t="s">
        <v>286</v>
      </c>
      <c r="E5117" s="1" t="s">
        <v>34</v>
      </c>
      <c r="F5117" s="17" t="s">
        <v>1009</v>
      </c>
      <c r="G5117" s="3">
        <v>7</v>
      </c>
      <c r="H5117" s="4">
        <v>10</v>
      </c>
      <c r="I5117" t="s">
        <v>10602</v>
      </c>
      <c r="J5117" s="37" t="str">
        <f t="shared" si="80"/>
        <v>Link to Google Maps</v>
      </c>
      <c r="K5117" s="37" t="s">
        <v>24260</v>
      </c>
      <c r="L5117" s="5" t="s">
        <v>5465</v>
      </c>
      <c r="M5117" s="5">
        <v>19186</v>
      </c>
      <c r="N5117" s="5">
        <v>19193</v>
      </c>
      <c r="O5117" s="1" t="s">
        <v>10603</v>
      </c>
      <c r="Q5117" s="1" t="s">
        <v>7198</v>
      </c>
      <c r="R5117" s="1" t="s">
        <v>10604</v>
      </c>
      <c r="S5117" s="1" t="s">
        <v>3509</v>
      </c>
      <c r="Y5117" s="1"/>
      <c r="Z5117" s="6" t="s">
        <v>1017</v>
      </c>
      <c r="AA5117" s="1" t="s">
        <v>981</v>
      </c>
      <c r="AB5117" s="5"/>
      <c r="AC5117" s="1"/>
      <c r="AD5117" s="6"/>
      <c r="AG5117" s="1"/>
      <c r="AH5117" s="6" t="s">
        <v>1629</v>
      </c>
    </row>
    <row r="5118" spans="1:34" x14ac:dyDescent="0.2">
      <c r="A5118" s="16" t="s">
        <v>981</v>
      </c>
      <c r="B5118" s="1" t="s">
        <v>2798</v>
      </c>
      <c r="C5118" s="1" t="s">
        <v>10605</v>
      </c>
      <c r="E5118" s="1" t="s">
        <v>34</v>
      </c>
      <c r="F5118" s="17" t="s">
        <v>960</v>
      </c>
      <c r="G5118" s="3">
        <v>18</v>
      </c>
      <c r="H5118" s="25">
        <v>2.5</v>
      </c>
      <c r="I5118" t="s">
        <v>10606</v>
      </c>
      <c r="J5118" s="37" t="str">
        <f t="shared" si="80"/>
        <v>Link to Google Maps</v>
      </c>
      <c r="K5118" s="37" t="s">
        <v>24260</v>
      </c>
      <c r="L5118" s="5" t="s">
        <v>9938</v>
      </c>
      <c r="M5118" s="5" t="s">
        <v>10607</v>
      </c>
      <c r="N5118" s="5"/>
      <c r="Y5118" s="1"/>
      <c r="Z5118" s="6" t="s">
        <v>157</v>
      </c>
      <c r="AA5118" s="1" t="s">
        <v>981</v>
      </c>
      <c r="AB5118" s="5">
        <v>5239</v>
      </c>
      <c r="AC5118" s="1"/>
      <c r="AD5118" s="6"/>
      <c r="AG5118" s="1"/>
      <c r="AH5118" s="6" t="s">
        <v>10608</v>
      </c>
    </row>
    <row r="5119" spans="1:34" x14ac:dyDescent="0.2">
      <c r="A5119" s="16" t="s">
        <v>981</v>
      </c>
      <c r="B5119" s="1" t="s">
        <v>6588</v>
      </c>
      <c r="C5119" s="1" t="s">
        <v>8728</v>
      </c>
      <c r="D5119" s="1" t="s">
        <v>219</v>
      </c>
      <c r="E5119" s="1" t="s">
        <v>34</v>
      </c>
      <c r="F5119" s="17" t="s">
        <v>960</v>
      </c>
      <c r="G5119" s="3">
        <v>18</v>
      </c>
      <c r="H5119" s="4">
        <v>8</v>
      </c>
      <c r="I5119" t="s">
        <v>10609</v>
      </c>
      <c r="J5119" s="37" t="str">
        <f t="shared" si="80"/>
        <v>Link to Google Maps</v>
      </c>
      <c r="K5119" s="37" t="s">
        <v>24260</v>
      </c>
      <c r="L5119" s="5" t="s">
        <v>10610</v>
      </c>
      <c r="M5119" s="5">
        <v>14518</v>
      </c>
      <c r="N5119" s="5"/>
      <c r="P5119" s="1" t="s">
        <v>1841</v>
      </c>
      <c r="Y5119" s="1"/>
      <c r="Z5119" s="6" t="s">
        <v>157</v>
      </c>
      <c r="AA5119" s="1" t="s">
        <v>981</v>
      </c>
      <c r="AB5119" s="5">
        <v>5239</v>
      </c>
      <c r="AC5119" s="1"/>
      <c r="AD5119" s="6"/>
      <c r="AG5119" s="1"/>
      <c r="AH5119" s="6" t="s">
        <v>479</v>
      </c>
    </row>
    <row r="5120" spans="1:34" x14ac:dyDescent="0.2">
      <c r="A5120" s="16" t="s">
        <v>981</v>
      </c>
      <c r="B5120" s="1" t="s">
        <v>2726</v>
      </c>
      <c r="C5120" s="1" t="s">
        <v>1398</v>
      </c>
      <c r="E5120" s="16" t="s">
        <v>34</v>
      </c>
      <c r="F5120" s="17" t="s">
        <v>1159</v>
      </c>
      <c r="G5120" s="20">
        <v>8.5</v>
      </c>
      <c r="H5120" s="4">
        <v>3</v>
      </c>
      <c r="I5120" t="s">
        <v>10611</v>
      </c>
      <c r="J5120" s="37" t="str">
        <f t="shared" si="80"/>
        <v>Link to Google Maps</v>
      </c>
      <c r="K5120" s="37" t="s">
        <v>24260</v>
      </c>
      <c r="L5120" s="5">
        <v>7491</v>
      </c>
      <c r="M5120" s="5">
        <v>30339</v>
      </c>
      <c r="N5120" s="5">
        <v>30341</v>
      </c>
      <c r="O5120" s="1" t="s">
        <v>10612</v>
      </c>
      <c r="Q5120" s="1" t="s">
        <v>7198</v>
      </c>
      <c r="R5120" s="1" t="s">
        <v>7199</v>
      </c>
      <c r="S5120" s="1" t="s">
        <v>1750</v>
      </c>
      <c r="T5120" s="1" t="s">
        <v>10613</v>
      </c>
      <c r="U5120" s="1" t="s">
        <v>116</v>
      </c>
      <c r="V5120" s="1" t="s">
        <v>1493</v>
      </c>
      <c r="W5120" s="1" t="s">
        <v>10614</v>
      </c>
      <c r="Y5120" s="1"/>
      <c r="Z5120" s="6"/>
      <c r="AA5120" s="1"/>
      <c r="AB5120" s="5"/>
      <c r="AC5120" s="1"/>
      <c r="AD5120" s="6"/>
      <c r="AG5120" s="1"/>
      <c r="AH5120" s="6" t="s">
        <v>1497</v>
      </c>
    </row>
    <row r="5121" spans="1:34" x14ac:dyDescent="0.2">
      <c r="A5121" s="16" t="s">
        <v>981</v>
      </c>
      <c r="B5121" s="1" t="s">
        <v>2726</v>
      </c>
      <c r="C5121" s="1" t="s">
        <v>1398</v>
      </c>
      <c r="E5121" s="16" t="s">
        <v>34</v>
      </c>
      <c r="F5121" s="17" t="s">
        <v>1159</v>
      </c>
      <c r="G5121" s="20">
        <v>8.5</v>
      </c>
      <c r="H5121" s="25">
        <v>8.5</v>
      </c>
      <c r="I5121" t="s">
        <v>10611</v>
      </c>
      <c r="J5121" s="37" t="str">
        <f t="shared" si="80"/>
        <v>Link to Google Maps</v>
      </c>
      <c r="K5121" s="37" t="s">
        <v>24260</v>
      </c>
      <c r="L5121" s="5">
        <v>7491</v>
      </c>
      <c r="M5121" s="5">
        <v>30341</v>
      </c>
      <c r="N5121" s="5"/>
      <c r="Y5121" s="1"/>
      <c r="Z5121" s="6" t="s">
        <v>524</v>
      </c>
      <c r="AA5121" s="1" t="s">
        <v>1177</v>
      </c>
      <c r="AB5121" s="5"/>
      <c r="AC5121" s="1"/>
      <c r="AD5121" s="6"/>
      <c r="AG5121" s="1"/>
      <c r="AH5121" s="6" t="s">
        <v>77</v>
      </c>
    </row>
    <row r="5122" spans="1:34" x14ac:dyDescent="0.2">
      <c r="A5122" s="16" t="s">
        <v>981</v>
      </c>
      <c r="B5122" s="1" t="s">
        <v>3281</v>
      </c>
      <c r="C5122" s="1" t="s">
        <v>996</v>
      </c>
      <c r="E5122" s="1" t="s">
        <v>34</v>
      </c>
      <c r="F5122" s="17" t="s">
        <v>1009</v>
      </c>
      <c r="G5122" s="3">
        <v>7</v>
      </c>
      <c r="H5122" s="25">
        <v>9.5</v>
      </c>
      <c r="I5122" t="s">
        <v>10615</v>
      </c>
      <c r="J5122" s="37" t="str">
        <f t="shared" si="80"/>
        <v>Link to Google Maps</v>
      </c>
      <c r="K5122" s="37" t="s">
        <v>24260</v>
      </c>
      <c r="L5122" s="5" t="s">
        <v>3927</v>
      </c>
      <c r="M5122" s="5">
        <v>24107</v>
      </c>
      <c r="N5122" s="5">
        <v>24109</v>
      </c>
      <c r="O5122" s="1" t="s">
        <v>1594</v>
      </c>
      <c r="Q5122" s="1" t="s">
        <v>7198</v>
      </c>
      <c r="R5122" s="1" t="s">
        <v>7199</v>
      </c>
      <c r="S5122" s="1" t="s">
        <v>10616</v>
      </c>
      <c r="U5122" s="1" t="s">
        <v>1798</v>
      </c>
      <c r="V5122" s="1" t="s">
        <v>1493</v>
      </c>
      <c r="W5122" s="1" t="s">
        <v>10617</v>
      </c>
      <c r="Y5122" s="1" t="s">
        <v>2299</v>
      </c>
      <c r="Z5122" s="6" t="s">
        <v>1025</v>
      </c>
      <c r="AA5122" s="1" t="s">
        <v>1026</v>
      </c>
      <c r="AB5122" s="5"/>
      <c r="AC5122" s="1"/>
      <c r="AD5122" s="6"/>
      <c r="AG5122" s="1"/>
      <c r="AH5122" s="6" t="s">
        <v>10618</v>
      </c>
    </row>
    <row r="5123" spans="1:34" x14ac:dyDescent="0.2">
      <c r="A5123" s="16" t="s">
        <v>981</v>
      </c>
      <c r="B5123" s="1" t="s">
        <v>2714</v>
      </c>
      <c r="C5123" s="1" t="s">
        <v>996</v>
      </c>
      <c r="E5123" s="1" t="s">
        <v>34</v>
      </c>
      <c r="F5123" s="17" t="s">
        <v>1009</v>
      </c>
      <c r="G5123" s="3">
        <v>7</v>
      </c>
      <c r="H5123" s="25">
        <v>9.5</v>
      </c>
      <c r="I5123" t="s">
        <v>10615</v>
      </c>
      <c r="J5123" s="37" t="str">
        <f t="shared" si="80"/>
        <v>Link to Google Maps</v>
      </c>
      <c r="K5123" s="37" t="s">
        <v>24260</v>
      </c>
      <c r="L5123" s="5" t="s">
        <v>3927</v>
      </c>
      <c r="M5123" s="5" t="s">
        <v>10619</v>
      </c>
      <c r="N5123" s="5"/>
      <c r="Y5123" s="1"/>
      <c r="Z5123" s="6" t="s">
        <v>1017</v>
      </c>
      <c r="AA5123" s="1" t="s">
        <v>981</v>
      </c>
      <c r="AB5123" s="5"/>
      <c r="AC5123" s="1"/>
      <c r="AD5123" s="6"/>
      <c r="AG5123" s="1"/>
      <c r="AH5123" s="6" t="s">
        <v>3798</v>
      </c>
    </row>
    <row r="5124" spans="1:34" x14ac:dyDescent="0.2">
      <c r="A5124" s="16" t="s">
        <v>981</v>
      </c>
      <c r="B5124" s="1" t="s">
        <v>861</v>
      </c>
      <c r="C5124" s="1" t="s">
        <v>10620</v>
      </c>
      <c r="E5124" s="1" t="s">
        <v>34</v>
      </c>
      <c r="F5124" s="17" t="s">
        <v>960</v>
      </c>
      <c r="G5124" s="3">
        <v>18</v>
      </c>
      <c r="H5124" s="25">
        <v>3.5</v>
      </c>
      <c r="I5124" t="s">
        <v>10621</v>
      </c>
      <c r="J5124" s="37" t="str">
        <f t="shared" si="80"/>
        <v>Link to Google Maps</v>
      </c>
      <c r="K5124" s="37" t="s">
        <v>24260</v>
      </c>
      <c r="L5124" s="5" t="s">
        <v>10622</v>
      </c>
      <c r="M5124" s="5">
        <v>29816</v>
      </c>
      <c r="N5124" s="5">
        <v>29818</v>
      </c>
      <c r="O5124" s="1" t="s">
        <v>10623</v>
      </c>
      <c r="Q5124" s="1" t="s">
        <v>7198</v>
      </c>
      <c r="R5124" s="1" t="s">
        <v>10604</v>
      </c>
      <c r="S5124" s="1" t="s">
        <v>1750</v>
      </c>
      <c r="T5124" s="1" t="s">
        <v>10624</v>
      </c>
      <c r="U5124" s="1" t="s">
        <v>116</v>
      </c>
      <c r="V5124" s="1" t="s">
        <v>1493</v>
      </c>
      <c r="W5124" s="1" t="s">
        <v>10625</v>
      </c>
      <c r="X5124" s="1" t="s">
        <v>10626</v>
      </c>
      <c r="Y5124" s="1"/>
      <c r="Z5124" s="6" t="s">
        <v>157</v>
      </c>
      <c r="AA5124" s="1" t="s">
        <v>981</v>
      </c>
      <c r="AB5124" s="5">
        <v>5239</v>
      </c>
      <c r="AC5124" s="1"/>
      <c r="AD5124" s="6"/>
      <c r="AG5124" s="1"/>
      <c r="AH5124" s="6" t="s">
        <v>10627</v>
      </c>
    </row>
    <row r="5125" spans="1:34" x14ac:dyDescent="0.2">
      <c r="A5125" s="16" t="s">
        <v>981</v>
      </c>
      <c r="B5125" s="1" t="s">
        <v>3907</v>
      </c>
      <c r="C5125" s="1" t="s">
        <v>1837</v>
      </c>
      <c r="E5125" s="1" t="s">
        <v>34</v>
      </c>
      <c r="F5125" s="17" t="s">
        <v>960</v>
      </c>
      <c r="G5125" s="3">
        <v>18</v>
      </c>
      <c r="H5125" s="4">
        <v>7</v>
      </c>
      <c r="I5125" t="s">
        <v>10628</v>
      </c>
      <c r="J5125" s="37" t="str">
        <f t="shared" si="80"/>
        <v>Link to Google Maps</v>
      </c>
      <c r="K5125" s="37" t="s">
        <v>24260</v>
      </c>
      <c r="L5125" s="5" t="s">
        <v>10629</v>
      </c>
      <c r="M5125" s="5" t="s">
        <v>10630</v>
      </c>
      <c r="N5125" s="5"/>
      <c r="P5125" s="1" t="s">
        <v>3938</v>
      </c>
      <c r="Y5125" s="1"/>
      <c r="Z5125" s="6" t="s">
        <v>157</v>
      </c>
      <c r="AA5125" s="1" t="s">
        <v>981</v>
      </c>
      <c r="AB5125" s="5">
        <v>5239</v>
      </c>
      <c r="AC5125" s="1"/>
      <c r="AD5125" s="6"/>
      <c r="AG5125" s="1"/>
      <c r="AH5125" s="6" t="s">
        <v>479</v>
      </c>
    </row>
    <row r="5126" spans="1:34" x14ac:dyDescent="0.2">
      <c r="A5126" s="16" t="s">
        <v>10631</v>
      </c>
      <c r="B5126" s="1" t="s">
        <v>4242</v>
      </c>
      <c r="E5126" s="1" t="s">
        <v>34</v>
      </c>
      <c r="F5126" s="17" t="s">
        <v>1209</v>
      </c>
      <c r="G5126" s="3">
        <v>14</v>
      </c>
      <c r="H5126" s="25">
        <v>5.5</v>
      </c>
      <c r="I5126" t="s">
        <v>10632</v>
      </c>
      <c r="J5126" s="37" t="str">
        <f t="shared" si="80"/>
        <v>Link to Google Maps</v>
      </c>
      <c r="K5126" s="37" t="s">
        <v>24260</v>
      </c>
      <c r="L5126" s="5">
        <v>6813</v>
      </c>
      <c r="M5126" s="5">
        <v>32023</v>
      </c>
      <c r="N5126" s="5">
        <v>32025</v>
      </c>
      <c r="O5126" s="1" t="s">
        <v>10633</v>
      </c>
      <c r="P5126" s="1" t="s">
        <v>1640</v>
      </c>
      <c r="Q5126" s="1" t="s">
        <v>670</v>
      </c>
      <c r="R5126" s="1" t="s">
        <v>10604</v>
      </c>
      <c r="S5126" s="1" t="s">
        <v>1540</v>
      </c>
      <c r="T5126" s="1" t="s">
        <v>10634</v>
      </c>
      <c r="U5126" s="1" t="s">
        <v>116</v>
      </c>
      <c r="V5126" s="1" t="s">
        <v>1493</v>
      </c>
      <c r="W5126" s="1" t="s">
        <v>10635</v>
      </c>
      <c r="X5126" s="1" t="s">
        <v>10636</v>
      </c>
      <c r="Y5126" s="1"/>
      <c r="Z5126" s="6"/>
      <c r="AA5126" s="1"/>
      <c r="AB5126" s="5"/>
      <c r="AC5126" s="1"/>
      <c r="AD5126" s="6"/>
      <c r="AG5126" s="1"/>
      <c r="AH5126" s="6" t="s">
        <v>1497</v>
      </c>
    </row>
    <row r="5127" spans="1:34" x14ac:dyDescent="0.2">
      <c r="A5127" s="16" t="s">
        <v>10631</v>
      </c>
      <c r="B5127" s="1" t="s">
        <v>10637</v>
      </c>
      <c r="C5127" s="1" t="s">
        <v>860</v>
      </c>
      <c r="E5127" s="1" t="s">
        <v>34</v>
      </c>
      <c r="F5127" s="17" t="s">
        <v>1209</v>
      </c>
      <c r="G5127" s="3">
        <v>14</v>
      </c>
      <c r="H5127" s="4">
        <v>5</v>
      </c>
      <c r="I5127" t="s">
        <v>10632</v>
      </c>
      <c r="J5127" s="37" t="str">
        <f t="shared" si="80"/>
        <v>Link to Google Maps</v>
      </c>
      <c r="K5127" s="37" t="s">
        <v>24260</v>
      </c>
      <c r="L5127" s="5">
        <v>8273</v>
      </c>
      <c r="M5127" s="5">
        <v>38859</v>
      </c>
      <c r="N5127" s="5">
        <v>38863</v>
      </c>
      <c r="O5127" s="1" t="s">
        <v>10638</v>
      </c>
      <c r="P5127" s="1" t="s">
        <v>1734</v>
      </c>
      <c r="Q5127" s="1" t="s">
        <v>1342</v>
      </c>
      <c r="R5127" s="1" t="s">
        <v>459</v>
      </c>
      <c r="S5127" s="1" t="s">
        <v>10639</v>
      </c>
      <c r="T5127" s="1" t="s">
        <v>10634</v>
      </c>
      <c r="U5127" s="1" t="s">
        <v>116</v>
      </c>
      <c r="V5127" s="1" t="s">
        <v>2502</v>
      </c>
      <c r="W5127" s="1" t="s">
        <v>10640</v>
      </c>
      <c r="X5127" s="1" t="s">
        <v>10641</v>
      </c>
      <c r="Y5127" s="1"/>
      <c r="Z5127" s="6"/>
      <c r="AA5127" s="1"/>
      <c r="AB5127" s="5"/>
      <c r="AC5127" s="1"/>
      <c r="AD5127" s="6"/>
      <c r="AG5127" s="1"/>
      <c r="AH5127" s="6" t="s">
        <v>3278</v>
      </c>
    </row>
    <row r="5128" spans="1:34" x14ac:dyDescent="0.2">
      <c r="A5128" s="16" t="s">
        <v>849</v>
      </c>
      <c r="B5128" s="1" t="s">
        <v>10025</v>
      </c>
      <c r="C5128" s="1" t="s">
        <v>1666</v>
      </c>
      <c r="E5128" s="19" t="s">
        <v>34</v>
      </c>
      <c r="F5128" s="17" t="s">
        <v>66</v>
      </c>
      <c r="G5128" s="3">
        <v>30</v>
      </c>
      <c r="H5128" s="4">
        <v>10</v>
      </c>
      <c r="I5128" t="s">
        <v>10642</v>
      </c>
      <c r="J5128" s="37" t="str">
        <f t="shared" si="80"/>
        <v>Link to Google Maps</v>
      </c>
      <c r="K5128" s="37" t="s">
        <v>24260</v>
      </c>
      <c r="L5128" s="5" t="s">
        <v>10643</v>
      </c>
      <c r="M5128" s="5">
        <v>7381</v>
      </c>
      <c r="N5128" s="5"/>
      <c r="Y5128" s="1"/>
      <c r="Z5128" s="6" t="s">
        <v>848</v>
      </c>
      <c r="AA5128" s="1" t="s">
        <v>849</v>
      </c>
      <c r="AB5128" s="5">
        <v>7783</v>
      </c>
      <c r="AC5128" s="1"/>
      <c r="AD5128" s="6"/>
      <c r="AG5128" s="1"/>
      <c r="AH5128" s="6" t="s">
        <v>479</v>
      </c>
    </row>
    <row r="5129" spans="1:34" x14ac:dyDescent="0.2">
      <c r="A5129" s="16" t="s">
        <v>849</v>
      </c>
      <c r="B5129" s="1" t="s">
        <v>10644</v>
      </c>
      <c r="C5129" s="1" t="s">
        <v>3132</v>
      </c>
      <c r="E5129" s="1" t="s">
        <v>34</v>
      </c>
      <c r="F5129" s="17" t="s">
        <v>960</v>
      </c>
      <c r="G5129" s="3">
        <v>34</v>
      </c>
      <c r="H5129" s="4">
        <v>2</v>
      </c>
      <c r="I5129" t="s">
        <v>10645</v>
      </c>
      <c r="J5129" s="37" t="str">
        <f t="shared" si="80"/>
        <v>Link to Google Maps</v>
      </c>
      <c r="K5129" s="37" t="s">
        <v>24260</v>
      </c>
      <c r="L5129" s="5" t="s">
        <v>10646</v>
      </c>
      <c r="M5129" s="5">
        <v>15337</v>
      </c>
      <c r="N5129" s="5"/>
      <c r="P5129" s="1" t="s">
        <v>1555</v>
      </c>
      <c r="Y5129" s="1"/>
      <c r="Z5129" s="6"/>
      <c r="AA5129" s="1"/>
      <c r="AB5129" s="5"/>
      <c r="AC5129" s="1"/>
      <c r="AD5129" s="6"/>
      <c r="AG5129" s="1"/>
      <c r="AH5129" s="6" t="s">
        <v>479</v>
      </c>
    </row>
    <row r="5130" spans="1:34" x14ac:dyDescent="0.2">
      <c r="A5130" s="16" t="s">
        <v>849</v>
      </c>
      <c r="B5130" s="1" t="s">
        <v>3094</v>
      </c>
      <c r="C5130" s="1" t="s">
        <v>861</v>
      </c>
      <c r="E5130" s="1" t="s">
        <v>34</v>
      </c>
      <c r="F5130" s="17" t="s">
        <v>66</v>
      </c>
      <c r="G5130" s="3">
        <v>30</v>
      </c>
      <c r="H5130" s="4">
        <v>5</v>
      </c>
      <c r="J5130" s="37" t="str">
        <f t="shared" si="80"/>
        <v/>
      </c>
      <c r="K5130" s="4"/>
      <c r="L5130" s="5" t="s">
        <v>3211</v>
      </c>
      <c r="M5130" s="5">
        <v>11047</v>
      </c>
      <c r="N5130" s="5"/>
      <c r="Y5130" s="1"/>
      <c r="Z5130" s="6" t="s">
        <v>848</v>
      </c>
      <c r="AA5130" s="1" t="s">
        <v>849</v>
      </c>
      <c r="AB5130" s="5">
        <v>7783</v>
      </c>
      <c r="AC5130" s="1"/>
      <c r="AD5130" s="6"/>
      <c r="AG5130" s="1"/>
      <c r="AH5130" s="6" t="s">
        <v>1521</v>
      </c>
    </row>
    <row r="5131" spans="1:34" x14ac:dyDescent="0.2">
      <c r="A5131" s="16" t="s">
        <v>849</v>
      </c>
      <c r="B5131" s="1" t="s">
        <v>5117</v>
      </c>
      <c r="D5131" s="1" t="s">
        <v>10647</v>
      </c>
      <c r="E5131" s="1" t="s">
        <v>34</v>
      </c>
      <c r="F5131" s="17" t="s">
        <v>66</v>
      </c>
      <c r="G5131" s="3">
        <v>30</v>
      </c>
      <c r="H5131" s="4">
        <v>2</v>
      </c>
      <c r="J5131" s="37" t="str">
        <f t="shared" si="80"/>
        <v/>
      </c>
      <c r="K5131" s="4"/>
      <c r="L5131" s="5" t="s">
        <v>6838</v>
      </c>
      <c r="M5131" s="5">
        <v>8331</v>
      </c>
      <c r="N5131" s="5"/>
      <c r="Y5131" s="1"/>
      <c r="Z5131" s="6" t="s">
        <v>848</v>
      </c>
      <c r="AA5131" s="1" t="s">
        <v>849</v>
      </c>
      <c r="AB5131" s="5">
        <v>7783</v>
      </c>
      <c r="AC5131" s="1"/>
      <c r="AD5131" s="6"/>
      <c r="AG5131" s="1"/>
      <c r="AH5131" s="6" t="s">
        <v>10648</v>
      </c>
    </row>
    <row r="5132" spans="1:34" x14ac:dyDescent="0.2">
      <c r="A5132" s="16" t="s">
        <v>849</v>
      </c>
      <c r="B5132" s="1" t="s">
        <v>10649</v>
      </c>
      <c r="C5132" s="1" t="s">
        <v>1148</v>
      </c>
      <c r="D5132" s="1" t="s">
        <v>10650</v>
      </c>
      <c r="E5132" s="1" t="s">
        <v>34</v>
      </c>
      <c r="F5132" s="17" t="s">
        <v>960</v>
      </c>
      <c r="G5132" s="3">
        <v>34</v>
      </c>
      <c r="H5132" s="4">
        <v>3</v>
      </c>
      <c r="I5132" t="s">
        <v>10651</v>
      </c>
      <c r="J5132" s="37" t="str">
        <f t="shared" si="80"/>
        <v>Link to Google Maps</v>
      </c>
      <c r="K5132" s="37" t="s">
        <v>24260</v>
      </c>
      <c r="L5132" s="5" t="s">
        <v>10652</v>
      </c>
      <c r="M5132" s="5">
        <v>15960</v>
      </c>
      <c r="N5132" s="5"/>
      <c r="Y5132" s="1"/>
      <c r="Z5132" s="6"/>
      <c r="AA5132" s="1"/>
      <c r="AB5132" s="5"/>
      <c r="AC5132" s="1"/>
      <c r="AD5132" s="6"/>
      <c r="AG5132" s="1"/>
      <c r="AH5132" s="6" t="s">
        <v>10653</v>
      </c>
    </row>
    <row r="5133" spans="1:34" x14ac:dyDescent="0.2">
      <c r="A5133" s="1" t="s">
        <v>849</v>
      </c>
      <c r="B5133" s="1" t="s">
        <v>3743</v>
      </c>
      <c r="C5133" s="1" t="s">
        <v>10654</v>
      </c>
      <c r="E5133" s="1" t="s">
        <v>34</v>
      </c>
      <c r="F5133" s="2" t="s">
        <v>66</v>
      </c>
      <c r="G5133" s="3">
        <v>32</v>
      </c>
      <c r="H5133" s="4">
        <v>2</v>
      </c>
      <c r="J5133" s="37" t="str">
        <f t="shared" si="80"/>
        <v/>
      </c>
      <c r="K5133" s="4"/>
      <c r="L5133" s="5" t="s">
        <v>10655</v>
      </c>
      <c r="M5133" s="5">
        <v>15354</v>
      </c>
      <c r="N5133" s="5"/>
      <c r="P5133" s="1" t="s">
        <v>3930</v>
      </c>
      <c r="Y5133" s="1"/>
      <c r="Z5133" s="6" t="s">
        <v>308</v>
      </c>
      <c r="AA5133" s="1" t="s">
        <v>668</v>
      </c>
      <c r="AB5133" s="5">
        <v>4431</v>
      </c>
      <c r="AC5133" s="1"/>
      <c r="AD5133" s="6"/>
      <c r="AG5133" s="1"/>
      <c r="AH5133" s="6" t="s">
        <v>10656</v>
      </c>
    </row>
    <row r="5134" spans="1:34" x14ac:dyDescent="0.2">
      <c r="A5134" s="16" t="s">
        <v>849</v>
      </c>
      <c r="B5134" s="1" t="s">
        <v>10657</v>
      </c>
      <c r="C5134" s="1" t="s">
        <v>1771</v>
      </c>
      <c r="E5134" s="1" t="s">
        <v>34</v>
      </c>
      <c r="F5134" s="17" t="s">
        <v>66</v>
      </c>
      <c r="G5134" s="3">
        <v>30</v>
      </c>
      <c r="H5134" s="4">
        <v>1</v>
      </c>
      <c r="I5134" t="s">
        <v>10658</v>
      </c>
      <c r="J5134" s="37" t="str">
        <f t="shared" si="80"/>
        <v>Link to Google Maps</v>
      </c>
      <c r="K5134" s="37" t="s">
        <v>24260</v>
      </c>
      <c r="L5134" s="5" t="s">
        <v>2392</v>
      </c>
      <c r="M5134" s="5">
        <v>4495</v>
      </c>
      <c r="N5134" s="5"/>
      <c r="P5134" s="1" t="s">
        <v>1841</v>
      </c>
      <c r="Y5134" s="1"/>
      <c r="Z5134" s="6" t="s">
        <v>848</v>
      </c>
      <c r="AA5134" s="1" t="s">
        <v>849</v>
      </c>
      <c r="AB5134" s="5">
        <v>7783</v>
      </c>
      <c r="AC5134" s="21">
        <v>25</v>
      </c>
      <c r="AD5134" s="6"/>
      <c r="AG5134" s="1"/>
      <c r="AH5134" s="6" t="s">
        <v>10659</v>
      </c>
    </row>
    <row r="5135" spans="1:34" x14ac:dyDescent="0.2">
      <c r="A5135" s="16" t="s">
        <v>849</v>
      </c>
      <c r="B5135" s="1" t="s">
        <v>10657</v>
      </c>
      <c r="C5135" s="1" t="s">
        <v>984</v>
      </c>
      <c r="E5135" s="1" t="s">
        <v>34</v>
      </c>
      <c r="F5135" s="17" t="s">
        <v>66</v>
      </c>
      <c r="G5135" s="3">
        <v>30</v>
      </c>
      <c r="H5135" s="4">
        <v>8</v>
      </c>
      <c r="I5135" t="s">
        <v>10660</v>
      </c>
      <c r="J5135" s="37" t="str">
        <f t="shared" si="80"/>
        <v>Link to Google Maps</v>
      </c>
      <c r="K5135" s="37" t="s">
        <v>24260</v>
      </c>
      <c r="L5135" s="5" t="s">
        <v>10661</v>
      </c>
      <c r="M5135" s="5">
        <v>21168</v>
      </c>
      <c r="N5135" s="5"/>
      <c r="O5135" s="1" t="s">
        <v>10623</v>
      </c>
      <c r="P5135" s="1" t="s">
        <v>1640</v>
      </c>
      <c r="Q5135" s="1" t="s">
        <v>7198</v>
      </c>
      <c r="R5135" s="1" t="s">
        <v>10604</v>
      </c>
      <c r="S5135" s="1" t="s">
        <v>1750</v>
      </c>
      <c r="T5135" s="1" t="s">
        <v>10662</v>
      </c>
      <c r="W5135" s="1" t="s">
        <v>10663</v>
      </c>
      <c r="X5135" s="1" t="s">
        <v>8738</v>
      </c>
      <c r="Y5135" s="1"/>
      <c r="Z5135" s="6" t="s">
        <v>848</v>
      </c>
      <c r="AA5135" s="1" t="s">
        <v>849</v>
      </c>
      <c r="AB5135" s="5">
        <v>7783</v>
      </c>
      <c r="AC5135" s="1"/>
      <c r="AD5135" s="6"/>
      <c r="AG5135" s="1"/>
      <c r="AH5135" s="6" t="s">
        <v>1629</v>
      </c>
    </row>
    <row r="5136" spans="1:34" x14ac:dyDescent="0.2">
      <c r="A5136" s="16" t="s">
        <v>849</v>
      </c>
      <c r="B5136" s="1" t="s">
        <v>2666</v>
      </c>
      <c r="C5136" s="1" t="s">
        <v>3059</v>
      </c>
      <c r="D5136" s="1" t="s">
        <v>219</v>
      </c>
      <c r="E5136" s="1" t="s">
        <v>34</v>
      </c>
      <c r="F5136" s="17" t="s">
        <v>66</v>
      </c>
      <c r="G5136" s="3">
        <v>30</v>
      </c>
      <c r="H5136" s="4">
        <v>9</v>
      </c>
      <c r="I5136" t="s">
        <v>10642</v>
      </c>
      <c r="J5136" s="37" t="str">
        <f t="shared" si="80"/>
        <v>Link to Google Maps</v>
      </c>
      <c r="K5136" s="37" t="s">
        <v>24260</v>
      </c>
      <c r="L5136" s="5" t="s">
        <v>10664</v>
      </c>
      <c r="M5136" s="5">
        <v>8127</v>
      </c>
      <c r="N5136" s="5"/>
      <c r="Y5136" s="1"/>
      <c r="Z5136" s="6" t="s">
        <v>848</v>
      </c>
      <c r="AA5136" s="1" t="s">
        <v>849</v>
      </c>
      <c r="AB5136" s="5">
        <v>7783</v>
      </c>
      <c r="AC5136" s="1"/>
      <c r="AD5136" s="6"/>
      <c r="AG5136" s="1"/>
      <c r="AH5136" s="6" t="s">
        <v>10665</v>
      </c>
    </row>
    <row r="5137" spans="1:34" x14ac:dyDescent="0.2">
      <c r="A5137" s="16" t="s">
        <v>849</v>
      </c>
      <c r="B5137" s="1" t="s">
        <v>5806</v>
      </c>
      <c r="C5137" s="1" t="s">
        <v>3542</v>
      </c>
      <c r="E5137" s="1" t="s">
        <v>34</v>
      </c>
      <c r="F5137" s="17" t="s">
        <v>960</v>
      </c>
      <c r="G5137" s="3">
        <v>34</v>
      </c>
      <c r="H5137" s="4">
        <v>4</v>
      </c>
      <c r="I5137" t="s">
        <v>10666</v>
      </c>
      <c r="J5137" s="37" t="str">
        <f t="shared" si="80"/>
        <v>Link to Google Maps</v>
      </c>
      <c r="K5137" s="37" t="s">
        <v>24260</v>
      </c>
      <c r="L5137" s="5" t="s">
        <v>10667</v>
      </c>
      <c r="M5137" s="5">
        <v>15718</v>
      </c>
      <c r="N5137" s="5"/>
      <c r="P5137" s="1" t="s">
        <v>2827</v>
      </c>
      <c r="Y5137" s="1"/>
      <c r="Z5137" s="6"/>
      <c r="AA5137" s="1"/>
      <c r="AB5137" s="5"/>
      <c r="AC5137" s="1"/>
      <c r="AD5137" s="6"/>
      <c r="AG5137" s="1"/>
      <c r="AH5137" s="6" t="s">
        <v>479</v>
      </c>
    </row>
    <row r="5138" spans="1:34" x14ac:dyDescent="0.2">
      <c r="A5138" s="16" t="s">
        <v>849</v>
      </c>
      <c r="B5138" s="1" t="s">
        <v>2368</v>
      </c>
      <c r="C5138" s="1" t="s">
        <v>5712</v>
      </c>
      <c r="E5138" s="16" t="s">
        <v>34</v>
      </c>
      <c r="F5138" s="17" t="s">
        <v>66</v>
      </c>
      <c r="G5138" s="3">
        <v>30</v>
      </c>
      <c r="H5138" s="25">
        <v>4.5</v>
      </c>
      <c r="I5138" t="s">
        <v>10668</v>
      </c>
      <c r="J5138" s="37" t="str">
        <f t="shared" si="80"/>
        <v>Link to Google Maps</v>
      </c>
      <c r="K5138" s="37" t="s">
        <v>24260</v>
      </c>
      <c r="L5138" s="5">
        <v>6821</v>
      </c>
      <c r="M5138" s="5">
        <v>36056</v>
      </c>
      <c r="N5138" s="5">
        <v>36059</v>
      </c>
      <c r="O5138" s="1" t="s">
        <v>8738</v>
      </c>
      <c r="Q5138" s="1" t="s">
        <v>670</v>
      </c>
      <c r="R5138" s="1" t="s">
        <v>10604</v>
      </c>
      <c r="S5138" s="1" t="s">
        <v>4366</v>
      </c>
      <c r="T5138" s="1" t="s">
        <v>10669</v>
      </c>
      <c r="U5138" s="1" t="s">
        <v>116</v>
      </c>
      <c r="V5138" s="1" t="s">
        <v>1493</v>
      </c>
      <c r="W5138" s="1" t="s">
        <v>10670</v>
      </c>
      <c r="X5138" s="1" t="s">
        <v>10671</v>
      </c>
      <c r="Y5138" s="1" t="s">
        <v>1696</v>
      </c>
      <c r="Z5138" s="6" t="s">
        <v>848</v>
      </c>
      <c r="AA5138" s="1" t="s">
        <v>849</v>
      </c>
      <c r="AB5138" s="5">
        <v>7783</v>
      </c>
      <c r="AC5138" s="1"/>
      <c r="AD5138" s="6"/>
      <c r="AG5138" s="1"/>
      <c r="AH5138" s="6" t="s">
        <v>10672</v>
      </c>
    </row>
    <row r="5139" spans="1:34" x14ac:dyDescent="0.2">
      <c r="A5139" s="16" t="s">
        <v>849</v>
      </c>
      <c r="B5139" s="1" t="s">
        <v>10673</v>
      </c>
      <c r="E5139" s="1" t="s">
        <v>34</v>
      </c>
      <c r="F5139" s="17" t="s">
        <v>66</v>
      </c>
      <c r="G5139" s="3">
        <v>30</v>
      </c>
      <c r="H5139" s="4">
        <v>6</v>
      </c>
      <c r="J5139" s="37" t="str">
        <f t="shared" si="80"/>
        <v/>
      </c>
      <c r="K5139" s="4"/>
      <c r="L5139" s="5" t="s">
        <v>10674</v>
      </c>
      <c r="M5139" s="5">
        <v>7340</v>
      </c>
      <c r="N5139" s="5"/>
      <c r="P5139" s="1" t="s">
        <v>2319</v>
      </c>
      <c r="Y5139" s="1"/>
      <c r="Z5139" s="6" t="s">
        <v>848</v>
      </c>
      <c r="AA5139" s="1" t="s">
        <v>849</v>
      </c>
      <c r="AB5139" s="5">
        <v>7783</v>
      </c>
      <c r="AC5139" s="1"/>
      <c r="AD5139" s="6"/>
      <c r="AG5139" s="1"/>
      <c r="AH5139" s="6" t="s">
        <v>10675</v>
      </c>
    </row>
    <row r="5140" spans="1:34" x14ac:dyDescent="0.2">
      <c r="A5140" s="16" t="s">
        <v>849</v>
      </c>
      <c r="B5140" s="1" t="s">
        <v>2986</v>
      </c>
      <c r="C5140" s="1" t="s">
        <v>8041</v>
      </c>
      <c r="E5140" s="1" t="s">
        <v>34</v>
      </c>
      <c r="F5140" s="17" t="s">
        <v>66</v>
      </c>
      <c r="G5140" s="3">
        <v>30</v>
      </c>
      <c r="H5140" s="4">
        <v>7</v>
      </c>
      <c r="I5140" t="s">
        <v>10660</v>
      </c>
      <c r="J5140" s="37" t="str">
        <f t="shared" si="80"/>
        <v>Link to Google Maps</v>
      </c>
      <c r="K5140" s="37" t="s">
        <v>24260</v>
      </c>
      <c r="L5140" s="5" t="s">
        <v>10676</v>
      </c>
      <c r="M5140" s="5">
        <v>22530</v>
      </c>
      <c r="N5140" s="5">
        <v>22532</v>
      </c>
      <c r="O5140" s="1" t="s">
        <v>8886</v>
      </c>
      <c r="P5140" s="1" t="s">
        <v>3588</v>
      </c>
      <c r="Q5140" s="1" t="s">
        <v>7198</v>
      </c>
      <c r="R5140" s="1" t="s">
        <v>7199</v>
      </c>
      <c r="S5140" s="1" t="s">
        <v>1750</v>
      </c>
      <c r="T5140" s="1" t="s">
        <v>10677</v>
      </c>
      <c r="W5140" s="1" t="s">
        <v>10678</v>
      </c>
      <c r="X5140" s="1" t="s">
        <v>10677</v>
      </c>
      <c r="Y5140" s="1" t="s">
        <v>1696</v>
      </c>
      <c r="Z5140" s="6" t="s">
        <v>848</v>
      </c>
      <c r="AA5140" s="1" t="s">
        <v>849</v>
      </c>
      <c r="AB5140" s="5">
        <v>7783</v>
      </c>
      <c r="AC5140" s="1"/>
      <c r="AD5140" s="6"/>
      <c r="AG5140" s="1"/>
      <c r="AH5140" s="6" t="s">
        <v>10679</v>
      </c>
    </row>
    <row r="5141" spans="1:34" x14ac:dyDescent="0.2">
      <c r="A5141" s="16" t="s">
        <v>10680</v>
      </c>
      <c r="B5141" s="1" t="s">
        <v>10681</v>
      </c>
      <c r="C5141" s="1" t="s">
        <v>2886</v>
      </c>
      <c r="E5141" s="1" t="s">
        <v>34</v>
      </c>
      <c r="F5141" s="17" t="s">
        <v>885</v>
      </c>
      <c r="G5141" s="3">
        <v>8</v>
      </c>
      <c r="H5141" s="4">
        <v>5</v>
      </c>
      <c r="I5141" t="s">
        <v>10682</v>
      </c>
      <c r="J5141" s="37" t="str">
        <f t="shared" si="80"/>
        <v>Link to Google Maps</v>
      </c>
      <c r="K5141" s="37" t="s">
        <v>24260</v>
      </c>
      <c r="L5141" s="5">
        <v>3115</v>
      </c>
      <c r="M5141" s="5">
        <v>27991</v>
      </c>
      <c r="N5141" s="5">
        <v>27993</v>
      </c>
      <c r="O5141" s="1" t="s">
        <v>10683</v>
      </c>
      <c r="Q5141" s="1" t="s">
        <v>7198</v>
      </c>
      <c r="R5141" s="1" t="s">
        <v>7199</v>
      </c>
      <c r="S5141" s="1" t="s">
        <v>1540</v>
      </c>
      <c r="T5141" s="1" t="s">
        <v>10684</v>
      </c>
      <c r="U5141" s="1" t="s">
        <v>116</v>
      </c>
      <c r="V5141" s="1" t="s">
        <v>1493</v>
      </c>
      <c r="W5141" s="1" t="s">
        <v>10685</v>
      </c>
      <c r="X5141" s="1" t="s">
        <v>10686</v>
      </c>
      <c r="Y5141" s="1"/>
      <c r="Z5141" s="6" t="s">
        <v>550</v>
      </c>
      <c r="AA5141" s="1" t="s">
        <v>896</v>
      </c>
      <c r="AB5141" s="5">
        <v>5568</v>
      </c>
      <c r="AC5141" s="1"/>
      <c r="AD5141" s="6"/>
      <c r="AG5141" s="1"/>
      <c r="AH5141" s="6" t="s">
        <v>10687</v>
      </c>
    </row>
    <row r="5142" spans="1:34" x14ac:dyDescent="0.2">
      <c r="A5142" s="16" t="s">
        <v>4755</v>
      </c>
      <c r="B5142" s="1" t="s">
        <v>3031</v>
      </c>
      <c r="E5142" s="1" t="s">
        <v>34</v>
      </c>
      <c r="F5142" s="17" t="s">
        <v>960</v>
      </c>
      <c r="G5142" s="3">
        <v>30</v>
      </c>
      <c r="H5142" s="4">
        <v>8</v>
      </c>
      <c r="J5142" s="37" t="str">
        <f t="shared" si="80"/>
        <v/>
      </c>
      <c r="K5142" s="1"/>
      <c r="L5142" s="5" t="s">
        <v>2711</v>
      </c>
      <c r="M5142" s="5">
        <v>4916</v>
      </c>
      <c r="N5142" s="5"/>
      <c r="Y5142" s="1"/>
      <c r="Z5142" s="6" t="s">
        <v>711</v>
      </c>
      <c r="AA5142" s="1" t="s">
        <v>4755</v>
      </c>
      <c r="AB5142" s="5">
        <v>4916</v>
      </c>
      <c r="AC5142" s="1"/>
      <c r="AD5142" s="6"/>
      <c r="AG5142" s="1"/>
      <c r="AH5142" s="6" t="s">
        <v>10688</v>
      </c>
    </row>
    <row r="5143" spans="1:34" x14ac:dyDescent="0.2">
      <c r="A5143" s="19" t="s">
        <v>4755</v>
      </c>
      <c r="B5143" s="1" t="s">
        <v>3031</v>
      </c>
      <c r="C5143" s="1" t="s">
        <v>2123</v>
      </c>
      <c r="E5143" s="1" t="s">
        <v>34</v>
      </c>
      <c r="F5143" s="2" t="s">
        <v>960</v>
      </c>
      <c r="G5143" s="3">
        <v>30</v>
      </c>
      <c r="H5143" s="4">
        <v>10</v>
      </c>
      <c r="I5143" t="s">
        <v>10689</v>
      </c>
      <c r="J5143" s="37" t="str">
        <f t="shared" si="80"/>
        <v>Link to Google Maps</v>
      </c>
      <c r="K5143" s="37" t="s">
        <v>24260</v>
      </c>
      <c r="L5143" s="5">
        <v>783</v>
      </c>
      <c r="M5143" s="5">
        <v>36697</v>
      </c>
      <c r="N5143" s="5">
        <v>36700</v>
      </c>
      <c r="O5143" s="1" t="s">
        <v>10690</v>
      </c>
      <c r="P5143" s="1" t="s">
        <v>1734</v>
      </c>
      <c r="Q5143" s="1" t="s">
        <v>7198</v>
      </c>
      <c r="R5143" s="1" t="s">
        <v>7199</v>
      </c>
      <c r="S5143" s="1" t="s">
        <v>1735</v>
      </c>
      <c r="T5143" s="1" t="s">
        <v>1601</v>
      </c>
      <c r="U5143" s="1" t="s">
        <v>10691</v>
      </c>
      <c r="V5143" s="1" t="s">
        <v>1493</v>
      </c>
      <c r="W5143" s="1" t="s">
        <v>10692</v>
      </c>
      <c r="X5143" s="1" t="s">
        <v>10693</v>
      </c>
      <c r="Y5143" s="1"/>
      <c r="Z5143" s="6" t="s">
        <v>711</v>
      </c>
      <c r="AA5143" s="1" t="s">
        <v>4755</v>
      </c>
      <c r="AB5143" s="5">
        <v>4916</v>
      </c>
      <c r="AC5143" s="1"/>
      <c r="AD5143" s="6"/>
      <c r="AG5143" s="1"/>
      <c r="AH5143" s="6" t="s">
        <v>10694</v>
      </c>
    </row>
    <row r="5144" spans="1:34" x14ac:dyDescent="0.2">
      <c r="A5144" s="16" t="s">
        <v>4755</v>
      </c>
      <c r="B5144" s="1" t="s">
        <v>5849</v>
      </c>
      <c r="C5144" s="1" t="s">
        <v>1666</v>
      </c>
      <c r="D5144" s="1" t="s">
        <v>1818</v>
      </c>
      <c r="E5144" s="16" t="s">
        <v>34</v>
      </c>
      <c r="F5144" s="17" t="s">
        <v>960</v>
      </c>
      <c r="G5144" s="3">
        <v>30</v>
      </c>
      <c r="H5144" s="4">
        <v>6</v>
      </c>
      <c r="I5144" t="s">
        <v>10695</v>
      </c>
      <c r="J5144" s="37" t="str">
        <f t="shared" si="80"/>
        <v>Link to Google Maps</v>
      </c>
      <c r="K5144" s="37" t="s">
        <v>24260</v>
      </c>
      <c r="L5144" s="5">
        <v>9240</v>
      </c>
      <c r="M5144" s="5">
        <v>41943</v>
      </c>
      <c r="N5144" s="5"/>
      <c r="Q5144" s="19"/>
      <c r="R5144" s="19"/>
      <c r="Y5144" s="1"/>
      <c r="Z5144" s="6" t="s">
        <v>711</v>
      </c>
      <c r="AA5144" s="1" t="s">
        <v>4755</v>
      </c>
      <c r="AB5144" s="5">
        <v>4916</v>
      </c>
      <c r="AC5144" s="1"/>
      <c r="AD5144" s="18"/>
      <c r="AG5144" s="1"/>
      <c r="AH5144" s="6" t="s">
        <v>10696</v>
      </c>
    </row>
    <row r="5145" spans="1:34" x14ac:dyDescent="0.2">
      <c r="A5145" s="16" t="s">
        <v>4755</v>
      </c>
      <c r="B5145" s="1" t="s">
        <v>5849</v>
      </c>
      <c r="C5145" s="1" t="s">
        <v>1666</v>
      </c>
      <c r="D5145" s="1" t="s">
        <v>1814</v>
      </c>
      <c r="E5145" s="1" t="s">
        <v>34</v>
      </c>
      <c r="F5145" s="17" t="s">
        <v>960</v>
      </c>
      <c r="G5145" s="3">
        <v>30</v>
      </c>
      <c r="H5145" s="4">
        <v>9</v>
      </c>
      <c r="I5145" t="s">
        <v>10689</v>
      </c>
      <c r="J5145" s="37" t="str">
        <f t="shared" si="80"/>
        <v>Link to Google Maps</v>
      </c>
      <c r="K5145" s="37" t="s">
        <v>24260</v>
      </c>
      <c r="L5145" s="5" t="s">
        <v>10697</v>
      </c>
      <c r="M5145" s="5">
        <v>22277</v>
      </c>
      <c r="N5145" s="5">
        <v>22279</v>
      </c>
      <c r="O5145" s="1" t="s">
        <v>10698</v>
      </c>
      <c r="Q5145" s="1" t="s">
        <v>7198</v>
      </c>
      <c r="R5145" s="1" t="s">
        <v>10604</v>
      </c>
      <c r="S5145" s="1" t="s">
        <v>1540</v>
      </c>
      <c r="T5145" s="1" t="s">
        <v>10699</v>
      </c>
      <c r="U5145" s="1" t="s">
        <v>116</v>
      </c>
      <c r="V5145" s="1" t="s">
        <v>1493</v>
      </c>
      <c r="W5145" s="1" t="s">
        <v>10700</v>
      </c>
      <c r="X5145" s="1" t="s">
        <v>10701</v>
      </c>
      <c r="Y5145" s="1" t="s">
        <v>1627</v>
      </c>
      <c r="Z5145" s="6" t="s">
        <v>711</v>
      </c>
      <c r="AA5145" s="1" t="s">
        <v>4755</v>
      </c>
      <c r="AB5145" s="5">
        <v>4916</v>
      </c>
      <c r="AC5145" s="1"/>
      <c r="AD5145" s="6"/>
      <c r="AG5145" s="1"/>
      <c r="AH5145" s="6" t="s">
        <v>10702</v>
      </c>
    </row>
    <row r="5146" spans="1:34" x14ac:dyDescent="0.2">
      <c r="A5146" s="16" t="s">
        <v>4755</v>
      </c>
      <c r="B5146" s="1" t="s">
        <v>6098</v>
      </c>
      <c r="C5146" s="1" t="s">
        <v>860</v>
      </c>
      <c r="E5146" s="16" t="s">
        <v>34</v>
      </c>
      <c r="F5146" s="17" t="s">
        <v>960</v>
      </c>
      <c r="G5146" s="3">
        <v>30</v>
      </c>
      <c r="H5146" s="4">
        <v>3</v>
      </c>
      <c r="J5146" s="37" t="str">
        <f t="shared" si="80"/>
        <v/>
      </c>
      <c r="K5146" s="4"/>
      <c r="L5146" s="5" t="s">
        <v>2104</v>
      </c>
      <c r="M5146" s="5" t="s">
        <v>1784</v>
      </c>
      <c r="N5146" s="5"/>
      <c r="Q5146" s="19"/>
      <c r="R5146" s="19"/>
      <c r="Y5146" s="1"/>
      <c r="Z5146" s="6" t="s">
        <v>711</v>
      </c>
      <c r="AA5146" s="1" t="s">
        <v>4755</v>
      </c>
      <c r="AB5146" s="5">
        <v>4916</v>
      </c>
      <c r="AC5146" s="1"/>
      <c r="AD5146" s="18"/>
      <c r="AG5146" s="1"/>
      <c r="AH5146" s="6" t="s">
        <v>10703</v>
      </c>
    </row>
    <row r="5147" spans="1:34" x14ac:dyDescent="0.2">
      <c r="A5147" s="16" t="s">
        <v>4755</v>
      </c>
      <c r="B5147" s="1" t="s">
        <v>10704</v>
      </c>
      <c r="E5147" s="16" t="s">
        <v>34</v>
      </c>
      <c r="F5147" s="17" t="s">
        <v>960</v>
      </c>
      <c r="G5147" s="3">
        <v>30</v>
      </c>
      <c r="H5147" s="4">
        <v>4</v>
      </c>
      <c r="J5147" s="37" t="str">
        <f t="shared" si="80"/>
        <v/>
      </c>
      <c r="K5147" s="4"/>
      <c r="L5147" s="5" t="s">
        <v>2104</v>
      </c>
      <c r="M5147" s="5" t="s">
        <v>1784</v>
      </c>
      <c r="N5147" s="5"/>
      <c r="Q5147" s="19"/>
      <c r="R5147" s="19"/>
      <c r="Y5147" s="1"/>
      <c r="Z5147" s="6" t="s">
        <v>711</v>
      </c>
      <c r="AA5147" s="1" t="s">
        <v>4755</v>
      </c>
      <c r="AB5147" s="5">
        <v>4916</v>
      </c>
      <c r="AC5147" s="1"/>
      <c r="AD5147" s="18"/>
      <c r="AG5147" s="1"/>
      <c r="AH5147" s="6" t="s">
        <v>10705</v>
      </c>
    </row>
    <row r="5148" spans="1:34" x14ac:dyDescent="0.2">
      <c r="A5148" s="16" t="s">
        <v>4755</v>
      </c>
      <c r="B5148" s="1" t="s">
        <v>10706</v>
      </c>
      <c r="C5148" s="1" t="s">
        <v>10707</v>
      </c>
      <c r="E5148" s="16" t="s">
        <v>34</v>
      </c>
      <c r="F5148" s="17" t="s">
        <v>960</v>
      </c>
      <c r="G5148" s="3">
        <v>30</v>
      </c>
      <c r="H5148" s="4">
        <v>7</v>
      </c>
      <c r="I5148" t="s">
        <v>10695</v>
      </c>
      <c r="J5148" s="37" t="str">
        <f t="shared" si="80"/>
        <v>Link to Google Maps</v>
      </c>
      <c r="K5148" s="37" t="s">
        <v>24260</v>
      </c>
      <c r="L5148" s="5">
        <v>10539</v>
      </c>
      <c r="M5148" s="5">
        <v>37731</v>
      </c>
      <c r="N5148" s="5">
        <v>37736</v>
      </c>
      <c r="O5148" s="1" t="s">
        <v>8738</v>
      </c>
      <c r="P5148" s="1" t="s">
        <v>1734</v>
      </c>
      <c r="Q5148" s="1" t="s">
        <v>7198</v>
      </c>
      <c r="R5148" s="1" t="s">
        <v>7199</v>
      </c>
      <c r="S5148" s="1" t="s">
        <v>1735</v>
      </c>
      <c r="U5148" s="1" t="s">
        <v>10708</v>
      </c>
      <c r="V5148" s="1" t="s">
        <v>10709</v>
      </c>
      <c r="W5148" s="1" t="s">
        <v>10710</v>
      </c>
      <c r="X5148" s="1" t="s">
        <v>10711</v>
      </c>
      <c r="Y5148" s="1"/>
      <c r="Z5148" s="6" t="s">
        <v>711</v>
      </c>
      <c r="AA5148" s="1" t="s">
        <v>4755</v>
      </c>
      <c r="AB5148" s="5">
        <v>4916</v>
      </c>
      <c r="AC5148" s="1"/>
      <c r="AD5148" s="6"/>
      <c r="AG5148" s="1"/>
      <c r="AH5148" s="6" t="s">
        <v>1497</v>
      </c>
    </row>
    <row r="5149" spans="1:34" x14ac:dyDescent="0.2">
      <c r="A5149" s="16" t="s">
        <v>2493</v>
      </c>
      <c r="B5149" s="1" t="s">
        <v>1888</v>
      </c>
      <c r="D5149" s="1" t="s">
        <v>1566</v>
      </c>
      <c r="E5149" s="1" t="s">
        <v>34</v>
      </c>
      <c r="F5149" s="17" t="s">
        <v>1046</v>
      </c>
      <c r="G5149" s="3">
        <v>42</v>
      </c>
      <c r="H5149" s="4">
        <v>1</v>
      </c>
      <c r="J5149" s="37" t="str">
        <f t="shared" si="80"/>
        <v/>
      </c>
      <c r="K5149" s="4"/>
      <c r="L5149" s="5" t="s">
        <v>3818</v>
      </c>
      <c r="M5149" s="5">
        <v>6599</v>
      </c>
      <c r="N5149" s="5"/>
      <c r="P5149" s="1" t="s">
        <v>3930</v>
      </c>
      <c r="Y5149" s="1"/>
      <c r="Z5149" s="6" t="s">
        <v>1249</v>
      </c>
      <c r="AA5149" s="1" t="s">
        <v>2493</v>
      </c>
      <c r="AB5149" s="5">
        <v>6600</v>
      </c>
      <c r="AC5149" s="21">
        <v>20</v>
      </c>
      <c r="AD5149" s="6"/>
      <c r="AG5149" s="1"/>
      <c r="AH5149" s="6" t="s">
        <v>1521</v>
      </c>
    </row>
    <row r="5150" spans="1:34" x14ac:dyDescent="0.2">
      <c r="A5150" s="16" t="s">
        <v>10712</v>
      </c>
      <c r="B5150" s="1" t="s">
        <v>7714</v>
      </c>
      <c r="C5150" s="1" t="s">
        <v>10713</v>
      </c>
      <c r="E5150" s="1" t="s">
        <v>34</v>
      </c>
      <c r="F5150" s="17" t="s">
        <v>66</v>
      </c>
      <c r="G5150" s="3">
        <v>18</v>
      </c>
      <c r="H5150" s="4">
        <v>3</v>
      </c>
      <c r="I5150" t="s">
        <v>10714</v>
      </c>
      <c r="J5150" s="37" t="str">
        <f t="shared" si="80"/>
        <v>Link to Google Maps</v>
      </c>
      <c r="K5150" s="37" t="s">
        <v>24260</v>
      </c>
      <c r="L5150" s="5" t="s">
        <v>10715</v>
      </c>
      <c r="M5150" s="5">
        <v>10214</v>
      </c>
      <c r="N5150" s="5"/>
      <c r="Y5150" s="1"/>
      <c r="Z5150" s="6" t="s">
        <v>288</v>
      </c>
      <c r="AA5150" s="1" t="s">
        <v>10712</v>
      </c>
      <c r="AB5150" s="5">
        <v>3868</v>
      </c>
      <c r="AC5150" s="1"/>
      <c r="AD5150" s="6"/>
      <c r="AG5150" s="1"/>
      <c r="AH5150" s="6" t="s">
        <v>479</v>
      </c>
    </row>
    <row r="5151" spans="1:34" x14ac:dyDescent="0.2">
      <c r="A5151" s="16" t="s">
        <v>10712</v>
      </c>
      <c r="B5151" s="1" t="s">
        <v>286</v>
      </c>
      <c r="C5151" s="1" t="s">
        <v>226</v>
      </c>
      <c r="E5151" s="1" t="s">
        <v>34</v>
      </c>
      <c r="F5151" s="17" t="s">
        <v>66</v>
      </c>
      <c r="G5151" s="3">
        <v>18</v>
      </c>
      <c r="H5151" s="4">
        <v>1</v>
      </c>
      <c r="I5151" t="s">
        <v>10716</v>
      </c>
      <c r="J5151" s="37" t="str">
        <f t="shared" si="80"/>
        <v>Link to Google Maps</v>
      </c>
      <c r="K5151" s="37" t="s">
        <v>24260</v>
      </c>
      <c r="L5151" s="5" t="s">
        <v>10717</v>
      </c>
      <c r="M5151" s="5">
        <v>6202</v>
      </c>
      <c r="N5151" s="5"/>
      <c r="P5151" s="1" t="s">
        <v>1853</v>
      </c>
      <c r="Y5151" s="1"/>
      <c r="Z5151" s="6" t="s">
        <v>288</v>
      </c>
      <c r="AA5151" s="1" t="s">
        <v>10712</v>
      </c>
      <c r="AB5151" s="5">
        <v>3868</v>
      </c>
      <c r="AC5151" s="21">
        <v>15</v>
      </c>
      <c r="AD5151" s="6"/>
      <c r="AG5151" s="1"/>
      <c r="AH5151" s="6" t="s">
        <v>479</v>
      </c>
    </row>
    <row r="5152" spans="1:34" x14ac:dyDescent="0.2">
      <c r="A5152" s="16" t="s">
        <v>10712</v>
      </c>
      <c r="B5152" s="1" t="s">
        <v>2099</v>
      </c>
      <c r="C5152" s="1" t="s">
        <v>996</v>
      </c>
      <c r="D5152" s="1" t="s">
        <v>219</v>
      </c>
      <c r="E5152" s="1" t="s">
        <v>34</v>
      </c>
      <c r="F5152" s="17" t="s">
        <v>66</v>
      </c>
      <c r="G5152" s="3">
        <v>18</v>
      </c>
      <c r="H5152" s="4">
        <v>2</v>
      </c>
      <c r="I5152" t="s">
        <v>10716</v>
      </c>
      <c r="J5152" s="37" t="str">
        <f t="shared" si="80"/>
        <v>Link to Google Maps</v>
      </c>
      <c r="K5152" s="37" t="s">
        <v>24260</v>
      </c>
      <c r="L5152" s="5" t="s">
        <v>10718</v>
      </c>
      <c r="M5152" s="5">
        <v>3867</v>
      </c>
      <c r="N5152" s="5"/>
      <c r="P5152" s="1" t="s">
        <v>1952</v>
      </c>
      <c r="Y5152" s="1"/>
      <c r="Z5152" s="6" t="s">
        <v>288</v>
      </c>
      <c r="AA5152" s="1" t="s">
        <v>10712</v>
      </c>
      <c r="AB5152" s="5">
        <v>3868</v>
      </c>
      <c r="AC5152" s="1"/>
      <c r="AD5152" s="6"/>
      <c r="AG5152" s="1"/>
      <c r="AH5152" s="6" t="s">
        <v>479</v>
      </c>
    </row>
    <row r="5153" spans="1:34" x14ac:dyDescent="0.2">
      <c r="A5153" s="16" t="s">
        <v>774</v>
      </c>
      <c r="B5153" s="1" t="s">
        <v>6989</v>
      </c>
      <c r="C5153" s="1" t="s">
        <v>1867</v>
      </c>
      <c r="E5153" s="1" t="s">
        <v>34</v>
      </c>
      <c r="F5153" s="17" t="s">
        <v>60</v>
      </c>
      <c r="G5153" s="3">
        <v>14</v>
      </c>
      <c r="H5153" s="4">
        <v>5</v>
      </c>
      <c r="I5153" t="s">
        <v>10719</v>
      </c>
      <c r="J5153" s="37" t="str">
        <f t="shared" si="80"/>
        <v>Link to Google Maps</v>
      </c>
      <c r="K5153" s="37" t="s">
        <v>24260</v>
      </c>
      <c r="L5153" s="5" t="s">
        <v>10720</v>
      </c>
      <c r="M5153" s="5">
        <v>14405</v>
      </c>
      <c r="N5153" s="5"/>
      <c r="Y5153" s="1"/>
      <c r="Z5153" s="6"/>
      <c r="AA5153" s="1"/>
      <c r="AB5153" s="5"/>
      <c r="AC5153" s="1"/>
      <c r="AD5153" s="6"/>
      <c r="AG5153" s="1"/>
      <c r="AH5153" s="6"/>
    </row>
    <row r="5154" spans="1:34" x14ac:dyDescent="0.2">
      <c r="A5154" s="16" t="s">
        <v>774</v>
      </c>
      <c r="B5154" s="1" t="s">
        <v>996</v>
      </c>
      <c r="C5154" s="1" t="s">
        <v>860</v>
      </c>
      <c r="D5154" s="1" t="s">
        <v>2000</v>
      </c>
      <c r="E5154" s="1" t="s">
        <v>34</v>
      </c>
      <c r="F5154" s="17" t="s">
        <v>459</v>
      </c>
      <c r="G5154" s="3">
        <v>28</v>
      </c>
      <c r="H5154" s="4">
        <v>6</v>
      </c>
      <c r="J5154" s="37" t="str">
        <f t="shared" si="80"/>
        <v/>
      </c>
      <c r="K5154" s="4"/>
      <c r="L5154" s="5" t="s">
        <v>10721</v>
      </c>
      <c r="M5154" s="5">
        <v>1746</v>
      </c>
      <c r="N5154" s="5"/>
      <c r="P5154" s="1" t="s">
        <v>5433</v>
      </c>
      <c r="Y5154" s="1"/>
      <c r="Z5154" s="6" t="s">
        <v>93</v>
      </c>
      <c r="AA5154" s="1" t="s">
        <v>509</v>
      </c>
      <c r="AB5154" s="5" t="s">
        <v>510</v>
      </c>
      <c r="AC5154" s="1"/>
      <c r="AD5154" s="6"/>
      <c r="AG5154" s="1"/>
      <c r="AH5154" s="6" t="s">
        <v>1521</v>
      </c>
    </row>
    <row r="5155" spans="1:34" x14ac:dyDescent="0.2">
      <c r="A5155" s="16" t="s">
        <v>774</v>
      </c>
      <c r="B5155" s="1" t="s">
        <v>1662</v>
      </c>
      <c r="C5155" s="1" t="s">
        <v>10722</v>
      </c>
      <c r="E5155" s="1" t="s">
        <v>34</v>
      </c>
      <c r="F5155" s="17" t="s">
        <v>60</v>
      </c>
      <c r="G5155" s="3">
        <v>14</v>
      </c>
      <c r="H5155" s="4">
        <v>4</v>
      </c>
      <c r="I5155" t="s">
        <v>10723</v>
      </c>
      <c r="J5155" s="37" t="str">
        <f t="shared" si="80"/>
        <v>Link to Google Maps</v>
      </c>
      <c r="K5155" s="37" t="s">
        <v>24260</v>
      </c>
      <c r="L5155" s="5" t="s">
        <v>10724</v>
      </c>
      <c r="M5155" s="5">
        <v>4113</v>
      </c>
      <c r="N5155" s="5"/>
      <c r="P5155" s="1" t="s">
        <v>2119</v>
      </c>
      <c r="Y5155" s="1"/>
      <c r="Z5155" s="6" t="s">
        <v>773</v>
      </c>
      <c r="AA5155" s="1" t="s">
        <v>774</v>
      </c>
      <c r="AB5155" s="5">
        <v>3152</v>
      </c>
      <c r="AC5155" s="1"/>
      <c r="AD5155" s="6"/>
      <c r="AG5155" s="1"/>
      <c r="AH5155" s="6" t="s">
        <v>10725</v>
      </c>
    </row>
    <row r="5156" spans="1:34" x14ac:dyDescent="0.2">
      <c r="A5156" s="16" t="s">
        <v>774</v>
      </c>
      <c r="B5156" s="1" t="s">
        <v>151</v>
      </c>
      <c r="C5156" s="1" t="s">
        <v>226</v>
      </c>
      <c r="D5156" s="1" t="s">
        <v>2664</v>
      </c>
      <c r="E5156" s="1" t="s">
        <v>34</v>
      </c>
      <c r="F5156" s="17" t="s">
        <v>60</v>
      </c>
      <c r="G5156" s="3">
        <v>14</v>
      </c>
      <c r="H5156" s="4">
        <v>5</v>
      </c>
      <c r="I5156" t="s">
        <v>10719</v>
      </c>
      <c r="J5156" s="37" t="str">
        <f t="shared" si="80"/>
        <v>Link to Google Maps</v>
      </c>
      <c r="K5156" s="37" t="s">
        <v>24260</v>
      </c>
      <c r="L5156" s="5" t="s">
        <v>10726</v>
      </c>
      <c r="M5156" s="5">
        <v>9437</v>
      </c>
      <c r="N5156" s="5"/>
      <c r="Y5156" s="1"/>
      <c r="Z5156" s="6"/>
      <c r="AA5156" s="1"/>
      <c r="AB5156" s="5"/>
      <c r="AC5156" s="1"/>
      <c r="AD5156" s="6"/>
      <c r="AG5156" s="1"/>
      <c r="AH5156" s="6"/>
    </row>
    <row r="5157" spans="1:34" x14ac:dyDescent="0.2">
      <c r="A5157" s="16" t="s">
        <v>774</v>
      </c>
      <c r="B5157" s="1" t="s">
        <v>1837</v>
      </c>
      <c r="C5157" s="1" t="s">
        <v>226</v>
      </c>
      <c r="E5157" s="1" t="s">
        <v>34</v>
      </c>
      <c r="F5157" s="17" t="s">
        <v>60</v>
      </c>
      <c r="G5157" s="3">
        <v>14</v>
      </c>
      <c r="H5157" s="4">
        <v>7</v>
      </c>
      <c r="I5157" t="s">
        <v>10727</v>
      </c>
      <c r="J5157" s="37" t="str">
        <f t="shared" si="80"/>
        <v>Link to Google Maps</v>
      </c>
      <c r="K5157" s="37" t="s">
        <v>24260</v>
      </c>
      <c r="L5157" s="5" t="s">
        <v>10728</v>
      </c>
      <c r="M5157" s="5">
        <v>7365</v>
      </c>
      <c r="N5157" s="5"/>
      <c r="P5157" s="1" t="s">
        <v>1670</v>
      </c>
      <c r="Y5157" s="1"/>
      <c r="Z5157" s="6" t="s">
        <v>773</v>
      </c>
      <c r="AA5157" s="1" t="s">
        <v>774</v>
      </c>
      <c r="AB5157" s="5">
        <v>3152</v>
      </c>
      <c r="AC5157" s="1"/>
      <c r="AD5157" s="6"/>
      <c r="AG5157" s="1"/>
      <c r="AH5157" s="6" t="s">
        <v>10729</v>
      </c>
    </row>
    <row r="5158" spans="1:34" x14ac:dyDescent="0.2">
      <c r="A5158" s="16" t="s">
        <v>774</v>
      </c>
      <c r="B5158" s="1" t="s">
        <v>10730</v>
      </c>
      <c r="C5158" s="1" t="s">
        <v>793</v>
      </c>
      <c r="D5158" s="1" t="s">
        <v>1566</v>
      </c>
      <c r="E5158" s="1" t="s">
        <v>34</v>
      </c>
      <c r="F5158" s="17" t="s">
        <v>60</v>
      </c>
      <c r="G5158" s="3">
        <v>14</v>
      </c>
      <c r="H5158" s="4">
        <v>5</v>
      </c>
      <c r="I5158" t="s">
        <v>10719</v>
      </c>
      <c r="J5158" s="37" t="str">
        <f t="shared" si="80"/>
        <v>Link to Google Maps</v>
      </c>
      <c r="K5158" s="37" t="s">
        <v>24260</v>
      </c>
      <c r="L5158" s="5" t="s">
        <v>10731</v>
      </c>
      <c r="M5158" s="5">
        <v>14374</v>
      </c>
      <c r="N5158" s="5"/>
      <c r="P5158" s="1" t="s">
        <v>2119</v>
      </c>
      <c r="Y5158" s="1"/>
      <c r="Z5158" s="6" t="s">
        <v>773</v>
      </c>
      <c r="AA5158" s="1" t="s">
        <v>774</v>
      </c>
      <c r="AB5158" s="5">
        <v>3152</v>
      </c>
      <c r="AC5158" s="1"/>
      <c r="AD5158" s="6"/>
      <c r="AG5158" s="1"/>
      <c r="AH5158" s="6" t="s">
        <v>479</v>
      </c>
    </row>
    <row r="5159" spans="1:34" x14ac:dyDescent="0.2">
      <c r="A5159" s="16" t="s">
        <v>774</v>
      </c>
      <c r="B5159" s="1" t="s">
        <v>10732</v>
      </c>
      <c r="E5159" s="1" t="s">
        <v>34</v>
      </c>
      <c r="F5159" s="17" t="s">
        <v>60</v>
      </c>
      <c r="G5159" s="3">
        <v>14</v>
      </c>
      <c r="H5159" s="4">
        <v>5</v>
      </c>
      <c r="I5159" t="s">
        <v>10719</v>
      </c>
      <c r="J5159" s="37" t="str">
        <f t="shared" si="80"/>
        <v>Link to Google Maps</v>
      </c>
      <c r="K5159" s="37" t="s">
        <v>24260</v>
      </c>
      <c r="L5159" s="5" t="s">
        <v>10733</v>
      </c>
      <c r="M5159" s="5" t="s">
        <v>10726</v>
      </c>
      <c r="N5159" s="5"/>
      <c r="Y5159" s="1"/>
      <c r="Z5159" s="6"/>
      <c r="AA5159" s="1"/>
      <c r="AB5159" s="5"/>
      <c r="AC5159" s="1"/>
      <c r="AD5159" s="6"/>
      <c r="AG5159" s="1"/>
      <c r="AH5159" s="6"/>
    </row>
    <row r="5160" spans="1:34" x14ac:dyDescent="0.2">
      <c r="A5160" s="16" t="s">
        <v>774</v>
      </c>
      <c r="B5160" s="1" t="s">
        <v>793</v>
      </c>
      <c r="C5160" s="1" t="s">
        <v>2301</v>
      </c>
      <c r="E5160" s="1" t="s">
        <v>34</v>
      </c>
      <c r="F5160" s="17" t="s">
        <v>60</v>
      </c>
      <c r="G5160" s="3">
        <v>14</v>
      </c>
      <c r="H5160" s="4">
        <v>6</v>
      </c>
      <c r="I5160" t="s">
        <v>10734</v>
      </c>
      <c r="J5160" s="37" t="str">
        <f t="shared" si="80"/>
        <v>Link to Google Maps</v>
      </c>
      <c r="K5160" s="37" t="s">
        <v>24260</v>
      </c>
      <c r="L5160" s="5" t="s">
        <v>10735</v>
      </c>
      <c r="M5160" s="5">
        <v>4016</v>
      </c>
      <c r="N5160" s="5"/>
      <c r="P5160" s="1" t="s">
        <v>1658</v>
      </c>
      <c r="Y5160" s="1"/>
      <c r="Z5160" s="6" t="s">
        <v>773</v>
      </c>
      <c r="AA5160" s="1" t="s">
        <v>774</v>
      </c>
      <c r="AB5160" s="5">
        <v>3152</v>
      </c>
      <c r="AC5160" s="1"/>
      <c r="AD5160" s="6"/>
      <c r="AG5160" s="1"/>
      <c r="AH5160" s="6" t="s">
        <v>479</v>
      </c>
    </row>
    <row r="5161" spans="1:34" x14ac:dyDescent="0.2">
      <c r="A5161" s="16" t="s">
        <v>774</v>
      </c>
      <c r="B5161" s="1" t="s">
        <v>1233</v>
      </c>
      <c r="C5161" s="1" t="s">
        <v>1867</v>
      </c>
      <c r="E5161" s="1" t="s">
        <v>34</v>
      </c>
      <c r="F5161" s="17" t="s">
        <v>60</v>
      </c>
      <c r="G5161" s="3">
        <v>14</v>
      </c>
      <c r="H5161" s="4">
        <v>8</v>
      </c>
      <c r="I5161" t="s">
        <v>10727</v>
      </c>
      <c r="J5161" s="37" t="str">
        <f t="shared" si="80"/>
        <v>Link to Google Maps</v>
      </c>
      <c r="K5161" s="37" t="s">
        <v>24260</v>
      </c>
      <c r="L5161" s="5" t="s">
        <v>10736</v>
      </c>
      <c r="M5161" s="5">
        <v>14421</v>
      </c>
      <c r="N5161" s="5"/>
      <c r="Y5161" s="1"/>
      <c r="Z5161" s="6" t="s">
        <v>773</v>
      </c>
      <c r="AA5161" s="1" t="s">
        <v>774</v>
      </c>
      <c r="AB5161" s="5">
        <v>3152</v>
      </c>
      <c r="AC5161" s="1"/>
      <c r="AD5161" s="6"/>
      <c r="AG5161" s="1"/>
      <c r="AH5161" s="6" t="s">
        <v>479</v>
      </c>
    </row>
    <row r="5162" spans="1:34" x14ac:dyDescent="0.2">
      <c r="A5162" s="16" t="s">
        <v>774</v>
      </c>
      <c r="B5162" s="1" t="s">
        <v>4586</v>
      </c>
      <c r="C5162" s="1" t="s">
        <v>10737</v>
      </c>
      <c r="D5162" s="1" t="s">
        <v>5147</v>
      </c>
      <c r="E5162" s="1" t="s">
        <v>34</v>
      </c>
      <c r="F5162" s="17" t="s">
        <v>459</v>
      </c>
      <c r="G5162" s="3">
        <v>28</v>
      </c>
      <c r="H5162" s="4">
        <v>7</v>
      </c>
      <c r="J5162" s="37" t="str">
        <f t="shared" si="80"/>
        <v/>
      </c>
      <c r="K5162" s="4"/>
      <c r="L5162" s="5" t="s">
        <v>10738</v>
      </c>
      <c r="M5162" s="5">
        <v>2059</v>
      </c>
      <c r="N5162" s="5"/>
      <c r="P5162" s="1" t="s">
        <v>1555</v>
      </c>
      <c r="Y5162" s="1"/>
      <c r="Z5162" s="6" t="s">
        <v>93</v>
      </c>
      <c r="AA5162" s="1" t="s">
        <v>509</v>
      </c>
      <c r="AB5162" s="5" t="s">
        <v>510</v>
      </c>
      <c r="AC5162" s="1"/>
      <c r="AD5162" s="6"/>
      <c r="AG5162" s="1"/>
      <c r="AH5162" s="6" t="s">
        <v>10739</v>
      </c>
    </row>
    <row r="5163" spans="1:34" x14ac:dyDescent="0.2">
      <c r="A5163" s="16" t="s">
        <v>774</v>
      </c>
      <c r="B5163" s="1" t="s">
        <v>4171</v>
      </c>
      <c r="C5163" s="1" t="s">
        <v>431</v>
      </c>
      <c r="E5163" s="1" t="s">
        <v>34</v>
      </c>
      <c r="F5163" s="17" t="s">
        <v>60</v>
      </c>
      <c r="G5163" s="3">
        <v>14</v>
      </c>
      <c r="H5163" s="4">
        <v>5</v>
      </c>
      <c r="I5163" t="s">
        <v>10719</v>
      </c>
      <c r="J5163" s="37" t="str">
        <f t="shared" si="80"/>
        <v>Link to Google Maps</v>
      </c>
      <c r="K5163" s="37" t="s">
        <v>24260</v>
      </c>
      <c r="L5163" s="5" t="s">
        <v>10740</v>
      </c>
      <c r="M5163" s="5">
        <v>3831</v>
      </c>
      <c r="N5163" s="5"/>
      <c r="Y5163" s="1"/>
      <c r="Z5163" s="6"/>
      <c r="AA5163" s="1"/>
      <c r="AB5163" s="5"/>
      <c r="AC5163" s="1"/>
      <c r="AD5163" s="6"/>
      <c r="AG5163" s="1"/>
      <c r="AH5163" s="6"/>
    </row>
    <row r="5164" spans="1:34" x14ac:dyDescent="0.2">
      <c r="A5164" s="16" t="s">
        <v>10741</v>
      </c>
      <c r="B5164" s="1" t="s">
        <v>10742</v>
      </c>
      <c r="C5164" s="1" t="s">
        <v>10743</v>
      </c>
      <c r="E5164" s="1" t="s">
        <v>34</v>
      </c>
      <c r="F5164" s="17" t="s">
        <v>1275</v>
      </c>
      <c r="G5164" s="3">
        <v>19</v>
      </c>
      <c r="H5164" s="4">
        <v>6</v>
      </c>
      <c r="I5164" t="s">
        <v>10744</v>
      </c>
      <c r="J5164" s="37" t="str">
        <f t="shared" si="80"/>
        <v>Link to Google Maps</v>
      </c>
      <c r="K5164" s="37" t="s">
        <v>24260</v>
      </c>
      <c r="L5164" s="5">
        <v>1576</v>
      </c>
      <c r="M5164" s="5">
        <v>28549</v>
      </c>
      <c r="N5164" s="5">
        <v>28554</v>
      </c>
      <c r="O5164" s="1" t="s">
        <v>10745</v>
      </c>
      <c r="Q5164" s="1" t="s">
        <v>7198</v>
      </c>
      <c r="R5164" s="1" t="s">
        <v>10604</v>
      </c>
      <c r="S5164" s="1" t="s">
        <v>3362</v>
      </c>
      <c r="T5164" s="1" t="s">
        <v>10746</v>
      </c>
      <c r="U5164" s="1" t="s">
        <v>116</v>
      </c>
      <c r="V5164" s="1" t="s">
        <v>1493</v>
      </c>
      <c r="W5164" s="1" t="s">
        <v>10747</v>
      </c>
      <c r="X5164" s="1" t="s">
        <v>10748</v>
      </c>
      <c r="Y5164" s="1" t="s">
        <v>1627</v>
      </c>
      <c r="Z5164" s="6" t="s">
        <v>10749</v>
      </c>
      <c r="AA5164" s="1" t="s">
        <v>10750</v>
      </c>
      <c r="AB5164" s="5">
        <v>28628</v>
      </c>
      <c r="AC5164" s="21"/>
      <c r="AD5164" s="6"/>
      <c r="AG5164" s="1"/>
      <c r="AH5164" s="6" t="s">
        <v>479</v>
      </c>
    </row>
    <row r="5165" spans="1:34" x14ac:dyDescent="0.2">
      <c r="A5165" s="16" t="s">
        <v>10741</v>
      </c>
      <c r="B5165" s="1" t="s">
        <v>2731</v>
      </c>
      <c r="C5165" s="1" t="s">
        <v>3881</v>
      </c>
      <c r="E5165" s="1" t="s">
        <v>34</v>
      </c>
      <c r="F5165" s="17" t="s">
        <v>1275</v>
      </c>
      <c r="G5165" s="3">
        <v>19</v>
      </c>
      <c r="H5165" s="4">
        <v>7</v>
      </c>
      <c r="I5165" t="s">
        <v>10751</v>
      </c>
      <c r="J5165" s="37" t="str">
        <f t="shared" si="80"/>
        <v>Link to Google Maps</v>
      </c>
      <c r="K5165" s="37" t="s">
        <v>24260</v>
      </c>
      <c r="L5165" s="5">
        <v>1473</v>
      </c>
      <c r="M5165" s="5">
        <v>29964</v>
      </c>
      <c r="N5165" s="5">
        <v>29965</v>
      </c>
      <c r="O5165" s="1" t="s">
        <v>10752</v>
      </c>
      <c r="P5165" s="1" t="s">
        <v>9779</v>
      </c>
      <c r="Q5165" s="1" t="s">
        <v>7198</v>
      </c>
      <c r="R5165" s="1" t="s">
        <v>7199</v>
      </c>
      <c r="S5165" s="1" t="s">
        <v>3362</v>
      </c>
      <c r="T5165" s="1" t="s">
        <v>10753</v>
      </c>
      <c r="W5165" s="1" t="s">
        <v>10747</v>
      </c>
      <c r="X5165" s="1" t="s">
        <v>10754</v>
      </c>
      <c r="Y5165" s="1"/>
      <c r="Z5165" s="6" t="s">
        <v>10749</v>
      </c>
      <c r="AA5165" s="1" t="s">
        <v>10750</v>
      </c>
      <c r="AB5165" s="5">
        <v>28628</v>
      </c>
      <c r="AC5165" s="1"/>
      <c r="AD5165" s="6"/>
      <c r="AG5165" s="1"/>
      <c r="AH5165" s="6" t="s">
        <v>1497</v>
      </c>
    </row>
    <row r="5166" spans="1:34" x14ac:dyDescent="0.2">
      <c r="A5166" s="16" t="s">
        <v>1401</v>
      </c>
      <c r="B5166" s="1" t="s">
        <v>3885</v>
      </c>
      <c r="C5166" s="1" t="s">
        <v>4414</v>
      </c>
      <c r="E5166" s="16" t="s">
        <v>34</v>
      </c>
      <c r="F5166" s="17" t="s">
        <v>1364</v>
      </c>
      <c r="G5166" s="3">
        <v>22</v>
      </c>
      <c r="H5166" s="4">
        <v>1</v>
      </c>
      <c r="I5166" t="s">
        <v>10755</v>
      </c>
      <c r="J5166" s="37" t="str">
        <f t="shared" si="80"/>
        <v>Link to Google Maps</v>
      </c>
      <c r="K5166" s="37" t="s">
        <v>24260</v>
      </c>
      <c r="L5166" s="5">
        <v>5745</v>
      </c>
      <c r="M5166" s="5">
        <v>35936</v>
      </c>
      <c r="N5166" s="5">
        <v>35938</v>
      </c>
      <c r="O5166" s="1" t="s">
        <v>10756</v>
      </c>
      <c r="Q5166" s="1" t="s">
        <v>7198</v>
      </c>
      <c r="S5166" s="1" t="s">
        <v>1735</v>
      </c>
      <c r="T5166" s="1" t="s">
        <v>10757</v>
      </c>
      <c r="U5166" s="1" t="s">
        <v>116</v>
      </c>
      <c r="V5166" s="1" t="s">
        <v>1493</v>
      </c>
      <c r="W5166" s="1" t="s">
        <v>10758</v>
      </c>
      <c r="X5166" s="1" t="s">
        <v>10759</v>
      </c>
      <c r="Y5166" s="1"/>
      <c r="Z5166" s="6" t="s">
        <v>1400</v>
      </c>
      <c r="AA5166" s="1" t="s">
        <v>1401</v>
      </c>
      <c r="AB5166" s="5">
        <v>14262</v>
      </c>
      <c r="AC5166" s="21">
        <v>150</v>
      </c>
      <c r="AD5166" s="6"/>
      <c r="AG5166" s="1"/>
      <c r="AH5166" s="6" t="s">
        <v>10760</v>
      </c>
    </row>
    <row r="5167" spans="1:34" x14ac:dyDescent="0.2">
      <c r="A5167" s="16" t="s">
        <v>1401</v>
      </c>
      <c r="B5167" s="1" t="s">
        <v>10761</v>
      </c>
      <c r="C5167" s="1" t="s">
        <v>1309</v>
      </c>
      <c r="E5167" s="1" t="s">
        <v>34</v>
      </c>
      <c r="F5167" s="17" t="s">
        <v>1364</v>
      </c>
      <c r="G5167" s="3">
        <v>22</v>
      </c>
      <c r="H5167" s="4">
        <v>5</v>
      </c>
      <c r="I5167" t="s">
        <v>10762</v>
      </c>
      <c r="J5167" s="37" t="str">
        <f t="shared" si="80"/>
        <v>Link to Google Maps</v>
      </c>
      <c r="K5167" s="37" t="s">
        <v>24260</v>
      </c>
      <c r="L5167" s="5">
        <v>2651</v>
      </c>
      <c r="M5167" s="5">
        <v>14262</v>
      </c>
      <c r="N5167" s="5"/>
      <c r="P5167" s="1" t="s">
        <v>970</v>
      </c>
      <c r="Y5167" s="1"/>
      <c r="Z5167" s="6" t="s">
        <v>1400</v>
      </c>
      <c r="AA5167" s="1" t="s">
        <v>1401</v>
      </c>
      <c r="AB5167" s="5">
        <v>14262</v>
      </c>
      <c r="AC5167" s="1"/>
      <c r="AD5167" s="6"/>
      <c r="AG5167" s="1"/>
      <c r="AH5167" s="6" t="s">
        <v>10763</v>
      </c>
    </row>
    <row r="5168" spans="1:34" x14ac:dyDescent="0.2">
      <c r="A5168" s="16" t="s">
        <v>1401</v>
      </c>
      <c r="B5168" s="1" t="s">
        <v>5057</v>
      </c>
      <c r="C5168" s="1" t="s">
        <v>4208</v>
      </c>
      <c r="E5168" s="1" t="s">
        <v>34</v>
      </c>
      <c r="F5168" s="17" t="s">
        <v>1364</v>
      </c>
      <c r="G5168" s="3">
        <v>22</v>
      </c>
      <c r="H5168" s="4">
        <v>4</v>
      </c>
      <c r="I5168" t="s">
        <v>10762</v>
      </c>
      <c r="J5168" s="37" t="str">
        <f t="shared" si="80"/>
        <v>Link to Google Maps</v>
      </c>
      <c r="K5168" s="37" t="s">
        <v>24260</v>
      </c>
      <c r="L5168" s="5" t="s">
        <v>2776</v>
      </c>
      <c r="M5168" s="5" t="s">
        <v>1784</v>
      </c>
      <c r="N5168" s="5"/>
      <c r="Y5168" s="1"/>
      <c r="Z5168" s="6" t="s">
        <v>1400</v>
      </c>
      <c r="AA5168" s="1" t="s">
        <v>1401</v>
      </c>
      <c r="AB5168" s="5">
        <v>14262</v>
      </c>
      <c r="AC5168" s="1"/>
      <c r="AD5168" s="6"/>
      <c r="AG5168" s="1"/>
      <c r="AH5168" s="6" t="s">
        <v>10764</v>
      </c>
    </row>
    <row r="5169" spans="1:34" x14ac:dyDescent="0.2">
      <c r="A5169" s="16" t="s">
        <v>1401</v>
      </c>
      <c r="B5169" s="1" t="s">
        <v>10765</v>
      </c>
      <c r="D5169" s="1" t="s">
        <v>10766</v>
      </c>
      <c r="E5169" s="1" t="s">
        <v>34</v>
      </c>
      <c r="F5169" s="17" t="s">
        <v>1364</v>
      </c>
      <c r="G5169" s="3">
        <v>22</v>
      </c>
      <c r="H5169" s="4">
        <v>2</v>
      </c>
      <c r="I5169" t="s">
        <v>10755</v>
      </c>
      <c r="J5169" s="37" t="str">
        <f t="shared" si="80"/>
        <v>Link to Google Maps</v>
      </c>
      <c r="K5169" s="37" t="s">
        <v>24260</v>
      </c>
      <c r="L5169" s="5">
        <v>2107</v>
      </c>
      <c r="M5169" s="5">
        <v>34166</v>
      </c>
      <c r="N5169" s="5">
        <v>34169</v>
      </c>
      <c r="O5169" s="1" t="s">
        <v>1681</v>
      </c>
      <c r="Q5169" s="1" t="s">
        <v>7198</v>
      </c>
      <c r="R5169" s="1" t="s">
        <v>10604</v>
      </c>
      <c r="S5169" s="1" t="s">
        <v>1540</v>
      </c>
      <c r="T5169" s="1" t="s">
        <v>10767</v>
      </c>
      <c r="U5169" s="1" t="s">
        <v>116</v>
      </c>
      <c r="V5169" s="1" t="s">
        <v>1493</v>
      </c>
      <c r="W5169" s="1" t="s">
        <v>10768</v>
      </c>
      <c r="X5169" s="1" t="s">
        <v>10769</v>
      </c>
      <c r="Y5169" s="1"/>
      <c r="Z5169" s="6" t="s">
        <v>1400</v>
      </c>
      <c r="AA5169" s="1" t="s">
        <v>1401</v>
      </c>
      <c r="AB5169" s="5">
        <v>14262</v>
      </c>
      <c r="AC5169" s="1"/>
      <c r="AD5169" s="6"/>
      <c r="AG5169" s="1"/>
      <c r="AH5169" s="6" t="s">
        <v>1629</v>
      </c>
    </row>
    <row r="5170" spans="1:34" x14ac:dyDescent="0.2">
      <c r="A5170" s="16" t="s">
        <v>1401</v>
      </c>
      <c r="B5170" s="1" t="s">
        <v>10770</v>
      </c>
      <c r="D5170" s="1" t="s">
        <v>10771</v>
      </c>
      <c r="E5170" s="1" t="s">
        <v>34</v>
      </c>
      <c r="F5170" s="17" t="s">
        <v>1364</v>
      </c>
      <c r="G5170" s="3">
        <v>22</v>
      </c>
      <c r="H5170" s="4">
        <v>7</v>
      </c>
      <c r="I5170" t="s">
        <v>10772</v>
      </c>
      <c r="J5170" s="37" t="str">
        <f t="shared" si="80"/>
        <v>Link to Google Maps</v>
      </c>
      <c r="K5170" s="37" t="s">
        <v>24260</v>
      </c>
      <c r="L5170" s="5" t="s">
        <v>10773</v>
      </c>
      <c r="M5170" s="5">
        <v>14265</v>
      </c>
      <c r="N5170" s="5"/>
      <c r="P5170" s="1" t="s">
        <v>10774</v>
      </c>
      <c r="Y5170" s="1"/>
      <c r="Z5170" s="6" t="s">
        <v>1400</v>
      </c>
      <c r="AA5170" s="1" t="s">
        <v>1401</v>
      </c>
      <c r="AB5170" s="5">
        <v>14262</v>
      </c>
      <c r="AC5170" s="1"/>
      <c r="AD5170" s="6"/>
      <c r="AG5170" s="1"/>
      <c r="AH5170" s="6" t="s">
        <v>10775</v>
      </c>
    </row>
    <row r="5171" spans="1:34" x14ac:dyDescent="0.2">
      <c r="A5171" s="16" t="s">
        <v>1401</v>
      </c>
      <c r="B5171" s="1" t="s">
        <v>3597</v>
      </c>
      <c r="C5171" s="1" t="s">
        <v>757</v>
      </c>
      <c r="D5171" s="1" t="s">
        <v>1849</v>
      </c>
      <c r="E5171" s="1" t="s">
        <v>34</v>
      </c>
      <c r="F5171" s="17" t="s">
        <v>1364</v>
      </c>
      <c r="G5171" s="3">
        <v>22</v>
      </c>
      <c r="H5171" s="4">
        <v>9</v>
      </c>
      <c r="I5171" t="s">
        <v>10776</v>
      </c>
      <c r="J5171" s="37" t="str">
        <f t="shared" si="80"/>
        <v>Link to Google Maps</v>
      </c>
      <c r="K5171" s="37" t="s">
        <v>24260</v>
      </c>
      <c r="L5171" s="5">
        <v>2483</v>
      </c>
      <c r="M5171" s="5">
        <v>14695</v>
      </c>
      <c r="N5171" s="5"/>
      <c r="P5171" s="1" t="s">
        <v>10777</v>
      </c>
      <c r="Y5171" s="1"/>
      <c r="Z5171" s="6" t="s">
        <v>1400</v>
      </c>
      <c r="AA5171" s="1" t="s">
        <v>1401</v>
      </c>
      <c r="AB5171" s="5">
        <v>14262</v>
      </c>
      <c r="AC5171" s="1"/>
      <c r="AD5171" s="6"/>
      <c r="AG5171" s="1"/>
      <c r="AH5171" s="6" t="s">
        <v>479</v>
      </c>
    </row>
    <row r="5172" spans="1:34" x14ac:dyDescent="0.2">
      <c r="A5172" s="16" t="s">
        <v>1401</v>
      </c>
      <c r="B5172" s="1" t="s">
        <v>2283</v>
      </c>
      <c r="C5172" s="1" t="s">
        <v>757</v>
      </c>
      <c r="E5172" s="1" t="s">
        <v>34</v>
      </c>
      <c r="F5172" s="17" t="s">
        <v>1364</v>
      </c>
      <c r="G5172" s="3">
        <v>22</v>
      </c>
      <c r="H5172" s="4">
        <v>6</v>
      </c>
      <c r="I5172" t="s">
        <v>10772</v>
      </c>
      <c r="J5172" s="37" t="str">
        <f t="shared" si="80"/>
        <v>Link to Google Maps</v>
      </c>
      <c r="K5172" s="37" t="s">
        <v>24260</v>
      </c>
      <c r="L5172" s="5" t="s">
        <v>10778</v>
      </c>
      <c r="M5172" s="5">
        <v>16476</v>
      </c>
      <c r="N5172" s="5"/>
      <c r="P5172" s="1" t="s">
        <v>1952</v>
      </c>
      <c r="Y5172" s="1"/>
      <c r="Z5172" s="6" t="s">
        <v>1400</v>
      </c>
      <c r="AA5172" s="1" t="s">
        <v>1401</v>
      </c>
      <c r="AB5172" s="5">
        <v>14262</v>
      </c>
      <c r="AC5172" s="1"/>
      <c r="AD5172" s="6"/>
      <c r="AG5172" s="1"/>
      <c r="AH5172" s="6" t="s">
        <v>479</v>
      </c>
    </row>
    <row r="5173" spans="1:34" x14ac:dyDescent="0.2">
      <c r="A5173" s="16" t="s">
        <v>1473</v>
      </c>
      <c r="B5173" s="1" t="s">
        <v>10779</v>
      </c>
      <c r="E5173" s="1" t="s">
        <v>34</v>
      </c>
      <c r="F5173" s="17" t="s">
        <v>1428</v>
      </c>
      <c r="G5173" s="3">
        <v>37</v>
      </c>
      <c r="H5173" s="4">
        <v>8</v>
      </c>
      <c r="I5173" t="s">
        <v>10780</v>
      </c>
      <c r="J5173" s="37" t="str">
        <f t="shared" si="80"/>
        <v>Link to Google Maps</v>
      </c>
      <c r="K5173" s="37" t="s">
        <v>24260</v>
      </c>
      <c r="L5173" s="5" t="s">
        <v>10781</v>
      </c>
      <c r="M5173" s="5">
        <v>22620</v>
      </c>
      <c r="N5173" s="5">
        <v>22622</v>
      </c>
      <c r="O5173" s="1" t="s">
        <v>10782</v>
      </c>
      <c r="Q5173" s="1" t="s">
        <v>7198</v>
      </c>
      <c r="R5173" s="1" t="s">
        <v>10604</v>
      </c>
      <c r="S5173" s="1" t="s">
        <v>3362</v>
      </c>
      <c r="T5173" s="1" t="s">
        <v>10783</v>
      </c>
      <c r="U5173" s="1" t="s">
        <v>116</v>
      </c>
      <c r="V5173" s="1" t="s">
        <v>1594</v>
      </c>
      <c r="W5173" s="1" t="s">
        <v>10784</v>
      </c>
      <c r="X5173" s="1" t="s">
        <v>10785</v>
      </c>
      <c r="Y5173" s="1"/>
      <c r="Z5173" s="6" t="s">
        <v>1472</v>
      </c>
      <c r="AA5173" s="1" t="s">
        <v>1473</v>
      </c>
      <c r="AB5173" s="5">
        <v>21341</v>
      </c>
      <c r="AC5173" s="1"/>
      <c r="AD5173" s="6"/>
      <c r="AG5173" s="1"/>
      <c r="AH5173" s="6" t="s">
        <v>1629</v>
      </c>
    </row>
    <row r="5174" spans="1:34" x14ac:dyDescent="0.2">
      <c r="A5174" s="16" t="s">
        <v>1473</v>
      </c>
      <c r="B5174" s="1" t="s">
        <v>3663</v>
      </c>
      <c r="C5174" s="1" t="s">
        <v>1654</v>
      </c>
      <c r="E5174" s="16" t="s">
        <v>34</v>
      </c>
      <c r="F5174" s="17" t="s">
        <v>1428</v>
      </c>
      <c r="G5174" s="3">
        <v>37</v>
      </c>
      <c r="H5174" s="4">
        <v>9</v>
      </c>
      <c r="I5174" t="s">
        <v>10786</v>
      </c>
      <c r="J5174" s="37" t="str">
        <f t="shared" si="80"/>
        <v>Link to Google Maps</v>
      </c>
      <c r="K5174" s="37" t="s">
        <v>24260</v>
      </c>
      <c r="L5174" s="5" t="s">
        <v>10787</v>
      </c>
      <c r="M5174" s="5">
        <v>22026</v>
      </c>
      <c r="N5174" s="5">
        <v>22028</v>
      </c>
      <c r="O5174" s="1" t="s">
        <v>10788</v>
      </c>
      <c r="Q5174" s="1" t="s">
        <v>7198</v>
      </c>
      <c r="R5174" s="1" t="s">
        <v>7199</v>
      </c>
      <c r="S5174" s="1" t="s">
        <v>4572</v>
      </c>
      <c r="T5174" s="1" t="s">
        <v>10789</v>
      </c>
      <c r="U5174" s="1" t="s">
        <v>116</v>
      </c>
      <c r="V5174" s="1" t="s">
        <v>1594</v>
      </c>
      <c r="W5174" s="1" t="s">
        <v>10790</v>
      </c>
      <c r="X5174" s="1" t="s">
        <v>10791</v>
      </c>
      <c r="Y5174" s="1" t="s">
        <v>2377</v>
      </c>
      <c r="Z5174" s="6" t="s">
        <v>1472</v>
      </c>
      <c r="AA5174" s="1" t="s">
        <v>1473</v>
      </c>
      <c r="AB5174" s="5">
        <v>21341</v>
      </c>
      <c r="AC5174" s="1"/>
      <c r="AD5174" s="6"/>
      <c r="AG5174" s="1"/>
      <c r="AH5174" s="6" t="s">
        <v>1629</v>
      </c>
    </row>
    <row r="5175" spans="1:34" x14ac:dyDescent="0.2">
      <c r="A5175" s="16" t="s">
        <v>10792</v>
      </c>
      <c r="B5175" s="1" t="s">
        <v>5185</v>
      </c>
      <c r="E5175" s="1" t="s">
        <v>34</v>
      </c>
      <c r="F5175" s="17" t="s">
        <v>73</v>
      </c>
      <c r="G5175" s="3">
        <v>8</v>
      </c>
      <c r="H5175" s="4">
        <v>10</v>
      </c>
      <c r="I5175" t="s">
        <v>10793</v>
      </c>
      <c r="J5175" s="37" t="str">
        <f t="shared" si="80"/>
        <v>Link to Google Maps</v>
      </c>
      <c r="K5175" s="37" t="s">
        <v>24260</v>
      </c>
      <c r="L5175" s="5">
        <v>7652</v>
      </c>
      <c r="M5175" s="5">
        <v>7763</v>
      </c>
      <c r="N5175" s="5"/>
      <c r="P5175" s="1" t="s">
        <v>10794</v>
      </c>
      <c r="Y5175" s="1"/>
      <c r="Z5175" s="6" t="s">
        <v>98</v>
      </c>
      <c r="AA5175" s="1" t="s">
        <v>99</v>
      </c>
      <c r="AB5175" s="5"/>
      <c r="AC5175" s="1"/>
      <c r="AD5175" s="6"/>
      <c r="AG5175" s="1"/>
      <c r="AH5175" s="6" t="s">
        <v>479</v>
      </c>
    </row>
    <row r="5176" spans="1:34" x14ac:dyDescent="0.2">
      <c r="A5176" s="16" t="s">
        <v>10795</v>
      </c>
      <c r="B5176" s="1" t="s">
        <v>286</v>
      </c>
      <c r="C5176" s="1" t="s">
        <v>197</v>
      </c>
      <c r="E5176" s="1" t="s">
        <v>34</v>
      </c>
      <c r="F5176" s="17" t="s">
        <v>1209</v>
      </c>
      <c r="G5176" s="3">
        <v>35</v>
      </c>
      <c r="H5176" s="4">
        <v>9</v>
      </c>
      <c r="I5176" t="s">
        <v>10796</v>
      </c>
      <c r="J5176" s="37" t="str">
        <f t="shared" si="80"/>
        <v>Link to Google Maps</v>
      </c>
      <c r="K5176" s="37" t="s">
        <v>24260</v>
      </c>
      <c r="L5176" s="5" t="s">
        <v>10797</v>
      </c>
      <c r="M5176" s="5">
        <v>13953</v>
      </c>
      <c r="N5176" s="5"/>
      <c r="P5176" s="1" t="s">
        <v>1555</v>
      </c>
      <c r="Y5176" s="1"/>
      <c r="Z5176" s="6" t="s">
        <v>587</v>
      </c>
      <c r="AA5176" s="1" t="s">
        <v>10795</v>
      </c>
      <c r="AB5176" s="5"/>
      <c r="AC5176" s="1"/>
      <c r="AD5176" s="6"/>
      <c r="AG5176" s="1"/>
      <c r="AH5176" s="6" t="s">
        <v>479</v>
      </c>
    </row>
    <row r="5177" spans="1:34" x14ac:dyDescent="0.2">
      <c r="A5177" s="16" t="s">
        <v>10795</v>
      </c>
      <c r="B5177" s="1" t="s">
        <v>2089</v>
      </c>
      <c r="C5177" s="1" t="s">
        <v>10798</v>
      </c>
      <c r="E5177" s="1" t="s">
        <v>34</v>
      </c>
      <c r="F5177" s="17" t="s">
        <v>1209</v>
      </c>
      <c r="G5177" s="3">
        <v>35</v>
      </c>
      <c r="H5177" s="4">
        <v>10</v>
      </c>
      <c r="I5177" t="s">
        <v>10796</v>
      </c>
      <c r="J5177" s="37" t="str">
        <f t="shared" si="80"/>
        <v>Link to Google Maps</v>
      </c>
      <c r="K5177" s="37" t="s">
        <v>24260</v>
      </c>
      <c r="L5177" s="5" t="s">
        <v>10799</v>
      </c>
      <c r="M5177" s="5">
        <v>13662</v>
      </c>
      <c r="N5177" s="5"/>
      <c r="P5177" s="1" t="s">
        <v>10800</v>
      </c>
      <c r="Y5177" s="1"/>
      <c r="Z5177" s="6" t="s">
        <v>587</v>
      </c>
      <c r="AA5177" s="1" t="s">
        <v>10795</v>
      </c>
      <c r="AB5177" s="5"/>
      <c r="AC5177" s="1"/>
      <c r="AD5177" s="6"/>
      <c r="AG5177" s="1"/>
      <c r="AH5177" s="6" t="s">
        <v>479</v>
      </c>
    </row>
    <row r="5178" spans="1:34" x14ac:dyDescent="0.2">
      <c r="A5178" s="16" t="s">
        <v>658</v>
      </c>
      <c r="B5178" s="1" t="s">
        <v>3094</v>
      </c>
      <c r="C5178" s="1" t="s">
        <v>9804</v>
      </c>
      <c r="E5178" s="16" t="s">
        <v>34</v>
      </c>
      <c r="F5178" s="17" t="s">
        <v>633</v>
      </c>
      <c r="G5178" s="3">
        <v>18</v>
      </c>
      <c r="H5178" s="4">
        <v>10</v>
      </c>
      <c r="I5178" t="s">
        <v>10801</v>
      </c>
      <c r="J5178" s="37" t="str">
        <f t="shared" si="80"/>
        <v>Link to Google Maps</v>
      </c>
      <c r="K5178" s="37" t="s">
        <v>24260</v>
      </c>
      <c r="L5178" s="5" t="s">
        <v>10802</v>
      </c>
      <c r="M5178" s="5">
        <v>34346</v>
      </c>
      <c r="N5178" s="5">
        <v>34349</v>
      </c>
      <c r="O5178" s="1" t="s">
        <v>10803</v>
      </c>
      <c r="Q5178" s="1" t="s">
        <v>7198</v>
      </c>
      <c r="R5178" s="1" t="s">
        <v>10604</v>
      </c>
      <c r="S5178" s="1" t="s">
        <v>1540</v>
      </c>
      <c r="T5178" s="1" t="s">
        <v>10804</v>
      </c>
      <c r="U5178" s="1" t="s">
        <v>10805</v>
      </c>
      <c r="V5178" s="1" t="s">
        <v>1493</v>
      </c>
      <c r="W5178" s="1" t="s">
        <v>10806</v>
      </c>
      <c r="X5178" s="1" t="s">
        <v>10807</v>
      </c>
      <c r="Y5178" s="1"/>
      <c r="Z5178" s="6" t="s">
        <v>657</v>
      </c>
      <c r="AA5178" s="1" t="s">
        <v>658</v>
      </c>
      <c r="AB5178" s="5">
        <v>25848</v>
      </c>
      <c r="AC5178" s="1"/>
      <c r="AD5178" s="6"/>
      <c r="AG5178" s="1"/>
      <c r="AH5178" s="6" t="s">
        <v>77</v>
      </c>
    </row>
    <row r="5179" spans="1:34" x14ac:dyDescent="0.2">
      <c r="A5179" s="16" t="s">
        <v>658</v>
      </c>
      <c r="B5179" s="1" t="s">
        <v>1821</v>
      </c>
      <c r="C5179" s="1" t="s">
        <v>10808</v>
      </c>
      <c r="E5179" s="1" t="s">
        <v>34</v>
      </c>
      <c r="F5179" s="17" t="s">
        <v>633</v>
      </c>
      <c r="G5179" s="3">
        <v>18</v>
      </c>
      <c r="H5179" s="4">
        <v>6</v>
      </c>
      <c r="I5179" t="s">
        <v>10809</v>
      </c>
      <c r="J5179" s="37" t="str">
        <f t="shared" ref="J5179:J5242" si="81">IF(I5179 &lt;&gt; "", HYPERLINK(CONCATENATE("https://www.google.com/maps/place/", I5179), "Link to Google Maps"), "")</f>
        <v>Link to Google Maps</v>
      </c>
      <c r="K5179" s="37" t="s">
        <v>24260</v>
      </c>
      <c r="L5179" s="5" t="s">
        <v>10810</v>
      </c>
      <c r="M5179" s="5">
        <v>28010</v>
      </c>
      <c r="N5179" s="5">
        <v>28012</v>
      </c>
      <c r="O5179" s="1" t="s">
        <v>10803</v>
      </c>
      <c r="Q5179" s="1" t="s">
        <v>7198</v>
      </c>
      <c r="R5179" s="1" t="s">
        <v>10604</v>
      </c>
      <c r="S5179" s="1" t="s">
        <v>1540</v>
      </c>
      <c r="T5179" s="1" t="s">
        <v>10811</v>
      </c>
      <c r="U5179" s="1" t="s">
        <v>116</v>
      </c>
      <c r="V5179" s="1" t="s">
        <v>1493</v>
      </c>
      <c r="W5179" s="1" t="s">
        <v>10812</v>
      </c>
      <c r="X5179" s="1" t="s">
        <v>10813</v>
      </c>
      <c r="Y5179" s="1"/>
      <c r="Z5179" s="6" t="s">
        <v>657</v>
      </c>
      <c r="AA5179" s="1" t="s">
        <v>658</v>
      </c>
      <c r="AB5179" s="5">
        <v>25848</v>
      </c>
      <c r="AC5179" s="1"/>
      <c r="AD5179" s="6"/>
      <c r="AG5179" s="1"/>
      <c r="AH5179" s="6" t="s">
        <v>479</v>
      </c>
    </row>
    <row r="5180" spans="1:34" x14ac:dyDescent="0.2">
      <c r="A5180" s="16" t="s">
        <v>658</v>
      </c>
      <c r="B5180" s="1" t="s">
        <v>10814</v>
      </c>
      <c r="C5180" s="1" t="s">
        <v>1585</v>
      </c>
      <c r="E5180" s="1" t="s">
        <v>34</v>
      </c>
      <c r="F5180" s="17" t="s">
        <v>633</v>
      </c>
      <c r="G5180" s="3">
        <v>18</v>
      </c>
      <c r="H5180" s="4">
        <v>7</v>
      </c>
      <c r="I5180" t="s">
        <v>10815</v>
      </c>
      <c r="J5180" s="37" t="str">
        <f t="shared" si="81"/>
        <v>Link to Google Maps</v>
      </c>
      <c r="K5180" s="37" t="s">
        <v>24260</v>
      </c>
      <c r="L5180" s="5">
        <v>795</v>
      </c>
      <c r="M5180" s="5">
        <v>32952</v>
      </c>
      <c r="N5180" s="5">
        <v>32954</v>
      </c>
      <c r="O5180" s="1" t="s">
        <v>10816</v>
      </c>
      <c r="P5180" s="1" t="s">
        <v>10817</v>
      </c>
      <c r="Q5180" s="1" t="s">
        <v>7198</v>
      </c>
      <c r="R5180" s="1" t="s">
        <v>7199</v>
      </c>
      <c r="S5180" s="1" t="s">
        <v>1540</v>
      </c>
      <c r="U5180" s="1" t="s">
        <v>116</v>
      </c>
      <c r="V5180" s="1" t="s">
        <v>1493</v>
      </c>
      <c r="W5180" s="1" t="s">
        <v>10818</v>
      </c>
      <c r="X5180" s="1" t="s">
        <v>10819</v>
      </c>
      <c r="Y5180" s="1"/>
      <c r="Z5180" s="6" t="s">
        <v>657</v>
      </c>
      <c r="AA5180" s="1" t="s">
        <v>658</v>
      </c>
      <c r="AB5180" s="5">
        <v>25848</v>
      </c>
      <c r="AC5180" s="1"/>
      <c r="AD5180" s="6"/>
      <c r="AG5180" s="1"/>
      <c r="AH5180" s="6" t="s">
        <v>10820</v>
      </c>
    </row>
    <row r="5181" spans="1:34" x14ac:dyDescent="0.2">
      <c r="A5181" s="16" t="s">
        <v>10821</v>
      </c>
      <c r="B5181" s="1" t="s">
        <v>2878</v>
      </c>
      <c r="E5181" s="16" t="s">
        <v>34</v>
      </c>
      <c r="F5181" s="17" t="s">
        <v>1609</v>
      </c>
      <c r="G5181" s="3">
        <v>6</v>
      </c>
      <c r="H5181" s="4">
        <v>6</v>
      </c>
      <c r="I5181" t="s">
        <v>10822</v>
      </c>
      <c r="J5181" s="37" t="str">
        <f t="shared" si="81"/>
        <v>Link to Google Maps</v>
      </c>
      <c r="K5181" s="37" t="s">
        <v>24260</v>
      </c>
      <c r="L5181" s="5">
        <v>18874</v>
      </c>
      <c r="M5181" s="5">
        <v>42604</v>
      </c>
      <c r="N5181" s="5">
        <v>42628</v>
      </c>
      <c r="Q5181" s="1" t="s">
        <v>7198</v>
      </c>
      <c r="R5181" s="1" t="s">
        <v>7199</v>
      </c>
      <c r="S5181" s="1" t="s">
        <v>10823</v>
      </c>
      <c r="W5181" s="1" t="s">
        <v>10824</v>
      </c>
      <c r="X5181" s="1" t="s">
        <v>10825</v>
      </c>
      <c r="Y5181" s="1" t="s">
        <v>7873</v>
      </c>
      <c r="Z5181" s="6"/>
      <c r="AA5181" s="1"/>
      <c r="AB5181" s="5"/>
      <c r="AC5181" s="1"/>
      <c r="AD5181" s="6"/>
      <c r="AG5181" s="1"/>
      <c r="AH5181" s="6" t="s">
        <v>1501</v>
      </c>
    </row>
    <row r="5182" spans="1:34" x14ac:dyDescent="0.2">
      <c r="A5182" s="16" t="s">
        <v>10826</v>
      </c>
      <c r="B5182" s="1" t="s">
        <v>984</v>
      </c>
      <c r="C5182" s="1" t="s">
        <v>226</v>
      </c>
      <c r="E5182" s="1" t="s">
        <v>34</v>
      </c>
      <c r="F5182" s="17" t="s">
        <v>186</v>
      </c>
      <c r="G5182" s="3">
        <v>8</v>
      </c>
      <c r="H5182" s="25">
        <v>9.5</v>
      </c>
      <c r="J5182" s="37" t="str">
        <f t="shared" si="81"/>
        <v/>
      </c>
      <c r="K5182" s="25"/>
      <c r="L5182" s="5" t="s">
        <v>1586</v>
      </c>
      <c r="M5182" s="5" t="s">
        <v>1586</v>
      </c>
      <c r="N5182" s="5"/>
      <c r="Y5182" s="1"/>
      <c r="Z5182" s="6" t="s">
        <v>1807</v>
      </c>
      <c r="AA5182" s="1" t="s">
        <v>3489</v>
      </c>
      <c r="AB5182" s="5" t="s">
        <v>3490</v>
      </c>
      <c r="AC5182" s="1"/>
      <c r="AD5182" s="6"/>
      <c r="AG5182" s="1"/>
      <c r="AH5182" s="6" t="s">
        <v>10827</v>
      </c>
    </row>
    <row r="5183" spans="1:34" x14ac:dyDescent="0.2">
      <c r="A5183" s="16" t="s">
        <v>10826</v>
      </c>
      <c r="B5183" s="1" t="s">
        <v>3971</v>
      </c>
      <c r="C5183" s="1" t="s">
        <v>10828</v>
      </c>
      <c r="E5183" s="1" t="s">
        <v>34</v>
      </c>
      <c r="F5183" s="17" t="s">
        <v>186</v>
      </c>
      <c r="G5183" s="3">
        <v>8</v>
      </c>
      <c r="H5183" s="4">
        <v>9</v>
      </c>
      <c r="I5183" t="s">
        <v>10829</v>
      </c>
      <c r="J5183" s="37" t="str">
        <f t="shared" si="81"/>
        <v>Link to Google Maps</v>
      </c>
      <c r="K5183" s="37" t="s">
        <v>24260</v>
      </c>
      <c r="L5183" s="5" t="s">
        <v>10830</v>
      </c>
      <c r="M5183" s="5">
        <v>5918</v>
      </c>
      <c r="N5183" s="5"/>
      <c r="P5183" s="1" t="s">
        <v>6007</v>
      </c>
      <c r="Y5183" s="1"/>
      <c r="Z5183" s="6" t="s">
        <v>1807</v>
      </c>
      <c r="AA5183" s="1" t="s">
        <v>3489</v>
      </c>
      <c r="AB5183" s="5" t="s">
        <v>3490</v>
      </c>
      <c r="AC5183" s="1"/>
      <c r="AD5183" s="6"/>
      <c r="AG5183" s="1"/>
      <c r="AH5183" s="6" t="s">
        <v>10831</v>
      </c>
    </row>
    <row r="5184" spans="1:34" x14ac:dyDescent="0.2">
      <c r="A5184" s="16" t="s">
        <v>10826</v>
      </c>
      <c r="B5184" s="1" t="s">
        <v>4682</v>
      </c>
      <c r="C5184" s="1" t="s">
        <v>996</v>
      </c>
      <c r="E5184" s="1" t="s">
        <v>34</v>
      </c>
      <c r="F5184" s="17" t="s">
        <v>1009</v>
      </c>
      <c r="G5184" s="3">
        <v>11</v>
      </c>
      <c r="H5184" s="4">
        <v>3</v>
      </c>
      <c r="I5184" t="s">
        <v>10832</v>
      </c>
      <c r="J5184" s="37" t="str">
        <f t="shared" si="81"/>
        <v>Link to Google Maps</v>
      </c>
      <c r="K5184" s="37" t="s">
        <v>24260</v>
      </c>
      <c r="L5184" s="5" t="s">
        <v>3220</v>
      </c>
      <c r="M5184" s="5" t="s">
        <v>10833</v>
      </c>
      <c r="N5184" s="5"/>
      <c r="Y5184" s="1"/>
      <c r="Z5184" s="6"/>
      <c r="AA5184" s="1"/>
      <c r="AB5184" s="5"/>
      <c r="AC5184" s="1"/>
      <c r="AD5184" s="6"/>
      <c r="AG5184" s="1"/>
      <c r="AH5184" s="6" t="s">
        <v>479</v>
      </c>
    </row>
    <row r="5185" spans="1:34" x14ac:dyDescent="0.2">
      <c r="A5185" s="16" t="s">
        <v>10826</v>
      </c>
      <c r="B5185" s="1" t="s">
        <v>10834</v>
      </c>
      <c r="C5185" s="1" t="s">
        <v>4414</v>
      </c>
      <c r="E5185" s="1" t="s">
        <v>34</v>
      </c>
      <c r="F5185" s="17" t="s">
        <v>1009</v>
      </c>
      <c r="G5185" s="3">
        <v>11</v>
      </c>
      <c r="H5185" s="4">
        <v>1</v>
      </c>
      <c r="I5185" t="s">
        <v>10835</v>
      </c>
      <c r="J5185" s="37" t="str">
        <f t="shared" si="81"/>
        <v>Link to Google Maps</v>
      </c>
      <c r="K5185" s="37" t="s">
        <v>24260</v>
      </c>
      <c r="L5185" s="5" t="s">
        <v>10836</v>
      </c>
      <c r="M5185" s="5">
        <v>8931</v>
      </c>
      <c r="N5185" s="5"/>
      <c r="Y5185" s="1"/>
      <c r="Z5185" s="6"/>
      <c r="AA5185" s="1"/>
      <c r="AB5185" s="5"/>
      <c r="AC5185" s="1"/>
      <c r="AD5185" s="6"/>
      <c r="AG5185" s="1"/>
      <c r="AH5185" s="6" t="s">
        <v>479</v>
      </c>
    </row>
    <row r="5186" spans="1:34" x14ac:dyDescent="0.2">
      <c r="A5186" s="16" t="s">
        <v>1306</v>
      </c>
      <c r="B5186" s="1" t="s">
        <v>10837</v>
      </c>
      <c r="E5186" s="1" t="s">
        <v>34</v>
      </c>
      <c r="F5186" s="17" t="s">
        <v>1275</v>
      </c>
      <c r="G5186" s="3">
        <v>14</v>
      </c>
      <c r="H5186" s="4">
        <v>4</v>
      </c>
      <c r="I5186" t="s">
        <v>10838</v>
      </c>
      <c r="J5186" s="37" t="str">
        <f t="shared" si="81"/>
        <v>Link to Google Maps</v>
      </c>
      <c r="K5186" s="37" t="s">
        <v>24260</v>
      </c>
      <c r="L5186" s="5">
        <v>1216</v>
      </c>
      <c r="M5186" s="5">
        <v>34462</v>
      </c>
      <c r="N5186" s="5"/>
      <c r="Y5186" s="1"/>
      <c r="Z5186" s="6"/>
      <c r="AA5186" s="1"/>
      <c r="AB5186" s="5"/>
      <c r="AC5186" s="1"/>
      <c r="AD5186" s="6"/>
      <c r="AG5186" s="1"/>
      <c r="AH5186" s="6"/>
    </row>
    <row r="5187" spans="1:34" x14ac:dyDescent="0.2">
      <c r="A5187" s="16" t="s">
        <v>1306</v>
      </c>
      <c r="B5187" s="1" t="s">
        <v>10839</v>
      </c>
      <c r="E5187" s="1" t="s">
        <v>34</v>
      </c>
      <c r="F5187" s="17" t="s">
        <v>1275</v>
      </c>
      <c r="G5187" s="3">
        <v>14</v>
      </c>
      <c r="H5187" s="4">
        <v>3</v>
      </c>
      <c r="I5187" t="s">
        <v>10838</v>
      </c>
      <c r="J5187" s="37" t="str">
        <f t="shared" si="81"/>
        <v>Link to Google Maps</v>
      </c>
      <c r="K5187" s="37" t="s">
        <v>24260</v>
      </c>
      <c r="L5187" s="5" t="s">
        <v>8388</v>
      </c>
      <c r="M5187" s="5">
        <v>18998</v>
      </c>
      <c r="N5187" s="5">
        <v>18999</v>
      </c>
      <c r="O5187" s="1" t="s">
        <v>9119</v>
      </c>
      <c r="P5187" s="1" t="s">
        <v>4472</v>
      </c>
      <c r="Q5187" s="1" t="s">
        <v>7198</v>
      </c>
      <c r="R5187" s="1" t="s">
        <v>10604</v>
      </c>
      <c r="S5187" s="1" t="s">
        <v>1540</v>
      </c>
      <c r="T5187" s="1" t="s">
        <v>10840</v>
      </c>
      <c r="U5187" s="1" t="s">
        <v>116</v>
      </c>
      <c r="V5187" s="1" t="s">
        <v>1493</v>
      </c>
      <c r="W5187" s="1" t="s">
        <v>10841</v>
      </c>
      <c r="X5187" s="1" t="s">
        <v>10842</v>
      </c>
      <c r="Y5187" s="1" t="s">
        <v>1627</v>
      </c>
      <c r="Z5187" s="6" t="s">
        <v>1305</v>
      </c>
      <c r="AA5187" s="1" t="s">
        <v>1306</v>
      </c>
      <c r="AB5187" s="5"/>
      <c r="AC5187" s="1"/>
      <c r="AD5187" s="6"/>
      <c r="AG5187" s="1"/>
      <c r="AH5187" s="6" t="s">
        <v>1629</v>
      </c>
    </row>
    <row r="5188" spans="1:34" x14ac:dyDescent="0.2">
      <c r="A5188" s="16" t="s">
        <v>1306</v>
      </c>
      <c r="B5188" s="1" t="s">
        <v>1233</v>
      </c>
      <c r="C5188" s="1" t="s">
        <v>2301</v>
      </c>
      <c r="D5188" s="1" t="s">
        <v>219</v>
      </c>
      <c r="E5188" s="1" t="s">
        <v>34</v>
      </c>
      <c r="F5188" s="17" t="s">
        <v>1275</v>
      </c>
      <c r="G5188" s="3">
        <v>14</v>
      </c>
      <c r="H5188" s="4">
        <v>1</v>
      </c>
      <c r="I5188" t="s">
        <v>10843</v>
      </c>
      <c r="J5188" s="37" t="str">
        <f t="shared" si="81"/>
        <v>Link to Google Maps</v>
      </c>
      <c r="K5188" s="37" t="s">
        <v>24260</v>
      </c>
      <c r="L5188" s="5" t="s">
        <v>10844</v>
      </c>
      <c r="M5188" s="5">
        <v>16199</v>
      </c>
      <c r="N5188" s="5"/>
      <c r="Y5188" s="1"/>
      <c r="Z5188" s="6" t="s">
        <v>1305</v>
      </c>
      <c r="AA5188" s="1" t="s">
        <v>1306</v>
      </c>
      <c r="AB5188" s="5"/>
      <c r="AC5188" s="1"/>
      <c r="AD5188" s="6"/>
      <c r="AG5188" s="1"/>
      <c r="AH5188" s="6" t="s">
        <v>10845</v>
      </c>
    </row>
    <row r="5189" spans="1:34" x14ac:dyDescent="0.2">
      <c r="A5189" s="16" t="s">
        <v>1306</v>
      </c>
      <c r="B5189" s="1" t="s">
        <v>10050</v>
      </c>
      <c r="C5189" s="1" t="s">
        <v>2095</v>
      </c>
      <c r="E5189" s="1" t="s">
        <v>34</v>
      </c>
      <c r="F5189" s="17" t="s">
        <v>1275</v>
      </c>
      <c r="G5189" s="3">
        <v>14</v>
      </c>
      <c r="H5189" s="4">
        <v>2</v>
      </c>
      <c r="I5189" t="s">
        <v>10843</v>
      </c>
      <c r="J5189" s="37" t="str">
        <f t="shared" si="81"/>
        <v>Link to Google Maps</v>
      </c>
      <c r="K5189" s="37" t="s">
        <v>24260</v>
      </c>
      <c r="L5189" s="5" t="s">
        <v>10846</v>
      </c>
      <c r="M5189" s="5">
        <v>11487</v>
      </c>
      <c r="N5189" s="5"/>
      <c r="Y5189" s="1"/>
      <c r="Z5189" s="6" t="s">
        <v>1305</v>
      </c>
      <c r="AA5189" s="1" t="s">
        <v>1306</v>
      </c>
      <c r="AB5189" s="5"/>
      <c r="AC5189" s="1"/>
      <c r="AD5189" s="6"/>
      <c r="AG5189" s="1"/>
      <c r="AH5189" s="6" t="s">
        <v>10847</v>
      </c>
    </row>
    <row r="5190" spans="1:34" x14ac:dyDescent="0.2">
      <c r="A5190" s="16" t="s">
        <v>10848</v>
      </c>
      <c r="B5190" s="1" t="s">
        <v>7640</v>
      </c>
      <c r="E5190" s="1" t="s">
        <v>34</v>
      </c>
      <c r="F5190" s="17" t="s">
        <v>53</v>
      </c>
      <c r="G5190" s="3">
        <v>6</v>
      </c>
      <c r="H5190" s="4">
        <v>6</v>
      </c>
      <c r="I5190" t="s">
        <v>10849</v>
      </c>
      <c r="J5190" s="37" t="str">
        <f t="shared" si="81"/>
        <v>Link to Google Maps</v>
      </c>
      <c r="K5190" s="37" t="s">
        <v>24260</v>
      </c>
      <c r="L5190" s="5" t="s">
        <v>2546</v>
      </c>
      <c r="M5190" s="5">
        <v>9165</v>
      </c>
      <c r="N5190" s="5"/>
      <c r="P5190" s="1" t="s">
        <v>2871</v>
      </c>
      <c r="Y5190" s="1"/>
      <c r="Z5190" s="6" t="s">
        <v>599</v>
      </c>
      <c r="AA5190" s="1" t="s">
        <v>600</v>
      </c>
      <c r="AB5190" s="5">
        <v>878</v>
      </c>
      <c r="AC5190" s="1"/>
      <c r="AD5190" s="6"/>
      <c r="AG5190" s="1"/>
      <c r="AH5190" s="6" t="s">
        <v>479</v>
      </c>
    </row>
    <row r="5191" spans="1:34" x14ac:dyDescent="0.2">
      <c r="A5191" s="16" t="s">
        <v>10850</v>
      </c>
      <c r="B5191" s="1" t="s">
        <v>2809</v>
      </c>
      <c r="E5191" s="1" t="s">
        <v>34</v>
      </c>
      <c r="F5191" s="17" t="s">
        <v>73</v>
      </c>
      <c r="G5191" s="3">
        <v>35</v>
      </c>
      <c r="H5191" s="4">
        <v>5</v>
      </c>
      <c r="I5191" t="s">
        <v>10851</v>
      </c>
      <c r="J5191" s="37" t="str">
        <f t="shared" si="81"/>
        <v>Link to Google Maps</v>
      </c>
      <c r="K5191" s="37" t="s">
        <v>24260</v>
      </c>
      <c r="L5191" s="5" t="s">
        <v>10852</v>
      </c>
      <c r="M5191" s="5" t="s">
        <v>10853</v>
      </c>
      <c r="N5191" s="5"/>
      <c r="P5191" s="1" t="s">
        <v>10854</v>
      </c>
      <c r="Y5191" s="1"/>
      <c r="Z5191" s="6" t="s">
        <v>181</v>
      </c>
      <c r="AA5191" s="1" t="s">
        <v>182</v>
      </c>
      <c r="AB5191" s="5" t="s">
        <v>183</v>
      </c>
      <c r="AC5191" s="1"/>
      <c r="AD5191" s="6"/>
      <c r="AG5191" s="1"/>
      <c r="AH5191" s="6" t="s">
        <v>10855</v>
      </c>
    </row>
    <row r="5192" spans="1:34" x14ac:dyDescent="0.2">
      <c r="A5192" s="19" t="s">
        <v>1006</v>
      </c>
      <c r="B5192" s="1" t="s">
        <v>8373</v>
      </c>
      <c r="C5192" s="1" t="s">
        <v>1499</v>
      </c>
      <c r="E5192" s="1" t="s">
        <v>34</v>
      </c>
      <c r="F5192" s="2" t="s">
        <v>960</v>
      </c>
      <c r="G5192" s="3">
        <v>35</v>
      </c>
      <c r="H5192" s="4">
        <v>4</v>
      </c>
      <c r="I5192" t="s">
        <v>10856</v>
      </c>
      <c r="J5192" s="37" t="str">
        <f t="shared" si="81"/>
        <v>Link to Google Maps</v>
      </c>
      <c r="K5192" s="37" t="s">
        <v>24260</v>
      </c>
      <c r="L5192" s="5">
        <v>10430</v>
      </c>
      <c r="M5192" s="5">
        <v>41552</v>
      </c>
      <c r="N5192" s="5">
        <v>41620</v>
      </c>
      <c r="S5192" s="1" t="s">
        <v>1693</v>
      </c>
      <c r="Y5192" s="1"/>
      <c r="Z5192" s="6" t="s">
        <v>1005</v>
      </c>
      <c r="AA5192" s="1" t="s">
        <v>1006</v>
      </c>
      <c r="AB5192" s="5"/>
      <c r="AC5192" s="1"/>
      <c r="AD5192" s="6"/>
      <c r="AG5192" s="1"/>
      <c r="AH5192" s="6" t="s">
        <v>1501</v>
      </c>
    </row>
    <row r="5193" spans="1:34" x14ac:dyDescent="0.2">
      <c r="A5193" s="16" t="s">
        <v>1006</v>
      </c>
      <c r="B5193" s="1" t="s">
        <v>10857</v>
      </c>
      <c r="C5193" s="1" t="s">
        <v>1666</v>
      </c>
      <c r="E5193" s="1" t="s">
        <v>34</v>
      </c>
      <c r="F5193" s="17" t="s">
        <v>960</v>
      </c>
      <c r="G5193" s="3">
        <v>35</v>
      </c>
      <c r="H5193" s="4">
        <v>1</v>
      </c>
      <c r="I5193" t="s">
        <v>10858</v>
      </c>
      <c r="J5193" s="37" t="str">
        <f t="shared" si="81"/>
        <v>Link to Google Maps</v>
      </c>
      <c r="K5193" s="37" t="s">
        <v>24260</v>
      </c>
      <c r="L5193" s="5">
        <v>3534</v>
      </c>
      <c r="M5193" s="5">
        <v>31112</v>
      </c>
      <c r="N5193" s="5">
        <v>31117</v>
      </c>
      <c r="O5193" s="1" t="s">
        <v>1594</v>
      </c>
      <c r="P5193" s="1" t="s">
        <v>2381</v>
      </c>
      <c r="Q5193" s="1" t="s">
        <v>7198</v>
      </c>
      <c r="R5193" s="1" t="s">
        <v>7199</v>
      </c>
      <c r="S5193" s="1" t="s">
        <v>3362</v>
      </c>
      <c r="T5193" s="1" t="s">
        <v>10859</v>
      </c>
      <c r="U5193" s="1" t="s">
        <v>10860</v>
      </c>
      <c r="V5193" s="1" t="s">
        <v>8093</v>
      </c>
      <c r="W5193" s="1" t="s">
        <v>10861</v>
      </c>
      <c r="X5193" s="1" t="s">
        <v>10862</v>
      </c>
      <c r="Y5193" s="1"/>
      <c r="Z5193" s="6" t="s">
        <v>1005</v>
      </c>
      <c r="AA5193" s="1" t="s">
        <v>1006</v>
      </c>
      <c r="AB5193" s="5"/>
      <c r="AC5193" s="1"/>
      <c r="AD5193" s="6"/>
      <c r="AG5193" s="1"/>
      <c r="AH5193" s="6" t="s">
        <v>1497</v>
      </c>
    </row>
    <row r="5194" spans="1:34" x14ac:dyDescent="0.2">
      <c r="A5194" s="16" t="s">
        <v>1006</v>
      </c>
      <c r="B5194" s="1" t="s">
        <v>10863</v>
      </c>
      <c r="C5194" s="1" t="s">
        <v>10864</v>
      </c>
      <c r="D5194" s="1" t="s">
        <v>10865</v>
      </c>
      <c r="E5194" s="19" t="s">
        <v>34</v>
      </c>
      <c r="F5194" s="17" t="s">
        <v>960</v>
      </c>
      <c r="G5194" s="3">
        <v>35</v>
      </c>
      <c r="H5194" s="4">
        <v>2</v>
      </c>
      <c r="I5194" t="s">
        <v>10866</v>
      </c>
      <c r="J5194" s="37" t="str">
        <f t="shared" si="81"/>
        <v>Link to Google Maps</v>
      </c>
      <c r="K5194" s="37" t="s">
        <v>24260</v>
      </c>
      <c r="L5194" s="5" t="s">
        <v>3046</v>
      </c>
      <c r="M5194" s="5">
        <v>11336</v>
      </c>
      <c r="N5194" s="5"/>
      <c r="P5194" s="1" t="s">
        <v>1952</v>
      </c>
      <c r="Y5194" s="1"/>
      <c r="Z5194" s="6" t="s">
        <v>1005</v>
      </c>
      <c r="AA5194" s="1" t="s">
        <v>1006</v>
      </c>
      <c r="AB5194" s="5"/>
      <c r="AC5194" s="1"/>
      <c r="AD5194" s="6"/>
      <c r="AG5194" s="1"/>
      <c r="AH5194" s="6" t="s">
        <v>479</v>
      </c>
    </row>
    <row r="5195" spans="1:34" x14ac:dyDescent="0.2">
      <c r="A5195" s="19" t="s">
        <v>1006</v>
      </c>
      <c r="B5195" s="1" t="s">
        <v>10867</v>
      </c>
      <c r="C5195" s="1" t="s">
        <v>1771</v>
      </c>
      <c r="E5195" s="1" t="s">
        <v>34</v>
      </c>
      <c r="F5195" s="2" t="s">
        <v>960</v>
      </c>
      <c r="G5195" s="3">
        <v>35</v>
      </c>
      <c r="H5195" s="4">
        <v>3</v>
      </c>
      <c r="I5195" t="s">
        <v>10868</v>
      </c>
      <c r="J5195" s="37" t="str">
        <f t="shared" si="81"/>
        <v>Link to Google Maps</v>
      </c>
      <c r="K5195" s="37" t="s">
        <v>24260</v>
      </c>
      <c r="L5195" s="5">
        <v>4841</v>
      </c>
      <c r="M5195" s="5">
        <v>35431</v>
      </c>
      <c r="N5195" s="5">
        <v>35436</v>
      </c>
      <c r="O5195" s="1" t="s">
        <v>10869</v>
      </c>
      <c r="P5195" s="1" t="s">
        <v>1734</v>
      </c>
      <c r="Q5195" s="1" t="s">
        <v>7198</v>
      </c>
      <c r="R5195" s="1" t="s">
        <v>10604</v>
      </c>
      <c r="S5195" s="1" t="s">
        <v>3362</v>
      </c>
      <c r="U5195" s="1" t="s">
        <v>10870</v>
      </c>
      <c r="V5195" s="1" t="s">
        <v>10709</v>
      </c>
      <c r="W5195" s="1" t="s">
        <v>10871</v>
      </c>
      <c r="Y5195" s="1"/>
      <c r="Z5195" s="6" t="s">
        <v>1005</v>
      </c>
      <c r="AA5195" s="1" t="s">
        <v>1006</v>
      </c>
      <c r="AB5195" s="5"/>
      <c r="AC5195" s="1"/>
      <c r="AD5195" s="6"/>
      <c r="AG5195" s="1"/>
      <c r="AH5195" s="6" t="s">
        <v>1497</v>
      </c>
    </row>
    <row r="5196" spans="1:34" x14ac:dyDescent="0.2">
      <c r="A5196" s="16" t="s">
        <v>10872</v>
      </c>
      <c r="B5196" s="1" t="s">
        <v>4490</v>
      </c>
      <c r="C5196" s="1" t="s">
        <v>348</v>
      </c>
      <c r="D5196" s="1" t="s">
        <v>219</v>
      </c>
      <c r="E5196" s="1" t="s">
        <v>34</v>
      </c>
      <c r="F5196" s="17" t="s">
        <v>1046</v>
      </c>
      <c r="G5196" s="3">
        <v>44</v>
      </c>
      <c r="H5196" s="4">
        <v>9</v>
      </c>
      <c r="I5196" t="s">
        <v>10873</v>
      </c>
      <c r="J5196" s="37" t="str">
        <f t="shared" si="81"/>
        <v>Link to Google Maps</v>
      </c>
      <c r="K5196" s="37" t="s">
        <v>24260</v>
      </c>
      <c r="L5196" s="5" t="s">
        <v>10874</v>
      </c>
      <c r="M5196" s="5">
        <v>22569</v>
      </c>
      <c r="N5196" s="5">
        <v>22582</v>
      </c>
      <c r="O5196" s="1" t="s">
        <v>10875</v>
      </c>
      <c r="Q5196" s="1" t="s">
        <v>7198</v>
      </c>
      <c r="R5196" s="1" t="s">
        <v>7199</v>
      </c>
      <c r="S5196" s="1" t="s">
        <v>1540</v>
      </c>
      <c r="U5196" s="1" t="s">
        <v>3843</v>
      </c>
      <c r="V5196" s="1" t="s">
        <v>1493</v>
      </c>
      <c r="W5196" s="1" t="s">
        <v>10876</v>
      </c>
      <c r="X5196" s="1" t="s">
        <v>10877</v>
      </c>
      <c r="Y5196" s="1" t="s">
        <v>10412</v>
      </c>
      <c r="Z5196" s="6" t="s">
        <v>1117</v>
      </c>
      <c r="AA5196" s="1" t="s">
        <v>1118</v>
      </c>
      <c r="AB5196" s="5">
        <v>6516</v>
      </c>
      <c r="AC5196" s="1"/>
      <c r="AD5196" s="6"/>
      <c r="AG5196" s="1"/>
      <c r="AH5196" s="6" t="s">
        <v>479</v>
      </c>
    </row>
    <row r="5197" spans="1:34" x14ac:dyDescent="0.2">
      <c r="A5197" s="16" t="s">
        <v>1101</v>
      </c>
      <c r="B5197" s="1" t="s">
        <v>4369</v>
      </c>
      <c r="C5197" s="1" t="s">
        <v>10878</v>
      </c>
      <c r="D5197" s="1" t="s">
        <v>219</v>
      </c>
      <c r="E5197" s="1" t="s">
        <v>34</v>
      </c>
      <c r="F5197" s="17" t="s">
        <v>1364</v>
      </c>
      <c r="G5197" s="3">
        <v>26</v>
      </c>
      <c r="H5197" s="4">
        <v>4</v>
      </c>
      <c r="I5197" t="s">
        <v>10879</v>
      </c>
      <c r="J5197" s="37" t="str">
        <f t="shared" si="81"/>
        <v>Link to Google Maps</v>
      </c>
      <c r="K5197" s="37" t="s">
        <v>24260</v>
      </c>
      <c r="L5197" s="5" t="s">
        <v>10880</v>
      </c>
      <c r="M5197" s="5">
        <v>13516</v>
      </c>
      <c r="N5197" s="5"/>
      <c r="P5197" s="1" t="s">
        <v>970</v>
      </c>
      <c r="Y5197" s="1"/>
      <c r="Z5197" s="6" t="s">
        <v>131</v>
      </c>
      <c r="AA5197" s="1" t="s">
        <v>1101</v>
      </c>
      <c r="AB5197" s="26"/>
      <c r="AC5197" s="21">
        <v>30</v>
      </c>
      <c r="AD5197" s="6"/>
      <c r="AG5197" s="1"/>
      <c r="AH5197" s="6" t="s">
        <v>479</v>
      </c>
    </row>
    <row r="5198" spans="1:34" x14ac:dyDescent="0.2">
      <c r="A5198" s="16" t="s">
        <v>1101</v>
      </c>
      <c r="B5198" s="1" t="s">
        <v>3561</v>
      </c>
      <c r="D5198" s="1" t="s">
        <v>1818</v>
      </c>
      <c r="E5198" s="16" t="s">
        <v>34</v>
      </c>
      <c r="F5198" s="17" t="s">
        <v>1364</v>
      </c>
      <c r="G5198" s="3">
        <v>2</v>
      </c>
      <c r="H5198" s="25">
        <v>2.5</v>
      </c>
      <c r="I5198" t="s">
        <v>10881</v>
      </c>
      <c r="J5198" s="37" t="str">
        <f t="shared" si="81"/>
        <v>Link to Google Maps</v>
      </c>
      <c r="K5198" s="37" t="s">
        <v>24260</v>
      </c>
      <c r="L5198" s="5">
        <v>15377</v>
      </c>
      <c r="M5198" s="5">
        <v>38640</v>
      </c>
      <c r="N5198" s="5">
        <v>38644</v>
      </c>
      <c r="O5198" s="1" t="s">
        <v>2500</v>
      </c>
      <c r="P5198" s="1" t="s">
        <v>1612</v>
      </c>
      <c r="Q5198" s="19" t="s">
        <v>8532</v>
      </c>
      <c r="R5198" s="19" t="s">
        <v>858</v>
      </c>
      <c r="S5198" s="1" t="s">
        <v>2902</v>
      </c>
      <c r="T5198" s="1" t="s">
        <v>10882</v>
      </c>
      <c r="U5198" s="1" t="s">
        <v>116</v>
      </c>
      <c r="V5198" s="1" t="s">
        <v>2502</v>
      </c>
      <c r="W5198" s="1" t="s">
        <v>10883</v>
      </c>
      <c r="X5198" s="1" t="s">
        <v>10884</v>
      </c>
      <c r="Y5198" s="1"/>
      <c r="Z5198" s="6" t="s">
        <v>131</v>
      </c>
      <c r="AA5198" s="1" t="s">
        <v>1101</v>
      </c>
      <c r="AB5198" s="5"/>
      <c r="AC5198" s="1"/>
      <c r="AD5198" s="18">
        <v>38672</v>
      </c>
      <c r="AF5198" s="1" t="s">
        <v>10885</v>
      </c>
      <c r="AG5198" s="1"/>
      <c r="AH5198" s="6" t="s">
        <v>10886</v>
      </c>
    </row>
    <row r="5199" spans="1:34" x14ac:dyDescent="0.2">
      <c r="A5199" s="16" t="s">
        <v>1101</v>
      </c>
      <c r="B5199" s="1" t="s">
        <v>3561</v>
      </c>
      <c r="D5199" s="1" t="s">
        <v>1814</v>
      </c>
      <c r="E5199" s="1" t="s">
        <v>34</v>
      </c>
      <c r="F5199" s="17" t="s">
        <v>1364</v>
      </c>
      <c r="G5199" s="3">
        <v>26</v>
      </c>
      <c r="H5199" s="4">
        <v>5</v>
      </c>
      <c r="I5199" t="s">
        <v>10887</v>
      </c>
      <c r="J5199" s="37" t="str">
        <f t="shared" si="81"/>
        <v>Link to Google Maps</v>
      </c>
      <c r="K5199" s="37" t="s">
        <v>24260</v>
      </c>
      <c r="L5199" s="5" t="s">
        <v>10888</v>
      </c>
      <c r="M5199" s="5">
        <v>20789</v>
      </c>
      <c r="N5199" s="5">
        <v>20791</v>
      </c>
      <c r="O5199" s="1" t="s">
        <v>10889</v>
      </c>
      <c r="P5199" s="1" t="s">
        <v>2381</v>
      </c>
      <c r="Q5199" s="1" t="s">
        <v>7198</v>
      </c>
      <c r="R5199" s="1" t="s">
        <v>10604</v>
      </c>
      <c r="S5199" s="1" t="s">
        <v>6069</v>
      </c>
      <c r="T5199" s="1" t="s">
        <v>10890</v>
      </c>
      <c r="U5199" s="1" t="s">
        <v>116</v>
      </c>
      <c r="V5199" s="1" t="s">
        <v>1493</v>
      </c>
      <c r="W5199" s="1" t="s">
        <v>10891</v>
      </c>
      <c r="X5199" s="1" t="s">
        <v>10892</v>
      </c>
      <c r="Y5199" s="1"/>
      <c r="Z5199" s="6" t="s">
        <v>131</v>
      </c>
      <c r="AA5199" s="1" t="s">
        <v>1101</v>
      </c>
      <c r="AB5199" s="5"/>
      <c r="AC5199" s="1"/>
      <c r="AD5199" s="6"/>
      <c r="AG5199" s="1"/>
      <c r="AH5199" s="6" t="s">
        <v>1629</v>
      </c>
    </row>
    <row r="5200" spans="1:34" x14ac:dyDescent="0.2">
      <c r="A5200" s="16" t="s">
        <v>1101</v>
      </c>
      <c r="B5200" s="1" t="s">
        <v>6304</v>
      </c>
      <c r="C5200" s="1" t="s">
        <v>10893</v>
      </c>
      <c r="E5200" s="1" t="s">
        <v>34</v>
      </c>
      <c r="F5200" s="17" t="s">
        <v>1364</v>
      </c>
      <c r="G5200" s="3">
        <v>26</v>
      </c>
      <c r="H5200" s="4">
        <v>3</v>
      </c>
      <c r="I5200" t="s">
        <v>10894</v>
      </c>
      <c r="J5200" s="37" t="str">
        <f t="shared" si="81"/>
        <v>Link to Google Maps</v>
      </c>
      <c r="K5200" s="37" t="s">
        <v>24260</v>
      </c>
      <c r="L5200" s="5">
        <v>403</v>
      </c>
      <c r="M5200" s="5">
        <v>23622</v>
      </c>
      <c r="N5200" s="5">
        <v>23626</v>
      </c>
      <c r="O5200" s="1" t="s">
        <v>10895</v>
      </c>
      <c r="Q5200" s="1" t="s">
        <v>7198</v>
      </c>
      <c r="R5200" s="1" t="s">
        <v>7199</v>
      </c>
      <c r="S5200" s="1" t="s">
        <v>3362</v>
      </c>
      <c r="T5200" s="1" t="s">
        <v>10890</v>
      </c>
      <c r="U5200" s="1" t="s">
        <v>116</v>
      </c>
      <c r="V5200" s="1" t="s">
        <v>1493</v>
      </c>
      <c r="W5200" s="1" t="s">
        <v>10896</v>
      </c>
      <c r="X5200" s="1" t="s">
        <v>10892</v>
      </c>
      <c r="Y5200" s="1"/>
      <c r="Z5200" s="6" t="s">
        <v>131</v>
      </c>
      <c r="AA5200" s="1" t="s">
        <v>1101</v>
      </c>
      <c r="AB5200" s="5"/>
      <c r="AC5200" s="1"/>
      <c r="AD5200" s="6"/>
      <c r="AG5200" s="1"/>
      <c r="AH5200" s="6" t="s">
        <v>1629</v>
      </c>
    </row>
    <row r="5201" spans="1:34" x14ac:dyDescent="0.2">
      <c r="A5201" s="16" t="s">
        <v>1101</v>
      </c>
      <c r="B5201" s="1" t="s">
        <v>4586</v>
      </c>
      <c r="C5201" s="1" t="s">
        <v>10897</v>
      </c>
      <c r="D5201" s="1" t="s">
        <v>219</v>
      </c>
      <c r="E5201" s="1" t="s">
        <v>34</v>
      </c>
      <c r="F5201" s="17" t="s">
        <v>1046</v>
      </c>
      <c r="G5201" s="3">
        <v>36</v>
      </c>
      <c r="H5201" s="25">
        <v>6.5</v>
      </c>
      <c r="I5201" t="s">
        <v>10898</v>
      </c>
      <c r="J5201" s="37" t="str">
        <f t="shared" si="81"/>
        <v>Link to Google Maps</v>
      </c>
      <c r="K5201" s="37" t="s">
        <v>24260</v>
      </c>
      <c r="L5201" s="5" t="s">
        <v>10899</v>
      </c>
      <c r="M5201" s="5">
        <v>22639</v>
      </c>
      <c r="N5201" s="5">
        <v>22641</v>
      </c>
      <c r="O5201" s="1" t="s">
        <v>10900</v>
      </c>
      <c r="P5201" s="1" t="s">
        <v>1765</v>
      </c>
      <c r="Q5201" s="1" t="s">
        <v>7198</v>
      </c>
      <c r="R5201" s="1" t="s">
        <v>7199</v>
      </c>
      <c r="S5201" s="1" t="s">
        <v>1750</v>
      </c>
      <c r="T5201" s="1" t="s">
        <v>10901</v>
      </c>
      <c r="U5201" s="1" t="s">
        <v>116</v>
      </c>
      <c r="V5201" s="1" t="s">
        <v>1493</v>
      </c>
      <c r="W5201" s="1" t="s">
        <v>10902</v>
      </c>
      <c r="X5201" s="1" t="s">
        <v>10903</v>
      </c>
      <c r="Y5201" s="1"/>
      <c r="Z5201" s="6" t="s">
        <v>1084</v>
      </c>
      <c r="AA5201" s="1" t="s">
        <v>1101</v>
      </c>
      <c r="AB5201" s="5"/>
      <c r="AC5201" s="1"/>
      <c r="AD5201" s="6"/>
      <c r="AG5201" s="1"/>
      <c r="AH5201" s="6" t="s">
        <v>1629</v>
      </c>
    </row>
    <row r="5202" spans="1:34" x14ac:dyDescent="0.2">
      <c r="A5202" s="16" t="s">
        <v>1101</v>
      </c>
      <c r="B5202" s="1" t="s">
        <v>614</v>
      </c>
      <c r="C5202" s="1" t="s">
        <v>10904</v>
      </c>
      <c r="E5202" s="1" t="s">
        <v>34</v>
      </c>
      <c r="F5202" s="17" t="s">
        <v>1046</v>
      </c>
      <c r="G5202" s="3">
        <v>36</v>
      </c>
      <c r="H5202" s="4">
        <v>6</v>
      </c>
      <c r="I5202" t="s">
        <v>10905</v>
      </c>
      <c r="J5202" s="37" t="str">
        <f t="shared" si="81"/>
        <v>Link to Google Maps</v>
      </c>
      <c r="K5202" s="37" t="s">
        <v>24260</v>
      </c>
      <c r="L5202" s="5" t="s">
        <v>10906</v>
      </c>
      <c r="M5202" s="5">
        <v>6705</v>
      </c>
      <c r="N5202" s="5"/>
      <c r="Y5202" s="1"/>
      <c r="Z5202" s="6" t="s">
        <v>1084</v>
      </c>
      <c r="AA5202" s="1" t="s">
        <v>1101</v>
      </c>
      <c r="AB5202" s="5"/>
      <c r="AC5202" s="21">
        <v>30</v>
      </c>
      <c r="AD5202" s="6"/>
      <c r="AG5202" s="1"/>
      <c r="AH5202" s="6" t="s">
        <v>479</v>
      </c>
    </row>
    <row r="5203" spans="1:34" x14ac:dyDescent="0.2">
      <c r="A5203" s="16" t="s">
        <v>10907</v>
      </c>
      <c r="B5203" s="1" t="s">
        <v>1771</v>
      </c>
      <c r="C5203" s="1" t="s">
        <v>431</v>
      </c>
      <c r="E5203" s="1" t="s">
        <v>34</v>
      </c>
      <c r="F5203" s="17" t="s">
        <v>960</v>
      </c>
      <c r="G5203" s="3">
        <v>22</v>
      </c>
      <c r="H5203" s="4">
        <v>6</v>
      </c>
      <c r="I5203" t="s">
        <v>10908</v>
      </c>
      <c r="J5203" s="37" t="str">
        <f t="shared" si="81"/>
        <v>Link to Google Maps</v>
      </c>
      <c r="K5203" s="37" t="s">
        <v>24260</v>
      </c>
      <c r="L5203" s="5" t="s">
        <v>416</v>
      </c>
      <c r="M5203" s="5">
        <v>14010</v>
      </c>
      <c r="N5203" s="5"/>
      <c r="Y5203" s="1"/>
      <c r="Z5203" s="6" t="s">
        <v>5677</v>
      </c>
      <c r="AA5203" s="1" t="s">
        <v>252</v>
      </c>
      <c r="AB5203" s="5"/>
      <c r="AC5203" s="1"/>
      <c r="AD5203" s="6"/>
      <c r="AG5203" s="1"/>
      <c r="AH5203" s="6" t="s">
        <v>479</v>
      </c>
    </row>
    <row r="5204" spans="1:34" x14ac:dyDescent="0.2">
      <c r="A5204" s="16" t="s">
        <v>10909</v>
      </c>
      <c r="B5204" s="1" t="s">
        <v>3372</v>
      </c>
      <c r="C5204" s="1" t="s">
        <v>10910</v>
      </c>
      <c r="D5204" s="1" t="s">
        <v>219</v>
      </c>
      <c r="E5204" s="1" t="s">
        <v>34</v>
      </c>
      <c r="F5204" s="17" t="s">
        <v>633</v>
      </c>
      <c r="G5204" s="3">
        <v>10</v>
      </c>
      <c r="H5204" s="4">
        <v>4</v>
      </c>
      <c r="I5204" t="s">
        <v>10911</v>
      </c>
      <c r="J5204" s="37" t="str">
        <f t="shared" si="81"/>
        <v>Link to Google Maps</v>
      </c>
      <c r="K5204" s="37" t="s">
        <v>24260</v>
      </c>
      <c r="L5204" s="5" t="s">
        <v>10359</v>
      </c>
      <c r="M5204" s="5">
        <v>6044</v>
      </c>
      <c r="N5204" s="5"/>
      <c r="P5204" s="1" t="s">
        <v>2119</v>
      </c>
      <c r="Y5204" s="1"/>
      <c r="Z5204" s="6" t="s">
        <v>535</v>
      </c>
      <c r="AA5204" s="1" t="s">
        <v>637</v>
      </c>
      <c r="AB5204" s="5">
        <v>1163</v>
      </c>
      <c r="AC5204" s="1"/>
      <c r="AD5204" s="6"/>
      <c r="AG5204" s="1"/>
      <c r="AH5204" s="6" t="s">
        <v>10912</v>
      </c>
    </row>
    <row r="5205" spans="1:34" x14ac:dyDescent="0.2">
      <c r="A5205" s="16" t="s">
        <v>1335</v>
      </c>
      <c r="B5205" s="1" t="s">
        <v>3416</v>
      </c>
      <c r="C5205" s="1" t="s">
        <v>1666</v>
      </c>
      <c r="E5205" s="1" t="s">
        <v>34</v>
      </c>
      <c r="F5205" s="17" t="s">
        <v>53</v>
      </c>
      <c r="G5205" s="3">
        <v>7</v>
      </c>
      <c r="H5205" s="4">
        <v>1</v>
      </c>
      <c r="I5205" t="s">
        <v>10913</v>
      </c>
      <c r="J5205" s="37" t="str">
        <f t="shared" si="81"/>
        <v>Link to Google Maps</v>
      </c>
      <c r="K5205" s="37" t="s">
        <v>24260</v>
      </c>
      <c r="L5205" s="5" t="s">
        <v>10914</v>
      </c>
      <c r="M5205" s="5">
        <v>9799</v>
      </c>
      <c r="N5205" s="5"/>
      <c r="Y5205" s="1"/>
      <c r="Z5205" s="6"/>
      <c r="AA5205" s="1"/>
      <c r="AB5205" s="5"/>
      <c r="AC5205" s="1"/>
      <c r="AD5205" s="6"/>
      <c r="AG5205" s="1"/>
      <c r="AH5205" s="6" t="s">
        <v>10915</v>
      </c>
    </row>
    <row r="5206" spans="1:34" x14ac:dyDescent="0.2">
      <c r="A5206" s="16" t="s">
        <v>1335</v>
      </c>
      <c r="B5206" s="1" t="s">
        <v>4404</v>
      </c>
      <c r="D5206" s="1" t="s">
        <v>219</v>
      </c>
      <c r="E5206" s="1" t="s">
        <v>34</v>
      </c>
      <c r="F5206" s="17" t="s">
        <v>53</v>
      </c>
      <c r="G5206" s="3">
        <v>7</v>
      </c>
      <c r="H5206" s="4">
        <v>4</v>
      </c>
      <c r="J5206" s="37" t="str">
        <f t="shared" si="81"/>
        <v/>
      </c>
      <c r="K5206" s="4"/>
      <c r="L5206" s="5">
        <v>6190</v>
      </c>
      <c r="M5206" s="5">
        <v>13080</v>
      </c>
      <c r="N5206" s="5"/>
      <c r="P5206" s="1" t="s">
        <v>2286</v>
      </c>
      <c r="Y5206" s="1"/>
      <c r="Z5206" s="6"/>
      <c r="AA5206" s="1"/>
      <c r="AB5206" s="5"/>
      <c r="AC5206" s="1"/>
      <c r="AD5206" s="6"/>
      <c r="AG5206" s="1"/>
      <c r="AH5206" s="6" t="s">
        <v>1521</v>
      </c>
    </row>
    <row r="5207" spans="1:34" x14ac:dyDescent="0.2">
      <c r="A5207" s="16" t="s">
        <v>1335</v>
      </c>
      <c r="B5207" s="1" t="s">
        <v>2368</v>
      </c>
      <c r="C5207" s="1" t="s">
        <v>10916</v>
      </c>
      <c r="E5207" s="1" t="s">
        <v>34</v>
      </c>
      <c r="F5207" s="17" t="s">
        <v>1275</v>
      </c>
      <c r="G5207" s="3">
        <v>33</v>
      </c>
      <c r="H5207" s="4">
        <v>6</v>
      </c>
      <c r="I5207" t="s">
        <v>10917</v>
      </c>
      <c r="J5207" s="37" t="str">
        <f t="shared" si="81"/>
        <v>Link to Google Maps</v>
      </c>
      <c r="K5207" s="37" t="s">
        <v>24260</v>
      </c>
      <c r="L5207" s="5" t="s">
        <v>10918</v>
      </c>
      <c r="M5207" s="5">
        <v>14682</v>
      </c>
      <c r="N5207" s="5"/>
      <c r="P5207" s="1" t="s">
        <v>3938</v>
      </c>
      <c r="Y5207" s="1"/>
      <c r="Z5207" s="6" t="s">
        <v>1334</v>
      </c>
      <c r="AA5207" s="1" t="s">
        <v>1335</v>
      </c>
      <c r="AB5207" s="5">
        <v>14683</v>
      </c>
      <c r="AC5207" s="21">
        <v>24</v>
      </c>
      <c r="AD5207" s="6"/>
      <c r="AG5207" s="1"/>
      <c r="AH5207" s="6" t="s">
        <v>10919</v>
      </c>
    </row>
    <row r="5208" spans="1:34" x14ac:dyDescent="0.2">
      <c r="A5208" s="16" t="s">
        <v>1335</v>
      </c>
      <c r="B5208" s="1" t="s">
        <v>2986</v>
      </c>
      <c r="D5208" s="1" t="s">
        <v>219</v>
      </c>
      <c r="E5208" s="1" t="s">
        <v>34</v>
      </c>
      <c r="F5208" s="17" t="s">
        <v>53</v>
      </c>
      <c r="G5208" s="3">
        <v>7</v>
      </c>
      <c r="H5208" s="4">
        <v>3</v>
      </c>
      <c r="J5208" s="37" t="str">
        <f t="shared" si="81"/>
        <v/>
      </c>
      <c r="K5208" s="4"/>
      <c r="L5208" s="5" t="s">
        <v>10920</v>
      </c>
      <c r="M5208" s="5">
        <v>22013</v>
      </c>
      <c r="N5208" s="5">
        <v>22015</v>
      </c>
      <c r="O5208" s="1" t="s">
        <v>10921</v>
      </c>
      <c r="Q5208" s="1" t="s">
        <v>7198</v>
      </c>
      <c r="R5208" s="1" t="s">
        <v>7199</v>
      </c>
      <c r="S5208" s="1" t="s">
        <v>6069</v>
      </c>
      <c r="T5208" s="1" t="s">
        <v>10922</v>
      </c>
      <c r="U5208" s="1" t="s">
        <v>116</v>
      </c>
      <c r="V5208" s="1" t="s">
        <v>1493</v>
      </c>
      <c r="W5208" s="1" t="s">
        <v>10923</v>
      </c>
      <c r="X5208" s="1" t="s">
        <v>10924</v>
      </c>
      <c r="Y5208" s="1"/>
      <c r="Z5208" s="6"/>
      <c r="AA5208" s="1"/>
      <c r="AB5208" s="5"/>
      <c r="AC5208" s="1"/>
      <c r="AD5208" s="6"/>
      <c r="AG5208" s="1"/>
      <c r="AH5208" s="6" t="s">
        <v>2530</v>
      </c>
    </row>
    <row r="5209" spans="1:34" x14ac:dyDescent="0.2">
      <c r="A5209" s="16" t="s">
        <v>10925</v>
      </c>
      <c r="B5209" s="1" t="s">
        <v>10926</v>
      </c>
      <c r="C5209" s="1" t="s">
        <v>10282</v>
      </c>
      <c r="E5209" s="1" t="s">
        <v>34</v>
      </c>
      <c r="F5209" s="17" t="s">
        <v>909</v>
      </c>
      <c r="G5209" s="3">
        <v>25</v>
      </c>
      <c r="H5209" s="4">
        <v>6</v>
      </c>
      <c r="J5209" s="37" t="str">
        <f t="shared" si="81"/>
        <v/>
      </c>
      <c r="K5209" s="4"/>
      <c r="L5209" s="5">
        <v>25507</v>
      </c>
      <c r="M5209" s="5">
        <v>25507</v>
      </c>
      <c r="N5209" s="5">
        <v>25508</v>
      </c>
      <c r="O5209" s="1" t="s">
        <v>8738</v>
      </c>
      <c r="Q5209" s="1" t="s">
        <v>7198</v>
      </c>
      <c r="R5209" s="1" t="s">
        <v>10604</v>
      </c>
      <c r="S5209" s="1" t="s">
        <v>3362</v>
      </c>
      <c r="U5209" s="1" t="s">
        <v>116</v>
      </c>
      <c r="V5209" s="1" t="s">
        <v>1493</v>
      </c>
      <c r="W5209" s="1" t="s">
        <v>10927</v>
      </c>
      <c r="X5209" s="1" t="s">
        <v>10928</v>
      </c>
      <c r="Y5209" s="1"/>
      <c r="Z5209" s="6" t="s">
        <v>1628</v>
      </c>
      <c r="AA5209" s="1" t="s">
        <v>51</v>
      </c>
      <c r="AB5209" s="5">
        <v>23817</v>
      </c>
      <c r="AC5209" s="1"/>
      <c r="AD5209" s="6"/>
      <c r="AG5209" s="1"/>
      <c r="AH5209" s="6" t="s">
        <v>10929</v>
      </c>
    </row>
    <row r="5210" spans="1:34" x14ac:dyDescent="0.2">
      <c r="A5210" s="16" t="s">
        <v>87</v>
      </c>
      <c r="B5210" s="1" t="s">
        <v>10930</v>
      </c>
      <c r="C5210" s="1" t="s">
        <v>431</v>
      </c>
      <c r="D5210" s="1" t="s">
        <v>3001</v>
      </c>
      <c r="E5210" s="1" t="s">
        <v>34</v>
      </c>
      <c r="F5210" s="17" t="s">
        <v>73</v>
      </c>
      <c r="G5210" s="3">
        <v>3</v>
      </c>
      <c r="H5210" s="4">
        <v>10</v>
      </c>
      <c r="I5210" t="s">
        <v>10851</v>
      </c>
      <c r="J5210" s="37" t="str">
        <f t="shared" si="81"/>
        <v>Link to Google Maps</v>
      </c>
      <c r="K5210" s="37" t="s">
        <v>24260</v>
      </c>
      <c r="L5210" s="5" t="s">
        <v>10931</v>
      </c>
      <c r="M5210" s="5">
        <v>817</v>
      </c>
      <c r="N5210" s="5"/>
      <c r="Y5210" s="1"/>
      <c r="Z5210" s="6" t="s">
        <v>86</v>
      </c>
      <c r="AA5210" s="1" t="s">
        <v>87</v>
      </c>
      <c r="AB5210" s="5">
        <v>818</v>
      </c>
      <c r="AC5210" s="1"/>
      <c r="AD5210" s="6"/>
      <c r="AG5210" s="1"/>
      <c r="AH5210" s="6" t="s">
        <v>10932</v>
      </c>
    </row>
    <row r="5211" spans="1:34" x14ac:dyDescent="0.2">
      <c r="A5211" s="16" t="s">
        <v>87</v>
      </c>
      <c r="B5211" s="1" t="s">
        <v>10933</v>
      </c>
      <c r="C5211" s="1" t="s">
        <v>1730</v>
      </c>
      <c r="E5211" s="1" t="s">
        <v>34</v>
      </c>
      <c r="F5211" s="17" t="s">
        <v>960</v>
      </c>
      <c r="G5211" s="3">
        <v>21</v>
      </c>
      <c r="H5211" s="4">
        <v>4</v>
      </c>
      <c r="I5211" t="s">
        <v>10934</v>
      </c>
      <c r="J5211" s="37" t="str">
        <f t="shared" si="81"/>
        <v>Link to Google Maps</v>
      </c>
      <c r="K5211" s="37" t="s">
        <v>24260</v>
      </c>
      <c r="L5211" s="5" t="s">
        <v>10935</v>
      </c>
      <c r="M5211" s="5">
        <v>29438</v>
      </c>
      <c r="N5211" s="5">
        <v>29441</v>
      </c>
      <c r="O5211" s="1" t="s">
        <v>10936</v>
      </c>
      <c r="P5211" s="1" t="s">
        <v>3519</v>
      </c>
      <c r="Q5211" s="1" t="s">
        <v>7198</v>
      </c>
      <c r="R5211" s="1" t="s">
        <v>7199</v>
      </c>
      <c r="S5211" s="1" t="s">
        <v>1750</v>
      </c>
      <c r="T5211" s="1" t="s">
        <v>10937</v>
      </c>
      <c r="U5211" s="1" t="s">
        <v>116</v>
      </c>
      <c r="V5211" s="1" t="s">
        <v>1493</v>
      </c>
      <c r="W5211" s="1" t="s">
        <v>10938</v>
      </c>
      <c r="X5211" s="1" t="s">
        <v>10939</v>
      </c>
      <c r="Y5211" s="1"/>
      <c r="Z5211" s="6" t="s">
        <v>986</v>
      </c>
      <c r="AA5211" s="1" t="s">
        <v>87</v>
      </c>
      <c r="AB5211" s="5">
        <v>13930</v>
      </c>
      <c r="AC5211" s="1"/>
      <c r="AD5211" s="6"/>
      <c r="AG5211" s="1"/>
      <c r="AH5211" s="6" t="s">
        <v>10940</v>
      </c>
    </row>
    <row r="5212" spans="1:34" x14ac:dyDescent="0.2">
      <c r="A5212" s="16" t="s">
        <v>87</v>
      </c>
      <c r="B5212" s="1" t="s">
        <v>2175</v>
      </c>
      <c r="C5212" s="1" t="s">
        <v>226</v>
      </c>
      <c r="E5212" s="1" t="s">
        <v>34</v>
      </c>
      <c r="F5212" s="17" t="s">
        <v>1275</v>
      </c>
      <c r="G5212" s="3">
        <v>4</v>
      </c>
      <c r="H5212" s="4">
        <v>10</v>
      </c>
      <c r="I5212" t="s">
        <v>10941</v>
      </c>
      <c r="J5212" s="37" t="str">
        <f t="shared" si="81"/>
        <v>Link to Google Maps</v>
      </c>
      <c r="K5212" s="37" t="s">
        <v>24260</v>
      </c>
      <c r="L5212" s="5" t="s">
        <v>10942</v>
      </c>
      <c r="M5212" s="5">
        <v>24468</v>
      </c>
      <c r="N5212" s="5">
        <v>24470</v>
      </c>
      <c r="O5212" s="1" t="s">
        <v>3877</v>
      </c>
      <c r="Q5212" s="1" t="s">
        <v>7198</v>
      </c>
      <c r="R5212" s="1" t="s">
        <v>7199</v>
      </c>
      <c r="S5212" s="1" t="s">
        <v>10943</v>
      </c>
      <c r="U5212" s="1" t="s">
        <v>3021</v>
      </c>
      <c r="V5212" s="1" t="s">
        <v>1493</v>
      </c>
      <c r="Y5212" s="1"/>
      <c r="Z5212" s="6" t="s">
        <v>1283</v>
      </c>
      <c r="AA5212" s="1" t="s">
        <v>87</v>
      </c>
      <c r="AB5212" s="5"/>
      <c r="AC5212" s="1"/>
      <c r="AD5212" s="6"/>
      <c r="AG5212" s="1"/>
      <c r="AH5212" s="6" t="s">
        <v>1629</v>
      </c>
    </row>
    <row r="5213" spans="1:34" x14ac:dyDescent="0.2">
      <c r="A5213" s="19" t="s">
        <v>87</v>
      </c>
      <c r="B5213" s="1" t="s">
        <v>10944</v>
      </c>
      <c r="C5213" s="1" t="s">
        <v>2878</v>
      </c>
      <c r="E5213" s="1" t="s">
        <v>34</v>
      </c>
      <c r="F5213" s="2" t="s">
        <v>1275</v>
      </c>
      <c r="G5213" s="3">
        <v>25</v>
      </c>
      <c r="H5213" s="4">
        <v>4</v>
      </c>
      <c r="I5213" t="s">
        <v>10945</v>
      </c>
      <c r="J5213" s="37" t="str">
        <f t="shared" si="81"/>
        <v>Link to Google Maps</v>
      </c>
      <c r="K5213" s="37" t="s">
        <v>24260</v>
      </c>
      <c r="L5213" s="5">
        <v>4992</v>
      </c>
      <c r="M5213" s="5">
        <v>36166</v>
      </c>
      <c r="N5213" s="5">
        <v>36168</v>
      </c>
      <c r="O5213" s="1" t="s">
        <v>10946</v>
      </c>
      <c r="P5213" s="1" t="s">
        <v>1955</v>
      </c>
      <c r="Q5213" s="1" t="s">
        <v>7198</v>
      </c>
      <c r="R5213" s="1" t="s">
        <v>7199</v>
      </c>
      <c r="S5213" s="1" t="s">
        <v>4366</v>
      </c>
      <c r="T5213" s="1" t="s">
        <v>10947</v>
      </c>
      <c r="U5213" s="1" t="s">
        <v>116</v>
      </c>
      <c r="V5213" s="1" t="s">
        <v>1493</v>
      </c>
      <c r="W5213" s="1" t="s">
        <v>10948</v>
      </c>
      <c r="X5213" s="1" t="s">
        <v>10949</v>
      </c>
      <c r="Y5213" s="1"/>
      <c r="Z5213" s="6" t="s">
        <v>1320</v>
      </c>
      <c r="AA5213" s="1" t="s">
        <v>955</v>
      </c>
      <c r="AB5213" s="5">
        <v>15179</v>
      </c>
      <c r="AC5213" s="1"/>
      <c r="AD5213" s="6"/>
      <c r="AG5213" s="1"/>
      <c r="AH5213" s="6" t="s">
        <v>1497</v>
      </c>
    </row>
    <row r="5214" spans="1:34" x14ac:dyDescent="0.2">
      <c r="A5214" s="16" t="s">
        <v>87</v>
      </c>
      <c r="B5214" s="1" t="s">
        <v>2675</v>
      </c>
      <c r="C5214" s="1" t="s">
        <v>10950</v>
      </c>
      <c r="D5214" s="1" t="s">
        <v>1239</v>
      </c>
      <c r="E5214" s="1" t="s">
        <v>34</v>
      </c>
      <c r="F5214" s="17" t="s">
        <v>73</v>
      </c>
      <c r="G5214" s="3">
        <v>3</v>
      </c>
      <c r="H5214" s="4">
        <v>9</v>
      </c>
      <c r="I5214" t="s">
        <v>10951</v>
      </c>
      <c r="J5214" s="37" t="str">
        <f t="shared" si="81"/>
        <v>Link to Google Maps</v>
      </c>
      <c r="K5214" s="37" t="s">
        <v>24260</v>
      </c>
      <c r="L5214" s="5" t="s">
        <v>6354</v>
      </c>
      <c r="M5214" s="5" t="s">
        <v>10952</v>
      </c>
      <c r="N5214" s="5"/>
      <c r="Y5214" s="1"/>
      <c r="Z5214" s="6" t="s">
        <v>86</v>
      </c>
      <c r="AA5214" s="1" t="s">
        <v>87</v>
      </c>
      <c r="AB5214" s="5">
        <v>818</v>
      </c>
      <c r="AC5214" s="1"/>
      <c r="AD5214" s="6"/>
      <c r="AG5214" s="1"/>
      <c r="AH5214" s="6" t="s">
        <v>10953</v>
      </c>
    </row>
    <row r="5215" spans="1:34" x14ac:dyDescent="0.2">
      <c r="A5215" s="16" t="s">
        <v>87</v>
      </c>
      <c r="B5215" s="1" t="s">
        <v>2675</v>
      </c>
      <c r="C5215" s="1" t="s">
        <v>757</v>
      </c>
      <c r="E5215" s="1" t="s">
        <v>34</v>
      </c>
      <c r="F5215" s="17" t="s">
        <v>58</v>
      </c>
      <c r="G5215" s="3">
        <v>19</v>
      </c>
      <c r="H5215" s="4">
        <v>4</v>
      </c>
      <c r="I5215" t="s">
        <v>10954</v>
      </c>
      <c r="J5215" s="37" t="str">
        <f t="shared" si="81"/>
        <v>Link to Google Maps</v>
      </c>
      <c r="K5215" s="37" t="s">
        <v>24260</v>
      </c>
      <c r="L5215" s="5" t="s">
        <v>10955</v>
      </c>
      <c r="M5215" s="5">
        <v>21387</v>
      </c>
      <c r="N5215" s="5">
        <v>21389</v>
      </c>
      <c r="O5215" s="1" t="s">
        <v>1594</v>
      </c>
      <c r="Q5215" s="1" t="s">
        <v>7198</v>
      </c>
      <c r="R5215" s="1" t="s">
        <v>7199</v>
      </c>
      <c r="S5215" s="1" t="s">
        <v>1540</v>
      </c>
      <c r="U5215" s="1" t="s">
        <v>116</v>
      </c>
      <c r="V5215" s="1" t="s">
        <v>1493</v>
      </c>
      <c r="W5215" s="1" t="s">
        <v>10956</v>
      </c>
      <c r="X5215" s="1" t="s">
        <v>8738</v>
      </c>
      <c r="Y5215" s="1"/>
      <c r="Z5215" s="6" t="s">
        <v>1418</v>
      </c>
      <c r="AA5215" s="1" t="s">
        <v>10957</v>
      </c>
      <c r="AB5215" s="5">
        <v>2239</v>
      </c>
      <c r="AC5215" s="1"/>
      <c r="AD5215" s="6"/>
      <c r="AG5215" s="1"/>
      <c r="AH5215" s="6" t="s">
        <v>10958</v>
      </c>
    </row>
    <row r="5216" spans="1:34" x14ac:dyDescent="0.2">
      <c r="A5216" s="16" t="s">
        <v>87</v>
      </c>
      <c r="B5216" s="1" t="s">
        <v>3038</v>
      </c>
      <c r="C5216" s="1" t="s">
        <v>10959</v>
      </c>
      <c r="E5216" s="1" t="s">
        <v>34</v>
      </c>
      <c r="F5216" s="17" t="s">
        <v>633</v>
      </c>
      <c r="G5216" s="3">
        <v>2</v>
      </c>
      <c r="H5216" s="4">
        <v>8</v>
      </c>
      <c r="I5216" t="s">
        <v>10960</v>
      </c>
      <c r="J5216" s="37" t="str">
        <f t="shared" si="81"/>
        <v>Link to Google Maps</v>
      </c>
      <c r="K5216" s="37" t="s">
        <v>24260</v>
      </c>
      <c r="L5216" s="5">
        <v>1283</v>
      </c>
      <c r="M5216" s="5">
        <v>32101</v>
      </c>
      <c r="N5216" s="5">
        <v>32102</v>
      </c>
      <c r="O5216" s="1" t="s">
        <v>10961</v>
      </c>
      <c r="P5216" s="1" t="s">
        <v>2017</v>
      </c>
      <c r="Q5216" s="1" t="s">
        <v>7198</v>
      </c>
      <c r="R5216" s="1" t="s">
        <v>7199</v>
      </c>
      <c r="S5216" s="1" t="s">
        <v>1540</v>
      </c>
      <c r="T5216" s="1" t="s">
        <v>10962</v>
      </c>
      <c r="U5216" s="1" t="s">
        <v>7096</v>
      </c>
      <c r="V5216" s="1" t="s">
        <v>1493</v>
      </c>
      <c r="W5216" s="1" t="s">
        <v>10963</v>
      </c>
      <c r="X5216" s="1" t="s">
        <v>10964</v>
      </c>
      <c r="Y5216" s="1"/>
      <c r="Z5216" s="6" t="s">
        <v>640</v>
      </c>
      <c r="AA5216" s="1" t="s">
        <v>641</v>
      </c>
      <c r="AB5216" s="5">
        <v>16837</v>
      </c>
      <c r="AC5216" s="21">
        <v>40</v>
      </c>
      <c r="AD5216" s="6"/>
      <c r="AG5216" s="1"/>
      <c r="AH5216" s="6" t="s">
        <v>10965</v>
      </c>
    </row>
    <row r="5217" spans="1:34" x14ac:dyDescent="0.2">
      <c r="A5217" s="16" t="s">
        <v>87</v>
      </c>
      <c r="B5217" s="1" t="s">
        <v>592</v>
      </c>
      <c r="C5217" s="1" t="s">
        <v>10966</v>
      </c>
      <c r="E5217" s="1" t="s">
        <v>34</v>
      </c>
      <c r="F5217" s="17" t="s">
        <v>633</v>
      </c>
      <c r="G5217" s="3">
        <v>34</v>
      </c>
      <c r="H5217" s="4">
        <v>3</v>
      </c>
      <c r="I5217" t="s">
        <v>10967</v>
      </c>
      <c r="J5217" s="37" t="str">
        <f t="shared" si="81"/>
        <v>Link to Google Maps</v>
      </c>
      <c r="K5217" s="37" t="s">
        <v>24260</v>
      </c>
      <c r="L5217" s="5" t="s">
        <v>10968</v>
      </c>
      <c r="M5217" s="5">
        <v>2678</v>
      </c>
      <c r="N5217" s="5"/>
      <c r="P5217" s="1" t="s">
        <v>2319</v>
      </c>
      <c r="Y5217" s="1"/>
      <c r="Z5217" s="6" t="s">
        <v>426</v>
      </c>
      <c r="AA5217" s="1" t="s">
        <v>10969</v>
      </c>
      <c r="AB5217" s="5">
        <v>4909</v>
      </c>
      <c r="AC5217" s="1"/>
      <c r="AD5217" s="6"/>
      <c r="AG5217" s="1"/>
      <c r="AH5217" s="6" t="s">
        <v>10970</v>
      </c>
    </row>
    <row r="5218" spans="1:34" x14ac:dyDescent="0.2">
      <c r="A5218" s="16" t="s">
        <v>87</v>
      </c>
      <c r="B5218" s="1" t="s">
        <v>1821</v>
      </c>
      <c r="C5218" s="1" t="s">
        <v>757</v>
      </c>
      <c r="E5218" s="1" t="s">
        <v>34</v>
      </c>
      <c r="F5218" s="17" t="s">
        <v>48</v>
      </c>
      <c r="G5218" s="3">
        <v>35</v>
      </c>
      <c r="H5218" s="4">
        <v>10</v>
      </c>
      <c r="I5218" t="s">
        <v>10971</v>
      </c>
      <c r="J5218" s="37" t="str">
        <f t="shared" si="81"/>
        <v>Link to Google Maps</v>
      </c>
      <c r="K5218" s="37" t="s">
        <v>24260</v>
      </c>
      <c r="L5218" s="5" t="s">
        <v>10972</v>
      </c>
      <c r="M5218" s="5">
        <v>15231</v>
      </c>
      <c r="N5218" s="5"/>
      <c r="P5218" s="1" t="s">
        <v>3177</v>
      </c>
      <c r="Y5218" s="1"/>
      <c r="Z5218" s="6" t="s">
        <v>592</v>
      </c>
      <c r="AA5218" s="1" t="s">
        <v>87</v>
      </c>
      <c r="AB5218" s="5">
        <v>570</v>
      </c>
      <c r="AC5218" s="1"/>
      <c r="AD5218" s="6"/>
      <c r="AG5218" s="1"/>
      <c r="AH5218" s="6" t="s">
        <v>479</v>
      </c>
    </row>
    <row r="5219" spans="1:34" x14ac:dyDescent="0.2">
      <c r="A5219" s="16" t="s">
        <v>87</v>
      </c>
      <c r="B5219" s="1" t="s">
        <v>1821</v>
      </c>
      <c r="C5219" s="1" t="s">
        <v>3435</v>
      </c>
      <c r="E5219" s="1" t="s">
        <v>34</v>
      </c>
      <c r="F5219" s="17" t="s">
        <v>58</v>
      </c>
      <c r="G5219" s="3">
        <v>19</v>
      </c>
      <c r="H5219" s="4">
        <v>1</v>
      </c>
      <c r="I5219" t="s">
        <v>10973</v>
      </c>
      <c r="J5219" s="37" t="str">
        <f t="shared" si="81"/>
        <v>Link to Google Maps</v>
      </c>
      <c r="K5219" s="37" t="s">
        <v>24260</v>
      </c>
      <c r="L5219" s="5" t="s">
        <v>3002</v>
      </c>
      <c r="M5219" s="5">
        <v>4677</v>
      </c>
      <c r="N5219" s="5"/>
      <c r="P5219" s="1" t="s">
        <v>1853</v>
      </c>
      <c r="Y5219" s="1"/>
      <c r="Z5219" s="6" t="s">
        <v>1418</v>
      </c>
      <c r="AA5219" s="1" t="s">
        <v>10957</v>
      </c>
      <c r="AB5219" s="5">
        <v>2239</v>
      </c>
      <c r="AC5219" s="21">
        <v>15</v>
      </c>
      <c r="AD5219" s="6"/>
      <c r="AG5219" s="1"/>
      <c r="AH5219" s="6" t="s">
        <v>479</v>
      </c>
    </row>
    <row r="5220" spans="1:34" x14ac:dyDescent="0.2">
      <c r="A5220" s="16" t="s">
        <v>87</v>
      </c>
      <c r="B5220" s="1" t="s">
        <v>5416</v>
      </c>
      <c r="C5220" s="1" t="s">
        <v>1888</v>
      </c>
      <c r="D5220" s="1" t="s">
        <v>728</v>
      </c>
      <c r="E5220" s="1" t="s">
        <v>34</v>
      </c>
      <c r="F5220" s="17" t="s">
        <v>1428</v>
      </c>
      <c r="G5220" s="3">
        <v>25</v>
      </c>
      <c r="H5220" s="4">
        <v>10</v>
      </c>
      <c r="I5220" t="s">
        <v>10974</v>
      </c>
      <c r="J5220" s="37" t="str">
        <f t="shared" si="81"/>
        <v>Link to Google Maps</v>
      </c>
      <c r="K5220" s="37" t="s">
        <v>24260</v>
      </c>
      <c r="L5220" s="5" t="s">
        <v>10975</v>
      </c>
      <c r="M5220" s="5">
        <v>16059</v>
      </c>
      <c r="N5220" s="5"/>
      <c r="Y5220" s="1"/>
      <c r="Z5220" s="6" t="s">
        <v>1105</v>
      </c>
      <c r="AA5220" s="1" t="s">
        <v>209</v>
      </c>
      <c r="AB5220" s="5">
        <v>15206</v>
      </c>
      <c r="AC5220" s="1"/>
      <c r="AD5220" s="6"/>
      <c r="AG5220" s="1"/>
      <c r="AH5220" s="6" t="s">
        <v>479</v>
      </c>
    </row>
    <row r="5221" spans="1:34" x14ac:dyDescent="0.2">
      <c r="A5221" s="16" t="s">
        <v>87</v>
      </c>
      <c r="B5221" s="1" t="s">
        <v>3719</v>
      </c>
      <c r="C5221" s="1" t="s">
        <v>757</v>
      </c>
      <c r="D5221" s="1" t="s">
        <v>219</v>
      </c>
      <c r="E5221" s="1" t="s">
        <v>34</v>
      </c>
      <c r="F5221" s="17" t="s">
        <v>48</v>
      </c>
      <c r="G5221" s="3">
        <v>35</v>
      </c>
      <c r="H5221" s="4">
        <v>9</v>
      </c>
      <c r="I5221" t="s">
        <v>10976</v>
      </c>
      <c r="J5221" s="37" t="str">
        <f t="shared" si="81"/>
        <v>Link to Google Maps</v>
      </c>
      <c r="K5221" s="37" t="s">
        <v>24260</v>
      </c>
      <c r="L5221" s="5" t="s">
        <v>6942</v>
      </c>
      <c r="M5221" s="5">
        <v>25525</v>
      </c>
      <c r="N5221" s="5">
        <v>25527</v>
      </c>
      <c r="O5221" s="1" t="s">
        <v>8738</v>
      </c>
      <c r="Q5221" s="1" t="s">
        <v>7198</v>
      </c>
      <c r="R5221" s="1" t="s">
        <v>7199</v>
      </c>
      <c r="S5221" s="1" t="s">
        <v>1540</v>
      </c>
      <c r="U5221" s="1" t="s">
        <v>116</v>
      </c>
      <c r="V5221" s="1" t="s">
        <v>1493</v>
      </c>
      <c r="W5221" s="1" t="s">
        <v>10977</v>
      </c>
      <c r="X5221" s="1" t="s">
        <v>8738</v>
      </c>
      <c r="Y5221" s="1" t="s">
        <v>1627</v>
      </c>
      <c r="Z5221" s="6" t="s">
        <v>592</v>
      </c>
      <c r="AA5221" s="1" t="s">
        <v>87</v>
      </c>
      <c r="AB5221" s="5">
        <v>570</v>
      </c>
      <c r="AC5221" s="1"/>
      <c r="AD5221" s="6"/>
      <c r="AG5221" s="1"/>
      <c r="AH5221" s="6" t="s">
        <v>479</v>
      </c>
    </row>
    <row r="5222" spans="1:34" x14ac:dyDescent="0.2">
      <c r="A5222" s="16" t="s">
        <v>87</v>
      </c>
      <c r="B5222" s="1" t="s">
        <v>3719</v>
      </c>
      <c r="C5222" s="1" t="s">
        <v>137</v>
      </c>
      <c r="E5222" s="1" t="s">
        <v>34</v>
      </c>
      <c r="F5222" s="17" t="s">
        <v>960</v>
      </c>
      <c r="G5222" s="3">
        <v>24</v>
      </c>
      <c r="H5222" s="4">
        <v>9</v>
      </c>
      <c r="I5222" t="s">
        <v>10978</v>
      </c>
      <c r="J5222" s="37" t="str">
        <f t="shared" si="81"/>
        <v>Link to Google Maps</v>
      </c>
      <c r="K5222" s="37" t="s">
        <v>24260</v>
      </c>
      <c r="L5222" s="5" t="s">
        <v>10979</v>
      </c>
      <c r="M5222" s="5">
        <v>32489</v>
      </c>
      <c r="N5222" s="5">
        <v>32491</v>
      </c>
      <c r="O5222" s="1" t="s">
        <v>1594</v>
      </c>
      <c r="Q5222" s="1" t="s">
        <v>7198</v>
      </c>
      <c r="R5222" s="1" t="s">
        <v>7199</v>
      </c>
      <c r="S5222" s="1" t="s">
        <v>10980</v>
      </c>
      <c r="T5222" s="1" t="s">
        <v>10981</v>
      </c>
      <c r="U5222" s="1" t="s">
        <v>3843</v>
      </c>
      <c r="V5222" s="1" t="s">
        <v>1493</v>
      </c>
      <c r="W5222" s="1" t="s">
        <v>10982</v>
      </c>
      <c r="X5222" s="1" t="s">
        <v>10983</v>
      </c>
      <c r="Y5222" s="1" t="s">
        <v>10412</v>
      </c>
      <c r="Z5222" s="6" t="s">
        <v>50</v>
      </c>
      <c r="AA5222" s="1" t="s">
        <v>87</v>
      </c>
      <c r="AB5222" s="5"/>
      <c r="AC5222" s="1"/>
      <c r="AD5222" s="6"/>
      <c r="AG5222" s="1"/>
      <c r="AH5222" s="6" t="s">
        <v>1497</v>
      </c>
    </row>
    <row r="5223" spans="1:34" x14ac:dyDescent="0.2">
      <c r="A5223" s="16" t="s">
        <v>87</v>
      </c>
      <c r="B5223" s="1" t="s">
        <v>3899</v>
      </c>
      <c r="C5223" s="1" t="s">
        <v>4534</v>
      </c>
      <c r="E5223" s="16" t="s">
        <v>34</v>
      </c>
      <c r="F5223" s="2" t="s">
        <v>459</v>
      </c>
      <c r="G5223" s="3">
        <v>19</v>
      </c>
      <c r="H5223" s="4">
        <v>7</v>
      </c>
      <c r="I5223" t="s">
        <v>10984</v>
      </c>
      <c r="J5223" s="37" t="str">
        <f t="shared" si="81"/>
        <v>Link to Google Maps</v>
      </c>
      <c r="K5223" s="37" t="s">
        <v>24260</v>
      </c>
      <c r="L5223" s="5">
        <v>658</v>
      </c>
      <c r="M5223" s="5">
        <v>25681</v>
      </c>
      <c r="N5223" s="5">
        <v>25683</v>
      </c>
      <c r="O5223" s="1" t="s">
        <v>8738</v>
      </c>
      <c r="Q5223" s="1" t="s">
        <v>7198</v>
      </c>
      <c r="R5223" s="1" t="s">
        <v>7199</v>
      </c>
      <c r="S5223" s="1" t="s">
        <v>1540</v>
      </c>
      <c r="T5223" s="1" t="s">
        <v>10985</v>
      </c>
      <c r="U5223" s="1" t="s">
        <v>116</v>
      </c>
      <c r="V5223" s="1" t="s">
        <v>1594</v>
      </c>
      <c r="W5223" s="1" t="s">
        <v>10986</v>
      </c>
      <c r="X5223" s="1" t="s">
        <v>10987</v>
      </c>
      <c r="Y5223" s="1"/>
      <c r="Z5223" s="6" t="s">
        <v>472</v>
      </c>
      <c r="AA5223" s="1" t="s">
        <v>498</v>
      </c>
      <c r="AB5223" s="5" t="s">
        <v>261</v>
      </c>
      <c r="AC5223" s="1"/>
      <c r="AD5223" s="6"/>
      <c r="AG5223" s="1"/>
      <c r="AH5223" s="6" t="s">
        <v>1629</v>
      </c>
    </row>
    <row r="5224" spans="1:34" x14ac:dyDescent="0.2">
      <c r="A5224" s="16" t="s">
        <v>87</v>
      </c>
      <c r="B5224" s="1" t="s">
        <v>4337</v>
      </c>
      <c r="C5224" s="1" t="s">
        <v>3141</v>
      </c>
      <c r="E5224" s="1" t="s">
        <v>34</v>
      </c>
      <c r="F5224" s="17" t="s">
        <v>633</v>
      </c>
      <c r="G5224" s="3">
        <v>2</v>
      </c>
      <c r="H5224" s="25">
        <v>7.5</v>
      </c>
      <c r="I5224" t="s">
        <v>10960</v>
      </c>
      <c r="J5224" s="37" t="str">
        <f t="shared" si="81"/>
        <v>Link to Google Maps</v>
      </c>
      <c r="K5224" s="37" t="s">
        <v>24260</v>
      </c>
      <c r="L5224" s="5">
        <v>596</v>
      </c>
      <c r="M5224" s="5">
        <v>26687</v>
      </c>
      <c r="N5224" s="5">
        <v>26322</v>
      </c>
      <c r="O5224" s="1" t="s">
        <v>10988</v>
      </c>
      <c r="Q5224" s="1" t="s">
        <v>7198</v>
      </c>
      <c r="R5224" s="1" t="s">
        <v>10604</v>
      </c>
      <c r="S5224" s="1" t="s">
        <v>1540</v>
      </c>
      <c r="T5224" s="1" t="s">
        <v>10989</v>
      </c>
      <c r="U5224" s="1" t="s">
        <v>116</v>
      </c>
      <c r="V5224" s="1" t="s">
        <v>1594</v>
      </c>
      <c r="W5224" s="1" t="s">
        <v>10990</v>
      </c>
      <c r="Y5224" s="1" t="s">
        <v>1496</v>
      </c>
      <c r="Z5224" s="6" t="s">
        <v>638</v>
      </c>
      <c r="AA5224" s="1" t="s">
        <v>639</v>
      </c>
      <c r="AB5224" s="5">
        <v>24268</v>
      </c>
      <c r="AC5224" s="1"/>
      <c r="AD5224" s="6"/>
      <c r="AG5224" s="1"/>
      <c r="AH5224" s="6" t="s">
        <v>10991</v>
      </c>
    </row>
    <row r="5225" spans="1:34" x14ac:dyDescent="0.2">
      <c r="A5225" s="16" t="s">
        <v>87</v>
      </c>
      <c r="B5225" s="1" t="s">
        <v>7171</v>
      </c>
      <c r="C5225" s="1" t="s">
        <v>1662</v>
      </c>
      <c r="E5225" s="1" t="s">
        <v>34</v>
      </c>
      <c r="F5225" s="17" t="s">
        <v>58</v>
      </c>
      <c r="G5225" s="3">
        <v>19</v>
      </c>
      <c r="H5225" s="4">
        <v>5</v>
      </c>
      <c r="I5225" t="s">
        <v>10992</v>
      </c>
      <c r="J5225" s="37" t="str">
        <f t="shared" si="81"/>
        <v>Link to Google Maps</v>
      </c>
      <c r="K5225" s="37" t="s">
        <v>24260</v>
      </c>
      <c r="L5225" s="5">
        <v>5281</v>
      </c>
      <c r="M5225" s="5">
        <v>20059</v>
      </c>
      <c r="N5225" s="5">
        <v>20062</v>
      </c>
      <c r="O5225" s="1" t="s">
        <v>8738</v>
      </c>
      <c r="Q5225" s="1" t="s">
        <v>7198</v>
      </c>
      <c r="R5225" s="1" t="s">
        <v>10604</v>
      </c>
      <c r="S5225" s="1" t="s">
        <v>1540</v>
      </c>
      <c r="U5225" s="1" t="s">
        <v>6710</v>
      </c>
      <c r="V5225" s="1" t="s">
        <v>1594</v>
      </c>
      <c r="X5225" s="1" t="s">
        <v>10993</v>
      </c>
      <c r="Y5225" s="1" t="s">
        <v>1627</v>
      </c>
      <c r="Z5225" s="6" t="s">
        <v>1418</v>
      </c>
      <c r="AA5225" s="1" t="s">
        <v>10957</v>
      </c>
      <c r="AB5225" s="5">
        <v>2239</v>
      </c>
      <c r="AC5225" s="1"/>
      <c r="AD5225" s="6"/>
      <c r="AG5225" s="1"/>
      <c r="AH5225" s="6" t="s">
        <v>10994</v>
      </c>
    </row>
    <row r="5226" spans="1:34" x14ac:dyDescent="0.2">
      <c r="A5226" s="16" t="s">
        <v>87</v>
      </c>
      <c r="B5226" s="1" t="s">
        <v>2731</v>
      </c>
      <c r="C5226" s="1" t="s">
        <v>2291</v>
      </c>
      <c r="E5226" s="1" t="s">
        <v>34</v>
      </c>
      <c r="F5226" s="17" t="s">
        <v>960</v>
      </c>
      <c r="G5226" s="3">
        <v>25</v>
      </c>
      <c r="H5226" s="4">
        <v>2</v>
      </c>
      <c r="I5226" t="s">
        <v>10995</v>
      </c>
      <c r="J5226" s="37" t="str">
        <f t="shared" si="81"/>
        <v>Link to Google Maps</v>
      </c>
      <c r="K5226" s="37" t="s">
        <v>24260</v>
      </c>
      <c r="L5226" s="5">
        <v>8423</v>
      </c>
      <c r="M5226" s="5">
        <v>29267</v>
      </c>
      <c r="N5226" s="5">
        <v>29272</v>
      </c>
      <c r="O5226" s="1" t="s">
        <v>8738</v>
      </c>
      <c r="Q5226" s="1" t="s">
        <v>7198</v>
      </c>
      <c r="R5226" s="1" t="s">
        <v>7199</v>
      </c>
      <c r="S5226" s="1" t="s">
        <v>1750</v>
      </c>
      <c r="T5226" s="1" t="s">
        <v>10996</v>
      </c>
      <c r="U5226" s="1" t="s">
        <v>116</v>
      </c>
      <c r="V5226" s="1" t="s">
        <v>1594</v>
      </c>
      <c r="W5226" s="1" t="s">
        <v>10997</v>
      </c>
      <c r="X5226" s="1" t="s">
        <v>10998</v>
      </c>
      <c r="Y5226" s="1" t="s">
        <v>1627</v>
      </c>
      <c r="Z5226" s="6" t="s">
        <v>10999</v>
      </c>
      <c r="AA5226" s="1" t="s">
        <v>87</v>
      </c>
      <c r="AB5226" s="5"/>
      <c r="AC5226" s="1"/>
      <c r="AD5226" s="6"/>
      <c r="AG5226" s="1"/>
      <c r="AH5226" s="6" t="s">
        <v>11000</v>
      </c>
    </row>
    <row r="5227" spans="1:34" x14ac:dyDescent="0.2">
      <c r="A5227" s="16" t="s">
        <v>87</v>
      </c>
      <c r="B5227" s="1" t="s">
        <v>11001</v>
      </c>
      <c r="E5227" s="1" t="s">
        <v>34</v>
      </c>
      <c r="F5227" s="17" t="s">
        <v>48</v>
      </c>
      <c r="G5227" s="3">
        <v>35</v>
      </c>
      <c r="H5227" s="4">
        <v>8</v>
      </c>
      <c r="I5227" t="s">
        <v>11002</v>
      </c>
      <c r="J5227" s="37" t="str">
        <f t="shared" si="81"/>
        <v>Link to Google Maps</v>
      </c>
      <c r="K5227" s="37" t="s">
        <v>24260</v>
      </c>
      <c r="L5227" s="5" t="s">
        <v>5086</v>
      </c>
      <c r="M5227" s="5">
        <v>570</v>
      </c>
      <c r="N5227" s="5"/>
      <c r="P5227" s="1" t="s">
        <v>11003</v>
      </c>
      <c r="Y5227" s="1"/>
      <c r="Z5227" s="6" t="s">
        <v>592</v>
      </c>
      <c r="AA5227" s="1" t="s">
        <v>87</v>
      </c>
      <c r="AB5227" s="5">
        <v>570</v>
      </c>
      <c r="AC5227" s="1"/>
      <c r="AD5227" s="6"/>
      <c r="AG5227" s="1"/>
      <c r="AH5227" s="6" t="s">
        <v>479</v>
      </c>
    </row>
    <row r="5228" spans="1:34" x14ac:dyDescent="0.2">
      <c r="A5228" s="16" t="s">
        <v>87</v>
      </c>
      <c r="B5228" s="1" t="s">
        <v>984</v>
      </c>
      <c r="C5228" s="1" t="s">
        <v>984</v>
      </c>
      <c r="E5228" s="1" t="s">
        <v>34</v>
      </c>
      <c r="F5228" s="17" t="s">
        <v>60</v>
      </c>
      <c r="G5228" s="3">
        <v>27</v>
      </c>
      <c r="H5228" s="4">
        <v>1</v>
      </c>
      <c r="I5228" t="s">
        <v>11004</v>
      </c>
      <c r="J5228" s="37" t="str">
        <f t="shared" si="81"/>
        <v>Link to Google Maps</v>
      </c>
      <c r="K5228" s="37" t="s">
        <v>24260</v>
      </c>
      <c r="L5228" s="5" t="s">
        <v>11005</v>
      </c>
      <c r="M5228" s="5">
        <v>4012</v>
      </c>
      <c r="N5228" s="5"/>
      <c r="Y5228" s="1"/>
      <c r="Z5228" s="6" t="s">
        <v>86</v>
      </c>
      <c r="AA5228" s="1" t="s">
        <v>87</v>
      </c>
      <c r="AB5228" s="5">
        <v>3989</v>
      </c>
      <c r="AC5228" s="21">
        <v>15</v>
      </c>
      <c r="AD5228" s="6"/>
      <c r="AG5228" s="1"/>
      <c r="AH5228" s="6" t="s">
        <v>479</v>
      </c>
    </row>
    <row r="5229" spans="1:34" x14ac:dyDescent="0.2">
      <c r="A5229" s="16" t="s">
        <v>87</v>
      </c>
      <c r="B5229" s="1" t="s">
        <v>447</v>
      </c>
      <c r="C5229" s="1" t="s">
        <v>2785</v>
      </c>
      <c r="E5229" s="1" t="s">
        <v>34</v>
      </c>
      <c r="F5229" s="17" t="s">
        <v>633</v>
      </c>
      <c r="G5229" s="3">
        <v>34</v>
      </c>
      <c r="H5229" s="4">
        <v>1</v>
      </c>
      <c r="I5229" t="s">
        <v>11006</v>
      </c>
      <c r="J5229" s="37" t="str">
        <f t="shared" si="81"/>
        <v>Link to Google Maps</v>
      </c>
      <c r="K5229" s="37" t="s">
        <v>24260</v>
      </c>
      <c r="L5229" s="5" t="s">
        <v>11007</v>
      </c>
      <c r="M5229" s="5">
        <v>2491</v>
      </c>
      <c r="N5229" s="5"/>
      <c r="P5229" s="1" t="s">
        <v>6343</v>
      </c>
      <c r="Y5229" s="1"/>
      <c r="Z5229" s="6" t="s">
        <v>426</v>
      </c>
      <c r="AA5229" s="1" t="s">
        <v>10969</v>
      </c>
      <c r="AB5229" s="5">
        <v>4909</v>
      </c>
      <c r="AC5229" s="21">
        <v>12.5</v>
      </c>
      <c r="AD5229" s="6"/>
      <c r="AG5229" s="1"/>
      <c r="AH5229" s="6" t="s">
        <v>479</v>
      </c>
    </row>
    <row r="5230" spans="1:34" x14ac:dyDescent="0.2">
      <c r="A5230" s="16" t="s">
        <v>87</v>
      </c>
      <c r="B5230" s="1" t="s">
        <v>2368</v>
      </c>
      <c r="C5230" s="1" t="s">
        <v>11008</v>
      </c>
      <c r="E5230" s="1" t="s">
        <v>34</v>
      </c>
      <c r="F5230" s="17" t="s">
        <v>633</v>
      </c>
      <c r="G5230" s="3">
        <v>34</v>
      </c>
      <c r="H5230" s="4">
        <v>10</v>
      </c>
      <c r="J5230" s="37" t="str">
        <f t="shared" si="81"/>
        <v/>
      </c>
      <c r="K5230" s="4"/>
      <c r="L5230" s="5" t="s">
        <v>11009</v>
      </c>
      <c r="M5230" s="5">
        <v>14337</v>
      </c>
      <c r="N5230" s="5"/>
      <c r="P5230" s="1" t="s">
        <v>1905</v>
      </c>
      <c r="Y5230" s="1"/>
      <c r="Z5230" s="6" t="s">
        <v>687</v>
      </c>
      <c r="AA5230" s="1" t="s">
        <v>364</v>
      </c>
      <c r="AB5230" s="5"/>
      <c r="AC5230" s="1"/>
      <c r="AD5230" s="6"/>
      <c r="AG5230" s="1"/>
      <c r="AH5230" s="6" t="s">
        <v>479</v>
      </c>
    </row>
    <row r="5231" spans="1:34" x14ac:dyDescent="0.2">
      <c r="A5231" s="16" t="s">
        <v>87</v>
      </c>
      <c r="B5231" s="1" t="s">
        <v>2368</v>
      </c>
      <c r="C5231" s="1" t="s">
        <v>2937</v>
      </c>
      <c r="E5231" s="1" t="s">
        <v>34</v>
      </c>
      <c r="F5231" s="17" t="s">
        <v>1428</v>
      </c>
      <c r="G5231" s="3">
        <v>25</v>
      </c>
      <c r="H5231" s="4">
        <v>9</v>
      </c>
      <c r="I5231" t="s">
        <v>11010</v>
      </c>
      <c r="J5231" s="37" t="str">
        <f t="shared" si="81"/>
        <v>Link to Google Maps</v>
      </c>
      <c r="K5231" s="37" t="s">
        <v>24260</v>
      </c>
      <c r="L5231" s="5" t="s">
        <v>11011</v>
      </c>
      <c r="M5231" s="5">
        <v>18287</v>
      </c>
      <c r="N5231" s="5"/>
      <c r="Y5231" s="1"/>
      <c r="Z5231" s="6" t="s">
        <v>1105</v>
      </c>
      <c r="AA5231" s="1" t="s">
        <v>209</v>
      </c>
      <c r="AB5231" s="5">
        <v>15206</v>
      </c>
      <c r="AC5231" s="1"/>
      <c r="AD5231" s="6"/>
      <c r="AG5231" s="1"/>
      <c r="AH5231" s="6" t="s">
        <v>479</v>
      </c>
    </row>
    <row r="5232" spans="1:34" x14ac:dyDescent="0.2">
      <c r="A5232" s="16" t="s">
        <v>87</v>
      </c>
      <c r="B5232" s="1" t="s">
        <v>1837</v>
      </c>
      <c r="C5232" s="1" t="s">
        <v>5896</v>
      </c>
      <c r="E5232" s="1" t="s">
        <v>34</v>
      </c>
      <c r="F5232" s="17" t="s">
        <v>960</v>
      </c>
      <c r="G5232" s="3">
        <v>21</v>
      </c>
      <c r="H5232" s="4">
        <v>3</v>
      </c>
      <c r="I5232" t="s">
        <v>10934</v>
      </c>
      <c r="J5232" s="37" t="str">
        <f t="shared" si="81"/>
        <v>Link to Google Maps</v>
      </c>
      <c r="K5232" s="37" t="s">
        <v>24260</v>
      </c>
      <c r="L5232" s="5" t="s">
        <v>11012</v>
      </c>
      <c r="M5232" s="5">
        <v>24398</v>
      </c>
      <c r="N5232" s="5">
        <v>24400</v>
      </c>
      <c r="O5232" s="1" t="s">
        <v>10869</v>
      </c>
      <c r="Q5232" s="1" t="s">
        <v>7198</v>
      </c>
      <c r="R5232" s="1" t="s">
        <v>10604</v>
      </c>
      <c r="S5232" s="1" t="s">
        <v>1750</v>
      </c>
      <c r="T5232" s="1" t="s">
        <v>11013</v>
      </c>
      <c r="U5232" s="1" t="s">
        <v>116</v>
      </c>
      <c r="V5232" s="1" t="s">
        <v>1493</v>
      </c>
      <c r="W5232" s="1" t="s">
        <v>11014</v>
      </c>
      <c r="Y5232" s="1" t="s">
        <v>2847</v>
      </c>
      <c r="Z5232" s="6" t="s">
        <v>986</v>
      </c>
      <c r="AA5232" s="1" t="s">
        <v>87</v>
      </c>
      <c r="AB5232" s="5">
        <v>13930</v>
      </c>
      <c r="AC5232" s="1"/>
      <c r="AD5232" s="6"/>
      <c r="AG5232" s="1"/>
      <c r="AH5232" s="6" t="s">
        <v>11015</v>
      </c>
    </row>
    <row r="5233" spans="1:34" x14ac:dyDescent="0.2">
      <c r="A5233" s="16" t="s">
        <v>87</v>
      </c>
      <c r="B5233" s="1" t="s">
        <v>1837</v>
      </c>
      <c r="C5233" s="1" t="s">
        <v>6023</v>
      </c>
      <c r="E5233" s="1" t="s">
        <v>34</v>
      </c>
      <c r="F5233" s="17" t="s">
        <v>1364</v>
      </c>
      <c r="G5233" s="3">
        <v>37</v>
      </c>
      <c r="H5233" s="4">
        <v>6</v>
      </c>
      <c r="I5233" t="s">
        <v>11016</v>
      </c>
      <c r="J5233" s="37" t="str">
        <f t="shared" si="81"/>
        <v>Link to Google Maps</v>
      </c>
      <c r="K5233" s="37" t="s">
        <v>24260</v>
      </c>
      <c r="L5233" s="5">
        <v>1291</v>
      </c>
      <c r="M5233" s="5">
        <v>27917</v>
      </c>
      <c r="N5233" s="5">
        <v>27919</v>
      </c>
      <c r="O5233" s="1" t="s">
        <v>8738</v>
      </c>
      <c r="Q5233" s="1" t="s">
        <v>7198</v>
      </c>
      <c r="R5233" s="1" t="s">
        <v>10604</v>
      </c>
      <c r="S5233" s="1" t="s">
        <v>1750</v>
      </c>
      <c r="T5233" s="1" t="s">
        <v>11017</v>
      </c>
      <c r="U5233" s="1" t="s">
        <v>116</v>
      </c>
      <c r="V5233" s="1" t="s">
        <v>1493</v>
      </c>
      <c r="W5233" s="1" t="s">
        <v>11018</v>
      </c>
      <c r="X5233" s="1" t="s">
        <v>11019</v>
      </c>
      <c r="Y5233" s="1"/>
      <c r="Z5233" s="6" t="s">
        <v>325</v>
      </c>
      <c r="AA5233" s="1" t="s">
        <v>87</v>
      </c>
      <c r="AB5233" s="5"/>
      <c r="AC5233" s="1"/>
      <c r="AD5233" s="6"/>
      <c r="AG5233" s="1"/>
      <c r="AH5233" s="6" t="s">
        <v>479</v>
      </c>
    </row>
    <row r="5234" spans="1:34" x14ac:dyDescent="0.2">
      <c r="A5234" s="16" t="s">
        <v>87</v>
      </c>
      <c r="B5234" s="1" t="s">
        <v>11020</v>
      </c>
      <c r="E5234" s="1" t="s">
        <v>34</v>
      </c>
      <c r="F5234" s="17" t="s">
        <v>1609</v>
      </c>
      <c r="G5234" s="3">
        <v>25</v>
      </c>
      <c r="H5234" s="4">
        <v>5</v>
      </c>
      <c r="I5234" t="s">
        <v>11021</v>
      </c>
      <c r="J5234" s="37" t="str">
        <f t="shared" si="81"/>
        <v>Link to Google Maps</v>
      </c>
      <c r="K5234" s="37" t="s">
        <v>24260</v>
      </c>
      <c r="L5234" s="5">
        <v>11255</v>
      </c>
      <c r="M5234" s="5">
        <v>40890</v>
      </c>
      <c r="N5234" s="5">
        <v>40896</v>
      </c>
      <c r="S5234" s="1" t="s">
        <v>11022</v>
      </c>
      <c r="U5234" s="1" t="s">
        <v>11023</v>
      </c>
      <c r="V5234" s="1" t="s">
        <v>1493</v>
      </c>
      <c r="Y5234" s="1"/>
      <c r="Z5234" s="6"/>
      <c r="AA5234" s="1"/>
      <c r="AB5234" s="5"/>
      <c r="AC5234" s="1"/>
      <c r="AD5234" s="6"/>
      <c r="AG5234" s="1"/>
      <c r="AH5234" s="6" t="s">
        <v>1501</v>
      </c>
    </row>
    <row r="5235" spans="1:34" x14ac:dyDescent="0.2">
      <c r="A5235" s="16" t="s">
        <v>87</v>
      </c>
      <c r="B5235" s="1" t="s">
        <v>2301</v>
      </c>
      <c r="C5235" s="1" t="s">
        <v>1107</v>
      </c>
      <c r="E5235" s="1" t="s">
        <v>34</v>
      </c>
      <c r="F5235" s="17" t="s">
        <v>1275</v>
      </c>
      <c r="G5235" s="3">
        <v>25</v>
      </c>
      <c r="H5235" s="4">
        <v>7</v>
      </c>
      <c r="I5235" t="s">
        <v>11024</v>
      </c>
      <c r="J5235" s="37" t="str">
        <f t="shared" si="81"/>
        <v>Link to Google Maps</v>
      </c>
      <c r="K5235" s="37" t="s">
        <v>24260</v>
      </c>
      <c r="L5235" s="5">
        <v>6762</v>
      </c>
      <c r="M5235" s="5" t="s">
        <v>1784</v>
      </c>
      <c r="N5235" s="5"/>
      <c r="Y5235" s="1"/>
      <c r="Z5235" s="6"/>
      <c r="AA5235" s="1"/>
      <c r="AB5235" s="5"/>
      <c r="AC5235" s="1"/>
      <c r="AD5235" s="6"/>
      <c r="AG5235" s="1"/>
      <c r="AH5235" s="6"/>
    </row>
    <row r="5236" spans="1:34" x14ac:dyDescent="0.2">
      <c r="A5236" s="16" t="s">
        <v>87</v>
      </c>
      <c r="B5236" s="1" t="s">
        <v>3576</v>
      </c>
      <c r="C5236" s="1" t="s">
        <v>860</v>
      </c>
      <c r="D5236" s="1" t="s">
        <v>219</v>
      </c>
      <c r="E5236" s="1" t="s">
        <v>34</v>
      </c>
      <c r="F5236" s="17"/>
      <c r="J5236" s="37" t="str">
        <f t="shared" si="81"/>
        <v/>
      </c>
      <c r="K5236" s="37"/>
      <c r="M5236" s="5">
        <v>5939</v>
      </c>
      <c r="N5236" s="5">
        <v>5940</v>
      </c>
      <c r="P5236" s="1" t="s">
        <v>11025</v>
      </c>
      <c r="R5236" s="1" t="s">
        <v>11026</v>
      </c>
      <c r="S5236" s="1" t="s">
        <v>1844</v>
      </c>
      <c r="U5236" s="1" t="s">
        <v>2511</v>
      </c>
      <c r="V5236" s="1" t="s">
        <v>1493</v>
      </c>
      <c r="Y5236" s="1"/>
      <c r="Z5236" s="6"/>
      <c r="AA5236" s="1"/>
      <c r="AB5236" s="5"/>
      <c r="AC5236" s="1"/>
      <c r="AD5236" s="6"/>
      <c r="AG5236" s="1"/>
      <c r="AH5236" s="6" t="s">
        <v>11027</v>
      </c>
    </row>
    <row r="5237" spans="1:34" x14ac:dyDescent="0.2">
      <c r="A5237" s="16" t="s">
        <v>87</v>
      </c>
      <c r="B5237" s="1" t="s">
        <v>2714</v>
      </c>
      <c r="C5237" s="1" t="s">
        <v>286</v>
      </c>
      <c r="D5237" s="1" t="s">
        <v>219</v>
      </c>
      <c r="E5237" s="1" t="s">
        <v>34</v>
      </c>
      <c r="F5237" s="17" t="s">
        <v>960</v>
      </c>
      <c r="G5237" s="3">
        <v>24</v>
      </c>
      <c r="H5237" s="4">
        <v>10</v>
      </c>
      <c r="I5237" t="s">
        <v>11028</v>
      </c>
      <c r="J5237" s="37" t="str">
        <f t="shared" si="81"/>
        <v>Link to Google Maps</v>
      </c>
      <c r="K5237" s="37" t="s">
        <v>24260</v>
      </c>
      <c r="L5237" s="5" t="s">
        <v>6318</v>
      </c>
      <c r="M5237" s="5">
        <v>11161</v>
      </c>
      <c r="N5237" s="5"/>
      <c r="Y5237" s="1"/>
      <c r="Z5237" s="6" t="s">
        <v>50</v>
      </c>
      <c r="AA5237" s="1" t="s">
        <v>87</v>
      </c>
      <c r="AB5237" s="5"/>
      <c r="AC5237" s="1"/>
      <c r="AD5237" s="6"/>
      <c r="AG5237" s="1"/>
      <c r="AH5237" s="6" t="s">
        <v>11029</v>
      </c>
    </row>
    <row r="5238" spans="1:34" x14ac:dyDescent="0.2">
      <c r="A5238" s="16" t="s">
        <v>87</v>
      </c>
      <c r="B5238" s="1" t="s">
        <v>169</v>
      </c>
      <c r="C5238" s="1" t="s">
        <v>2301</v>
      </c>
      <c r="E5238" s="1" t="s">
        <v>34</v>
      </c>
      <c r="F5238" s="17" t="s">
        <v>1275</v>
      </c>
      <c r="G5238" s="3">
        <v>25</v>
      </c>
      <c r="H5238" s="4">
        <v>8</v>
      </c>
      <c r="I5238" t="s">
        <v>11030</v>
      </c>
      <c r="J5238" s="37" t="str">
        <f t="shared" si="81"/>
        <v>Link to Google Maps</v>
      </c>
      <c r="K5238" s="37" t="s">
        <v>24260</v>
      </c>
      <c r="L5238" s="5">
        <v>19934</v>
      </c>
      <c r="M5238" s="5" t="s">
        <v>1784</v>
      </c>
      <c r="N5238" s="5"/>
      <c r="Y5238" s="1"/>
      <c r="Z5238" s="6"/>
      <c r="AA5238" s="1"/>
      <c r="AB5238" s="5"/>
      <c r="AC5238" s="1"/>
      <c r="AD5238" s="6"/>
      <c r="AG5238" s="1"/>
      <c r="AH5238" s="6"/>
    </row>
    <row r="5239" spans="1:34" x14ac:dyDescent="0.2">
      <c r="A5239" s="16" t="s">
        <v>87</v>
      </c>
      <c r="B5239" s="1" t="s">
        <v>1233</v>
      </c>
      <c r="C5239" s="1" t="s">
        <v>2719</v>
      </c>
      <c r="E5239" s="1" t="s">
        <v>34</v>
      </c>
      <c r="F5239" s="17" t="s">
        <v>960</v>
      </c>
      <c r="G5239" s="3">
        <v>25</v>
      </c>
      <c r="H5239" s="4">
        <v>3</v>
      </c>
      <c r="I5239" t="s">
        <v>11031</v>
      </c>
      <c r="J5239" s="37" t="str">
        <f t="shared" si="81"/>
        <v>Link to Google Maps</v>
      </c>
      <c r="K5239" s="37" t="s">
        <v>24260</v>
      </c>
      <c r="L5239" s="5">
        <v>7545</v>
      </c>
      <c r="M5239" s="5">
        <v>9002</v>
      </c>
      <c r="N5239" s="5"/>
      <c r="Y5239" s="1"/>
      <c r="Z5239" s="6" t="s">
        <v>10999</v>
      </c>
      <c r="AA5239" s="1" t="s">
        <v>87</v>
      </c>
      <c r="AB5239" s="5"/>
      <c r="AC5239" s="1"/>
      <c r="AD5239" s="6"/>
      <c r="AG5239" s="1"/>
      <c r="AH5239" s="6" t="s">
        <v>479</v>
      </c>
    </row>
    <row r="5240" spans="1:34" x14ac:dyDescent="0.2">
      <c r="A5240" s="16" t="s">
        <v>87</v>
      </c>
      <c r="B5240" s="1" t="s">
        <v>1233</v>
      </c>
      <c r="C5240" s="1" t="s">
        <v>861</v>
      </c>
      <c r="E5240" s="1" t="s">
        <v>34</v>
      </c>
      <c r="F5240" s="17" t="s">
        <v>960</v>
      </c>
      <c r="G5240" s="3">
        <v>25</v>
      </c>
      <c r="H5240" s="4">
        <v>4</v>
      </c>
      <c r="I5240" t="s">
        <v>11032</v>
      </c>
      <c r="J5240" s="37" t="str">
        <f t="shared" si="81"/>
        <v>Link to Google Maps</v>
      </c>
      <c r="K5240" s="37" t="s">
        <v>24260</v>
      </c>
      <c r="L5240" s="5" t="s">
        <v>11033</v>
      </c>
      <c r="M5240" s="5">
        <v>26383</v>
      </c>
      <c r="N5240" s="5">
        <v>26385</v>
      </c>
      <c r="O5240" s="1" t="s">
        <v>1594</v>
      </c>
      <c r="Q5240" s="1" t="s">
        <v>7198</v>
      </c>
      <c r="R5240" s="1" t="s">
        <v>7199</v>
      </c>
      <c r="S5240" s="1" t="s">
        <v>1540</v>
      </c>
      <c r="T5240" s="1" t="s">
        <v>10996</v>
      </c>
      <c r="U5240" s="1" t="s">
        <v>116</v>
      </c>
      <c r="V5240" s="1" t="s">
        <v>1493</v>
      </c>
      <c r="W5240" s="1" t="s">
        <v>11034</v>
      </c>
      <c r="X5240" s="1" t="s">
        <v>8738</v>
      </c>
      <c r="Y5240" s="1" t="s">
        <v>1627</v>
      </c>
      <c r="Z5240" s="6" t="s">
        <v>10999</v>
      </c>
      <c r="AA5240" s="1" t="s">
        <v>87</v>
      </c>
      <c r="AB5240" s="5"/>
      <c r="AC5240" s="1"/>
      <c r="AD5240" s="6"/>
      <c r="AG5240" s="1"/>
      <c r="AH5240" s="6" t="s">
        <v>1629</v>
      </c>
    </row>
    <row r="5241" spans="1:34" x14ac:dyDescent="0.2">
      <c r="A5241" s="16" t="s">
        <v>87</v>
      </c>
      <c r="B5241" s="1" t="s">
        <v>11035</v>
      </c>
      <c r="E5241" s="1" t="s">
        <v>34</v>
      </c>
      <c r="F5241" s="17" t="s">
        <v>58</v>
      </c>
      <c r="G5241" s="3">
        <v>19</v>
      </c>
      <c r="H5241" s="4">
        <v>2</v>
      </c>
      <c r="I5241" t="s">
        <v>10973</v>
      </c>
      <c r="J5241" s="37" t="str">
        <f t="shared" si="81"/>
        <v>Link to Google Maps</v>
      </c>
      <c r="K5241" s="37" t="s">
        <v>24260</v>
      </c>
      <c r="L5241" s="5" t="s">
        <v>3069</v>
      </c>
      <c r="M5241" s="5">
        <v>2238</v>
      </c>
      <c r="N5241" s="5"/>
      <c r="P5241" s="1" t="s">
        <v>1952</v>
      </c>
      <c r="Y5241" s="1"/>
      <c r="Z5241" s="6" t="s">
        <v>1418</v>
      </c>
      <c r="AA5241" s="1" t="s">
        <v>10957</v>
      </c>
      <c r="AB5241" s="5">
        <v>2239</v>
      </c>
      <c r="AC5241" s="1"/>
      <c r="AD5241" s="6"/>
      <c r="AG5241" s="1"/>
      <c r="AH5241" s="6" t="s">
        <v>11036</v>
      </c>
    </row>
    <row r="5242" spans="1:34" x14ac:dyDescent="0.2">
      <c r="A5242" s="16" t="s">
        <v>87</v>
      </c>
      <c r="B5242" s="1" t="s">
        <v>11037</v>
      </c>
      <c r="C5242" s="1" t="s">
        <v>1362</v>
      </c>
      <c r="E5242" s="1" t="s">
        <v>34</v>
      </c>
      <c r="F5242" s="17" t="s">
        <v>1342</v>
      </c>
      <c r="G5242" s="3">
        <v>19</v>
      </c>
      <c r="H5242" s="4">
        <v>1</v>
      </c>
      <c r="I5242" t="s">
        <v>11038</v>
      </c>
      <c r="J5242" s="37" t="str">
        <f t="shared" si="81"/>
        <v>Link to Google Maps</v>
      </c>
      <c r="K5242" s="37" t="s">
        <v>24260</v>
      </c>
      <c r="L5242" s="5">
        <v>2793</v>
      </c>
      <c r="M5242" s="5">
        <v>28748</v>
      </c>
      <c r="N5242" s="5">
        <v>28750</v>
      </c>
      <c r="O5242" s="1" t="s">
        <v>8738</v>
      </c>
      <c r="Q5242" s="1" t="s">
        <v>7198</v>
      </c>
      <c r="R5242" s="1" t="s">
        <v>7199</v>
      </c>
      <c r="S5242" s="1" t="s">
        <v>1540</v>
      </c>
      <c r="U5242" s="1" t="s">
        <v>11039</v>
      </c>
      <c r="V5242" s="1" t="s">
        <v>1493</v>
      </c>
      <c r="W5242" s="1" t="s">
        <v>11040</v>
      </c>
      <c r="X5242" s="1" t="s">
        <v>11041</v>
      </c>
      <c r="Y5242" s="1"/>
      <c r="Z5242" s="6" t="s">
        <v>1361</v>
      </c>
      <c r="AA5242" s="1" t="s">
        <v>1362</v>
      </c>
      <c r="AB5242" s="5">
        <v>19304</v>
      </c>
      <c r="AC5242" s="21">
        <v>210</v>
      </c>
      <c r="AD5242" s="6"/>
      <c r="AG5242" s="1"/>
      <c r="AH5242" s="6" t="s">
        <v>1629</v>
      </c>
    </row>
    <row r="5243" spans="1:34" x14ac:dyDescent="0.2">
      <c r="A5243" s="16" t="s">
        <v>87</v>
      </c>
      <c r="B5243" s="1" t="s">
        <v>2089</v>
      </c>
      <c r="C5243" s="1" t="s">
        <v>11042</v>
      </c>
      <c r="E5243" s="1" t="s">
        <v>34</v>
      </c>
      <c r="F5243" s="17" t="s">
        <v>633</v>
      </c>
      <c r="G5243" s="3">
        <v>34</v>
      </c>
      <c r="H5243" s="4">
        <v>9</v>
      </c>
      <c r="I5243" t="s">
        <v>11043</v>
      </c>
      <c r="J5243" s="37" t="str">
        <f t="shared" ref="J5243:J5306" si="82">IF(I5243 &lt;&gt; "", HYPERLINK(CONCATENATE("https://www.google.com/maps/place/", I5243), "Link to Google Maps"), "")</f>
        <v>Link to Google Maps</v>
      </c>
      <c r="K5243" s="37" t="s">
        <v>24260</v>
      </c>
      <c r="L5243" s="5" t="s">
        <v>11044</v>
      </c>
      <c r="M5243" s="5">
        <v>25934</v>
      </c>
      <c r="N5243" s="5">
        <v>25937</v>
      </c>
      <c r="O5243" s="1" t="s">
        <v>8738</v>
      </c>
      <c r="Q5243" s="1" t="s">
        <v>7198</v>
      </c>
      <c r="R5243" s="1" t="s">
        <v>7199</v>
      </c>
      <c r="S5243" s="1" t="s">
        <v>1540</v>
      </c>
      <c r="U5243" s="1" t="s">
        <v>1492</v>
      </c>
      <c r="V5243" s="1" t="s">
        <v>1594</v>
      </c>
      <c r="X5243" s="1" t="s">
        <v>11045</v>
      </c>
      <c r="Y5243" s="1" t="s">
        <v>1627</v>
      </c>
      <c r="Z5243" s="6" t="s">
        <v>687</v>
      </c>
      <c r="AA5243" s="1" t="s">
        <v>364</v>
      </c>
      <c r="AB5243" s="5"/>
      <c r="AC5243" s="1"/>
      <c r="AD5243" s="6"/>
      <c r="AG5243" s="1"/>
      <c r="AH5243" s="6" t="s">
        <v>1629</v>
      </c>
    </row>
    <row r="5244" spans="1:34" x14ac:dyDescent="0.2">
      <c r="A5244" s="16" t="s">
        <v>87</v>
      </c>
      <c r="B5244" s="1" t="s">
        <v>2089</v>
      </c>
      <c r="C5244" s="1" t="s">
        <v>996</v>
      </c>
      <c r="E5244" s="1" t="s">
        <v>34</v>
      </c>
      <c r="F5244" s="17" t="s">
        <v>960</v>
      </c>
      <c r="G5244" s="3">
        <v>21</v>
      </c>
      <c r="H5244" s="4">
        <v>1</v>
      </c>
      <c r="I5244" t="s">
        <v>11046</v>
      </c>
      <c r="J5244" s="37" t="str">
        <f t="shared" si="82"/>
        <v>Link to Google Maps</v>
      </c>
      <c r="K5244" s="37" t="s">
        <v>24260</v>
      </c>
      <c r="L5244" s="5" t="s">
        <v>11047</v>
      </c>
      <c r="M5244" s="5">
        <v>12041</v>
      </c>
      <c r="N5244" s="5"/>
      <c r="Y5244" s="1"/>
      <c r="Z5244" s="6" t="s">
        <v>986</v>
      </c>
      <c r="AA5244" s="1" t="s">
        <v>87</v>
      </c>
      <c r="AB5244" s="5">
        <v>13930</v>
      </c>
      <c r="AC5244" s="1"/>
      <c r="AD5244" s="6"/>
      <c r="AG5244" s="1"/>
      <c r="AH5244" s="6" t="s">
        <v>479</v>
      </c>
    </row>
    <row r="5245" spans="1:34" x14ac:dyDescent="0.2">
      <c r="A5245" s="16" t="s">
        <v>87</v>
      </c>
      <c r="B5245" s="1" t="s">
        <v>3254</v>
      </c>
      <c r="C5245" s="1" t="s">
        <v>996</v>
      </c>
      <c r="D5245" s="1" t="s">
        <v>219</v>
      </c>
      <c r="E5245" s="1" t="s">
        <v>34</v>
      </c>
      <c r="F5245" s="17" t="s">
        <v>60</v>
      </c>
      <c r="G5245" s="3">
        <v>27</v>
      </c>
      <c r="H5245" s="4">
        <v>2</v>
      </c>
      <c r="I5245" t="s">
        <v>11048</v>
      </c>
      <c r="J5245" s="37" t="str">
        <f t="shared" si="82"/>
        <v>Link to Google Maps</v>
      </c>
      <c r="K5245" s="37" t="s">
        <v>24260</v>
      </c>
      <c r="L5245" s="5" t="s">
        <v>11049</v>
      </c>
      <c r="M5245" s="5">
        <v>6901</v>
      </c>
      <c r="N5245" s="5"/>
      <c r="P5245" s="1" t="s">
        <v>1670</v>
      </c>
      <c r="Y5245" s="1"/>
      <c r="Z5245" s="6" t="s">
        <v>86</v>
      </c>
      <c r="AA5245" s="1" t="s">
        <v>87</v>
      </c>
      <c r="AB5245" s="5">
        <v>3989</v>
      </c>
      <c r="AC5245" s="1"/>
      <c r="AD5245" s="6"/>
      <c r="AG5245" s="1"/>
      <c r="AH5245" s="6" t="s">
        <v>479</v>
      </c>
    </row>
    <row r="5246" spans="1:34" x14ac:dyDescent="0.2">
      <c r="A5246" s="16" t="s">
        <v>87</v>
      </c>
      <c r="B5246" s="1" t="s">
        <v>11050</v>
      </c>
      <c r="C5246" s="1" t="s">
        <v>3292</v>
      </c>
      <c r="E5246" s="1" t="s">
        <v>34</v>
      </c>
      <c r="F5246" s="17" t="s">
        <v>48</v>
      </c>
      <c r="G5246" s="3">
        <v>35</v>
      </c>
      <c r="H5246" s="4">
        <v>7</v>
      </c>
      <c r="I5246" t="s">
        <v>11051</v>
      </c>
      <c r="J5246" s="37" t="str">
        <f t="shared" si="82"/>
        <v>Link to Google Maps</v>
      </c>
      <c r="K5246" s="37" t="s">
        <v>24260</v>
      </c>
      <c r="L5246" s="5" t="s">
        <v>11052</v>
      </c>
      <c r="M5246" s="5" t="s">
        <v>11053</v>
      </c>
      <c r="N5246" s="5"/>
      <c r="Y5246" s="1"/>
      <c r="Z5246" s="6" t="s">
        <v>592</v>
      </c>
      <c r="AA5246" s="1" t="s">
        <v>87</v>
      </c>
      <c r="AB5246" s="5">
        <v>570</v>
      </c>
      <c r="AC5246" s="1"/>
      <c r="AD5246" s="6"/>
      <c r="AG5246" s="1"/>
      <c r="AH5246" s="6" t="s">
        <v>479</v>
      </c>
    </row>
    <row r="5247" spans="1:34" x14ac:dyDescent="0.2">
      <c r="A5247" s="19" t="s">
        <v>87</v>
      </c>
      <c r="B5247" s="1" t="s">
        <v>8048</v>
      </c>
      <c r="C5247" s="1" t="s">
        <v>3671</v>
      </c>
      <c r="E5247" s="1" t="s">
        <v>34</v>
      </c>
      <c r="F5247" s="2" t="s">
        <v>1364</v>
      </c>
      <c r="G5247" s="3">
        <v>37</v>
      </c>
      <c r="H5247" s="25">
        <v>6.5</v>
      </c>
      <c r="I5247" t="s">
        <v>11016</v>
      </c>
      <c r="J5247" s="37" t="str">
        <f t="shared" si="82"/>
        <v>Link to Google Maps</v>
      </c>
      <c r="K5247" s="37" t="s">
        <v>24260</v>
      </c>
      <c r="L5247" s="5">
        <v>3635</v>
      </c>
      <c r="M5247" s="5">
        <v>35761</v>
      </c>
      <c r="N5247" s="5">
        <v>35763</v>
      </c>
      <c r="O5247" s="1" t="s">
        <v>11054</v>
      </c>
      <c r="Q5247" s="1" t="s">
        <v>7198</v>
      </c>
      <c r="R5247" s="1" t="s">
        <v>7199</v>
      </c>
      <c r="S5247" s="1" t="s">
        <v>5488</v>
      </c>
      <c r="T5247" s="1" t="s">
        <v>11055</v>
      </c>
      <c r="U5247" s="1" t="s">
        <v>11056</v>
      </c>
      <c r="V5247" s="1" t="s">
        <v>1493</v>
      </c>
      <c r="W5247" s="1" t="s">
        <v>11057</v>
      </c>
      <c r="X5247" s="1" t="s">
        <v>11058</v>
      </c>
      <c r="Y5247" s="1" t="s">
        <v>1696</v>
      </c>
      <c r="Z5247" s="6" t="s">
        <v>325</v>
      </c>
      <c r="AA5247" s="1" t="s">
        <v>87</v>
      </c>
      <c r="AB5247" s="5"/>
      <c r="AC5247" s="1"/>
      <c r="AD5247" s="6"/>
      <c r="AG5247" s="1"/>
      <c r="AH5247" s="6" t="s">
        <v>11059</v>
      </c>
    </row>
    <row r="5248" spans="1:34" x14ac:dyDescent="0.2">
      <c r="A5248" s="16" t="s">
        <v>87</v>
      </c>
      <c r="B5248" s="1" t="s">
        <v>3859</v>
      </c>
      <c r="C5248" s="1" t="s">
        <v>926</v>
      </c>
      <c r="D5248" s="1" t="s">
        <v>11060</v>
      </c>
      <c r="E5248" s="1" t="s">
        <v>34</v>
      </c>
      <c r="F5248" s="17" t="s">
        <v>633</v>
      </c>
      <c r="G5248" s="3">
        <v>34</v>
      </c>
      <c r="H5248" s="4">
        <v>2</v>
      </c>
      <c r="I5248" t="s">
        <v>11061</v>
      </c>
      <c r="J5248" s="37" t="str">
        <f t="shared" si="82"/>
        <v>Link to Google Maps</v>
      </c>
      <c r="K5248" s="37" t="s">
        <v>24260</v>
      </c>
      <c r="L5248" s="5" t="s">
        <v>11062</v>
      </c>
      <c r="M5248" s="5">
        <v>4887</v>
      </c>
      <c r="N5248" s="5"/>
      <c r="P5248" s="1" t="s">
        <v>1841</v>
      </c>
      <c r="Y5248" s="1"/>
      <c r="Z5248" s="6" t="s">
        <v>426</v>
      </c>
      <c r="AA5248" s="1" t="s">
        <v>10969</v>
      </c>
      <c r="AB5248" s="5">
        <v>4909</v>
      </c>
      <c r="AC5248" s="1"/>
      <c r="AD5248" s="6"/>
      <c r="AG5248" s="1"/>
      <c r="AH5248" s="6" t="s">
        <v>479</v>
      </c>
    </row>
    <row r="5249" spans="1:38" x14ac:dyDescent="0.2">
      <c r="A5249" s="16" t="s">
        <v>87</v>
      </c>
      <c r="B5249" s="1" t="s">
        <v>11063</v>
      </c>
      <c r="C5249" s="1" t="s">
        <v>996</v>
      </c>
      <c r="E5249" s="19" t="s">
        <v>34</v>
      </c>
      <c r="F5249" s="17" t="s">
        <v>1275</v>
      </c>
      <c r="G5249" s="3">
        <v>4</v>
      </c>
      <c r="H5249" s="4">
        <v>9</v>
      </c>
      <c r="I5249" t="s">
        <v>11064</v>
      </c>
      <c r="J5249" s="37" t="str">
        <f t="shared" si="82"/>
        <v>Link to Google Maps</v>
      </c>
      <c r="K5249" s="37" t="s">
        <v>24260</v>
      </c>
      <c r="L5249" s="5" t="s">
        <v>1851</v>
      </c>
      <c r="M5249" s="5">
        <v>11331</v>
      </c>
      <c r="N5249" s="5"/>
      <c r="P5249" s="1" t="s">
        <v>970</v>
      </c>
      <c r="Y5249" s="1"/>
      <c r="Z5249" s="6" t="s">
        <v>1283</v>
      </c>
      <c r="AA5249" s="1" t="s">
        <v>87</v>
      </c>
      <c r="AB5249" s="5"/>
      <c r="AC5249" s="1"/>
      <c r="AD5249" s="6"/>
      <c r="AG5249" s="1"/>
      <c r="AH5249" s="6" t="s">
        <v>479</v>
      </c>
    </row>
    <row r="5250" spans="1:38" x14ac:dyDescent="0.2">
      <c r="A5250" s="19" t="s">
        <v>87</v>
      </c>
      <c r="B5250" s="1" t="s">
        <v>2110</v>
      </c>
      <c r="C5250" s="1" t="s">
        <v>11065</v>
      </c>
      <c r="D5250" s="1" t="s">
        <v>1818</v>
      </c>
      <c r="E5250" s="1" t="s">
        <v>34</v>
      </c>
      <c r="F5250" s="17" t="s">
        <v>1275</v>
      </c>
      <c r="G5250" s="3">
        <v>25</v>
      </c>
      <c r="H5250" s="4" t="s">
        <v>11066</v>
      </c>
      <c r="I5250" t="s">
        <v>10945</v>
      </c>
      <c r="J5250" s="37" t="str">
        <f t="shared" si="82"/>
        <v>Link to Google Maps</v>
      </c>
      <c r="K5250" s="37" t="s">
        <v>24260</v>
      </c>
      <c r="L5250" s="5">
        <v>5456</v>
      </c>
      <c r="M5250" s="5">
        <v>32936</v>
      </c>
      <c r="N5250" s="5">
        <v>32939</v>
      </c>
      <c r="O5250" s="1" t="s">
        <v>8738</v>
      </c>
      <c r="Q5250" s="1" t="s">
        <v>7198</v>
      </c>
      <c r="R5250" s="1" t="s">
        <v>10604</v>
      </c>
      <c r="S5250" s="1" t="s">
        <v>1750</v>
      </c>
      <c r="T5250" s="1" t="s">
        <v>11067</v>
      </c>
      <c r="U5250" s="1" t="s">
        <v>116</v>
      </c>
      <c r="V5250" s="1" t="s">
        <v>1493</v>
      </c>
      <c r="W5250" s="1" t="s">
        <v>11068</v>
      </c>
      <c r="X5250" s="1" t="s">
        <v>11069</v>
      </c>
      <c r="Y5250" s="1"/>
      <c r="Z5250" s="6" t="s">
        <v>1320</v>
      </c>
      <c r="AA5250" s="1" t="s">
        <v>955</v>
      </c>
      <c r="AB5250" s="5">
        <v>15179</v>
      </c>
      <c r="AC5250" s="1"/>
      <c r="AD5250" s="6"/>
      <c r="AG5250" s="1"/>
      <c r="AH5250" s="6" t="s">
        <v>1497</v>
      </c>
    </row>
    <row r="5251" spans="1:38" x14ac:dyDescent="0.2">
      <c r="A5251" s="16" t="s">
        <v>87</v>
      </c>
      <c r="B5251" s="1" t="s">
        <v>2703</v>
      </c>
      <c r="C5251" s="1" t="s">
        <v>11070</v>
      </c>
      <c r="D5251" s="1" t="s">
        <v>11071</v>
      </c>
      <c r="E5251" s="1" t="s">
        <v>34</v>
      </c>
      <c r="F5251" s="17" t="s">
        <v>58</v>
      </c>
      <c r="G5251" s="3">
        <v>19</v>
      </c>
      <c r="H5251" s="4">
        <v>3</v>
      </c>
      <c r="I5251" t="s">
        <v>10954</v>
      </c>
      <c r="J5251" s="37" t="str">
        <f t="shared" si="82"/>
        <v>Link to Google Maps</v>
      </c>
      <c r="K5251" s="37" t="s">
        <v>24260</v>
      </c>
      <c r="L5251" s="5" t="s">
        <v>11072</v>
      </c>
      <c r="M5251" s="5">
        <v>22470</v>
      </c>
      <c r="N5251" s="5">
        <v>22472</v>
      </c>
      <c r="O5251" s="1" t="s">
        <v>11073</v>
      </c>
      <c r="Q5251" s="1" t="s">
        <v>7198</v>
      </c>
      <c r="R5251" s="1" t="s">
        <v>10604</v>
      </c>
      <c r="S5251" s="1" t="s">
        <v>1540</v>
      </c>
      <c r="T5251" s="1" t="s">
        <v>11074</v>
      </c>
      <c r="U5251" s="1" t="s">
        <v>1650</v>
      </c>
      <c r="V5251" s="1" t="s">
        <v>1493</v>
      </c>
      <c r="W5251" s="1" t="s">
        <v>11075</v>
      </c>
      <c r="X5251" s="1" t="s">
        <v>11076</v>
      </c>
      <c r="Y5251" s="1" t="s">
        <v>1627</v>
      </c>
      <c r="Z5251" s="6" t="s">
        <v>1418</v>
      </c>
      <c r="AA5251" s="1" t="s">
        <v>10957</v>
      </c>
      <c r="AB5251" s="5">
        <v>2239</v>
      </c>
      <c r="AC5251" s="1"/>
      <c r="AD5251" s="6"/>
      <c r="AG5251" s="1"/>
      <c r="AH5251" s="6" t="s">
        <v>479</v>
      </c>
    </row>
    <row r="5252" spans="1:38" x14ac:dyDescent="0.2">
      <c r="A5252" s="16" t="s">
        <v>87</v>
      </c>
      <c r="B5252" s="1" t="s">
        <v>2150</v>
      </c>
      <c r="C5252" s="1" t="s">
        <v>11077</v>
      </c>
      <c r="E5252" s="1" t="s">
        <v>34</v>
      </c>
      <c r="F5252" s="17" t="s">
        <v>960</v>
      </c>
      <c r="G5252" s="3">
        <v>21</v>
      </c>
      <c r="H5252" s="4">
        <v>5</v>
      </c>
      <c r="I5252" t="s">
        <v>11078</v>
      </c>
      <c r="J5252" s="37" t="str">
        <f t="shared" si="82"/>
        <v>Link to Google Maps</v>
      </c>
      <c r="K5252" s="37" t="s">
        <v>24260</v>
      </c>
      <c r="L5252" s="5">
        <v>10407</v>
      </c>
      <c r="M5252" s="5">
        <v>39447</v>
      </c>
      <c r="N5252" s="5"/>
      <c r="R5252" s="1" t="s">
        <v>7199</v>
      </c>
      <c r="S5252" s="1" t="s">
        <v>3222</v>
      </c>
      <c r="Y5252" s="1"/>
      <c r="Z5252" s="6"/>
      <c r="AA5252" s="1"/>
      <c r="AB5252" s="5"/>
      <c r="AC5252" s="1"/>
      <c r="AD5252" s="6"/>
      <c r="AG5252" s="1"/>
      <c r="AH5252" s="6" t="s">
        <v>1501</v>
      </c>
    </row>
    <row r="5253" spans="1:38" x14ac:dyDescent="0.2">
      <c r="A5253" s="16" t="s">
        <v>87</v>
      </c>
      <c r="B5253" s="1" t="s">
        <v>1771</v>
      </c>
      <c r="C5253" s="1" t="s">
        <v>1666</v>
      </c>
      <c r="E5253" s="1" t="s">
        <v>34</v>
      </c>
      <c r="F5253" s="17" t="s">
        <v>960</v>
      </c>
      <c r="G5253" s="3">
        <v>21</v>
      </c>
      <c r="H5253" s="4">
        <v>2</v>
      </c>
      <c r="I5253" t="s">
        <v>11079</v>
      </c>
      <c r="J5253" s="37" t="str">
        <f t="shared" si="82"/>
        <v>Link to Google Maps</v>
      </c>
      <c r="K5253" s="37" t="s">
        <v>24260</v>
      </c>
      <c r="L5253" s="5" t="s">
        <v>11080</v>
      </c>
      <c r="M5253" s="5">
        <v>10604</v>
      </c>
      <c r="N5253" s="5"/>
      <c r="Y5253" s="1"/>
      <c r="Z5253" s="6" t="s">
        <v>986</v>
      </c>
      <c r="AA5253" s="1" t="s">
        <v>87</v>
      </c>
      <c r="AB5253" s="5">
        <v>13930</v>
      </c>
      <c r="AC5253" s="1"/>
      <c r="AD5253" s="6"/>
      <c r="AG5253" s="1"/>
      <c r="AH5253" s="6" t="s">
        <v>479</v>
      </c>
    </row>
    <row r="5254" spans="1:38" x14ac:dyDescent="0.2">
      <c r="A5254" s="16" t="s">
        <v>87</v>
      </c>
      <c r="B5254" s="1" t="s">
        <v>3468</v>
      </c>
      <c r="E5254" s="1" t="s">
        <v>34</v>
      </c>
      <c r="F5254" s="17" t="s">
        <v>633</v>
      </c>
      <c r="G5254" s="3">
        <v>34</v>
      </c>
      <c r="H5254" s="25">
        <v>8.5</v>
      </c>
      <c r="J5254" s="37" t="str">
        <f t="shared" si="82"/>
        <v/>
      </c>
      <c r="K5254" s="25"/>
      <c r="L5254" s="5" t="s">
        <v>11081</v>
      </c>
      <c r="M5254" s="5" t="s">
        <v>11082</v>
      </c>
      <c r="N5254" s="5"/>
      <c r="Y5254" s="1"/>
      <c r="Z5254" s="6" t="s">
        <v>921</v>
      </c>
      <c r="AA5254" s="1" t="s">
        <v>11083</v>
      </c>
      <c r="AB5254" s="5">
        <v>1967</v>
      </c>
      <c r="AC5254" s="1"/>
      <c r="AD5254" s="6"/>
      <c r="AG5254" s="1"/>
      <c r="AH5254" s="6" t="s">
        <v>11084</v>
      </c>
    </row>
    <row r="5255" spans="1:38" x14ac:dyDescent="0.2">
      <c r="A5255" s="16" t="s">
        <v>87</v>
      </c>
      <c r="B5255" s="1" t="s">
        <v>706</v>
      </c>
      <c r="C5255" s="1" t="s">
        <v>11085</v>
      </c>
      <c r="E5255" s="1" t="s">
        <v>34</v>
      </c>
      <c r="F5255" s="17" t="s">
        <v>633</v>
      </c>
      <c r="G5255" s="3">
        <v>34</v>
      </c>
      <c r="H5255" s="4">
        <v>4</v>
      </c>
      <c r="I5255" t="s">
        <v>11086</v>
      </c>
      <c r="J5255" s="37" t="str">
        <f t="shared" si="82"/>
        <v>Link to Google Maps</v>
      </c>
      <c r="K5255" s="37" t="s">
        <v>24260</v>
      </c>
      <c r="L5255" s="5" t="s">
        <v>11087</v>
      </c>
      <c r="M5255" s="5">
        <v>7941</v>
      </c>
      <c r="N5255" s="5"/>
      <c r="P5255" s="1" t="s">
        <v>1988</v>
      </c>
      <c r="Y5255" s="1"/>
      <c r="Z5255" s="6" t="s">
        <v>426</v>
      </c>
      <c r="AA5255" s="1" t="s">
        <v>10969</v>
      </c>
      <c r="AB5255" s="5">
        <v>4909</v>
      </c>
      <c r="AC5255" s="1"/>
      <c r="AD5255" s="6"/>
      <c r="AG5255" s="1"/>
      <c r="AH5255" s="6" t="s">
        <v>11088</v>
      </c>
    </row>
    <row r="5256" spans="1:38" x14ac:dyDescent="0.2">
      <c r="A5256" s="16" t="s">
        <v>87</v>
      </c>
      <c r="B5256" s="1" t="s">
        <v>5794</v>
      </c>
      <c r="C5256" s="1" t="s">
        <v>5674</v>
      </c>
      <c r="E5256" s="1" t="s">
        <v>34</v>
      </c>
      <c r="F5256" s="17" t="s">
        <v>960</v>
      </c>
      <c r="G5256" s="3">
        <v>24</v>
      </c>
      <c r="H5256" s="4">
        <v>8</v>
      </c>
      <c r="I5256" t="s">
        <v>10978</v>
      </c>
      <c r="J5256" s="37" t="str">
        <f t="shared" si="82"/>
        <v>Link to Google Maps</v>
      </c>
      <c r="K5256" s="37" t="s">
        <v>24260</v>
      </c>
      <c r="L5256" s="5" t="s">
        <v>11089</v>
      </c>
      <c r="M5256" s="5">
        <v>24147</v>
      </c>
      <c r="N5256" s="5">
        <v>24149</v>
      </c>
      <c r="O5256" s="1" t="s">
        <v>11090</v>
      </c>
      <c r="Q5256" s="1" t="s">
        <v>7198</v>
      </c>
      <c r="R5256" s="1" t="s">
        <v>10604</v>
      </c>
      <c r="S5256" s="1" t="s">
        <v>11091</v>
      </c>
      <c r="T5256" s="1" t="s">
        <v>11092</v>
      </c>
      <c r="U5256" s="1" t="s">
        <v>3843</v>
      </c>
      <c r="V5256" s="1" t="s">
        <v>1493</v>
      </c>
      <c r="W5256" s="1" t="s">
        <v>11093</v>
      </c>
      <c r="X5256" s="1" t="s">
        <v>11094</v>
      </c>
      <c r="Y5256" s="1"/>
      <c r="Z5256" s="6" t="s">
        <v>50</v>
      </c>
      <c r="AA5256" s="1" t="s">
        <v>87</v>
      </c>
      <c r="AB5256" s="5"/>
      <c r="AC5256" s="1"/>
      <c r="AD5256" s="6"/>
      <c r="AG5256" s="1"/>
      <c r="AH5256" s="6" t="s">
        <v>1629</v>
      </c>
    </row>
    <row r="5257" spans="1:38" x14ac:dyDescent="0.2">
      <c r="A5257" s="16" t="s">
        <v>87</v>
      </c>
      <c r="B5257" s="1" t="s">
        <v>4171</v>
      </c>
      <c r="C5257" s="1" t="s">
        <v>71</v>
      </c>
      <c r="E5257" s="1" t="s">
        <v>34</v>
      </c>
      <c r="F5257" s="17" t="s">
        <v>1009</v>
      </c>
      <c r="G5257" s="3">
        <v>14</v>
      </c>
      <c r="H5257" s="25">
        <v>8.5</v>
      </c>
      <c r="J5257" s="37" t="str">
        <f t="shared" si="82"/>
        <v/>
      </c>
      <c r="K5257" s="25"/>
      <c r="L5257" s="5" t="s">
        <v>2034</v>
      </c>
      <c r="M5257" s="5">
        <v>5315</v>
      </c>
      <c r="N5257" s="5"/>
      <c r="Y5257" s="1"/>
      <c r="Z5257" s="6"/>
      <c r="AA5257" s="1" t="s">
        <v>1033</v>
      </c>
      <c r="AB5257" s="5"/>
      <c r="AC5257" s="1"/>
      <c r="AD5257" s="6"/>
      <c r="AG5257" s="1"/>
      <c r="AH5257" s="6" t="s">
        <v>11095</v>
      </c>
    </row>
    <row r="5258" spans="1:38" x14ac:dyDescent="0.2">
      <c r="A5258" s="19" t="s">
        <v>87</v>
      </c>
      <c r="B5258" s="1" t="s">
        <v>11096</v>
      </c>
      <c r="C5258" s="1" t="s">
        <v>534</v>
      </c>
      <c r="E5258" s="1" t="s">
        <v>34</v>
      </c>
      <c r="F5258" s="17" t="s">
        <v>1275</v>
      </c>
      <c r="G5258" s="3">
        <v>25</v>
      </c>
      <c r="H5258" s="4">
        <v>6</v>
      </c>
      <c r="I5258" t="s">
        <v>11097</v>
      </c>
      <c r="J5258" s="37" t="str">
        <f t="shared" si="82"/>
        <v>Link to Google Maps</v>
      </c>
      <c r="K5258" s="37" t="s">
        <v>24260</v>
      </c>
      <c r="L5258" s="5">
        <v>4781</v>
      </c>
      <c r="M5258" s="5">
        <v>34120</v>
      </c>
      <c r="N5258" s="5"/>
      <c r="Y5258" s="1"/>
      <c r="Z5258" s="6" t="s">
        <v>1320</v>
      </c>
      <c r="AA5258" s="1" t="s">
        <v>955</v>
      </c>
      <c r="AB5258" s="5">
        <v>15179</v>
      </c>
      <c r="AC5258" s="1"/>
      <c r="AD5258" s="6"/>
      <c r="AG5258" s="1"/>
      <c r="AH5258" s="6" t="s">
        <v>77</v>
      </c>
    </row>
    <row r="5259" spans="1:38" x14ac:dyDescent="0.2">
      <c r="A5259" s="16" t="s">
        <v>87</v>
      </c>
      <c r="B5259" s="1" t="s">
        <v>7472</v>
      </c>
      <c r="C5259" s="1" t="s">
        <v>3067</v>
      </c>
      <c r="E5259" s="16" t="s">
        <v>34</v>
      </c>
      <c r="F5259" s="17" t="s">
        <v>960</v>
      </c>
      <c r="G5259" s="3">
        <v>25</v>
      </c>
      <c r="H5259" s="4">
        <v>5</v>
      </c>
      <c r="I5259" t="s">
        <v>11098</v>
      </c>
      <c r="J5259" s="37" t="str">
        <f t="shared" si="82"/>
        <v>Link to Google Maps</v>
      </c>
      <c r="K5259" s="37" t="s">
        <v>24260</v>
      </c>
      <c r="L5259" s="5" t="s">
        <v>11099</v>
      </c>
      <c r="M5259" s="5">
        <v>25269</v>
      </c>
      <c r="N5259" s="5">
        <v>25271</v>
      </c>
      <c r="O5259" s="1" t="s">
        <v>1594</v>
      </c>
      <c r="P5259" s="1" t="s">
        <v>11100</v>
      </c>
      <c r="Q5259" s="1" t="s">
        <v>7198</v>
      </c>
      <c r="R5259" s="1" t="s">
        <v>10604</v>
      </c>
      <c r="S5259" s="1" t="s">
        <v>1540</v>
      </c>
      <c r="U5259" s="1" t="s">
        <v>116</v>
      </c>
      <c r="V5259" s="1" t="s">
        <v>1493</v>
      </c>
      <c r="W5259" s="1" t="s">
        <v>11101</v>
      </c>
      <c r="X5259" s="1" t="s">
        <v>11069</v>
      </c>
      <c r="Y5259" s="1" t="s">
        <v>1627</v>
      </c>
      <c r="Z5259" s="6" t="s">
        <v>10999</v>
      </c>
      <c r="AA5259" s="1" t="s">
        <v>87</v>
      </c>
      <c r="AB5259" s="5"/>
      <c r="AC5259" s="1"/>
      <c r="AD5259" s="6"/>
      <c r="AG5259" s="1"/>
      <c r="AH5259" s="6" t="s">
        <v>11102</v>
      </c>
    </row>
    <row r="5260" spans="1:38" x14ac:dyDescent="0.2">
      <c r="A5260" s="16" t="s">
        <v>87</v>
      </c>
      <c r="B5260" s="1" t="s">
        <v>7472</v>
      </c>
      <c r="C5260" s="1" t="s">
        <v>5849</v>
      </c>
      <c r="E5260" s="1" t="s">
        <v>34</v>
      </c>
      <c r="F5260" s="17" t="s">
        <v>960</v>
      </c>
      <c r="G5260" s="3">
        <v>25</v>
      </c>
      <c r="H5260" s="4">
        <v>6</v>
      </c>
      <c r="I5260" t="s">
        <v>11097</v>
      </c>
      <c r="J5260" s="37" t="str">
        <f t="shared" si="82"/>
        <v>Link to Google Maps</v>
      </c>
      <c r="K5260" s="37" t="s">
        <v>24260</v>
      </c>
      <c r="L5260" s="5">
        <v>4781</v>
      </c>
      <c r="M5260" s="5">
        <v>34120</v>
      </c>
      <c r="N5260" s="5">
        <v>34122</v>
      </c>
      <c r="O5260" s="1" t="s">
        <v>8738</v>
      </c>
      <c r="Q5260" s="1" t="s">
        <v>7198</v>
      </c>
      <c r="R5260" s="1" t="s">
        <v>10604</v>
      </c>
      <c r="S5260" s="1" t="s">
        <v>1540</v>
      </c>
      <c r="T5260" s="1" t="s">
        <v>11103</v>
      </c>
      <c r="U5260" s="1" t="s">
        <v>116</v>
      </c>
      <c r="V5260" s="1" t="s">
        <v>1493</v>
      </c>
      <c r="W5260" s="1" t="s">
        <v>11104</v>
      </c>
      <c r="X5260" s="1" t="s">
        <v>11105</v>
      </c>
      <c r="Y5260" s="1"/>
      <c r="Z5260" s="6" t="s">
        <v>10999</v>
      </c>
      <c r="AA5260" s="1" t="s">
        <v>87</v>
      </c>
      <c r="AB5260" s="5"/>
      <c r="AC5260" s="1"/>
      <c r="AD5260" s="6"/>
      <c r="AG5260" s="1"/>
      <c r="AH5260" s="6" t="s">
        <v>11106</v>
      </c>
    </row>
    <row r="5261" spans="1:38" x14ac:dyDescent="0.2">
      <c r="A5261" s="1" t="s">
        <v>1363</v>
      </c>
      <c r="B5261" s="1" t="s">
        <v>1340</v>
      </c>
      <c r="C5261" s="1" t="s">
        <v>11107</v>
      </c>
      <c r="E5261" s="16" t="s">
        <v>34</v>
      </c>
      <c r="F5261" s="17" t="s">
        <v>1342</v>
      </c>
      <c r="G5261" s="3">
        <v>20</v>
      </c>
      <c r="H5261" s="4">
        <v>1</v>
      </c>
      <c r="I5261" t="s">
        <v>11108</v>
      </c>
      <c r="J5261" s="37" t="str">
        <f t="shared" si="82"/>
        <v>Link to Google Maps</v>
      </c>
      <c r="K5261" s="37" t="s">
        <v>24260</v>
      </c>
      <c r="L5261" s="5">
        <v>6239</v>
      </c>
      <c r="M5261" s="5">
        <v>40484</v>
      </c>
      <c r="N5261" s="5">
        <v>40490</v>
      </c>
      <c r="S5261" s="1" t="s">
        <v>3222</v>
      </c>
      <c r="Y5261" s="1"/>
      <c r="Z5261" s="6" t="s">
        <v>193</v>
      </c>
      <c r="AA5261" s="1" t="s">
        <v>1363</v>
      </c>
      <c r="AB5261" s="5">
        <v>19669</v>
      </c>
      <c r="AC5261" s="1"/>
      <c r="AD5261" s="6"/>
      <c r="AG5261" s="1"/>
      <c r="AH5261" s="6" t="s">
        <v>11109</v>
      </c>
    </row>
    <row r="5262" spans="1:38" x14ac:dyDescent="0.2">
      <c r="A5262" s="16" t="s">
        <v>1363</v>
      </c>
      <c r="B5262" s="1" t="s">
        <v>3984</v>
      </c>
      <c r="E5262" s="1" t="s">
        <v>34</v>
      </c>
      <c r="F5262" s="17" t="s">
        <v>1342</v>
      </c>
      <c r="G5262" s="3">
        <v>20</v>
      </c>
      <c r="H5262" s="4">
        <v>2</v>
      </c>
      <c r="I5262" t="s">
        <v>11108</v>
      </c>
      <c r="J5262" s="37" t="str">
        <f t="shared" si="82"/>
        <v>Link to Google Maps</v>
      </c>
      <c r="K5262" s="37" t="s">
        <v>24260</v>
      </c>
      <c r="L5262" s="5">
        <v>5000</v>
      </c>
      <c r="M5262" s="5">
        <v>24633</v>
      </c>
      <c r="N5262" s="5"/>
      <c r="O5262" s="1" t="s">
        <v>8738</v>
      </c>
      <c r="Q5262" s="1" t="s">
        <v>7198</v>
      </c>
      <c r="R5262" s="1" t="s">
        <v>10604</v>
      </c>
      <c r="S5262" s="1" t="s">
        <v>11110</v>
      </c>
      <c r="T5262" s="1" t="s">
        <v>11111</v>
      </c>
      <c r="U5262" s="1" t="s">
        <v>11112</v>
      </c>
      <c r="V5262" s="1" t="s">
        <v>1493</v>
      </c>
      <c r="W5262" s="1" t="s">
        <v>11113</v>
      </c>
      <c r="X5262" s="1" t="s">
        <v>11114</v>
      </c>
      <c r="Y5262" s="1" t="s">
        <v>1627</v>
      </c>
      <c r="Z5262" s="6" t="s">
        <v>193</v>
      </c>
      <c r="AA5262" s="1" t="s">
        <v>1363</v>
      </c>
      <c r="AB5262" s="5">
        <v>19669</v>
      </c>
      <c r="AC5262" s="1"/>
      <c r="AD5262" s="6"/>
      <c r="AG5262" s="1"/>
      <c r="AH5262" s="6" t="s">
        <v>11115</v>
      </c>
    </row>
    <row r="5263" spans="1:38" x14ac:dyDescent="0.2">
      <c r="A5263" s="16" t="s">
        <v>1363</v>
      </c>
      <c r="B5263" s="1" t="s">
        <v>4353</v>
      </c>
      <c r="C5263" s="1" t="s">
        <v>89</v>
      </c>
      <c r="D5263" s="1" t="s">
        <v>1814</v>
      </c>
      <c r="E5263" s="1" t="s">
        <v>34</v>
      </c>
      <c r="F5263" s="17" t="s">
        <v>1342</v>
      </c>
      <c r="G5263" s="3">
        <v>20</v>
      </c>
      <c r="H5263" s="4">
        <v>5</v>
      </c>
      <c r="I5263" t="s">
        <v>11116</v>
      </c>
      <c r="J5263" s="37" t="str">
        <f t="shared" si="82"/>
        <v>Link to Google Maps</v>
      </c>
      <c r="K5263" s="37" t="s">
        <v>24260</v>
      </c>
      <c r="L5263" s="5" t="s">
        <v>11117</v>
      </c>
      <c r="M5263" s="5">
        <v>20018</v>
      </c>
      <c r="N5263" s="5">
        <v>20019</v>
      </c>
      <c r="O5263" s="1" t="s">
        <v>3877</v>
      </c>
      <c r="Q5263" s="1" t="s">
        <v>7198</v>
      </c>
      <c r="R5263" s="1" t="s">
        <v>10604</v>
      </c>
      <c r="S5263" s="1" t="s">
        <v>1750</v>
      </c>
      <c r="T5263" s="1" t="s">
        <v>11118</v>
      </c>
      <c r="U5263" s="1" t="s">
        <v>116</v>
      </c>
      <c r="V5263" s="1" t="s">
        <v>1493</v>
      </c>
      <c r="Y5263" s="1" t="s">
        <v>1627</v>
      </c>
      <c r="Z5263" s="6" t="s">
        <v>193</v>
      </c>
      <c r="AA5263" s="1" t="s">
        <v>1363</v>
      </c>
      <c r="AB5263" s="5">
        <v>19669</v>
      </c>
      <c r="AC5263" s="1"/>
      <c r="AD5263" s="6"/>
      <c r="AG5263" s="1"/>
      <c r="AH5263" s="6" t="s">
        <v>1629</v>
      </c>
    </row>
    <row r="5264" spans="1:38" x14ac:dyDescent="0.2">
      <c r="A5264" s="16" t="s">
        <v>1363</v>
      </c>
      <c r="B5264" s="1" t="s">
        <v>3446</v>
      </c>
      <c r="C5264" s="1" t="s">
        <v>4003</v>
      </c>
      <c r="E5264" s="1" t="s">
        <v>34</v>
      </c>
      <c r="F5264" s="17" t="s">
        <v>1342</v>
      </c>
      <c r="G5264" s="3">
        <v>20</v>
      </c>
      <c r="H5264" s="4">
        <v>6</v>
      </c>
      <c r="I5264" t="s">
        <v>11116</v>
      </c>
      <c r="J5264" s="37" t="str">
        <f t="shared" si="82"/>
        <v>Link to Google Maps</v>
      </c>
      <c r="K5264" s="37" t="s">
        <v>24260</v>
      </c>
      <c r="L5264" s="5" t="s">
        <v>11119</v>
      </c>
      <c r="M5264" s="5">
        <v>25016</v>
      </c>
      <c r="N5264" s="5">
        <v>25018</v>
      </c>
      <c r="O5264" s="1" t="s">
        <v>11120</v>
      </c>
      <c r="Q5264" s="1" t="s">
        <v>7198</v>
      </c>
      <c r="R5264" s="1" t="s">
        <v>7199</v>
      </c>
      <c r="S5264" s="1" t="s">
        <v>1750</v>
      </c>
      <c r="T5264" s="1" t="s">
        <v>11121</v>
      </c>
      <c r="U5264" s="1" t="s">
        <v>116</v>
      </c>
      <c r="V5264" s="1" t="s">
        <v>1493</v>
      </c>
      <c r="Y5264" s="1"/>
      <c r="Z5264" s="6" t="s">
        <v>193</v>
      </c>
      <c r="AA5264" s="1" t="s">
        <v>1363</v>
      </c>
      <c r="AB5264" s="5">
        <v>19669</v>
      </c>
      <c r="AC5264" s="1"/>
      <c r="AD5264" s="6"/>
      <c r="AG5264" s="1"/>
      <c r="AH5264" s="6" t="s">
        <v>11122</v>
      </c>
      <c r="AL5264" s="1" t="s">
        <v>1501</v>
      </c>
    </row>
    <row r="5265" spans="1:34" x14ac:dyDescent="0.2">
      <c r="A5265" s="16" t="s">
        <v>11123</v>
      </c>
      <c r="B5265" s="1" t="s">
        <v>11124</v>
      </c>
      <c r="C5265" s="1" t="s">
        <v>6386</v>
      </c>
      <c r="E5265" s="1" t="s">
        <v>34</v>
      </c>
      <c r="F5265" s="17" t="s">
        <v>53</v>
      </c>
      <c r="G5265" s="3">
        <v>25</v>
      </c>
      <c r="H5265" s="4">
        <v>6</v>
      </c>
      <c r="I5265" t="s">
        <v>11125</v>
      </c>
      <c r="J5265" s="37" t="str">
        <f t="shared" si="82"/>
        <v>Link to Google Maps</v>
      </c>
      <c r="K5265" s="37" t="s">
        <v>24260</v>
      </c>
      <c r="L5265" s="5" t="s">
        <v>3669</v>
      </c>
      <c r="M5265" s="5" t="s">
        <v>11126</v>
      </c>
      <c r="N5265" s="5"/>
      <c r="Y5265" s="1"/>
      <c r="Z5265" s="6" t="s">
        <v>621</v>
      </c>
      <c r="AA5265" s="1" t="s">
        <v>580</v>
      </c>
      <c r="AB5265" s="5">
        <v>1108</v>
      </c>
      <c r="AC5265" s="1"/>
      <c r="AD5265" s="6"/>
      <c r="AG5265" s="1"/>
      <c r="AH5265" s="6" t="s">
        <v>479</v>
      </c>
    </row>
    <row r="5266" spans="1:34" x14ac:dyDescent="0.2">
      <c r="A5266" s="16" t="s">
        <v>11123</v>
      </c>
      <c r="B5266" s="1" t="s">
        <v>2110</v>
      </c>
      <c r="C5266" s="1" t="s">
        <v>11127</v>
      </c>
      <c r="E5266" s="1" t="s">
        <v>34</v>
      </c>
      <c r="F5266" s="17" t="s">
        <v>53</v>
      </c>
      <c r="G5266" s="3">
        <v>25</v>
      </c>
      <c r="H5266" s="4">
        <v>9</v>
      </c>
      <c r="I5266" t="s">
        <v>11128</v>
      </c>
      <c r="J5266" s="37" t="str">
        <f t="shared" si="82"/>
        <v>Link to Google Maps</v>
      </c>
      <c r="K5266" s="37" t="s">
        <v>24260</v>
      </c>
      <c r="L5266" s="5" t="s">
        <v>11129</v>
      </c>
      <c r="M5266" s="5">
        <v>15378</v>
      </c>
      <c r="N5266" s="5"/>
      <c r="P5266" s="1" t="s">
        <v>1853</v>
      </c>
      <c r="Y5266" s="1"/>
      <c r="Z5266" s="6" t="s">
        <v>621</v>
      </c>
      <c r="AA5266" s="1" t="s">
        <v>580</v>
      </c>
      <c r="AB5266" s="5">
        <v>1108</v>
      </c>
      <c r="AC5266" s="1"/>
      <c r="AD5266" s="6"/>
      <c r="AG5266" s="1"/>
      <c r="AH5266" s="6" t="s">
        <v>479</v>
      </c>
    </row>
    <row r="5267" spans="1:34" x14ac:dyDescent="0.2">
      <c r="A5267" s="16" t="s">
        <v>11123</v>
      </c>
      <c r="B5267" s="1" t="s">
        <v>11130</v>
      </c>
      <c r="C5267" s="1" t="s">
        <v>1340</v>
      </c>
      <c r="D5267" s="1" t="s">
        <v>219</v>
      </c>
      <c r="E5267" s="1" t="s">
        <v>34</v>
      </c>
      <c r="F5267" s="17" t="s">
        <v>53</v>
      </c>
      <c r="G5267" s="3">
        <v>25</v>
      </c>
      <c r="H5267" s="4">
        <v>8</v>
      </c>
      <c r="I5267" t="s">
        <v>11131</v>
      </c>
      <c r="J5267" s="37" t="str">
        <f t="shared" si="82"/>
        <v>Link to Google Maps</v>
      </c>
      <c r="K5267" s="37" t="s">
        <v>24260</v>
      </c>
      <c r="L5267" s="5" t="s">
        <v>11132</v>
      </c>
      <c r="M5267" s="5">
        <v>3622</v>
      </c>
      <c r="N5267" s="5"/>
      <c r="Y5267" s="1"/>
      <c r="Z5267" s="6" t="s">
        <v>621</v>
      </c>
      <c r="AA5267" s="1" t="s">
        <v>580</v>
      </c>
      <c r="AB5267" s="5">
        <v>1108</v>
      </c>
      <c r="AC5267" s="1"/>
      <c r="AD5267" s="6"/>
      <c r="AG5267" s="1"/>
      <c r="AH5267" s="6" t="s">
        <v>11133</v>
      </c>
    </row>
    <row r="5268" spans="1:34" x14ac:dyDescent="0.2">
      <c r="A5268" s="16" t="s">
        <v>675</v>
      </c>
      <c r="B5268" s="1" t="s">
        <v>996</v>
      </c>
      <c r="C5268" s="1" t="s">
        <v>431</v>
      </c>
      <c r="D5268" s="1" t="s">
        <v>219</v>
      </c>
      <c r="E5268" s="1" t="s">
        <v>34</v>
      </c>
      <c r="F5268" s="17" t="s">
        <v>186</v>
      </c>
      <c r="G5268" s="3">
        <v>11</v>
      </c>
      <c r="H5268" s="4">
        <v>1</v>
      </c>
      <c r="J5268" s="37" t="str">
        <f t="shared" si="82"/>
        <v/>
      </c>
      <c r="K5268" s="4"/>
      <c r="L5268" s="5" t="s">
        <v>1586</v>
      </c>
      <c r="M5268" s="5" t="s">
        <v>1586</v>
      </c>
      <c r="N5268" s="5"/>
      <c r="Y5268" s="1"/>
      <c r="Z5268" s="6"/>
      <c r="AA5268" s="1"/>
      <c r="AB5268" s="5"/>
      <c r="AC5268" s="1"/>
      <c r="AD5268" s="6"/>
      <c r="AG5268" s="1"/>
      <c r="AH5268" s="6" t="s">
        <v>1521</v>
      </c>
    </row>
    <row r="5269" spans="1:34" x14ac:dyDescent="0.2">
      <c r="A5269" s="16" t="s">
        <v>11134</v>
      </c>
      <c r="B5269" s="1" t="s">
        <v>226</v>
      </c>
      <c r="C5269" s="1" t="s">
        <v>793</v>
      </c>
      <c r="D5269" s="1" t="s">
        <v>219</v>
      </c>
      <c r="E5269" s="1" t="s">
        <v>34</v>
      </c>
      <c r="F5269" s="17" t="s">
        <v>186</v>
      </c>
      <c r="G5269" s="3">
        <v>32</v>
      </c>
      <c r="H5269" s="4">
        <v>4</v>
      </c>
      <c r="J5269" s="37" t="str">
        <f t="shared" si="82"/>
        <v/>
      </c>
      <c r="K5269" s="4"/>
      <c r="L5269" s="5" t="s">
        <v>1784</v>
      </c>
      <c r="M5269" s="5" t="s">
        <v>11135</v>
      </c>
      <c r="N5269" s="5"/>
      <c r="Y5269" s="1"/>
      <c r="Z5269" s="6" t="s">
        <v>1483</v>
      </c>
      <c r="AA5269" s="1" t="s">
        <v>11134</v>
      </c>
      <c r="AB5269" s="5" t="s">
        <v>115</v>
      </c>
      <c r="AC5269" s="21">
        <v>10</v>
      </c>
      <c r="AD5269" s="6"/>
      <c r="AG5269" s="1"/>
      <c r="AH5269" s="6" t="s">
        <v>1521</v>
      </c>
    </row>
    <row r="5270" spans="1:34" x14ac:dyDescent="0.2">
      <c r="A5270" s="16" t="s">
        <v>11134</v>
      </c>
      <c r="B5270" s="1" t="s">
        <v>11136</v>
      </c>
      <c r="C5270" s="1" t="s">
        <v>1848</v>
      </c>
      <c r="E5270" s="1" t="s">
        <v>34</v>
      </c>
      <c r="F5270" s="17" t="s">
        <v>186</v>
      </c>
      <c r="G5270" s="3">
        <v>3</v>
      </c>
      <c r="H5270" s="4">
        <v>8</v>
      </c>
      <c r="I5270" t="s">
        <v>11137</v>
      </c>
      <c r="J5270" s="37" t="str">
        <f t="shared" si="82"/>
        <v>Link to Google Maps</v>
      </c>
      <c r="K5270" s="37" t="s">
        <v>24260</v>
      </c>
      <c r="L5270" s="5" t="s">
        <v>11138</v>
      </c>
      <c r="M5270" s="5">
        <v>1179</v>
      </c>
      <c r="N5270" s="5"/>
      <c r="P5270" s="1" t="s">
        <v>11139</v>
      </c>
      <c r="Y5270" s="1"/>
      <c r="Z5270" s="6"/>
      <c r="AA5270" s="1"/>
      <c r="AB5270" s="5"/>
      <c r="AC5270" s="1"/>
      <c r="AD5270" s="6"/>
      <c r="AG5270" s="1"/>
      <c r="AH5270" s="6" t="s">
        <v>11140</v>
      </c>
    </row>
    <row r="5271" spans="1:34" x14ac:dyDescent="0.2">
      <c r="A5271" s="16" t="s">
        <v>11134</v>
      </c>
      <c r="B5271" s="1" t="s">
        <v>757</v>
      </c>
      <c r="C5271" s="1" t="s">
        <v>1309</v>
      </c>
      <c r="E5271" s="1" t="s">
        <v>34</v>
      </c>
      <c r="F5271" s="17" t="s">
        <v>186</v>
      </c>
      <c r="G5271" s="3">
        <v>3</v>
      </c>
      <c r="H5271" s="4">
        <v>9</v>
      </c>
      <c r="I5271" t="s">
        <v>11141</v>
      </c>
      <c r="J5271" s="37" t="str">
        <f t="shared" si="82"/>
        <v>Link to Google Maps</v>
      </c>
      <c r="K5271" s="37" t="s">
        <v>24260</v>
      </c>
      <c r="L5271" s="5" t="s">
        <v>11142</v>
      </c>
      <c r="M5271" s="5" t="s">
        <v>11143</v>
      </c>
      <c r="N5271" s="5"/>
      <c r="Y5271" s="1"/>
      <c r="Z5271" s="6"/>
      <c r="AA5271" s="1"/>
      <c r="AB5271" s="5"/>
      <c r="AC5271" s="1"/>
      <c r="AD5271" s="6"/>
      <c r="AG5271" s="1"/>
      <c r="AH5271" s="6" t="s">
        <v>1521</v>
      </c>
    </row>
    <row r="5272" spans="1:34" x14ac:dyDescent="0.2">
      <c r="A5272" s="16" t="s">
        <v>11134</v>
      </c>
      <c r="B5272" s="1" t="s">
        <v>8550</v>
      </c>
      <c r="E5272" s="1" t="s">
        <v>34</v>
      </c>
      <c r="F5272" s="17" t="s">
        <v>186</v>
      </c>
      <c r="G5272" s="3">
        <v>32</v>
      </c>
      <c r="H5272" s="4">
        <v>5</v>
      </c>
      <c r="J5272" s="37" t="str">
        <f t="shared" si="82"/>
        <v/>
      </c>
      <c r="K5272" s="4"/>
      <c r="L5272" s="5" t="s">
        <v>1784</v>
      </c>
      <c r="M5272" s="5" t="s">
        <v>11144</v>
      </c>
      <c r="N5272" s="5"/>
      <c r="Y5272" s="1"/>
      <c r="Z5272" s="6" t="s">
        <v>1483</v>
      </c>
      <c r="AA5272" s="1" t="s">
        <v>11134</v>
      </c>
      <c r="AB5272" s="5" t="s">
        <v>115</v>
      </c>
      <c r="AC5272" s="1"/>
      <c r="AD5272" s="6"/>
      <c r="AG5272" s="1"/>
      <c r="AH5272" s="6" t="s">
        <v>11145</v>
      </c>
    </row>
    <row r="5273" spans="1:34" x14ac:dyDescent="0.2">
      <c r="A5273" s="16" t="s">
        <v>11134</v>
      </c>
      <c r="B5273" s="1" t="s">
        <v>5528</v>
      </c>
      <c r="E5273" s="1" t="s">
        <v>34</v>
      </c>
      <c r="F5273" s="17" t="s">
        <v>186</v>
      </c>
      <c r="G5273" s="3">
        <v>3</v>
      </c>
      <c r="H5273" s="4">
        <v>10</v>
      </c>
      <c r="J5273" s="37" t="str">
        <f t="shared" si="82"/>
        <v/>
      </c>
      <c r="K5273" s="4"/>
      <c r="L5273" s="5" t="s">
        <v>1586</v>
      </c>
      <c r="M5273" s="5" t="s">
        <v>1586</v>
      </c>
      <c r="N5273" s="5"/>
      <c r="Y5273" s="1"/>
      <c r="Z5273" s="6"/>
      <c r="AA5273" s="1"/>
      <c r="AB5273" s="5"/>
      <c r="AC5273" s="1"/>
      <c r="AD5273" s="6"/>
      <c r="AG5273" s="1"/>
      <c r="AH5273" s="6" t="s">
        <v>11146</v>
      </c>
    </row>
    <row r="5274" spans="1:34" x14ac:dyDescent="0.2">
      <c r="A5274" s="16" t="s">
        <v>11147</v>
      </c>
      <c r="D5274" s="1" t="s">
        <v>219</v>
      </c>
      <c r="E5274" s="1" t="s">
        <v>34</v>
      </c>
      <c r="F5274" s="17" t="s">
        <v>186</v>
      </c>
      <c r="G5274" s="3">
        <v>15</v>
      </c>
      <c r="H5274" s="4">
        <v>6</v>
      </c>
      <c r="J5274" s="37" t="str">
        <f t="shared" si="82"/>
        <v/>
      </c>
      <c r="K5274" s="4"/>
      <c r="L5274" s="5" t="s">
        <v>1784</v>
      </c>
      <c r="M5274" s="5" t="s">
        <v>11148</v>
      </c>
      <c r="N5274" s="5"/>
      <c r="Y5274" s="1"/>
      <c r="Z5274" s="6" t="s">
        <v>138</v>
      </c>
      <c r="AA5274" s="1" t="s">
        <v>202</v>
      </c>
      <c r="AB5274" s="5" t="s">
        <v>203</v>
      </c>
      <c r="AC5274" s="1"/>
      <c r="AD5274" s="6"/>
      <c r="AG5274" s="1"/>
      <c r="AH5274" s="6" t="s">
        <v>11149</v>
      </c>
    </row>
    <row r="5275" spans="1:34" x14ac:dyDescent="0.2">
      <c r="A5275" s="16" t="s">
        <v>792</v>
      </c>
      <c r="B5275" s="1" t="s">
        <v>3027</v>
      </c>
      <c r="C5275" s="1" t="s">
        <v>793</v>
      </c>
      <c r="E5275" s="1" t="s">
        <v>34</v>
      </c>
      <c r="F5275" s="17" t="s">
        <v>60</v>
      </c>
      <c r="G5275" s="3">
        <v>24</v>
      </c>
      <c r="H5275" s="4">
        <v>9</v>
      </c>
      <c r="I5275" t="s">
        <v>11150</v>
      </c>
      <c r="J5275" s="37" t="str">
        <f t="shared" si="82"/>
        <v>Link to Google Maps</v>
      </c>
      <c r="K5275" s="37" t="s">
        <v>24260</v>
      </c>
      <c r="L5275" s="5" t="s">
        <v>11151</v>
      </c>
      <c r="M5275" s="5">
        <v>23198</v>
      </c>
      <c r="N5275" s="5">
        <v>23200</v>
      </c>
      <c r="O5275" s="1" t="s">
        <v>1681</v>
      </c>
      <c r="P5275" s="1" t="s">
        <v>1734</v>
      </c>
      <c r="Q5275" s="1" t="s">
        <v>7198</v>
      </c>
      <c r="R5275" s="1" t="s">
        <v>7199</v>
      </c>
      <c r="S5275" s="1" t="s">
        <v>1750</v>
      </c>
      <c r="U5275" s="1" t="s">
        <v>7527</v>
      </c>
      <c r="V5275" s="1" t="s">
        <v>1493</v>
      </c>
      <c r="Y5275" s="1"/>
      <c r="Z5275" s="6" t="s">
        <v>618</v>
      </c>
      <c r="AA5275" s="1" t="s">
        <v>792</v>
      </c>
      <c r="AB5275" s="5">
        <v>3975</v>
      </c>
      <c r="AC5275" s="1"/>
      <c r="AD5275" s="6"/>
      <c r="AG5275" s="1"/>
      <c r="AH5275" s="6" t="s">
        <v>11152</v>
      </c>
    </row>
    <row r="5276" spans="1:34" x14ac:dyDescent="0.2">
      <c r="A5276" s="16" t="s">
        <v>792</v>
      </c>
      <c r="B5276" s="1" t="s">
        <v>6328</v>
      </c>
      <c r="C5276" s="1" t="s">
        <v>11153</v>
      </c>
      <c r="E5276" s="1" t="s">
        <v>34</v>
      </c>
      <c r="F5276" s="17" t="s">
        <v>60</v>
      </c>
      <c r="G5276" s="3">
        <v>24</v>
      </c>
      <c r="H5276" s="4">
        <v>8</v>
      </c>
      <c r="I5276" t="s">
        <v>11154</v>
      </c>
      <c r="J5276" s="37" t="str">
        <f t="shared" si="82"/>
        <v>Link to Google Maps</v>
      </c>
      <c r="K5276" s="37" t="s">
        <v>24260</v>
      </c>
      <c r="L5276" s="5" t="s">
        <v>1567</v>
      </c>
      <c r="M5276" s="5">
        <v>3935</v>
      </c>
      <c r="N5276" s="5"/>
      <c r="P5276" s="1" t="s">
        <v>3498</v>
      </c>
      <c r="Y5276" s="1"/>
      <c r="Z5276" s="6" t="s">
        <v>618</v>
      </c>
      <c r="AA5276" s="1" t="s">
        <v>792</v>
      </c>
      <c r="AB5276" s="5">
        <v>3975</v>
      </c>
      <c r="AC5276" s="1"/>
      <c r="AD5276" s="6"/>
      <c r="AG5276" s="1"/>
      <c r="AH5276" s="6" t="s">
        <v>479</v>
      </c>
    </row>
    <row r="5277" spans="1:34" x14ac:dyDescent="0.2">
      <c r="A5277" s="16" t="s">
        <v>792</v>
      </c>
      <c r="B5277" s="1" t="s">
        <v>6184</v>
      </c>
      <c r="C5277" s="1" t="s">
        <v>197</v>
      </c>
      <c r="E5277" s="1" t="s">
        <v>34</v>
      </c>
      <c r="F5277" s="17" t="s">
        <v>1209</v>
      </c>
      <c r="G5277" s="3">
        <v>1</v>
      </c>
      <c r="H5277" s="4">
        <v>10</v>
      </c>
      <c r="I5277" t="s">
        <v>11155</v>
      </c>
      <c r="J5277" s="37" t="str">
        <f t="shared" si="82"/>
        <v>Link to Google Maps</v>
      </c>
      <c r="K5277" s="37" t="s">
        <v>24260</v>
      </c>
      <c r="L5277" s="5" t="s">
        <v>11156</v>
      </c>
      <c r="M5277" s="5">
        <v>24093</v>
      </c>
      <c r="N5277" s="5">
        <v>24095</v>
      </c>
      <c r="O5277" s="1" t="s">
        <v>1681</v>
      </c>
      <c r="Q5277" s="1" t="s">
        <v>670</v>
      </c>
      <c r="R5277" s="1" t="s">
        <v>7199</v>
      </c>
      <c r="S5277" s="1" t="s">
        <v>1750</v>
      </c>
      <c r="T5277" s="1" t="s">
        <v>11121</v>
      </c>
      <c r="U5277" s="1" t="s">
        <v>116</v>
      </c>
      <c r="V5277" s="1" t="s">
        <v>1493</v>
      </c>
      <c r="Y5277" s="1"/>
      <c r="Z5277" s="6" t="s">
        <v>860</v>
      </c>
      <c r="AA5277" s="1" t="s">
        <v>792</v>
      </c>
      <c r="AB5277" s="5">
        <v>15098</v>
      </c>
      <c r="AC5277" s="1"/>
      <c r="AD5277" s="6"/>
      <c r="AG5277" s="1"/>
      <c r="AH5277" s="6" t="s">
        <v>1629</v>
      </c>
    </row>
    <row r="5278" spans="1:34" x14ac:dyDescent="0.2">
      <c r="A5278" s="16" t="s">
        <v>792</v>
      </c>
      <c r="B5278" s="1" t="s">
        <v>4002</v>
      </c>
      <c r="C5278" s="1" t="s">
        <v>11157</v>
      </c>
      <c r="E5278" s="16" t="s">
        <v>34</v>
      </c>
      <c r="F5278" s="17" t="s">
        <v>633</v>
      </c>
      <c r="G5278" s="3">
        <v>22</v>
      </c>
      <c r="H5278" s="4">
        <v>7</v>
      </c>
      <c r="J5278" s="37" t="str">
        <f t="shared" si="82"/>
        <v/>
      </c>
      <c r="K5278" s="4"/>
      <c r="L5278" s="5" t="s">
        <v>11158</v>
      </c>
      <c r="M5278" s="5">
        <v>26089</v>
      </c>
      <c r="N5278" s="5">
        <v>26091</v>
      </c>
      <c r="O5278" s="1" t="s">
        <v>11159</v>
      </c>
      <c r="P5278" s="1" t="s">
        <v>1734</v>
      </c>
      <c r="Q5278" s="1" t="s">
        <v>7198</v>
      </c>
      <c r="R5278" s="1" t="s">
        <v>7199</v>
      </c>
      <c r="S5278" s="1" t="s">
        <v>1750</v>
      </c>
      <c r="T5278" s="1" t="s">
        <v>11160</v>
      </c>
      <c r="W5278" s="1" t="s">
        <v>11161</v>
      </c>
      <c r="X5278" s="1" t="s">
        <v>11162</v>
      </c>
      <c r="Y5278" s="1"/>
      <c r="Z5278" s="6" t="s">
        <v>662</v>
      </c>
      <c r="AA5278" s="1" t="s">
        <v>663</v>
      </c>
      <c r="AB5278" s="5">
        <v>1990</v>
      </c>
      <c r="AC5278" s="1"/>
      <c r="AD5278" s="6"/>
      <c r="AG5278" s="1"/>
      <c r="AH5278" s="6" t="s">
        <v>11163</v>
      </c>
    </row>
    <row r="5279" spans="1:34" x14ac:dyDescent="0.2">
      <c r="A5279" s="16" t="s">
        <v>792</v>
      </c>
      <c r="B5279" s="1" t="s">
        <v>2368</v>
      </c>
      <c r="C5279" s="1" t="s">
        <v>1666</v>
      </c>
      <c r="E5279" s="1" t="s">
        <v>34</v>
      </c>
      <c r="F5279" s="17" t="s">
        <v>60</v>
      </c>
      <c r="G5279" s="3">
        <v>24</v>
      </c>
      <c r="H5279" s="4">
        <v>10</v>
      </c>
      <c r="I5279" t="s">
        <v>11150</v>
      </c>
      <c r="J5279" s="37" t="str">
        <f t="shared" si="82"/>
        <v>Link to Google Maps</v>
      </c>
      <c r="K5279" s="37" t="s">
        <v>24260</v>
      </c>
      <c r="L5279" s="5" t="s">
        <v>11164</v>
      </c>
      <c r="M5279" s="5">
        <v>11026</v>
      </c>
      <c r="N5279" s="5"/>
      <c r="Y5279" s="1"/>
      <c r="Z5279" s="6" t="s">
        <v>618</v>
      </c>
      <c r="AA5279" s="1" t="s">
        <v>792</v>
      </c>
      <c r="AB5279" s="5">
        <v>3975</v>
      </c>
      <c r="AC5279" s="1"/>
      <c r="AD5279" s="6"/>
      <c r="AG5279" s="1"/>
      <c r="AH5279" s="6" t="s">
        <v>11165</v>
      </c>
    </row>
    <row r="5280" spans="1:34" x14ac:dyDescent="0.2">
      <c r="A5280" s="16" t="s">
        <v>792</v>
      </c>
      <c r="B5280" s="1" t="s">
        <v>1258</v>
      </c>
      <c r="E5280" s="1" t="s">
        <v>34</v>
      </c>
      <c r="F5280" s="17" t="s">
        <v>60</v>
      </c>
      <c r="G5280" s="3">
        <v>24</v>
      </c>
      <c r="H5280" s="4">
        <v>7</v>
      </c>
      <c r="I5280" t="s">
        <v>11166</v>
      </c>
      <c r="J5280" s="37" t="str">
        <f t="shared" si="82"/>
        <v>Link to Google Maps</v>
      </c>
      <c r="K5280" s="37" t="s">
        <v>24260</v>
      </c>
      <c r="L5280" s="5" t="s">
        <v>11167</v>
      </c>
      <c r="M5280" s="5">
        <v>4559</v>
      </c>
      <c r="N5280" s="5"/>
      <c r="Y5280" s="1"/>
      <c r="Z5280" s="6" t="s">
        <v>618</v>
      </c>
      <c r="AA5280" s="1" t="s">
        <v>792</v>
      </c>
      <c r="AB5280" s="5">
        <v>3975</v>
      </c>
      <c r="AC5280" s="1"/>
      <c r="AD5280" s="6"/>
      <c r="AG5280" s="1"/>
      <c r="AH5280" s="6" t="s">
        <v>11168</v>
      </c>
    </row>
    <row r="5281" spans="1:34" x14ac:dyDescent="0.2">
      <c r="A5281" s="16" t="s">
        <v>792</v>
      </c>
      <c r="B5281" s="1" t="s">
        <v>6505</v>
      </c>
      <c r="E5281" s="1" t="s">
        <v>34</v>
      </c>
      <c r="F5281" s="17" t="s">
        <v>1209</v>
      </c>
      <c r="G5281" s="3">
        <v>1</v>
      </c>
      <c r="H5281" s="4">
        <v>9</v>
      </c>
      <c r="I5281" t="s">
        <v>11169</v>
      </c>
      <c r="J5281" s="37" t="str">
        <f t="shared" si="82"/>
        <v>Link to Google Maps</v>
      </c>
      <c r="K5281" s="37" t="s">
        <v>24260</v>
      </c>
      <c r="L5281" s="5" t="s">
        <v>7689</v>
      </c>
      <c r="M5281" s="5">
        <v>19607</v>
      </c>
      <c r="N5281" s="5"/>
      <c r="P5281" s="1" t="s">
        <v>1905</v>
      </c>
      <c r="Q5281" s="1" t="s">
        <v>7198</v>
      </c>
      <c r="R5281" s="1" t="s">
        <v>10604</v>
      </c>
      <c r="S5281" s="1" t="s">
        <v>6157</v>
      </c>
      <c r="Y5281" s="1"/>
      <c r="Z5281" s="6" t="s">
        <v>860</v>
      </c>
      <c r="AA5281" s="1" t="s">
        <v>792</v>
      </c>
      <c r="AB5281" s="5">
        <v>15098</v>
      </c>
      <c r="AC5281" s="1"/>
      <c r="AD5281" s="6"/>
      <c r="AG5281" s="1"/>
      <c r="AH5281" s="6" t="s">
        <v>479</v>
      </c>
    </row>
    <row r="5282" spans="1:34" x14ac:dyDescent="0.2">
      <c r="A5282" s="16" t="s">
        <v>792</v>
      </c>
      <c r="B5282" s="1" t="s">
        <v>3837</v>
      </c>
      <c r="C5282" s="1" t="s">
        <v>498</v>
      </c>
      <c r="E5282" s="1" t="s">
        <v>34</v>
      </c>
      <c r="F5282" s="17" t="s">
        <v>1209</v>
      </c>
      <c r="G5282" s="3">
        <v>1</v>
      </c>
      <c r="H5282" s="4">
        <v>8</v>
      </c>
      <c r="I5282" t="s">
        <v>11170</v>
      </c>
      <c r="J5282" s="37" t="str">
        <f t="shared" si="82"/>
        <v>Link to Google Maps</v>
      </c>
      <c r="K5282" s="37" t="s">
        <v>24260</v>
      </c>
      <c r="L5282" s="5">
        <v>5434</v>
      </c>
      <c r="M5282" s="5">
        <v>26896</v>
      </c>
      <c r="N5282" s="5">
        <v>26898</v>
      </c>
      <c r="O5282" s="1" t="s">
        <v>11171</v>
      </c>
      <c r="Q5282" s="1" t="s">
        <v>7198</v>
      </c>
      <c r="R5282" s="1" t="s">
        <v>7199</v>
      </c>
      <c r="S5282" s="1" t="s">
        <v>1750</v>
      </c>
      <c r="T5282" s="1" t="s">
        <v>11172</v>
      </c>
      <c r="U5282" s="1" t="s">
        <v>116</v>
      </c>
      <c r="V5282" s="1" t="s">
        <v>1493</v>
      </c>
      <c r="W5282" s="1" t="s">
        <v>11173</v>
      </c>
      <c r="X5282" s="1" t="s">
        <v>11174</v>
      </c>
      <c r="Y5282" s="1"/>
      <c r="Z5282" s="6" t="s">
        <v>860</v>
      </c>
      <c r="AA5282" s="1" t="s">
        <v>792</v>
      </c>
      <c r="AB5282" s="5">
        <v>15098</v>
      </c>
      <c r="AC5282" s="1"/>
      <c r="AD5282" s="6"/>
      <c r="AG5282" s="1"/>
      <c r="AH5282" s="6" t="s">
        <v>1629</v>
      </c>
    </row>
    <row r="5283" spans="1:34" x14ac:dyDescent="0.2">
      <c r="A5283" s="16" t="s">
        <v>792</v>
      </c>
      <c r="B5283" s="1" t="s">
        <v>11175</v>
      </c>
      <c r="E5283" s="1" t="s">
        <v>34</v>
      </c>
      <c r="F5283" s="17" t="s">
        <v>1209</v>
      </c>
      <c r="G5283" s="3">
        <v>1</v>
      </c>
      <c r="H5283" s="4">
        <v>7</v>
      </c>
      <c r="I5283" t="s">
        <v>11176</v>
      </c>
      <c r="J5283" s="37" t="str">
        <f t="shared" si="82"/>
        <v>Link to Google Maps</v>
      </c>
      <c r="K5283" s="37" t="s">
        <v>24260</v>
      </c>
      <c r="L5283" s="5">
        <v>5111</v>
      </c>
      <c r="M5283" s="5">
        <v>27856</v>
      </c>
      <c r="N5283" s="5">
        <v>27858</v>
      </c>
      <c r="O5283" s="1" t="s">
        <v>8738</v>
      </c>
      <c r="Q5283" s="1" t="s">
        <v>7198</v>
      </c>
      <c r="R5283" s="1" t="s">
        <v>10604</v>
      </c>
      <c r="S5283" s="1" t="s">
        <v>1750</v>
      </c>
      <c r="T5283" s="1" t="s">
        <v>11172</v>
      </c>
      <c r="U5283" s="1" t="s">
        <v>116</v>
      </c>
      <c r="V5283" s="1" t="s">
        <v>1493</v>
      </c>
      <c r="W5283" s="1" t="s">
        <v>11177</v>
      </c>
      <c r="X5283" s="1" t="s">
        <v>11178</v>
      </c>
      <c r="Y5283" s="1" t="s">
        <v>1627</v>
      </c>
      <c r="Z5283" s="6" t="s">
        <v>860</v>
      </c>
      <c r="AA5283" s="1" t="s">
        <v>792</v>
      </c>
      <c r="AB5283" s="5">
        <v>15098</v>
      </c>
      <c r="AC5283" s="1"/>
      <c r="AD5283" s="6"/>
      <c r="AG5283" s="1"/>
      <c r="AH5283" s="6" t="s">
        <v>1629</v>
      </c>
    </row>
    <row r="5284" spans="1:34" x14ac:dyDescent="0.2">
      <c r="A5284" s="16" t="s">
        <v>792</v>
      </c>
      <c r="B5284" s="1" t="s">
        <v>5426</v>
      </c>
      <c r="C5284" s="1" t="s">
        <v>2675</v>
      </c>
      <c r="D5284" s="1" t="s">
        <v>219</v>
      </c>
      <c r="E5284" s="1" t="s">
        <v>34</v>
      </c>
      <c r="F5284" s="17" t="s">
        <v>633</v>
      </c>
      <c r="G5284" s="3">
        <v>22</v>
      </c>
      <c r="H5284" s="4">
        <v>10</v>
      </c>
      <c r="J5284" s="37" t="str">
        <f t="shared" si="82"/>
        <v/>
      </c>
      <c r="K5284" s="4"/>
      <c r="L5284" s="5" t="s">
        <v>11179</v>
      </c>
      <c r="M5284" s="5">
        <v>10437</v>
      </c>
      <c r="N5284" s="5"/>
      <c r="P5284" s="1" t="s">
        <v>1853</v>
      </c>
      <c r="Y5284" s="1"/>
      <c r="Z5284" s="6" t="s">
        <v>662</v>
      </c>
      <c r="AA5284" s="1" t="s">
        <v>663</v>
      </c>
      <c r="AB5284" s="5">
        <v>1990</v>
      </c>
      <c r="AC5284" s="1"/>
      <c r="AD5284" s="6"/>
      <c r="AG5284" s="1"/>
      <c r="AH5284" s="6" t="s">
        <v>479</v>
      </c>
    </row>
    <row r="5285" spans="1:34" x14ac:dyDescent="0.2">
      <c r="A5285" s="16" t="s">
        <v>11180</v>
      </c>
      <c r="B5285" s="1" t="s">
        <v>2937</v>
      </c>
      <c r="C5285" s="1" t="s">
        <v>8174</v>
      </c>
      <c r="E5285" s="1" t="s">
        <v>34</v>
      </c>
      <c r="F5285" s="17" t="s">
        <v>1159</v>
      </c>
      <c r="G5285" s="3">
        <v>25</v>
      </c>
      <c r="H5285" s="25">
        <v>3</v>
      </c>
      <c r="I5285" t="s">
        <v>11181</v>
      </c>
      <c r="J5285" s="37" t="str">
        <f t="shared" si="82"/>
        <v>Link to Google Maps</v>
      </c>
      <c r="K5285" s="37" t="s">
        <v>24260</v>
      </c>
      <c r="L5285" s="5">
        <v>22569</v>
      </c>
      <c r="M5285" s="5">
        <v>22569</v>
      </c>
      <c r="N5285" s="5">
        <v>22570</v>
      </c>
      <c r="O5285" s="1" t="s">
        <v>11182</v>
      </c>
      <c r="Q5285" s="1" t="s">
        <v>7198</v>
      </c>
      <c r="R5285" s="1" t="s">
        <v>10604</v>
      </c>
      <c r="S5285" s="1" t="s">
        <v>1750</v>
      </c>
      <c r="T5285" s="1" t="s">
        <v>11183</v>
      </c>
      <c r="U5285" s="1" t="s">
        <v>116</v>
      </c>
      <c r="V5285" s="1" t="s">
        <v>1493</v>
      </c>
      <c r="W5285" s="1" t="s">
        <v>11184</v>
      </c>
      <c r="X5285" s="1" t="s">
        <v>11185</v>
      </c>
      <c r="Y5285" s="1" t="s">
        <v>5360</v>
      </c>
      <c r="Z5285" s="6" t="s">
        <v>1072</v>
      </c>
      <c r="AA5285" s="1" t="s">
        <v>11186</v>
      </c>
      <c r="AB5285" s="5"/>
      <c r="AC5285" s="1"/>
      <c r="AD5285" s="6"/>
      <c r="AG5285" s="1"/>
      <c r="AH5285" s="6" t="s">
        <v>11187</v>
      </c>
    </row>
    <row r="5286" spans="1:34" x14ac:dyDescent="0.2">
      <c r="A5286" s="16" t="s">
        <v>954</v>
      </c>
      <c r="B5286" s="1" t="s">
        <v>4002</v>
      </c>
      <c r="C5286" s="1" t="s">
        <v>1148</v>
      </c>
      <c r="E5286" s="1" t="s">
        <v>34</v>
      </c>
      <c r="F5286" s="17" t="s">
        <v>909</v>
      </c>
      <c r="G5286" s="3">
        <v>32</v>
      </c>
      <c r="H5286" s="4">
        <v>9</v>
      </c>
      <c r="I5286" t="s">
        <v>11188</v>
      </c>
      <c r="J5286" s="37" t="str">
        <f t="shared" si="82"/>
        <v>Link to Google Maps</v>
      </c>
      <c r="K5286" s="37" t="s">
        <v>24260</v>
      </c>
      <c r="L5286" s="5" t="s">
        <v>4137</v>
      </c>
      <c r="M5286" s="5" t="s">
        <v>6973</v>
      </c>
      <c r="N5286" s="5"/>
      <c r="Y5286" s="1"/>
      <c r="Z5286" s="6" t="s">
        <v>953</v>
      </c>
      <c r="AA5286" s="1" t="s">
        <v>954</v>
      </c>
      <c r="AB5286" s="5">
        <v>4567</v>
      </c>
      <c r="AC5286" s="1"/>
      <c r="AD5286" s="6"/>
      <c r="AG5286" s="1"/>
      <c r="AH5286" s="6" t="s">
        <v>479</v>
      </c>
    </row>
    <row r="5287" spans="1:34" x14ac:dyDescent="0.2">
      <c r="A5287" s="16" t="s">
        <v>954</v>
      </c>
      <c r="B5287" s="1" t="s">
        <v>11189</v>
      </c>
      <c r="C5287" s="1" t="s">
        <v>3416</v>
      </c>
      <c r="E5287" s="1" t="s">
        <v>34</v>
      </c>
      <c r="F5287" s="17" t="s">
        <v>909</v>
      </c>
      <c r="G5287" s="3">
        <v>32</v>
      </c>
      <c r="H5287" s="4">
        <v>8</v>
      </c>
      <c r="I5287" t="s">
        <v>11188</v>
      </c>
      <c r="J5287" s="37" t="str">
        <f t="shared" si="82"/>
        <v>Link to Google Maps</v>
      </c>
      <c r="K5287" s="37" t="s">
        <v>24260</v>
      </c>
      <c r="L5287" s="5" t="s">
        <v>3669</v>
      </c>
      <c r="M5287" s="5" t="s">
        <v>11190</v>
      </c>
      <c r="N5287" s="5"/>
      <c r="Y5287" s="1"/>
      <c r="Z5287" s="6" t="s">
        <v>953</v>
      </c>
      <c r="AA5287" s="1" t="s">
        <v>954</v>
      </c>
      <c r="AB5287" s="5">
        <v>4567</v>
      </c>
      <c r="AC5287" s="1"/>
      <c r="AD5287" s="6"/>
      <c r="AG5287" s="1"/>
      <c r="AH5287" s="6" t="s">
        <v>479</v>
      </c>
    </row>
    <row r="5288" spans="1:34" x14ac:dyDescent="0.2">
      <c r="A5288" s="16" t="s">
        <v>9194</v>
      </c>
      <c r="B5288" s="1" t="s">
        <v>11191</v>
      </c>
      <c r="C5288" s="1" t="s">
        <v>2095</v>
      </c>
      <c r="E5288" s="1" t="s">
        <v>34</v>
      </c>
      <c r="F5288" s="17" t="s">
        <v>960</v>
      </c>
      <c r="G5288" s="3">
        <v>25</v>
      </c>
      <c r="H5288" s="4">
        <v>6</v>
      </c>
      <c r="I5288" t="s">
        <v>11192</v>
      </c>
      <c r="J5288" s="37" t="str">
        <f t="shared" si="82"/>
        <v>Link to Google Maps</v>
      </c>
      <c r="K5288" s="37" t="s">
        <v>24260</v>
      </c>
      <c r="L5288" s="5" t="s">
        <v>2776</v>
      </c>
      <c r="M5288" s="5">
        <v>8947</v>
      </c>
      <c r="N5288" s="5"/>
      <c r="P5288" s="1" t="s">
        <v>2305</v>
      </c>
      <c r="Y5288" s="1"/>
      <c r="Z5288" s="6" t="s">
        <v>11193</v>
      </c>
      <c r="AA5288" s="1" t="s">
        <v>9194</v>
      </c>
      <c r="AB5288" s="5"/>
      <c r="AC5288" s="1"/>
      <c r="AD5288" s="6"/>
      <c r="AG5288" s="1"/>
      <c r="AH5288" s="6" t="s">
        <v>479</v>
      </c>
    </row>
    <row r="5289" spans="1:34" x14ac:dyDescent="0.2">
      <c r="A5289" s="16" t="s">
        <v>9194</v>
      </c>
      <c r="B5289" s="1" t="s">
        <v>2368</v>
      </c>
      <c r="C5289" s="1" t="s">
        <v>286</v>
      </c>
      <c r="E5289" s="1" t="s">
        <v>34</v>
      </c>
      <c r="F5289" s="17" t="s">
        <v>960</v>
      </c>
      <c r="G5289" s="3">
        <v>25</v>
      </c>
      <c r="H5289" s="4">
        <v>7</v>
      </c>
      <c r="I5289" t="s">
        <v>11194</v>
      </c>
      <c r="J5289" s="37" t="str">
        <f t="shared" si="82"/>
        <v>Link to Google Maps</v>
      </c>
      <c r="K5289" s="37" t="s">
        <v>24260</v>
      </c>
      <c r="L5289" s="5" t="s">
        <v>3192</v>
      </c>
      <c r="M5289" s="5">
        <v>10592</v>
      </c>
      <c r="N5289" s="5"/>
      <c r="Y5289" s="1"/>
      <c r="Z5289" s="6" t="s">
        <v>11193</v>
      </c>
      <c r="AA5289" s="1" t="s">
        <v>9194</v>
      </c>
      <c r="AB5289" s="5"/>
      <c r="AC5289" s="1"/>
      <c r="AD5289" s="6"/>
      <c r="AG5289" s="1"/>
      <c r="AH5289" s="6" t="s">
        <v>479</v>
      </c>
    </row>
    <row r="5290" spans="1:34" x14ac:dyDescent="0.2">
      <c r="A5290" s="16" t="s">
        <v>9194</v>
      </c>
      <c r="B5290" s="1" t="s">
        <v>11195</v>
      </c>
      <c r="C5290" s="1" t="s">
        <v>380</v>
      </c>
      <c r="E5290" s="1" t="s">
        <v>34</v>
      </c>
      <c r="F5290" s="17" t="s">
        <v>960</v>
      </c>
      <c r="G5290" s="3">
        <v>25</v>
      </c>
      <c r="H5290" s="4">
        <v>8</v>
      </c>
      <c r="I5290" t="s">
        <v>11194</v>
      </c>
      <c r="J5290" s="37" t="str">
        <f t="shared" si="82"/>
        <v>Link to Google Maps</v>
      </c>
      <c r="K5290" s="37" t="s">
        <v>24260</v>
      </c>
      <c r="L5290" s="5" t="s">
        <v>3913</v>
      </c>
      <c r="M5290" s="5">
        <v>23990</v>
      </c>
      <c r="N5290" s="5">
        <v>23992</v>
      </c>
      <c r="O5290" s="1" t="s">
        <v>11196</v>
      </c>
      <c r="P5290" s="1" t="s">
        <v>11197</v>
      </c>
      <c r="Q5290" s="1" t="s">
        <v>7198</v>
      </c>
      <c r="R5290" s="1" t="s">
        <v>7199</v>
      </c>
      <c r="S5290" s="1" t="s">
        <v>11198</v>
      </c>
      <c r="U5290" s="1" t="s">
        <v>6781</v>
      </c>
      <c r="V5290" s="1" t="s">
        <v>1493</v>
      </c>
      <c r="W5290" s="1" t="s">
        <v>11199</v>
      </c>
      <c r="X5290" s="1" t="s">
        <v>11200</v>
      </c>
      <c r="Y5290" s="1"/>
      <c r="Z5290" s="6" t="s">
        <v>11193</v>
      </c>
      <c r="AA5290" s="1" t="s">
        <v>9194</v>
      </c>
      <c r="AB5290" s="5"/>
      <c r="AC5290" s="1"/>
      <c r="AD5290" s="6"/>
      <c r="AG5290" s="1"/>
      <c r="AH5290" s="6" t="s">
        <v>1629</v>
      </c>
    </row>
    <row r="5291" spans="1:34" x14ac:dyDescent="0.2">
      <c r="A5291" s="16" t="s">
        <v>9194</v>
      </c>
      <c r="B5291" s="1" t="s">
        <v>2301</v>
      </c>
      <c r="E5291" s="1" t="s">
        <v>34</v>
      </c>
      <c r="F5291" s="17" t="s">
        <v>960</v>
      </c>
      <c r="G5291" s="3">
        <v>25</v>
      </c>
      <c r="H5291" s="4">
        <v>10</v>
      </c>
      <c r="I5291" t="s">
        <v>11201</v>
      </c>
      <c r="J5291" s="37" t="str">
        <f t="shared" si="82"/>
        <v>Link to Google Maps</v>
      </c>
      <c r="K5291" s="37" t="s">
        <v>24260</v>
      </c>
      <c r="L5291" s="5">
        <v>3943</v>
      </c>
      <c r="M5291" s="5">
        <v>32580</v>
      </c>
      <c r="N5291" s="5">
        <v>32583</v>
      </c>
      <c r="O5291" s="1" t="s">
        <v>11202</v>
      </c>
      <c r="Q5291" s="1" t="s">
        <v>7198</v>
      </c>
      <c r="R5291" s="1" t="s">
        <v>7199</v>
      </c>
      <c r="S5291" s="1" t="s">
        <v>1750</v>
      </c>
      <c r="T5291" s="1" t="s">
        <v>11203</v>
      </c>
      <c r="W5291" s="1" t="s">
        <v>11204</v>
      </c>
      <c r="Y5291" s="1" t="s">
        <v>2377</v>
      </c>
      <c r="Z5291" s="6" t="s">
        <v>11193</v>
      </c>
      <c r="AA5291" s="1" t="s">
        <v>9194</v>
      </c>
      <c r="AB5291" s="5"/>
      <c r="AC5291" s="1"/>
      <c r="AD5291" s="6"/>
      <c r="AG5291" s="1"/>
      <c r="AH5291" s="6" t="s">
        <v>1497</v>
      </c>
    </row>
    <row r="5292" spans="1:34" x14ac:dyDescent="0.2">
      <c r="A5292" s="16" t="s">
        <v>9194</v>
      </c>
      <c r="B5292" s="1" t="s">
        <v>1974</v>
      </c>
      <c r="C5292" s="1" t="s">
        <v>11205</v>
      </c>
      <c r="E5292" s="1" t="s">
        <v>34</v>
      </c>
      <c r="F5292" s="17" t="s">
        <v>35</v>
      </c>
      <c r="G5292" s="3">
        <v>15</v>
      </c>
      <c r="H5292" s="4">
        <v>2</v>
      </c>
      <c r="I5292" t="s">
        <v>11206</v>
      </c>
      <c r="J5292" s="37" t="str">
        <f t="shared" si="82"/>
        <v>Link to Google Maps</v>
      </c>
      <c r="K5292" s="37" t="s">
        <v>24260</v>
      </c>
      <c r="L5292" s="5" t="s">
        <v>11207</v>
      </c>
      <c r="M5292" s="5">
        <v>1865</v>
      </c>
      <c r="N5292" s="5"/>
      <c r="Y5292" s="1"/>
      <c r="Z5292" s="6" t="s">
        <v>349</v>
      </c>
      <c r="AA5292" s="1" t="s">
        <v>350</v>
      </c>
      <c r="AB5292" s="5"/>
      <c r="AC5292" s="1"/>
      <c r="AD5292" s="6"/>
      <c r="AG5292" s="1"/>
      <c r="AH5292" s="6" t="s">
        <v>11208</v>
      </c>
    </row>
    <row r="5293" spans="1:34" x14ac:dyDescent="0.2">
      <c r="A5293" s="16" t="s">
        <v>9194</v>
      </c>
      <c r="B5293" s="1" t="s">
        <v>11209</v>
      </c>
      <c r="E5293" s="1" t="s">
        <v>34</v>
      </c>
      <c r="F5293" s="17" t="s">
        <v>960</v>
      </c>
      <c r="G5293" s="3">
        <v>25</v>
      </c>
      <c r="H5293" s="4">
        <v>9</v>
      </c>
      <c r="I5293" t="s">
        <v>11201</v>
      </c>
      <c r="J5293" s="37" t="str">
        <f t="shared" si="82"/>
        <v>Link to Google Maps</v>
      </c>
      <c r="K5293" s="37" t="s">
        <v>24260</v>
      </c>
      <c r="L5293" s="5">
        <v>5294</v>
      </c>
      <c r="M5293" s="5">
        <v>32717</v>
      </c>
      <c r="N5293" s="5">
        <v>32720</v>
      </c>
      <c r="O5293" s="1" t="s">
        <v>1573</v>
      </c>
      <c r="Q5293" s="1" t="s">
        <v>1342</v>
      </c>
      <c r="R5293" s="1" t="s">
        <v>858</v>
      </c>
      <c r="S5293" s="1" t="s">
        <v>11210</v>
      </c>
      <c r="T5293" s="1" t="s">
        <v>11211</v>
      </c>
      <c r="U5293" s="1" t="s">
        <v>1492</v>
      </c>
      <c r="V5293" s="1" t="s">
        <v>1493</v>
      </c>
      <c r="W5293" s="1" t="s">
        <v>11212</v>
      </c>
      <c r="X5293" s="1" t="s">
        <v>11213</v>
      </c>
      <c r="Y5293" s="1"/>
      <c r="Z5293" s="6" t="s">
        <v>11193</v>
      </c>
      <c r="AA5293" s="1" t="s">
        <v>9194</v>
      </c>
      <c r="AB5293" s="5"/>
      <c r="AC5293" s="1"/>
      <c r="AD5293" s="6"/>
      <c r="AG5293" s="1"/>
      <c r="AH5293" s="6" t="s">
        <v>1497</v>
      </c>
    </row>
    <row r="5294" spans="1:34" x14ac:dyDescent="0.2">
      <c r="A5294" s="16" t="s">
        <v>37</v>
      </c>
      <c r="B5294" s="1" t="s">
        <v>11214</v>
      </c>
      <c r="C5294" s="1" t="s">
        <v>1807</v>
      </c>
      <c r="E5294" s="1" t="s">
        <v>34</v>
      </c>
      <c r="F5294" s="17" t="s">
        <v>35</v>
      </c>
      <c r="G5294" s="3">
        <v>17</v>
      </c>
      <c r="H5294" s="4">
        <v>5</v>
      </c>
      <c r="I5294" t="s">
        <v>11215</v>
      </c>
      <c r="J5294" s="37" t="str">
        <f t="shared" si="82"/>
        <v>Link to Google Maps</v>
      </c>
      <c r="K5294" s="37" t="s">
        <v>24260</v>
      </c>
      <c r="L5294" s="5" t="s">
        <v>11216</v>
      </c>
      <c r="M5294" s="5">
        <v>33199</v>
      </c>
      <c r="N5294" s="5"/>
      <c r="Y5294" s="1"/>
      <c r="Z5294" s="6"/>
      <c r="AA5294" s="1"/>
      <c r="AB5294" s="5"/>
      <c r="AC5294" s="1"/>
      <c r="AD5294" s="6"/>
      <c r="AG5294" s="1"/>
      <c r="AH5294" s="6"/>
    </row>
    <row r="5295" spans="1:34" x14ac:dyDescent="0.2">
      <c r="A5295" s="16" t="s">
        <v>37</v>
      </c>
      <c r="B5295" s="1" t="s">
        <v>3258</v>
      </c>
      <c r="C5295" s="1" t="s">
        <v>226</v>
      </c>
      <c r="D5295" s="1" t="s">
        <v>219</v>
      </c>
      <c r="E5295" s="1" t="s">
        <v>34</v>
      </c>
      <c r="F5295" s="17" t="s">
        <v>35</v>
      </c>
      <c r="G5295" s="3">
        <v>17</v>
      </c>
      <c r="H5295" s="4">
        <v>7</v>
      </c>
      <c r="I5295" t="s">
        <v>11217</v>
      </c>
      <c r="J5295" s="37" t="str">
        <f t="shared" si="82"/>
        <v>Link to Google Maps</v>
      </c>
      <c r="K5295" s="37" t="s">
        <v>24260</v>
      </c>
      <c r="L5295" s="5" t="s">
        <v>11218</v>
      </c>
      <c r="M5295" s="5">
        <v>16800</v>
      </c>
      <c r="N5295" s="5"/>
      <c r="Y5295" s="1"/>
      <c r="Z5295" s="6" t="s">
        <v>36</v>
      </c>
      <c r="AA5295" s="1" t="s">
        <v>37</v>
      </c>
      <c r="AB5295" s="5"/>
      <c r="AC5295" s="1"/>
      <c r="AD5295" s="6"/>
      <c r="AG5295" s="1"/>
      <c r="AH5295" s="6" t="s">
        <v>479</v>
      </c>
    </row>
    <row r="5296" spans="1:34" x14ac:dyDescent="0.2">
      <c r="A5296" s="16" t="s">
        <v>37</v>
      </c>
      <c r="B5296" s="1" t="s">
        <v>2022</v>
      </c>
      <c r="C5296" s="1" t="s">
        <v>11219</v>
      </c>
      <c r="E5296" s="1" t="s">
        <v>34</v>
      </c>
      <c r="F5296" s="17" t="s">
        <v>48</v>
      </c>
      <c r="G5296" s="20">
        <v>22.5</v>
      </c>
      <c r="H5296" s="4">
        <v>5</v>
      </c>
      <c r="I5296" t="s">
        <v>11220</v>
      </c>
      <c r="J5296" s="37" t="str">
        <f t="shared" si="82"/>
        <v>Link to Google Maps</v>
      </c>
      <c r="K5296" s="37" t="s">
        <v>24260</v>
      </c>
      <c r="L5296" s="5" t="s">
        <v>11221</v>
      </c>
      <c r="M5296" s="5">
        <v>15533</v>
      </c>
      <c r="N5296" s="5"/>
      <c r="Y5296" s="1"/>
      <c r="Z5296" s="6"/>
      <c r="AA5296" s="1"/>
      <c r="AB5296" s="5"/>
      <c r="AC5296" s="1"/>
      <c r="AD5296" s="6"/>
      <c r="AG5296" s="1"/>
      <c r="AH5296" s="6" t="s">
        <v>479</v>
      </c>
    </row>
    <row r="5297" spans="1:34" x14ac:dyDescent="0.2">
      <c r="A5297" s="16" t="s">
        <v>37</v>
      </c>
      <c r="B5297" s="1" t="s">
        <v>2022</v>
      </c>
      <c r="C5297" s="1" t="s">
        <v>431</v>
      </c>
      <c r="D5297" s="1" t="s">
        <v>219</v>
      </c>
      <c r="E5297" s="1" t="s">
        <v>34</v>
      </c>
      <c r="F5297" s="17" t="s">
        <v>48</v>
      </c>
      <c r="G5297" s="20">
        <v>28.5</v>
      </c>
      <c r="H5297" s="4">
        <v>5</v>
      </c>
      <c r="J5297" s="37" t="str">
        <f t="shared" si="82"/>
        <v/>
      </c>
      <c r="K5297" s="4"/>
      <c r="L5297" s="5" t="s">
        <v>11222</v>
      </c>
      <c r="M5297" s="5" t="s">
        <v>11223</v>
      </c>
      <c r="N5297" s="5"/>
      <c r="P5297" s="1" t="s">
        <v>1905</v>
      </c>
      <c r="Y5297" s="1"/>
      <c r="Z5297" s="6" t="s">
        <v>11224</v>
      </c>
      <c r="AA5297" s="1" t="s">
        <v>37</v>
      </c>
      <c r="AB5297" s="5">
        <v>15762</v>
      </c>
      <c r="AC5297" s="21">
        <v>40</v>
      </c>
      <c r="AD5297" s="6"/>
      <c r="AG5297" s="1"/>
      <c r="AH5297" s="6" t="s">
        <v>11225</v>
      </c>
    </row>
    <row r="5298" spans="1:34" x14ac:dyDescent="0.2">
      <c r="A5298" s="16" t="s">
        <v>37</v>
      </c>
      <c r="B5298" s="1" t="s">
        <v>1937</v>
      </c>
      <c r="C5298" s="1" t="s">
        <v>1848</v>
      </c>
      <c r="D5298" s="1" t="s">
        <v>219</v>
      </c>
      <c r="E5298" s="1" t="s">
        <v>34</v>
      </c>
      <c r="F5298" s="17"/>
      <c r="G5298" s="20"/>
      <c r="J5298" s="37" t="str">
        <f t="shared" si="82"/>
        <v/>
      </c>
      <c r="K5298" s="4"/>
      <c r="L5298" s="5" t="s">
        <v>11226</v>
      </c>
      <c r="M5298" s="5">
        <v>3867</v>
      </c>
      <c r="N5298" s="5">
        <v>3868</v>
      </c>
      <c r="O5298" s="1" t="s">
        <v>11227</v>
      </c>
      <c r="P5298" s="1" t="s">
        <v>1952</v>
      </c>
      <c r="Q5298" s="1" t="s">
        <v>1342</v>
      </c>
      <c r="R5298" s="1" t="s">
        <v>459</v>
      </c>
      <c r="S5298" s="1" t="s">
        <v>1872</v>
      </c>
      <c r="T5298" s="1" t="s">
        <v>11228</v>
      </c>
      <c r="U5298" s="1" t="s">
        <v>1492</v>
      </c>
      <c r="V5298" s="1" t="s">
        <v>1493</v>
      </c>
      <c r="W5298" s="1" t="s">
        <v>11229</v>
      </c>
      <c r="X5298" s="1" t="s">
        <v>11228</v>
      </c>
      <c r="Y5298" s="1" t="s">
        <v>2377</v>
      </c>
      <c r="Z5298" s="6"/>
      <c r="AA5298" s="1"/>
      <c r="AB5298" s="5"/>
      <c r="AC5298" s="21"/>
      <c r="AD5298" s="6"/>
      <c r="AG5298" s="1"/>
      <c r="AH5298" s="6" t="s">
        <v>11230</v>
      </c>
    </row>
    <row r="5299" spans="1:34" x14ac:dyDescent="0.2">
      <c r="A5299" s="16" t="s">
        <v>37</v>
      </c>
      <c r="B5299" s="1" t="s">
        <v>2969</v>
      </c>
      <c r="E5299" s="1" t="s">
        <v>34</v>
      </c>
      <c r="F5299" s="17" t="s">
        <v>35</v>
      </c>
      <c r="G5299" s="3">
        <v>17</v>
      </c>
      <c r="H5299" s="4">
        <v>6</v>
      </c>
      <c r="I5299" t="s">
        <v>11231</v>
      </c>
      <c r="J5299" s="37" t="str">
        <f t="shared" si="82"/>
        <v>Link to Google Maps</v>
      </c>
      <c r="K5299" s="37" t="s">
        <v>24260</v>
      </c>
      <c r="L5299" s="5" t="s">
        <v>11232</v>
      </c>
      <c r="M5299" s="5">
        <v>7257</v>
      </c>
      <c r="N5299" s="5"/>
      <c r="P5299" s="1" t="s">
        <v>6831</v>
      </c>
      <c r="Y5299" s="1"/>
      <c r="Z5299" s="6" t="s">
        <v>36</v>
      </c>
      <c r="AA5299" s="1" t="s">
        <v>37</v>
      </c>
      <c r="AB5299" s="5"/>
      <c r="AC5299" s="1"/>
      <c r="AD5299" s="6"/>
      <c r="AG5299" s="1"/>
      <c r="AH5299" s="6" t="s">
        <v>479</v>
      </c>
    </row>
    <row r="5300" spans="1:34" x14ac:dyDescent="0.2">
      <c r="A5300" s="16" t="s">
        <v>37</v>
      </c>
      <c r="B5300" s="1" t="s">
        <v>2969</v>
      </c>
      <c r="D5300" s="1" t="s">
        <v>1818</v>
      </c>
      <c r="E5300" s="1" t="s">
        <v>34</v>
      </c>
      <c r="F5300" s="17" t="s">
        <v>35</v>
      </c>
      <c r="G5300" s="3">
        <v>17</v>
      </c>
      <c r="H5300" s="4">
        <v>8</v>
      </c>
      <c r="I5300" t="s">
        <v>11233</v>
      </c>
      <c r="J5300" s="37" t="str">
        <f t="shared" si="82"/>
        <v>Link to Google Maps</v>
      </c>
      <c r="K5300" s="37" t="s">
        <v>24260</v>
      </c>
      <c r="L5300" s="5" t="s">
        <v>11234</v>
      </c>
      <c r="M5300" s="5" t="s">
        <v>11235</v>
      </c>
      <c r="N5300" s="5"/>
      <c r="P5300" s="1" t="s">
        <v>3334</v>
      </c>
      <c r="Y5300" s="1"/>
      <c r="Z5300" s="6" t="s">
        <v>36</v>
      </c>
      <c r="AA5300" s="1" t="s">
        <v>37</v>
      </c>
      <c r="AB5300" s="5"/>
      <c r="AC5300" s="1"/>
      <c r="AD5300" s="6"/>
      <c r="AG5300" s="1"/>
      <c r="AH5300" s="6" t="s">
        <v>11236</v>
      </c>
    </row>
    <row r="5301" spans="1:34" x14ac:dyDescent="0.2">
      <c r="A5301" s="16" t="s">
        <v>37</v>
      </c>
      <c r="B5301" s="1" t="s">
        <v>10834</v>
      </c>
      <c r="C5301" s="1" t="s">
        <v>1771</v>
      </c>
      <c r="E5301" s="1" t="s">
        <v>34</v>
      </c>
      <c r="F5301" s="17" t="s">
        <v>48</v>
      </c>
      <c r="G5301" s="20">
        <v>22.5</v>
      </c>
      <c r="H5301" s="4">
        <v>4</v>
      </c>
      <c r="I5301" t="s">
        <v>11237</v>
      </c>
      <c r="J5301" s="37" t="str">
        <f t="shared" si="82"/>
        <v>Link to Google Maps</v>
      </c>
      <c r="K5301" s="37" t="s">
        <v>24260</v>
      </c>
      <c r="L5301" s="5" t="s">
        <v>11238</v>
      </c>
      <c r="M5301" s="5">
        <v>28435</v>
      </c>
      <c r="N5301" s="5">
        <v>28437</v>
      </c>
      <c r="Y5301" s="1"/>
      <c r="Z5301" s="6"/>
      <c r="AA5301" s="1"/>
      <c r="AB5301" s="5"/>
      <c r="AC5301" s="1"/>
      <c r="AD5301" s="6"/>
      <c r="AG5301" s="1"/>
      <c r="AH5301" s="6" t="s">
        <v>479</v>
      </c>
    </row>
    <row r="5302" spans="1:34" x14ac:dyDescent="0.2">
      <c r="A5302" s="16" t="s">
        <v>1019</v>
      </c>
      <c r="B5302" s="1" t="s">
        <v>11239</v>
      </c>
      <c r="C5302" s="1" t="s">
        <v>286</v>
      </c>
      <c r="D5302" s="1" t="s">
        <v>219</v>
      </c>
      <c r="E5302" s="1" t="s">
        <v>34</v>
      </c>
      <c r="F5302" s="17" t="s">
        <v>1009</v>
      </c>
      <c r="G5302" s="20">
        <v>7.5</v>
      </c>
      <c r="H5302" s="4">
        <v>2</v>
      </c>
      <c r="I5302" t="s">
        <v>11240</v>
      </c>
      <c r="J5302" s="37" t="str">
        <f t="shared" si="82"/>
        <v>Link to Google Maps</v>
      </c>
      <c r="K5302" s="37" t="s">
        <v>24260</v>
      </c>
      <c r="L5302" s="5" t="s">
        <v>11241</v>
      </c>
      <c r="M5302" s="5">
        <v>15844</v>
      </c>
      <c r="N5302" s="5"/>
      <c r="P5302" s="1" t="s">
        <v>7037</v>
      </c>
      <c r="Y5302" s="1"/>
      <c r="Z5302" s="6" t="s">
        <v>1018</v>
      </c>
      <c r="AA5302" s="1" t="s">
        <v>1019</v>
      </c>
      <c r="AB5302" s="5">
        <v>15876</v>
      </c>
      <c r="AC5302" s="1"/>
      <c r="AD5302" s="6"/>
      <c r="AG5302" s="1"/>
      <c r="AH5302" s="6" t="s">
        <v>3037</v>
      </c>
    </row>
    <row r="5303" spans="1:34" x14ac:dyDescent="0.2">
      <c r="A5303" s="16" t="s">
        <v>1019</v>
      </c>
      <c r="B5303" s="1" t="s">
        <v>11242</v>
      </c>
      <c r="C5303" s="1" t="s">
        <v>11243</v>
      </c>
      <c r="D5303" s="1" t="s">
        <v>2000</v>
      </c>
      <c r="E5303" s="1" t="s">
        <v>34</v>
      </c>
      <c r="F5303" s="17" t="s">
        <v>1009</v>
      </c>
      <c r="G5303" s="20">
        <v>7.5</v>
      </c>
      <c r="H5303" s="4">
        <v>4</v>
      </c>
      <c r="I5303" t="s">
        <v>11240</v>
      </c>
      <c r="J5303" s="37" t="str">
        <f t="shared" si="82"/>
        <v>Link to Google Maps</v>
      </c>
      <c r="K5303" s="37" t="s">
        <v>24260</v>
      </c>
      <c r="L5303" s="5" t="s">
        <v>2549</v>
      </c>
      <c r="M5303" s="5">
        <v>22527</v>
      </c>
      <c r="N5303" s="5">
        <v>22531</v>
      </c>
      <c r="P5303" s="1" t="s">
        <v>2827</v>
      </c>
      <c r="Q5303" s="1" t="s">
        <v>1342</v>
      </c>
      <c r="R5303" s="1" t="s">
        <v>858</v>
      </c>
      <c r="S5303" s="1" t="s">
        <v>1540</v>
      </c>
      <c r="U5303" s="1" t="s">
        <v>11244</v>
      </c>
      <c r="V5303" s="1" t="s">
        <v>11245</v>
      </c>
      <c r="W5303" s="1" t="s">
        <v>11246</v>
      </c>
      <c r="X5303" s="1" t="s">
        <v>11247</v>
      </c>
      <c r="Y5303" s="1" t="s">
        <v>1627</v>
      </c>
      <c r="Z5303" s="6" t="s">
        <v>1018</v>
      </c>
      <c r="AA5303" s="1" t="s">
        <v>1019</v>
      </c>
      <c r="AB5303" s="5">
        <v>15876</v>
      </c>
      <c r="AC5303" s="1"/>
      <c r="AD5303" s="6"/>
      <c r="AG5303" s="1"/>
      <c r="AH5303" s="6" t="s">
        <v>1629</v>
      </c>
    </row>
    <row r="5304" spans="1:34" x14ac:dyDescent="0.2">
      <c r="A5304" s="16" t="s">
        <v>11248</v>
      </c>
      <c r="B5304" s="1" t="s">
        <v>1821</v>
      </c>
      <c r="C5304" s="1" t="s">
        <v>6335</v>
      </c>
      <c r="E5304" s="1" t="s">
        <v>34</v>
      </c>
      <c r="F5304" s="17" t="s">
        <v>53</v>
      </c>
      <c r="G5304" s="3">
        <v>20</v>
      </c>
      <c r="H5304" s="4">
        <v>10</v>
      </c>
      <c r="I5304" t="s">
        <v>11249</v>
      </c>
      <c r="J5304" s="37" t="str">
        <f t="shared" si="82"/>
        <v>Link to Google Maps</v>
      </c>
      <c r="K5304" s="37" t="s">
        <v>24260</v>
      </c>
      <c r="L5304" s="5" t="s">
        <v>1784</v>
      </c>
      <c r="M5304" s="5">
        <v>15283</v>
      </c>
      <c r="N5304" s="5"/>
      <c r="P5304" s="1" t="s">
        <v>11250</v>
      </c>
      <c r="Y5304" s="1"/>
      <c r="Z5304" s="6" t="s">
        <v>247</v>
      </c>
      <c r="AA5304" s="1" t="s">
        <v>617</v>
      </c>
      <c r="AB5304" s="5">
        <v>961</v>
      </c>
      <c r="AC5304" s="1"/>
      <c r="AD5304" s="6"/>
      <c r="AG5304" s="1"/>
      <c r="AH5304" s="6" t="s">
        <v>1521</v>
      </c>
    </row>
    <row r="5305" spans="1:34" x14ac:dyDescent="0.2">
      <c r="A5305" s="16" t="s">
        <v>11248</v>
      </c>
      <c r="B5305" s="1" t="s">
        <v>3794</v>
      </c>
      <c r="E5305" s="1" t="s">
        <v>34</v>
      </c>
      <c r="F5305" s="17" t="s">
        <v>53</v>
      </c>
      <c r="G5305" s="3">
        <v>20</v>
      </c>
      <c r="I5305" t="s">
        <v>11251</v>
      </c>
      <c r="J5305" s="37" t="str">
        <f t="shared" si="82"/>
        <v>Link to Google Maps</v>
      </c>
      <c r="K5305" s="37" t="s">
        <v>24260</v>
      </c>
      <c r="L5305" s="5">
        <v>3660</v>
      </c>
      <c r="M5305" s="5">
        <v>3660</v>
      </c>
      <c r="N5305" s="5"/>
      <c r="Y5305" s="1"/>
      <c r="Z5305" s="6"/>
      <c r="AA5305" s="1"/>
      <c r="AB5305" s="5"/>
      <c r="AC5305" s="1"/>
      <c r="AD5305" s="6"/>
      <c r="AG5305" s="1"/>
      <c r="AH5305" s="6"/>
    </row>
    <row r="5306" spans="1:34" x14ac:dyDescent="0.2">
      <c r="A5306" s="16" t="s">
        <v>11248</v>
      </c>
      <c r="B5306" s="1" t="s">
        <v>151</v>
      </c>
      <c r="C5306" s="1" t="s">
        <v>706</v>
      </c>
      <c r="E5306" s="1" t="s">
        <v>34</v>
      </c>
      <c r="F5306" s="17" t="s">
        <v>53</v>
      </c>
      <c r="G5306" s="3">
        <v>20</v>
      </c>
      <c r="H5306" s="4">
        <v>4</v>
      </c>
      <c r="I5306" t="s">
        <v>11252</v>
      </c>
      <c r="J5306" s="37" t="str">
        <f t="shared" si="82"/>
        <v>Link to Google Maps</v>
      </c>
      <c r="K5306" s="37" t="s">
        <v>24260</v>
      </c>
      <c r="L5306" s="5" t="s">
        <v>6318</v>
      </c>
      <c r="M5306" s="5">
        <v>7014</v>
      </c>
      <c r="N5306" s="5">
        <v>7015</v>
      </c>
      <c r="P5306" s="1" t="s">
        <v>1988</v>
      </c>
      <c r="R5306" s="1" t="s">
        <v>858</v>
      </c>
      <c r="S5306" s="1" t="s">
        <v>1844</v>
      </c>
      <c r="U5306" s="1" t="s">
        <v>11253</v>
      </c>
      <c r="V5306" s="1" t="s">
        <v>1994</v>
      </c>
      <c r="Y5306" s="1"/>
      <c r="Z5306" s="6" t="s">
        <v>247</v>
      </c>
      <c r="AA5306" s="1" t="s">
        <v>617</v>
      </c>
      <c r="AB5306" s="5">
        <v>961</v>
      </c>
      <c r="AC5306" s="1"/>
      <c r="AD5306" s="6"/>
      <c r="AG5306" s="1"/>
      <c r="AH5306" s="6" t="s">
        <v>11254</v>
      </c>
    </row>
    <row r="5307" spans="1:34" x14ac:dyDescent="0.2">
      <c r="A5307" s="16" t="s">
        <v>11248</v>
      </c>
      <c r="B5307" s="1" t="s">
        <v>659</v>
      </c>
      <c r="C5307" s="1" t="s">
        <v>860</v>
      </c>
      <c r="E5307" s="1" t="s">
        <v>34</v>
      </c>
      <c r="F5307" s="17" t="s">
        <v>53</v>
      </c>
      <c r="G5307" s="3">
        <v>20</v>
      </c>
      <c r="H5307" s="4">
        <v>3</v>
      </c>
      <c r="I5307" t="s">
        <v>11255</v>
      </c>
      <c r="J5307" s="37" t="str">
        <f t="shared" ref="J5307:J5370" si="83">IF(I5307 &lt;&gt; "", HYPERLINK(CONCATENATE("https://www.google.com/maps/place/", I5307), "Link to Google Maps"), "")</f>
        <v>Link to Google Maps</v>
      </c>
      <c r="K5307" s="37" t="s">
        <v>24260</v>
      </c>
      <c r="L5307" s="5" t="s">
        <v>11256</v>
      </c>
      <c r="M5307" s="5">
        <v>961</v>
      </c>
      <c r="N5307" s="5"/>
      <c r="P5307" s="1" t="s">
        <v>1546</v>
      </c>
      <c r="Y5307" s="1"/>
      <c r="Z5307" s="6" t="s">
        <v>247</v>
      </c>
      <c r="AA5307" s="1" t="s">
        <v>617</v>
      </c>
      <c r="AB5307" s="5">
        <v>961</v>
      </c>
      <c r="AC5307" s="1"/>
      <c r="AD5307" s="6"/>
      <c r="AG5307" s="1"/>
      <c r="AH5307" s="6" t="s">
        <v>1521</v>
      </c>
    </row>
    <row r="5308" spans="1:34" x14ac:dyDescent="0.2">
      <c r="A5308" s="16" t="s">
        <v>11248</v>
      </c>
      <c r="B5308" s="1" t="s">
        <v>5581</v>
      </c>
      <c r="C5308" s="1" t="s">
        <v>1148</v>
      </c>
      <c r="D5308" s="1" t="s">
        <v>616</v>
      </c>
      <c r="E5308" s="1" t="s">
        <v>34</v>
      </c>
      <c r="F5308" s="17" t="s">
        <v>53</v>
      </c>
      <c r="G5308" s="3">
        <v>20</v>
      </c>
      <c r="I5308" t="s">
        <v>11251</v>
      </c>
      <c r="J5308" s="37" t="str">
        <f t="shared" si="83"/>
        <v>Link to Google Maps</v>
      </c>
      <c r="K5308" s="37" t="s">
        <v>24260</v>
      </c>
      <c r="L5308" s="5" t="s">
        <v>11257</v>
      </c>
      <c r="M5308" s="5">
        <v>3660</v>
      </c>
      <c r="N5308" s="5"/>
      <c r="Y5308" s="1"/>
      <c r="Z5308" s="6"/>
      <c r="AA5308" s="1"/>
      <c r="AB5308" s="5"/>
      <c r="AC5308" s="1"/>
      <c r="AD5308" s="6"/>
      <c r="AG5308" s="1"/>
      <c r="AH5308" s="6"/>
    </row>
    <row r="5309" spans="1:34" x14ac:dyDescent="0.2">
      <c r="A5309" s="16" t="s">
        <v>11243</v>
      </c>
      <c r="B5309" s="1" t="s">
        <v>996</v>
      </c>
      <c r="C5309" s="1" t="s">
        <v>2022</v>
      </c>
      <c r="D5309" s="1" t="s">
        <v>2000</v>
      </c>
      <c r="E5309" s="1" t="s">
        <v>34</v>
      </c>
      <c r="F5309" s="17" t="s">
        <v>48</v>
      </c>
      <c r="G5309" s="3">
        <v>15</v>
      </c>
      <c r="H5309" s="4">
        <v>5</v>
      </c>
      <c r="I5309" t="s">
        <v>11258</v>
      </c>
      <c r="J5309" s="37" t="str">
        <f t="shared" si="83"/>
        <v>Link to Google Maps</v>
      </c>
      <c r="K5309" s="37" t="s">
        <v>24260</v>
      </c>
      <c r="L5309" s="5" t="s">
        <v>11259</v>
      </c>
      <c r="M5309" s="5">
        <v>3416</v>
      </c>
      <c r="N5309" s="5"/>
      <c r="P5309" s="1" t="s">
        <v>7037</v>
      </c>
      <c r="Y5309" s="1"/>
      <c r="Z5309" s="6" t="s">
        <v>7751</v>
      </c>
      <c r="AA5309" s="1" t="s">
        <v>989</v>
      </c>
      <c r="AB5309" s="5">
        <v>1181</v>
      </c>
      <c r="AC5309" s="1"/>
      <c r="AD5309" s="6"/>
      <c r="AG5309" s="1"/>
      <c r="AH5309" s="6" t="s">
        <v>479</v>
      </c>
    </row>
    <row r="5310" spans="1:34" x14ac:dyDescent="0.2">
      <c r="A5310" s="16" t="s">
        <v>11243</v>
      </c>
      <c r="B5310" s="1" t="s">
        <v>996</v>
      </c>
      <c r="C5310" s="1" t="s">
        <v>2095</v>
      </c>
      <c r="D5310" s="1" t="s">
        <v>2000</v>
      </c>
      <c r="E5310" s="1" t="s">
        <v>34</v>
      </c>
      <c r="F5310" s="17" t="s">
        <v>909</v>
      </c>
      <c r="G5310" s="3">
        <v>2</v>
      </c>
      <c r="H5310" s="4">
        <v>3</v>
      </c>
      <c r="I5310" t="s">
        <v>11260</v>
      </c>
      <c r="J5310" s="37" t="str">
        <f t="shared" si="83"/>
        <v>Link to Google Maps</v>
      </c>
      <c r="K5310" s="37" t="s">
        <v>24260</v>
      </c>
      <c r="L5310" s="5" t="s">
        <v>11261</v>
      </c>
      <c r="M5310" s="5">
        <v>9103</v>
      </c>
      <c r="N5310" s="5"/>
      <c r="P5310" s="1" t="s">
        <v>1841</v>
      </c>
      <c r="S5310" s="1" t="s">
        <v>1844</v>
      </c>
      <c r="U5310" s="1" t="s">
        <v>11262</v>
      </c>
      <c r="V5310" s="1" t="s">
        <v>1493</v>
      </c>
      <c r="Y5310" s="1"/>
      <c r="Z5310" s="6" t="s">
        <v>912</v>
      </c>
      <c r="AA5310" s="1" t="s">
        <v>913</v>
      </c>
      <c r="AB5310" s="5"/>
      <c r="AC5310" s="1"/>
      <c r="AD5310" s="6"/>
      <c r="AG5310" s="1"/>
      <c r="AH5310" s="6" t="s">
        <v>11263</v>
      </c>
    </row>
    <row r="5311" spans="1:34" x14ac:dyDescent="0.2">
      <c r="A5311" s="16" t="s">
        <v>11243</v>
      </c>
      <c r="B5311" s="1" t="s">
        <v>3719</v>
      </c>
      <c r="C5311" s="1" t="s">
        <v>11264</v>
      </c>
      <c r="E5311" s="1" t="s">
        <v>34</v>
      </c>
      <c r="F5311" s="17" t="s">
        <v>48</v>
      </c>
      <c r="G5311" s="3">
        <v>15</v>
      </c>
      <c r="H5311" s="25">
        <v>4.5</v>
      </c>
      <c r="I5311" t="s">
        <v>11258</v>
      </c>
      <c r="J5311" s="37" t="str">
        <f t="shared" si="83"/>
        <v>Link to Google Maps</v>
      </c>
      <c r="K5311" s="37" t="s">
        <v>24260</v>
      </c>
      <c r="L5311" s="5" t="s">
        <v>5841</v>
      </c>
      <c r="M5311" s="5">
        <v>17439</v>
      </c>
      <c r="N5311" s="5"/>
      <c r="Y5311" s="1"/>
      <c r="Z5311" s="6" t="s">
        <v>7751</v>
      </c>
      <c r="AA5311" s="1" t="s">
        <v>989</v>
      </c>
      <c r="AB5311" s="5">
        <v>1181</v>
      </c>
      <c r="AC5311" s="1"/>
      <c r="AD5311" s="6"/>
      <c r="AG5311" s="1"/>
      <c r="AH5311" s="6" t="s">
        <v>11265</v>
      </c>
    </row>
    <row r="5312" spans="1:34" x14ac:dyDescent="0.2">
      <c r="A5312" s="16" t="s">
        <v>11243</v>
      </c>
      <c r="B5312" s="1" t="s">
        <v>11266</v>
      </c>
      <c r="E5312" s="1" t="s">
        <v>34</v>
      </c>
      <c r="F5312" s="17" t="s">
        <v>35</v>
      </c>
      <c r="G5312" s="3">
        <v>3</v>
      </c>
      <c r="H5312" s="4">
        <v>2</v>
      </c>
      <c r="I5312" t="s">
        <v>11267</v>
      </c>
      <c r="J5312" s="37" t="str">
        <f t="shared" si="83"/>
        <v>Link to Google Maps</v>
      </c>
      <c r="K5312" s="37" t="s">
        <v>24260</v>
      </c>
      <c r="L5312" s="5" t="s">
        <v>11268</v>
      </c>
      <c r="M5312" s="5">
        <v>430</v>
      </c>
      <c r="N5312" s="5"/>
      <c r="Y5312" s="1"/>
      <c r="Z5312" s="6" t="s">
        <v>319</v>
      </c>
      <c r="AA5312" s="1" t="s">
        <v>320</v>
      </c>
      <c r="AB5312" s="5" t="s">
        <v>321</v>
      </c>
      <c r="AC5312" s="1"/>
      <c r="AD5312" s="6"/>
      <c r="AG5312" s="1"/>
      <c r="AH5312" s="6" t="s">
        <v>11269</v>
      </c>
    </row>
    <row r="5313" spans="1:34" x14ac:dyDescent="0.2">
      <c r="A5313" s="16" t="s">
        <v>11243</v>
      </c>
      <c r="B5313" s="1" t="s">
        <v>5484</v>
      </c>
      <c r="C5313" s="1" t="s">
        <v>1888</v>
      </c>
      <c r="E5313" s="1" t="s">
        <v>34</v>
      </c>
      <c r="F5313" s="17" t="s">
        <v>48</v>
      </c>
      <c r="G5313" s="3">
        <v>15</v>
      </c>
      <c r="H5313" s="25">
        <v>6.5</v>
      </c>
      <c r="I5313" t="s">
        <v>11270</v>
      </c>
      <c r="J5313" s="37" t="str">
        <f t="shared" si="83"/>
        <v>Link to Google Maps</v>
      </c>
      <c r="K5313" s="37" t="s">
        <v>24260</v>
      </c>
      <c r="L5313" s="5">
        <v>2164</v>
      </c>
      <c r="M5313" s="5">
        <v>30029</v>
      </c>
      <c r="N5313" s="5">
        <v>30030</v>
      </c>
      <c r="O5313" s="1" t="s">
        <v>11271</v>
      </c>
      <c r="Q5313" s="1" t="s">
        <v>1342</v>
      </c>
      <c r="R5313" s="1" t="s">
        <v>459</v>
      </c>
      <c r="S5313" s="1" t="s">
        <v>1540</v>
      </c>
      <c r="T5313" s="1" t="s">
        <v>11272</v>
      </c>
      <c r="U5313" s="1" t="s">
        <v>116</v>
      </c>
      <c r="V5313" s="1" t="s">
        <v>1493</v>
      </c>
      <c r="W5313" s="1" t="s">
        <v>11273</v>
      </c>
      <c r="Y5313" s="1" t="s">
        <v>11274</v>
      </c>
      <c r="Z5313" s="6" t="s">
        <v>11275</v>
      </c>
      <c r="AA5313" s="1" t="s">
        <v>11243</v>
      </c>
      <c r="AB5313" s="5">
        <v>14006</v>
      </c>
      <c r="AC5313" s="1"/>
      <c r="AD5313" s="6"/>
      <c r="AG5313" s="1"/>
      <c r="AH5313" s="6" t="s">
        <v>11276</v>
      </c>
    </row>
    <row r="5314" spans="1:34" x14ac:dyDescent="0.2">
      <c r="A5314" s="16" t="s">
        <v>11243</v>
      </c>
      <c r="B5314" s="1" t="s">
        <v>5997</v>
      </c>
      <c r="C5314" s="1" t="s">
        <v>1771</v>
      </c>
      <c r="E5314" s="1" t="s">
        <v>34</v>
      </c>
      <c r="F5314" s="17" t="s">
        <v>909</v>
      </c>
      <c r="G5314" s="3">
        <v>2</v>
      </c>
      <c r="H5314" s="25">
        <v>2.5</v>
      </c>
      <c r="I5314" t="s">
        <v>11260</v>
      </c>
      <c r="J5314" s="37" t="str">
        <f t="shared" si="83"/>
        <v>Link to Google Maps</v>
      </c>
      <c r="K5314" s="37" t="s">
        <v>24260</v>
      </c>
      <c r="L5314" s="5" t="s">
        <v>11277</v>
      </c>
      <c r="M5314" s="5">
        <v>29434</v>
      </c>
      <c r="N5314" s="5"/>
      <c r="R5314" s="1" t="s">
        <v>459</v>
      </c>
      <c r="Y5314" s="1"/>
      <c r="Z5314" s="6" t="s">
        <v>912</v>
      </c>
      <c r="AA5314" s="1" t="s">
        <v>913</v>
      </c>
      <c r="AB5314" s="5"/>
      <c r="AC5314" s="1"/>
      <c r="AD5314" s="6"/>
      <c r="AG5314" s="1"/>
      <c r="AH5314" s="6" t="s">
        <v>11278</v>
      </c>
    </row>
    <row r="5315" spans="1:34" x14ac:dyDescent="0.2">
      <c r="A5315" s="16" t="s">
        <v>11243</v>
      </c>
      <c r="B5315" s="1" t="s">
        <v>11279</v>
      </c>
      <c r="C5315" s="1" t="s">
        <v>2095</v>
      </c>
      <c r="D5315" s="1" t="s">
        <v>2000</v>
      </c>
      <c r="E5315" s="1" t="s">
        <v>34</v>
      </c>
      <c r="F5315" s="17" t="s">
        <v>48</v>
      </c>
      <c r="G5315" s="3">
        <v>15</v>
      </c>
      <c r="H5315" s="4">
        <v>6</v>
      </c>
      <c r="J5315" s="37" t="str">
        <f t="shared" si="83"/>
        <v/>
      </c>
      <c r="K5315" s="4"/>
      <c r="L5315" s="5">
        <v>416</v>
      </c>
      <c r="M5315" s="5">
        <v>24194</v>
      </c>
      <c r="N5315" s="5">
        <v>24196</v>
      </c>
      <c r="O5315" s="1" t="s">
        <v>11280</v>
      </c>
      <c r="Q5315" s="1" t="s">
        <v>1342</v>
      </c>
      <c r="R5315" s="1" t="s">
        <v>858</v>
      </c>
      <c r="S5315" s="1" t="s">
        <v>1540</v>
      </c>
      <c r="U5315" s="1" t="s">
        <v>116</v>
      </c>
      <c r="V5315" s="1" t="s">
        <v>1493</v>
      </c>
      <c r="W5315" s="1" t="s">
        <v>11281</v>
      </c>
      <c r="X5315" s="1" t="s">
        <v>2500</v>
      </c>
      <c r="Y5315" s="1" t="s">
        <v>1627</v>
      </c>
      <c r="Z5315" s="6" t="s">
        <v>11275</v>
      </c>
      <c r="AA5315" s="1" t="s">
        <v>11243</v>
      </c>
      <c r="AB5315" s="5">
        <v>14006</v>
      </c>
      <c r="AC5315" s="1"/>
      <c r="AD5315" s="6"/>
      <c r="AG5315" s="1"/>
      <c r="AH5315" s="6" t="s">
        <v>11282</v>
      </c>
    </row>
    <row r="5316" spans="1:34" x14ac:dyDescent="0.2">
      <c r="A5316" s="16" t="s">
        <v>11243</v>
      </c>
      <c r="B5316" s="1" t="s">
        <v>6637</v>
      </c>
      <c r="C5316" s="1" t="s">
        <v>197</v>
      </c>
      <c r="E5316" s="1" t="s">
        <v>34</v>
      </c>
      <c r="F5316" s="17" t="s">
        <v>35</v>
      </c>
      <c r="G5316" s="3">
        <v>3</v>
      </c>
      <c r="H5316" s="4">
        <v>4</v>
      </c>
      <c r="I5316" t="s">
        <v>11267</v>
      </c>
      <c r="J5316" s="37" t="str">
        <f t="shared" si="83"/>
        <v>Link to Google Maps</v>
      </c>
      <c r="K5316" s="37" t="s">
        <v>24260</v>
      </c>
      <c r="L5316" s="5" t="s">
        <v>11283</v>
      </c>
      <c r="M5316" s="5">
        <v>2958</v>
      </c>
      <c r="N5316" s="5"/>
      <c r="P5316" s="1" t="s">
        <v>1841</v>
      </c>
      <c r="Y5316" s="1"/>
      <c r="Z5316" s="6" t="s">
        <v>319</v>
      </c>
      <c r="AA5316" s="1" t="s">
        <v>320</v>
      </c>
      <c r="AB5316" s="5" t="s">
        <v>321</v>
      </c>
      <c r="AC5316" s="1"/>
      <c r="AD5316" s="6"/>
      <c r="AG5316" s="1"/>
      <c r="AH5316" s="6" t="s">
        <v>479</v>
      </c>
    </row>
    <row r="5317" spans="1:34" x14ac:dyDescent="0.2">
      <c r="A5317" s="16" t="s">
        <v>11243</v>
      </c>
      <c r="B5317" s="1" t="s">
        <v>1867</v>
      </c>
      <c r="C5317" s="1" t="s">
        <v>860</v>
      </c>
      <c r="E5317" s="1" t="s">
        <v>34</v>
      </c>
      <c r="F5317" s="17" t="s">
        <v>35</v>
      </c>
      <c r="G5317" s="3">
        <v>3</v>
      </c>
      <c r="H5317" s="4">
        <v>3</v>
      </c>
      <c r="I5317" t="s">
        <v>11284</v>
      </c>
      <c r="J5317" s="37" t="str">
        <f t="shared" si="83"/>
        <v>Link to Google Maps</v>
      </c>
      <c r="K5317" s="37" t="s">
        <v>24260</v>
      </c>
      <c r="L5317" s="5" t="s">
        <v>11285</v>
      </c>
      <c r="M5317" s="5">
        <v>2921</v>
      </c>
      <c r="N5317" s="5"/>
      <c r="P5317" s="1" t="s">
        <v>1841</v>
      </c>
      <c r="Y5317" s="1"/>
      <c r="Z5317" s="6" t="s">
        <v>319</v>
      </c>
      <c r="AA5317" s="1" t="s">
        <v>320</v>
      </c>
      <c r="AB5317" s="5" t="s">
        <v>321</v>
      </c>
      <c r="AC5317" s="1"/>
      <c r="AD5317" s="6"/>
      <c r="AG5317" s="1"/>
      <c r="AH5317" s="6" t="s">
        <v>479</v>
      </c>
    </row>
    <row r="5318" spans="1:34" x14ac:dyDescent="0.2">
      <c r="A5318" s="16" t="s">
        <v>11243</v>
      </c>
      <c r="B5318" s="1" t="s">
        <v>2563</v>
      </c>
      <c r="C5318" s="1" t="s">
        <v>793</v>
      </c>
      <c r="E5318" s="1" t="s">
        <v>34</v>
      </c>
      <c r="F5318" s="17" t="s">
        <v>35</v>
      </c>
      <c r="G5318" s="3">
        <v>3</v>
      </c>
      <c r="H5318" s="4">
        <v>1</v>
      </c>
      <c r="I5318" t="s">
        <v>11286</v>
      </c>
      <c r="J5318" s="37" t="str">
        <f t="shared" si="83"/>
        <v>Link to Google Maps</v>
      </c>
      <c r="K5318" s="37" t="s">
        <v>24260</v>
      </c>
      <c r="L5318" s="5" t="s">
        <v>11287</v>
      </c>
      <c r="M5318" s="5">
        <v>766</v>
      </c>
      <c r="N5318" s="5"/>
      <c r="P5318" s="1" t="s">
        <v>2538</v>
      </c>
      <c r="Y5318" s="1"/>
      <c r="Z5318" s="6" t="s">
        <v>319</v>
      </c>
      <c r="AA5318" s="1" t="s">
        <v>320</v>
      </c>
      <c r="AB5318" s="5" t="s">
        <v>321</v>
      </c>
      <c r="AC5318" s="21">
        <v>25</v>
      </c>
      <c r="AD5318" s="6"/>
      <c r="AG5318" s="1"/>
      <c r="AH5318" s="6" t="s">
        <v>479</v>
      </c>
    </row>
    <row r="5319" spans="1:34" x14ac:dyDescent="0.2">
      <c r="A5319" s="16" t="s">
        <v>11288</v>
      </c>
      <c r="B5319" s="1" t="s">
        <v>4369</v>
      </c>
      <c r="C5319" s="1" t="s">
        <v>1585</v>
      </c>
      <c r="E5319" s="1" t="s">
        <v>34</v>
      </c>
      <c r="F5319" s="17" t="s">
        <v>186</v>
      </c>
      <c r="G5319" s="3">
        <v>1</v>
      </c>
      <c r="H5319" s="4">
        <v>2</v>
      </c>
      <c r="I5319" t="s">
        <v>9154</v>
      </c>
      <c r="J5319" s="37" t="str">
        <f t="shared" si="83"/>
        <v>Link to Google Maps</v>
      </c>
      <c r="K5319" s="37" t="s">
        <v>24260</v>
      </c>
      <c r="L5319" s="5" t="s">
        <v>11289</v>
      </c>
      <c r="M5319" s="5" t="s">
        <v>11290</v>
      </c>
      <c r="N5319" s="5"/>
      <c r="Y5319" s="1"/>
      <c r="Z5319" s="6" t="s">
        <v>113</v>
      </c>
      <c r="AA5319" s="1" t="s">
        <v>11288</v>
      </c>
      <c r="AB5319" s="5" t="s">
        <v>11291</v>
      </c>
      <c r="AC5319" s="1"/>
      <c r="AD5319" s="6"/>
      <c r="AG5319" s="1"/>
      <c r="AH5319" s="6" t="s">
        <v>11292</v>
      </c>
    </row>
    <row r="5320" spans="1:34" x14ac:dyDescent="0.2">
      <c r="A5320" s="16" t="s">
        <v>11288</v>
      </c>
      <c r="B5320" s="1" t="s">
        <v>2634</v>
      </c>
      <c r="E5320" s="1" t="s">
        <v>34</v>
      </c>
      <c r="F5320" s="17" t="s">
        <v>186</v>
      </c>
      <c r="G5320" s="3">
        <v>1</v>
      </c>
      <c r="H5320" s="4">
        <v>3</v>
      </c>
      <c r="I5320" t="s">
        <v>9154</v>
      </c>
      <c r="J5320" s="37" t="str">
        <f t="shared" si="83"/>
        <v>Link to Google Maps</v>
      </c>
      <c r="K5320" s="37" t="s">
        <v>24260</v>
      </c>
      <c r="L5320" s="5" t="s">
        <v>11293</v>
      </c>
      <c r="M5320" s="5" t="s">
        <v>9324</v>
      </c>
      <c r="N5320" s="5"/>
      <c r="Y5320" s="1"/>
      <c r="Z5320" s="6" t="s">
        <v>113</v>
      </c>
      <c r="AA5320" s="1" t="s">
        <v>11288</v>
      </c>
      <c r="AB5320" s="5" t="s">
        <v>11291</v>
      </c>
      <c r="AC5320" s="1"/>
      <c r="AD5320" s="6"/>
      <c r="AG5320" s="1"/>
      <c r="AH5320" s="6" t="s">
        <v>11294</v>
      </c>
    </row>
    <row r="5321" spans="1:34" x14ac:dyDescent="0.2">
      <c r="A5321" s="16" t="s">
        <v>11288</v>
      </c>
      <c r="B5321" s="1" t="s">
        <v>2878</v>
      </c>
      <c r="C5321" s="1" t="s">
        <v>99</v>
      </c>
      <c r="E5321" s="1" t="s">
        <v>34</v>
      </c>
      <c r="F5321" s="17" t="s">
        <v>42</v>
      </c>
      <c r="G5321" s="3">
        <v>14</v>
      </c>
      <c r="H5321" s="4">
        <v>4</v>
      </c>
      <c r="I5321" t="s">
        <v>11295</v>
      </c>
      <c r="J5321" s="37" t="str">
        <f t="shared" si="83"/>
        <v>Link to Google Maps</v>
      </c>
      <c r="K5321" s="37" t="s">
        <v>24260</v>
      </c>
      <c r="L5321" s="5">
        <v>889</v>
      </c>
      <c r="M5321" s="5" t="s">
        <v>7570</v>
      </c>
      <c r="N5321" s="5"/>
      <c r="P5321" s="1" t="s">
        <v>3070</v>
      </c>
      <c r="Y5321" s="1"/>
      <c r="Z5321" s="6" t="s">
        <v>93</v>
      </c>
      <c r="AA5321" s="1" t="s">
        <v>415</v>
      </c>
      <c r="AB5321" s="5" t="s">
        <v>416</v>
      </c>
      <c r="AC5321" s="1"/>
      <c r="AD5321" s="6"/>
      <c r="AG5321" s="1"/>
      <c r="AH5321" s="6" t="s">
        <v>479</v>
      </c>
    </row>
    <row r="5322" spans="1:34" x14ac:dyDescent="0.2">
      <c r="A5322" s="16" t="s">
        <v>11288</v>
      </c>
      <c r="B5322" s="1" t="s">
        <v>1837</v>
      </c>
      <c r="E5322" s="1" t="s">
        <v>34</v>
      </c>
      <c r="F5322" s="17" t="s">
        <v>42</v>
      </c>
      <c r="G5322" s="3">
        <v>14</v>
      </c>
      <c r="H5322" s="4">
        <v>5</v>
      </c>
      <c r="I5322" t="s">
        <v>11296</v>
      </c>
      <c r="J5322" s="37" t="str">
        <f t="shared" si="83"/>
        <v>Link to Google Maps</v>
      </c>
      <c r="K5322" s="37" t="s">
        <v>24260</v>
      </c>
      <c r="L5322" s="5" t="s">
        <v>11297</v>
      </c>
      <c r="M5322" s="5" t="s">
        <v>5160</v>
      </c>
      <c r="N5322" s="5"/>
      <c r="P5322" s="1" t="s">
        <v>1853</v>
      </c>
      <c r="Y5322" s="1"/>
      <c r="Z5322" s="6" t="s">
        <v>93</v>
      </c>
      <c r="AA5322" s="1" t="s">
        <v>415</v>
      </c>
      <c r="AB5322" s="5" t="s">
        <v>416</v>
      </c>
      <c r="AC5322" s="1"/>
      <c r="AD5322" s="6"/>
      <c r="AG5322" s="1"/>
      <c r="AH5322" s="6" t="s">
        <v>479</v>
      </c>
    </row>
    <row r="5323" spans="1:34" x14ac:dyDescent="0.2">
      <c r="A5323" s="16" t="s">
        <v>11298</v>
      </c>
      <c r="B5323" s="1" t="s">
        <v>11299</v>
      </c>
      <c r="C5323" s="1" t="s">
        <v>56</v>
      </c>
      <c r="E5323" s="1" t="s">
        <v>34</v>
      </c>
      <c r="F5323" s="17" t="s">
        <v>53</v>
      </c>
      <c r="G5323" s="3">
        <v>13</v>
      </c>
      <c r="H5323" s="4">
        <v>1</v>
      </c>
      <c r="I5323" t="s">
        <v>11300</v>
      </c>
      <c r="J5323" s="37" t="str">
        <f t="shared" si="83"/>
        <v>Link to Google Maps</v>
      </c>
      <c r="K5323" s="37" t="s">
        <v>24260</v>
      </c>
      <c r="L5323" s="5">
        <v>7809</v>
      </c>
      <c r="M5323" s="5">
        <v>40831</v>
      </c>
      <c r="N5323" s="5">
        <v>40837</v>
      </c>
      <c r="Y5323" s="1"/>
      <c r="Z5323" s="6"/>
      <c r="AA5323" s="1"/>
      <c r="AB5323" s="5"/>
      <c r="AC5323" s="1"/>
      <c r="AD5323" s="6"/>
      <c r="AG5323" s="1"/>
      <c r="AH5323" s="6" t="s">
        <v>11301</v>
      </c>
    </row>
    <row r="5324" spans="1:34" x14ac:dyDescent="0.2">
      <c r="A5324" s="16" t="s">
        <v>11302</v>
      </c>
      <c r="B5324" s="1" t="s">
        <v>5023</v>
      </c>
      <c r="C5324" s="1" t="s">
        <v>5521</v>
      </c>
      <c r="E5324" s="1" t="s">
        <v>34</v>
      </c>
      <c r="F5324" s="17" t="s">
        <v>1046</v>
      </c>
      <c r="G5324" s="3">
        <v>13</v>
      </c>
      <c r="H5324" s="4">
        <v>5</v>
      </c>
      <c r="I5324" t="s">
        <v>11303</v>
      </c>
      <c r="J5324" s="37" t="str">
        <f t="shared" si="83"/>
        <v>Link to Google Maps</v>
      </c>
      <c r="K5324" s="37" t="s">
        <v>24260</v>
      </c>
      <c r="L5324" s="5">
        <v>676</v>
      </c>
      <c r="M5324" s="5">
        <v>30717</v>
      </c>
      <c r="N5324" s="5">
        <v>30713</v>
      </c>
      <c r="Q5324" s="1" t="s">
        <v>1342</v>
      </c>
      <c r="R5324" s="1" t="s">
        <v>459</v>
      </c>
      <c r="S5324" s="1" t="s">
        <v>9330</v>
      </c>
      <c r="T5324" s="1" t="s">
        <v>11304</v>
      </c>
      <c r="U5324" s="1" t="s">
        <v>2893</v>
      </c>
      <c r="V5324" s="1" t="s">
        <v>1493</v>
      </c>
      <c r="W5324" s="1" t="s">
        <v>11305</v>
      </c>
      <c r="X5324" s="1" t="s">
        <v>11306</v>
      </c>
      <c r="Y5324" s="1" t="s">
        <v>10412</v>
      </c>
      <c r="Z5324" s="6" t="s">
        <v>1066</v>
      </c>
      <c r="AA5324" s="1" t="s">
        <v>1067</v>
      </c>
      <c r="AB5324" s="5">
        <v>7520</v>
      </c>
      <c r="AC5324" s="1"/>
      <c r="AD5324" s="6"/>
      <c r="AG5324" s="1"/>
      <c r="AH5324" s="6" t="s">
        <v>1497</v>
      </c>
    </row>
    <row r="5325" spans="1:34" x14ac:dyDescent="0.2">
      <c r="A5325" s="16" t="s">
        <v>11302</v>
      </c>
      <c r="B5325" s="1" t="s">
        <v>10765</v>
      </c>
      <c r="E5325" s="16" t="s">
        <v>34</v>
      </c>
      <c r="F5325" s="2" t="s">
        <v>60</v>
      </c>
      <c r="G5325" s="3">
        <v>27</v>
      </c>
      <c r="H5325" s="25">
        <v>3.5</v>
      </c>
      <c r="I5325" t="s">
        <v>11307</v>
      </c>
      <c r="J5325" s="37" t="str">
        <f t="shared" si="83"/>
        <v>Link to Google Maps</v>
      </c>
      <c r="K5325" s="37" t="s">
        <v>24260</v>
      </c>
      <c r="L5325" s="5" t="s">
        <v>11308</v>
      </c>
      <c r="M5325" s="5">
        <v>26962</v>
      </c>
      <c r="N5325" s="5">
        <v>26964</v>
      </c>
      <c r="O5325" s="1" t="s">
        <v>1594</v>
      </c>
      <c r="P5325" s="1" t="s">
        <v>5098</v>
      </c>
      <c r="Q5325" s="1" t="s">
        <v>1342</v>
      </c>
      <c r="R5325" s="1" t="s">
        <v>858</v>
      </c>
      <c r="S5325" s="1" t="s">
        <v>1540</v>
      </c>
      <c r="U5325" s="1" t="s">
        <v>116</v>
      </c>
      <c r="V5325" s="1" t="s">
        <v>1493</v>
      </c>
      <c r="W5325" s="1" t="s">
        <v>11309</v>
      </c>
      <c r="X5325" s="1" t="s">
        <v>8738</v>
      </c>
      <c r="Y5325" s="1" t="s">
        <v>1627</v>
      </c>
      <c r="Z5325" s="46" t="s">
        <v>86</v>
      </c>
      <c r="AA5325" s="1" t="s">
        <v>87</v>
      </c>
      <c r="AB5325" s="5">
        <v>3989</v>
      </c>
      <c r="AC5325" s="1"/>
      <c r="AD5325" s="6"/>
      <c r="AG5325" s="1"/>
      <c r="AH5325" s="6" t="s">
        <v>11310</v>
      </c>
    </row>
    <row r="5326" spans="1:34" x14ac:dyDescent="0.2">
      <c r="A5326" s="16" t="s">
        <v>11311</v>
      </c>
      <c r="B5326" s="1" t="s">
        <v>11312</v>
      </c>
      <c r="C5326" s="1" t="s">
        <v>11313</v>
      </c>
      <c r="E5326" s="1" t="s">
        <v>34</v>
      </c>
      <c r="F5326" s="17" t="s">
        <v>1609</v>
      </c>
      <c r="G5326" s="3">
        <v>20</v>
      </c>
      <c r="H5326" s="4">
        <v>6</v>
      </c>
      <c r="I5326" t="s">
        <v>11314</v>
      </c>
      <c r="J5326" s="37" t="str">
        <f t="shared" si="83"/>
        <v>Link to Google Maps</v>
      </c>
      <c r="K5326" s="37" t="s">
        <v>24260</v>
      </c>
      <c r="L5326" s="5">
        <v>31311</v>
      </c>
      <c r="M5326" s="5">
        <v>42445</v>
      </c>
      <c r="N5326" s="5">
        <v>42451</v>
      </c>
      <c r="R5326" s="1" t="s">
        <v>459</v>
      </c>
      <c r="S5326" s="1" t="s">
        <v>1693</v>
      </c>
      <c r="Y5326" s="1"/>
      <c r="Z5326" s="1" t="s">
        <v>11315</v>
      </c>
      <c r="AA5326" s="1" t="s">
        <v>11316</v>
      </c>
      <c r="AB5326" s="5">
        <v>42447</v>
      </c>
      <c r="AC5326" s="1"/>
      <c r="AD5326" s="6"/>
      <c r="AG5326" s="1"/>
      <c r="AH5326" s="6" t="s">
        <v>1501</v>
      </c>
    </row>
    <row r="5327" spans="1:34" x14ac:dyDescent="0.2">
      <c r="A5327" s="16" t="s">
        <v>11317</v>
      </c>
      <c r="B5327" s="1" t="s">
        <v>11318</v>
      </c>
      <c r="C5327" s="1" t="s">
        <v>11319</v>
      </c>
      <c r="E5327" s="1" t="s">
        <v>34</v>
      </c>
      <c r="F5327" s="17" t="s">
        <v>1609</v>
      </c>
      <c r="G5327" s="3">
        <v>9</v>
      </c>
      <c r="H5327" s="4" t="s">
        <v>11320</v>
      </c>
      <c r="I5327" t="s">
        <v>11321</v>
      </c>
      <c r="J5327" s="37" t="str">
        <f t="shared" si="83"/>
        <v>Link to Google Maps</v>
      </c>
      <c r="K5327" s="37" t="s">
        <v>24260</v>
      </c>
      <c r="L5327" s="5">
        <v>39426</v>
      </c>
      <c r="M5327" s="5">
        <v>41231</v>
      </c>
      <c r="N5327" s="5">
        <v>41246</v>
      </c>
      <c r="P5327" s="1" t="s">
        <v>3519</v>
      </c>
      <c r="R5327" s="1" t="s">
        <v>459</v>
      </c>
      <c r="S5327" s="1" t="s">
        <v>4366</v>
      </c>
      <c r="W5327" s="1" t="s">
        <v>11322</v>
      </c>
      <c r="X5327" s="1" t="s">
        <v>2500</v>
      </c>
      <c r="Y5327" s="1" t="s">
        <v>5360</v>
      </c>
      <c r="Z5327" s="1" t="s">
        <v>4091</v>
      </c>
      <c r="AA5327" s="1" t="s">
        <v>11317</v>
      </c>
      <c r="AB5327" s="5"/>
      <c r="AC5327" s="1"/>
      <c r="AD5327" s="6"/>
      <c r="AG5327" s="1"/>
      <c r="AH5327" s="6" t="s">
        <v>1501</v>
      </c>
    </row>
    <row r="5328" spans="1:34" x14ac:dyDescent="0.2">
      <c r="A5328" s="16" t="s">
        <v>878</v>
      </c>
      <c r="B5328" s="1" t="s">
        <v>1666</v>
      </c>
      <c r="D5328" s="1" t="s">
        <v>11323</v>
      </c>
      <c r="E5328" s="16" t="s">
        <v>34</v>
      </c>
      <c r="F5328" s="2" t="s">
        <v>858</v>
      </c>
      <c r="G5328" s="3">
        <v>11</v>
      </c>
      <c r="H5328" s="4">
        <v>8</v>
      </c>
      <c r="I5328" t="s">
        <v>11324</v>
      </c>
      <c r="J5328" s="37" t="str">
        <f t="shared" si="83"/>
        <v>Link to Google Maps</v>
      </c>
      <c r="K5328" s="37" t="s">
        <v>24260</v>
      </c>
      <c r="L5328" s="5" t="s">
        <v>11325</v>
      </c>
      <c r="M5328" s="5">
        <v>6767</v>
      </c>
      <c r="N5328" s="5"/>
      <c r="Y5328" s="1"/>
      <c r="Z5328" s="1" t="s">
        <v>877</v>
      </c>
      <c r="AA5328" s="1" t="s">
        <v>878</v>
      </c>
      <c r="AB5328" s="5">
        <v>5504</v>
      </c>
      <c r="AC5328" s="1"/>
      <c r="AD5328" s="6"/>
      <c r="AG5328" s="1"/>
      <c r="AH5328" s="6" t="s">
        <v>479</v>
      </c>
    </row>
    <row r="5329" spans="1:34" x14ac:dyDescent="0.2">
      <c r="A5329" s="16" t="s">
        <v>878</v>
      </c>
      <c r="B5329" s="1" t="s">
        <v>11326</v>
      </c>
      <c r="D5329" s="1" t="s">
        <v>219</v>
      </c>
      <c r="E5329" s="1" t="s">
        <v>34</v>
      </c>
      <c r="F5329" s="17" t="s">
        <v>858</v>
      </c>
      <c r="G5329" s="3">
        <v>11</v>
      </c>
      <c r="H5329" s="4">
        <v>9</v>
      </c>
      <c r="I5329" t="s">
        <v>11327</v>
      </c>
      <c r="J5329" s="37" t="str">
        <f t="shared" si="83"/>
        <v>Link to Google Maps</v>
      </c>
      <c r="K5329" s="37" t="s">
        <v>24260</v>
      </c>
      <c r="L5329" s="5" t="s">
        <v>11328</v>
      </c>
      <c r="M5329" s="5">
        <v>7740</v>
      </c>
      <c r="N5329" s="5"/>
      <c r="O5329" s="1" t="s">
        <v>6956</v>
      </c>
      <c r="Y5329" s="1"/>
      <c r="Z5329" s="1" t="s">
        <v>877</v>
      </c>
      <c r="AA5329" s="1" t="s">
        <v>878</v>
      </c>
      <c r="AB5329" s="5">
        <v>5504</v>
      </c>
      <c r="AC5329" s="1"/>
      <c r="AD5329" s="6"/>
      <c r="AG5329" s="1"/>
      <c r="AH5329" s="6" t="s">
        <v>479</v>
      </c>
    </row>
    <row r="5330" spans="1:34" x14ac:dyDescent="0.2">
      <c r="A5330" s="16" t="s">
        <v>11329</v>
      </c>
      <c r="B5330" s="1" t="s">
        <v>2685</v>
      </c>
      <c r="C5330" s="1" t="s">
        <v>2726</v>
      </c>
      <c r="D5330" s="1" t="s">
        <v>219</v>
      </c>
      <c r="E5330" s="16" t="s">
        <v>34</v>
      </c>
      <c r="F5330" s="2" t="s">
        <v>633</v>
      </c>
      <c r="G5330" s="3">
        <v>16</v>
      </c>
      <c r="H5330" s="4">
        <v>1</v>
      </c>
      <c r="I5330" t="s">
        <v>11330</v>
      </c>
      <c r="J5330" s="37" t="str">
        <f t="shared" si="83"/>
        <v>Link to Google Maps</v>
      </c>
      <c r="K5330" s="37" t="s">
        <v>24260</v>
      </c>
      <c r="L5330" s="5" t="s">
        <v>10304</v>
      </c>
      <c r="M5330" s="5">
        <v>21303</v>
      </c>
      <c r="N5330" s="5">
        <v>21305</v>
      </c>
      <c r="O5330" s="1" t="s">
        <v>11331</v>
      </c>
      <c r="P5330" s="1" t="s">
        <v>11332</v>
      </c>
      <c r="Q5330" s="1" t="s">
        <v>1342</v>
      </c>
      <c r="R5330" s="1" t="s">
        <v>459</v>
      </c>
      <c r="S5330" s="1" t="s">
        <v>1750</v>
      </c>
      <c r="T5330" s="1" t="s">
        <v>11333</v>
      </c>
      <c r="U5330" s="1" t="s">
        <v>116</v>
      </c>
      <c r="V5330" s="1" t="s">
        <v>1493</v>
      </c>
      <c r="W5330" s="1" t="s">
        <v>11334</v>
      </c>
      <c r="X5330" s="1" t="s">
        <v>116</v>
      </c>
      <c r="Y5330" s="1" t="s">
        <v>1627</v>
      </c>
      <c r="Z5330" s="1" t="s">
        <v>5352</v>
      </c>
      <c r="AA5330" s="1" t="s">
        <v>11335</v>
      </c>
      <c r="AB5330" s="5"/>
      <c r="AC5330" s="1"/>
      <c r="AD5330" s="6"/>
      <c r="AG5330" s="1"/>
      <c r="AH5330" s="6" t="s">
        <v>11336</v>
      </c>
    </row>
    <row r="5331" spans="1:34" x14ac:dyDescent="0.2">
      <c r="A5331" s="16" t="s">
        <v>11329</v>
      </c>
      <c r="B5331" s="1" t="s">
        <v>1837</v>
      </c>
      <c r="C5331" s="1" t="s">
        <v>11337</v>
      </c>
      <c r="E5331" s="16" t="s">
        <v>34</v>
      </c>
      <c r="F5331" s="2" t="s">
        <v>633</v>
      </c>
      <c r="G5331" s="3">
        <v>16</v>
      </c>
      <c r="H5331" s="4">
        <v>2</v>
      </c>
      <c r="I5331" t="s">
        <v>11330</v>
      </c>
      <c r="J5331" s="37" t="str">
        <f t="shared" si="83"/>
        <v>Link to Google Maps</v>
      </c>
      <c r="K5331" s="37" t="s">
        <v>24260</v>
      </c>
      <c r="L5331" s="5">
        <v>111</v>
      </c>
      <c r="M5331" s="5">
        <v>24145</v>
      </c>
      <c r="N5331" s="5">
        <v>24147</v>
      </c>
      <c r="O5331" s="1" t="s">
        <v>11338</v>
      </c>
      <c r="P5331" s="1" t="s">
        <v>1539</v>
      </c>
      <c r="Q5331" s="1" t="s">
        <v>1342</v>
      </c>
      <c r="R5331" s="1" t="s">
        <v>11339</v>
      </c>
      <c r="S5331" s="1" t="s">
        <v>3362</v>
      </c>
      <c r="T5331" s="1" t="s">
        <v>11340</v>
      </c>
      <c r="U5331" s="1" t="s">
        <v>116</v>
      </c>
      <c r="V5331" s="1" t="s">
        <v>1493</v>
      </c>
      <c r="W5331" s="1" t="s">
        <v>11341</v>
      </c>
      <c r="X5331" s="1" t="s">
        <v>11342</v>
      </c>
      <c r="Y5331" s="1"/>
      <c r="Z5331" s="1" t="s">
        <v>5352</v>
      </c>
      <c r="AA5331" s="1" t="s">
        <v>11335</v>
      </c>
      <c r="AB5331" s="5"/>
      <c r="AC5331" s="1"/>
      <c r="AD5331" s="6"/>
      <c r="AG5331" s="1"/>
      <c r="AH5331" s="6" t="s">
        <v>479</v>
      </c>
    </row>
    <row r="5332" spans="1:34" x14ac:dyDescent="0.2">
      <c r="A5332" s="16" t="s">
        <v>11343</v>
      </c>
      <c r="B5332" s="1" t="s">
        <v>709</v>
      </c>
      <c r="C5332" s="1" t="s">
        <v>984</v>
      </c>
      <c r="E5332" s="16" t="s">
        <v>34</v>
      </c>
      <c r="F5332" s="2" t="s">
        <v>1209</v>
      </c>
      <c r="G5332" s="20">
        <v>22.5</v>
      </c>
      <c r="H5332" s="4">
        <v>5</v>
      </c>
      <c r="I5332" t="s">
        <v>11344</v>
      </c>
      <c r="J5332" s="37" t="str">
        <f t="shared" si="83"/>
        <v>Link to Google Maps</v>
      </c>
      <c r="K5332" s="37" t="s">
        <v>24260</v>
      </c>
      <c r="L5332" s="5" t="s">
        <v>11345</v>
      </c>
      <c r="M5332" s="5">
        <v>21151</v>
      </c>
      <c r="N5332" s="5">
        <v>21153</v>
      </c>
      <c r="Q5332" s="1" t="s">
        <v>1342</v>
      </c>
      <c r="R5332" s="1" t="s">
        <v>858</v>
      </c>
      <c r="S5332" s="1" t="s">
        <v>11346</v>
      </c>
      <c r="U5332" s="1" t="s">
        <v>3843</v>
      </c>
      <c r="V5332" s="1" t="s">
        <v>1493</v>
      </c>
      <c r="Y5332" s="1"/>
      <c r="Z5332" s="1" t="s">
        <v>1242</v>
      </c>
      <c r="AA5332" s="1" t="s">
        <v>1243</v>
      </c>
      <c r="AB5332" s="5">
        <v>13970</v>
      </c>
      <c r="AC5332" s="1"/>
      <c r="AD5332" s="6"/>
      <c r="AG5332" s="1"/>
      <c r="AH5332" s="6" t="s">
        <v>1629</v>
      </c>
    </row>
    <row r="5333" spans="1:34" x14ac:dyDescent="0.2">
      <c r="A5333" s="16" t="s">
        <v>660</v>
      </c>
      <c r="B5333" s="1" t="s">
        <v>11347</v>
      </c>
      <c r="C5333" s="1" t="s">
        <v>1953</v>
      </c>
      <c r="E5333" s="1" t="s">
        <v>34</v>
      </c>
      <c r="F5333" s="2" t="s">
        <v>35</v>
      </c>
      <c r="G5333" s="3">
        <v>16</v>
      </c>
      <c r="H5333" s="4">
        <v>6</v>
      </c>
      <c r="I5333" t="s">
        <v>11348</v>
      </c>
      <c r="J5333" s="37" t="str">
        <f t="shared" si="83"/>
        <v>Link to Google Maps</v>
      </c>
      <c r="K5333" s="37" t="s">
        <v>24260</v>
      </c>
      <c r="L5333" s="5" t="s">
        <v>11349</v>
      </c>
      <c r="M5333" s="5" t="s">
        <v>354</v>
      </c>
      <c r="N5333" s="5"/>
      <c r="P5333" s="1" t="s">
        <v>2044</v>
      </c>
      <c r="Y5333" s="1"/>
      <c r="Z5333" s="1" t="s">
        <v>352</v>
      </c>
      <c r="AA5333" s="1" t="s">
        <v>353</v>
      </c>
      <c r="AB5333" s="5" t="s">
        <v>354</v>
      </c>
      <c r="AC5333" s="21">
        <v>25</v>
      </c>
      <c r="AD5333" s="6"/>
      <c r="AG5333" s="1"/>
      <c r="AH5333" s="6" t="s">
        <v>11350</v>
      </c>
    </row>
    <row r="5334" spans="1:34" x14ac:dyDescent="0.2">
      <c r="A5334" s="16" t="s">
        <v>660</v>
      </c>
      <c r="B5334" s="1" t="s">
        <v>4107</v>
      </c>
      <c r="C5334" s="1" t="s">
        <v>996</v>
      </c>
      <c r="E5334" s="1" t="s">
        <v>34</v>
      </c>
      <c r="F5334" s="17" t="s">
        <v>633</v>
      </c>
      <c r="G5334" s="3">
        <v>21</v>
      </c>
      <c r="H5334" s="4">
        <v>3</v>
      </c>
      <c r="J5334" s="37" t="str">
        <f t="shared" si="83"/>
        <v/>
      </c>
      <c r="K5334" s="4"/>
      <c r="L5334" s="5" t="s">
        <v>11351</v>
      </c>
      <c r="M5334" s="5">
        <v>1932</v>
      </c>
      <c r="N5334" s="5"/>
      <c r="Y5334" s="1"/>
      <c r="Z5334" s="1" t="s">
        <v>578</v>
      </c>
      <c r="AA5334" s="1" t="s">
        <v>660</v>
      </c>
      <c r="AB5334" s="5">
        <v>1933</v>
      </c>
      <c r="AC5334" s="1"/>
      <c r="AD5334" s="6"/>
      <c r="AG5334" s="1"/>
      <c r="AH5334" s="6" t="s">
        <v>1521</v>
      </c>
    </row>
    <row r="5335" spans="1:34" x14ac:dyDescent="0.2">
      <c r="A5335" s="16" t="s">
        <v>660</v>
      </c>
      <c r="B5335" s="1" t="s">
        <v>139</v>
      </c>
      <c r="C5335" s="1" t="s">
        <v>11352</v>
      </c>
      <c r="D5335" s="1" t="s">
        <v>1818</v>
      </c>
      <c r="E5335" s="16" t="s">
        <v>34</v>
      </c>
      <c r="F5335" s="2" t="s">
        <v>960</v>
      </c>
      <c r="G5335" s="3">
        <v>25</v>
      </c>
      <c r="H5335" s="4">
        <v>1</v>
      </c>
      <c r="I5335" t="s">
        <v>11353</v>
      </c>
      <c r="J5335" s="37" t="str">
        <f t="shared" si="83"/>
        <v>Link to Google Maps</v>
      </c>
      <c r="K5335" s="37" t="s">
        <v>24260</v>
      </c>
      <c r="L5335" s="5">
        <v>7714</v>
      </c>
      <c r="M5335" s="5">
        <v>35179</v>
      </c>
      <c r="N5335" s="5">
        <v>35181</v>
      </c>
      <c r="O5335" s="1" t="s">
        <v>8738</v>
      </c>
      <c r="P5335" s="1" t="s">
        <v>3519</v>
      </c>
      <c r="Q5335" s="1" t="s">
        <v>1342</v>
      </c>
      <c r="R5335" s="1" t="s">
        <v>858</v>
      </c>
      <c r="S5335" s="1" t="s">
        <v>1797</v>
      </c>
      <c r="T5335" s="1" t="s">
        <v>11354</v>
      </c>
      <c r="U5335" s="1" t="s">
        <v>116</v>
      </c>
      <c r="V5335" s="1" t="s">
        <v>1493</v>
      </c>
      <c r="W5335" s="1" t="s">
        <v>11355</v>
      </c>
      <c r="X5335" s="1" t="s">
        <v>11356</v>
      </c>
      <c r="Y5335" s="1"/>
      <c r="Z5335" s="1" t="s">
        <v>10999</v>
      </c>
      <c r="AA5335" s="1" t="s">
        <v>87</v>
      </c>
      <c r="AB5335" s="5"/>
      <c r="AC5335" s="1"/>
      <c r="AD5335" s="6"/>
      <c r="AG5335" s="1"/>
      <c r="AH5335" s="6" t="s">
        <v>1497</v>
      </c>
    </row>
    <row r="5336" spans="1:34" x14ac:dyDescent="0.2">
      <c r="A5336" s="16" t="s">
        <v>660</v>
      </c>
      <c r="B5336" s="1" t="s">
        <v>139</v>
      </c>
      <c r="C5336" s="1" t="s">
        <v>860</v>
      </c>
      <c r="E5336" s="1" t="s">
        <v>34</v>
      </c>
      <c r="F5336" s="17" t="s">
        <v>1046</v>
      </c>
      <c r="G5336" s="3">
        <v>43</v>
      </c>
      <c r="H5336" s="4">
        <v>10</v>
      </c>
      <c r="I5336" t="s">
        <v>11357</v>
      </c>
      <c r="J5336" s="37" t="str">
        <f t="shared" si="83"/>
        <v>Link to Google Maps</v>
      </c>
      <c r="K5336" s="37" t="s">
        <v>24260</v>
      </c>
      <c r="L5336" s="5" t="s">
        <v>8637</v>
      </c>
      <c r="M5336" s="5">
        <v>8337</v>
      </c>
      <c r="N5336" s="5"/>
      <c r="Y5336" s="1"/>
      <c r="Z5336" s="1" t="s">
        <v>4435</v>
      </c>
      <c r="AA5336" s="1" t="s">
        <v>4436</v>
      </c>
      <c r="AB5336" s="5">
        <v>6534</v>
      </c>
      <c r="AC5336" s="1"/>
      <c r="AD5336" s="6"/>
      <c r="AG5336" s="1"/>
      <c r="AH5336" s="6" t="s">
        <v>479</v>
      </c>
    </row>
    <row r="5337" spans="1:34" x14ac:dyDescent="0.2">
      <c r="A5337" s="16" t="s">
        <v>11358</v>
      </c>
      <c r="B5337" s="1" t="s">
        <v>3467</v>
      </c>
      <c r="C5337" s="1" t="s">
        <v>1584</v>
      </c>
      <c r="D5337" s="1" t="s">
        <v>219</v>
      </c>
      <c r="E5337" s="16" t="s">
        <v>34</v>
      </c>
      <c r="F5337" s="2" t="s">
        <v>53</v>
      </c>
      <c r="G5337" s="3">
        <v>35</v>
      </c>
      <c r="H5337" s="4">
        <v>4</v>
      </c>
      <c r="J5337" s="37" t="str">
        <f t="shared" si="83"/>
        <v/>
      </c>
      <c r="K5337" s="4"/>
      <c r="L5337" s="5" t="s">
        <v>11359</v>
      </c>
      <c r="M5337" s="5">
        <v>14488</v>
      </c>
      <c r="N5337" s="5"/>
      <c r="P5337" s="1" t="s">
        <v>4993</v>
      </c>
      <c r="Y5337" s="1"/>
      <c r="Z5337" s="6" t="s">
        <v>631</v>
      </c>
      <c r="AA5337" s="1" t="s">
        <v>632</v>
      </c>
      <c r="AB5337" s="5">
        <v>1252</v>
      </c>
      <c r="AC5337" s="1"/>
      <c r="AD5337" s="6"/>
      <c r="AG5337" s="1"/>
      <c r="AH5337" s="6" t="s">
        <v>1521</v>
      </c>
    </row>
    <row r="5338" spans="1:34" x14ac:dyDescent="0.2">
      <c r="A5338" s="16" t="s">
        <v>765</v>
      </c>
      <c r="B5338" s="1" t="s">
        <v>592</v>
      </c>
      <c r="C5338" s="1" t="s">
        <v>1794</v>
      </c>
      <c r="E5338" s="1" t="s">
        <v>34</v>
      </c>
      <c r="F5338" s="17" t="s">
        <v>60</v>
      </c>
      <c r="G5338" s="3">
        <v>9</v>
      </c>
      <c r="H5338" s="25">
        <v>2</v>
      </c>
      <c r="I5338" t="s">
        <v>11360</v>
      </c>
      <c r="J5338" s="37" t="str">
        <f t="shared" si="83"/>
        <v>Link to Google Maps</v>
      </c>
      <c r="K5338" s="37" t="s">
        <v>24260</v>
      </c>
      <c r="L5338" s="5">
        <v>5055</v>
      </c>
      <c r="M5338" s="5">
        <v>33974</v>
      </c>
      <c r="N5338" s="5"/>
      <c r="Y5338" s="1"/>
      <c r="Z5338" s="6"/>
      <c r="AA5338" s="1"/>
      <c r="AB5338" s="5"/>
      <c r="AC5338" s="1"/>
      <c r="AD5338" s="6"/>
      <c r="AG5338" s="1"/>
      <c r="AH5338" s="6"/>
    </row>
    <row r="5339" spans="1:34" x14ac:dyDescent="0.2">
      <c r="A5339" s="16" t="s">
        <v>765</v>
      </c>
      <c r="B5339" s="1" t="s">
        <v>11361</v>
      </c>
      <c r="C5339" s="1" t="s">
        <v>757</v>
      </c>
      <c r="E5339" s="1" t="s">
        <v>34</v>
      </c>
      <c r="F5339" s="17" t="s">
        <v>60</v>
      </c>
      <c r="G5339" s="3">
        <v>9</v>
      </c>
      <c r="H5339" s="4">
        <v>4</v>
      </c>
      <c r="J5339" s="37" t="str">
        <f t="shared" si="83"/>
        <v/>
      </c>
      <c r="K5339" s="4"/>
      <c r="L5339" s="5" t="s">
        <v>11362</v>
      </c>
      <c r="M5339" s="5">
        <v>28437</v>
      </c>
      <c r="N5339" s="5">
        <v>28439</v>
      </c>
      <c r="O5339" s="1" t="s">
        <v>11363</v>
      </c>
      <c r="Q5339" s="1" t="s">
        <v>1342</v>
      </c>
      <c r="R5339" s="1" t="s">
        <v>459</v>
      </c>
      <c r="S5339" s="1" t="s">
        <v>1540</v>
      </c>
      <c r="T5339" s="1" t="s">
        <v>11364</v>
      </c>
      <c r="U5339" s="1" t="s">
        <v>116</v>
      </c>
      <c r="V5339" s="1" t="s">
        <v>1493</v>
      </c>
      <c r="W5339" s="1" t="s">
        <v>11365</v>
      </c>
      <c r="X5339" s="1" t="s">
        <v>11366</v>
      </c>
      <c r="Y5339" s="1"/>
      <c r="Z5339" s="6" t="s">
        <v>764</v>
      </c>
      <c r="AA5339" s="1" t="s">
        <v>765</v>
      </c>
      <c r="AB5339" s="5">
        <v>23390</v>
      </c>
      <c r="AC5339" s="1"/>
      <c r="AD5339" s="6"/>
      <c r="AG5339" s="1"/>
      <c r="AH5339" s="6" t="s">
        <v>1629</v>
      </c>
    </row>
    <row r="5340" spans="1:34" x14ac:dyDescent="0.2">
      <c r="A5340" s="22" t="s">
        <v>765</v>
      </c>
      <c r="B5340" s="1" t="s">
        <v>3899</v>
      </c>
      <c r="C5340" s="1" t="s">
        <v>4390</v>
      </c>
      <c r="E5340" s="22" t="s">
        <v>34</v>
      </c>
      <c r="F5340" s="23" t="s">
        <v>60</v>
      </c>
      <c r="G5340" s="27">
        <v>9</v>
      </c>
      <c r="H5340" s="28">
        <v>1</v>
      </c>
      <c r="I5340" t="s">
        <v>11367</v>
      </c>
      <c r="J5340" s="37" t="str">
        <f t="shared" si="83"/>
        <v>Link to Google Maps</v>
      </c>
      <c r="K5340" s="37" t="s">
        <v>24260</v>
      </c>
      <c r="L5340" s="5">
        <v>20471</v>
      </c>
      <c r="M5340" s="5">
        <v>29915</v>
      </c>
      <c r="N5340" s="5"/>
      <c r="Y5340" s="1"/>
      <c r="Z5340" s="6" t="s">
        <v>764</v>
      </c>
      <c r="AA5340" s="1" t="s">
        <v>765</v>
      </c>
      <c r="AB5340" s="5">
        <v>23390</v>
      </c>
      <c r="AC5340" s="1"/>
      <c r="AD5340" s="6"/>
      <c r="AG5340" s="1"/>
      <c r="AH5340" s="6" t="s">
        <v>479</v>
      </c>
    </row>
    <row r="5341" spans="1:34" x14ac:dyDescent="0.2">
      <c r="A5341" s="16" t="s">
        <v>765</v>
      </c>
      <c r="B5341" s="1" t="s">
        <v>11368</v>
      </c>
      <c r="C5341" s="1" t="s">
        <v>11369</v>
      </c>
      <c r="E5341" s="1" t="s">
        <v>34</v>
      </c>
      <c r="F5341" s="17" t="s">
        <v>60</v>
      </c>
      <c r="G5341" s="3">
        <v>9</v>
      </c>
      <c r="H5341" s="25">
        <v>5.5</v>
      </c>
      <c r="I5341" t="s">
        <v>11370</v>
      </c>
      <c r="J5341" s="37" t="str">
        <f t="shared" si="83"/>
        <v>Link to Google Maps</v>
      </c>
      <c r="K5341" s="37" t="s">
        <v>24260</v>
      </c>
      <c r="L5341" s="5" t="s">
        <v>3065</v>
      </c>
      <c r="M5341" s="5">
        <v>23601</v>
      </c>
      <c r="N5341" s="5">
        <v>23602</v>
      </c>
      <c r="O5341" s="1" t="s">
        <v>11371</v>
      </c>
      <c r="Q5341" s="1" t="s">
        <v>1342</v>
      </c>
      <c r="R5341" s="1" t="s">
        <v>858</v>
      </c>
      <c r="S5341" s="1" t="s">
        <v>1750</v>
      </c>
      <c r="T5341" s="1" t="s">
        <v>11364</v>
      </c>
      <c r="U5341" s="1" t="s">
        <v>116</v>
      </c>
      <c r="V5341" s="1" t="s">
        <v>1493</v>
      </c>
      <c r="W5341" s="1" t="s">
        <v>11372</v>
      </c>
      <c r="X5341" s="1" t="s">
        <v>11373</v>
      </c>
      <c r="Y5341" s="1" t="s">
        <v>1627</v>
      </c>
      <c r="Z5341" s="6" t="s">
        <v>764</v>
      </c>
      <c r="AA5341" s="1" t="s">
        <v>765</v>
      </c>
      <c r="AB5341" s="5">
        <v>23390</v>
      </c>
      <c r="AC5341" s="1"/>
      <c r="AD5341" s="6"/>
      <c r="AG5341" s="1"/>
      <c r="AH5341" s="6" t="s">
        <v>479</v>
      </c>
    </row>
    <row r="5342" spans="1:34" x14ac:dyDescent="0.2">
      <c r="A5342" s="1" t="s">
        <v>765</v>
      </c>
      <c r="B5342" s="1" t="s">
        <v>11374</v>
      </c>
      <c r="C5342" s="1" t="s">
        <v>2054</v>
      </c>
      <c r="E5342" s="22" t="s">
        <v>34</v>
      </c>
      <c r="F5342" s="23" t="s">
        <v>60</v>
      </c>
      <c r="G5342" s="27">
        <v>9</v>
      </c>
      <c r="H5342" s="4">
        <v>3</v>
      </c>
      <c r="I5342" t="s">
        <v>11375</v>
      </c>
      <c r="J5342" s="37" t="str">
        <f t="shared" si="83"/>
        <v>Link to Google Maps</v>
      </c>
      <c r="K5342" s="37" t="s">
        <v>24260</v>
      </c>
      <c r="L5342" s="5">
        <v>9663</v>
      </c>
      <c r="M5342" s="5">
        <v>38260</v>
      </c>
      <c r="N5342" s="5"/>
      <c r="Y5342" s="1"/>
      <c r="Z5342" s="6" t="s">
        <v>764</v>
      </c>
      <c r="AA5342" s="1" t="s">
        <v>765</v>
      </c>
      <c r="AB5342" s="5">
        <v>23390</v>
      </c>
      <c r="AC5342" s="1"/>
      <c r="AD5342" s="18">
        <v>38604</v>
      </c>
      <c r="AF5342" s="1" t="s">
        <v>10885</v>
      </c>
      <c r="AG5342" s="1"/>
      <c r="AH5342" s="6" t="s">
        <v>6609</v>
      </c>
    </row>
    <row r="5343" spans="1:34" x14ac:dyDescent="0.2">
      <c r="A5343" s="16" t="s">
        <v>361</v>
      </c>
      <c r="B5343" s="1" t="s">
        <v>10033</v>
      </c>
      <c r="C5343" s="1" t="s">
        <v>11376</v>
      </c>
      <c r="E5343" s="1" t="s">
        <v>34</v>
      </c>
      <c r="F5343" s="17" t="s">
        <v>35</v>
      </c>
      <c r="G5343" s="3">
        <v>20</v>
      </c>
      <c r="H5343" s="25">
        <v>9.5</v>
      </c>
      <c r="J5343" s="37" t="str">
        <f t="shared" si="83"/>
        <v/>
      </c>
      <c r="K5343" s="25"/>
      <c r="L5343" s="5" t="s">
        <v>1586</v>
      </c>
      <c r="M5343" s="5" t="s">
        <v>1586</v>
      </c>
      <c r="N5343" s="5"/>
      <c r="Y5343" s="1"/>
      <c r="Z5343" s="6" t="s">
        <v>360</v>
      </c>
      <c r="AA5343" s="1" t="s">
        <v>361</v>
      </c>
      <c r="AB5343" s="5" t="s">
        <v>362</v>
      </c>
      <c r="AC5343" s="1"/>
      <c r="AD5343" s="6"/>
      <c r="AG5343" s="1"/>
      <c r="AH5343" s="6" t="s">
        <v>1521</v>
      </c>
    </row>
    <row r="5344" spans="1:34" x14ac:dyDescent="0.2">
      <c r="A5344" s="16" t="s">
        <v>361</v>
      </c>
      <c r="B5344" s="1" t="s">
        <v>5057</v>
      </c>
      <c r="C5344" s="1" t="s">
        <v>11377</v>
      </c>
      <c r="E5344" s="1" t="s">
        <v>34</v>
      </c>
      <c r="F5344" s="17" t="s">
        <v>35</v>
      </c>
      <c r="G5344" s="3">
        <v>20</v>
      </c>
      <c r="H5344" s="4">
        <v>9</v>
      </c>
      <c r="J5344" s="37" t="str">
        <f t="shared" si="83"/>
        <v/>
      </c>
      <c r="K5344" s="4"/>
      <c r="L5344" s="5" t="s">
        <v>2891</v>
      </c>
      <c r="M5344" s="5">
        <v>17030</v>
      </c>
      <c r="N5344" s="5"/>
      <c r="Q5344" s="1" t="s">
        <v>1342</v>
      </c>
      <c r="R5344" s="1" t="s">
        <v>459</v>
      </c>
      <c r="S5344" s="1" t="s">
        <v>11378</v>
      </c>
      <c r="U5344" s="1" t="s">
        <v>11379</v>
      </c>
      <c r="V5344" s="1" t="s">
        <v>8093</v>
      </c>
      <c r="W5344" s="1" t="s">
        <v>11380</v>
      </c>
      <c r="X5344" s="1" t="s">
        <v>11381</v>
      </c>
      <c r="Y5344" s="1" t="s">
        <v>11382</v>
      </c>
      <c r="Z5344" s="6" t="s">
        <v>360</v>
      </c>
      <c r="AA5344" s="1" t="s">
        <v>361</v>
      </c>
      <c r="AB5344" s="5" t="s">
        <v>362</v>
      </c>
      <c r="AC5344" s="1"/>
      <c r="AD5344" s="6"/>
      <c r="AG5344" s="1"/>
      <c r="AH5344" s="6" t="s">
        <v>2530</v>
      </c>
    </row>
    <row r="5345" spans="1:34" x14ac:dyDescent="0.2">
      <c r="A5345" s="16" t="s">
        <v>361</v>
      </c>
      <c r="B5345" s="1" t="s">
        <v>861</v>
      </c>
      <c r="C5345" s="1" t="s">
        <v>757</v>
      </c>
      <c r="E5345" s="1" t="s">
        <v>34</v>
      </c>
      <c r="F5345" s="17" t="s">
        <v>35</v>
      </c>
      <c r="G5345" s="3">
        <v>20</v>
      </c>
      <c r="H5345" s="4">
        <v>10</v>
      </c>
      <c r="I5345" t="s">
        <v>11383</v>
      </c>
      <c r="J5345" s="37" t="str">
        <f t="shared" si="83"/>
        <v>Link to Google Maps</v>
      </c>
      <c r="K5345" s="37" t="s">
        <v>24260</v>
      </c>
      <c r="L5345" s="5" t="s">
        <v>11384</v>
      </c>
      <c r="M5345" s="5" t="s">
        <v>11385</v>
      </c>
      <c r="N5345" s="5"/>
      <c r="P5345" s="1" t="s">
        <v>3334</v>
      </c>
      <c r="Y5345" s="1"/>
      <c r="Z5345" s="6" t="s">
        <v>360</v>
      </c>
      <c r="AA5345" s="1" t="s">
        <v>361</v>
      </c>
      <c r="AB5345" s="5" t="s">
        <v>362</v>
      </c>
      <c r="AC5345" s="1"/>
      <c r="AD5345" s="6"/>
      <c r="AG5345" s="1"/>
      <c r="AH5345" s="6" t="s">
        <v>11386</v>
      </c>
    </row>
    <row r="5346" spans="1:34" x14ac:dyDescent="0.2">
      <c r="A5346" s="16" t="s">
        <v>11387</v>
      </c>
      <c r="B5346" s="1" t="s">
        <v>11388</v>
      </c>
      <c r="E5346" s="1" t="s">
        <v>34</v>
      </c>
      <c r="F5346" s="17" t="s">
        <v>53</v>
      </c>
      <c r="G5346" s="3">
        <v>35</v>
      </c>
      <c r="H5346" s="4">
        <v>5</v>
      </c>
      <c r="J5346" s="37" t="str">
        <f t="shared" si="83"/>
        <v/>
      </c>
      <c r="K5346" s="4"/>
      <c r="L5346" s="5" t="s">
        <v>1545</v>
      </c>
      <c r="M5346" s="5">
        <v>8380</v>
      </c>
      <c r="N5346" s="5"/>
      <c r="P5346" s="1" t="s">
        <v>1555</v>
      </c>
      <c r="Y5346" s="1"/>
      <c r="Z5346" s="6" t="s">
        <v>631</v>
      </c>
      <c r="AA5346" s="1" t="s">
        <v>632</v>
      </c>
      <c r="AB5346" s="5">
        <v>1252</v>
      </c>
      <c r="AC5346" s="1"/>
      <c r="AD5346" s="6"/>
      <c r="AG5346" s="1"/>
      <c r="AH5346" s="6" t="s">
        <v>1521</v>
      </c>
    </row>
    <row r="5347" spans="1:34" x14ac:dyDescent="0.2">
      <c r="A5347" s="16" t="s">
        <v>11389</v>
      </c>
      <c r="B5347" s="1" t="s">
        <v>11390</v>
      </c>
      <c r="E5347" s="1" t="s">
        <v>34</v>
      </c>
      <c r="F5347" s="17" t="s">
        <v>53</v>
      </c>
      <c r="G5347" s="3">
        <v>7</v>
      </c>
      <c r="H5347" s="4">
        <v>10</v>
      </c>
      <c r="J5347" s="37" t="str">
        <f t="shared" si="83"/>
        <v/>
      </c>
      <c r="K5347" s="4"/>
      <c r="L5347" s="5">
        <v>7753</v>
      </c>
      <c r="M5347" s="5">
        <v>7753</v>
      </c>
      <c r="N5347" s="5"/>
      <c r="P5347" s="1" t="s">
        <v>1582</v>
      </c>
      <c r="Y5347" s="1"/>
      <c r="Z5347" s="6"/>
      <c r="AA5347" s="1"/>
      <c r="AB5347" s="5"/>
      <c r="AC5347" s="1"/>
      <c r="AD5347" s="6"/>
      <c r="AG5347" s="1"/>
      <c r="AH5347" s="6" t="s">
        <v>1521</v>
      </c>
    </row>
    <row r="5348" spans="1:34" x14ac:dyDescent="0.2">
      <c r="A5348" s="16" t="s">
        <v>11391</v>
      </c>
      <c r="B5348" s="1" t="s">
        <v>1662</v>
      </c>
      <c r="C5348" s="1" t="s">
        <v>861</v>
      </c>
      <c r="E5348" s="1" t="s">
        <v>34</v>
      </c>
      <c r="F5348" s="17" t="s">
        <v>1342</v>
      </c>
      <c r="G5348" s="3">
        <v>12</v>
      </c>
      <c r="H5348" s="4">
        <v>1</v>
      </c>
      <c r="J5348" s="37" t="str">
        <f t="shared" si="83"/>
        <v/>
      </c>
      <c r="K5348" s="4"/>
      <c r="L5348" s="5" t="s">
        <v>1545</v>
      </c>
      <c r="M5348" s="5">
        <v>12731</v>
      </c>
      <c r="N5348" s="5"/>
      <c r="Y5348" s="1"/>
      <c r="Z5348" s="6" t="s">
        <v>677</v>
      </c>
      <c r="AA5348" s="1" t="s">
        <v>1354</v>
      </c>
      <c r="AB5348" s="5">
        <v>12775</v>
      </c>
      <c r="AC5348" s="21">
        <v>25</v>
      </c>
      <c r="AD5348" s="6"/>
      <c r="AG5348" s="1"/>
      <c r="AH5348" s="6" t="s">
        <v>1521</v>
      </c>
    </row>
    <row r="5349" spans="1:34" x14ac:dyDescent="0.2">
      <c r="A5349" s="16" t="s">
        <v>1051</v>
      </c>
      <c r="B5349" s="1" t="s">
        <v>2445</v>
      </c>
      <c r="C5349" s="1" t="s">
        <v>5865</v>
      </c>
      <c r="E5349" s="1" t="s">
        <v>34</v>
      </c>
      <c r="F5349" s="17" t="s">
        <v>1121</v>
      </c>
      <c r="G5349" s="3">
        <v>8</v>
      </c>
      <c r="H5349" s="4">
        <v>6</v>
      </c>
      <c r="I5349" t="s">
        <v>11392</v>
      </c>
      <c r="J5349" s="37" t="str">
        <f t="shared" si="83"/>
        <v>Link to Google Maps</v>
      </c>
      <c r="K5349" s="37" t="s">
        <v>24260</v>
      </c>
      <c r="L5349" s="5">
        <v>7863</v>
      </c>
      <c r="M5349" s="5">
        <v>30082</v>
      </c>
      <c r="N5349" s="5"/>
      <c r="O5349" s="1" t="s">
        <v>11393</v>
      </c>
      <c r="P5349" s="1" t="s">
        <v>1640</v>
      </c>
      <c r="Q5349" s="1" t="s">
        <v>1342</v>
      </c>
      <c r="R5349" s="1" t="s">
        <v>858</v>
      </c>
      <c r="S5349" s="1" t="s">
        <v>1750</v>
      </c>
      <c r="T5349" s="1" t="s">
        <v>11394</v>
      </c>
      <c r="U5349" s="1" t="s">
        <v>116</v>
      </c>
      <c r="V5349" s="1" t="s">
        <v>1493</v>
      </c>
      <c r="W5349" s="1" t="s">
        <v>11395</v>
      </c>
      <c r="X5349" s="1" t="s">
        <v>11396</v>
      </c>
      <c r="Y5349" s="1" t="s">
        <v>1496</v>
      </c>
      <c r="Z5349" s="6" t="s">
        <v>1133</v>
      </c>
      <c r="AA5349" s="1" t="s">
        <v>1134</v>
      </c>
      <c r="AB5349" s="5"/>
      <c r="AC5349" s="1"/>
      <c r="AD5349" s="6"/>
      <c r="AG5349" s="1"/>
      <c r="AH5349" s="6" t="s">
        <v>1497</v>
      </c>
    </row>
    <row r="5350" spans="1:34" x14ac:dyDescent="0.2">
      <c r="A5350" s="16" t="s">
        <v>1051</v>
      </c>
      <c r="B5350" s="1" t="s">
        <v>11397</v>
      </c>
      <c r="C5350" s="1" t="s">
        <v>11398</v>
      </c>
      <c r="E5350" s="1" t="s">
        <v>34</v>
      </c>
      <c r="F5350" s="17" t="s">
        <v>1121</v>
      </c>
      <c r="G5350" s="3">
        <v>8</v>
      </c>
      <c r="H5350" s="4" t="s">
        <v>11399</v>
      </c>
      <c r="I5350" t="s">
        <v>11392</v>
      </c>
      <c r="J5350" s="37" t="str">
        <f t="shared" si="83"/>
        <v>Link to Google Maps</v>
      </c>
      <c r="K5350" s="37" t="s">
        <v>24260</v>
      </c>
      <c r="L5350" s="5">
        <v>9068</v>
      </c>
      <c r="M5350" s="5" t="s">
        <v>1784</v>
      </c>
      <c r="N5350" s="5"/>
      <c r="R5350" s="1" t="s">
        <v>459</v>
      </c>
      <c r="U5350" s="1" t="s">
        <v>116</v>
      </c>
      <c r="V5350" s="1" t="s">
        <v>1493</v>
      </c>
      <c r="X5350" s="1" t="s">
        <v>11396</v>
      </c>
      <c r="Y5350" s="1"/>
      <c r="Z5350" s="6"/>
      <c r="AA5350" s="1"/>
      <c r="AB5350" s="5"/>
      <c r="AC5350" s="1"/>
      <c r="AD5350" s="18">
        <v>40641</v>
      </c>
      <c r="AG5350" s="1"/>
      <c r="AH5350" s="6" t="s">
        <v>11400</v>
      </c>
    </row>
    <row r="5351" spans="1:34" x14ac:dyDescent="0.2">
      <c r="A5351" s="16" t="s">
        <v>1051</v>
      </c>
      <c r="B5351" s="1" t="s">
        <v>1817</v>
      </c>
      <c r="C5351" s="1" t="s">
        <v>5712</v>
      </c>
      <c r="E5351" s="1" t="s">
        <v>34</v>
      </c>
      <c r="F5351" s="17" t="s">
        <v>1009</v>
      </c>
      <c r="G5351" s="3">
        <v>2</v>
      </c>
      <c r="H5351" s="4">
        <v>8</v>
      </c>
      <c r="I5351" t="s">
        <v>11401</v>
      </c>
      <c r="J5351" s="37" t="str">
        <f t="shared" si="83"/>
        <v>Link to Google Maps</v>
      </c>
      <c r="K5351" s="37" t="s">
        <v>24260</v>
      </c>
      <c r="L5351" s="5">
        <v>2220</v>
      </c>
      <c r="M5351" s="5">
        <v>24387</v>
      </c>
      <c r="N5351" s="5">
        <v>24388</v>
      </c>
      <c r="O5351" s="1" t="s">
        <v>1681</v>
      </c>
      <c r="Q5351" s="1" t="s">
        <v>1342</v>
      </c>
      <c r="R5351" s="1" t="s">
        <v>858</v>
      </c>
      <c r="S5351" s="1" t="s">
        <v>1540</v>
      </c>
      <c r="T5351" s="1" t="s">
        <v>11402</v>
      </c>
      <c r="U5351" s="1" t="s">
        <v>1492</v>
      </c>
      <c r="V5351" s="1" t="s">
        <v>1493</v>
      </c>
      <c r="W5351" s="1" t="s">
        <v>11403</v>
      </c>
      <c r="X5351" s="1" t="s">
        <v>11404</v>
      </c>
      <c r="Y5351" s="1" t="s">
        <v>3739</v>
      </c>
      <c r="Z5351" s="6" t="s">
        <v>193</v>
      </c>
      <c r="AA5351" s="1" t="s">
        <v>1012</v>
      </c>
      <c r="AB5351" s="5">
        <v>20893</v>
      </c>
      <c r="AC5351" s="1"/>
      <c r="AD5351" s="6"/>
      <c r="AG5351" s="1"/>
      <c r="AH5351" s="6" t="s">
        <v>1629</v>
      </c>
    </row>
    <row r="5352" spans="1:34" x14ac:dyDescent="0.2">
      <c r="A5352" s="16" t="s">
        <v>11405</v>
      </c>
      <c r="B5352" s="1" t="s">
        <v>11406</v>
      </c>
      <c r="C5352" s="1" t="s">
        <v>861</v>
      </c>
      <c r="E5352" s="1" t="s">
        <v>34</v>
      </c>
      <c r="F5352" s="17" t="s">
        <v>1275</v>
      </c>
      <c r="G5352" s="20">
        <v>21.5</v>
      </c>
      <c r="H5352" s="4">
        <v>5</v>
      </c>
      <c r="I5352" t="s">
        <v>11407</v>
      </c>
      <c r="J5352" s="37" t="str">
        <f t="shared" si="83"/>
        <v>Link to Google Maps</v>
      </c>
      <c r="K5352" s="37" t="s">
        <v>24260</v>
      </c>
      <c r="L5352" s="5" t="s">
        <v>11408</v>
      </c>
      <c r="M5352" s="5">
        <v>14110</v>
      </c>
      <c r="N5352" s="5"/>
      <c r="P5352" s="1" t="s">
        <v>1555</v>
      </c>
      <c r="Y5352" s="1"/>
      <c r="Z5352" s="6" t="s">
        <v>11409</v>
      </c>
      <c r="AA5352" s="1" t="s">
        <v>11405</v>
      </c>
      <c r="AB5352" s="5">
        <v>14111</v>
      </c>
      <c r="AC5352" s="1"/>
      <c r="AD5352" s="6"/>
      <c r="AG5352" s="1"/>
      <c r="AH5352" s="6" t="s">
        <v>479</v>
      </c>
    </row>
    <row r="5353" spans="1:34" x14ac:dyDescent="0.2">
      <c r="A5353" s="16" t="s">
        <v>11405</v>
      </c>
      <c r="B5353" s="1" t="s">
        <v>11410</v>
      </c>
      <c r="E5353" s="1" t="s">
        <v>34</v>
      </c>
      <c r="F5353" s="17" t="s">
        <v>1364</v>
      </c>
      <c r="G5353" s="3">
        <v>37</v>
      </c>
      <c r="H5353" s="4">
        <v>10</v>
      </c>
      <c r="I5353" t="s">
        <v>11411</v>
      </c>
      <c r="J5353" s="37" t="str">
        <f t="shared" si="83"/>
        <v>Link to Google Maps</v>
      </c>
      <c r="K5353" s="37" t="s">
        <v>24260</v>
      </c>
      <c r="L5353" s="5" t="s">
        <v>1784</v>
      </c>
      <c r="M5353" s="5">
        <v>33973</v>
      </c>
      <c r="N5353" s="5">
        <v>33977</v>
      </c>
      <c r="Q5353" s="1" t="s">
        <v>1342</v>
      </c>
      <c r="R5353" s="1" t="s">
        <v>459</v>
      </c>
      <c r="S5353" s="1" t="s">
        <v>11412</v>
      </c>
      <c r="U5353" s="1" t="s">
        <v>11413</v>
      </c>
      <c r="V5353" s="1" t="s">
        <v>10383</v>
      </c>
      <c r="Y5353" s="1"/>
      <c r="Z5353" s="6"/>
      <c r="AA5353" s="1"/>
      <c r="AB5353" s="5"/>
      <c r="AC5353" s="1"/>
      <c r="AD5353" s="6"/>
      <c r="AG5353" s="1"/>
      <c r="AH5353" s="6" t="s">
        <v>3278</v>
      </c>
    </row>
    <row r="5354" spans="1:34" x14ac:dyDescent="0.2">
      <c r="A5354" s="16" t="s">
        <v>11405</v>
      </c>
      <c r="B5354" s="1" t="s">
        <v>3084</v>
      </c>
      <c r="E5354" s="1" t="s">
        <v>34</v>
      </c>
      <c r="F5354" s="17" t="s">
        <v>1364</v>
      </c>
      <c r="G5354" s="3">
        <v>37</v>
      </c>
      <c r="H5354" s="4">
        <v>8</v>
      </c>
      <c r="I5354" t="s">
        <v>11414</v>
      </c>
      <c r="J5354" s="37" t="str">
        <f t="shared" si="83"/>
        <v>Link to Google Maps</v>
      </c>
      <c r="K5354" s="37" t="s">
        <v>24260</v>
      </c>
      <c r="L5354" s="5" t="s">
        <v>11415</v>
      </c>
      <c r="M5354" s="5">
        <v>26261</v>
      </c>
      <c r="N5354" s="5">
        <v>26263</v>
      </c>
      <c r="O5354" s="1" t="s">
        <v>11416</v>
      </c>
      <c r="Q5354" s="1" t="s">
        <v>1342</v>
      </c>
      <c r="R5354" s="1" t="s">
        <v>858</v>
      </c>
      <c r="S5354" s="1" t="s">
        <v>1750</v>
      </c>
      <c r="T5354" s="1" t="s">
        <v>11417</v>
      </c>
      <c r="U5354" s="1" t="s">
        <v>11418</v>
      </c>
      <c r="V5354" s="1" t="s">
        <v>1493</v>
      </c>
      <c r="W5354" s="1" t="s">
        <v>11419</v>
      </c>
      <c r="X5354" s="1" t="s">
        <v>11420</v>
      </c>
      <c r="Y5354" s="1" t="s">
        <v>10412</v>
      </c>
      <c r="Z5354" s="6"/>
      <c r="AA5354" s="1"/>
      <c r="AB5354" s="5"/>
      <c r="AC5354" s="1"/>
      <c r="AD5354" s="6"/>
      <c r="AG5354" s="1"/>
      <c r="AH5354" s="6" t="s">
        <v>11421</v>
      </c>
    </row>
    <row r="5355" spans="1:34" x14ac:dyDescent="0.2">
      <c r="A5355" s="16" t="s">
        <v>11405</v>
      </c>
      <c r="B5355" s="1" t="s">
        <v>2397</v>
      </c>
      <c r="C5355" s="1" t="s">
        <v>1340</v>
      </c>
      <c r="E5355" s="1" t="s">
        <v>34</v>
      </c>
      <c r="F5355" s="17" t="s">
        <v>1275</v>
      </c>
      <c r="G5355" s="20">
        <v>21.5</v>
      </c>
      <c r="H5355" s="4">
        <v>4</v>
      </c>
      <c r="I5355" t="s">
        <v>11407</v>
      </c>
      <c r="J5355" s="37" t="str">
        <f t="shared" si="83"/>
        <v>Link to Google Maps</v>
      </c>
      <c r="K5355" s="37" t="s">
        <v>24260</v>
      </c>
      <c r="L5355" s="5" t="s">
        <v>11422</v>
      </c>
      <c r="M5355" s="5">
        <v>16804</v>
      </c>
      <c r="N5355" s="5"/>
      <c r="Y5355" s="1"/>
      <c r="Z5355" s="6" t="s">
        <v>11409</v>
      </c>
      <c r="AA5355" s="1" t="s">
        <v>11405</v>
      </c>
      <c r="AB5355" s="5">
        <v>14111</v>
      </c>
      <c r="AC5355" s="21">
        <v>16</v>
      </c>
      <c r="AD5355" s="6"/>
      <c r="AG5355" s="1"/>
      <c r="AH5355" s="6" t="s">
        <v>479</v>
      </c>
    </row>
    <row r="5356" spans="1:34" x14ac:dyDescent="0.2">
      <c r="A5356" s="16" t="s">
        <v>11405</v>
      </c>
      <c r="B5356" s="1" t="s">
        <v>3592</v>
      </c>
      <c r="E5356" s="1" t="s">
        <v>34</v>
      </c>
      <c r="F5356" s="17" t="s">
        <v>1364</v>
      </c>
      <c r="G5356" s="3">
        <v>37</v>
      </c>
      <c r="H5356" s="4">
        <v>9</v>
      </c>
      <c r="I5356" t="s">
        <v>11411</v>
      </c>
      <c r="J5356" s="37" t="str">
        <f t="shared" si="83"/>
        <v>Link to Google Maps</v>
      </c>
      <c r="K5356" s="37" t="s">
        <v>24260</v>
      </c>
      <c r="L5356" s="5">
        <v>1429</v>
      </c>
      <c r="M5356" s="5">
        <v>32497</v>
      </c>
      <c r="N5356" s="5">
        <v>3614</v>
      </c>
      <c r="O5356" s="1" t="s">
        <v>11423</v>
      </c>
      <c r="P5356" s="1" t="s">
        <v>1734</v>
      </c>
      <c r="Q5356" s="1" t="s">
        <v>1342</v>
      </c>
      <c r="R5356" s="1" t="s">
        <v>858</v>
      </c>
      <c r="S5356" s="1" t="s">
        <v>1797</v>
      </c>
      <c r="U5356" s="1" t="s">
        <v>11413</v>
      </c>
      <c r="V5356" s="1" t="s">
        <v>10383</v>
      </c>
      <c r="W5356" s="1" t="s">
        <v>11424</v>
      </c>
      <c r="X5356" s="1" t="s">
        <v>11425</v>
      </c>
      <c r="Y5356" s="1"/>
      <c r="Z5356" s="6"/>
      <c r="AA5356" s="1"/>
      <c r="AB5356" s="5"/>
      <c r="AC5356" s="1"/>
      <c r="AD5356" s="6"/>
      <c r="AG5356" s="1"/>
      <c r="AH5356" s="6" t="s">
        <v>1497</v>
      </c>
    </row>
    <row r="5357" spans="1:34" x14ac:dyDescent="0.2">
      <c r="A5357" s="16" t="s">
        <v>534</v>
      </c>
      <c r="B5357" s="1" t="s">
        <v>4128</v>
      </c>
      <c r="C5357" s="1" t="s">
        <v>1232</v>
      </c>
      <c r="D5357" s="1" t="s">
        <v>219</v>
      </c>
      <c r="E5357" s="16" t="s">
        <v>34</v>
      </c>
      <c r="F5357" s="17" t="s">
        <v>48</v>
      </c>
      <c r="G5357" s="3">
        <v>3</v>
      </c>
      <c r="H5357" s="4">
        <v>7</v>
      </c>
      <c r="I5357" t="s">
        <v>11426</v>
      </c>
      <c r="J5357" s="37" t="str">
        <f t="shared" si="83"/>
        <v>Link to Google Maps</v>
      </c>
      <c r="K5357" s="37" t="s">
        <v>24260</v>
      </c>
      <c r="L5357" s="5" t="s">
        <v>11427</v>
      </c>
      <c r="M5357" s="5">
        <v>9290</v>
      </c>
      <c r="N5357" s="5">
        <v>9291</v>
      </c>
      <c r="P5357" s="1" t="s">
        <v>11428</v>
      </c>
      <c r="R5357" s="1" t="s">
        <v>459</v>
      </c>
      <c r="S5357" s="1" t="s">
        <v>1872</v>
      </c>
      <c r="T5357" s="1" t="s">
        <v>11429</v>
      </c>
      <c r="U5357" s="1" t="s">
        <v>116</v>
      </c>
      <c r="V5357" s="1" t="s">
        <v>1493</v>
      </c>
      <c r="Y5357" s="1"/>
      <c r="Z5357" s="6" t="s">
        <v>533</v>
      </c>
      <c r="AA5357" s="1" t="s">
        <v>534</v>
      </c>
      <c r="AB5357" s="5"/>
      <c r="AC5357" s="1"/>
      <c r="AD5357" s="6"/>
      <c r="AG5357" s="1"/>
      <c r="AH5357" s="6" t="s">
        <v>11430</v>
      </c>
    </row>
    <row r="5358" spans="1:34" x14ac:dyDescent="0.2">
      <c r="A5358" s="16" t="s">
        <v>534</v>
      </c>
      <c r="B5358" s="1" t="s">
        <v>286</v>
      </c>
      <c r="C5358" s="1" t="s">
        <v>860</v>
      </c>
      <c r="D5358" s="1" t="s">
        <v>2000</v>
      </c>
      <c r="E5358" s="1" t="s">
        <v>34</v>
      </c>
      <c r="F5358" s="17" t="s">
        <v>459</v>
      </c>
      <c r="G5358" s="3">
        <v>4</v>
      </c>
      <c r="H5358" s="4">
        <v>3</v>
      </c>
      <c r="J5358" s="37" t="str">
        <f t="shared" si="83"/>
        <v/>
      </c>
      <c r="K5358" s="4"/>
      <c r="L5358" s="5" t="s">
        <v>11431</v>
      </c>
      <c r="M5358" s="5" t="s">
        <v>156</v>
      </c>
      <c r="N5358" s="5"/>
      <c r="P5358" s="1" t="s">
        <v>3766</v>
      </c>
      <c r="Y5358" s="1"/>
      <c r="Z5358" s="6" t="s">
        <v>467</v>
      </c>
      <c r="AA5358" s="1" t="s">
        <v>413</v>
      </c>
      <c r="AB5358" s="5"/>
      <c r="AC5358" s="1"/>
      <c r="AD5358" s="6"/>
      <c r="AG5358" s="1"/>
      <c r="AH5358" s="6" t="s">
        <v>479</v>
      </c>
    </row>
    <row r="5359" spans="1:34" x14ac:dyDescent="0.2">
      <c r="A5359" s="16" t="s">
        <v>534</v>
      </c>
      <c r="B5359" s="1" t="s">
        <v>6746</v>
      </c>
      <c r="C5359" s="1" t="s">
        <v>1148</v>
      </c>
      <c r="E5359" s="16" t="s">
        <v>34</v>
      </c>
      <c r="F5359" s="17" t="s">
        <v>48</v>
      </c>
      <c r="G5359" s="3">
        <v>3</v>
      </c>
      <c r="H5359" s="4">
        <v>6</v>
      </c>
      <c r="I5359" t="s">
        <v>11426</v>
      </c>
      <c r="J5359" s="37" t="str">
        <f t="shared" si="83"/>
        <v>Link to Google Maps</v>
      </c>
      <c r="K5359" s="37" t="s">
        <v>24260</v>
      </c>
      <c r="L5359" s="5" t="s">
        <v>11432</v>
      </c>
      <c r="M5359" s="5">
        <v>11049</v>
      </c>
      <c r="N5359" s="5"/>
      <c r="Y5359" s="1"/>
      <c r="Z5359" s="6" t="s">
        <v>533</v>
      </c>
      <c r="AA5359" s="1" t="s">
        <v>534</v>
      </c>
      <c r="AB5359" s="5"/>
      <c r="AC5359" s="1"/>
      <c r="AD5359" s="6"/>
      <c r="AG5359" s="1"/>
      <c r="AH5359" s="6" t="s">
        <v>479</v>
      </c>
    </row>
    <row r="5360" spans="1:34" x14ac:dyDescent="0.2">
      <c r="A5360" s="16" t="s">
        <v>534</v>
      </c>
      <c r="B5360" s="1" t="s">
        <v>2022</v>
      </c>
      <c r="C5360" s="1" t="s">
        <v>984</v>
      </c>
      <c r="D5360" s="1" t="s">
        <v>219</v>
      </c>
      <c r="E5360" s="1" t="s">
        <v>34</v>
      </c>
      <c r="F5360" s="17" t="s">
        <v>459</v>
      </c>
      <c r="G5360" s="3">
        <v>4</v>
      </c>
      <c r="H5360" s="4">
        <v>4</v>
      </c>
      <c r="J5360" s="37" t="str">
        <f t="shared" si="83"/>
        <v/>
      </c>
      <c r="K5360" s="4"/>
      <c r="L5360" s="5" t="s">
        <v>11433</v>
      </c>
      <c r="M5360" s="5">
        <v>2471</v>
      </c>
      <c r="N5360" s="5"/>
      <c r="P5360" s="1" t="s">
        <v>1658</v>
      </c>
      <c r="Y5360" s="1"/>
      <c r="Z5360" s="6" t="s">
        <v>467</v>
      </c>
      <c r="AA5360" s="1" t="s">
        <v>413</v>
      </c>
      <c r="AB5360" s="5"/>
      <c r="AC5360" s="1"/>
      <c r="AD5360" s="6"/>
      <c r="AG5360" s="1"/>
      <c r="AH5360" s="6" t="s">
        <v>1521</v>
      </c>
    </row>
    <row r="5361" spans="1:34" x14ac:dyDescent="0.2">
      <c r="A5361" s="16" t="s">
        <v>11434</v>
      </c>
      <c r="B5361" s="1" t="s">
        <v>11435</v>
      </c>
      <c r="C5361" s="1" t="s">
        <v>11436</v>
      </c>
      <c r="E5361" s="1" t="s">
        <v>34</v>
      </c>
      <c r="F5361" s="17" t="s">
        <v>250</v>
      </c>
      <c r="G5361" s="3">
        <v>3</v>
      </c>
      <c r="H5361" s="4">
        <v>5</v>
      </c>
      <c r="I5361" t="s">
        <v>11437</v>
      </c>
      <c r="J5361" s="37" t="str">
        <f t="shared" si="83"/>
        <v>Link to Google Maps</v>
      </c>
      <c r="K5361" s="37" t="s">
        <v>24260</v>
      </c>
      <c r="L5361" s="5">
        <v>2613</v>
      </c>
      <c r="M5361" s="5">
        <v>10471</v>
      </c>
      <c r="N5361" s="5"/>
      <c r="Y5361" s="1"/>
      <c r="Z5361" s="6" t="s">
        <v>1084</v>
      </c>
      <c r="AA5361" s="1" t="s">
        <v>11436</v>
      </c>
      <c r="AB5361" s="5" t="s">
        <v>11438</v>
      </c>
      <c r="AC5361" s="1"/>
      <c r="AD5361" s="6"/>
      <c r="AG5361" s="1"/>
      <c r="AH5361" s="6" t="s">
        <v>479</v>
      </c>
    </row>
    <row r="5362" spans="1:34" x14ac:dyDescent="0.2">
      <c r="A5362" s="16" t="s">
        <v>11439</v>
      </c>
      <c r="B5362" s="1" t="s">
        <v>11440</v>
      </c>
      <c r="C5362" s="1" t="s">
        <v>7159</v>
      </c>
      <c r="E5362" s="1" t="s">
        <v>34</v>
      </c>
      <c r="F5362" s="17" t="s">
        <v>1609</v>
      </c>
      <c r="G5362" s="3">
        <v>14</v>
      </c>
      <c r="H5362" s="4">
        <v>2</v>
      </c>
      <c r="J5362" s="37" t="str">
        <f t="shared" si="83"/>
        <v/>
      </c>
      <c r="K5362" s="4"/>
      <c r="L5362" s="5">
        <v>16109</v>
      </c>
      <c r="N5362" s="5"/>
      <c r="Q5362" s="1" t="s">
        <v>11441</v>
      </c>
      <c r="R5362" s="1" t="s">
        <v>858</v>
      </c>
      <c r="Y5362" s="1"/>
      <c r="Z5362" s="6"/>
      <c r="AA5362" s="1"/>
      <c r="AB5362" s="5"/>
      <c r="AC5362" s="1"/>
      <c r="AD5362" s="6"/>
      <c r="AG5362" s="1"/>
      <c r="AH5362" s="6"/>
    </row>
    <row r="5363" spans="1:34" x14ac:dyDescent="0.2">
      <c r="A5363" s="16" t="s">
        <v>11442</v>
      </c>
      <c r="B5363" s="1" t="s">
        <v>11443</v>
      </c>
      <c r="E5363" s="16" t="s">
        <v>34</v>
      </c>
      <c r="F5363" s="17" t="s">
        <v>1009</v>
      </c>
      <c r="G5363" s="3">
        <v>19</v>
      </c>
      <c r="H5363" s="4">
        <v>3</v>
      </c>
      <c r="I5363" t="s">
        <v>11444</v>
      </c>
      <c r="J5363" s="37" t="str">
        <f t="shared" si="83"/>
        <v>Link to Google Maps</v>
      </c>
      <c r="K5363" s="37" t="s">
        <v>24260</v>
      </c>
      <c r="L5363" s="5">
        <v>6257</v>
      </c>
      <c r="M5363" s="5">
        <v>37678</v>
      </c>
      <c r="N5363" s="5">
        <v>37681</v>
      </c>
      <c r="O5363" s="1" t="s">
        <v>11445</v>
      </c>
      <c r="Q5363" s="1" t="s">
        <v>9977</v>
      </c>
      <c r="R5363" s="1" t="s">
        <v>858</v>
      </c>
      <c r="S5363" s="1" t="s">
        <v>4366</v>
      </c>
      <c r="T5363" s="1" t="s">
        <v>11446</v>
      </c>
      <c r="U5363" s="1" t="s">
        <v>116</v>
      </c>
      <c r="V5363" s="1" t="s">
        <v>1493</v>
      </c>
      <c r="W5363" s="1" t="s">
        <v>11447</v>
      </c>
      <c r="X5363" s="1" t="s">
        <v>11448</v>
      </c>
      <c r="Y5363" s="1"/>
      <c r="Z5363" s="6"/>
      <c r="AA5363" s="1"/>
      <c r="AB5363" s="5"/>
      <c r="AC5363" s="1"/>
      <c r="AD5363" s="6"/>
      <c r="AG5363" s="1"/>
      <c r="AH5363" s="6" t="s">
        <v>11449</v>
      </c>
    </row>
    <row r="5364" spans="1:34" x14ac:dyDescent="0.2">
      <c r="A5364" s="16" t="s">
        <v>11442</v>
      </c>
      <c r="B5364" s="1" t="s">
        <v>11450</v>
      </c>
      <c r="C5364" s="1" t="s">
        <v>11451</v>
      </c>
      <c r="E5364" s="1" t="s">
        <v>34</v>
      </c>
      <c r="F5364" s="17" t="s">
        <v>1009</v>
      </c>
      <c r="G5364" s="3">
        <v>19</v>
      </c>
      <c r="H5364" s="4">
        <v>2</v>
      </c>
      <c r="I5364" t="s">
        <v>11444</v>
      </c>
      <c r="J5364" s="37" t="str">
        <f t="shared" si="83"/>
        <v>Link to Google Maps</v>
      </c>
      <c r="K5364" s="37" t="s">
        <v>24260</v>
      </c>
      <c r="L5364" s="5">
        <v>6595</v>
      </c>
      <c r="M5364" s="5">
        <v>40630</v>
      </c>
      <c r="N5364" s="5">
        <v>40634</v>
      </c>
      <c r="R5364" s="1" t="s">
        <v>459</v>
      </c>
      <c r="S5364" s="1" t="s">
        <v>7338</v>
      </c>
      <c r="Y5364" s="1"/>
      <c r="Z5364" s="6"/>
      <c r="AA5364" s="1"/>
      <c r="AB5364" s="5"/>
      <c r="AC5364" s="1"/>
      <c r="AD5364" s="6"/>
      <c r="AG5364" s="1"/>
      <c r="AH5364" s="6" t="s">
        <v>1501</v>
      </c>
    </row>
    <row r="5365" spans="1:34" x14ac:dyDescent="0.2">
      <c r="A5365" s="16" t="s">
        <v>11452</v>
      </c>
      <c r="B5365" s="1" t="s">
        <v>3576</v>
      </c>
      <c r="C5365" s="1" t="s">
        <v>11453</v>
      </c>
      <c r="D5365" s="1" t="s">
        <v>219</v>
      </c>
      <c r="E5365" s="1" t="s">
        <v>34</v>
      </c>
      <c r="F5365" s="17" t="s">
        <v>1428</v>
      </c>
      <c r="G5365" s="3">
        <v>9</v>
      </c>
      <c r="H5365" s="4">
        <v>10</v>
      </c>
      <c r="I5365" t="s">
        <v>11454</v>
      </c>
      <c r="J5365" s="37" t="str">
        <f t="shared" si="83"/>
        <v>Link to Google Maps</v>
      </c>
      <c r="K5365" s="37" t="s">
        <v>24260</v>
      </c>
      <c r="L5365" s="5" t="s">
        <v>5680</v>
      </c>
      <c r="M5365" s="5">
        <v>15238</v>
      </c>
      <c r="N5365" s="5"/>
      <c r="P5365" s="1" t="s">
        <v>1658</v>
      </c>
      <c r="Y5365" s="1"/>
      <c r="Z5365" s="6" t="s">
        <v>745</v>
      </c>
      <c r="AA5365" s="1" t="s">
        <v>1441</v>
      </c>
      <c r="AB5365" s="5"/>
      <c r="AC5365" s="1"/>
      <c r="AD5365" s="6"/>
      <c r="AG5365" s="1"/>
      <c r="AH5365" s="6" t="s">
        <v>479</v>
      </c>
    </row>
    <row r="5366" spans="1:34" x14ac:dyDescent="0.2">
      <c r="A5366" s="16" t="s">
        <v>11452</v>
      </c>
      <c r="B5366" s="1" t="s">
        <v>11455</v>
      </c>
      <c r="C5366" s="1" t="s">
        <v>11456</v>
      </c>
      <c r="E5366" s="1" t="s">
        <v>34</v>
      </c>
      <c r="F5366" s="17" t="s">
        <v>1428</v>
      </c>
      <c r="G5366" s="3">
        <v>9</v>
      </c>
      <c r="H5366" s="4">
        <v>9</v>
      </c>
      <c r="I5366" t="s">
        <v>11454</v>
      </c>
      <c r="J5366" s="37" t="str">
        <f t="shared" si="83"/>
        <v>Link to Google Maps</v>
      </c>
      <c r="K5366" s="37" t="s">
        <v>24260</v>
      </c>
      <c r="L5366" s="5" t="s">
        <v>11457</v>
      </c>
      <c r="M5366" s="5">
        <v>19403</v>
      </c>
      <c r="N5366" s="5">
        <v>19405</v>
      </c>
      <c r="O5366" s="1" t="s">
        <v>3737</v>
      </c>
      <c r="Q5366" s="1" t="s">
        <v>1342</v>
      </c>
      <c r="R5366" s="1" t="s">
        <v>858</v>
      </c>
      <c r="S5366" s="1" t="s">
        <v>1540</v>
      </c>
      <c r="T5366" s="1" t="s">
        <v>11458</v>
      </c>
      <c r="U5366" s="1" t="s">
        <v>116</v>
      </c>
      <c r="V5366" s="1" t="s">
        <v>1493</v>
      </c>
      <c r="W5366" s="1" t="s">
        <v>11459</v>
      </c>
      <c r="X5366" s="1" t="s">
        <v>11460</v>
      </c>
      <c r="Y5366" s="1" t="s">
        <v>1627</v>
      </c>
      <c r="Z5366" s="6" t="s">
        <v>745</v>
      </c>
      <c r="AA5366" s="1" t="s">
        <v>1441</v>
      </c>
      <c r="AB5366" s="5"/>
      <c r="AC5366" s="1"/>
      <c r="AD5366" s="6"/>
      <c r="AG5366" s="1"/>
      <c r="AH5366" s="6" t="s">
        <v>1629</v>
      </c>
    </row>
    <row r="5367" spans="1:34" x14ac:dyDescent="0.2">
      <c r="A5367" s="16" t="s">
        <v>11461</v>
      </c>
      <c r="B5367" s="1" t="s">
        <v>996</v>
      </c>
      <c r="C5367" s="1" t="s">
        <v>1666</v>
      </c>
      <c r="E5367" s="1" t="s">
        <v>34</v>
      </c>
      <c r="F5367" s="17" t="s">
        <v>1046</v>
      </c>
      <c r="G5367" s="3">
        <v>27</v>
      </c>
      <c r="H5367" s="4">
        <v>1</v>
      </c>
      <c r="I5367" t="s">
        <v>11462</v>
      </c>
      <c r="J5367" s="37" t="str">
        <f t="shared" si="83"/>
        <v>Link to Google Maps</v>
      </c>
      <c r="K5367" s="37" t="s">
        <v>24260</v>
      </c>
      <c r="L5367" s="5" t="s">
        <v>11463</v>
      </c>
      <c r="M5367" s="5">
        <v>6954</v>
      </c>
      <c r="N5367" s="5"/>
      <c r="P5367" s="1" t="s">
        <v>1670</v>
      </c>
      <c r="Y5367" s="1"/>
      <c r="Z5367" s="6"/>
      <c r="AA5367" s="1"/>
      <c r="AB5367" s="5"/>
      <c r="AC5367" s="1"/>
      <c r="AD5367" s="6"/>
      <c r="AG5367" s="1"/>
      <c r="AH5367" s="6" t="s">
        <v>479</v>
      </c>
    </row>
    <row r="5368" spans="1:34" x14ac:dyDescent="0.2">
      <c r="A5368" s="16" t="s">
        <v>11461</v>
      </c>
      <c r="B5368" s="1" t="s">
        <v>2089</v>
      </c>
      <c r="C5368" s="1" t="s">
        <v>3772</v>
      </c>
      <c r="D5368" s="1" t="s">
        <v>1849</v>
      </c>
      <c r="E5368" s="1" t="s">
        <v>34</v>
      </c>
      <c r="F5368" s="17" t="s">
        <v>1046</v>
      </c>
      <c r="G5368" s="3">
        <v>27</v>
      </c>
      <c r="H5368" s="4">
        <v>2</v>
      </c>
      <c r="I5368" t="s">
        <v>11462</v>
      </c>
      <c r="J5368" s="37" t="str">
        <f t="shared" si="83"/>
        <v>Link to Google Maps</v>
      </c>
      <c r="K5368" s="37" t="s">
        <v>24260</v>
      </c>
      <c r="L5368" s="5" t="s">
        <v>5343</v>
      </c>
      <c r="M5368" s="5">
        <v>25964</v>
      </c>
      <c r="N5368" s="5">
        <v>25965</v>
      </c>
      <c r="O5368" s="1" t="s">
        <v>5480</v>
      </c>
      <c r="Q5368" s="1" t="s">
        <v>1342</v>
      </c>
      <c r="R5368" s="1" t="s">
        <v>459</v>
      </c>
      <c r="S5368" s="1" t="s">
        <v>1540</v>
      </c>
      <c r="U5368" s="1" t="s">
        <v>116</v>
      </c>
      <c r="V5368" s="1" t="s">
        <v>1493</v>
      </c>
      <c r="W5368" s="1" t="s">
        <v>11464</v>
      </c>
      <c r="X5368" s="1" t="s">
        <v>8738</v>
      </c>
      <c r="Y5368" s="1" t="s">
        <v>1627</v>
      </c>
      <c r="Z5368" s="6"/>
      <c r="AA5368" s="1"/>
      <c r="AB5368" s="5"/>
      <c r="AC5368" s="1"/>
      <c r="AD5368" s="6"/>
      <c r="AG5368" s="1"/>
      <c r="AH5368" s="6" t="s">
        <v>11465</v>
      </c>
    </row>
    <row r="5369" spans="1:34" x14ac:dyDescent="0.2">
      <c r="A5369" s="16" t="s">
        <v>688</v>
      </c>
      <c r="B5369" s="1" t="s">
        <v>4261</v>
      </c>
      <c r="C5369" s="1" t="s">
        <v>860</v>
      </c>
      <c r="D5369" s="1" t="s">
        <v>219</v>
      </c>
      <c r="E5369" s="1" t="s">
        <v>34</v>
      </c>
      <c r="F5369" s="17" t="s">
        <v>633</v>
      </c>
      <c r="G5369" s="3">
        <v>35</v>
      </c>
      <c r="H5369" s="4">
        <v>2</v>
      </c>
      <c r="I5369" t="s">
        <v>11466</v>
      </c>
      <c r="J5369" s="37" t="str">
        <f t="shared" si="83"/>
        <v>Link to Google Maps</v>
      </c>
      <c r="K5369" s="37" t="s">
        <v>24260</v>
      </c>
      <c r="L5369" s="5" t="s">
        <v>11467</v>
      </c>
      <c r="M5369" s="5">
        <v>11336</v>
      </c>
      <c r="N5369" s="5"/>
      <c r="Y5369" s="1"/>
      <c r="Z5369" s="6" t="s">
        <v>572</v>
      </c>
      <c r="AA5369" s="1" t="s">
        <v>688</v>
      </c>
      <c r="AB5369" s="5">
        <v>2047</v>
      </c>
      <c r="AC5369" s="1"/>
      <c r="AD5369" s="6"/>
      <c r="AG5369" s="1"/>
      <c r="AH5369" s="6" t="s">
        <v>11468</v>
      </c>
    </row>
    <row r="5370" spans="1:34" x14ac:dyDescent="0.2">
      <c r="A5370" s="16" t="s">
        <v>688</v>
      </c>
      <c r="B5370" s="1" t="s">
        <v>1837</v>
      </c>
      <c r="C5370" s="1" t="s">
        <v>1662</v>
      </c>
      <c r="D5370" s="1" t="s">
        <v>1814</v>
      </c>
      <c r="E5370" s="1" t="s">
        <v>34</v>
      </c>
      <c r="F5370" s="17" t="s">
        <v>633</v>
      </c>
      <c r="G5370" s="3">
        <v>35</v>
      </c>
      <c r="H5370" s="4">
        <v>1</v>
      </c>
      <c r="I5370" t="s">
        <v>11466</v>
      </c>
      <c r="J5370" s="37" t="str">
        <f t="shared" si="83"/>
        <v>Link to Google Maps</v>
      </c>
      <c r="K5370" s="37" t="s">
        <v>24260</v>
      </c>
      <c r="L5370" s="5" t="s">
        <v>11469</v>
      </c>
      <c r="M5370" s="5">
        <v>12959</v>
      </c>
      <c r="N5370" s="5"/>
      <c r="Y5370" s="1"/>
      <c r="Z5370" s="6" t="s">
        <v>572</v>
      </c>
      <c r="AA5370" s="1" t="s">
        <v>688</v>
      </c>
      <c r="AB5370" s="5">
        <v>2047</v>
      </c>
      <c r="AC5370" s="21">
        <v>20</v>
      </c>
      <c r="AD5370" s="6"/>
      <c r="AG5370" s="1"/>
      <c r="AH5370" s="6" t="s">
        <v>479</v>
      </c>
    </row>
    <row r="5371" spans="1:34" x14ac:dyDescent="0.2">
      <c r="A5371" s="16" t="s">
        <v>688</v>
      </c>
      <c r="B5371" s="1" t="s">
        <v>1233</v>
      </c>
      <c r="C5371" s="1" t="s">
        <v>197</v>
      </c>
      <c r="E5371" s="1" t="s">
        <v>34</v>
      </c>
      <c r="F5371" s="17" t="s">
        <v>633</v>
      </c>
      <c r="G5371" s="3">
        <v>35</v>
      </c>
      <c r="H5371" s="4">
        <v>3</v>
      </c>
      <c r="I5371" t="s">
        <v>11470</v>
      </c>
      <c r="J5371" s="37" t="str">
        <f t="shared" ref="J5371:J5434" si="84">IF(I5371 &lt;&gt; "", HYPERLINK(CONCATENATE("https://www.google.com/maps/place/", I5371), "Link to Google Maps"), "")</f>
        <v>Link to Google Maps</v>
      </c>
      <c r="K5371" s="37" t="s">
        <v>24260</v>
      </c>
      <c r="L5371" s="5">
        <v>1811</v>
      </c>
      <c r="M5371" s="5">
        <v>2047</v>
      </c>
      <c r="N5371" s="5"/>
      <c r="Y5371" s="1"/>
      <c r="Z5371" s="6" t="s">
        <v>572</v>
      </c>
      <c r="AA5371" s="1" t="s">
        <v>688</v>
      </c>
      <c r="AB5371" s="5">
        <v>2047</v>
      </c>
      <c r="AC5371" s="1"/>
      <c r="AD5371" s="6"/>
      <c r="AG5371" s="1"/>
      <c r="AH5371" s="6" t="s">
        <v>11471</v>
      </c>
    </row>
    <row r="5372" spans="1:34" x14ac:dyDescent="0.2">
      <c r="A5372" s="16" t="s">
        <v>688</v>
      </c>
      <c r="B5372" s="1" t="s">
        <v>4171</v>
      </c>
      <c r="C5372" s="1" t="s">
        <v>431</v>
      </c>
      <c r="E5372" s="1" t="s">
        <v>34</v>
      </c>
      <c r="F5372" s="17" t="s">
        <v>633</v>
      </c>
      <c r="G5372" s="3">
        <v>35</v>
      </c>
      <c r="H5372" s="4">
        <v>3</v>
      </c>
      <c r="I5372" t="s">
        <v>11472</v>
      </c>
      <c r="J5372" s="37" t="str">
        <f t="shared" si="84"/>
        <v>Link to Google Maps</v>
      </c>
      <c r="K5372" s="37" t="s">
        <v>24260</v>
      </c>
      <c r="L5372" s="5">
        <v>1811</v>
      </c>
      <c r="M5372" s="5">
        <v>2047</v>
      </c>
      <c r="N5372" s="5"/>
      <c r="Y5372" s="1"/>
      <c r="Z5372" s="6" t="s">
        <v>572</v>
      </c>
      <c r="AA5372" s="1" t="s">
        <v>688</v>
      </c>
      <c r="AB5372" s="5">
        <v>2047</v>
      </c>
      <c r="AC5372" s="1"/>
      <c r="AD5372" s="6"/>
      <c r="AG5372" s="1"/>
      <c r="AH5372" s="6" t="s">
        <v>11471</v>
      </c>
    </row>
    <row r="5373" spans="1:34" x14ac:dyDescent="0.2">
      <c r="A5373" s="16" t="s">
        <v>7448</v>
      </c>
      <c r="B5373" s="1" t="s">
        <v>592</v>
      </c>
      <c r="C5373" s="1" t="s">
        <v>861</v>
      </c>
      <c r="E5373" s="1" t="s">
        <v>34</v>
      </c>
      <c r="F5373" s="17" t="s">
        <v>1275</v>
      </c>
      <c r="G5373" s="20">
        <v>21.5</v>
      </c>
      <c r="H5373" s="4">
        <v>2</v>
      </c>
      <c r="I5373" t="s">
        <v>11473</v>
      </c>
      <c r="J5373" s="37" t="str">
        <f t="shared" si="84"/>
        <v>Link to Google Maps</v>
      </c>
      <c r="K5373" s="37" t="s">
        <v>24260</v>
      </c>
      <c r="L5373" s="5" t="s">
        <v>11474</v>
      </c>
      <c r="M5373" s="5">
        <v>14189</v>
      </c>
      <c r="N5373" s="5"/>
      <c r="P5373" s="1" t="s">
        <v>3177</v>
      </c>
      <c r="Y5373" s="1"/>
      <c r="Z5373" s="6" t="s">
        <v>1069</v>
      </c>
      <c r="AA5373" s="1" t="s">
        <v>7448</v>
      </c>
      <c r="AB5373" s="5">
        <v>14262</v>
      </c>
      <c r="AC5373" s="1"/>
      <c r="AD5373" s="6"/>
      <c r="AG5373" s="1"/>
      <c r="AH5373" s="6" t="s">
        <v>479</v>
      </c>
    </row>
    <row r="5374" spans="1:34" x14ac:dyDescent="0.2">
      <c r="A5374" s="16" t="s">
        <v>7448</v>
      </c>
      <c r="B5374" s="1" t="s">
        <v>3576</v>
      </c>
      <c r="C5374" s="1" t="s">
        <v>11475</v>
      </c>
      <c r="E5374" s="1" t="s">
        <v>34</v>
      </c>
      <c r="F5374" s="17" t="s">
        <v>1275</v>
      </c>
      <c r="G5374" s="20">
        <v>21.5</v>
      </c>
      <c r="H5374" s="4">
        <v>1</v>
      </c>
      <c r="I5374" t="s">
        <v>11476</v>
      </c>
      <c r="J5374" s="37" t="str">
        <f t="shared" si="84"/>
        <v>Link to Google Maps</v>
      </c>
      <c r="K5374" s="37" t="s">
        <v>24260</v>
      </c>
      <c r="L5374" s="5" t="s">
        <v>11477</v>
      </c>
      <c r="M5374" s="5">
        <v>18818</v>
      </c>
      <c r="N5374" s="5">
        <v>18819</v>
      </c>
      <c r="O5374" s="1" t="s">
        <v>10383</v>
      </c>
      <c r="Q5374" s="1" t="s">
        <v>1342</v>
      </c>
      <c r="R5374" s="1" t="s">
        <v>459</v>
      </c>
      <c r="S5374" s="1" t="s">
        <v>11478</v>
      </c>
      <c r="U5374" s="1" t="s">
        <v>4529</v>
      </c>
      <c r="V5374" s="1" t="s">
        <v>1493</v>
      </c>
      <c r="W5374" s="1" t="s">
        <v>11479</v>
      </c>
      <c r="Y5374" s="1" t="s">
        <v>1696</v>
      </c>
      <c r="Z5374" s="6" t="s">
        <v>1069</v>
      </c>
      <c r="AA5374" s="1" t="s">
        <v>7448</v>
      </c>
      <c r="AB5374" s="5">
        <v>14262</v>
      </c>
      <c r="AC5374" s="21">
        <v>24</v>
      </c>
      <c r="AD5374" s="6"/>
      <c r="AG5374" s="1"/>
      <c r="AH5374" s="6" t="s">
        <v>1629</v>
      </c>
    </row>
    <row r="5375" spans="1:34" x14ac:dyDescent="0.2">
      <c r="A5375" s="16" t="s">
        <v>7448</v>
      </c>
      <c r="B5375" s="1" t="s">
        <v>4586</v>
      </c>
      <c r="C5375" s="1" t="s">
        <v>1867</v>
      </c>
      <c r="E5375" s="1" t="s">
        <v>34</v>
      </c>
      <c r="F5375" s="17" t="s">
        <v>73</v>
      </c>
      <c r="G5375" s="3">
        <v>16</v>
      </c>
      <c r="H5375" s="4">
        <v>1</v>
      </c>
      <c r="I5375" t="s">
        <v>11480</v>
      </c>
      <c r="J5375" s="37" t="str">
        <f t="shared" si="84"/>
        <v>Link to Google Maps</v>
      </c>
      <c r="K5375" s="37" t="s">
        <v>24260</v>
      </c>
      <c r="L5375" s="5" t="s">
        <v>1784</v>
      </c>
      <c r="M5375" s="5">
        <v>7828</v>
      </c>
      <c r="N5375" s="5"/>
      <c r="P5375" s="1" t="s">
        <v>1555</v>
      </c>
      <c r="Y5375" s="1"/>
      <c r="Z5375" s="6" t="s">
        <v>167</v>
      </c>
      <c r="AA5375" s="1" t="s">
        <v>7448</v>
      </c>
      <c r="AB5375" s="5">
        <v>7828</v>
      </c>
      <c r="AC5375" s="21">
        <v>5</v>
      </c>
      <c r="AD5375" s="6"/>
      <c r="AG5375" s="1"/>
      <c r="AH5375" s="6" t="s">
        <v>479</v>
      </c>
    </row>
    <row r="5376" spans="1:34" x14ac:dyDescent="0.2">
      <c r="A5376" s="16" t="s">
        <v>11481</v>
      </c>
      <c r="B5376" s="1" t="s">
        <v>8192</v>
      </c>
      <c r="C5376" s="1" t="s">
        <v>197</v>
      </c>
      <c r="E5376" s="1" t="s">
        <v>34</v>
      </c>
      <c r="F5376" s="17" t="s">
        <v>53</v>
      </c>
      <c r="G5376" s="3">
        <v>10</v>
      </c>
      <c r="H5376" s="4">
        <v>2</v>
      </c>
      <c r="I5376" t="s">
        <v>11482</v>
      </c>
      <c r="J5376" s="37" t="str">
        <f t="shared" si="84"/>
        <v>Link to Google Maps</v>
      </c>
      <c r="K5376" s="37" t="s">
        <v>24260</v>
      </c>
      <c r="L5376" s="5" t="s">
        <v>11483</v>
      </c>
      <c r="M5376" s="5">
        <v>18688</v>
      </c>
      <c r="N5376" s="5">
        <v>18691</v>
      </c>
      <c r="O5376" s="1" t="s">
        <v>10383</v>
      </c>
      <c r="P5376" s="1" t="s">
        <v>11484</v>
      </c>
      <c r="Q5376" s="1" t="s">
        <v>1342</v>
      </c>
      <c r="R5376" s="1" t="s">
        <v>858</v>
      </c>
      <c r="S5376" s="1" t="s">
        <v>1844</v>
      </c>
      <c r="T5376" s="1" t="s">
        <v>11485</v>
      </c>
      <c r="U5376" s="1" t="s">
        <v>116</v>
      </c>
      <c r="V5376" s="1" t="s">
        <v>1493</v>
      </c>
      <c r="W5376" s="1" t="s">
        <v>11486</v>
      </c>
      <c r="Y5376" s="1"/>
      <c r="Z5376" s="6" t="s">
        <v>601</v>
      </c>
      <c r="AA5376" s="1" t="s">
        <v>602</v>
      </c>
      <c r="AB5376" s="5">
        <v>16452</v>
      </c>
      <c r="AC5376" s="1"/>
      <c r="AD5376" s="6"/>
      <c r="AG5376" s="1"/>
      <c r="AH5376" s="6" t="s">
        <v>479</v>
      </c>
    </row>
    <row r="5377" spans="1:34" x14ac:dyDescent="0.2">
      <c r="A5377" s="16" t="s">
        <v>11481</v>
      </c>
      <c r="B5377" s="1" t="s">
        <v>3446</v>
      </c>
      <c r="C5377" s="1" t="s">
        <v>11487</v>
      </c>
      <c r="D5377" s="1" t="s">
        <v>219</v>
      </c>
      <c r="E5377" s="1" t="s">
        <v>34</v>
      </c>
      <c r="F5377" s="17" t="s">
        <v>53</v>
      </c>
      <c r="G5377" s="3">
        <v>10</v>
      </c>
      <c r="H5377" s="4">
        <v>1</v>
      </c>
      <c r="I5377" t="s">
        <v>11488</v>
      </c>
      <c r="J5377" s="37" t="str">
        <f t="shared" si="84"/>
        <v>Link to Google Maps</v>
      </c>
      <c r="K5377" s="37" t="s">
        <v>24260</v>
      </c>
      <c r="L5377" s="5" t="s">
        <v>11489</v>
      </c>
      <c r="M5377" s="5">
        <v>16449</v>
      </c>
      <c r="N5377" s="5"/>
      <c r="Y5377" s="1"/>
      <c r="Z5377" s="6" t="s">
        <v>601</v>
      </c>
      <c r="AA5377" s="1" t="s">
        <v>602</v>
      </c>
      <c r="AB5377" s="5">
        <v>16452</v>
      </c>
      <c r="AC5377" s="21">
        <v>90</v>
      </c>
      <c r="AD5377" s="6"/>
      <c r="AG5377" s="1"/>
      <c r="AH5377" s="6" t="s">
        <v>479</v>
      </c>
    </row>
    <row r="5378" spans="1:34" x14ac:dyDescent="0.2">
      <c r="A5378" s="16" t="s">
        <v>11490</v>
      </c>
      <c r="B5378" s="1" t="s">
        <v>5718</v>
      </c>
      <c r="C5378" s="1" t="s">
        <v>11491</v>
      </c>
      <c r="E5378" s="16" t="s">
        <v>34</v>
      </c>
      <c r="F5378" s="17" t="s">
        <v>60</v>
      </c>
      <c r="G5378" s="3">
        <v>19</v>
      </c>
      <c r="H5378" s="4">
        <v>7</v>
      </c>
      <c r="I5378" t="s">
        <v>11492</v>
      </c>
      <c r="J5378" s="37" t="str">
        <f t="shared" si="84"/>
        <v>Link to Google Maps</v>
      </c>
      <c r="K5378" s="37" t="s">
        <v>24260</v>
      </c>
      <c r="L5378" s="5">
        <v>8217</v>
      </c>
      <c r="M5378" s="5">
        <v>36998</v>
      </c>
      <c r="N5378" s="5">
        <v>37001</v>
      </c>
      <c r="O5378" s="1" t="s">
        <v>8738</v>
      </c>
      <c r="P5378" s="1" t="s">
        <v>1734</v>
      </c>
      <c r="Q5378" s="1" t="s">
        <v>1342</v>
      </c>
      <c r="R5378" s="1" t="s">
        <v>459</v>
      </c>
      <c r="S5378" s="1" t="s">
        <v>1735</v>
      </c>
      <c r="T5378" s="1" t="s">
        <v>11493</v>
      </c>
      <c r="U5378" s="1" t="s">
        <v>116</v>
      </c>
      <c r="V5378" s="1" t="s">
        <v>1493</v>
      </c>
      <c r="W5378" s="1" t="s">
        <v>11494</v>
      </c>
      <c r="X5378" s="1" t="s">
        <v>11495</v>
      </c>
      <c r="Y5378" s="1"/>
      <c r="Z5378" s="6" t="s">
        <v>784</v>
      </c>
      <c r="AA5378" s="1" t="s">
        <v>785</v>
      </c>
      <c r="AB5378" s="5">
        <v>3587</v>
      </c>
      <c r="AC5378" s="1"/>
      <c r="AD5378" s="6"/>
      <c r="AG5378" s="1"/>
      <c r="AH5378" s="6" t="s">
        <v>1629</v>
      </c>
    </row>
    <row r="5379" spans="1:34" x14ac:dyDescent="0.2">
      <c r="A5379" s="16" t="s">
        <v>11490</v>
      </c>
      <c r="B5379" s="1" t="s">
        <v>3673</v>
      </c>
      <c r="C5379" s="1" t="s">
        <v>11496</v>
      </c>
      <c r="E5379" s="1" t="s">
        <v>34</v>
      </c>
      <c r="F5379" s="17" t="s">
        <v>60</v>
      </c>
      <c r="G5379" s="3">
        <v>19</v>
      </c>
      <c r="H5379" s="25">
        <v>6</v>
      </c>
      <c r="I5379" t="s">
        <v>11492</v>
      </c>
      <c r="J5379" s="37" t="str">
        <f t="shared" si="84"/>
        <v>Link to Google Maps</v>
      </c>
      <c r="K5379" s="37" t="s">
        <v>24260</v>
      </c>
      <c r="L5379" s="5">
        <v>5915</v>
      </c>
      <c r="M5379" s="5">
        <v>38611</v>
      </c>
      <c r="N5379" s="5">
        <v>38614</v>
      </c>
      <c r="O5379" s="1" t="s">
        <v>11497</v>
      </c>
      <c r="P5379" s="1" t="s">
        <v>1612</v>
      </c>
      <c r="Q5379" s="19" t="s">
        <v>1342</v>
      </c>
      <c r="R5379" s="19" t="s">
        <v>858</v>
      </c>
      <c r="S5379" s="1" t="s">
        <v>2902</v>
      </c>
      <c r="T5379" s="1" t="s">
        <v>11498</v>
      </c>
      <c r="U5379" s="1" t="s">
        <v>116</v>
      </c>
      <c r="V5379" s="1" t="s">
        <v>2502</v>
      </c>
      <c r="W5379" s="1" t="s">
        <v>11499</v>
      </c>
      <c r="X5379" s="1" t="s">
        <v>11500</v>
      </c>
      <c r="Y5379" s="1"/>
      <c r="Z5379" s="6" t="s">
        <v>784</v>
      </c>
      <c r="AA5379" s="1" t="s">
        <v>785</v>
      </c>
      <c r="AB5379" s="5">
        <v>3587</v>
      </c>
      <c r="AC5379" s="1"/>
      <c r="AD5379" s="18"/>
      <c r="AG5379" s="1"/>
      <c r="AH5379" s="6" t="s">
        <v>77</v>
      </c>
    </row>
    <row r="5380" spans="1:34" x14ac:dyDescent="0.2">
      <c r="A5380" s="1" t="s">
        <v>973</v>
      </c>
      <c r="B5380" s="1" t="s">
        <v>4850</v>
      </c>
      <c r="C5380" s="1" t="s">
        <v>976</v>
      </c>
      <c r="D5380" s="1" t="s">
        <v>219</v>
      </c>
      <c r="E5380" s="16" t="s">
        <v>34</v>
      </c>
      <c r="F5380" s="2" t="s">
        <v>960</v>
      </c>
      <c r="G5380" s="3">
        <v>10</v>
      </c>
      <c r="H5380" s="4">
        <v>10</v>
      </c>
      <c r="I5380" t="s">
        <v>11501</v>
      </c>
      <c r="J5380" s="37" t="str">
        <f t="shared" si="84"/>
        <v>Link to Google Maps</v>
      </c>
      <c r="K5380" s="37" t="s">
        <v>24260</v>
      </c>
      <c r="L5380" s="48" t="s">
        <v>1815</v>
      </c>
      <c r="M5380" s="5">
        <v>25871</v>
      </c>
      <c r="N5380" s="5">
        <v>25874</v>
      </c>
      <c r="O5380" s="1" t="s">
        <v>1594</v>
      </c>
      <c r="Q5380" s="1" t="s">
        <v>1342</v>
      </c>
      <c r="R5380" s="1" t="s">
        <v>459</v>
      </c>
      <c r="S5380" s="1" t="s">
        <v>11502</v>
      </c>
      <c r="U5380" s="1" t="s">
        <v>11503</v>
      </c>
      <c r="V5380" s="1" t="s">
        <v>1493</v>
      </c>
      <c r="W5380" s="1" t="s">
        <v>11504</v>
      </c>
      <c r="X5380" s="1" t="s">
        <v>11505</v>
      </c>
      <c r="Y5380" s="1"/>
      <c r="Z5380" s="6" t="s">
        <v>601</v>
      </c>
      <c r="AA5380" s="1" t="s">
        <v>973</v>
      </c>
      <c r="AB5380" s="5"/>
      <c r="AC5380" s="1"/>
      <c r="AD5380" s="6"/>
      <c r="AG5380" s="1"/>
      <c r="AH5380" s="6" t="s">
        <v>1629</v>
      </c>
    </row>
    <row r="5381" spans="1:34" x14ac:dyDescent="0.2">
      <c r="A5381" s="16" t="s">
        <v>973</v>
      </c>
      <c r="B5381" s="1" t="s">
        <v>6509</v>
      </c>
      <c r="C5381" s="1" t="s">
        <v>99</v>
      </c>
      <c r="D5381" s="1" t="s">
        <v>219</v>
      </c>
      <c r="E5381" s="1" t="s">
        <v>34</v>
      </c>
      <c r="F5381" s="17" t="s">
        <v>633</v>
      </c>
      <c r="G5381" s="3">
        <v>11</v>
      </c>
      <c r="H5381" s="4">
        <v>9</v>
      </c>
      <c r="I5381" t="s">
        <v>11506</v>
      </c>
      <c r="J5381" s="37" t="str">
        <f t="shared" si="84"/>
        <v>Link to Google Maps</v>
      </c>
      <c r="K5381" s="37" t="s">
        <v>24260</v>
      </c>
      <c r="L5381" s="5" t="s">
        <v>11507</v>
      </c>
      <c r="M5381" s="5">
        <v>19917</v>
      </c>
      <c r="N5381" s="5">
        <v>19918</v>
      </c>
      <c r="Q5381" s="1" t="s">
        <v>1342</v>
      </c>
      <c r="R5381" s="1" t="s">
        <v>459</v>
      </c>
      <c r="S5381" s="1" t="s">
        <v>11508</v>
      </c>
      <c r="U5381" s="1" t="s">
        <v>2340</v>
      </c>
      <c r="V5381" s="1" t="s">
        <v>1493</v>
      </c>
      <c r="Y5381" s="1" t="s">
        <v>1627</v>
      </c>
      <c r="Z5381" s="6" t="s">
        <v>1939</v>
      </c>
      <c r="AA5381" s="1" t="s">
        <v>973</v>
      </c>
      <c r="AB5381" s="5">
        <v>2927</v>
      </c>
      <c r="AC5381" s="1"/>
      <c r="AD5381" s="6"/>
      <c r="AG5381" s="1"/>
      <c r="AH5381" s="6" t="s">
        <v>1629</v>
      </c>
    </row>
    <row r="5382" spans="1:34" x14ac:dyDescent="0.2">
      <c r="A5382" s="16" t="s">
        <v>973</v>
      </c>
      <c r="B5382" s="1" t="s">
        <v>3890</v>
      </c>
      <c r="C5382" s="1" t="s">
        <v>984</v>
      </c>
      <c r="D5382" s="1" t="s">
        <v>219</v>
      </c>
      <c r="E5382" s="1" t="s">
        <v>34</v>
      </c>
      <c r="F5382" s="17" t="s">
        <v>1121</v>
      </c>
      <c r="G5382" s="3">
        <v>19</v>
      </c>
      <c r="H5382" s="4">
        <v>10</v>
      </c>
      <c r="I5382" t="s">
        <v>11509</v>
      </c>
      <c r="J5382" s="37" t="str">
        <f t="shared" si="84"/>
        <v>Link to Google Maps</v>
      </c>
      <c r="K5382" s="37" t="s">
        <v>24260</v>
      </c>
      <c r="L5382" s="5" t="s">
        <v>11510</v>
      </c>
      <c r="M5382" s="5">
        <v>9990</v>
      </c>
      <c r="N5382" s="5"/>
      <c r="P5382" s="1" t="s">
        <v>1658</v>
      </c>
      <c r="Y5382" s="1"/>
      <c r="Z5382" s="6" t="s">
        <v>1151</v>
      </c>
      <c r="AA5382" s="1" t="s">
        <v>973</v>
      </c>
      <c r="AB5382" s="5"/>
      <c r="AC5382" s="1"/>
      <c r="AD5382" s="6"/>
      <c r="AG5382" s="1"/>
      <c r="AH5382" s="6" t="s">
        <v>479</v>
      </c>
    </row>
    <row r="5383" spans="1:34" x14ac:dyDescent="0.2">
      <c r="A5383" s="16" t="s">
        <v>973</v>
      </c>
      <c r="B5383" s="1" t="s">
        <v>2368</v>
      </c>
      <c r="C5383" s="1" t="s">
        <v>757</v>
      </c>
      <c r="D5383" s="1" t="s">
        <v>2000</v>
      </c>
      <c r="E5383" s="1" t="s">
        <v>34</v>
      </c>
      <c r="F5383" s="17" t="s">
        <v>1275</v>
      </c>
      <c r="G5383" s="3">
        <v>16</v>
      </c>
      <c r="H5383" s="4">
        <v>2</v>
      </c>
      <c r="I5383" t="s">
        <v>11511</v>
      </c>
      <c r="J5383" s="37" t="str">
        <f t="shared" si="84"/>
        <v>Link to Google Maps</v>
      </c>
      <c r="K5383" s="37" t="s">
        <v>24260</v>
      </c>
      <c r="L5383" s="5" t="s">
        <v>11512</v>
      </c>
      <c r="M5383" s="5">
        <v>13976</v>
      </c>
      <c r="N5383" s="5"/>
      <c r="P5383" s="1" t="s">
        <v>4472</v>
      </c>
      <c r="Y5383" s="1"/>
      <c r="Z5383" s="6" t="s">
        <v>921</v>
      </c>
      <c r="AA5383" s="1" t="s">
        <v>973</v>
      </c>
      <c r="AB5383" s="5"/>
      <c r="AC5383" s="1"/>
      <c r="AD5383" s="6"/>
      <c r="AG5383" s="1"/>
      <c r="AH5383" s="6" t="s">
        <v>11513</v>
      </c>
    </row>
    <row r="5384" spans="1:34" x14ac:dyDescent="0.2">
      <c r="A5384" s="16" t="s">
        <v>973</v>
      </c>
      <c r="B5384" s="1" t="s">
        <v>1837</v>
      </c>
      <c r="C5384" s="1" t="s">
        <v>861</v>
      </c>
      <c r="E5384" s="1" t="s">
        <v>34</v>
      </c>
      <c r="F5384" s="17" t="s">
        <v>633</v>
      </c>
      <c r="G5384" s="3">
        <v>11</v>
      </c>
      <c r="H5384" s="4">
        <v>10</v>
      </c>
      <c r="I5384" t="s">
        <v>11506</v>
      </c>
      <c r="J5384" s="37" t="str">
        <f t="shared" si="84"/>
        <v>Link to Google Maps</v>
      </c>
      <c r="K5384" s="37" t="s">
        <v>24260</v>
      </c>
      <c r="L5384" s="5" t="s">
        <v>11514</v>
      </c>
      <c r="M5384" s="5">
        <v>2926</v>
      </c>
      <c r="N5384" s="5"/>
      <c r="P5384" s="1" t="s">
        <v>1952</v>
      </c>
      <c r="Y5384" s="1"/>
      <c r="Z5384" s="6" t="s">
        <v>1939</v>
      </c>
      <c r="AA5384" s="1" t="s">
        <v>973</v>
      </c>
      <c r="AB5384" s="5">
        <v>2927</v>
      </c>
      <c r="AC5384" s="1"/>
      <c r="AD5384" s="6"/>
      <c r="AG5384" s="1"/>
      <c r="AH5384" s="6" t="s">
        <v>479</v>
      </c>
    </row>
    <row r="5385" spans="1:34" x14ac:dyDescent="0.2">
      <c r="A5385" s="16" t="s">
        <v>973</v>
      </c>
      <c r="B5385" s="1" t="s">
        <v>4107</v>
      </c>
      <c r="C5385" s="1" t="s">
        <v>226</v>
      </c>
      <c r="E5385" s="1" t="s">
        <v>34</v>
      </c>
      <c r="F5385" s="17" t="s">
        <v>1009</v>
      </c>
      <c r="G5385" s="3">
        <v>4</v>
      </c>
      <c r="H5385" s="4">
        <v>8</v>
      </c>
      <c r="I5385" t="s">
        <v>11515</v>
      </c>
      <c r="J5385" s="37" t="str">
        <f t="shared" si="84"/>
        <v>Link to Google Maps</v>
      </c>
      <c r="K5385" s="37" t="s">
        <v>24260</v>
      </c>
      <c r="L5385" s="5" t="s">
        <v>6041</v>
      </c>
      <c r="M5385" s="5" t="s">
        <v>11516</v>
      </c>
      <c r="N5385" s="5"/>
      <c r="Y5385" s="1"/>
      <c r="Z5385" s="6" t="s">
        <v>177</v>
      </c>
      <c r="AA5385" s="1" t="s">
        <v>973</v>
      </c>
      <c r="AB5385" s="5">
        <v>5456</v>
      </c>
      <c r="AC5385" s="1"/>
      <c r="AD5385" s="6"/>
      <c r="AG5385" s="1"/>
      <c r="AH5385" s="6" t="s">
        <v>11517</v>
      </c>
    </row>
    <row r="5386" spans="1:34" x14ac:dyDescent="0.2">
      <c r="A5386" s="16" t="s">
        <v>973</v>
      </c>
      <c r="B5386" s="1" t="s">
        <v>11518</v>
      </c>
      <c r="E5386" s="1" t="s">
        <v>34</v>
      </c>
      <c r="F5386" s="17" t="s">
        <v>633</v>
      </c>
      <c r="G5386" s="3">
        <v>10</v>
      </c>
      <c r="H5386" s="4">
        <v>9</v>
      </c>
      <c r="I5386" t="s">
        <v>11519</v>
      </c>
      <c r="J5386" s="37" t="str">
        <f t="shared" si="84"/>
        <v>Link to Google Maps</v>
      </c>
      <c r="K5386" s="37" t="s">
        <v>24260</v>
      </c>
      <c r="L5386" s="5" t="s">
        <v>11520</v>
      </c>
      <c r="M5386" s="5">
        <v>28759</v>
      </c>
      <c r="N5386" s="5">
        <v>28761</v>
      </c>
      <c r="O5386" s="1" t="s">
        <v>1594</v>
      </c>
      <c r="Q5386" s="1" t="s">
        <v>1342</v>
      </c>
      <c r="R5386" s="1" t="s">
        <v>459</v>
      </c>
      <c r="S5386" s="1" t="s">
        <v>5642</v>
      </c>
      <c r="T5386" s="1" t="s">
        <v>11521</v>
      </c>
      <c r="U5386" s="1" t="s">
        <v>6244</v>
      </c>
      <c r="V5386" s="1" t="s">
        <v>1493</v>
      </c>
      <c r="W5386" s="1" t="s">
        <v>11522</v>
      </c>
      <c r="X5386" s="1" t="s">
        <v>11523</v>
      </c>
      <c r="Y5386" s="1"/>
      <c r="Z5386" s="6" t="s">
        <v>467</v>
      </c>
      <c r="AA5386" s="1" t="s">
        <v>622</v>
      </c>
      <c r="AB5386" s="5">
        <v>2860</v>
      </c>
      <c r="AC5386" s="1"/>
      <c r="AD5386" s="6"/>
      <c r="AG5386" s="1"/>
      <c r="AH5386" s="6" t="s">
        <v>1497</v>
      </c>
    </row>
    <row r="5387" spans="1:34" x14ac:dyDescent="0.2">
      <c r="A5387" s="22" t="s">
        <v>973</v>
      </c>
      <c r="B5387" s="1" t="s">
        <v>11518</v>
      </c>
      <c r="E5387" s="16" t="s">
        <v>34</v>
      </c>
      <c r="F5387" s="17" t="s">
        <v>633</v>
      </c>
      <c r="G5387" s="3">
        <v>11</v>
      </c>
      <c r="H5387" s="28">
        <v>8</v>
      </c>
      <c r="I5387" t="s">
        <v>11519</v>
      </c>
      <c r="J5387" s="37" t="str">
        <f t="shared" si="84"/>
        <v>Link to Google Maps</v>
      </c>
      <c r="K5387" s="37" t="s">
        <v>24260</v>
      </c>
      <c r="L5387" s="5" t="s">
        <v>11520</v>
      </c>
      <c r="M5387" s="5">
        <v>28759</v>
      </c>
      <c r="N5387" s="5"/>
      <c r="Y5387" s="1"/>
      <c r="Z5387" s="6" t="s">
        <v>1939</v>
      </c>
      <c r="AA5387" s="1" t="s">
        <v>973</v>
      </c>
      <c r="AB5387" s="5">
        <v>2927</v>
      </c>
      <c r="AC5387" s="1"/>
      <c r="AD5387" s="6"/>
      <c r="AG5387" s="1"/>
      <c r="AH5387" s="6" t="s">
        <v>479</v>
      </c>
    </row>
    <row r="5388" spans="1:34" x14ac:dyDescent="0.2">
      <c r="A5388" s="16" t="s">
        <v>973</v>
      </c>
      <c r="B5388" s="1" t="s">
        <v>2830</v>
      </c>
      <c r="C5388" s="1" t="s">
        <v>11524</v>
      </c>
      <c r="D5388" s="1" t="s">
        <v>219</v>
      </c>
      <c r="E5388" s="1" t="s">
        <v>34</v>
      </c>
      <c r="F5388" s="17" t="s">
        <v>1121</v>
      </c>
      <c r="G5388" s="3">
        <v>19</v>
      </c>
      <c r="H5388" s="4">
        <v>8</v>
      </c>
      <c r="I5388" t="s">
        <v>11525</v>
      </c>
      <c r="J5388" s="37" t="str">
        <f t="shared" si="84"/>
        <v>Link to Google Maps</v>
      </c>
      <c r="K5388" s="37" t="s">
        <v>24260</v>
      </c>
      <c r="L5388" s="5" t="s">
        <v>11526</v>
      </c>
      <c r="M5388" s="5">
        <v>20054</v>
      </c>
      <c r="N5388" s="5">
        <v>20054</v>
      </c>
      <c r="O5388" s="1" t="s">
        <v>11527</v>
      </c>
      <c r="P5388" s="1" t="s">
        <v>11528</v>
      </c>
      <c r="Q5388" s="1" t="s">
        <v>1342</v>
      </c>
      <c r="R5388" s="1" t="s">
        <v>459</v>
      </c>
      <c r="S5388" s="1" t="s">
        <v>3842</v>
      </c>
      <c r="T5388" s="1" t="s">
        <v>11529</v>
      </c>
      <c r="U5388" s="1" t="s">
        <v>116</v>
      </c>
      <c r="V5388" s="1" t="s">
        <v>1493</v>
      </c>
      <c r="W5388" s="1" t="s">
        <v>11530</v>
      </c>
      <c r="X5388" s="1" t="s">
        <v>11531</v>
      </c>
      <c r="Y5388" s="1"/>
      <c r="Z5388" s="6" t="s">
        <v>1151</v>
      </c>
      <c r="AA5388" s="1" t="s">
        <v>973</v>
      </c>
      <c r="AB5388" s="5"/>
      <c r="AC5388" s="1"/>
      <c r="AD5388" s="6"/>
      <c r="AG5388" s="1"/>
      <c r="AH5388" s="6" t="s">
        <v>1629</v>
      </c>
    </row>
    <row r="5389" spans="1:34" x14ac:dyDescent="0.2">
      <c r="A5389" s="19" t="s">
        <v>973</v>
      </c>
      <c r="B5389" s="1" t="s">
        <v>1233</v>
      </c>
      <c r="C5389" s="1" t="s">
        <v>2675</v>
      </c>
      <c r="E5389" s="1" t="s">
        <v>34</v>
      </c>
      <c r="F5389" s="2" t="s">
        <v>60</v>
      </c>
      <c r="G5389" s="3">
        <v>27</v>
      </c>
      <c r="H5389" s="4">
        <v>3</v>
      </c>
      <c r="J5389" s="37" t="str">
        <f t="shared" si="84"/>
        <v/>
      </c>
      <c r="K5389" s="4"/>
      <c r="L5389" s="5">
        <v>1659</v>
      </c>
      <c r="M5389" s="5">
        <v>36507</v>
      </c>
      <c r="N5389" s="5">
        <v>36509</v>
      </c>
      <c r="O5389" s="1" t="s">
        <v>8738</v>
      </c>
      <c r="P5389" s="1" t="s">
        <v>1734</v>
      </c>
      <c r="Q5389" s="1" t="s">
        <v>1342</v>
      </c>
      <c r="R5389" s="1" t="s">
        <v>2334</v>
      </c>
      <c r="S5389" s="1" t="s">
        <v>1797</v>
      </c>
      <c r="T5389" s="1" t="s">
        <v>11532</v>
      </c>
      <c r="U5389" s="1" t="s">
        <v>116</v>
      </c>
      <c r="V5389" s="1" t="s">
        <v>1493</v>
      </c>
      <c r="Y5389" s="1"/>
      <c r="Z5389" s="6" t="s">
        <v>86</v>
      </c>
      <c r="AA5389" s="1" t="s">
        <v>87</v>
      </c>
      <c r="AB5389" s="5">
        <v>3989</v>
      </c>
      <c r="AC5389" s="1"/>
      <c r="AD5389" s="6"/>
      <c r="AG5389" s="1"/>
      <c r="AH5389" s="6" t="s">
        <v>1497</v>
      </c>
    </row>
    <row r="5390" spans="1:34" x14ac:dyDescent="0.2">
      <c r="A5390" s="1" t="s">
        <v>973</v>
      </c>
      <c r="B5390" s="1" t="s">
        <v>10320</v>
      </c>
      <c r="C5390" s="1" t="s">
        <v>11533</v>
      </c>
      <c r="E5390" s="16" t="s">
        <v>34</v>
      </c>
      <c r="F5390" s="2" t="s">
        <v>1275</v>
      </c>
      <c r="G5390" s="3">
        <v>16</v>
      </c>
      <c r="H5390" s="4">
        <v>3</v>
      </c>
      <c r="I5390" t="s">
        <v>11534</v>
      </c>
      <c r="J5390" s="37" t="str">
        <f t="shared" si="84"/>
        <v>Link to Google Maps</v>
      </c>
      <c r="K5390" s="37" t="s">
        <v>24260</v>
      </c>
      <c r="L5390" s="5">
        <v>2427</v>
      </c>
      <c r="M5390" s="5">
        <v>26950</v>
      </c>
      <c r="N5390" s="5">
        <v>26951</v>
      </c>
      <c r="O5390" s="1" t="s">
        <v>11535</v>
      </c>
      <c r="Q5390" s="1" t="s">
        <v>1342</v>
      </c>
      <c r="R5390" s="1" t="s">
        <v>459</v>
      </c>
      <c r="S5390" s="1" t="s">
        <v>1797</v>
      </c>
      <c r="T5390" s="1" t="s">
        <v>11536</v>
      </c>
      <c r="U5390" s="1" t="s">
        <v>116</v>
      </c>
      <c r="V5390" s="1" t="s">
        <v>1493</v>
      </c>
      <c r="W5390" s="1" t="s">
        <v>11537</v>
      </c>
      <c r="X5390" s="1" t="s">
        <v>8738</v>
      </c>
      <c r="Y5390" s="1"/>
      <c r="Z5390" s="6" t="s">
        <v>921</v>
      </c>
      <c r="AA5390" s="1" t="s">
        <v>973</v>
      </c>
      <c r="AB5390" s="5"/>
      <c r="AC5390" s="1"/>
      <c r="AD5390" s="6"/>
      <c r="AG5390" s="1"/>
      <c r="AH5390" s="6" t="s">
        <v>479</v>
      </c>
    </row>
    <row r="5391" spans="1:34" x14ac:dyDescent="0.2">
      <c r="A5391" s="16" t="s">
        <v>973</v>
      </c>
      <c r="B5391" s="1" t="s">
        <v>2421</v>
      </c>
      <c r="C5391" s="1" t="s">
        <v>3067</v>
      </c>
      <c r="E5391" s="1" t="s">
        <v>34</v>
      </c>
      <c r="F5391" s="17" t="s">
        <v>1275</v>
      </c>
      <c r="G5391" s="3">
        <v>16</v>
      </c>
      <c r="H5391" s="4">
        <v>1</v>
      </c>
      <c r="I5391" t="s">
        <v>11538</v>
      </c>
      <c r="J5391" s="37" t="str">
        <f t="shared" si="84"/>
        <v>Link to Google Maps</v>
      </c>
      <c r="K5391" s="37" t="s">
        <v>24260</v>
      </c>
      <c r="L5391" s="5" t="s">
        <v>2549</v>
      </c>
      <c r="M5391" s="5" t="s">
        <v>11539</v>
      </c>
      <c r="N5391" s="5"/>
      <c r="Y5391" s="1"/>
      <c r="Z5391" s="6" t="s">
        <v>921</v>
      </c>
      <c r="AA5391" s="1" t="s">
        <v>973</v>
      </c>
      <c r="AB5391" s="5"/>
      <c r="AC5391" s="1"/>
      <c r="AD5391" s="6"/>
      <c r="AG5391" s="1"/>
      <c r="AH5391" s="6" t="s">
        <v>2773</v>
      </c>
    </row>
    <row r="5392" spans="1:34" x14ac:dyDescent="0.2">
      <c r="A5392" s="16" t="s">
        <v>973</v>
      </c>
      <c r="B5392" s="1" t="s">
        <v>11540</v>
      </c>
      <c r="C5392" s="1" t="s">
        <v>11205</v>
      </c>
      <c r="D5392" s="1" t="s">
        <v>219</v>
      </c>
      <c r="E5392" s="1" t="s">
        <v>34</v>
      </c>
      <c r="F5392" s="17" t="s">
        <v>1009</v>
      </c>
      <c r="G5392" s="3">
        <v>4</v>
      </c>
      <c r="H5392" s="4">
        <v>9</v>
      </c>
      <c r="I5392" t="s">
        <v>11515</v>
      </c>
      <c r="J5392" s="37" t="str">
        <f t="shared" si="84"/>
        <v>Link to Google Maps</v>
      </c>
      <c r="K5392" s="37" t="s">
        <v>24260</v>
      </c>
      <c r="L5392" s="5" t="s">
        <v>11541</v>
      </c>
      <c r="M5392" s="5">
        <v>23927</v>
      </c>
      <c r="N5392" s="5">
        <v>23929</v>
      </c>
      <c r="Q5392" s="1" t="s">
        <v>1342</v>
      </c>
      <c r="R5392" s="1" t="s">
        <v>858</v>
      </c>
      <c r="S5392" s="1" t="s">
        <v>3362</v>
      </c>
      <c r="T5392" s="1" t="s">
        <v>11542</v>
      </c>
      <c r="W5392" s="1" t="s">
        <v>11543</v>
      </c>
      <c r="X5392" s="1" t="s">
        <v>11544</v>
      </c>
      <c r="Y5392" s="1" t="s">
        <v>1696</v>
      </c>
      <c r="Z5392" s="6" t="s">
        <v>177</v>
      </c>
      <c r="AA5392" s="1" t="s">
        <v>973</v>
      </c>
      <c r="AB5392" s="5">
        <v>5456</v>
      </c>
      <c r="AC5392" s="1"/>
      <c r="AD5392" s="6"/>
      <c r="AG5392" s="1"/>
      <c r="AH5392" s="6" t="s">
        <v>1629</v>
      </c>
    </row>
    <row r="5393" spans="1:34" x14ac:dyDescent="0.2">
      <c r="A5393" s="16" t="s">
        <v>973</v>
      </c>
      <c r="B5393" s="1" t="s">
        <v>11545</v>
      </c>
      <c r="C5393" s="1" t="s">
        <v>2283</v>
      </c>
      <c r="E5393" s="1" t="s">
        <v>34</v>
      </c>
      <c r="F5393" s="17" t="s">
        <v>1009</v>
      </c>
      <c r="G5393" s="3">
        <v>4</v>
      </c>
      <c r="H5393" s="4">
        <v>10</v>
      </c>
      <c r="I5393" t="s">
        <v>11546</v>
      </c>
      <c r="J5393" s="37" t="str">
        <f t="shared" si="84"/>
        <v>Link to Google Maps</v>
      </c>
      <c r="K5393" s="37" t="s">
        <v>24260</v>
      </c>
      <c r="L5393" s="5" t="s">
        <v>7790</v>
      </c>
      <c r="M5393" s="5">
        <v>5455</v>
      </c>
      <c r="N5393" s="5"/>
      <c r="Y5393" s="1"/>
      <c r="Z5393" s="6" t="s">
        <v>177</v>
      </c>
      <c r="AA5393" s="1" t="s">
        <v>973</v>
      </c>
      <c r="AB5393" s="5">
        <v>5456</v>
      </c>
      <c r="AC5393" s="1"/>
      <c r="AD5393" s="6"/>
      <c r="AG5393" s="1"/>
      <c r="AH5393" s="6" t="s">
        <v>479</v>
      </c>
    </row>
    <row r="5394" spans="1:34" x14ac:dyDescent="0.2">
      <c r="A5394" s="16" t="s">
        <v>973</v>
      </c>
      <c r="B5394" s="1" t="s">
        <v>1867</v>
      </c>
      <c r="C5394" s="1" t="s">
        <v>286</v>
      </c>
      <c r="D5394" s="1" t="s">
        <v>11323</v>
      </c>
      <c r="E5394" s="1" t="s">
        <v>34</v>
      </c>
      <c r="F5394" s="17" t="s">
        <v>960</v>
      </c>
      <c r="G5394" s="3">
        <v>10</v>
      </c>
      <c r="H5394" s="4">
        <v>9</v>
      </c>
      <c r="I5394" t="s">
        <v>11547</v>
      </c>
      <c r="J5394" s="37" t="str">
        <f t="shared" si="84"/>
        <v>Link to Google Maps</v>
      </c>
      <c r="K5394" s="37" t="s">
        <v>24260</v>
      </c>
      <c r="L5394" s="5" t="s">
        <v>4705</v>
      </c>
      <c r="M5394" s="5" t="s">
        <v>4631</v>
      </c>
      <c r="N5394" s="5"/>
      <c r="Y5394" s="1"/>
      <c r="Z5394" s="6" t="s">
        <v>601</v>
      </c>
      <c r="AA5394" s="1" t="s">
        <v>973</v>
      </c>
      <c r="AB5394" s="5"/>
      <c r="AC5394" s="1"/>
      <c r="AD5394" s="6"/>
      <c r="AG5394" s="1"/>
      <c r="AH5394" s="6" t="s">
        <v>77</v>
      </c>
    </row>
    <row r="5395" spans="1:34" x14ac:dyDescent="0.2">
      <c r="A5395" s="16" t="s">
        <v>973</v>
      </c>
      <c r="B5395" s="1" t="s">
        <v>11548</v>
      </c>
      <c r="E5395" s="1" t="s">
        <v>34</v>
      </c>
      <c r="F5395" s="17" t="s">
        <v>1009</v>
      </c>
      <c r="G5395" s="3">
        <v>4</v>
      </c>
      <c r="H5395" s="25">
        <v>10.5</v>
      </c>
      <c r="I5395" t="s">
        <v>11546</v>
      </c>
      <c r="J5395" s="37" t="str">
        <f t="shared" si="84"/>
        <v>Link to Google Maps</v>
      </c>
      <c r="K5395" s="37" t="s">
        <v>24260</v>
      </c>
      <c r="L5395" s="5">
        <v>1704</v>
      </c>
      <c r="M5395" s="5">
        <v>31681</v>
      </c>
      <c r="N5395" s="5">
        <v>31684</v>
      </c>
      <c r="O5395" s="1" t="s">
        <v>8738</v>
      </c>
      <c r="Q5395" s="1" t="s">
        <v>1342</v>
      </c>
      <c r="R5395" s="1" t="s">
        <v>858</v>
      </c>
      <c r="S5395" s="1" t="s">
        <v>1750</v>
      </c>
      <c r="T5395" s="1" t="s">
        <v>11549</v>
      </c>
      <c r="U5395" s="1" t="s">
        <v>11550</v>
      </c>
      <c r="V5395" s="1" t="s">
        <v>1493</v>
      </c>
      <c r="W5395" s="1" t="s">
        <v>11543</v>
      </c>
      <c r="X5395" s="1" t="s">
        <v>11551</v>
      </c>
      <c r="Y5395" s="1" t="s">
        <v>7873</v>
      </c>
      <c r="Z5395" s="6" t="s">
        <v>177</v>
      </c>
      <c r="AA5395" s="1" t="s">
        <v>973</v>
      </c>
      <c r="AB5395" s="5">
        <v>5456</v>
      </c>
      <c r="AC5395" s="1"/>
      <c r="AD5395" s="6"/>
      <c r="AG5395" s="1"/>
      <c r="AH5395" s="6" t="s">
        <v>1497</v>
      </c>
    </row>
    <row r="5396" spans="1:34" x14ac:dyDescent="0.2">
      <c r="A5396" s="16" t="s">
        <v>973</v>
      </c>
      <c r="B5396" s="1" t="s">
        <v>3845</v>
      </c>
      <c r="D5396" s="1" t="s">
        <v>2605</v>
      </c>
      <c r="E5396" s="1" t="s">
        <v>34</v>
      </c>
      <c r="F5396" s="17" t="s">
        <v>960</v>
      </c>
      <c r="G5396" s="3">
        <v>10</v>
      </c>
      <c r="H5396" s="4">
        <v>8</v>
      </c>
      <c r="I5396" t="s">
        <v>11552</v>
      </c>
      <c r="J5396" s="37" t="str">
        <f t="shared" si="84"/>
        <v>Link to Google Maps</v>
      </c>
      <c r="K5396" s="37" t="s">
        <v>24260</v>
      </c>
      <c r="L5396" s="5" t="s">
        <v>11553</v>
      </c>
      <c r="M5396" s="5">
        <v>21256</v>
      </c>
      <c r="N5396" s="5">
        <v>21258</v>
      </c>
      <c r="O5396" s="1" t="s">
        <v>1681</v>
      </c>
      <c r="Q5396" s="1" t="s">
        <v>1342</v>
      </c>
      <c r="R5396" s="1" t="s">
        <v>459</v>
      </c>
      <c r="S5396" s="1" t="s">
        <v>11554</v>
      </c>
      <c r="U5396" s="1" t="s">
        <v>11555</v>
      </c>
      <c r="V5396" s="1" t="s">
        <v>1493</v>
      </c>
      <c r="W5396" s="1" t="s">
        <v>11556</v>
      </c>
      <c r="X5396" s="1" t="s">
        <v>11557</v>
      </c>
      <c r="Y5396" s="1" t="s">
        <v>11558</v>
      </c>
      <c r="Z5396" s="6" t="s">
        <v>601</v>
      </c>
      <c r="AA5396" s="1" t="s">
        <v>973</v>
      </c>
      <c r="AB5396" s="5"/>
      <c r="AC5396" s="1"/>
      <c r="AD5396" s="6"/>
      <c r="AG5396" s="1"/>
      <c r="AH5396" s="6" t="s">
        <v>1629</v>
      </c>
    </row>
    <row r="5397" spans="1:34" x14ac:dyDescent="0.2">
      <c r="A5397" s="16" t="s">
        <v>973</v>
      </c>
      <c r="B5397" s="1" t="s">
        <v>141</v>
      </c>
      <c r="C5397" s="1" t="s">
        <v>11559</v>
      </c>
      <c r="E5397" s="1" t="s">
        <v>34</v>
      </c>
      <c r="F5397" s="17" t="s">
        <v>633</v>
      </c>
      <c r="G5397" s="3">
        <v>11</v>
      </c>
      <c r="H5397" s="4">
        <v>7</v>
      </c>
      <c r="I5397" t="s">
        <v>11560</v>
      </c>
      <c r="J5397" s="37" t="str">
        <f t="shared" si="84"/>
        <v>Link to Google Maps</v>
      </c>
      <c r="K5397" s="37" t="s">
        <v>24260</v>
      </c>
      <c r="L5397" s="5" t="s">
        <v>11561</v>
      </c>
      <c r="M5397" s="5">
        <v>22209</v>
      </c>
      <c r="N5397" s="5">
        <v>22213</v>
      </c>
      <c r="O5397" s="1" t="s">
        <v>8738</v>
      </c>
      <c r="Q5397" s="1" t="s">
        <v>1342</v>
      </c>
      <c r="R5397" s="1" t="s">
        <v>858</v>
      </c>
      <c r="S5397" s="1" t="s">
        <v>11562</v>
      </c>
      <c r="U5397" s="1" t="s">
        <v>6244</v>
      </c>
      <c r="V5397" s="1" t="s">
        <v>1493</v>
      </c>
      <c r="Y5397" s="1"/>
      <c r="Z5397" s="6" t="s">
        <v>1939</v>
      </c>
      <c r="AA5397" s="1" t="s">
        <v>973</v>
      </c>
      <c r="AB5397" s="5">
        <v>2927</v>
      </c>
      <c r="AC5397" s="1"/>
      <c r="AD5397" s="6"/>
      <c r="AG5397" s="1"/>
      <c r="AH5397" s="6" t="s">
        <v>1629</v>
      </c>
    </row>
    <row r="5398" spans="1:34" x14ac:dyDescent="0.2">
      <c r="A5398" s="16" t="s">
        <v>973</v>
      </c>
      <c r="B5398" s="1" t="s">
        <v>2809</v>
      </c>
      <c r="C5398" s="1" t="s">
        <v>2703</v>
      </c>
      <c r="E5398" s="1" t="s">
        <v>34</v>
      </c>
      <c r="F5398" s="17" t="s">
        <v>1121</v>
      </c>
      <c r="G5398" s="3">
        <v>19</v>
      </c>
      <c r="H5398" s="4">
        <v>9</v>
      </c>
      <c r="I5398" t="s">
        <v>11563</v>
      </c>
      <c r="J5398" s="37" t="str">
        <f t="shared" si="84"/>
        <v>Link to Google Maps</v>
      </c>
      <c r="K5398" s="37" t="s">
        <v>24260</v>
      </c>
      <c r="L5398" s="5" t="s">
        <v>11564</v>
      </c>
      <c r="M5398" s="5">
        <v>23142</v>
      </c>
      <c r="N5398" s="5">
        <v>23144</v>
      </c>
      <c r="O5398" s="1" t="s">
        <v>11565</v>
      </c>
      <c r="Q5398" s="1" t="s">
        <v>1342</v>
      </c>
      <c r="R5398" s="1" t="s">
        <v>858</v>
      </c>
      <c r="S5398" s="1" t="s">
        <v>1540</v>
      </c>
      <c r="U5398" s="1" t="s">
        <v>116</v>
      </c>
      <c r="V5398" s="1" t="s">
        <v>1493</v>
      </c>
      <c r="W5398" s="1" t="s">
        <v>11566</v>
      </c>
      <c r="Y5398" s="1" t="s">
        <v>1496</v>
      </c>
      <c r="Z5398" s="6" t="s">
        <v>1151</v>
      </c>
      <c r="AA5398" s="1" t="s">
        <v>973</v>
      </c>
      <c r="AB5398" s="5"/>
      <c r="AC5398" s="1"/>
      <c r="AD5398" s="6"/>
      <c r="AG5398" s="1"/>
      <c r="AH5398" s="6" t="s">
        <v>1629</v>
      </c>
    </row>
    <row r="5399" spans="1:34" x14ac:dyDescent="0.2">
      <c r="A5399" s="16" t="s">
        <v>1470</v>
      </c>
      <c r="B5399" s="1" t="s">
        <v>4682</v>
      </c>
      <c r="C5399" s="1" t="s">
        <v>793</v>
      </c>
      <c r="E5399" s="1" t="s">
        <v>34</v>
      </c>
      <c r="F5399" s="17" t="s">
        <v>1428</v>
      </c>
      <c r="G5399" s="3">
        <v>35</v>
      </c>
      <c r="H5399" s="4">
        <v>7</v>
      </c>
      <c r="I5399" t="s">
        <v>11567</v>
      </c>
      <c r="J5399" s="37" t="str">
        <f t="shared" si="84"/>
        <v>Link to Google Maps</v>
      </c>
      <c r="K5399" s="37" t="s">
        <v>24260</v>
      </c>
      <c r="L5399" s="5" t="s">
        <v>2075</v>
      </c>
      <c r="M5399" s="5">
        <v>25763</v>
      </c>
      <c r="N5399" s="5"/>
      <c r="O5399" s="1" t="s">
        <v>6304</v>
      </c>
      <c r="Q5399" s="1" t="s">
        <v>1342</v>
      </c>
      <c r="R5399" s="1" t="s">
        <v>459</v>
      </c>
      <c r="T5399" s="1" t="s">
        <v>11568</v>
      </c>
      <c r="U5399" s="1" t="s">
        <v>2893</v>
      </c>
      <c r="V5399" s="1" t="s">
        <v>1493</v>
      </c>
      <c r="W5399" s="1" t="s">
        <v>11569</v>
      </c>
      <c r="X5399" s="1" t="s">
        <v>11570</v>
      </c>
      <c r="Y5399" s="1"/>
      <c r="Z5399" s="6" t="s">
        <v>748</v>
      </c>
      <c r="AA5399" s="1" t="s">
        <v>1470</v>
      </c>
      <c r="AB5399" s="5">
        <v>15993</v>
      </c>
      <c r="AC5399" s="1"/>
      <c r="AD5399" s="6"/>
      <c r="AG5399" s="1"/>
      <c r="AH5399" s="6" t="s">
        <v>1629</v>
      </c>
    </row>
    <row r="5400" spans="1:34" x14ac:dyDescent="0.2">
      <c r="A5400" s="16" t="s">
        <v>1470</v>
      </c>
      <c r="B5400" s="1" t="s">
        <v>1817</v>
      </c>
      <c r="C5400" s="1" t="s">
        <v>996</v>
      </c>
      <c r="E5400" s="1" t="s">
        <v>34</v>
      </c>
      <c r="F5400" s="17" t="s">
        <v>1428</v>
      </c>
      <c r="G5400" s="3">
        <v>35</v>
      </c>
      <c r="H5400" s="4">
        <v>6</v>
      </c>
      <c r="I5400" t="s">
        <v>11567</v>
      </c>
      <c r="J5400" s="37" t="str">
        <f t="shared" si="84"/>
        <v>Link to Google Maps</v>
      </c>
      <c r="K5400" s="37" t="s">
        <v>24260</v>
      </c>
      <c r="L5400" s="5" t="s">
        <v>11571</v>
      </c>
      <c r="M5400" s="5">
        <v>16121</v>
      </c>
      <c r="N5400" s="5"/>
      <c r="P5400" s="1" t="s">
        <v>1905</v>
      </c>
      <c r="Y5400" s="1"/>
      <c r="Z5400" s="6" t="s">
        <v>748</v>
      </c>
      <c r="AA5400" s="1" t="s">
        <v>1470</v>
      </c>
      <c r="AB5400" s="5">
        <v>15993</v>
      </c>
      <c r="AC5400" s="21">
        <v>40</v>
      </c>
      <c r="AD5400" s="6"/>
      <c r="AG5400" s="1"/>
      <c r="AH5400" s="6" t="s">
        <v>479</v>
      </c>
    </row>
    <row r="5401" spans="1:34" x14ac:dyDescent="0.2">
      <c r="A5401" s="16" t="s">
        <v>11572</v>
      </c>
      <c r="B5401" s="1" t="s">
        <v>2685</v>
      </c>
      <c r="C5401" s="1" t="s">
        <v>11573</v>
      </c>
      <c r="D5401" s="1" t="s">
        <v>219</v>
      </c>
      <c r="E5401" s="1" t="s">
        <v>34</v>
      </c>
      <c r="F5401" s="17" t="s">
        <v>1342</v>
      </c>
      <c r="G5401" s="3">
        <v>6</v>
      </c>
      <c r="H5401" s="25">
        <v>6.5</v>
      </c>
      <c r="I5401" t="s">
        <v>11574</v>
      </c>
      <c r="J5401" s="37" t="str">
        <f t="shared" si="84"/>
        <v>Link to Google Maps</v>
      </c>
      <c r="K5401" s="37" t="s">
        <v>24260</v>
      </c>
      <c r="L5401" s="5" t="s">
        <v>11575</v>
      </c>
      <c r="M5401" s="5">
        <v>22038</v>
      </c>
      <c r="N5401" s="5">
        <v>22040</v>
      </c>
      <c r="O5401" s="1" t="s">
        <v>11576</v>
      </c>
      <c r="Q5401" s="1" t="s">
        <v>1342</v>
      </c>
      <c r="R5401" s="1" t="s">
        <v>459</v>
      </c>
      <c r="S5401" s="1" t="s">
        <v>3362</v>
      </c>
      <c r="T5401" s="1" t="s">
        <v>11577</v>
      </c>
      <c r="U5401" s="1" t="s">
        <v>116</v>
      </c>
      <c r="V5401" s="1" t="s">
        <v>1493</v>
      </c>
      <c r="W5401" s="1" t="s">
        <v>11578</v>
      </c>
      <c r="X5401" s="1" t="s">
        <v>11579</v>
      </c>
      <c r="Y5401" s="1"/>
      <c r="Z5401" s="6" t="s">
        <v>1346</v>
      </c>
      <c r="AA5401" s="1" t="s">
        <v>1347</v>
      </c>
      <c r="AB5401" s="5">
        <v>30363</v>
      </c>
      <c r="AC5401" s="1"/>
      <c r="AD5401" s="6"/>
      <c r="AG5401" s="1"/>
      <c r="AH5401" s="6" t="s">
        <v>1629</v>
      </c>
    </row>
    <row r="5402" spans="1:34" x14ac:dyDescent="0.2">
      <c r="A5402" s="16" t="s">
        <v>11580</v>
      </c>
      <c r="B5402" s="1" t="s">
        <v>7523</v>
      </c>
      <c r="C5402" s="1" t="s">
        <v>1771</v>
      </c>
      <c r="E5402" s="16" t="s">
        <v>34</v>
      </c>
      <c r="F5402" s="17" t="s">
        <v>1364</v>
      </c>
      <c r="G5402" s="3">
        <v>42</v>
      </c>
      <c r="H5402" s="4">
        <v>7</v>
      </c>
      <c r="I5402" t="s">
        <v>11581</v>
      </c>
      <c r="J5402" s="37" t="str">
        <f t="shared" si="84"/>
        <v>Link to Google Maps</v>
      </c>
      <c r="K5402" s="37" t="s">
        <v>24260</v>
      </c>
      <c r="L5402" s="5">
        <v>1630</v>
      </c>
      <c r="M5402" s="5">
        <v>35685</v>
      </c>
      <c r="N5402" s="5">
        <v>35688</v>
      </c>
      <c r="O5402" s="1" t="s">
        <v>8738</v>
      </c>
      <c r="Q5402" s="1" t="s">
        <v>1342</v>
      </c>
      <c r="R5402" s="1" t="s">
        <v>459</v>
      </c>
      <c r="S5402" s="1" t="s">
        <v>11582</v>
      </c>
      <c r="U5402" s="1" t="s">
        <v>11583</v>
      </c>
      <c r="V5402" s="1" t="s">
        <v>1493</v>
      </c>
      <c r="W5402" s="1" t="s">
        <v>11584</v>
      </c>
      <c r="X5402" s="1" t="s">
        <v>11585</v>
      </c>
      <c r="Y5402" s="1" t="s">
        <v>1696</v>
      </c>
      <c r="Z5402" s="6" t="s">
        <v>775</v>
      </c>
      <c r="AA5402" s="1" t="s">
        <v>1427</v>
      </c>
      <c r="AB5402" s="5">
        <v>13006</v>
      </c>
      <c r="AC5402" s="1"/>
      <c r="AD5402" s="6"/>
      <c r="AG5402" s="1"/>
      <c r="AH5402" s="6" t="s">
        <v>3472</v>
      </c>
    </row>
    <row r="5403" spans="1:34" x14ac:dyDescent="0.2">
      <c r="A5403" s="16" t="s">
        <v>11580</v>
      </c>
      <c r="B5403" s="1" t="s">
        <v>3461</v>
      </c>
      <c r="C5403" s="1" t="s">
        <v>1662</v>
      </c>
      <c r="E5403" s="1" t="s">
        <v>34</v>
      </c>
      <c r="F5403" s="17" t="s">
        <v>1364</v>
      </c>
      <c r="G5403" s="3">
        <v>42</v>
      </c>
      <c r="H5403" s="4">
        <v>6</v>
      </c>
      <c r="I5403" t="s">
        <v>11581</v>
      </c>
      <c r="J5403" s="37" t="str">
        <f t="shared" si="84"/>
        <v>Link to Google Maps</v>
      </c>
      <c r="K5403" s="37" t="s">
        <v>24260</v>
      </c>
      <c r="L5403" s="5">
        <v>1900</v>
      </c>
      <c r="M5403" s="5">
        <v>21152</v>
      </c>
      <c r="N5403" s="5">
        <v>21153</v>
      </c>
      <c r="Q5403" s="1" t="s">
        <v>1342</v>
      </c>
      <c r="R5403" s="1" t="s">
        <v>858</v>
      </c>
      <c r="S5403" s="1" t="s">
        <v>11586</v>
      </c>
      <c r="Y5403" s="1"/>
      <c r="Z5403" s="6" t="s">
        <v>775</v>
      </c>
      <c r="AA5403" s="1" t="s">
        <v>1427</v>
      </c>
      <c r="AB5403" s="5">
        <v>13006</v>
      </c>
      <c r="AC5403" s="21">
        <v>75</v>
      </c>
      <c r="AD5403" s="6"/>
      <c r="AG5403" s="1"/>
      <c r="AH5403" s="6" t="s">
        <v>11587</v>
      </c>
    </row>
    <row r="5404" spans="1:34" x14ac:dyDescent="0.2">
      <c r="A5404" s="16" t="s">
        <v>989</v>
      </c>
      <c r="B5404" s="1" t="s">
        <v>226</v>
      </c>
      <c r="C5404" s="1" t="s">
        <v>2283</v>
      </c>
      <c r="E5404" s="1" t="s">
        <v>34</v>
      </c>
      <c r="F5404" s="17" t="s">
        <v>48</v>
      </c>
      <c r="G5404" s="3">
        <v>15</v>
      </c>
      <c r="H5404" s="4">
        <v>4</v>
      </c>
      <c r="I5404" t="s">
        <v>11588</v>
      </c>
      <c r="J5404" s="37" t="str">
        <f t="shared" si="84"/>
        <v>Link to Google Maps</v>
      </c>
      <c r="K5404" s="37" t="s">
        <v>24260</v>
      </c>
      <c r="L5404" s="5" t="s">
        <v>11589</v>
      </c>
      <c r="M5404" s="5" t="s">
        <v>11590</v>
      </c>
      <c r="N5404" s="5"/>
      <c r="Y5404" s="1"/>
      <c r="Z5404" s="6" t="s">
        <v>7751</v>
      </c>
      <c r="AA5404" s="1" t="s">
        <v>989</v>
      </c>
      <c r="AB5404" s="5">
        <v>1181</v>
      </c>
      <c r="AC5404" s="1"/>
      <c r="AD5404" s="6"/>
      <c r="AG5404" s="1"/>
      <c r="AH5404" s="6" t="s">
        <v>479</v>
      </c>
    </row>
    <row r="5405" spans="1:34" x14ac:dyDescent="0.2">
      <c r="A5405" s="16" t="s">
        <v>989</v>
      </c>
      <c r="B5405" s="1" t="s">
        <v>3348</v>
      </c>
      <c r="E5405" s="1" t="s">
        <v>34</v>
      </c>
      <c r="F5405" s="17" t="s">
        <v>48</v>
      </c>
      <c r="G5405" s="3">
        <v>15</v>
      </c>
      <c r="H5405" s="25">
        <v>2.5</v>
      </c>
      <c r="I5405" t="s">
        <v>11591</v>
      </c>
      <c r="J5405" s="37" t="str">
        <f t="shared" si="84"/>
        <v>Link to Google Maps</v>
      </c>
      <c r="K5405" s="49" t="s">
        <v>24260</v>
      </c>
      <c r="L5405" s="5" t="s">
        <v>3211</v>
      </c>
      <c r="M5405" s="5" t="s">
        <v>11592</v>
      </c>
      <c r="N5405" s="5"/>
      <c r="Y5405" s="1"/>
      <c r="Z5405" s="6" t="s">
        <v>7751</v>
      </c>
      <c r="AA5405" s="1" t="s">
        <v>989</v>
      </c>
      <c r="AB5405" s="5">
        <v>1181</v>
      </c>
      <c r="AC5405" s="1"/>
      <c r="AD5405" s="6"/>
      <c r="AG5405" s="1"/>
      <c r="AH5405" s="6" t="s">
        <v>11593</v>
      </c>
    </row>
    <row r="5406" spans="1:34" x14ac:dyDescent="0.2">
      <c r="A5406" s="16" t="s">
        <v>989</v>
      </c>
      <c r="B5406" s="1" t="s">
        <v>4277</v>
      </c>
      <c r="C5406" s="1" t="s">
        <v>11594</v>
      </c>
      <c r="E5406" s="1" t="s">
        <v>34</v>
      </c>
      <c r="F5406" s="17" t="s">
        <v>960</v>
      </c>
      <c r="G5406" s="3">
        <v>23</v>
      </c>
      <c r="H5406" s="4">
        <v>8</v>
      </c>
      <c r="I5406" t="s">
        <v>11595</v>
      </c>
      <c r="J5406" s="37" t="str">
        <f t="shared" si="84"/>
        <v>Link to Google Maps</v>
      </c>
      <c r="K5406" s="37" t="s">
        <v>24260</v>
      </c>
      <c r="L5406" s="5" t="s">
        <v>2064</v>
      </c>
      <c r="M5406" s="5">
        <v>24859</v>
      </c>
      <c r="N5406" s="5">
        <v>24860</v>
      </c>
      <c r="O5406" s="1" t="s">
        <v>1681</v>
      </c>
      <c r="Q5406" s="1" t="s">
        <v>1342</v>
      </c>
      <c r="R5406" s="1" t="s">
        <v>459</v>
      </c>
      <c r="S5406" s="1" t="s">
        <v>1540</v>
      </c>
      <c r="U5406" s="1" t="s">
        <v>4580</v>
      </c>
      <c r="V5406" s="1" t="s">
        <v>1493</v>
      </c>
      <c r="W5406" s="1" t="s">
        <v>11596</v>
      </c>
      <c r="X5406" s="1" t="s">
        <v>1492</v>
      </c>
      <c r="Y5406" s="1" t="s">
        <v>1627</v>
      </c>
      <c r="Z5406" s="6" t="s">
        <v>988</v>
      </c>
      <c r="AA5406" s="1" t="s">
        <v>989</v>
      </c>
      <c r="AB5406" s="5"/>
      <c r="AC5406" s="1"/>
      <c r="AD5406" s="6"/>
      <c r="AG5406" s="1"/>
      <c r="AH5406" s="6" t="s">
        <v>1629</v>
      </c>
    </row>
    <row r="5407" spans="1:34" x14ac:dyDescent="0.2">
      <c r="A5407" s="16" t="s">
        <v>989</v>
      </c>
      <c r="B5407" s="1" t="s">
        <v>5486</v>
      </c>
      <c r="E5407" s="1" t="s">
        <v>34</v>
      </c>
      <c r="F5407" s="17" t="s">
        <v>1428</v>
      </c>
      <c r="G5407" s="3">
        <v>23</v>
      </c>
      <c r="H5407" s="4">
        <v>4</v>
      </c>
      <c r="I5407" t="s">
        <v>11597</v>
      </c>
      <c r="J5407" s="37" t="str">
        <f t="shared" si="84"/>
        <v>Link to Google Maps</v>
      </c>
      <c r="K5407" s="37" t="s">
        <v>24260</v>
      </c>
      <c r="L5407" s="5">
        <v>3207</v>
      </c>
      <c r="M5407" s="5">
        <v>30941</v>
      </c>
      <c r="N5407" s="5"/>
      <c r="O5407" s="1" t="s">
        <v>11598</v>
      </c>
      <c r="P5407" s="1" t="s">
        <v>1640</v>
      </c>
      <c r="Q5407" s="1" t="s">
        <v>1342</v>
      </c>
      <c r="R5407" s="1" t="s">
        <v>858</v>
      </c>
      <c r="S5407" s="1" t="s">
        <v>1540</v>
      </c>
      <c r="T5407" s="1" t="s">
        <v>11599</v>
      </c>
      <c r="U5407" s="1" t="s">
        <v>116</v>
      </c>
      <c r="V5407" s="1" t="s">
        <v>1493</v>
      </c>
      <c r="W5407" s="1" t="s">
        <v>11600</v>
      </c>
      <c r="Y5407" s="1" t="s">
        <v>1496</v>
      </c>
      <c r="Z5407" s="6" t="s">
        <v>1457</v>
      </c>
      <c r="AA5407" s="1" t="s">
        <v>1458</v>
      </c>
      <c r="AB5407" s="5">
        <v>28037</v>
      </c>
      <c r="AC5407" s="21">
        <v>25</v>
      </c>
      <c r="AD5407" s="6"/>
      <c r="AG5407" s="1"/>
      <c r="AH5407" s="6" t="s">
        <v>1497</v>
      </c>
    </row>
    <row r="5408" spans="1:34" x14ac:dyDescent="0.2">
      <c r="A5408" s="16" t="s">
        <v>989</v>
      </c>
      <c r="B5408" s="1" t="s">
        <v>11601</v>
      </c>
      <c r="C5408" s="1" t="s">
        <v>11602</v>
      </c>
      <c r="E5408" s="1" t="s">
        <v>34</v>
      </c>
      <c r="F5408" s="17" t="s">
        <v>960</v>
      </c>
      <c r="G5408" s="3">
        <v>23</v>
      </c>
      <c r="H5408" s="4">
        <v>1</v>
      </c>
      <c r="I5408" t="s">
        <v>11603</v>
      </c>
      <c r="J5408" s="37" t="str">
        <f t="shared" si="84"/>
        <v>Link to Google Maps</v>
      </c>
      <c r="K5408" s="37" t="s">
        <v>24260</v>
      </c>
      <c r="L5408" s="5">
        <v>817</v>
      </c>
      <c r="M5408" s="5">
        <v>28481</v>
      </c>
      <c r="N5408" s="5">
        <v>28483</v>
      </c>
      <c r="O5408" s="1" t="s">
        <v>1539</v>
      </c>
      <c r="Q5408" s="1" t="s">
        <v>1342</v>
      </c>
      <c r="R5408" s="1" t="s">
        <v>459</v>
      </c>
      <c r="S5408" s="1" t="s">
        <v>1540</v>
      </c>
      <c r="T5408" s="1" t="s">
        <v>11604</v>
      </c>
      <c r="U5408" s="1" t="s">
        <v>116</v>
      </c>
      <c r="V5408" s="1" t="s">
        <v>1493</v>
      </c>
      <c r="W5408" s="1" t="s">
        <v>11605</v>
      </c>
      <c r="X5408" s="1" t="s">
        <v>11606</v>
      </c>
      <c r="Y5408" s="1" t="s">
        <v>1627</v>
      </c>
      <c r="Z5408" s="6" t="s">
        <v>988</v>
      </c>
      <c r="AA5408" s="1" t="s">
        <v>989</v>
      </c>
      <c r="AB5408" s="5"/>
      <c r="AC5408" s="1"/>
      <c r="AD5408" s="6"/>
      <c r="AG5408" s="1"/>
      <c r="AH5408" s="6" t="s">
        <v>1629</v>
      </c>
    </row>
    <row r="5409" spans="1:34" x14ac:dyDescent="0.2">
      <c r="A5409" s="16" t="s">
        <v>989</v>
      </c>
      <c r="B5409" s="1" t="s">
        <v>11607</v>
      </c>
      <c r="C5409" s="1" t="s">
        <v>984</v>
      </c>
      <c r="D5409" s="1" t="s">
        <v>219</v>
      </c>
      <c r="E5409" s="1" t="s">
        <v>34</v>
      </c>
      <c r="F5409" s="17" t="s">
        <v>1046</v>
      </c>
      <c r="G5409" s="3">
        <v>38</v>
      </c>
      <c r="H5409" s="4">
        <v>6</v>
      </c>
      <c r="I5409" t="s">
        <v>11608</v>
      </c>
      <c r="J5409" s="37" t="str">
        <f t="shared" si="84"/>
        <v>Link to Google Maps</v>
      </c>
      <c r="K5409" s="37" t="s">
        <v>24260</v>
      </c>
      <c r="L5409" s="5" t="s">
        <v>3220</v>
      </c>
      <c r="M5409" s="5">
        <v>14713</v>
      </c>
      <c r="N5409" s="5"/>
      <c r="P5409" s="1" t="s">
        <v>970</v>
      </c>
      <c r="Y5409" s="1"/>
      <c r="Z5409" s="6" t="s">
        <v>406</v>
      </c>
      <c r="AA5409" s="1" t="s">
        <v>989</v>
      </c>
      <c r="AB5409" s="5">
        <v>6919</v>
      </c>
      <c r="AC5409" s="1"/>
      <c r="AD5409" s="6"/>
      <c r="AG5409" s="1"/>
      <c r="AH5409" s="6" t="s">
        <v>479</v>
      </c>
    </row>
    <row r="5410" spans="1:34" x14ac:dyDescent="0.2">
      <c r="A5410" s="16" t="s">
        <v>989</v>
      </c>
      <c r="B5410" s="1" t="s">
        <v>1148</v>
      </c>
      <c r="C5410" s="1" t="s">
        <v>860</v>
      </c>
      <c r="E5410" s="1" t="s">
        <v>34</v>
      </c>
      <c r="F5410" s="17" t="s">
        <v>48</v>
      </c>
      <c r="G5410" s="3">
        <v>15</v>
      </c>
      <c r="H5410" s="4">
        <v>1</v>
      </c>
      <c r="I5410" t="s">
        <v>11609</v>
      </c>
      <c r="J5410" s="37" t="str">
        <f t="shared" si="84"/>
        <v>Link to Google Maps</v>
      </c>
      <c r="K5410" s="37" t="s">
        <v>24260</v>
      </c>
      <c r="L5410" s="5" t="s">
        <v>11610</v>
      </c>
      <c r="M5410" s="5">
        <v>2273</v>
      </c>
      <c r="N5410" s="5"/>
      <c r="P5410" s="1" t="s">
        <v>3249</v>
      </c>
      <c r="Y5410" s="1"/>
      <c r="Z5410" s="6" t="s">
        <v>7751</v>
      </c>
      <c r="AA5410" s="1" t="s">
        <v>989</v>
      </c>
      <c r="AB5410" s="5">
        <v>1181</v>
      </c>
      <c r="AC5410" s="21">
        <v>15</v>
      </c>
      <c r="AD5410" s="6"/>
      <c r="AG5410" s="1"/>
      <c r="AH5410" s="6" t="s">
        <v>479</v>
      </c>
    </row>
    <row r="5411" spans="1:34" x14ac:dyDescent="0.2">
      <c r="A5411" s="16" t="s">
        <v>989</v>
      </c>
      <c r="B5411" s="1" t="s">
        <v>1148</v>
      </c>
      <c r="C5411" s="1" t="s">
        <v>757</v>
      </c>
      <c r="E5411" s="1" t="s">
        <v>34</v>
      </c>
      <c r="F5411" s="17" t="s">
        <v>48</v>
      </c>
      <c r="G5411" s="3">
        <v>15</v>
      </c>
      <c r="H5411" s="4">
        <v>3</v>
      </c>
      <c r="I5411" t="s">
        <v>11611</v>
      </c>
      <c r="J5411" s="37" t="str">
        <f t="shared" si="84"/>
        <v>Link to Google Maps</v>
      </c>
      <c r="K5411" s="37" t="s">
        <v>24260</v>
      </c>
      <c r="L5411" s="5" t="s">
        <v>4705</v>
      </c>
      <c r="M5411" s="5" t="s">
        <v>11612</v>
      </c>
      <c r="N5411" s="5"/>
      <c r="Y5411" s="1"/>
      <c r="Z5411" s="6" t="s">
        <v>7751</v>
      </c>
      <c r="AA5411" s="1" t="s">
        <v>989</v>
      </c>
      <c r="AB5411" s="5">
        <v>1181</v>
      </c>
      <c r="AC5411" s="1"/>
      <c r="AD5411" s="6"/>
      <c r="AG5411" s="1"/>
      <c r="AH5411" s="6" t="s">
        <v>11593</v>
      </c>
    </row>
    <row r="5412" spans="1:34" x14ac:dyDescent="0.2">
      <c r="A5412" s="16" t="s">
        <v>989</v>
      </c>
      <c r="B5412" s="1" t="s">
        <v>9882</v>
      </c>
      <c r="D5412" s="1" t="s">
        <v>219</v>
      </c>
      <c r="E5412" s="1" t="s">
        <v>34</v>
      </c>
      <c r="F5412" s="17" t="s">
        <v>1209</v>
      </c>
      <c r="G5412" s="3">
        <v>14</v>
      </c>
      <c r="H5412" s="4">
        <v>8</v>
      </c>
      <c r="I5412" t="s">
        <v>11613</v>
      </c>
      <c r="J5412" s="37" t="str">
        <f t="shared" si="84"/>
        <v>Link to Google Maps</v>
      </c>
      <c r="K5412" s="37" t="s">
        <v>24260</v>
      </c>
      <c r="L5412" s="5" t="s">
        <v>11614</v>
      </c>
      <c r="M5412" s="5">
        <v>19729</v>
      </c>
      <c r="N5412" s="5">
        <v>19730</v>
      </c>
      <c r="Q5412" s="1" t="s">
        <v>1342</v>
      </c>
      <c r="R5412" s="1" t="s">
        <v>459</v>
      </c>
      <c r="S5412" s="1" t="s">
        <v>4572</v>
      </c>
      <c r="T5412" s="1" t="s">
        <v>11615</v>
      </c>
      <c r="W5412" s="1" t="s">
        <v>11616</v>
      </c>
      <c r="Y5412" s="1"/>
      <c r="Z5412" s="6" t="s">
        <v>1233</v>
      </c>
      <c r="AA5412" s="1" t="s">
        <v>809</v>
      </c>
      <c r="AB5412" s="5"/>
      <c r="AC5412" s="1"/>
      <c r="AD5412" s="6"/>
      <c r="AG5412" s="1"/>
      <c r="AH5412" s="6" t="s">
        <v>1629</v>
      </c>
    </row>
    <row r="5413" spans="1:34" ht="25.5" customHeight="1" x14ac:dyDescent="0.2">
      <c r="A5413" s="16" t="s">
        <v>989</v>
      </c>
      <c r="B5413" s="1" t="s">
        <v>8226</v>
      </c>
      <c r="C5413" s="1" t="s">
        <v>51</v>
      </c>
      <c r="E5413" s="1" t="s">
        <v>34</v>
      </c>
      <c r="F5413" s="17" t="s">
        <v>960</v>
      </c>
      <c r="G5413" s="3">
        <v>23</v>
      </c>
      <c r="H5413" s="4">
        <v>9</v>
      </c>
      <c r="I5413" t="s">
        <v>11617</v>
      </c>
      <c r="J5413" s="37" t="str">
        <f t="shared" si="84"/>
        <v>Link to Google Maps</v>
      </c>
      <c r="K5413" s="37" t="s">
        <v>24260</v>
      </c>
      <c r="L5413" s="5">
        <v>441</v>
      </c>
      <c r="M5413" s="5">
        <v>11531</v>
      </c>
      <c r="N5413" s="5">
        <v>11533</v>
      </c>
      <c r="O5413" s="1" t="s">
        <v>11618</v>
      </c>
      <c r="P5413" s="1" t="s">
        <v>11619</v>
      </c>
      <c r="Q5413" s="1" t="s">
        <v>1342</v>
      </c>
      <c r="R5413" s="1" t="s">
        <v>858</v>
      </c>
      <c r="S5413" s="1" t="s">
        <v>1872</v>
      </c>
      <c r="T5413" s="1" t="s">
        <v>11620</v>
      </c>
      <c r="U5413" s="1" t="s">
        <v>11621</v>
      </c>
      <c r="V5413" s="1" t="s">
        <v>5627</v>
      </c>
      <c r="Y5413" s="1"/>
      <c r="Z5413" s="6" t="s">
        <v>988</v>
      </c>
      <c r="AA5413" s="1" t="s">
        <v>989</v>
      </c>
      <c r="AB5413" s="5"/>
      <c r="AC5413" s="1"/>
      <c r="AD5413" s="6"/>
      <c r="AG5413" s="1"/>
      <c r="AH5413" s="50" t="s">
        <v>11622</v>
      </c>
    </row>
    <row r="5414" spans="1:34" x14ac:dyDescent="0.2">
      <c r="A5414" s="16" t="s">
        <v>989</v>
      </c>
      <c r="B5414" s="1" t="s">
        <v>11623</v>
      </c>
      <c r="C5414" s="1" t="s">
        <v>757</v>
      </c>
      <c r="E5414" s="1" t="s">
        <v>34</v>
      </c>
      <c r="F5414" s="17" t="s">
        <v>1046</v>
      </c>
      <c r="G5414" s="3">
        <v>38</v>
      </c>
      <c r="H5414" s="4">
        <v>7</v>
      </c>
      <c r="I5414" t="s">
        <v>11624</v>
      </c>
      <c r="J5414" s="37" t="str">
        <f t="shared" si="84"/>
        <v>Link to Google Maps</v>
      </c>
      <c r="K5414" s="37" t="s">
        <v>24260</v>
      </c>
      <c r="L5414" s="5" t="s">
        <v>11625</v>
      </c>
      <c r="M5414" s="5">
        <v>6919</v>
      </c>
      <c r="N5414" s="5"/>
      <c r="P5414" s="1" t="s">
        <v>1670</v>
      </c>
      <c r="Y5414" s="1"/>
      <c r="Z5414" s="6" t="s">
        <v>406</v>
      </c>
      <c r="AA5414" s="1" t="s">
        <v>989</v>
      </c>
      <c r="AB5414" s="5">
        <v>6919</v>
      </c>
      <c r="AC5414" s="1"/>
      <c r="AD5414" s="6"/>
      <c r="AG5414" s="1"/>
      <c r="AH5414" s="6" t="s">
        <v>479</v>
      </c>
    </row>
    <row r="5415" spans="1:34" x14ac:dyDescent="0.2">
      <c r="A5415" s="16" t="s">
        <v>989</v>
      </c>
      <c r="B5415" s="1" t="s">
        <v>9808</v>
      </c>
      <c r="C5415" s="1" t="s">
        <v>1730</v>
      </c>
      <c r="E5415" s="1" t="s">
        <v>34</v>
      </c>
      <c r="F5415" s="17" t="s">
        <v>1046</v>
      </c>
      <c r="G5415" s="3">
        <v>20</v>
      </c>
      <c r="H5415" s="4">
        <v>5</v>
      </c>
      <c r="I5415" t="s">
        <v>11626</v>
      </c>
      <c r="J5415" s="37" t="str">
        <f t="shared" si="84"/>
        <v>Link to Google Maps</v>
      </c>
      <c r="K5415" s="37" t="s">
        <v>24260</v>
      </c>
      <c r="L5415" s="5">
        <v>5168</v>
      </c>
      <c r="M5415" s="5">
        <v>7816</v>
      </c>
      <c r="N5415" s="5"/>
      <c r="P5415" s="1" t="s">
        <v>2087</v>
      </c>
      <c r="Y5415" s="1"/>
      <c r="Z5415" s="6" t="s">
        <v>1075</v>
      </c>
      <c r="AA5415" s="1" t="s">
        <v>989</v>
      </c>
      <c r="AB5415" s="5">
        <v>7900</v>
      </c>
      <c r="AC5415" s="1"/>
      <c r="AD5415" s="6"/>
      <c r="AG5415" s="1"/>
      <c r="AH5415" s="6" t="s">
        <v>11627</v>
      </c>
    </row>
    <row r="5416" spans="1:34" x14ac:dyDescent="0.2">
      <c r="A5416" s="16" t="s">
        <v>989</v>
      </c>
      <c r="B5416" s="1" t="s">
        <v>2368</v>
      </c>
      <c r="C5416" s="1" t="s">
        <v>11628</v>
      </c>
      <c r="E5416" s="1" t="s">
        <v>34</v>
      </c>
      <c r="F5416" s="17" t="s">
        <v>1364</v>
      </c>
      <c r="G5416" s="3">
        <v>26</v>
      </c>
      <c r="H5416" s="4">
        <v>9</v>
      </c>
      <c r="I5416" t="s">
        <v>11629</v>
      </c>
      <c r="J5416" s="37" t="str">
        <f t="shared" si="84"/>
        <v>Link to Google Maps</v>
      </c>
      <c r="K5416" s="37" t="s">
        <v>24260</v>
      </c>
      <c r="L5416" s="5" t="s">
        <v>11630</v>
      </c>
      <c r="M5416" s="5">
        <v>20588</v>
      </c>
      <c r="N5416" s="5">
        <v>20589</v>
      </c>
      <c r="O5416" s="1" t="s">
        <v>1681</v>
      </c>
      <c r="P5416" s="1" t="s">
        <v>1640</v>
      </c>
      <c r="Q5416" s="1" t="s">
        <v>1342</v>
      </c>
      <c r="R5416" s="1" t="s">
        <v>858</v>
      </c>
      <c r="S5416" s="1" t="s">
        <v>1750</v>
      </c>
      <c r="T5416" s="1" t="s">
        <v>11631</v>
      </c>
      <c r="U5416" s="1" t="s">
        <v>1492</v>
      </c>
      <c r="V5416" s="1" t="s">
        <v>1493</v>
      </c>
      <c r="W5416" s="1" t="s">
        <v>11632</v>
      </c>
      <c r="X5416" s="1" t="s">
        <v>11633</v>
      </c>
      <c r="Y5416" s="1" t="s">
        <v>1496</v>
      </c>
      <c r="Z5416" s="6" t="s">
        <v>86</v>
      </c>
      <c r="AA5416" s="1" t="s">
        <v>989</v>
      </c>
      <c r="AB5416" s="5">
        <v>13212</v>
      </c>
      <c r="AC5416" s="1"/>
      <c r="AD5416" s="6"/>
      <c r="AG5416" s="1"/>
      <c r="AH5416" s="6" t="s">
        <v>1629</v>
      </c>
    </row>
    <row r="5417" spans="1:34" x14ac:dyDescent="0.2">
      <c r="A5417" s="16" t="s">
        <v>989</v>
      </c>
      <c r="B5417" s="1" t="s">
        <v>2798</v>
      </c>
      <c r="C5417" s="1" t="s">
        <v>3803</v>
      </c>
      <c r="E5417" s="1" t="s">
        <v>34</v>
      </c>
      <c r="F5417" s="17" t="s">
        <v>1364</v>
      </c>
      <c r="G5417" s="3">
        <v>26</v>
      </c>
      <c r="H5417" s="4">
        <v>10</v>
      </c>
      <c r="I5417" t="s">
        <v>11629</v>
      </c>
      <c r="J5417" s="37" t="str">
        <f t="shared" si="84"/>
        <v>Link to Google Maps</v>
      </c>
      <c r="K5417" s="37" t="s">
        <v>24260</v>
      </c>
      <c r="L5417" s="5" t="s">
        <v>11634</v>
      </c>
      <c r="M5417" s="5">
        <v>25830</v>
      </c>
      <c r="N5417" s="5">
        <v>25831</v>
      </c>
      <c r="O5417" s="1" t="s">
        <v>11635</v>
      </c>
      <c r="Q5417" s="1" t="s">
        <v>1342</v>
      </c>
      <c r="R5417" s="1" t="s">
        <v>459</v>
      </c>
      <c r="S5417" s="1" t="s">
        <v>11210</v>
      </c>
      <c r="T5417" s="1" t="s">
        <v>11636</v>
      </c>
      <c r="U5417" s="1" t="s">
        <v>116</v>
      </c>
      <c r="V5417" s="1" t="s">
        <v>1493</v>
      </c>
      <c r="W5417" s="1" t="s">
        <v>11637</v>
      </c>
      <c r="X5417" s="1" t="s">
        <v>11638</v>
      </c>
      <c r="Y5417" s="1" t="s">
        <v>3724</v>
      </c>
      <c r="Z5417" s="6" t="s">
        <v>86</v>
      </c>
      <c r="AA5417" s="1" t="s">
        <v>989</v>
      </c>
      <c r="AB5417" s="5">
        <v>13212</v>
      </c>
      <c r="AC5417" s="1"/>
      <c r="AD5417" s="6"/>
      <c r="AG5417" s="1"/>
      <c r="AH5417" s="6" t="s">
        <v>1629</v>
      </c>
    </row>
    <row r="5418" spans="1:34" x14ac:dyDescent="0.2">
      <c r="A5418" s="16" t="s">
        <v>989</v>
      </c>
      <c r="B5418" s="1" t="s">
        <v>793</v>
      </c>
      <c r="C5418" s="1" t="s">
        <v>286</v>
      </c>
      <c r="D5418" s="1" t="s">
        <v>11639</v>
      </c>
      <c r="E5418" s="1" t="s">
        <v>34</v>
      </c>
      <c r="F5418" s="17" t="s">
        <v>48</v>
      </c>
      <c r="G5418" s="3">
        <v>15</v>
      </c>
      <c r="H5418" s="4">
        <v>2</v>
      </c>
      <c r="I5418" t="s">
        <v>11609</v>
      </c>
      <c r="J5418" s="37" t="str">
        <f t="shared" si="84"/>
        <v>Link to Google Maps</v>
      </c>
      <c r="K5418" s="37" t="s">
        <v>24260</v>
      </c>
      <c r="L5418" s="5" t="s">
        <v>11640</v>
      </c>
      <c r="M5418" s="5">
        <v>110</v>
      </c>
      <c r="N5418" s="5"/>
      <c r="Y5418" s="1"/>
      <c r="Z5418" s="6" t="s">
        <v>7751</v>
      </c>
      <c r="AA5418" s="1" t="s">
        <v>989</v>
      </c>
      <c r="AB5418" s="5">
        <v>1181</v>
      </c>
      <c r="AC5418" s="1"/>
      <c r="AD5418" s="6"/>
      <c r="AG5418" s="1"/>
      <c r="AH5418" s="6" t="s">
        <v>11641</v>
      </c>
    </row>
    <row r="5419" spans="1:34" x14ac:dyDescent="0.2">
      <c r="A5419" s="16" t="s">
        <v>989</v>
      </c>
      <c r="B5419" s="1" t="s">
        <v>3132</v>
      </c>
      <c r="C5419" s="1" t="s">
        <v>3102</v>
      </c>
      <c r="E5419" s="1" t="s">
        <v>34</v>
      </c>
      <c r="F5419" s="17" t="s">
        <v>1275</v>
      </c>
      <c r="G5419" s="3">
        <v>23</v>
      </c>
      <c r="H5419" s="4">
        <v>2</v>
      </c>
      <c r="I5419" t="s">
        <v>11642</v>
      </c>
      <c r="J5419" s="37" t="str">
        <f t="shared" si="84"/>
        <v>Link to Google Maps</v>
      </c>
      <c r="K5419" s="37" t="s">
        <v>24260</v>
      </c>
      <c r="L5419" s="5" t="s">
        <v>3211</v>
      </c>
      <c r="M5419" s="5">
        <v>14356</v>
      </c>
      <c r="N5419" s="5"/>
      <c r="P5419" s="1" t="s">
        <v>2044</v>
      </c>
      <c r="Y5419" s="1"/>
      <c r="Z5419" s="6" t="s">
        <v>11643</v>
      </c>
      <c r="AA5419" s="1" t="s">
        <v>989</v>
      </c>
      <c r="AB5419" s="5"/>
      <c r="AC5419" s="1"/>
      <c r="AD5419" s="6"/>
      <c r="AG5419" s="1"/>
      <c r="AH5419" s="6" t="s">
        <v>479</v>
      </c>
    </row>
    <row r="5420" spans="1:34" x14ac:dyDescent="0.2">
      <c r="A5420" s="16" t="s">
        <v>989</v>
      </c>
      <c r="B5420" s="1" t="s">
        <v>1233</v>
      </c>
      <c r="C5420" s="1" t="s">
        <v>11644</v>
      </c>
      <c r="D5420" s="1" t="s">
        <v>219</v>
      </c>
      <c r="E5420" s="22" t="s">
        <v>34</v>
      </c>
      <c r="F5420" s="23" t="s">
        <v>459</v>
      </c>
      <c r="G5420" s="27">
        <v>26</v>
      </c>
      <c r="H5420" s="4">
        <v>6</v>
      </c>
      <c r="I5420" t="s">
        <v>11645</v>
      </c>
      <c r="J5420" s="37" t="str">
        <f t="shared" si="84"/>
        <v>Link to Google Maps</v>
      </c>
      <c r="K5420" s="37" t="s">
        <v>24260</v>
      </c>
      <c r="L5420" s="5" t="s">
        <v>11052</v>
      </c>
      <c r="M5420" s="5">
        <v>9467</v>
      </c>
      <c r="N5420" s="5"/>
      <c r="P5420" s="1" t="s">
        <v>1810</v>
      </c>
      <c r="Y5420" s="1"/>
      <c r="Z5420" s="6" t="s">
        <v>154</v>
      </c>
      <c r="AA5420" s="1" t="s">
        <v>241</v>
      </c>
      <c r="AB5420" s="5"/>
      <c r="AC5420" s="1"/>
      <c r="AD5420" s="6"/>
      <c r="AG5420" s="1"/>
      <c r="AH5420" s="6" t="s">
        <v>479</v>
      </c>
    </row>
    <row r="5421" spans="1:34" x14ac:dyDescent="0.2">
      <c r="A5421" s="16" t="s">
        <v>989</v>
      </c>
      <c r="B5421" s="1" t="s">
        <v>1233</v>
      </c>
      <c r="C5421" s="1" t="s">
        <v>1771</v>
      </c>
      <c r="E5421" s="1" t="s">
        <v>34</v>
      </c>
      <c r="F5421" s="17" t="s">
        <v>1209</v>
      </c>
      <c r="G5421" s="3">
        <v>14</v>
      </c>
      <c r="H5421" s="4">
        <v>10</v>
      </c>
      <c r="I5421" t="s">
        <v>11646</v>
      </c>
      <c r="J5421" s="37" t="str">
        <f t="shared" si="84"/>
        <v>Link to Google Maps</v>
      </c>
      <c r="K5421" s="37" t="s">
        <v>24260</v>
      </c>
      <c r="L5421" s="5" t="s">
        <v>11647</v>
      </c>
      <c r="M5421" s="5">
        <v>15931</v>
      </c>
      <c r="N5421" s="5"/>
      <c r="P5421" s="1" t="s">
        <v>1658</v>
      </c>
      <c r="Y5421" s="1"/>
      <c r="Z5421" s="6" t="s">
        <v>1233</v>
      </c>
      <c r="AA5421" s="1" t="s">
        <v>809</v>
      </c>
      <c r="AB5421" s="5"/>
      <c r="AC5421" s="1"/>
      <c r="AD5421" s="6"/>
      <c r="AG5421" s="1"/>
      <c r="AH5421" s="6" t="s">
        <v>77</v>
      </c>
    </row>
    <row r="5422" spans="1:34" x14ac:dyDescent="0.2">
      <c r="A5422" s="16" t="s">
        <v>989</v>
      </c>
      <c r="B5422" s="1" t="s">
        <v>1233</v>
      </c>
      <c r="C5422" s="1" t="s">
        <v>197</v>
      </c>
      <c r="E5422" s="1" t="s">
        <v>34</v>
      </c>
      <c r="F5422" s="17" t="s">
        <v>1364</v>
      </c>
      <c r="G5422" s="3">
        <v>26</v>
      </c>
      <c r="H5422" s="4">
        <v>8</v>
      </c>
      <c r="I5422" t="s">
        <v>11648</v>
      </c>
      <c r="J5422" s="37" t="str">
        <f t="shared" si="84"/>
        <v>Link to Google Maps</v>
      </c>
      <c r="K5422" s="37" t="s">
        <v>24260</v>
      </c>
      <c r="L5422" s="5">
        <v>3597</v>
      </c>
      <c r="M5422" s="5">
        <v>13182</v>
      </c>
      <c r="N5422" s="5"/>
      <c r="P5422" s="1" t="s">
        <v>970</v>
      </c>
      <c r="Y5422" s="1"/>
      <c r="Z5422" s="6" t="s">
        <v>86</v>
      </c>
      <c r="AA5422" s="1" t="s">
        <v>989</v>
      </c>
      <c r="AB5422" s="5">
        <v>13212</v>
      </c>
      <c r="AC5422" s="1"/>
      <c r="AD5422" s="6"/>
      <c r="AG5422" s="1"/>
      <c r="AH5422" s="6" t="s">
        <v>479</v>
      </c>
    </row>
    <row r="5423" spans="1:34" x14ac:dyDescent="0.2">
      <c r="A5423" s="16" t="s">
        <v>989</v>
      </c>
      <c r="B5423" s="1" t="s">
        <v>4414</v>
      </c>
      <c r="C5423" s="1" t="s">
        <v>11649</v>
      </c>
      <c r="E5423" s="1" t="s">
        <v>34</v>
      </c>
      <c r="F5423" s="17" t="s">
        <v>1428</v>
      </c>
      <c r="G5423" s="3">
        <v>23</v>
      </c>
      <c r="H5423" s="4">
        <v>3</v>
      </c>
      <c r="I5423" t="s">
        <v>11650</v>
      </c>
      <c r="J5423" s="37" t="str">
        <f t="shared" si="84"/>
        <v>Link to Google Maps</v>
      </c>
      <c r="K5423" s="37" t="s">
        <v>24260</v>
      </c>
      <c r="L5423" s="5" t="s">
        <v>11651</v>
      </c>
      <c r="M5423" s="5">
        <v>23491</v>
      </c>
      <c r="N5423" s="5">
        <v>23493</v>
      </c>
      <c r="O5423" s="1" t="s">
        <v>11598</v>
      </c>
      <c r="Q5423" s="1" t="s">
        <v>1342</v>
      </c>
      <c r="R5423" s="1" t="s">
        <v>459</v>
      </c>
      <c r="S5423" s="1" t="s">
        <v>1540</v>
      </c>
      <c r="U5423" s="1" t="s">
        <v>116</v>
      </c>
      <c r="V5423" s="1" t="s">
        <v>1493</v>
      </c>
      <c r="W5423" s="1" t="s">
        <v>11652</v>
      </c>
      <c r="X5423" s="1" t="s">
        <v>11653</v>
      </c>
      <c r="Y5423" s="1" t="s">
        <v>1627</v>
      </c>
      <c r="Z5423" s="6" t="s">
        <v>1456</v>
      </c>
      <c r="AA5423" s="1" t="s">
        <v>989</v>
      </c>
      <c r="AB5423" s="5">
        <v>15878</v>
      </c>
      <c r="AC5423" s="1"/>
      <c r="AD5423" s="6"/>
      <c r="AG5423" s="1"/>
      <c r="AH5423" s="6" t="s">
        <v>1629</v>
      </c>
    </row>
    <row r="5424" spans="1:34" x14ac:dyDescent="0.2">
      <c r="A5424" s="16" t="s">
        <v>989</v>
      </c>
      <c r="B5424" s="1" t="s">
        <v>2110</v>
      </c>
      <c r="C5424" s="1" t="s">
        <v>9243</v>
      </c>
      <c r="E5424" s="22" t="s">
        <v>34</v>
      </c>
      <c r="F5424" s="23" t="s">
        <v>459</v>
      </c>
      <c r="G5424" s="27">
        <v>26</v>
      </c>
      <c r="H5424" s="4">
        <v>5</v>
      </c>
      <c r="I5424" t="s">
        <v>11654</v>
      </c>
      <c r="J5424" s="37" t="str">
        <f t="shared" si="84"/>
        <v>Link to Google Maps</v>
      </c>
      <c r="K5424" s="37" t="s">
        <v>24260</v>
      </c>
      <c r="L5424" s="5" t="s">
        <v>11655</v>
      </c>
      <c r="M5424" s="5">
        <v>26089</v>
      </c>
      <c r="N5424" s="5">
        <v>26092</v>
      </c>
      <c r="O5424" s="1" t="s">
        <v>1539</v>
      </c>
      <c r="Q5424" s="1" t="s">
        <v>1342</v>
      </c>
      <c r="R5424" s="1" t="s">
        <v>858</v>
      </c>
      <c r="S5424" s="1" t="s">
        <v>1540</v>
      </c>
      <c r="U5424" s="1" t="s">
        <v>11656</v>
      </c>
      <c r="V5424" s="1" t="s">
        <v>3202</v>
      </c>
      <c r="W5424" s="1" t="s">
        <v>11657</v>
      </c>
      <c r="X5424" s="1" t="s">
        <v>11658</v>
      </c>
      <c r="Y5424" s="1"/>
      <c r="Z5424" s="6" t="s">
        <v>154</v>
      </c>
      <c r="AA5424" s="1" t="s">
        <v>241</v>
      </c>
      <c r="AB5424" s="5"/>
      <c r="AC5424" s="1"/>
      <c r="AD5424" s="6"/>
      <c r="AG5424" s="1"/>
      <c r="AH5424" s="6" t="s">
        <v>479</v>
      </c>
    </row>
    <row r="5425" spans="1:34" x14ac:dyDescent="0.2">
      <c r="A5425" s="16" t="s">
        <v>989</v>
      </c>
      <c r="B5425" s="1" t="s">
        <v>2110</v>
      </c>
      <c r="C5425" s="1" t="s">
        <v>3348</v>
      </c>
      <c r="E5425" s="1" t="s">
        <v>34</v>
      </c>
      <c r="F5425" s="17" t="s">
        <v>1121</v>
      </c>
      <c r="G5425" s="3">
        <v>14</v>
      </c>
      <c r="H5425" s="4">
        <v>10</v>
      </c>
      <c r="J5425" s="37" t="str">
        <f t="shared" si="84"/>
        <v/>
      </c>
      <c r="K5425" s="4"/>
      <c r="L5425" s="5">
        <v>5886</v>
      </c>
      <c r="M5425" s="5">
        <v>30878</v>
      </c>
      <c r="N5425" s="5">
        <v>30881</v>
      </c>
      <c r="O5425" s="1" t="s">
        <v>11659</v>
      </c>
      <c r="Q5425" s="1" t="s">
        <v>1342</v>
      </c>
      <c r="R5425" s="1" t="s">
        <v>858</v>
      </c>
      <c r="S5425" s="1" t="s">
        <v>1750</v>
      </c>
      <c r="T5425" s="1" t="s">
        <v>11660</v>
      </c>
      <c r="U5425" s="1" t="s">
        <v>11661</v>
      </c>
      <c r="V5425" s="1" t="s">
        <v>1493</v>
      </c>
      <c r="W5425" s="1" t="s">
        <v>11662</v>
      </c>
      <c r="Y5425" s="1" t="s">
        <v>1496</v>
      </c>
      <c r="Z5425" s="6" t="s">
        <v>1146</v>
      </c>
      <c r="AA5425" s="1" t="s">
        <v>1147</v>
      </c>
      <c r="AB5425" s="5">
        <v>14094</v>
      </c>
      <c r="AC5425" s="1"/>
      <c r="AD5425" s="6"/>
      <c r="AG5425" s="1"/>
      <c r="AH5425" s="6" t="s">
        <v>1497</v>
      </c>
    </row>
    <row r="5426" spans="1:34" x14ac:dyDescent="0.2">
      <c r="A5426" s="16" t="s">
        <v>989</v>
      </c>
      <c r="B5426" s="1" t="s">
        <v>2110</v>
      </c>
      <c r="E5426" s="16" t="s">
        <v>34</v>
      </c>
      <c r="F5426" s="17" t="s">
        <v>1209</v>
      </c>
      <c r="G5426" s="3">
        <v>14</v>
      </c>
      <c r="H5426" s="25">
        <v>8.5</v>
      </c>
      <c r="I5426" t="s">
        <v>11663</v>
      </c>
      <c r="J5426" s="37" t="str">
        <f t="shared" si="84"/>
        <v>Link to Google Maps</v>
      </c>
      <c r="K5426" s="37" t="s">
        <v>24260</v>
      </c>
      <c r="L5426" s="5" t="s">
        <v>11664</v>
      </c>
      <c r="M5426" s="5">
        <v>10670</v>
      </c>
      <c r="N5426" s="5"/>
      <c r="Y5426" s="1"/>
      <c r="Z5426" s="6" t="s">
        <v>1233</v>
      </c>
      <c r="AA5426" s="1" t="s">
        <v>809</v>
      </c>
      <c r="AB5426" s="5"/>
      <c r="AC5426" s="1"/>
      <c r="AD5426" s="6"/>
      <c r="AG5426" s="1"/>
      <c r="AH5426" s="6" t="s">
        <v>77</v>
      </c>
    </row>
    <row r="5427" spans="1:34" x14ac:dyDescent="0.2">
      <c r="A5427" s="16" t="s">
        <v>989</v>
      </c>
      <c r="B5427" s="1" t="s">
        <v>2110</v>
      </c>
      <c r="C5427" s="1" t="s">
        <v>226</v>
      </c>
      <c r="E5427" s="16" t="s">
        <v>34</v>
      </c>
      <c r="F5427" s="17" t="s">
        <v>1209</v>
      </c>
      <c r="G5427" s="3">
        <v>14</v>
      </c>
      <c r="H5427" s="25">
        <v>9</v>
      </c>
      <c r="I5427" t="s">
        <v>11665</v>
      </c>
      <c r="J5427" s="37" t="str">
        <f t="shared" si="84"/>
        <v>Link to Google Maps</v>
      </c>
      <c r="K5427" s="37" t="s">
        <v>24260</v>
      </c>
      <c r="L5427" s="5">
        <v>5886</v>
      </c>
      <c r="M5427" s="5">
        <v>30878</v>
      </c>
      <c r="N5427" s="5"/>
      <c r="Y5427" s="1"/>
      <c r="Z5427" s="6" t="s">
        <v>1233</v>
      </c>
      <c r="AA5427" s="1" t="s">
        <v>809</v>
      </c>
      <c r="AB5427" s="5"/>
      <c r="AC5427" s="1"/>
      <c r="AD5427" s="6"/>
      <c r="AG5427" s="1"/>
      <c r="AH5427" s="6" t="s">
        <v>77</v>
      </c>
    </row>
    <row r="5428" spans="1:34" x14ac:dyDescent="0.2">
      <c r="A5428" s="16" t="s">
        <v>989</v>
      </c>
      <c r="B5428" s="1" t="s">
        <v>11666</v>
      </c>
      <c r="E5428" s="1" t="s">
        <v>34</v>
      </c>
      <c r="F5428" s="17" t="s">
        <v>1046</v>
      </c>
      <c r="G5428" s="3">
        <v>20</v>
      </c>
      <c r="H5428" s="4">
        <v>2</v>
      </c>
      <c r="I5428" t="s">
        <v>11667</v>
      </c>
      <c r="J5428" s="37" t="str">
        <f t="shared" si="84"/>
        <v>Link to Google Maps</v>
      </c>
      <c r="K5428" s="37" t="s">
        <v>24260</v>
      </c>
      <c r="L5428" s="5" t="s">
        <v>11668</v>
      </c>
      <c r="M5428" s="5">
        <v>22489</v>
      </c>
      <c r="N5428" s="5">
        <v>22491</v>
      </c>
      <c r="O5428" s="1" t="s">
        <v>8738</v>
      </c>
      <c r="Q5428" s="1" t="s">
        <v>1342</v>
      </c>
      <c r="R5428" s="1" t="s">
        <v>858</v>
      </c>
      <c r="S5428" s="1" t="s">
        <v>3362</v>
      </c>
      <c r="T5428" s="1" t="s">
        <v>11669</v>
      </c>
      <c r="U5428" s="1" t="s">
        <v>116</v>
      </c>
      <c r="V5428" s="1" t="s">
        <v>1493</v>
      </c>
      <c r="W5428" s="1" t="s">
        <v>11670</v>
      </c>
      <c r="X5428" s="1" t="s">
        <v>11671</v>
      </c>
      <c r="Y5428" s="1"/>
      <c r="Z5428" s="6" t="s">
        <v>1075</v>
      </c>
      <c r="AA5428" s="1" t="s">
        <v>989</v>
      </c>
      <c r="AB5428" s="5">
        <v>7900</v>
      </c>
      <c r="AC5428" s="1"/>
      <c r="AD5428" s="6"/>
      <c r="AG5428" s="1"/>
      <c r="AH5428" s="6" t="s">
        <v>11672</v>
      </c>
    </row>
    <row r="5429" spans="1:34" x14ac:dyDescent="0.2">
      <c r="A5429" s="1" t="s">
        <v>989</v>
      </c>
      <c r="B5429" s="1" t="s">
        <v>11673</v>
      </c>
      <c r="C5429" s="1" t="s">
        <v>3067</v>
      </c>
      <c r="E5429" s="16" t="s">
        <v>34</v>
      </c>
      <c r="F5429" s="17" t="s">
        <v>1275</v>
      </c>
      <c r="G5429" s="20">
        <v>23</v>
      </c>
      <c r="H5429" s="4">
        <v>1</v>
      </c>
      <c r="I5429" t="s">
        <v>11642</v>
      </c>
      <c r="J5429" s="37" t="str">
        <f t="shared" si="84"/>
        <v>Link to Google Maps</v>
      </c>
      <c r="K5429" s="37" t="s">
        <v>24260</v>
      </c>
      <c r="L5429" s="5" t="s">
        <v>8027</v>
      </c>
      <c r="M5429" s="5">
        <v>33601</v>
      </c>
      <c r="N5429" s="5">
        <v>33603</v>
      </c>
      <c r="O5429" s="1" t="s">
        <v>11674</v>
      </c>
      <c r="Q5429" s="1" t="s">
        <v>1342</v>
      </c>
      <c r="R5429" s="1" t="s">
        <v>459</v>
      </c>
      <c r="S5429" s="1" t="s">
        <v>11675</v>
      </c>
      <c r="T5429" s="1" t="s">
        <v>11676</v>
      </c>
      <c r="W5429" s="1" t="s">
        <v>11677</v>
      </c>
      <c r="X5429" s="1" t="s">
        <v>11678</v>
      </c>
      <c r="Y5429" s="1"/>
      <c r="Z5429" s="6" t="s">
        <v>1314</v>
      </c>
      <c r="AA5429" s="1" t="s">
        <v>1315</v>
      </c>
      <c r="AB5429" s="5">
        <v>15728</v>
      </c>
      <c r="AC5429" s="21">
        <v>40</v>
      </c>
      <c r="AD5429" s="6"/>
      <c r="AG5429" s="1"/>
      <c r="AH5429" s="6" t="s">
        <v>77</v>
      </c>
    </row>
    <row r="5430" spans="1:34" x14ac:dyDescent="0.2">
      <c r="A5430" s="16" t="s">
        <v>989</v>
      </c>
      <c r="B5430" s="1" t="s">
        <v>11679</v>
      </c>
      <c r="C5430" s="1" t="s">
        <v>11680</v>
      </c>
      <c r="E5430" s="1" t="s">
        <v>34</v>
      </c>
      <c r="F5430" s="17" t="s">
        <v>960</v>
      </c>
      <c r="G5430" s="3">
        <v>23</v>
      </c>
      <c r="H5430" s="25">
        <v>1.5</v>
      </c>
      <c r="I5430" t="s">
        <v>11681</v>
      </c>
      <c r="J5430" s="37" t="str">
        <f t="shared" si="84"/>
        <v>Link to Google Maps</v>
      </c>
      <c r="K5430" s="37" t="s">
        <v>24260</v>
      </c>
      <c r="L5430" s="5" t="s">
        <v>11682</v>
      </c>
      <c r="M5430" s="5">
        <v>30220</v>
      </c>
      <c r="N5430" s="5">
        <v>30223</v>
      </c>
      <c r="O5430" s="1" t="s">
        <v>11618</v>
      </c>
      <c r="Q5430" s="1" t="s">
        <v>1342</v>
      </c>
      <c r="R5430" s="1" t="s">
        <v>858</v>
      </c>
      <c r="S5430" s="1" t="s">
        <v>1540</v>
      </c>
      <c r="T5430" s="1" t="s">
        <v>11604</v>
      </c>
      <c r="W5430" s="1" t="s">
        <v>11683</v>
      </c>
      <c r="X5430" s="1" t="s">
        <v>11684</v>
      </c>
      <c r="Y5430" s="1" t="s">
        <v>2299</v>
      </c>
      <c r="Z5430" s="6" t="s">
        <v>988</v>
      </c>
      <c r="AA5430" s="1" t="s">
        <v>989</v>
      </c>
      <c r="AB5430" s="5"/>
      <c r="AC5430" s="1"/>
      <c r="AD5430" s="6"/>
      <c r="AG5430" s="1"/>
      <c r="AH5430" s="6" t="s">
        <v>1497</v>
      </c>
    </row>
    <row r="5431" spans="1:34" x14ac:dyDescent="0.2">
      <c r="A5431" s="16" t="s">
        <v>989</v>
      </c>
      <c r="B5431" s="1" t="s">
        <v>10021</v>
      </c>
      <c r="C5431" s="1" t="s">
        <v>11685</v>
      </c>
      <c r="D5431" s="1" t="s">
        <v>1566</v>
      </c>
      <c r="E5431" s="1" t="s">
        <v>34</v>
      </c>
      <c r="F5431" s="17" t="s">
        <v>960</v>
      </c>
      <c r="G5431" s="3">
        <v>23</v>
      </c>
      <c r="H5431" s="4">
        <v>10</v>
      </c>
      <c r="I5431" t="s">
        <v>11686</v>
      </c>
      <c r="J5431" s="37" t="str">
        <f t="shared" si="84"/>
        <v>Link to Google Maps</v>
      </c>
      <c r="K5431" s="37" t="s">
        <v>24260</v>
      </c>
      <c r="L5431" s="5" t="s">
        <v>4139</v>
      </c>
      <c r="M5431" s="5">
        <v>22671</v>
      </c>
      <c r="N5431" s="5">
        <v>22673</v>
      </c>
      <c r="O5431" s="1" t="s">
        <v>11618</v>
      </c>
      <c r="Q5431" s="1" t="s">
        <v>1342</v>
      </c>
      <c r="R5431" s="1" t="s">
        <v>459</v>
      </c>
      <c r="S5431" s="1" t="s">
        <v>1540</v>
      </c>
      <c r="T5431" s="1" t="s">
        <v>11687</v>
      </c>
      <c r="U5431" s="1" t="s">
        <v>116</v>
      </c>
      <c r="V5431" s="1" t="s">
        <v>1493</v>
      </c>
      <c r="W5431" s="1" t="s">
        <v>11688</v>
      </c>
      <c r="X5431" s="1" t="s">
        <v>11689</v>
      </c>
      <c r="Y5431" s="1" t="s">
        <v>1627</v>
      </c>
      <c r="Z5431" s="6" t="s">
        <v>988</v>
      </c>
      <c r="AA5431" s="1" t="s">
        <v>989</v>
      </c>
      <c r="AB5431" s="5"/>
      <c r="AC5431" s="1"/>
      <c r="AD5431" s="6"/>
      <c r="AG5431" s="1"/>
      <c r="AH5431" s="6" t="s">
        <v>1629</v>
      </c>
    </row>
    <row r="5432" spans="1:34" x14ac:dyDescent="0.2">
      <c r="A5432" s="16" t="s">
        <v>989</v>
      </c>
      <c r="B5432" s="1" t="s">
        <v>11690</v>
      </c>
      <c r="C5432" s="1" t="s">
        <v>11691</v>
      </c>
      <c r="E5432" s="1" t="s">
        <v>34</v>
      </c>
      <c r="F5432" s="17" t="s">
        <v>1046</v>
      </c>
      <c r="G5432" s="3">
        <v>20</v>
      </c>
      <c r="H5432" s="4">
        <v>4</v>
      </c>
      <c r="I5432" t="s">
        <v>11692</v>
      </c>
      <c r="J5432" s="37" t="str">
        <f t="shared" si="84"/>
        <v>Link to Google Maps</v>
      </c>
      <c r="K5432" s="37" t="s">
        <v>24260</v>
      </c>
      <c r="L5432" s="5">
        <v>12228</v>
      </c>
      <c r="M5432" s="5">
        <v>12228</v>
      </c>
      <c r="N5432" s="5"/>
      <c r="Y5432" s="1"/>
      <c r="Z5432" s="6" t="s">
        <v>1075</v>
      </c>
      <c r="AA5432" s="1" t="s">
        <v>989</v>
      </c>
      <c r="AB5432" s="5">
        <v>7900</v>
      </c>
      <c r="AC5432" s="1"/>
      <c r="AD5432" s="6"/>
      <c r="AG5432" s="1"/>
      <c r="AH5432" s="6" t="s">
        <v>11693</v>
      </c>
    </row>
    <row r="5433" spans="1:34" x14ac:dyDescent="0.2">
      <c r="A5433" s="16" t="s">
        <v>989</v>
      </c>
      <c r="B5433" s="1" t="s">
        <v>6997</v>
      </c>
      <c r="C5433" s="1" t="s">
        <v>757</v>
      </c>
      <c r="E5433" s="1" t="s">
        <v>34</v>
      </c>
      <c r="F5433" s="17" t="s">
        <v>1046</v>
      </c>
      <c r="G5433" s="3">
        <v>38</v>
      </c>
      <c r="H5433" s="4">
        <v>5</v>
      </c>
      <c r="I5433" t="s">
        <v>11694</v>
      </c>
      <c r="J5433" s="37" t="str">
        <f t="shared" si="84"/>
        <v>Link to Google Maps</v>
      </c>
      <c r="K5433" s="37" t="s">
        <v>24260</v>
      </c>
      <c r="L5433" s="5" t="s">
        <v>3483</v>
      </c>
      <c r="M5433" s="5">
        <v>20302</v>
      </c>
      <c r="N5433" s="5">
        <v>20304</v>
      </c>
      <c r="O5433" s="1" t="s">
        <v>1681</v>
      </c>
      <c r="P5433" s="1" t="s">
        <v>1640</v>
      </c>
      <c r="Q5433" s="1" t="s">
        <v>1342</v>
      </c>
      <c r="R5433" s="1" t="s">
        <v>858</v>
      </c>
      <c r="S5433" s="1" t="s">
        <v>11695</v>
      </c>
      <c r="U5433" s="1" t="s">
        <v>11696</v>
      </c>
      <c r="V5433" s="1" t="s">
        <v>1493</v>
      </c>
      <c r="W5433" s="1" t="s">
        <v>11697</v>
      </c>
      <c r="X5433" s="1" t="s">
        <v>11698</v>
      </c>
      <c r="Y5433" s="1"/>
      <c r="Z5433" s="6" t="s">
        <v>406</v>
      </c>
      <c r="AA5433" s="1" t="s">
        <v>989</v>
      </c>
      <c r="AB5433" s="5">
        <v>6919</v>
      </c>
      <c r="AC5433" s="1"/>
      <c r="AD5433" s="6"/>
      <c r="AG5433" s="1"/>
      <c r="AH5433" s="6" t="s">
        <v>1629</v>
      </c>
    </row>
    <row r="5434" spans="1:34" x14ac:dyDescent="0.2">
      <c r="A5434" s="16" t="s">
        <v>989</v>
      </c>
      <c r="B5434" s="1" t="s">
        <v>2809</v>
      </c>
      <c r="C5434" s="1" t="s">
        <v>1817</v>
      </c>
      <c r="E5434" s="1" t="s">
        <v>34</v>
      </c>
      <c r="F5434" s="17" t="s">
        <v>1209</v>
      </c>
      <c r="G5434" s="3">
        <v>14</v>
      </c>
      <c r="H5434" s="4">
        <v>6</v>
      </c>
      <c r="I5434" t="s">
        <v>11699</v>
      </c>
      <c r="J5434" s="37" t="str">
        <f t="shared" si="84"/>
        <v>Link to Google Maps</v>
      </c>
      <c r="K5434" s="37" t="s">
        <v>24260</v>
      </c>
      <c r="L5434" s="5" t="s">
        <v>11700</v>
      </c>
      <c r="M5434" s="5">
        <v>25533</v>
      </c>
      <c r="N5434" s="5">
        <v>25535</v>
      </c>
      <c r="O5434" s="1" t="s">
        <v>11701</v>
      </c>
      <c r="Q5434" s="1" t="s">
        <v>1342</v>
      </c>
      <c r="R5434" s="1" t="s">
        <v>858</v>
      </c>
      <c r="S5434" s="1" t="s">
        <v>3362</v>
      </c>
      <c r="U5434" s="1" t="s">
        <v>116</v>
      </c>
      <c r="V5434" s="1" t="s">
        <v>1493</v>
      </c>
      <c r="W5434" s="1" t="s">
        <v>11702</v>
      </c>
      <c r="X5434" s="1" t="s">
        <v>11703</v>
      </c>
      <c r="Y5434" s="1" t="s">
        <v>1496</v>
      </c>
      <c r="Z5434" s="6" t="s">
        <v>1233</v>
      </c>
      <c r="AA5434" s="1" t="s">
        <v>809</v>
      </c>
      <c r="AB5434" s="5"/>
      <c r="AC5434" s="1"/>
      <c r="AD5434" s="6"/>
      <c r="AG5434" s="1"/>
      <c r="AH5434" s="6" t="s">
        <v>11704</v>
      </c>
    </row>
    <row r="5435" spans="1:34" x14ac:dyDescent="0.2">
      <c r="A5435" s="16" t="s">
        <v>561</v>
      </c>
      <c r="B5435" s="1" t="s">
        <v>11705</v>
      </c>
      <c r="C5435" s="1" t="s">
        <v>11035</v>
      </c>
      <c r="E5435" s="1" t="s">
        <v>34</v>
      </c>
      <c r="F5435" s="17" t="s">
        <v>1342</v>
      </c>
      <c r="G5435" s="3">
        <v>4</v>
      </c>
      <c r="H5435" s="4">
        <v>8</v>
      </c>
      <c r="I5435" t="s">
        <v>11706</v>
      </c>
      <c r="J5435" s="37" t="str">
        <f t="shared" ref="J5435:J5498" si="85">IF(I5435 &lt;&gt; "", HYPERLINK(CONCATENATE("https://www.google.com/maps/place/", I5435), "Link to Google Maps"), "")</f>
        <v>Link to Google Maps</v>
      </c>
      <c r="K5435" s="37" t="s">
        <v>24260</v>
      </c>
      <c r="L5435" s="5">
        <v>1903</v>
      </c>
      <c r="M5435" s="5">
        <v>30134</v>
      </c>
      <c r="N5435" s="5">
        <v>30135</v>
      </c>
      <c r="O5435" s="1" t="s">
        <v>2380</v>
      </c>
      <c r="P5435" s="1" t="s">
        <v>1955</v>
      </c>
      <c r="Q5435" s="1" t="s">
        <v>1342</v>
      </c>
      <c r="R5435" s="1" t="s">
        <v>459</v>
      </c>
      <c r="S5435" s="1" t="s">
        <v>1750</v>
      </c>
      <c r="T5435" s="1" t="s">
        <v>11707</v>
      </c>
      <c r="U5435" s="1" t="s">
        <v>11708</v>
      </c>
      <c r="V5435" s="1" t="s">
        <v>1493</v>
      </c>
      <c r="W5435" s="1" t="s">
        <v>5266</v>
      </c>
      <c r="X5435" s="1" t="s">
        <v>11709</v>
      </c>
      <c r="Y5435" s="1" t="s">
        <v>11710</v>
      </c>
      <c r="Z5435" s="6"/>
      <c r="AA5435" s="1"/>
      <c r="AB5435" s="5"/>
      <c r="AC5435" s="1"/>
      <c r="AD5435" s="6"/>
      <c r="AG5435" s="1"/>
      <c r="AH5435" s="6" t="s">
        <v>1497</v>
      </c>
    </row>
    <row r="5436" spans="1:34" x14ac:dyDescent="0.2">
      <c r="A5436" s="16" t="s">
        <v>561</v>
      </c>
      <c r="B5436" s="1" t="s">
        <v>5718</v>
      </c>
      <c r="C5436" s="1" t="s">
        <v>833</v>
      </c>
      <c r="E5436" s="1" t="s">
        <v>34</v>
      </c>
      <c r="F5436" s="17" t="s">
        <v>909</v>
      </c>
      <c r="G5436" s="3">
        <v>14</v>
      </c>
      <c r="H5436" s="4">
        <v>1</v>
      </c>
      <c r="I5436" t="s">
        <v>11711</v>
      </c>
      <c r="J5436" s="37" t="str">
        <f t="shared" si="85"/>
        <v>Link to Google Maps</v>
      </c>
      <c r="K5436" s="37" t="s">
        <v>24260</v>
      </c>
      <c r="L5436" s="5">
        <v>3484</v>
      </c>
      <c r="M5436" s="5">
        <v>25981</v>
      </c>
      <c r="N5436" s="5">
        <v>25986</v>
      </c>
      <c r="O5436" s="1" t="s">
        <v>1493</v>
      </c>
      <c r="P5436" s="1" t="s">
        <v>1640</v>
      </c>
      <c r="Q5436" s="1" t="s">
        <v>1342</v>
      </c>
      <c r="R5436" s="1" t="s">
        <v>459</v>
      </c>
      <c r="S5436" s="1" t="s">
        <v>1750</v>
      </c>
      <c r="U5436" s="1" t="s">
        <v>11712</v>
      </c>
      <c r="V5436" s="1" t="s">
        <v>1493</v>
      </c>
      <c r="W5436" s="1" t="s">
        <v>11713</v>
      </c>
      <c r="X5436" s="1" t="s">
        <v>10603</v>
      </c>
      <c r="Y5436" s="1" t="s">
        <v>1627</v>
      </c>
      <c r="Z5436" s="6" t="s">
        <v>930</v>
      </c>
      <c r="AA5436" s="1" t="s">
        <v>931</v>
      </c>
      <c r="AB5436" s="5"/>
      <c r="AC5436" s="1"/>
      <c r="AD5436" s="6"/>
      <c r="AG5436" s="1"/>
      <c r="AH5436" s="6" t="s">
        <v>11714</v>
      </c>
    </row>
    <row r="5437" spans="1:34" x14ac:dyDescent="0.2">
      <c r="A5437" s="16" t="s">
        <v>561</v>
      </c>
      <c r="B5437" s="1" t="s">
        <v>3341</v>
      </c>
      <c r="E5437" s="1" t="s">
        <v>34</v>
      </c>
      <c r="F5437" s="17" t="s">
        <v>48</v>
      </c>
      <c r="G5437" s="3">
        <v>19</v>
      </c>
      <c r="H5437" s="4">
        <v>10</v>
      </c>
      <c r="J5437" s="37" t="str">
        <f t="shared" si="85"/>
        <v/>
      </c>
      <c r="K5437" s="4"/>
      <c r="L5437" s="5">
        <v>749</v>
      </c>
      <c r="M5437" s="5">
        <v>750</v>
      </c>
      <c r="N5437" s="5"/>
      <c r="Y5437" s="1"/>
      <c r="Z5437" s="6" t="s">
        <v>560</v>
      </c>
      <c r="AA5437" s="1" t="s">
        <v>561</v>
      </c>
      <c r="AB5437" s="5">
        <v>213</v>
      </c>
      <c r="AC5437" s="1"/>
      <c r="AD5437" s="6"/>
      <c r="AG5437" s="1"/>
      <c r="AH5437" s="6" t="s">
        <v>1521</v>
      </c>
    </row>
    <row r="5438" spans="1:34" x14ac:dyDescent="0.2">
      <c r="A5438" s="16" t="s">
        <v>561</v>
      </c>
      <c r="B5438" s="1" t="s">
        <v>984</v>
      </c>
      <c r="C5438" s="1" t="s">
        <v>431</v>
      </c>
      <c r="E5438" s="1" t="s">
        <v>34</v>
      </c>
      <c r="F5438" s="17" t="s">
        <v>48</v>
      </c>
      <c r="G5438" s="3">
        <v>19</v>
      </c>
      <c r="H5438" s="4">
        <v>6</v>
      </c>
      <c r="J5438" s="37" t="str">
        <f t="shared" si="85"/>
        <v/>
      </c>
      <c r="L5438" s="5" t="s">
        <v>3092</v>
      </c>
      <c r="M5438" s="5">
        <v>213</v>
      </c>
      <c r="N5438" s="5"/>
      <c r="P5438" s="1" t="s">
        <v>2538</v>
      </c>
      <c r="Y5438" s="1"/>
      <c r="Z5438" s="6" t="s">
        <v>560</v>
      </c>
      <c r="AA5438" s="1" t="s">
        <v>561</v>
      </c>
      <c r="AB5438" s="5">
        <v>213</v>
      </c>
      <c r="AC5438" s="21">
        <v>10</v>
      </c>
      <c r="AD5438" s="6"/>
      <c r="AG5438" s="1"/>
      <c r="AH5438" s="6" t="s">
        <v>1521</v>
      </c>
    </row>
    <row r="5439" spans="1:34" x14ac:dyDescent="0.2">
      <c r="A5439" s="16" t="s">
        <v>561</v>
      </c>
      <c r="B5439" s="1" t="s">
        <v>151</v>
      </c>
      <c r="C5439" s="1" t="s">
        <v>996</v>
      </c>
      <c r="E5439" s="1" t="s">
        <v>34</v>
      </c>
      <c r="F5439" s="17" t="s">
        <v>909</v>
      </c>
      <c r="G5439" s="3">
        <v>14</v>
      </c>
      <c r="H5439" s="4">
        <v>6</v>
      </c>
      <c r="I5439" t="s">
        <v>11715</v>
      </c>
      <c r="J5439" s="37" t="str">
        <f t="shared" si="85"/>
        <v>Link to Google Maps</v>
      </c>
      <c r="K5439" s="37" t="s">
        <v>24260</v>
      </c>
      <c r="L5439" s="5" t="s">
        <v>11716</v>
      </c>
      <c r="M5439" s="5">
        <v>8962</v>
      </c>
      <c r="N5439" s="5"/>
      <c r="Y5439" s="1"/>
      <c r="Z5439" s="6" t="s">
        <v>930</v>
      </c>
      <c r="AA5439" s="1" t="s">
        <v>931</v>
      </c>
      <c r="AB5439" s="5"/>
      <c r="AC5439" s="1"/>
      <c r="AD5439" s="6"/>
      <c r="AG5439" s="1"/>
      <c r="AH5439" s="6" t="s">
        <v>77</v>
      </c>
    </row>
    <row r="5440" spans="1:34" x14ac:dyDescent="0.2">
      <c r="A5440" s="16" t="s">
        <v>561</v>
      </c>
      <c r="B5440" s="1" t="s">
        <v>1837</v>
      </c>
      <c r="C5440" s="1" t="s">
        <v>2958</v>
      </c>
      <c r="E5440" s="1" t="s">
        <v>34</v>
      </c>
      <c r="F5440" s="17" t="s">
        <v>909</v>
      </c>
      <c r="G5440" s="3">
        <v>14</v>
      </c>
      <c r="H5440" s="4">
        <v>8</v>
      </c>
      <c r="I5440" t="s">
        <v>11717</v>
      </c>
      <c r="J5440" s="37" t="str">
        <f t="shared" si="85"/>
        <v>Link to Google Maps</v>
      </c>
      <c r="K5440" s="37" t="s">
        <v>24260</v>
      </c>
      <c r="L5440" s="5">
        <v>2585</v>
      </c>
      <c r="M5440" s="5">
        <v>23805</v>
      </c>
      <c r="N5440" s="5">
        <v>23806</v>
      </c>
      <c r="O5440" s="1" t="s">
        <v>4102</v>
      </c>
      <c r="P5440" s="1" t="s">
        <v>1539</v>
      </c>
      <c r="Q5440" s="1" t="s">
        <v>1342</v>
      </c>
      <c r="R5440" s="1" t="s">
        <v>858</v>
      </c>
      <c r="S5440" s="1" t="s">
        <v>3362</v>
      </c>
      <c r="U5440" s="1" t="s">
        <v>11718</v>
      </c>
      <c r="V5440" s="1" t="s">
        <v>1493</v>
      </c>
      <c r="W5440" s="1" t="s">
        <v>11719</v>
      </c>
      <c r="X5440" s="1" t="s">
        <v>8738</v>
      </c>
      <c r="Y5440" s="1"/>
      <c r="Z5440" s="6" t="s">
        <v>930</v>
      </c>
      <c r="AA5440" s="1" t="s">
        <v>931</v>
      </c>
      <c r="AB5440" s="5"/>
      <c r="AC5440" s="1"/>
      <c r="AD5440" s="6"/>
      <c r="AG5440" s="1"/>
      <c r="AH5440" s="6" t="s">
        <v>11720</v>
      </c>
    </row>
    <row r="5441" spans="1:34" x14ac:dyDescent="0.2">
      <c r="A5441" s="16" t="s">
        <v>561</v>
      </c>
      <c r="B5441" s="1" t="s">
        <v>10449</v>
      </c>
      <c r="D5441" s="1" t="s">
        <v>219</v>
      </c>
      <c r="E5441" s="1" t="s">
        <v>34</v>
      </c>
      <c r="F5441" s="17" t="s">
        <v>909</v>
      </c>
      <c r="G5441" s="3">
        <v>14</v>
      </c>
      <c r="H5441" s="4">
        <v>7</v>
      </c>
      <c r="I5441" t="s">
        <v>11715</v>
      </c>
      <c r="J5441" s="37" t="str">
        <f t="shared" si="85"/>
        <v>Link to Google Maps</v>
      </c>
      <c r="K5441" s="37" t="s">
        <v>24260</v>
      </c>
      <c r="L5441" s="5" t="s">
        <v>11721</v>
      </c>
      <c r="M5441" s="5">
        <v>12709</v>
      </c>
      <c r="N5441" s="5"/>
      <c r="Y5441" s="1"/>
      <c r="Z5441" s="6" t="s">
        <v>930</v>
      </c>
      <c r="AA5441" s="1" t="s">
        <v>931</v>
      </c>
      <c r="AB5441" s="5"/>
      <c r="AC5441" s="1"/>
      <c r="AD5441" s="6"/>
      <c r="AG5441" s="1"/>
      <c r="AH5441" s="6" t="s">
        <v>77</v>
      </c>
    </row>
    <row r="5442" spans="1:34" x14ac:dyDescent="0.2">
      <c r="A5442" s="16" t="s">
        <v>561</v>
      </c>
      <c r="B5442" s="1" t="s">
        <v>3141</v>
      </c>
      <c r="C5442" s="1" t="s">
        <v>197</v>
      </c>
      <c r="E5442" s="1" t="s">
        <v>34</v>
      </c>
      <c r="F5442" s="17" t="s">
        <v>909</v>
      </c>
      <c r="G5442" s="3">
        <v>14</v>
      </c>
      <c r="H5442" s="4">
        <v>10</v>
      </c>
      <c r="I5442" t="s">
        <v>11722</v>
      </c>
      <c r="J5442" s="37" t="str">
        <f t="shared" si="85"/>
        <v>Link to Google Maps</v>
      </c>
      <c r="K5442" s="37" t="s">
        <v>24260</v>
      </c>
      <c r="L5442" s="5">
        <v>171</v>
      </c>
      <c r="M5442" s="5">
        <v>25403</v>
      </c>
      <c r="N5442" s="5">
        <v>25407</v>
      </c>
      <c r="O5442" s="1" t="s">
        <v>4102</v>
      </c>
      <c r="Q5442" s="1" t="s">
        <v>1342</v>
      </c>
      <c r="R5442" s="1" t="s">
        <v>858</v>
      </c>
      <c r="S5442" s="1" t="s">
        <v>1750</v>
      </c>
      <c r="U5442" s="1" t="s">
        <v>11718</v>
      </c>
      <c r="V5442" s="1" t="s">
        <v>1493</v>
      </c>
      <c r="W5442" s="1" t="s">
        <v>11713</v>
      </c>
      <c r="X5442" s="1" t="s">
        <v>8130</v>
      </c>
      <c r="Y5442" s="1" t="s">
        <v>1696</v>
      </c>
      <c r="Z5442" s="6" t="s">
        <v>930</v>
      </c>
      <c r="AA5442" s="1" t="s">
        <v>931</v>
      </c>
      <c r="AB5442" s="5"/>
      <c r="AC5442" s="1"/>
      <c r="AD5442" s="6"/>
      <c r="AG5442" s="1"/>
      <c r="AH5442" s="6" t="s">
        <v>1497</v>
      </c>
    </row>
    <row r="5443" spans="1:34" x14ac:dyDescent="0.2">
      <c r="A5443" s="19" t="s">
        <v>11723</v>
      </c>
      <c r="B5443" s="1" t="s">
        <v>11724</v>
      </c>
      <c r="C5443" s="1" t="s">
        <v>11725</v>
      </c>
      <c r="E5443" s="1" t="s">
        <v>34</v>
      </c>
      <c r="F5443" s="2" t="s">
        <v>1428</v>
      </c>
      <c r="G5443" s="3">
        <v>40</v>
      </c>
      <c r="H5443" s="4">
        <v>7</v>
      </c>
      <c r="I5443" t="s">
        <v>11726</v>
      </c>
      <c r="J5443" s="37" t="str">
        <f t="shared" si="85"/>
        <v>Link to Google Maps</v>
      </c>
      <c r="K5443" s="37" t="s">
        <v>24260</v>
      </c>
      <c r="L5443" s="5">
        <v>3879</v>
      </c>
      <c r="M5443" s="5">
        <v>37157</v>
      </c>
      <c r="N5443" s="5">
        <v>37161</v>
      </c>
      <c r="O5443" s="1" t="s">
        <v>8738</v>
      </c>
      <c r="Q5443" s="1" t="s">
        <v>1342</v>
      </c>
      <c r="R5443" s="1" t="s">
        <v>459</v>
      </c>
      <c r="S5443" s="1" t="s">
        <v>1735</v>
      </c>
      <c r="T5443" s="1" t="s">
        <v>11727</v>
      </c>
      <c r="U5443" s="1" t="s">
        <v>116</v>
      </c>
      <c r="V5443" s="1" t="s">
        <v>1493</v>
      </c>
      <c r="W5443" s="1" t="s">
        <v>11728</v>
      </c>
      <c r="X5443" s="1" t="s">
        <v>11729</v>
      </c>
      <c r="Y5443" s="1"/>
      <c r="Z5443" s="6" t="s">
        <v>791</v>
      </c>
      <c r="AA5443" s="1" t="s">
        <v>580</v>
      </c>
      <c r="AB5443" s="5">
        <v>15706</v>
      </c>
      <c r="AC5443" s="1"/>
      <c r="AD5443" s="6"/>
      <c r="AG5443" s="1"/>
      <c r="AH5443" s="6" t="s">
        <v>1497</v>
      </c>
    </row>
    <row r="5444" spans="1:34" x14ac:dyDescent="0.2">
      <c r="A5444" s="16" t="s">
        <v>11723</v>
      </c>
      <c r="B5444" s="1" t="s">
        <v>5718</v>
      </c>
      <c r="C5444" s="1" t="s">
        <v>11730</v>
      </c>
      <c r="E5444" s="1" t="s">
        <v>34</v>
      </c>
      <c r="F5444" s="17" t="s">
        <v>1428</v>
      </c>
      <c r="G5444" s="3">
        <v>41</v>
      </c>
      <c r="H5444" s="4">
        <v>1</v>
      </c>
      <c r="I5444" t="s">
        <v>11731</v>
      </c>
      <c r="J5444" s="37" t="str">
        <f t="shared" si="85"/>
        <v>Link to Google Maps</v>
      </c>
      <c r="K5444" s="37" t="s">
        <v>24260</v>
      </c>
      <c r="L5444" s="5">
        <v>5753</v>
      </c>
      <c r="M5444" s="5">
        <v>33816</v>
      </c>
      <c r="N5444" s="5">
        <v>33819</v>
      </c>
      <c r="O5444" s="1" t="s">
        <v>11732</v>
      </c>
      <c r="Q5444" s="1" t="s">
        <v>1342</v>
      </c>
      <c r="R5444" s="1" t="s">
        <v>459</v>
      </c>
      <c r="S5444" s="1" t="s">
        <v>1750</v>
      </c>
      <c r="T5444" s="1" t="s">
        <v>11733</v>
      </c>
      <c r="U5444" s="1" t="s">
        <v>10168</v>
      </c>
      <c r="V5444" s="1" t="s">
        <v>1493</v>
      </c>
      <c r="W5444" s="1" t="s">
        <v>11734</v>
      </c>
      <c r="X5444" s="1" t="s">
        <v>11735</v>
      </c>
      <c r="Y5444" s="1"/>
      <c r="Z5444" s="6" t="s">
        <v>11736</v>
      </c>
      <c r="AA5444" s="1" t="s">
        <v>11737</v>
      </c>
      <c r="AB5444" s="5">
        <v>21031</v>
      </c>
      <c r="AC5444" s="21">
        <v>105</v>
      </c>
      <c r="AD5444" s="6"/>
      <c r="AG5444" s="1"/>
      <c r="AH5444" s="6" t="s">
        <v>1497</v>
      </c>
    </row>
    <row r="5445" spans="1:34" x14ac:dyDescent="0.2">
      <c r="A5445" s="16" t="s">
        <v>11738</v>
      </c>
      <c r="B5445" s="1" t="s">
        <v>11388</v>
      </c>
      <c r="E5445" s="1" t="s">
        <v>34</v>
      </c>
      <c r="F5445" s="17"/>
      <c r="J5445" s="37" t="str">
        <f t="shared" si="85"/>
        <v/>
      </c>
      <c r="K5445" s="37"/>
      <c r="L5445" s="5" t="s">
        <v>11739</v>
      </c>
      <c r="M5445" s="5">
        <v>8380</v>
      </c>
      <c r="N5445" s="5">
        <v>8381</v>
      </c>
      <c r="O5445" s="1" t="s">
        <v>11740</v>
      </c>
      <c r="P5445" s="1" t="s">
        <v>1841</v>
      </c>
      <c r="Q5445" s="1" t="s">
        <v>1342</v>
      </c>
      <c r="R5445" s="1" t="s">
        <v>858</v>
      </c>
      <c r="S5445" s="1" t="s">
        <v>1844</v>
      </c>
      <c r="T5445" s="1" t="s">
        <v>11741</v>
      </c>
      <c r="U5445" s="1" t="s">
        <v>116</v>
      </c>
      <c r="V5445" s="1" t="s">
        <v>1493</v>
      </c>
      <c r="Y5445" s="1"/>
      <c r="Z5445" s="6"/>
      <c r="AA5445" s="1"/>
      <c r="AB5445" s="5"/>
      <c r="AC5445" s="21"/>
      <c r="AD5445" s="6"/>
      <c r="AG5445" s="1"/>
      <c r="AH5445" s="6" t="s">
        <v>11742</v>
      </c>
    </row>
    <row r="5446" spans="1:34" x14ac:dyDescent="0.2">
      <c r="A5446" s="16" t="s">
        <v>11743</v>
      </c>
      <c r="B5446" s="1" t="s">
        <v>2535</v>
      </c>
      <c r="C5446" s="1" t="s">
        <v>693</v>
      </c>
      <c r="E5446" s="19" t="s">
        <v>34</v>
      </c>
      <c r="F5446" s="17" t="s">
        <v>186</v>
      </c>
      <c r="G5446" s="3">
        <v>21</v>
      </c>
      <c r="H5446" s="4">
        <v>10</v>
      </c>
      <c r="I5446" t="s">
        <v>11744</v>
      </c>
      <c r="J5446" s="37" t="str">
        <f t="shared" si="85"/>
        <v>Link to Google Maps</v>
      </c>
      <c r="K5446" s="37" t="s">
        <v>24260</v>
      </c>
      <c r="L5446" s="5" t="s">
        <v>11745</v>
      </c>
      <c r="M5446" s="5" t="s">
        <v>5837</v>
      </c>
      <c r="N5446" s="5"/>
      <c r="Y5446" s="1"/>
      <c r="Z5446" s="6" t="s">
        <v>216</v>
      </c>
      <c r="AA5446" s="1" t="s">
        <v>217</v>
      </c>
      <c r="AB5446" s="5" t="s">
        <v>218</v>
      </c>
      <c r="AC5446" s="1"/>
      <c r="AD5446" s="6"/>
      <c r="AG5446" s="1"/>
      <c r="AH5446" s="6" t="s">
        <v>11746</v>
      </c>
    </row>
    <row r="5447" spans="1:34" x14ac:dyDescent="0.2">
      <c r="A5447" s="16" t="s">
        <v>11747</v>
      </c>
      <c r="B5447" s="1" t="s">
        <v>2809</v>
      </c>
      <c r="C5447" s="1" t="s">
        <v>1309</v>
      </c>
      <c r="E5447" s="1" t="s">
        <v>34</v>
      </c>
      <c r="F5447" s="17" t="s">
        <v>633</v>
      </c>
      <c r="G5447" s="3">
        <v>31</v>
      </c>
      <c r="H5447" s="4">
        <v>5</v>
      </c>
      <c r="I5447" t="s">
        <v>11748</v>
      </c>
      <c r="J5447" s="37" t="str">
        <f t="shared" si="85"/>
        <v>Link to Google Maps</v>
      </c>
      <c r="K5447" s="37" t="s">
        <v>24260</v>
      </c>
      <c r="L5447" s="5" t="s">
        <v>11749</v>
      </c>
      <c r="M5447" s="5">
        <v>6650</v>
      </c>
      <c r="N5447" s="5"/>
      <c r="Y5447" s="1"/>
      <c r="Z5447" s="6" t="s">
        <v>11750</v>
      </c>
      <c r="AA5447" s="1" t="s">
        <v>11747</v>
      </c>
      <c r="AB5447" s="5">
        <v>6650</v>
      </c>
      <c r="AC5447" s="21">
        <v>5</v>
      </c>
      <c r="AD5447" s="6"/>
      <c r="AG5447" s="1"/>
      <c r="AH5447" s="6" t="s">
        <v>479</v>
      </c>
    </row>
    <row r="5448" spans="1:34" x14ac:dyDescent="0.2">
      <c r="A5448" s="16" t="s">
        <v>11751</v>
      </c>
      <c r="B5448" s="1" t="s">
        <v>2395</v>
      </c>
      <c r="E5448" s="1" t="s">
        <v>34</v>
      </c>
      <c r="F5448" s="17" t="s">
        <v>66</v>
      </c>
      <c r="G5448" s="3">
        <v>13</v>
      </c>
      <c r="H5448" s="4">
        <v>5</v>
      </c>
      <c r="I5448" t="s">
        <v>11752</v>
      </c>
      <c r="J5448" s="37" t="str">
        <f t="shared" si="85"/>
        <v>Link to Google Maps</v>
      </c>
      <c r="K5448" s="37" t="s">
        <v>24260</v>
      </c>
      <c r="L5448" s="5" t="s">
        <v>6006</v>
      </c>
      <c r="M5448" s="5">
        <v>9979</v>
      </c>
      <c r="N5448" s="5"/>
      <c r="P5448" s="1" t="s">
        <v>1853</v>
      </c>
      <c r="Y5448" s="1"/>
      <c r="Z5448" s="6" t="s">
        <v>11753</v>
      </c>
      <c r="AA5448" s="1" t="s">
        <v>11751</v>
      </c>
      <c r="AB5448" s="5"/>
      <c r="AC5448" s="1"/>
      <c r="AD5448" s="6"/>
      <c r="AG5448" s="1"/>
      <c r="AH5448" s="6" t="s">
        <v>479</v>
      </c>
    </row>
    <row r="5449" spans="1:34" x14ac:dyDescent="0.2">
      <c r="A5449" s="16" t="s">
        <v>11751</v>
      </c>
      <c r="B5449" s="1" t="s">
        <v>9238</v>
      </c>
      <c r="C5449" s="1" t="s">
        <v>286</v>
      </c>
      <c r="D5449" s="1" t="s">
        <v>219</v>
      </c>
      <c r="E5449" s="1" t="s">
        <v>34</v>
      </c>
      <c r="F5449" s="17" t="s">
        <v>66</v>
      </c>
      <c r="G5449" s="3">
        <v>13</v>
      </c>
      <c r="H5449" s="4">
        <v>4</v>
      </c>
      <c r="I5449" t="s">
        <v>11752</v>
      </c>
      <c r="J5449" s="37" t="str">
        <f t="shared" si="85"/>
        <v>Link to Google Maps</v>
      </c>
      <c r="K5449" s="37" t="s">
        <v>24260</v>
      </c>
      <c r="L5449" s="5" t="s">
        <v>3818</v>
      </c>
      <c r="M5449" s="5">
        <v>10799</v>
      </c>
      <c r="N5449" s="5"/>
      <c r="Y5449" s="1"/>
      <c r="Z5449" s="6" t="s">
        <v>11753</v>
      </c>
      <c r="AA5449" s="1" t="s">
        <v>11751</v>
      </c>
      <c r="AB5449" s="5"/>
      <c r="AC5449" s="1"/>
      <c r="AD5449" s="6"/>
      <c r="AG5449" s="1"/>
      <c r="AH5449" s="6" t="s">
        <v>11754</v>
      </c>
    </row>
    <row r="5450" spans="1:34" x14ac:dyDescent="0.2">
      <c r="A5450" s="16" t="s">
        <v>1241</v>
      </c>
      <c r="B5450" s="1" t="s">
        <v>1148</v>
      </c>
      <c r="C5450" s="1" t="s">
        <v>11755</v>
      </c>
      <c r="E5450" s="1" t="s">
        <v>34</v>
      </c>
      <c r="F5450" s="17" t="s">
        <v>1209</v>
      </c>
      <c r="G5450" s="3">
        <v>22</v>
      </c>
      <c r="H5450" s="4">
        <v>6</v>
      </c>
      <c r="I5450" t="s">
        <v>11756</v>
      </c>
      <c r="J5450" s="37" t="str">
        <f t="shared" si="85"/>
        <v>Link to Google Maps</v>
      </c>
      <c r="K5450" s="37" t="s">
        <v>24260</v>
      </c>
      <c r="L5450" s="5" t="s">
        <v>11757</v>
      </c>
      <c r="M5450" s="5">
        <v>13742</v>
      </c>
      <c r="N5450" s="5"/>
      <c r="Y5450" s="1"/>
      <c r="Z5450" s="6" t="s">
        <v>368</v>
      </c>
      <c r="AA5450" s="1" t="s">
        <v>1241</v>
      </c>
      <c r="AB5450" s="5">
        <v>13755</v>
      </c>
      <c r="AC5450" s="1"/>
      <c r="AD5450" s="6"/>
      <c r="AG5450" s="1"/>
      <c r="AH5450" s="6" t="s">
        <v>11758</v>
      </c>
    </row>
    <row r="5451" spans="1:34" x14ac:dyDescent="0.2">
      <c r="A5451" s="16" t="s">
        <v>1241</v>
      </c>
      <c r="B5451" s="1" t="s">
        <v>11759</v>
      </c>
      <c r="E5451" s="1" t="s">
        <v>34</v>
      </c>
      <c r="F5451" s="17" t="s">
        <v>1209</v>
      </c>
      <c r="G5451" s="3">
        <v>22</v>
      </c>
      <c r="H5451" s="4">
        <v>7</v>
      </c>
      <c r="I5451" t="s">
        <v>11760</v>
      </c>
      <c r="J5451" s="37" t="str">
        <f t="shared" si="85"/>
        <v>Link to Google Maps</v>
      </c>
      <c r="K5451" s="37" t="s">
        <v>24260</v>
      </c>
      <c r="L5451" s="5">
        <v>1744</v>
      </c>
      <c r="M5451" s="5">
        <v>30102</v>
      </c>
      <c r="N5451" s="5">
        <v>30043</v>
      </c>
      <c r="O5451" s="1" t="s">
        <v>11761</v>
      </c>
      <c r="Q5451" s="1" t="s">
        <v>1342</v>
      </c>
      <c r="R5451" s="1" t="s">
        <v>459</v>
      </c>
      <c r="S5451" s="1" t="s">
        <v>11762</v>
      </c>
      <c r="U5451" s="1" t="s">
        <v>2893</v>
      </c>
      <c r="V5451" s="1" t="s">
        <v>1493</v>
      </c>
      <c r="W5451" s="1" t="s">
        <v>11763</v>
      </c>
      <c r="X5451" s="1" t="s">
        <v>11764</v>
      </c>
      <c r="Y5451" s="1"/>
      <c r="Z5451" s="6" t="s">
        <v>368</v>
      </c>
      <c r="AA5451" s="1" t="s">
        <v>1241</v>
      </c>
      <c r="AB5451" s="5">
        <v>13755</v>
      </c>
      <c r="AC5451" s="1"/>
      <c r="AD5451" s="6"/>
      <c r="AG5451" s="1"/>
      <c r="AH5451" s="6" t="s">
        <v>1629</v>
      </c>
    </row>
    <row r="5452" spans="1:34" x14ac:dyDescent="0.2">
      <c r="A5452" s="16" t="s">
        <v>1241</v>
      </c>
      <c r="B5452" s="1" t="s">
        <v>4414</v>
      </c>
      <c r="E5452" s="1" t="s">
        <v>34</v>
      </c>
      <c r="F5452" s="17" t="s">
        <v>960</v>
      </c>
      <c r="G5452" s="3">
        <v>6</v>
      </c>
      <c r="H5452" s="4">
        <v>2</v>
      </c>
      <c r="I5452" t="s">
        <v>11765</v>
      </c>
      <c r="J5452" s="37" t="str">
        <f t="shared" si="85"/>
        <v>Link to Google Maps</v>
      </c>
      <c r="K5452" s="37" t="s">
        <v>24260</v>
      </c>
      <c r="L5452" s="5">
        <v>2926</v>
      </c>
      <c r="M5452" s="5">
        <v>33836</v>
      </c>
      <c r="N5452" s="5">
        <v>33840</v>
      </c>
      <c r="O5452" s="1" t="s">
        <v>11535</v>
      </c>
      <c r="P5452" s="1" t="s">
        <v>1734</v>
      </c>
      <c r="Q5452" s="1" t="s">
        <v>1342</v>
      </c>
      <c r="R5452" s="1" t="s">
        <v>459</v>
      </c>
      <c r="S5452" s="1" t="s">
        <v>1797</v>
      </c>
      <c r="T5452" s="1" t="s">
        <v>11766</v>
      </c>
      <c r="U5452" s="1" t="s">
        <v>11056</v>
      </c>
      <c r="V5452" s="1" t="s">
        <v>1493</v>
      </c>
      <c r="W5452" s="1" t="s">
        <v>11767</v>
      </c>
      <c r="X5452" s="1" t="s">
        <v>11768</v>
      </c>
      <c r="Y5452" s="1"/>
      <c r="Z5452" s="6" t="s">
        <v>1679</v>
      </c>
      <c r="AA5452" s="1" t="s">
        <v>1241</v>
      </c>
      <c r="AB5452" s="5">
        <v>27537</v>
      </c>
      <c r="AC5452" s="1"/>
      <c r="AD5452" s="6"/>
      <c r="AG5452" s="1"/>
      <c r="AH5452" s="6" t="s">
        <v>11769</v>
      </c>
    </row>
    <row r="5453" spans="1:34" x14ac:dyDescent="0.2">
      <c r="A5453" s="16" t="s">
        <v>1111</v>
      </c>
      <c r="B5453" s="1" t="s">
        <v>2675</v>
      </c>
      <c r="C5453" s="1" t="s">
        <v>1340</v>
      </c>
      <c r="D5453" s="1" t="s">
        <v>815</v>
      </c>
      <c r="E5453" s="1" t="s">
        <v>34</v>
      </c>
      <c r="F5453" s="17" t="s">
        <v>1275</v>
      </c>
      <c r="G5453" s="3">
        <v>20</v>
      </c>
      <c r="H5453" s="4">
        <v>7</v>
      </c>
      <c r="I5453" t="s">
        <v>11770</v>
      </c>
      <c r="J5453" s="37" t="str">
        <f t="shared" si="85"/>
        <v>Link to Google Maps</v>
      </c>
      <c r="K5453" s="37" t="s">
        <v>24260</v>
      </c>
      <c r="L5453" s="5" t="s">
        <v>11771</v>
      </c>
      <c r="M5453" s="5">
        <v>17296</v>
      </c>
      <c r="N5453" s="5"/>
      <c r="Y5453" s="1"/>
      <c r="Z5453" s="6" t="s">
        <v>1316</v>
      </c>
      <c r="AA5453" s="1" t="s">
        <v>1111</v>
      </c>
      <c r="AB5453" s="5">
        <v>14082</v>
      </c>
      <c r="AC5453" s="1"/>
      <c r="AD5453" s="6"/>
      <c r="AG5453" s="1"/>
      <c r="AH5453" s="6" t="s">
        <v>11772</v>
      </c>
    </row>
    <row r="5454" spans="1:34" x14ac:dyDescent="0.2">
      <c r="A5454" s="16" t="s">
        <v>1111</v>
      </c>
      <c r="B5454" s="1" t="s">
        <v>2368</v>
      </c>
      <c r="C5454" s="51" t="s">
        <v>11773</v>
      </c>
      <c r="E5454" s="1" t="s">
        <v>34</v>
      </c>
      <c r="F5454" s="17" t="s">
        <v>1046</v>
      </c>
      <c r="G5454" s="3">
        <v>40</v>
      </c>
      <c r="H5454" s="4">
        <v>5</v>
      </c>
      <c r="I5454" t="s">
        <v>11774</v>
      </c>
      <c r="J5454" s="37" t="str">
        <f t="shared" si="85"/>
        <v>Link to Google Maps</v>
      </c>
      <c r="K5454" s="37" t="s">
        <v>24260</v>
      </c>
      <c r="L5454" s="5">
        <v>11533</v>
      </c>
      <c r="M5454" s="5">
        <v>41166</v>
      </c>
      <c r="N5454" s="5">
        <v>41170</v>
      </c>
      <c r="R5454" s="1" t="s">
        <v>858</v>
      </c>
      <c r="S5454" s="1" t="s">
        <v>7338</v>
      </c>
      <c r="Y5454" s="1"/>
      <c r="Z5454" s="6" t="s">
        <v>1109</v>
      </c>
      <c r="AA5454" s="1" t="s">
        <v>976</v>
      </c>
      <c r="AB5454" s="5"/>
      <c r="AC5454" s="1"/>
      <c r="AD5454" s="6"/>
      <c r="AG5454" s="1"/>
      <c r="AH5454" s="6" t="s">
        <v>1501</v>
      </c>
    </row>
    <row r="5455" spans="1:34" x14ac:dyDescent="0.2">
      <c r="A5455" s="16" t="s">
        <v>1111</v>
      </c>
      <c r="B5455" s="1" t="s">
        <v>11775</v>
      </c>
      <c r="C5455" s="1" t="s">
        <v>11776</v>
      </c>
      <c r="E5455" s="1" t="s">
        <v>34</v>
      </c>
      <c r="F5455" s="17" t="s">
        <v>858</v>
      </c>
      <c r="G5455" s="3">
        <v>8</v>
      </c>
      <c r="H5455" s="4">
        <v>4</v>
      </c>
      <c r="I5455" t="s">
        <v>11777</v>
      </c>
      <c r="J5455" s="37" t="str">
        <f t="shared" si="85"/>
        <v>Link to Google Maps</v>
      </c>
      <c r="K5455" s="37" t="s">
        <v>24260</v>
      </c>
      <c r="L5455" s="5" t="s">
        <v>8633</v>
      </c>
      <c r="M5455" s="5">
        <v>31225</v>
      </c>
      <c r="N5455" s="5">
        <v>31227</v>
      </c>
      <c r="O5455" s="1" t="s">
        <v>11778</v>
      </c>
      <c r="Q5455" s="1" t="s">
        <v>1342</v>
      </c>
      <c r="R5455" s="1" t="s">
        <v>459</v>
      </c>
      <c r="S5455" s="1" t="s">
        <v>1750</v>
      </c>
      <c r="T5455" s="1" t="s">
        <v>11779</v>
      </c>
      <c r="U5455" s="1" t="s">
        <v>116</v>
      </c>
      <c r="V5455" s="1" t="s">
        <v>1493</v>
      </c>
      <c r="W5455" s="1" t="s">
        <v>11780</v>
      </c>
      <c r="X5455" s="1" t="s">
        <v>11781</v>
      </c>
      <c r="Y5455" s="1"/>
      <c r="Z5455" s="6" t="s">
        <v>11782</v>
      </c>
      <c r="AA5455" s="1" t="s">
        <v>114</v>
      </c>
      <c r="AB5455" s="5">
        <v>28151</v>
      </c>
      <c r="AC5455" s="1"/>
      <c r="AD5455" s="6"/>
      <c r="AG5455" s="1"/>
      <c r="AH5455" s="6" t="s">
        <v>77</v>
      </c>
    </row>
    <row r="5456" spans="1:34" x14ac:dyDescent="0.2">
      <c r="A5456" s="16" t="s">
        <v>1111</v>
      </c>
      <c r="B5456" s="1" t="s">
        <v>1233</v>
      </c>
      <c r="C5456" s="1" t="s">
        <v>3899</v>
      </c>
      <c r="D5456" s="1" t="s">
        <v>1566</v>
      </c>
      <c r="E5456" s="1" t="s">
        <v>34</v>
      </c>
      <c r="F5456" s="17" t="s">
        <v>1275</v>
      </c>
      <c r="G5456" s="3">
        <v>20</v>
      </c>
      <c r="H5456" s="4">
        <v>8</v>
      </c>
      <c r="I5456" t="s">
        <v>11783</v>
      </c>
      <c r="J5456" s="37" t="str">
        <f t="shared" si="85"/>
        <v>Link to Google Maps</v>
      </c>
      <c r="K5456" s="37" t="s">
        <v>24260</v>
      </c>
      <c r="L5456" s="5" t="s">
        <v>11784</v>
      </c>
      <c r="M5456" s="5">
        <v>14408</v>
      </c>
      <c r="N5456" s="5"/>
      <c r="Y5456" s="1"/>
      <c r="Z5456" s="6" t="s">
        <v>1316</v>
      </c>
      <c r="AA5456" s="1" t="s">
        <v>1111</v>
      </c>
      <c r="AB5456" s="5">
        <v>14082</v>
      </c>
      <c r="AC5456" s="1"/>
      <c r="AD5456" s="6"/>
      <c r="AG5456" s="1"/>
      <c r="AH5456" s="6" t="s">
        <v>1984</v>
      </c>
    </row>
    <row r="5457" spans="1:34" x14ac:dyDescent="0.2">
      <c r="A5457" s="16" t="s">
        <v>1111</v>
      </c>
      <c r="B5457" s="1" t="s">
        <v>2703</v>
      </c>
      <c r="C5457" s="1" t="s">
        <v>373</v>
      </c>
      <c r="E5457" s="1" t="s">
        <v>34</v>
      </c>
      <c r="F5457" s="17" t="s">
        <v>1275</v>
      </c>
      <c r="G5457" s="3">
        <v>20</v>
      </c>
      <c r="H5457" s="4">
        <v>6</v>
      </c>
      <c r="I5457" t="s">
        <v>11785</v>
      </c>
      <c r="J5457" s="37" t="str">
        <f t="shared" si="85"/>
        <v>Link to Google Maps</v>
      </c>
      <c r="K5457" s="37" t="s">
        <v>24260</v>
      </c>
      <c r="L5457" s="5" t="s">
        <v>11786</v>
      </c>
      <c r="M5457" s="5">
        <v>14082</v>
      </c>
      <c r="N5457" s="5"/>
      <c r="P5457" s="1" t="s">
        <v>3938</v>
      </c>
      <c r="Y5457" s="1"/>
      <c r="Z5457" s="6" t="s">
        <v>1316</v>
      </c>
      <c r="AA5457" s="1" t="s">
        <v>1111</v>
      </c>
      <c r="AB5457" s="5">
        <v>14082</v>
      </c>
      <c r="AC5457" s="21">
        <v>40</v>
      </c>
      <c r="AD5457" s="6"/>
      <c r="AG5457" s="1"/>
      <c r="AH5457" s="6" t="s">
        <v>11787</v>
      </c>
    </row>
    <row r="5458" spans="1:34" x14ac:dyDescent="0.2">
      <c r="A5458" s="16" t="s">
        <v>1111</v>
      </c>
      <c r="B5458" s="1" t="s">
        <v>11788</v>
      </c>
      <c r="C5458" s="1" t="s">
        <v>431</v>
      </c>
      <c r="E5458" s="1" t="s">
        <v>34</v>
      </c>
      <c r="F5458" s="17" t="s">
        <v>1046</v>
      </c>
      <c r="G5458" s="3">
        <v>40</v>
      </c>
      <c r="H5458" s="4">
        <v>4</v>
      </c>
      <c r="I5458" t="s">
        <v>11774</v>
      </c>
      <c r="J5458" s="37" t="str">
        <f t="shared" si="85"/>
        <v>Link to Google Maps</v>
      </c>
      <c r="K5458" s="37" t="s">
        <v>24260</v>
      </c>
      <c r="L5458" s="5">
        <v>11396</v>
      </c>
      <c r="M5458" s="5">
        <v>33760</v>
      </c>
      <c r="N5458" s="5">
        <v>33765</v>
      </c>
      <c r="O5458" s="1" t="s">
        <v>11789</v>
      </c>
      <c r="Q5458" s="1" t="s">
        <v>1342</v>
      </c>
      <c r="R5458" s="1" t="s">
        <v>459</v>
      </c>
      <c r="S5458" s="1" t="s">
        <v>1750</v>
      </c>
      <c r="T5458" s="1" t="s">
        <v>11790</v>
      </c>
      <c r="U5458" s="1" t="s">
        <v>116</v>
      </c>
      <c r="V5458" s="1" t="s">
        <v>1493</v>
      </c>
      <c r="W5458" s="1" t="s">
        <v>11791</v>
      </c>
      <c r="X5458" s="1" t="s">
        <v>11792</v>
      </c>
      <c r="Y5458" s="1"/>
      <c r="Z5458" s="6" t="s">
        <v>1109</v>
      </c>
      <c r="AA5458" s="1" t="s">
        <v>976</v>
      </c>
      <c r="AB5458" s="5"/>
      <c r="AC5458" s="1"/>
      <c r="AD5458" s="6"/>
      <c r="AG5458" s="1"/>
      <c r="AH5458" s="6" t="s">
        <v>1497</v>
      </c>
    </row>
    <row r="5459" spans="1:34" x14ac:dyDescent="0.2">
      <c r="A5459" s="16" t="s">
        <v>97</v>
      </c>
      <c r="B5459" s="1" t="s">
        <v>996</v>
      </c>
      <c r="E5459" s="1" t="s">
        <v>34</v>
      </c>
      <c r="F5459" s="17" t="s">
        <v>73</v>
      </c>
      <c r="G5459" s="3">
        <v>8</v>
      </c>
      <c r="H5459" s="4">
        <v>1</v>
      </c>
      <c r="I5459" t="s">
        <v>11793</v>
      </c>
      <c r="J5459" s="37" t="str">
        <f t="shared" si="85"/>
        <v>Link to Google Maps</v>
      </c>
      <c r="K5459" s="37" t="s">
        <v>24260</v>
      </c>
      <c r="L5459" s="5" t="s">
        <v>11794</v>
      </c>
      <c r="M5459" s="5">
        <v>2213</v>
      </c>
      <c r="N5459" s="5"/>
      <c r="P5459" s="1" t="s">
        <v>970</v>
      </c>
      <c r="Y5459" s="1"/>
      <c r="Z5459" s="6" t="s">
        <v>96</v>
      </c>
      <c r="AA5459" s="1" t="s">
        <v>97</v>
      </c>
      <c r="AB5459" s="5">
        <v>2213</v>
      </c>
      <c r="AC5459" s="21">
        <v>15</v>
      </c>
      <c r="AD5459" s="6"/>
      <c r="AG5459" s="1"/>
      <c r="AH5459" s="6" t="s">
        <v>479</v>
      </c>
    </row>
    <row r="5460" spans="1:34" x14ac:dyDescent="0.2">
      <c r="A5460" s="16" t="s">
        <v>11795</v>
      </c>
      <c r="B5460" s="1" t="s">
        <v>8174</v>
      </c>
      <c r="C5460" s="1" t="s">
        <v>11796</v>
      </c>
      <c r="E5460" s="1" t="s">
        <v>34</v>
      </c>
      <c r="F5460" s="17" t="s">
        <v>1159</v>
      </c>
      <c r="G5460" s="3">
        <v>5</v>
      </c>
      <c r="H5460" s="4">
        <v>1</v>
      </c>
      <c r="I5460" t="s">
        <v>11797</v>
      </c>
      <c r="J5460" s="37" t="str">
        <f t="shared" si="85"/>
        <v>Link to Google Maps</v>
      </c>
      <c r="K5460" s="37" t="s">
        <v>24260</v>
      </c>
      <c r="L5460" s="5">
        <v>16292</v>
      </c>
      <c r="M5460" s="5">
        <v>27591</v>
      </c>
      <c r="N5460" s="5">
        <v>27594</v>
      </c>
      <c r="O5460" s="1" t="s">
        <v>11798</v>
      </c>
      <c r="Q5460" s="1" t="s">
        <v>1342</v>
      </c>
      <c r="R5460" s="1" t="s">
        <v>858</v>
      </c>
      <c r="S5460" s="1" t="s">
        <v>1624</v>
      </c>
      <c r="T5460" s="1" t="s">
        <v>11799</v>
      </c>
      <c r="U5460" s="1" t="s">
        <v>116</v>
      </c>
      <c r="V5460" s="1" t="s">
        <v>1493</v>
      </c>
      <c r="W5460" s="1" t="s">
        <v>11800</v>
      </c>
      <c r="X5460" s="1" t="s">
        <v>11801</v>
      </c>
      <c r="Y5460" s="1" t="s">
        <v>1627</v>
      </c>
      <c r="Z5460" s="6" t="s">
        <v>151</v>
      </c>
      <c r="AA5460" s="1" t="s">
        <v>933</v>
      </c>
      <c r="AB5460" s="5"/>
      <c r="AC5460" s="1"/>
      <c r="AD5460" s="6"/>
      <c r="AG5460" s="1"/>
      <c r="AH5460" s="6" t="s">
        <v>11802</v>
      </c>
    </row>
    <row r="5461" spans="1:34" x14ac:dyDescent="0.2">
      <c r="A5461" s="16" t="s">
        <v>332</v>
      </c>
      <c r="B5461" s="1" t="s">
        <v>5486</v>
      </c>
      <c r="C5461" s="1" t="s">
        <v>4386</v>
      </c>
      <c r="E5461" s="1" t="s">
        <v>34</v>
      </c>
      <c r="F5461" s="17" t="s">
        <v>35</v>
      </c>
      <c r="G5461" s="3">
        <v>14</v>
      </c>
      <c r="H5461" s="4">
        <v>6</v>
      </c>
      <c r="I5461" t="s">
        <v>11803</v>
      </c>
      <c r="J5461" s="37" t="str">
        <f t="shared" si="85"/>
        <v>Link to Google Maps</v>
      </c>
      <c r="K5461" s="37" t="s">
        <v>24260</v>
      </c>
      <c r="L5461" s="5" t="s">
        <v>11804</v>
      </c>
      <c r="M5461" s="5">
        <v>14717</v>
      </c>
      <c r="N5461" s="5"/>
      <c r="P5461" s="1" t="s">
        <v>8564</v>
      </c>
      <c r="Y5461" s="1"/>
      <c r="Z5461" s="6" t="s">
        <v>1451</v>
      </c>
      <c r="AA5461" s="1" t="s">
        <v>332</v>
      </c>
      <c r="AB5461" s="5">
        <v>14717</v>
      </c>
      <c r="AC5461" s="21">
        <v>16</v>
      </c>
      <c r="AD5461" s="6"/>
      <c r="AG5461" s="1"/>
      <c r="AH5461" s="6" t="s">
        <v>479</v>
      </c>
    </row>
    <row r="5462" spans="1:34" x14ac:dyDescent="0.2">
      <c r="A5462" s="16" t="s">
        <v>332</v>
      </c>
      <c r="B5462" s="1" t="s">
        <v>5486</v>
      </c>
      <c r="C5462" s="1" t="s">
        <v>286</v>
      </c>
      <c r="E5462" s="1" t="s">
        <v>34</v>
      </c>
      <c r="F5462" s="17" t="s">
        <v>459</v>
      </c>
      <c r="G5462" s="3">
        <v>22</v>
      </c>
      <c r="H5462" s="4">
        <v>1</v>
      </c>
      <c r="I5462" t="s">
        <v>10984</v>
      </c>
      <c r="J5462" s="37" t="str">
        <f t="shared" si="85"/>
        <v>Link to Google Maps</v>
      </c>
      <c r="K5462" s="37" t="s">
        <v>24260</v>
      </c>
      <c r="L5462" s="5" t="s">
        <v>11805</v>
      </c>
      <c r="M5462" s="5">
        <v>23826</v>
      </c>
      <c r="N5462" s="5">
        <v>23828</v>
      </c>
      <c r="O5462" s="1" t="s">
        <v>4194</v>
      </c>
      <c r="Q5462" s="1" t="s">
        <v>1342</v>
      </c>
      <c r="R5462" s="1" t="s">
        <v>858</v>
      </c>
      <c r="S5462" s="1" t="s">
        <v>1540</v>
      </c>
      <c r="T5462" s="1" t="s">
        <v>11806</v>
      </c>
      <c r="U5462" s="1" t="s">
        <v>116</v>
      </c>
      <c r="V5462" s="1" t="s">
        <v>1594</v>
      </c>
      <c r="W5462" s="1" t="s">
        <v>11807</v>
      </c>
      <c r="X5462" s="1" t="s">
        <v>10690</v>
      </c>
      <c r="Y5462" s="1" t="s">
        <v>1627</v>
      </c>
      <c r="Z5462" s="6" t="s">
        <v>44</v>
      </c>
      <c r="AA5462" s="1" t="s">
        <v>332</v>
      </c>
      <c r="AB5462" s="5" t="s">
        <v>503</v>
      </c>
      <c r="AC5462" s="21">
        <v>20</v>
      </c>
      <c r="AD5462" s="6"/>
      <c r="AG5462" s="1"/>
      <c r="AH5462" s="6" t="s">
        <v>11808</v>
      </c>
    </row>
    <row r="5463" spans="1:34" x14ac:dyDescent="0.2">
      <c r="A5463" s="16" t="s">
        <v>332</v>
      </c>
      <c r="B5463" s="1" t="s">
        <v>5486</v>
      </c>
      <c r="C5463" s="1" t="s">
        <v>5785</v>
      </c>
      <c r="D5463" s="1" t="s">
        <v>1818</v>
      </c>
      <c r="E5463" s="1" t="s">
        <v>34</v>
      </c>
      <c r="F5463" s="17" t="s">
        <v>459</v>
      </c>
      <c r="G5463" s="3">
        <v>22</v>
      </c>
      <c r="H5463" s="4">
        <v>3</v>
      </c>
      <c r="I5463" t="s">
        <v>11809</v>
      </c>
      <c r="J5463" s="37" t="str">
        <f t="shared" si="85"/>
        <v>Link to Google Maps</v>
      </c>
      <c r="K5463" s="37" t="s">
        <v>24260</v>
      </c>
      <c r="L5463" s="5">
        <v>7584</v>
      </c>
      <c r="M5463" s="5">
        <v>30778</v>
      </c>
      <c r="N5463" s="5">
        <v>30785</v>
      </c>
      <c r="O5463" s="1" t="s">
        <v>8738</v>
      </c>
      <c r="Q5463" s="1" t="s">
        <v>1342</v>
      </c>
      <c r="R5463" s="1" t="s">
        <v>858</v>
      </c>
      <c r="S5463" s="1" t="s">
        <v>1540</v>
      </c>
      <c r="T5463" s="1" t="s">
        <v>11810</v>
      </c>
      <c r="U5463" s="1" t="s">
        <v>11379</v>
      </c>
      <c r="V5463" s="1" t="s">
        <v>8093</v>
      </c>
      <c r="W5463" s="1" t="s">
        <v>11811</v>
      </c>
      <c r="X5463" s="1" t="s">
        <v>11812</v>
      </c>
      <c r="Y5463" s="1" t="s">
        <v>1627</v>
      </c>
      <c r="Z5463" s="6" t="s">
        <v>44</v>
      </c>
      <c r="AA5463" s="1" t="s">
        <v>332</v>
      </c>
      <c r="AB5463" s="5" t="s">
        <v>503</v>
      </c>
      <c r="AC5463" s="1"/>
      <c r="AD5463" s="6"/>
      <c r="AG5463" s="1"/>
      <c r="AH5463" s="6" t="s">
        <v>1497</v>
      </c>
    </row>
    <row r="5464" spans="1:34" x14ac:dyDescent="0.2">
      <c r="A5464" s="16" t="s">
        <v>332</v>
      </c>
      <c r="B5464" s="1" t="s">
        <v>3301</v>
      </c>
      <c r="C5464" s="1" t="s">
        <v>11813</v>
      </c>
      <c r="E5464" s="1" t="s">
        <v>34</v>
      </c>
      <c r="F5464" s="17" t="s">
        <v>459</v>
      </c>
      <c r="G5464" s="3">
        <v>22</v>
      </c>
      <c r="H5464" s="4">
        <v>2</v>
      </c>
      <c r="I5464" t="s">
        <v>11814</v>
      </c>
      <c r="J5464" s="37" t="str">
        <f t="shared" si="85"/>
        <v>Link to Google Maps</v>
      </c>
      <c r="K5464" s="37" t="s">
        <v>24260</v>
      </c>
      <c r="L5464" s="5" t="s">
        <v>3092</v>
      </c>
      <c r="M5464" s="5" t="s">
        <v>2758</v>
      </c>
      <c r="N5464" s="5"/>
      <c r="Y5464" s="1"/>
      <c r="Z5464" s="6" t="s">
        <v>44</v>
      </c>
      <c r="AA5464" s="1" t="s">
        <v>332</v>
      </c>
      <c r="AB5464" s="5" t="s">
        <v>503</v>
      </c>
      <c r="AC5464" s="1"/>
      <c r="AD5464" s="6"/>
      <c r="AG5464" s="1"/>
      <c r="AH5464" s="6" t="s">
        <v>479</v>
      </c>
    </row>
    <row r="5465" spans="1:34" x14ac:dyDescent="0.2">
      <c r="A5465" s="16" t="s">
        <v>332</v>
      </c>
      <c r="B5465" s="1" t="s">
        <v>11815</v>
      </c>
      <c r="E5465" s="1" t="s">
        <v>34</v>
      </c>
      <c r="F5465" s="17" t="s">
        <v>459</v>
      </c>
      <c r="G5465" s="3">
        <v>22</v>
      </c>
      <c r="H5465" s="25">
        <v>1.5</v>
      </c>
      <c r="J5465" s="37" t="str">
        <f t="shared" si="85"/>
        <v/>
      </c>
      <c r="K5465" s="25"/>
      <c r="L5465" s="5">
        <v>7431</v>
      </c>
      <c r="M5465" s="5">
        <v>7431</v>
      </c>
      <c r="N5465" s="5"/>
      <c r="P5465" s="1" t="s">
        <v>1582</v>
      </c>
      <c r="Y5465" s="1"/>
      <c r="Z5465" s="6" t="s">
        <v>44</v>
      </c>
      <c r="AA5465" s="1" t="s">
        <v>332</v>
      </c>
      <c r="AB5465" s="5" t="s">
        <v>503</v>
      </c>
      <c r="AC5465" s="1"/>
      <c r="AD5465" s="6"/>
      <c r="AG5465" s="1"/>
      <c r="AH5465" s="6" t="s">
        <v>479</v>
      </c>
    </row>
    <row r="5466" spans="1:34" x14ac:dyDescent="0.2">
      <c r="A5466" s="16" t="s">
        <v>332</v>
      </c>
      <c r="B5466" s="1" t="s">
        <v>1233</v>
      </c>
      <c r="C5466" s="1" t="s">
        <v>5785</v>
      </c>
      <c r="E5466" s="1" t="s">
        <v>34</v>
      </c>
      <c r="F5466" s="17" t="s">
        <v>459</v>
      </c>
      <c r="G5466" s="3">
        <v>22</v>
      </c>
      <c r="H5466" s="4">
        <v>9</v>
      </c>
      <c r="I5466" t="s">
        <v>11816</v>
      </c>
      <c r="J5466" s="37" t="str">
        <f t="shared" si="85"/>
        <v>Link to Google Maps</v>
      </c>
      <c r="K5466" s="37" t="s">
        <v>24260</v>
      </c>
      <c r="L5466" s="5" t="s">
        <v>6982</v>
      </c>
      <c r="M5466" s="5" t="s">
        <v>11817</v>
      </c>
      <c r="N5466" s="5"/>
      <c r="Y5466" s="1"/>
      <c r="Z5466" s="6" t="s">
        <v>44</v>
      </c>
      <c r="AA5466" s="1" t="s">
        <v>332</v>
      </c>
      <c r="AB5466" s="5" t="s">
        <v>503</v>
      </c>
      <c r="AC5466" s="1"/>
      <c r="AD5466" s="6"/>
      <c r="AG5466" s="1"/>
      <c r="AH5466" s="6" t="s">
        <v>479</v>
      </c>
    </row>
    <row r="5467" spans="1:34" x14ac:dyDescent="0.2">
      <c r="A5467" s="16" t="s">
        <v>332</v>
      </c>
      <c r="B5467" s="1" t="s">
        <v>1867</v>
      </c>
      <c r="C5467" s="1" t="s">
        <v>757</v>
      </c>
      <c r="D5467" s="1" t="s">
        <v>219</v>
      </c>
      <c r="E5467" s="1" t="s">
        <v>34</v>
      </c>
      <c r="F5467" s="17" t="s">
        <v>459</v>
      </c>
      <c r="G5467" s="3">
        <v>13</v>
      </c>
      <c r="H5467" s="4">
        <v>4</v>
      </c>
      <c r="J5467" s="37" t="str">
        <f t="shared" si="85"/>
        <v/>
      </c>
      <c r="K5467" s="4"/>
      <c r="L5467" s="5" t="s">
        <v>3818</v>
      </c>
      <c r="M5467" s="5">
        <v>7409</v>
      </c>
      <c r="N5467" s="5"/>
      <c r="P5467" s="1" t="s">
        <v>1555</v>
      </c>
      <c r="Y5467" s="1"/>
      <c r="Z5467" s="6" t="s">
        <v>659</v>
      </c>
      <c r="AA5467" s="1" t="s">
        <v>588</v>
      </c>
      <c r="AB5467" s="5" t="s">
        <v>5884</v>
      </c>
      <c r="AC5467" s="1"/>
      <c r="AD5467" s="6"/>
      <c r="AG5467" s="1"/>
      <c r="AH5467" s="6" t="s">
        <v>1521</v>
      </c>
    </row>
    <row r="5468" spans="1:34" x14ac:dyDescent="0.2">
      <c r="A5468" s="16" t="s">
        <v>332</v>
      </c>
      <c r="B5468" s="1" t="s">
        <v>2703</v>
      </c>
      <c r="C5468" s="1" t="s">
        <v>11243</v>
      </c>
      <c r="E5468" s="1" t="s">
        <v>34</v>
      </c>
      <c r="F5468" s="17" t="s">
        <v>459</v>
      </c>
      <c r="G5468" s="3">
        <v>16</v>
      </c>
      <c r="H5468" s="4">
        <v>5</v>
      </c>
      <c r="I5468" t="s">
        <v>11818</v>
      </c>
      <c r="J5468" s="37" t="str">
        <f t="shared" si="85"/>
        <v>Link to Google Maps</v>
      </c>
      <c r="K5468" s="37" t="s">
        <v>24260</v>
      </c>
      <c r="L5468" s="5" t="s">
        <v>8037</v>
      </c>
      <c r="M5468" s="5">
        <v>14113</v>
      </c>
      <c r="N5468" s="5"/>
      <c r="P5468" s="1" t="s">
        <v>1555</v>
      </c>
      <c r="Y5468" s="1"/>
      <c r="Z5468" s="6" t="s">
        <v>488</v>
      </c>
      <c r="AA5468" s="1" t="s">
        <v>489</v>
      </c>
      <c r="AB5468" s="5" t="s">
        <v>490</v>
      </c>
      <c r="AC5468" s="1"/>
      <c r="AD5468" s="6"/>
      <c r="AG5468" s="1"/>
      <c r="AH5468" s="6" t="s">
        <v>479</v>
      </c>
    </row>
    <row r="5469" spans="1:34" x14ac:dyDescent="0.2">
      <c r="A5469" s="16" t="s">
        <v>332</v>
      </c>
      <c r="B5469" s="1" t="s">
        <v>2703</v>
      </c>
      <c r="C5469" s="1" t="s">
        <v>11288</v>
      </c>
      <c r="E5469" s="1" t="s">
        <v>34</v>
      </c>
      <c r="F5469" s="17" t="s">
        <v>459</v>
      </c>
      <c r="G5469" s="3">
        <v>22</v>
      </c>
      <c r="H5469" s="4">
        <v>10</v>
      </c>
      <c r="I5469" t="s">
        <v>11819</v>
      </c>
      <c r="J5469" s="37" t="str">
        <f t="shared" si="85"/>
        <v>Link to Google Maps</v>
      </c>
      <c r="K5469" s="37" t="s">
        <v>24260</v>
      </c>
      <c r="L5469" s="5" t="s">
        <v>7927</v>
      </c>
      <c r="M5469" s="5">
        <v>11915</v>
      </c>
      <c r="N5469" s="5"/>
      <c r="Y5469" s="1"/>
      <c r="Z5469" s="6" t="s">
        <v>44</v>
      </c>
      <c r="AA5469" s="1" t="s">
        <v>332</v>
      </c>
      <c r="AB5469" s="5" t="s">
        <v>503</v>
      </c>
      <c r="AC5469" s="1"/>
      <c r="AD5469" s="6"/>
      <c r="AG5469" s="1"/>
      <c r="AH5469" s="6" t="s">
        <v>479</v>
      </c>
    </row>
    <row r="5470" spans="1:34" x14ac:dyDescent="0.2">
      <c r="A5470" s="16" t="s">
        <v>332</v>
      </c>
      <c r="B5470" s="1" t="s">
        <v>3845</v>
      </c>
      <c r="E5470" s="16" t="s">
        <v>34</v>
      </c>
      <c r="F5470" s="2" t="s">
        <v>35</v>
      </c>
      <c r="G5470" s="3">
        <v>8</v>
      </c>
      <c r="H5470" s="4">
        <v>8</v>
      </c>
      <c r="I5470" t="s">
        <v>11820</v>
      </c>
      <c r="J5470" s="37" t="str">
        <f t="shared" si="85"/>
        <v>Link to Google Maps</v>
      </c>
      <c r="K5470" s="37" t="s">
        <v>24260</v>
      </c>
      <c r="L5470" s="5" t="s">
        <v>4438</v>
      </c>
      <c r="M5470" s="5">
        <v>7767</v>
      </c>
      <c r="N5470" s="5"/>
      <c r="P5470" s="1" t="s">
        <v>1658</v>
      </c>
      <c r="Y5470" s="1"/>
      <c r="Z5470" s="6" t="s">
        <v>331</v>
      </c>
      <c r="AA5470" s="1" t="s">
        <v>332</v>
      </c>
      <c r="AB5470" s="5">
        <v>7767</v>
      </c>
      <c r="AC5470" s="21">
        <v>15</v>
      </c>
      <c r="AD5470" s="6"/>
      <c r="AG5470" s="1"/>
      <c r="AH5470" s="6" t="s">
        <v>1521</v>
      </c>
    </row>
    <row r="5471" spans="1:34" x14ac:dyDescent="0.2">
      <c r="A5471" s="16" t="s">
        <v>11821</v>
      </c>
      <c r="B5471" s="1" t="s">
        <v>4586</v>
      </c>
      <c r="D5471" s="1" t="s">
        <v>219</v>
      </c>
      <c r="E5471" s="16" t="s">
        <v>34</v>
      </c>
      <c r="J5471" s="37" t="str">
        <f t="shared" si="85"/>
        <v/>
      </c>
      <c r="K5471" s="37"/>
      <c r="M5471" s="5">
        <v>4185</v>
      </c>
      <c r="N5471" s="5">
        <v>4186</v>
      </c>
      <c r="O5471" s="1" t="s">
        <v>1493</v>
      </c>
      <c r="P5471" s="1" t="s">
        <v>2286</v>
      </c>
      <c r="R5471" s="1" t="s">
        <v>459</v>
      </c>
      <c r="S5471" s="1" t="s">
        <v>1844</v>
      </c>
      <c r="T5471" s="1" t="s">
        <v>11822</v>
      </c>
      <c r="U5471" s="1" t="s">
        <v>1492</v>
      </c>
      <c r="V5471" s="1" t="s">
        <v>1493</v>
      </c>
      <c r="W5471" s="1" t="s">
        <v>11823</v>
      </c>
      <c r="Y5471" s="1"/>
      <c r="Z5471" s="6"/>
      <c r="AA5471" s="1"/>
      <c r="AB5471" s="5"/>
      <c r="AC5471" s="21"/>
      <c r="AD5471" s="6"/>
      <c r="AG5471" s="1"/>
      <c r="AH5471" s="6" t="s">
        <v>11824</v>
      </c>
    </row>
    <row r="5472" spans="1:34" x14ac:dyDescent="0.2">
      <c r="A5472" s="16" t="s">
        <v>502</v>
      </c>
      <c r="B5472" s="1" t="s">
        <v>2768</v>
      </c>
      <c r="C5472" s="1" t="s">
        <v>996</v>
      </c>
      <c r="E5472" s="1" t="s">
        <v>34</v>
      </c>
      <c r="F5472" s="17" t="s">
        <v>58</v>
      </c>
      <c r="G5472" s="3">
        <v>17</v>
      </c>
      <c r="H5472" s="4">
        <v>1</v>
      </c>
      <c r="I5472" t="s">
        <v>11825</v>
      </c>
      <c r="J5472" s="37" t="str">
        <f t="shared" si="85"/>
        <v>Link to Google Maps</v>
      </c>
      <c r="K5472" s="37" t="s">
        <v>24260</v>
      </c>
      <c r="L5472" s="5" t="s">
        <v>11826</v>
      </c>
      <c r="M5472" s="5">
        <v>5256</v>
      </c>
      <c r="N5472" s="5"/>
      <c r="P5472" s="1" t="s">
        <v>8539</v>
      </c>
      <c r="Y5472" s="1"/>
      <c r="Z5472" s="6" t="s">
        <v>8644</v>
      </c>
      <c r="AA5472" s="1" t="s">
        <v>502</v>
      </c>
      <c r="AB5472" s="5"/>
      <c r="AC5472" s="1"/>
      <c r="AD5472" s="6"/>
      <c r="AG5472" s="1"/>
      <c r="AH5472" s="6" t="s">
        <v>479</v>
      </c>
    </row>
    <row r="5473" spans="1:34" x14ac:dyDescent="0.2">
      <c r="A5473" s="16" t="s">
        <v>502</v>
      </c>
      <c r="B5473" s="1" t="s">
        <v>2768</v>
      </c>
      <c r="C5473" s="1" t="s">
        <v>10282</v>
      </c>
      <c r="E5473" s="1" t="s">
        <v>34</v>
      </c>
      <c r="F5473" s="17" t="s">
        <v>1364</v>
      </c>
      <c r="G5473" s="3">
        <v>41</v>
      </c>
      <c r="H5473" s="4">
        <v>5</v>
      </c>
      <c r="I5473" t="s">
        <v>11827</v>
      </c>
      <c r="J5473" s="37" t="str">
        <f t="shared" si="85"/>
        <v>Link to Google Maps</v>
      </c>
      <c r="K5473" s="37" t="s">
        <v>24260</v>
      </c>
      <c r="L5473" s="5">
        <v>3629</v>
      </c>
      <c r="M5473" s="5">
        <v>12954</v>
      </c>
      <c r="N5473" s="5"/>
      <c r="P5473" s="1" t="s">
        <v>2305</v>
      </c>
      <c r="Y5473" s="1"/>
      <c r="Z5473" s="6" t="s">
        <v>1487</v>
      </c>
      <c r="AA5473" s="1" t="s">
        <v>502</v>
      </c>
      <c r="AB5473" s="5" t="s">
        <v>1411</v>
      </c>
      <c r="AC5473" s="21">
        <v>15</v>
      </c>
      <c r="AD5473" s="6"/>
      <c r="AG5473" s="1"/>
      <c r="AH5473" s="6" t="s">
        <v>11828</v>
      </c>
    </row>
    <row r="5474" spans="1:34" x14ac:dyDescent="0.2">
      <c r="A5474" s="16" t="s">
        <v>502</v>
      </c>
      <c r="B5474" s="1" t="s">
        <v>1821</v>
      </c>
      <c r="C5474" s="1" t="s">
        <v>494</v>
      </c>
      <c r="E5474" s="1" t="s">
        <v>34</v>
      </c>
      <c r="F5474" s="17" t="s">
        <v>459</v>
      </c>
      <c r="G5474" s="20">
        <v>21.5</v>
      </c>
      <c r="H5474" s="4">
        <v>5</v>
      </c>
      <c r="I5474" t="s">
        <v>11829</v>
      </c>
      <c r="J5474" s="37" t="str">
        <f t="shared" si="85"/>
        <v>Link to Google Maps</v>
      </c>
      <c r="K5474" s="37" t="s">
        <v>24260</v>
      </c>
      <c r="L5474" s="5" t="s">
        <v>11830</v>
      </c>
      <c r="M5474" s="5">
        <v>17984</v>
      </c>
      <c r="N5474" s="5"/>
      <c r="Y5474" s="1"/>
      <c r="Z5474" s="6" t="s">
        <v>501</v>
      </c>
      <c r="AA5474" s="1" t="s">
        <v>502</v>
      </c>
      <c r="AB5474" s="5">
        <v>15620</v>
      </c>
      <c r="AC5474" s="1"/>
      <c r="AD5474" s="6"/>
      <c r="AG5474" s="1"/>
      <c r="AH5474" s="6" t="s">
        <v>479</v>
      </c>
    </row>
    <row r="5475" spans="1:34" x14ac:dyDescent="0.2">
      <c r="A5475" s="16" t="s">
        <v>502</v>
      </c>
      <c r="B5475" s="1" t="s">
        <v>2666</v>
      </c>
      <c r="C5475" s="1" t="s">
        <v>11831</v>
      </c>
      <c r="D5475" s="1" t="s">
        <v>219</v>
      </c>
      <c r="E5475" s="1" t="s">
        <v>34</v>
      </c>
      <c r="F5475" s="17" t="s">
        <v>58</v>
      </c>
      <c r="G5475" s="3">
        <v>17</v>
      </c>
      <c r="H5475" s="4">
        <v>2</v>
      </c>
      <c r="I5475" t="s">
        <v>11832</v>
      </c>
      <c r="J5475" s="37" t="str">
        <f t="shared" si="85"/>
        <v>Link to Google Maps</v>
      </c>
      <c r="K5475" s="37" t="s">
        <v>24260</v>
      </c>
      <c r="L5475" s="5" t="s">
        <v>11833</v>
      </c>
      <c r="M5475" s="5">
        <v>3718</v>
      </c>
      <c r="N5475" s="5"/>
      <c r="P5475" s="1" t="s">
        <v>11834</v>
      </c>
      <c r="Y5475" s="1"/>
      <c r="Z5475" s="6" t="s">
        <v>8644</v>
      </c>
      <c r="AA5475" s="1" t="s">
        <v>502</v>
      </c>
      <c r="AB5475" s="5"/>
      <c r="AC5475" s="1"/>
      <c r="AD5475" s="6"/>
      <c r="AG5475" s="1"/>
      <c r="AH5475" s="6" t="s">
        <v>11835</v>
      </c>
    </row>
    <row r="5476" spans="1:34" x14ac:dyDescent="0.2">
      <c r="A5476" s="16" t="s">
        <v>502</v>
      </c>
      <c r="B5476" s="1" t="s">
        <v>2666</v>
      </c>
      <c r="C5476" s="1" t="s">
        <v>2886</v>
      </c>
      <c r="E5476" s="1" t="s">
        <v>34</v>
      </c>
      <c r="F5476" s="17" t="s">
        <v>58</v>
      </c>
      <c r="G5476" s="3">
        <v>17</v>
      </c>
      <c r="H5476" s="4">
        <v>3</v>
      </c>
      <c r="I5476" t="s">
        <v>11836</v>
      </c>
      <c r="J5476" s="37" t="str">
        <f t="shared" si="85"/>
        <v>Link to Google Maps</v>
      </c>
      <c r="K5476" s="37" t="s">
        <v>24260</v>
      </c>
      <c r="L5476" s="5">
        <v>3709</v>
      </c>
      <c r="M5476" s="5">
        <v>3892</v>
      </c>
      <c r="N5476" s="5"/>
      <c r="Y5476" s="1"/>
      <c r="Z5476" s="6" t="s">
        <v>8644</v>
      </c>
      <c r="AA5476" s="1" t="s">
        <v>502</v>
      </c>
      <c r="AB5476" s="5"/>
      <c r="AC5476" s="1"/>
      <c r="AD5476" s="6"/>
      <c r="AG5476" s="1"/>
      <c r="AH5476" s="6" t="s">
        <v>11837</v>
      </c>
    </row>
    <row r="5477" spans="1:34" x14ac:dyDescent="0.2">
      <c r="A5477" s="16" t="s">
        <v>502</v>
      </c>
      <c r="B5477" s="1" t="s">
        <v>1787</v>
      </c>
      <c r="C5477" s="1" t="s">
        <v>809</v>
      </c>
      <c r="E5477" s="1" t="s">
        <v>34</v>
      </c>
      <c r="F5477" s="17" t="s">
        <v>1364</v>
      </c>
      <c r="G5477" s="3">
        <v>32</v>
      </c>
      <c r="H5477" s="4">
        <v>3</v>
      </c>
      <c r="I5477" t="s">
        <v>11838</v>
      </c>
      <c r="J5477" s="37" t="str">
        <f t="shared" si="85"/>
        <v>Link to Google Maps</v>
      </c>
      <c r="K5477" s="37" t="s">
        <v>24260</v>
      </c>
      <c r="L5477" s="5">
        <v>8458</v>
      </c>
      <c r="M5477" s="5">
        <v>14755</v>
      </c>
      <c r="N5477" s="5"/>
      <c r="P5477" s="1" t="s">
        <v>11839</v>
      </c>
      <c r="Y5477" s="1"/>
      <c r="Z5477" s="6" t="s">
        <v>288</v>
      </c>
      <c r="AA5477" s="1" t="s">
        <v>502</v>
      </c>
      <c r="AB5477" s="5">
        <v>14756</v>
      </c>
      <c r="AC5477" s="21">
        <v>15</v>
      </c>
      <c r="AD5477" s="6"/>
      <c r="AG5477" s="1"/>
      <c r="AH5477" s="6" t="s">
        <v>479</v>
      </c>
    </row>
    <row r="5478" spans="1:34" x14ac:dyDescent="0.2">
      <c r="A5478" s="16" t="s">
        <v>502</v>
      </c>
      <c r="B5478" s="1" t="s">
        <v>9528</v>
      </c>
      <c r="C5478" s="1" t="s">
        <v>1730</v>
      </c>
      <c r="D5478" s="1" t="s">
        <v>219</v>
      </c>
      <c r="E5478" s="1" t="s">
        <v>34</v>
      </c>
      <c r="F5478" s="17" t="s">
        <v>459</v>
      </c>
      <c r="G5478" s="20">
        <v>21.5</v>
      </c>
      <c r="H5478" s="4">
        <v>4</v>
      </c>
      <c r="I5478" t="s">
        <v>11829</v>
      </c>
      <c r="J5478" s="37" t="str">
        <f t="shared" si="85"/>
        <v>Link to Google Maps</v>
      </c>
      <c r="K5478" s="37" t="s">
        <v>24260</v>
      </c>
      <c r="L5478" s="5" t="s">
        <v>11840</v>
      </c>
      <c r="M5478" s="5">
        <v>19308</v>
      </c>
      <c r="N5478" s="5">
        <v>19309</v>
      </c>
      <c r="O5478" s="1" t="s">
        <v>3737</v>
      </c>
      <c r="Q5478" s="1" t="s">
        <v>1342</v>
      </c>
      <c r="R5478" s="1" t="s">
        <v>459</v>
      </c>
      <c r="S5478" s="19" t="s">
        <v>1507</v>
      </c>
      <c r="T5478" s="1" t="s">
        <v>11841</v>
      </c>
      <c r="U5478" s="1" t="s">
        <v>116</v>
      </c>
      <c r="V5478" s="1" t="s">
        <v>1493</v>
      </c>
      <c r="W5478" s="1" t="s">
        <v>11842</v>
      </c>
      <c r="X5478" s="1" t="s">
        <v>8738</v>
      </c>
      <c r="Y5478" s="1" t="s">
        <v>3724</v>
      </c>
      <c r="Z5478" s="6" t="s">
        <v>501</v>
      </c>
      <c r="AA5478" s="1" t="s">
        <v>502</v>
      </c>
      <c r="AB5478" s="5">
        <v>15620</v>
      </c>
      <c r="AC5478" s="1"/>
      <c r="AD5478" s="6"/>
      <c r="AG5478" s="1"/>
      <c r="AH5478" s="6" t="s">
        <v>1629</v>
      </c>
    </row>
    <row r="5479" spans="1:34" x14ac:dyDescent="0.2">
      <c r="A5479" s="16" t="s">
        <v>502</v>
      </c>
      <c r="B5479" s="1" t="s">
        <v>1771</v>
      </c>
      <c r="C5479" s="1" t="s">
        <v>226</v>
      </c>
      <c r="D5479" s="1" t="s">
        <v>219</v>
      </c>
      <c r="E5479" s="1" t="s">
        <v>34</v>
      </c>
      <c r="F5479" s="17" t="s">
        <v>58</v>
      </c>
      <c r="G5479" s="3">
        <v>17</v>
      </c>
      <c r="H5479" s="4">
        <v>4</v>
      </c>
      <c r="J5479" s="37" t="str">
        <f t="shared" si="85"/>
        <v/>
      </c>
      <c r="K5479" s="4"/>
      <c r="L5479" s="5" t="s">
        <v>6354</v>
      </c>
      <c r="M5479" s="5" t="s">
        <v>11843</v>
      </c>
      <c r="N5479" s="5"/>
      <c r="P5479" s="1" t="s">
        <v>4721</v>
      </c>
      <c r="Y5479" s="1"/>
      <c r="Z5479" s="6" t="s">
        <v>8644</v>
      </c>
      <c r="AA5479" s="1" t="s">
        <v>502</v>
      </c>
      <c r="AB5479" s="5"/>
      <c r="AC5479" s="1"/>
      <c r="AD5479" s="6"/>
      <c r="AG5479" s="1"/>
      <c r="AH5479" s="6" t="s">
        <v>1521</v>
      </c>
    </row>
    <row r="5480" spans="1:34" x14ac:dyDescent="0.2">
      <c r="A5480" s="16" t="s">
        <v>11844</v>
      </c>
      <c r="B5480" s="1" t="s">
        <v>2823</v>
      </c>
      <c r="C5480" s="1" t="s">
        <v>11845</v>
      </c>
      <c r="E5480" s="1" t="s">
        <v>34</v>
      </c>
      <c r="F5480" s="17" t="s">
        <v>48</v>
      </c>
      <c r="G5480" s="3">
        <v>15</v>
      </c>
      <c r="H5480" s="25">
        <v>8.5</v>
      </c>
      <c r="I5480" t="s">
        <v>11846</v>
      </c>
      <c r="J5480" s="37" t="str">
        <f t="shared" si="85"/>
        <v>Link to Google Maps</v>
      </c>
      <c r="K5480" s="37" t="s">
        <v>24260</v>
      </c>
      <c r="L5480" s="5">
        <v>1571</v>
      </c>
      <c r="M5480" s="5">
        <v>24853</v>
      </c>
      <c r="N5480" s="5">
        <v>24856</v>
      </c>
      <c r="O5480" s="1" t="s">
        <v>11271</v>
      </c>
      <c r="S5480" s="1" t="s">
        <v>1540</v>
      </c>
      <c r="U5480" s="1" t="s">
        <v>1650</v>
      </c>
      <c r="V5480" s="1" t="s">
        <v>1493</v>
      </c>
      <c r="Y5480" s="1"/>
      <c r="Z5480" s="6" t="s">
        <v>11275</v>
      </c>
      <c r="AA5480" s="1" t="s">
        <v>11243</v>
      </c>
      <c r="AB5480" s="5">
        <v>14006</v>
      </c>
      <c r="AC5480" s="1"/>
      <c r="AD5480" s="6"/>
      <c r="AG5480" s="1"/>
      <c r="AH5480" s="6" t="s">
        <v>11847</v>
      </c>
    </row>
    <row r="5481" spans="1:34" x14ac:dyDescent="0.2">
      <c r="A5481" s="16" t="s">
        <v>11844</v>
      </c>
      <c r="B5481" s="1" t="s">
        <v>11848</v>
      </c>
      <c r="C5481" s="1" t="s">
        <v>1771</v>
      </c>
      <c r="E5481" s="1" t="s">
        <v>34</v>
      </c>
      <c r="F5481" s="17" t="s">
        <v>48</v>
      </c>
      <c r="G5481" s="3">
        <v>15</v>
      </c>
      <c r="H5481" s="4">
        <v>7</v>
      </c>
      <c r="I5481" t="s">
        <v>11849</v>
      </c>
      <c r="J5481" s="37" t="str">
        <f t="shared" si="85"/>
        <v>Link to Google Maps</v>
      </c>
      <c r="K5481" s="37" t="s">
        <v>24260</v>
      </c>
      <c r="L5481" s="5" t="s">
        <v>11850</v>
      </c>
      <c r="M5481" s="5">
        <v>22109</v>
      </c>
      <c r="N5481" s="5">
        <v>22111</v>
      </c>
      <c r="O5481" s="1" t="s">
        <v>11851</v>
      </c>
      <c r="P5481" s="1" t="s">
        <v>11852</v>
      </c>
      <c r="Q5481" s="1" t="s">
        <v>1342</v>
      </c>
      <c r="R5481" s="1" t="s">
        <v>858</v>
      </c>
      <c r="S5481" s="1" t="s">
        <v>1540</v>
      </c>
      <c r="U5481" s="1" t="s">
        <v>116</v>
      </c>
      <c r="V5481" s="1" t="s">
        <v>1493</v>
      </c>
      <c r="W5481" s="1" t="s">
        <v>11853</v>
      </c>
      <c r="X5481" s="1" t="s">
        <v>8738</v>
      </c>
      <c r="Y5481" s="1" t="s">
        <v>1627</v>
      </c>
      <c r="Z5481" s="6" t="s">
        <v>11275</v>
      </c>
      <c r="AA5481" s="1" t="s">
        <v>11243</v>
      </c>
      <c r="AB5481" s="5">
        <v>14006</v>
      </c>
      <c r="AC5481" s="1"/>
      <c r="AD5481" s="6"/>
      <c r="AG5481" s="1"/>
      <c r="AH5481" s="6" t="s">
        <v>11854</v>
      </c>
    </row>
    <row r="5482" spans="1:34" x14ac:dyDescent="0.2">
      <c r="A5482" s="16" t="s">
        <v>295</v>
      </c>
      <c r="B5482" s="1" t="s">
        <v>4369</v>
      </c>
      <c r="C5482" s="1" t="s">
        <v>11855</v>
      </c>
      <c r="E5482" s="1" t="s">
        <v>34</v>
      </c>
      <c r="F5482" s="17" t="s">
        <v>250</v>
      </c>
      <c r="G5482" s="3">
        <v>23</v>
      </c>
      <c r="H5482" s="4">
        <v>7</v>
      </c>
      <c r="I5482" t="s">
        <v>11856</v>
      </c>
      <c r="J5482" s="37" t="str">
        <f t="shared" si="85"/>
        <v>Link to Google Maps</v>
      </c>
      <c r="K5482" s="37" t="s">
        <v>24260</v>
      </c>
      <c r="L5482" s="5" t="s">
        <v>11857</v>
      </c>
      <c r="M5482" s="5" t="s">
        <v>11858</v>
      </c>
      <c r="N5482" s="5"/>
      <c r="Y5482" s="1"/>
      <c r="Z5482" s="6" t="s">
        <v>294</v>
      </c>
      <c r="AA5482" s="1" t="s">
        <v>295</v>
      </c>
      <c r="AB5482" s="5" t="s">
        <v>296</v>
      </c>
      <c r="AC5482" s="1"/>
      <c r="AD5482" s="6"/>
      <c r="AG5482" s="1"/>
      <c r="AH5482" s="6" t="s">
        <v>11859</v>
      </c>
    </row>
    <row r="5483" spans="1:34" x14ac:dyDescent="0.2">
      <c r="A5483" s="16" t="s">
        <v>295</v>
      </c>
      <c r="B5483" s="1" t="s">
        <v>3663</v>
      </c>
      <c r="C5483" s="1" t="s">
        <v>11860</v>
      </c>
      <c r="E5483" s="1" t="s">
        <v>34</v>
      </c>
      <c r="F5483" s="17" t="s">
        <v>250</v>
      </c>
      <c r="G5483" s="3">
        <v>23</v>
      </c>
      <c r="H5483" s="4">
        <v>8</v>
      </c>
      <c r="I5483" t="s">
        <v>11856</v>
      </c>
      <c r="J5483" s="37" t="str">
        <f t="shared" si="85"/>
        <v>Link to Google Maps</v>
      </c>
      <c r="K5483" s="37" t="s">
        <v>24260</v>
      </c>
      <c r="L5483" s="5" t="s">
        <v>11861</v>
      </c>
      <c r="M5483" s="5" t="s">
        <v>11862</v>
      </c>
      <c r="N5483" s="5"/>
      <c r="P5483" s="1" t="s">
        <v>3498</v>
      </c>
      <c r="Y5483" s="1"/>
      <c r="Z5483" s="6" t="s">
        <v>294</v>
      </c>
      <c r="AA5483" s="1" t="s">
        <v>295</v>
      </c>
      <c r="AB5483" s="5" t="s">
        <v>296</v>
      </c>
      <c r="AC5483" s="1"/>
      <c r="AD5483" s="6"/>
      <c r="AG5483" s="1"/>
      <c r="AH5483" s="6" t="s">
        <v>479</v>
      </c>
    </row>
    <row r="5484" spans="1:34" x14ac:dyDescent="0.2">
      <c r="A5484" s="16" t="s">
        <v>295</v>
      </c>
      <c r="B5484" s="1" t="s">
        <v>1817</v>
      </c>
      <c r="C5484" s="1" t="s">
        <v>5204</v>
      </c>
      <c r="E5484" s="1" t="s">
        <v>34</v>
      </c>
      <c r="F5484" s="17" t="s">
        <v>250</v>
      </c>
      <c r="G5484" s="3">
        <v>23</v>
      </c>
      <c r="H5484" s="4">
        <v>6</v>
      </c>
      <c r="I5484" t="s">
        <v>11856</v>
      </c>
      <c r="J5484" s="37" t="str">
        <f t="shared" si="85"/>
        <v>Link to Google Maps</v>
      </c>
      <c r="K5484" s="37" t="s">
        <v>24260</v>
      </c>
      <c r="L5484" s="5" t="s">
        <v>11863</v>
      </c>
      <c r="M5484" s="5" t="s">
        <v>296</v>
      </c>
      <c r="N5484" s="5"/>
      <c r="Y5484" s="1"/>
      <c r="Z5484" s="6" t="s">
        <v>294</v>
      </c>
      <c r="AA5484" s="1" t="s">
        <v>295</v>
      </c>
      <c r="AB5484" s="5" t="s">
        <v>296</v>
      </c>
      <c r="AC5484" s="1"/>
      <c r="AD5484" s="6"/>
      <c r="AG5484" s="1"/>
      <c r="AH5484" s="6" t="s">
        <v>479</v>
      </c>
    </row>
    <row r="5485" spans="1:34" x14ac:dyDescent="0.2">
      <c r="A5485" s="16" t="s">
        <v>747</v>
      </c>
      <c r="B5485" s="1" t="s">
        <v>2768</v>
      </c>
      <c r="C5485" s="1" t="s">
        <v>11864</v>
      </c>
      <c r="D5485" s="1" t="s">
        <v>11323</v>
      </c>
      <c r="E5485" s="19" t="s">
        <v>34</v>
      </c>
      <c r="F5485" s="2" t="s">
        <v>60</v>
      </c>
      <c r="G5485" s="20">
        <v>1</v>
      </c>
      <c r="H5485" s="4">
        <v>3</v>
      </c>
      <c r="I5485" t="s">
        <v>11865</v>
      </c>
      <c r="J5485" s="37" t="str">
        <f t="shared" si="85"/>
        <v>Link to Google Maps</v>
      </c>
      <c r="K5485" s="37" t="s">
        <v>24260</v>
      </c>
      <c r="L5485" s="5" t="s">
        <v>11866</v>
      </c>
      <c r="M5485" s="5">
        <v>2555</v>
      </c>
      <c r="N5485" s="5"/>
      <c r="O5485" s="1" t="s">
        <v>11867</v>
      </c>
      <c r="P5485" s="1" t="s">
        <v>3098</v>
      </c>
      <c r="Y5485" s="1"/>
      <c r="Z5485" s="6" t="s">
        <v>746</v>
      </c>
      <c r="AA5485" s="1" t="s">
        <v>747</v>
      </c>
      <c r="AB5485" s="5">
        <v>2555</v>
      </c>
      <c r="AC5485" s="1"/>
      <c r="AD5485" s="6"/>
      <c r="AG5485" s="1"/>
      <c r="AH5485" s="6" t="s">
        <v>11868</v>
      </c>
    </row>
    <row r="5486" spans="1:34" x14ac:dyDescent="0.2">
      <c r="A5486" s="16" t="s">
        <v>747</v>
      </c>
      <c r="B5486" s="1" t="s">
        <v>2084</v>
      </c>
      <c r="C5486" s="1" t="s">
        <v>11869</v>
      </c>
      <c r="E5486" s="19" t="s">
        <v>34</v>
      </c>
      <c r="F5486" s="2" t="s">
        <v>60</v>
      </c>
      <c r="G5486" s="20">
        <v>1</v>
      </c>
      <c r="H5486" s="4">
        <v>4</v>
      </c>
      <c r="I5486" t="s">
        <v>11865</v>
      </c>
      <c r="J5486" s="37" t="str">
        <f t="shared" si="85"/>
        <v>Link to Google Maps</v>
      </c>
      <c r="K5486" s="37" t="s">
        <v>24260</v>
      </c>
      <c r="L5486" s="5" t="s">
        <v>11870</v>
      </c>
      <c r="M5486" s="5">
        <v>21739</v>
      </c>
      <c r="N5486" s="5">
        <v>21741</v>
      </c>
      <c r="O5486" s="1" t="s">
        <v>11871</v>
      </c>
      <c r="P5486" s="1" t="s">
        <v>11872</v>
      </c>
      <c r="Q5486" s="1" t="s">
        <v>1342</v>
      </c>
      <c r="R5486" s="1" t="s">
        <v>459</v>
      </c>
      <c r="S5486" s="1" t="s">
        <v>11873</v>
      </c>
      <c r="T5486" s="1" t="s">
        <v>11874</v>
      </c>
      <c r="U5486" s="1" t="s">
        <v>3843</v>
      </c>
      <c r="V5486" s="1" t="s">
        <v>1493</v>
      </c>
      <c r="W5486" s="1" t="s">
        <v>11875</v>
      </c>
      <c r="X5486" s="1" t="s">
        <v>11876</v>
      </c>
      <c r="Y5486" s="1"/>
      <c r="Z5486" s="6" t="s">
        <v>746</v>
      </c>
      <c r="AA5486" s="1" t="s">
        <v>747</v>
      </c>
      <c r="AB5486" s="5">
        <v>2555</v>
      </c>
      <c r="AC5486" s="1"/>
      <c r="AD5486" s="6"/>
      <c r="AG5486" s="1"/>
      <c r="AH5486" s="6" t="s">
        <v>11877</v>
      </c>
    </row>
    <row r="5487" spans="1:34" x14ac:dyDescent="0.2">
      <c r="A5487" s="16" t="s">
        <v>747</v>
      </c>
      <c r="B5487" s="1" t="s">
        <v>2809</v>
      </c>
      <c r="C5487" s="1" t="s">
        <v>1945</v>
      </c>
      <c r="E5487" s="19" t="s">
        <v>34</v>
      </c>
      <c r="F5487" s="2" t="s">
        <v>60</v>
      </c>
      <c r="G5487" s="20">
        <v>1</v>
      </c>
      <c r="H5487" s="4">
        <v>2</v>
      </c>
      <c r="I5487" t="s">
        <v>11878</v>
      </c>
      <c r="J5487" s="37" t="str">
        <f t="shared" si="85"/>
        <v>Link to Google Maps</v>
      </c>
      <c r="K5487" s="37" t="s">
        <v>24260</v>
      </c>
      <c r="L5487" s="5" t="s">
        <v>11879</v>
      </c>
      <c r="M5487" s="5">
        <v>5419</v>
      </c>
      <c r="N5487" s="5"/>
      <c r="P5487" s="1" t="s">
        <v>1658</v>
      </c>
      <c r="Y5487" s="1"/>
      <c r="Z5487" s="6" t="s">
        <v>746</v>
      </c>
      <c r="AA5487" s="1" t="s">
        <v>747</v>
      </c>
      <c r="AB5487" s="5">
        <v>2555</v>
      </c>
      <c r="AC5487" s="1"/>
      <c r="AD5487" s="6"/>
      <c r="AG5487" s="1"/>
      <c r="AH5487" s="6" t="s">
        <v>11880</v>
      </c>
    </row>
    <row r="5488" spans="1:34" x14ac:dyDescent="0.2">
      <c r="A5488" s="16" t="s">
        <v>11881</v>
      </c>
      <c r="B5488" s="1" t="s">
        <v>3907</v>
      </c>
      <c r="C5488" s="1" t="s">
        <v>565</v>
      </c>
      <c r="E5488" s="1" t="s">
        <v>34</v>
      </c>
      <c r="F5488" s="17" t="s">
        <v>1046</v>
      </c>
      <c r="G5488" s="3">
        <v>17</v>
      </c>
      <c r="H5488" s="4">
        <v>3</v>
      </c>
      <c r="I5488" t="s">
        <v>11882</v>
      </c>
      <c r="J5488" s="37" t="str">
        <f t="shared" si="85"/>
        <v>Link to Google Maps</v>
      </c>
      <c r="K5488" s="37" t="s">
        <v>24260</v>
      </c>
      <c r="L5488" s="5">
        <v>3433</v>
      </c>
      <c r="M5488" s="5">
        <v>7179</v>
      </c>
      <c r="N5488" s="5"/>
      <c r="Y5488" s="1"/>
      <c r="Z5488" s="6"/>
      <c r="AA5488" s="1" t="s">
        <v>11883</v>
      </c>
      <c r="AB5488" s="5">
        <v>7198</v>
      </c>
      <c r="AC5488" s="1"/>
      <c r="AD5488" s="6"/>
      <c r="AG5488" s="1"/>
      <c r="AH5488" s="6" t="s">
        <v>11884</v>
      </c>
    </row>
    <row r="5489" spans="1:34" x14ac:dyDescent="0.2">
      <c r="A5489" s="16" t="s">
        <v>11885</v>
      </c>
      <c r="B5489" s="1" t="s">
        <v>11886</v>
      </c>
      <c r="C5489" s="1" t="s">
        <v>3541</v>
      </c>
      <c r="E5489" s="1" t="s">
        <v>34</v>
      </c>
      <c r="F5489" s="17" t="s">
        <v>58</v>
      </c>
      <c r="G5489" s="3">
        <v>5</v>
      </c>
      <c r="H5489" s="4">
        <v>6</v>
      </c>
      <c r="I5489" t="s">
        <v>11887</v>
      </c>
      <c r="J5489" s="37" t="str">
        <f t="shared" si="85"/>
        <v>Link to Google Maps</v>
      </c>
      <c r="K5489" s="37" t="s">
        <v>24260</v>
      </c>
      <c r="L5489" s="5" t="s">
        <v>11888</v>
      </c>
      <c r="M5489" s="5">
        <v>21226</v>
      </c>
      <c r="N5489" s="5">
        <v>21228</v>
      </c>
      <c r="O5489" s="1" t="s">
        <v>11889</v>
      </c>
      <c r="Q5489" s="1" t="s">
        <v>1342</v>
      </c>
      <c r="R5489" s="1" t="s">
        <v>858</v>
      </c>
      <c r="S5489" s="1" t="s">
        <v>1750</v>
      </c>
      <c r="T5489" s="1" t="s">
        <v>11890</v>
      </c>
      <c r="X5489" s="1" t="s">
        <v>11891</v>
      </c>
      <c r="Y5489" s="1" t="s">
        <v>1496</v>
      </c>
      <c r="Z5489" s="6" t="s">
        <v>699</v>
      </c>
      <c r="AA5489" s="1" t="s">
        <v>700</v>
      </c>
      <c r="AB5489" s="5"/>
      <c r="AC5489" s="1"/>
      <c r="AD5489" s="6"/>
      <c r="AG5489" s="1"/>
      <c r="AH5489" s="6" t="s">
        <v>1629</v>
      </c>
    </row>
    <row r="5490" spans="1:34" x14ac:dyDescent="0.2">
      <c r="A5490" s="16" t="s">
        <v>11885</v>
      </c>
      <c r="B5490" s="1" t="s">
        <v>1288</v>
      </c>
      <c r="E5490" s="1" t="s">
        <v>34</v>
      </c>
      <c r="F5490" s="17" t="s">
        <v>58</v>
      </c>
      <c r="G5490" s="3">
        <v>5</v>
      </c>
      <c r="H5490" s="4">
        <v>8</v>
      </c>
      <c r="I5490" t="s">
        <v>11892</v>
      </c>
      <c r="J5490" s="37" t="str">
        <f t="shared" si="85"/>
        <v>Link to Google Maps</v>
      </c>
      <c r="K5490" s="37" t="s">
        <v>24260</v>
      </c>
      <c r="L5490" s="5">
        <v>2085</v>
      </c>
      <c r="M5490" s="5">
        <v>2144</v>
      </c>
      <c r="N5490" s="5"/>
      <c r="Y5490" s="1"/>
      <c r="Z5490" s="6" t="s">
        <v>699</v>
      </c>
      <c r="AA5490" s="1" t="s">
        <v>700</v>
      </c>
      <c r="AB5490" s="5"/>
      <c r="AC5490" s="1"/>
      <c r="AD5490" s="6"/>
      <c r="AG5490" s="1"/>
      <c r="AH5490" s="6" t="s">
        <v>11893</v>
      </c>
    </row>
    <row r="5491" spans="1:34" x14ac:dyDescent="0.2">
      <c r="A5491" s="16" t="s">
        <v>11885</v>
      </c>
      <c r="B5491" s="1" t="s">
        <v>11894</v>
      </c>
      <c r="D5491" s="1" t="s">
        <v>219</v>
      </c>
      <c r="E5491" s="1" t="s">
        <v>34</v>
      </c>
      <c r="F5491" s="17" t="s">
        <v>58</v>
      </c>
      <c r="G5491" s="3">
        <v>5</v>
      </c>
      <c r="H5491" s="4">
        <v>7</v>
      </c>
      <c r="I5491" t="s">
        <v>11887</v>
      </c>
      <c r="J5491" s="37" t="str">
        <f t="shared" si="85"/>
        <v>Link to Google Maps</v>
      </c>
      <c r="K5491" s="37" t="s">
        <v>24260</v>
      </c>
      <c r="L5491" s="5" t="s">
        <v>11895</v>
      </c>
      <c r="M5491" s="5">
        <v>21995</v>
      </c>
      <c r="N5491" s="5">
        <v>21996</v>
      </c>
      <c r="O5491" s="1" t="s">
        <v>11896</v>
      </c>
      <c r="P5491" s="1" t="s">
        <v>2381</v>
      </c>
      <c r="Q5491" s="1" t="s">
        <v>1342</v>
      </c>
      <c r="R5491" s="1" t="s">
        <v>459</v>
      </c>
      <c r="S5491" s="1" t="s">
        <v>1750</v>
      </c>
      <c r="U5491" s="1" t="s">
        <v>1650</v>
      </c>
      <c r="W5491" s="1" t="s">
        <v>11897</v>
      </c>
      <c r="X5491" s="1" t="s">
        <v>3843</v>
      </c>
      <c r="Y5491" s="1" t="s">
        <v>1627</v>
      </c>
      <c r="Z5491" s="6" t="s">
        <v>699</v>
      </c>
      <c r="AA5491" s="1" t="s">
        <v>700</v>
      </c>
      <c r="AB5491" s="5"/>
      <c r="AC5491" s="1"/>
      <c r="AD5491" s="6"/>
      <c r="AG5491" s="1"/>
      <c r="AH5491" s="6" t="s">
        <v>11898</v>
      </c>
    </row>
    <row r="5492" spans="1:34" x14ac:dyDescent="0.2">
      <c r="A5492" s="16" t="s">
        <v>274</v>
      </c>
      <c r="B5492" s="1" t="s">
        <v>7714</v>
      </c>
      <c r="E5492" s="1" t="s">
        <v>34</v>
      </c>
      <c r="F5492" s="17" t="s">
        <v>250</v>
      </c>
      <c r="G5492" s="3">
        <v>12</v>
      </c>
      <c r="H5492" s="4">
        <v>7</v>
      </c>
      <c r="I5492" t="s">
        <v>11899</v>
      </c>
      <c r="J5492" s="37" t="str">
        <f t="shared" si="85"/>
        <v>Link to Google Maps</v>
      </c>
      <c r="K5492" s="37" t="s">
        <v>24260</v>
      </c>
      <c r="L5492" s="5" t="s">
        <v>1784</v>
      </c>
      <c r="M5492" s="5" t="s">
        <v>11900</v>
      </c>
      <c r="N5492" s="5"/>
      <c r="P5492" s="1" t="s">
        <v>2538</v>
      </c>
      <c r="Y5492" s="1"/>
      <c r="Z5492" s="6" t="s">
        <v>273</v>
      </c>
      <c r="AA5492" s="1" t="s">
        <v>274</v>
      </c>
      <c r="AB5492" s="5" t="s">
        <v>275</v>
      </c>
      <c r="AC5492" s="1"/>
      <c r="AD5492" s="6"/>
      <c r="AG5492" s="1"/>
      <c r="AH5492" s="6" t="s">
        <v>479</v>
      </c>
    </row>
    <row r="5493" spans="1:34" x14ac:dyDescent="0.2">
      <c r="A5493" s="16" t="s">
        <v>274</v>
      </c>
      <c r="B5493" s="1" t="s">
        <v>3301</v>
      </c>
      <c r="C5493" s="1" t="s">
        <v>431</v>
      </c>
      <c r="E5493" s="16" t="s">
        <v>34</v>
      </c>
      <c r="F5493" s="17" t="s">
        <v>1159</v>
      </c>
      <c r="G5493" s="3">
        <v>25</v>
      </c>
      <c r="H5493" s="4">
        <v>5</v>
      </c>
      <c r="I5493" t="s">
        <v>11901</v>
      </c>
      <c r="J5493" s="37" t="str">
        <f t="shared" si="85"/>
        <v>Link to Google Maps</v>
      </c>
      <c r="K5493" s="37" t="s">
        <v>24260</v>
      </c>
      <c r="L5493" s="5">
        <v>2540</v>
      </c>
      <c r="M5493" s="5">
        <v>35955</v>
      </c>
      <c r="N5493" s="5">
        <v>35958</v>
      </c>
      <c r="O5493" s="1" t="s">
        <v>11902</v>
      </c>
      <c r="Q5493" s="1" t="s">
        <v>1342</v>
      </c>
      <c r="R5493" s="1" t="s">
        <v>858</v>
      </c>
      <c r="S5493" s="1" t="s">
        <v>11903</v>
      </c>
      <c r="T5493" s="1" t="s">
        <v>11904</v>
      </c>
      <c r="U5493" s="1" t="s">
        <v>11905</v>
      </c>
      <c r="V5493" s="1" t="s">
        <v>1493</v>
      </c>
      <c r="W5493" s="1" t="s">
        <v>11906</v>
      </c>
      <c r="X5493" s="1" t="s">
        <v>11907</v>
      </c>
      <c r="Y5493" s="1" t="s">
        <v>1696</v>
      </c>
      <c r="Z5493" s="6" t="s">
        <v>1072</v>
      </c>
      <c r="AA5493" s="1" t="s">
        <v>11186</v>
      </c>
      <c r="AB5493" s="5"/>
      <c r="AC5493" s="1"/>
      <c r="AD5493" s="6"/>
      <c r="AG5493" s="1"/>
      <c r="AH5493" s="6" t="s">
        <v>1629</v>
      </c>
    </row>
    <row r="5494" spans="1:34" x14ac:dyDescent="0.2">
      <c r="A5494" s="16" t="s">
        <v>274</v>
      </c>
      <c r="B5494" s="1" t="s">
        <v>11908</v>
      </c>
      <c r="C5494" s="1" t="s">
        <v>927</v>
      </c>
      <c r="E5494" s="1" t="s">
        <v>34</v>
      </c>
      <c r="F5494" s="17" t="s">
        <v>42</v>
      </c>
      <c r="G5494" s="3">
        <v>27</v>
      </c>
      <c r="H5494" s="4">
        <v>2</v>
      </c>
      <c r="I5494" t="s">
        <v>11909</v>
      </c>
      <c r="J5494" s="37" t="str">
        <f t="shared" si="85"/>
        <v>Link to Google Maps</v>
      </c>
      <c r="K5494" s="37" t="s">
        <v>24260</v>
      </c>
      <c r="L5494" s="5" t="s">
        <v>11910</v>
      </c>
      <c r="M5494" s="5">
        <v>8185</v>
      </c>
      <c r="N5494" s="5"/>
      <c r="P5494" s="1" t="s">
        <v>11911</v>
      </c>
      <c r="Y5494" s="1"/>
      <c r="Z5494" s="6" t="s">
        <v>441</v>
      </c>
      <c r="AA5494" s="1" t="s">
        <v>274</v>
      </c>
      <c r="AB5494" s="5" t="s">
        <v>433</v>
      </c>
      <c r="AC5494" s="1"/>
      <c r="AD5494" s="6"/>
      <c r="AG5494" s="1"/>
      <c r="AH5494" s="6" t="s">
        <v>479</v>
      </c>
    </row>
    <row r="5495" spans="1:34" x14ac:dyDescent="0.2">
      <c r="A5495" s="16" t="s">
        <v>274</v>
      </c>
      <c r="B5495" s="1" t="s">
        <v>1678</v>
      </c>
      <c r="C5495" s="1" t="s">
        <v>11912</v>
      </c>
      <c r="E5495" s="1" t="s">
        <v>34</v>
      </c>
      <c r="F5495" s="17" t="s">
        <v>1159</v>
      </c>
      <c r="G5495" s="3">
        <v>25</v>
      </c>
      <c r="H5495" s="4">
        <v>4</v>
      </c>
      <c r="I5495" t="s">
        <v>11901</v>
      </c>
      <c r="J5495" s="37" t="str">
        <f t="shared" si="85"/>
        <v>Link to Google Maps</v>
      </c>
      <c r="K5495" s="37" t="s">
        <v>24260</v>
      </c>
      <c r="L5495" s="5">
        <v>4276</v>
      </c>
      <c r="M5495" s="5">
        <v>29641</v>
      </c>
      <c r="N5495" s="5">
        <v>29643</v>
      </c>
      <c r="O5495" s="1" t="s">
        <v>11913</v>
      </c>
      <c r="P5495" s="1" t="s">
        <v>3519</v>
      </c>
      <c r="Q5495" s="1" t="s">
        <v>1342</v>
      </c>
      <c r="R5495" s="1" t="s">
        <v>459</v>
      </c>
      <c r="S5495" s="1" t="s">
        <v>11914</v>
      </c>
      <c r="U5495" s="1" t="s">
        <v>11915</v>
      </c>
      <c r="V5495" s="1" t="s">
        <v>1493</v>
      </c>
      <c r="W5495" s="1" t="s">
        <v>11916</v>
      </c>
      <c r="X5495" s="1" t="s">
        <v>6723</v>
      </c>
      <c r="Y5495" s="1"/>
      <c r="Z5495" s="6" t="s">
        <v>1072</v>
      </c>
      <c r="AA5495" s="1" t="s">
        <v>11186</v>
      </c>
      <c r="AB5495" s="5"/>
      <c r="AC5495" s="1"/>
      <c r="AD5495" s="6"/>
      <c r="AG5495" s="1"/>
      <c r="AH5495" s="6" t="s">
        <v>11917</v>
      </c>
    </row>
    <row r="5496" spans="1:34" x14ac:dyDescent="0.2">
      <c r="A5496" s="16" t="s">
        <v>274</v>
      </c>
      <c r="B5496" s="1" t="s">
        <v>11918</v>
      </c>
      <c r="C5496" s="1" t="s">
        <v>11919</v>
      </c>
      <c r="E5496" s="1" t="s">
        <v>34</v>
      </c>
      <c r="F5496" s="17" t="s">
        <v>42</v>
      </c>
      <c r="G5496" s="3">
        <v>27</v>
      </c>
      <c r="H5496" s="4">
        <v>1</v>
      </c>
      <c r="I5496" t="s">
        <v>11909</v>
      </c>
      <c r="J5496" s="37" t="str">
        <f t="shared" si="85"/>
        <v>Link to Google Maps</v>
      </c>
      <c r="K5496" s="37" t="s">
        <v>24260</v>
      </c>
      <c r="L5496" s="5" t="s">
        <v>11920</v>
      </c>
      <c r="M5496" s="5">
        <v>26886</v>
      </c>
      <c r="N5496" s="5">
        <v>26887</v>
      </c>
      <c r="O5496" s="1" t="s">
        <v>1764</v>
      </c>
      <c r="Q5496" s="1" t="s">
        <v>1342</v>
      </c>
      <c r="R5496" s="1" t="s">
        <v>459</v>
      </c>
      <c r="S5496" s="1" t="s">
        <v>1750</v>
      </c>
      <c r="T5496" s="1" t="s">
        <v>11160</v>
      </c>
      <c r="W5496" s="1" t="s">
        <v>11921</v>
      </c>
      <c r="X5496" s="1" t="s">
        <v>11922</v>
      </c>
      <c r="Y5496" s="1"/>
      <c r="Z5496" s="6" t="s">
        <v>441</v>
      </c>
      <c r="AA5496" s="1" t="s">
        <v>274</v>
      </c>
      <c r="AB5496" s="5" t="s">
        <v>433</v>
      </c>
      <c r="AC5496" s="21">
        <v>15</v>
      </c>
      <c r="AD5496" s="6"/>
      <c r="AG5496" s="1"/>
      <c r="AH5496" s="6" t="s">
        <v>479</v>
      </c>
    </row>
    <row r="5497" spans="1:34" x14ac:dyDescent="0.2">
      <c r="A5497" s="16" t="s">
        <v>653</v>
      </c>
      <c r="B5497" s="1" t="s">
        <v>2768</v>
      </c>
      <c r="C5497" s="1" t="s">
        <v>1867</v>
      </c>
      <c r="E5497" s="1" t="s">
        <v>34</v>
      </c>
      <c r="F5497" s="17" t="s">
        <v>960</v>
      </c>
      <c r="G5497" s="3">
        <v>23</v>
      </c>
      <c r="H5497" s="4">
        <v>5</v>
      </c>
      <c r="I5497" t="s">
        <v>11923</v>
      </c>
      <c r="J5497" s="37" t="str">
        <f t="shared" si="85"/>
        <v>Link to Google Maps</v>
      </c>
      <c r="K5497" s="37" t="s">
        <v>24260</v>
      </c>
      <c r="L5497" s="5">
        <v>39518</v>
      </c>
      <c r="M5497" s="5">
        <v>26611</v>
      </c>
      <c r="N5497" s="5">
        <v>26614</v>
      </c>
      <c r="O5497" s="1" t="s">
        <v>11924</v>
      </c>
      <c r="Q5497" s="1" t="s">
        <v>1342</v>
      </c>
      <c r="R5497" s="1" t="s">
        <v>858</v>
      </c>
      <c r="S5497" s="1" t="s">
        <v>1540</v>
      </c>
      <c r="U5497" s="1" t="s">
        <v>3843</v>
      </c>
      <c r="V5497" s="1" t="s">
        <v>1493</v>
      </c>
      <c r="W5497" s="1" t="s">
        <v>11925</v>
      </c>
      <c r="X5497" s="1" t="s">
        <v>11926</v>
      </c>
      <c r="Y5497" s="1" t="s">
        <v>1574</v>
      </c>
      <c r="Z5497" s="6" t="s">
        <v>988</v>
      </c>
      <c r="AA5497" s="1" t="s">
        <v>989</v>
      </c>
      <c r="AB5497" s="5"/>
      <c r="AC5497" s="1"/>
      <c r="AD5497" s="6"/>
      <c r="AG5497" s="1"/>
      <c r="AH5497" s="6" t="s">
        <v>1629</v>
      </c>
    </row>
    <row r="5498" spans="1:34" x14ac:dyDescent="0.2">
      <c r="A5498" s="16" t="s">
        <v>653</v>
      </c>
      <c r="B5498" s="1" t="s">
        <v>1156</v>
      </c>
      <c r="E5498" s="1" t="s">
        <v>34</v>
      </c>
      <c r="F5498" s="17" t="s">
        <v>42</v>
      </c>
      <c r="G5498" s="3">
        <v>8</v>
      </c>
      <c r="H5498" s="4">
        <v>7</v>
      </c>
      <c r="J5498" s="37" t="str">
        <f t="shared" si="85"/>
        <v/>
      </c>
      <c r="K5498" s="4"/>
      <c r="L5498" s="5" t="s">
        <v>11927</v>
      </c>
      <c r="M5498" s="5">
        <v>8077</v>
      </c>
      <c r="N5498" s="5">
        <v>8078</v>
      </c>
      <c r="P5498" s="1" t="s">
        <v>970</v>
      </c>
      <c r="R5498" s="1" t="s">
        <v>459</v>
      </c>
      <c r="S5498" s="1" t="s">
        <v>1872</v>
      </c>
      <c r="T5498" s="1" t="s">
        <v>11928</v>
      </c>
      <c r="U5498" s="1" t="s">
        <v>116</v>
      </c>
      <c r="V5498" s="1" t="s">
        <v>1493</v>
      </c>
      <c r="W5498" s="1" t="s">
        <v>11929</v>
      </c>
      <c r="Y5498" s="1"/>
      <c r="Z5498" s="6" t="s">
        <v>251</v>
      </c>
      <c r="AA5498" s="1" t="s">
        <v>11930</v>
      </c>
      <c r="AB5498" s="5" t="s">
        <v>11931</v>
      </c>
      <c r="AC5498" s="21">
        <v>15</v>
      </c>
      <c r="AD5498" s="6"/>
      <c r="AG5498" s="1"/>
      <c r="AH5498" s="6" t="s">
        <v>11932</v>
      </c>
    </row>
    <row r="5499" spans="1:34" x14ac:dyDescent="0.2">
      <c r="A5499" s="16" t="s">
        <v>653</v>
      </c>
      <c r="B5499" s="1" t="s">
        <v>3686</v>
      </c>
      <c r="E5499" s="1" t="s">
        <v>34</v>
      </c>
      <c r="F5499" s="17" t="s">
        <v>42</v>
      </c>
      <c r="G5499" s="3">
        <v>8</v>
      </c>
      <c r="H5499" s="4">
        <v>7</v>
      </c>
      <c r="J5499" s="37" t="str">
        <f t="shared" ref="J5499:J5562" si="86">IF(I5499 &lt;&gt; "", HYPERLINK(CONCATENATE("https://www.google.com/maps/place/", I5499), "Link to Google Maps"), "")</f>
        <v/>
      </c>
      <c r="K5499" s="4"/>
      <c r="L5499" s="5" t="s">
        <v>11927</v>
      </c>
      <c r="M5499" s="5">
        <v>8077</v>
      </c>
      <c r="N5499" s="5">
        <v>8078</v>
      </c>
      <c r="P5499" s="1" t="s">
        <v>970</v>
      </c>
      <c r="R5499" s="1" t="s">
        <v>459</v>
      </c>
      <c r="S5499" s="1" t="s">
        <v>1872</v>
      </c>
      <c r="T5499" s="1" t="s">
        <v>11928</v>
      </c>
      <c r="U5499" s="1" t="s">
        <v>1492</v>
      </c>
      <c r="V5499" s="1" t="s">
        <v>1594</v>
      </c>
      <c r="W5499" s="1" t="s">
        <v>11929</v>
      </c>
      <c r="Y5499" s="1"/>
      <c r="Z5499" s="6" t="s">
        <v>251</v>
      </c>
      <c r="AA5499" s="1" t="s">
        <v>11930</v>
      </c>
      <c r="AB5499" s="5" t="s">
        <v>11931</v>
      </c>
      <c r="AC5499" s="1"/>
      <c r="AD5499" s="6"/>
      <c r="AG5499" s="1"/>
      <c r="AH5499" s="6" t="s">
        <v>11932</v>
      </c>
    </row>
    <row r="5500" spans="1:34" x14ac:dyDescent="0.2">
      <c r="A5500" s="16" t="s">
        <v>653</v>
      </c>
      <c r="B5500" s="1" t="s">
        <v>8209</v>
      </c>
      <c r="C5500" s="1" t="s">
        <v>757</v>
      </c>
      <c r="E5500" s="1" t="s">
        <v>34</v>
      </c>
      <c r="F5500" s="17" t="s">
        <v>58</v>
      </c>
      <c r="G5500" s="3">
        <v>19</v>
      </c>
      <c r="H5500" s="4">
        <v>9</v>
      </c>
      <c r="I5500" t="s">
        <v>11933</v>
      </c>
      <c r="J5500" s="37" t="str">
        <f t="shared" si="86"/>
        <v>Link to Google Maps</v>
      </c>
      <c r="K5500" s="37" t="s">
        <v>24260</v>
      </c>
      <c r="L5500" s="5" t="s">
        <v>11934</v>
      </c>
      <c r="M5500" s="5">
        <v>7507</v>
      </c>
      <c r="N5500" s="5"/>
      <c r="P5500" s="1" t="s">
        <v>970</v>
      </c>
      <c r="Y5500" s="1"/>
      <c r="Z5500" s="6" t="s">
        <v>7174</v>
      </c>
      <c r="AA5500" s="1" t="s">
        <v>653</v>
      </c>
      <c r="AB5500" s="5">
        <v>7506</v>
      </c>
      <c r="AC5500" s="21">
        <v>10</v>
      </c>
      <c r="AD5500" s="6"/>
      <c r="AG5500" s="1"/>
      <c r="AH5500" s="6" t="s">
        <v>479</v>
      </c>
    </row>
    <row r="5501" spans="1:34" x14ac:dyDescent="0.2">
      <c r="A5501" s="16" t="s">
        <v>653</v>
      </c>
      <c r="B5501" s="1" t="s">
        <v>984</v>
      </c>
      <c r="C5501" s="1" t="s">
        <v>1915</v>
      </c>
      <c r="E5501" s="1" t="s">
        <v>34</v>
      </c>
      <c r="F5501" s="17" t="s">
        <v>633</v>
      </c>
      <c r="G5501" s="3">
        <v>15</v>
      </c>
      <c r="H5501" s="4">
        <v>10</v>
      </c>
      <c r="I5501" t="s">
        <v>11935</v>
      </c>
      <c r="J5501" s="37" t="str">
        <f t="shared" si="86"/>
        <v>Link to Google Maps</v>
      </c>
      <c r="K5501" s="37" t="s">
        <v>24260</v>
      </c>
      <c r="L5501" s="5" t="s">
        <v>11936</v>
      </c>
      <c r="M5501" s="5">
        <v>3066</v>
      </c>
      <c r="N5501" s="5"/>
      <c r="Y5501" s="1"/>
      <c r="Z5501" s="6" t="s">
        <v>148</v>
      </c>
      <c r="AA5501" s="1" t="s">
        <v>653</v>
      </c>
      <c r="AB5501" s="5">
        <v>2411</v>
      </c>
      <c r="AC5501" s="1"/>
      <c r="AD5501" s="6"/>
      <c r="AG5501" s="1"/>
      <c r="AH5501" s="6" t="s">
        <v>479</v>
      </c>
    </row>
    <row r="5502" spans="1:34" x14ac:dyDescent="0.2">
      <c r="A5502" s="16" t="s">
        <v>653</v>
      </c>
      <c r="B5502" s="1" t="s">
        <v>5821</v>
      </c>
      <c r="D5502" s="1" t="s">
        <v>219</v>
      </c>
      <c r="E5502" s="1" t="s">
        <v>34</v>
      </c>
      <c r="F5502" s="17" t="s">
        <v>58</v>
      </c>
      <c r="G5502" s="3">
        <v>19</v>
      </c>
      <c r="H5502" s="4">
        <v>10</v>
      </c>
      <c r="I5502" t="s">
        <v>11933</v>
      </c>
      <c r="J5502" s="37" t="str">
        <f t="shared" si="86"/>
        <v>Link to Google Maps</v>
      </c>
      <c r="K5502" s="37" t="s">
        <v>24260</v>
      </c>
      <c r="L5502" s="5" t="s">
        <v>11937</v>
      </c>
      <c r="M5502" s="5">
        <v>12948</v>
      </c>
      <c r="N5502" s="5"/>
      <c r="Y5502" s="1"/>
      <c r="Z5502" s="6" t="s">
        <v>7174</v>
      </c>
      <c r="AA5502" s="1" t="s">
        <v>653</v>
      </c>
      <c r="AB5502" s="5">
        <v>7506</v>
      </c>
      <c r="AC5502" s="1"/>
      <c r="AD5502" s="6"/>
      <c r="AG5502" s="1"/>
      <c r="AH5502" s="6" t="s">
        <v>8101</v>
      </c>
    </row>
    <row r="5503" spans="1:34" x14ac:dyDescent="0.2">
      <c r="A5503" s="16" t="s">
        <v>653</v>
      </c>
      <c r="B5503" s="1" t="s">
        <v>2714</v>
      </c>
      <c r="C5503" s="1" t="s">
        <v>5024</v>
      </c>
      <c r="E5503" s="1" t="s">
        <v>34</v>
      </c>
      <c r="F5503" s="17" t="s">
        <v>960</v>
      </c>
      <c r="G5503" s="3">
        <v>23</v>
      </c>
      <c r="H5503" s="4">
        <v>4</v>
      </c>
      <c r="I5503" t="s">
        <v>11938</v>
      </c>
      <c r="J5503" s="37" t="str">
        <f t="shared" si="86"/>
        <v>Link to Google Maps</v>
      </c>
      <c r="K5503" s="37" t="s">
        <v>24260</v>
      </c>
      <c r="L5503" s="5">
        <v>3693</v>
      </c>
      <c r="M5503" s="5">
        <v>28985</v>
      </c>
      <c r="N5503" s="5">
        <v>28987</v>
      </c>
      <c r="O5503" s="1" t="s">
        <v>11939</v>
      </c>
      <c r="Q5503" s="1" t="s">
        <v>1342</v>
      </c>
      <c r="R5503" s="1" t="s">
        <v>459</v>
      </c>
      <c r="S5503" s="1" t="s">
        <v>1540</v>
      </c>
      <c r="U5503" s="1" t="s">
        <v>3843</v>
      </c>
      <c r="V5503" s="1" t="s">
        <v>1493</v>
      </c>
      <c r="W5503" s="1" t="s">
        <v>11940</v>
      </c>
      <c r="X5503" s="1" t="s">
        <v>4194</v>
      </c>
      <c r="Y5503" s="1" t="s">
        <v>10412</v>
      </c>
      <c r="Z5503" s="6" t="s">
        <v>988</v>
      </c>
      <c r="AA5503" s="1" t="s">
        <v>989</v>
      </c>
      <c r="AB5503" s="5"/>
      <c r="AC5503" s="1"/>
      <c r="AD5503" s="6"/>
      <c r="AG5503" s="1"/>
      <c r="AH5503" s="6" t="s">
        <v>1629</v>
      </c>
    </row>
    <row r="5504" spans="1:34" x14ac:dyDescent="0.2">
      <c r="A5504" s="16" t="s">
        <v>653</v>
      </c>
      <c r="B5504" s="1" t="s">
        <v>3132</v>
      </c>
      <c r="C5504" s="1" t="s">
        <v>3102</v>
      </c>
      <c r="E5504" s="1" t="s">
        <v>34</v>
      </c>
      <c r="F5504" s="17" t="s">
        <v>1364</v>
      </c>
      <c r="G5504" s="3">
        <v>5</v>
      </c>
      <c r="H5504" s="4">
        <v>2</v>
      </c>
      <c r="I5504" t="s">
        <v>11941</v>
      </c>
      <c r="J5504" s="37" t="str">
        <f t="shared" si="86"/>
        <v>Link to Google Maps</v>
      </c>
      <c r="K5504" s="37" t="s">
        <v>24260</v>
      </c>
      <c r="L5504" s="5" t="s">
        <v>11942</v>
      </c>
      <c r="M5504" s="5">
        <v>20011</v>
      </c>
      <c r="N5504" s="5">
        <v>20013</v>
      </c>
      <c r="O5504" s="1" t="s">
        <v>11896</v>
      </c>
      <c r="P5504" s="1" t="s">
        <v>1705</v>
      </c>
      <c r="Q5504" s="1" t="s">
        <v>1342</v>
      </c>
      <c r="R5504" s="1" t="s">
        <v>858</v>
      </c>
      <c r="S5504" s="1" t="s">
        <v>1540</v>
      </c>
      <c r="T5504" s="1" t="s">
        <v>11943</v>
      </c>
      <c r="U5504" s="1" t="s">
        <v>116</v>
      </c>
      <c r="V5504" s="1" t="s">
        <v>1493</v>
      </c>
      <c r="W5504" s="1" t="s">
        <v>11944</v>
      </c>
      <c r="X5504" s="1" t="s">
        <v>11945</v>
      </c>
      <c r="Y5504" s="1"/>
      <c r="Z5504" s="6" t="s">
        <v>1162</v>
      </c>
      <c r="AA5504" s="1" t="s">
        <v>653</v>
      </c>
      <c r="AB5504" s="5">
        <v>15890</v>
      </c>
      <c r="AC5504" s="1"/>
      <c r="AD5504" s="6"/>
      <c r="AG5504" s="1"/>
      <c r="AH5504" s="6" t="s">
        <v>1629</v>
      </c>
    </row>
    <row r="5505" spans="1:34" x14ac:dyDescent="0.2">
      <c r="A5505" s="16" t="s">
        <v>653</v>
      </c>
      <c r="B5505" s="1" t="s">
        <v>1233</v>
      </c>
      <c r="C5505" s="1" t="s">
        <v>793</v>
      </c>
      <c r="E5505" s="1" t="s">
        <v>34</v>
      </c>
      <c r="F5505" s="17" t="s">
        <v>1364</v>
      </c>
      <c r="G5505" s="3">
        <v>5</v>
      </c>
      <c r="H5505" s="4">
        <v>1</v>
      </c>
      <c r="I5505" t="s">
        <v>11946</v>
      </c>
      <c r="J5505" s="37" t="str">
        <f t="shared" si="86"/>
        <v>Link to Google Maps</v>
      </c>
      <c r="K5505" s="37" t="s">
        <v>24260</v>
      </c>
      <c r="L5505" s="5" t="s">
        <v>11947</v>
      </c>
      <c r="M5505" s="5">
        <v>22656</v>
      </c>
      <c r="N5505" s="5">
        <v>22658</v>
      </c>
      <c r="O5505" s="1" t="s">
        <v>11948</v>
      </c>
      <c r="Q5505" s="1" t="s">
        <v>1342</v>
      </c>
      <c r="R5505" s="1" t="s">
        <v>459</v>
      </c>
      <c r="S5505" s="1" t="s">
        <v>11949</v>
      </c>
      <c r="T5505" s="1" t="s">
        <v>11943</v>
      </c>
      <c r="U5505" s="1" t="s">
        <v>1492</v>
      </c>
      <c r="V5505" s="1" t="s">
        <v>1493</v>
      </c>
      <c r="W5505" s="1" t="s">
        <v>11950</v>
      </c>
      <c r="X5505" s="1" t="s">
        <v>11951</v>
      </c>
      <c r="Y5505" s="1" t="s">
        <v>1627</v>
      </c>
      <c r="Z5505" s="6" t="s">
        <v>1162</v>
      </c>
      <c r="AA5505" s="1" t="s">
        <v>653</v>
      </c>
      <c r="AB5505" s="5">
        <v>15890</v>
      </c>
      <c r="AC5505" s="21">
        <v>45</v>
      </c>
      <c r="AD5505" s="6"/>
      <c r="AG5505" s="1"/>
      <c r="AH5505" s="6" t="s">
        <v>479</v>
      </c>
    </row>
    <row r="5506" spans="1:34" x14ac:dyDescent="0.2">
      <c r="A5506" s="16" t="s">
        <v>653</v>
      </c>
      <c r="B5506" s="1" t="s">
        <v>2755</v>
      </c>
      <c r="C5506" s="1" t="s">
        <v>10223</v>
      </c>
      <c r="D5506" s="1" t="s">
        <v>219</v>
      </c>
      <c r="E5506" s="1" t="s">
        <v>34</v>
      </c>
      <c r="F5506" s="17" t="s">
        <v>633</v>
      </c>
      <c r="G5506" s="3">
        <v>15</v>
      </c>
      <c r="H5506" s="4">
        <v>9</v>
      </c>
      <c r="I5506" t="s">
        <v>11935</v>
      </c>
      <c r="J5506" s="37" t="str">
        <f t="shared" si="86"/>
        <v>Link to Google Maps</v>
      </c>
      <c r="K5506" s="37" t="s">
        <v>24260</v>
      </c>
      <c r="L5506" s="5" t="s">
        <v>11952</v>
      </c>
      <c r="M5506" s="5">
        <v>7349</v>
      </c>
      <c r="N5506" s="5"/>
      <c r="P5506" s="1" t="s">
        <v>1853</v>
      </c>
      <c r="Y5506" s="1"/>
      <c r="Z5506" s="6" t="s">
        <v>148</v>
      </c>
      <c r="AA5506" s="1" t="s">
        <v>653</v>
      </c>
      <c r="AB5506" s="5">
        <v>2411</v>
      </c>
      <c r="AC5506" s="1"/>
      <c r="AD5506" s="6"/>
      <c r="AG5506" s="1"/>
      <c r="AH5506" s="6" t="s">
        <v>11953</v>
      </c>
    </row>
    <row r="5507" spans="1:34" x14ac:dyDescent="0.2">
      <c r="A5507" s="16" t="s">
        <v>11954</v>
      </c>
      <c r="B5507" s="1" t="s">
        <v>11955</v>
      </c>
      <c r="E5507" s="1" t="s">
        <v>34</v>
      </c>
      <c r="F5507" s="17" t="s">
        <v>1209</v>
      </c>
      <c r="G5507" s="3">
        <v>16</v>
      </c>
      <c r="H5507" s="4">
        <v>5</v>
      </c>
      <c r="J5507" s="37" t="str">
        <f t="shared" si="86"/>
        <v/>
      </c>
      <c r="K5507" s="4"/>
      <c r="L5507" s="5" t="s">
        <v>11956</v>
      </c>
      <c r="M5507" s="5">
        <v>29092</v>
      </c>
      <c r="N5507" s="5"/>
      <c r="R5507" s="1" t="s">
        <v>459</v>
      </c>
      <c r="Y5507" s="1"/>
      <c r="Z5507" s="6" t="s">
        <v>11957</v>
      </c>
      <c r="AA5507" s="1" t="s">
        <v>11958</v>
      </c>
      <c r="AB5507" s="5"/>
      <c r="AC5507" s="1"/>
      <c r="AD5507" s="6"/>
      <c r="AG5507" s="1"/>
      <c r="AH5507" s="6" t="s">
        <v>1521</v>
      </c>
    </row>
    <row r="5508" spans="1:34" x14ac:dyDescent="0.2">
      <c r="A5508" s="16" t="s">
        <v>11959</v>
      </c>
      <c r="B5508" s="1" t="s">
        <v>5528</v>
      </c>
      <c r="C5508" s="1" t="s">
        <v>5123</v>
      </c>
      <c r="E5508" s="16" t="s">
        <v>34</v>
      </c>
      <c r="F5508" s="17" t="s">
        <v>1428</v>
      </c>
      <c r="G5508" s="3">
        <v>15</v>
      </c>
      <c r="H5508" s="4">
        <v>7</v>
      </c>
      <c r="I5508" t="s">
        <v>11960</v>
      </c>
      <c r="J5508" s="37" t="str">
        <f t="shared" si="86"/>
        <v>Link to Google Maps</v>
      </c>
      <c r="K5508" s="37" t="s">
        <v>24260</v>
      </c>
      <c r="L5508" s="5">
        <v>5283</v>
      </c>
      <c r="M5508" s="5">
        <v>34686</v>
      </c>
      <c r="N5508" s="5">
        <v>34689</v>
      </c>
      <c r="O5508" s="1" t="s">
        <v>1681</v>
      </c>
      <c r="Q5508" s="1" t="s">
        <v>1342</v>
      </c>
      <c r="R5508" s="1" t="s">
        <v>459</v>
      </c>
      <c r="S5508" s="1" t="s">
        <v>1735</v>
      </c>
      <c r="T5508" s="1" t="s">
        <v>11961</v>
      </c>
      <c r="U5508" s="1" t="s">
        <v>11962</v>
      </c>
      <c r="V5508" s="1" t="s">
        <v>1493</v>
      </c>
      <c r="W5508" s="1" t="s">
        <v>11963</v>
      </c>
      <c r="X5508" s="1" t="s">
        <v>11964</v>
      </c>
      <c r="Y5508" s="1"/>
      <c r="Z5508" s="6" t="s">
        <v>1450</v>
      </c>
      <c r="AA5508" s="1" t="s">
        <v>381</v>
      </c>
      <c r="AB5508" s="5">
        <v>15820</v>
      </c>
      <c r="AC5508" s="1"/>
      <c r="AD5508" s="6"/>
      <c r="AG5508" s="1"/>
      <c r="AH5508" s="6" t="s">
        <v>1497</v>
      </c>
    </row>
    <row r="5509" spans="1:34" x14ac:dyDescent="0.2">
      <c r="A5509" s="16" t="s">
        <v>851</v>
      </c>
      <c r="B5509" s="1" t="s">
        <v>5896</v>
      </c>
      <c r="C5509" s="1" t="s">
        <v>1666</v>
      </c>
      <c r="E5509" s="1" t="s">
        <v>34</v>
      </c>
      <c r="F5509" s="17" t="s">
        <v>66</v>
      </c>
      <c r="G5509" s="3">
        <v>33</v>
      </c>
      <c r="H5509" s="4">
        <v>1</v>
      </c>
      <c r="I5509" t="s">
        <v>11965</v>
      </c>
      <c r="J5509" s="37" t="str">
        <f t="shared" si="86"/>
        <v>Link to Google Maps</v>
      </c>
      <c r="K5509" s="37" t="s">
        <v>24260</v>
      </c>
      <c r="L5509" s="5" t="s">
        <v>11966</v>
      </c>
      <c r="M5509" s="5">
        <v>4506</v>
      </c>
      <c r="N5509" s="5"/>
      <c r="P5509" s="1" t="s">
        <v>3930</v>
      </c>
      <c r="Y5509" s="1"/>
      <c r="Z5509" s="6" t="s">
        <v>850</v>
      </c>
      <c r="AA5509" s="1" t="s">
        <v>851</v>
      </c>
      <c r="AB5509" s="5">
        <v>4506</v>
      </c>
      <c r="AC5509" s="21">
        <v>25</v>
      </c>
      <c r="AD5509" s="6"/>
      <c r="AG5509" s="1"/>
      <c r="AH5509" s="6" t="s">
        <v>479</v>
      </c>
    </row>
    <row r="5510" spans="1:34" x14ac:dyDescent="0.2">
      <c r="A5510" s="16" t="s">
        <v>851</v>
      </c>
      <c r="B5510" s="1" t="s">
        <v>11967</v>
      </c>
      <c r="C5510" s="1" t="s">
        <v>2291</v>
      </c>
      <c r="E5510" s="1" t="s">
        <v>34</v>
      </c>
      <c r="F5510" s="17" t="s">
        <v>66</v>
      </c>
      <c r="G5510" s="3">
        <v>33</v>
      </c>
      <c r="H5510" s="4">
        <v>2</v>
      </c>
      <c r="J5510" s="37" t="str">
        <f t="shared" si="86"/>
        <v/>
      </c>
      <c r="K5510" s="4"/>
      <c r="L5510" s="5" t="s">
        <v>11968</v>
      </c>
      <c r="M5510" s="5">
        <v>20405</v>
      </c>
      <c r="N5510" s="5">
        <v>20408</v>
      </c>
      <c r="O5510" s="1" t="s">
        <v>11969</v>
      </c>
      <c r="P5510" s="1" t="s">
        <v>11970</v>
      </c>
      <c r="Q5510" s="1" t="s">
        <v>1342</v>
      </c>
      <c r="R5510" s="1" t="s">
        <v>459</v>
      </c>
      <c r="S5510" s="1" t="s">
        <v>11971</v>
      </c>
      <c r="U5510" s="1" t="s">
        <v>6781</v>
      </c>
      <c r="V5510" s="1" t="s">
        <v>1493</v>
      </c>
      <c r="W5510" s="1" t="s">
        <v>11972</v>
      </c>
      <c r="X5510" s="1" t="s">
        <v>11973</v>
      </c>
      <c r="Y5510" s="1" t="s">
        <v>3724</v>
      </c>
      <c r="Z5510" s="6" t="s">
        <v>850</v>
      </c>
      <c r="AA5510" s="1" t="s">
        <v>851</v>
      </c>
      <c r="AB5510" s="5">
        <v>4506</v>
      </c>
      <c r="AC5510" s="1"/>
      <c r="AD5510" s="6"/>
      <c r="AG5510" s="1"/>
      <c r="AH5510" s="6" t="s">
        <v>2530</v>
      </c>
    </row>
    <row r="5511" spans="1:34" x14ac:dyDescent="0.2">
      <c r="A5511" s="16" t="s">
        <v>851</v>
      </c>
      <c r="B5511" s="1" t="s">
        <v>1644</v>
      </c>
      <c r="E5511" s="1" t="s">
        <v>34</v>
      </c>
      <c r="F5511" s="17" t="s">
        <v>73</v>
      </c>
      <c r="G5511" s="3">
        <v>1</v>
      </c>
      <c r="H5511" s="25">
        <v>10.5</v>
      </c>
      <c r="I5511" t="s">
        <v>11974</v>
      </c>
      <c r="J5511" s="37" t="str">
        <f t="shared" si="86"/>
        <v>Link to Google Maps</v>
      </c>
      <c r="K5511" s="37" t="s">
        <v>24260</v>
      </c>
      <c r="L5511" s="5" t="s">
        <v>11975</v>
      </c>
      <c r="M5511" s="5" t="s">
        <v>82</v>
      </c>
      <c r="N5511" s="5"/>
      <c r="Y5511" s="1"/>
      <c r="Z5511" s="6"/>
      <c r="AA5511" s="1"/>
      <c r="AB5511" s="5"/>
      <c r="AC5511" s="1"/>
      <c r="AD5511" s="6"/>
      <c r="AG5511" s="1"/>
      <c r="AH5511" s="6" t="s">
        <v>11976</v>
      </c>
    </row>
    <row r="5512" spans="1:34" x14ac:dyDescent="0.2">
      <c r="A5512" s="16" t="s">
        <v>11083</v>
      </c>
      <c r="B5512" s="1" t="s">
        <v>6239</v>
      </c>
      <c r="E5512" s="1" t="s">
        <v>34</v>
      </c>
      <c r="F5512" s="17" t="s">
        <v>633</v>
      </c>
      <c r="G5512" s="3">
        <v>34</v>
      </c>
      <c r="H5512" s="4">
        <v>8</v>
      </c>
      <c r="J5512" s="37" t="str">
        <f t="shared" si="86"/>
        <v/>
      </c>
      <c r="K5512" s="4"/>
      <c r="L5512" s="5" t="s">
        <v>3476</v>
      </c>
      <c r="M5512" s="5">
        <v>4889</v>
      </c>
      <c r="N5512" s="5"/>
      <c r="P5512" s="1" t="s">
        <v>5769</v>
      </c>
      <c r="Y5512" s="1"/>
      <c r="Z5512" s="6" t="s">
        <v>921</v>
      </c>
      <c r="AA5512" s="1" t="s">
        <v>11083</v>
      </c>
      <c r="AB5512" s="5">
        <v>1967</v>
      </c>
      <c r="AC5512" s="21">
        <v>25</v>
      </c>
      <c r="AD5512" s="6"/>
      <c r="AG5512" s="1"/>
      <c r="AH5512" s="6" t="s">
        <v>1521</v>
      </c>
    </row>
    <row r="5513" spans="1:34" x14ac:dyDescent="0.2">
      <c r="A5513" s="16" t="s">
        <v>11977</v>
      </c>
      <c r="B5513" s="1" t="s">
        <v>861</v>
      </c>
      <c r="C5513" s="1" t="s">
        <v>1771</v>
      </c>
      <c r="E5513" s="1" t="s">
        <v>34</v>
      </c>
      <c r="F5513" s="17" t="s">
        <v>459</v>
      </c>
      <c r="G5513" s="3">
        <v>30</v>
      </c>
      <c r="H5513" s="4">
        <v>10</v>
      </c>
      <c r="I5513" t="s">
        <v>11978</v>
      </c>
      <c r="J5513" s="37" t="str">
        <f t="shared" si="86"/>
        <v>Link to Google Maps</v>
      </c>
      <c r="K5513" s="37" t="s">
        <v>24260</v>
      </c>
      <c r="L5513" s="5" t="s">
        <v>5757</v>
      </c>
      <c r="M5513" s="5" t="s">
        <v>11979</v>
      </c>
      <c r="N5513" s="5"/>
      <c r="P5513" s="1" t="s">
        <v>2047</v>
      </c>
      <c r="Y5513" s="1"/>
      <c r="Z5513" s="6" t="s">
        <v>11980</v>
      </c>
      <c r="AA5513" s="1" t="s">
        <v>11977</v>
      </c>
      <c r="AB5513" s="5" t="s">
        <v>11979</v>
      </c>
      <c r="AC5513" s="1"/>
      <c r="AD5513" s="6"/>
      <c r="AG5513" s="1"/>
      <c r="AH5513" s="6" t="s">
        <v>479</v>
      </c>
    </row>
    <row r="5514" spans="1:34" x14ac:dyDescent="0.2">
      <c r="A5514" s="16" t="s">
        <v>344</v>
      </c>
      <c r="B5514" s="1" t="s">
        <v>2123</v>
      </c>
      <c r="C5514" s="1" t="s">
        <v>2714</v>
      </c>
      <c r="E5514" s="1" t="s">
        <v>34</v>
      </c>
      <c r="F5514" s="17" t="s">
        <v>1364</v>
      </c>
      <c r="G5514" s="3">
        <v>10</v>
      </c>
      <c r="H5514" s="4">
        <v>9</v>
      </c>
      <c r="I5514" t="s">
        <v>11981</v>
      </c>
      <c r="J5514" s="37" t="str">
        <f t="shared" si="86"/>
        <v>Link to Google Maps</v>
      </c>
      <c r="K5514" s="37" t="s">
        <v>24260</v>
      </c>
      <c r="L5514" s="5">
        <v>6387</v>
      </c>
      <c r="M5514" s="5">
        <v>40190</v>
      </c>
      <c r="N5514" s="5">
        <v>40194</v>
      </c>
      <c r="Q5514" s="1" t="s">
        <v>1342</v>
      </c>
      <c r="R5514" s="1" t="s">
        <v>459</v>
      </c>
      <c r="S5514" s="1" t="s">
        <v>3222</v>
      </c>
      <c r="Y5514" s="1"/>
      <c r="Z5514" s="6"/>
      <c r="AA5514" s="1"/>
      <c r="AB5514" s="5"/>
      <c r="AC5514" s="1"/>
      <c r="AD5514" s="6"/>
      <c r="AG5514" s="1"/>
      <c r="AH5514" s="6" t="s">
        <v>1501</v>
      </c>
    </row>
    <row r="5515" spans="1:34" x14ac:dyDescent="0.2">
      <c r="A5515" s="16" t="s">
        <v>344</v>
      </c>
      <c r="B5515" s="1" t="s">
        <v>8835</v>
      </c>
      <c r="C5515" s="1" t="s">
        <v>11982</v>
      </c>
      <c r="E5515" s="1" t="s">
        <v>34</v>
      </c>
      <c r="F5515" s="17" t="s">
        <v>909</v>
      </c>
      <c r="G5515" s="3">
        <v>34</v>
      </c>
      <c r="H5515" s="4">
        <v>3</v>
      </c>
      <c r="I5515" t="s">
        <v>11983</v>
      </c>
      <c r="J5515" s="37" t="str">
        <f t="shared" si="86"/>
        <v>Link to Google Maps</v>
      </c>
      <c r="K5515" s="37" t="s">
        <v>24260</v>
      </c>
      <c r="L5515" s="5" t="s">
        <v>11984</v>
      </c>
      <c r="M5515" s="5">
        <v>27174</v>
      </c>
      <c r="N5515" s="5">
        <v>27177</v>
      </c>
      <c r="O5515" s="1" t="s">
        <v>11985</v>
      </c>
      <c r="Q5515" s="1" t="s">
        <v>1342</v>
      </c>
      <c r="R5515" s="1" t="s">
        <v>459</v>
      </c>
      <c r="S5515" s="1" t="s">
        <v>1540</v>
      </c>
      <c r="U5515" s="1" t="s">
        <v>11986</v>
      </c>
      <c r="V5515" s="1" t="s">
        <v>11987</v>
      </c>
      <c r="W5515" s="1" t="s">
        <v>11988</v>
      </c>
      <c r="X5515" s="1" t="s">
        <v>9659</v>
      </c>
      <c r="Y5515" s="1"/>
      <c r="Z5515" s="6" t="s">
        <v>942</v>
      </c>
      <c r="AA5515" s="1" t="s">
        <v>943</v>
      </c>
      <c r="AB5515" s="5"/>
      <c r="AC5515" s="1"/>
      <c r="AD5515" s="6"/>
      <c r="AG5515" s="1"/>
      <c r="AH5515" s="6" t="s">
        <v>77</v>
      </c>
    </row>
    <row r="5516" spans="1:34" x14ac:dyDescent="0.2">
      <c r="A5516" s="16" t="s">
        <v>344</v>
      </c>
      <c r="B5516" s="1" t="s">
        <v>6066</v>
      </c>
      <c r="E5516" s="1" t="s">
        <v>34</v>
      </c>
      <c r="F5516" s="17" t="s">
        <v>35</v>
      </c>
      <c r="G5516" s="3">
        <v>11</v>
      </c>
      <c r="H5516" s="4">
        <v>6</v>
      </c>
      <c r="I5516" t="s">
        <v>11989</v>
      </c>
      <c r="J5516" s="37" t="str">
        <f t="shared" si="86"/>
        <v>Link to Google Maps</v>
      </c>
      <c r="K5516" s="37" t="s">
        <v>24260</v>
      </c>
      <c r="L5516" s="5" t="s">
        <v>5086</v>
      </c>
      <c r="M5516" s="5">
        <v>1822</v>
      </c>
      <c r="N5516" s="5"/>
      <c r="P5516" s="1" t="s">
        <v>11990</v>
      </c>
      <c r="Y5516" s="1"/>
      <c r="Z5516" s="6" t="s">
        <v>343</v>
      </c>
      <c r="AA5516" s="1" t="s">
        <v>344</v>
      </c>
      <c r="AB5516" s="5" t="s">
        <v>345</v>
      </c>
      <c r="AC5516" s="21">
        <v>25</v>
      </c>
      <c r="AD5516" s="6"/>
      <c r="AG5516" s="1"/>
      <c r="AH5516" s="6" t="s">
        <v>1521</v>
      </c>
    </row>
    <row r="5517" spans="1:34" x14ac:dyDescent="0.2">
      <c r="A5517" s="16" t="s">
        <v>344</v>
      </c>
      <c r="B5517" s="1" t="s">
        <v>11991</v>
      </c>
      <c r="E5517" s="1" t="s">
        <v>34</v>
      </c>
      <c r="F5517" s="17" t="s">
        <v>35</v>
      </c>
      <c r="G5517" s="3">
        <v>11</v>
      </c>
      <c r="H5517" s="4">
        <v>7</v>
      </c>
      <c r="I5517" t="s">
        <v>11989</v>
      </c>
      <c r="J5517" s="37" t="str">
        <f t="shared" si="86"/>
        <v>Link to Google Maps</v>
      </c>
      <c r="K5517" s="37" t="s">
        <v>24260</v>
      </c>
      <c r="L5517" s="5" t="s">
        <v>5287</v>
      </c>
      <c r="M5517" s="5">
        <v>1607</v>
      </c>
      <c r="N5517" s="5"/>
      <c r="P5517" s="1" t="s">
        <v>3050</v>
      </c>
      <c r="Y5517" s="1"/>
      <c r="Z5517" s="6" t="s">
        <v>343</v>
      </c>
      <c r="AA5517" s="1" t="s">
        <v>344</v>
      </c>
      <c r="AB5517" s="5" t="s">
        <v>345</v>
      </c>
      <c r="AC5517" s="1"/>
      <c r="AD5517" s="6"/>
      <c r="AG5517" s="1"/>
      <c r="AH5517" s="6" t="s">
        <v>1521</v>
      </c>
    </row>
    <row r="5518" spans="1:34" x14ac:dyDescent="0.2">
      <c r="A5518" s="16" t="s">
        <v>344</v>
      </c>
      <c r="B5518" s="1" t="s">
        <v>447</v>
      </c>
      <c r="C5518" s="1" t="s">
        <v>1666</v>
      </c>
      <c r="E5518" s="1" t="s">
        <v>34</v>
      </c>
      <c r="F5518" s="17" t="s">
        <v>35</v>
      </c>
      <c r="G5518" s="3">
        <v>11</v>
      </c>
      <c r="H5518" s="4">
        <v>10</v>
      </c>
      <c r="I5518" t="s">
        <v>11989</v>
      </c>
      <c r="J5518" s="37" t="str">
        <f t="shared" si="86"/>
        <v>Link to Google Maps</v>
      </c>
      <c r="K5518" s="37" t="s">
        <v>24260</v>
      </c>
      <c r="L5518" s="5" t="s">
        <v>4960</v>
      </c>
      <c r="M5518" s="5">
        <v>2968</v>
      </c>
      <c r="N5518" s="5"/>
      <c r="P5518" s="1" t="s">
        <v>2319</v>
      </c>
      <c r="Y5518" s="1"/>
      <c r="Z5518" s="6" t="s">
        <v>343</v>
      </c>
      <c r="AA5518" s="1" t="s">
        <v>344</v>
      </c>
      <c r="AB5518" s="5" t="s">
        <v>345</v>
      </c>
      <c r="AC5518" s="1"/>
      <c r="AD5518" s="6"/>
      <c r="AG5518" s="1"/>
      <c r="AH5518" s="6" t="s">
        <v>1521</v>
      </c>
    </row>
    <row r="5519" spans="1:34" x14ac:dyDescent="0.2">
      <c r="A5519" s="16" t="s">
        <v>344</v>
      </c>
      <c r="B5519" s="1" t="s">
        <v>2368</v>
      </c>
      <c r="C5519" s="1" t="s">
        <v>11992</v>
      </c>
      <c r="E5519" s="1" t="s">
        <v>34</v>
      </c>
      <c r="F5519" s="17" t="s">
        <v>35</v>
      </c>
      <c r="G5519" s="3">
        <v>11</v>
      </c>
      <c r="H5519" s="4">
        <v>8</v>
      </c>
      <c r="I5519" t="s">
        <v>11989</v>
      </c>
      <c r="J5519" s="37" t="str">
        <f t="shared" si="86"/>
        <v>Link to Google Maps</v>
      </c>
      <c r="K5519" s="37" t="s">
        <v>24260</v>
      </c>
      <c r="L5519" s="5" t="s">
        <v>4641</v>
      </c>
      <c r="M5519" s="5" t="s">
        <v>345</v>
      </c>
      <c r="N5519" s="5"/>
      <c r="P5519" s="1" t="s">
        <v>11993</v>
      </c>
      <c r="Y5519" s="1"/>
      <c r="Z5519" s="6" t="s">
        <v>343</v>
      </c>
      <c r="AA5519" s="1" t="s">
        <v>344</v>
      </c>
      <c r="AB5519" s="5" t="s">
        <v>345</v>
      </c>
      <c r="AC5519" s="1"/>
      <c r="AD5519" s="6"/>
      <c r="AG5519" s="1"/>
      <c r="AH5519" s="6" t="s">
        <v>479</v>
      </c>
    </row>
    <row r="5520" spans="1:34" x14ac:dyDescent="0.2">
      <c r="A5520" s="16" t="s">
        <v>344</v>
      </c>
      <c r="B5520" s="1" t="s">
        <v>3309</v>
      </c>
      <c r="C5520" s="1" t="s">
        <v>11994</v>
      </c>
      <c r="D5520" s="1" t="s">
        <v>11995</v>
      </c>
      <c r="E5520" s="16" t="s">
        <v>34</v>
      </c>
      <c r="F5520" s="17" t="s">
        <v>1364</v>
      </c>
      <c r="G5520" s="3">
        <v>10</v>
      </c>
      <c r="H5520" s="4">
        <v>10</v>
      </c>
      <c r="I5520" t="s">
        <v>11996</v>
      </c>
      <c r="J5520" s="37" t="str">
        <f t="shared" si="86"/>
        <v>Link to Google Maps</v>
      </c>
      <c r="K5520" s="37" t="s">
        <v>24260</v>
      </c>
      <c r="L5520" s="5">
        <v>4710</v>
      </c>
      <c r="M5520" s="5">
        <v>34383</v>
      </c>
      <c r="N5520" s="5">
        <v>34386</v>
      </c>
      <c r="O5520" s="1" t="s">
        <v>11997</v>
      </c>
      <c r="Q5520" s="1" t="s">
        <v>1342</v>
      </c>
      <c r="S5520" s="1" t="s">
        <v>1750</v>
      </c>
      <c r="T5520" s="1" t="s">
        <v>11998</v>
      </c>
      <c r="U5520" s="1" t="s">
        <v>116</v>
      </c>
      <c r="V5520" s="1" t="s">
        <v>1493</v>
      </c>
      <c r="W5520" s="1" t="s">
        <v>11999</v>
      </c>
      <c r="X5520" s="1" t="s">
        <v>12000</v>
      </c>
      <c r="Y5520" s="1"/>
      <c r="Z5520" s="6" t="s">
        <v>334</v>
      </c>
      <c r="AA5520" s="1" t="s">
        <v>344</v>
      </c>
      <c r="AB5520" s="5">
        <v>24226</v>
      </c>
      <c r="AC5520" s="1"/>
      <c r="AD5520" s="6"/>
      <c r="AG5520" s="1"/>
      <c r="AH5520" s="6" t="s">
        <v>1497</v>
      </c>
    </row>
    <row r="5521" spans="1:34" x14ac:dyDescent="0.2">
      <c r="A5521" s="16" t="s">
        <v>344</v>
      </c>
      <c r="B5521" s="1" t="s">
        <v>1817</v>
      </c>
      <c r="C5521" s="1" t="s">
        <v>1309</v>
      </c>
      <c r="E5521" s="1" t="s">
        <v>34</v>
      </c>
      <c r="F5521" s="17" t="s">
        <v>35</v>
      </c>
      <c r="G5521" s="3">
        <v>32</v>
      </c>
      <c r="H5521" s="4">
        <v>3</v>
      </c>
      <c r="I5521" t="s">
        <v>12001</v>
      </c>
      <c r="J5521" s="37" t="str">
        <f t="shared" si="86"/>
        <v>Link to Google Maps</v>
      </c>
      <c r="K5521" s="37" t="s">
        <v>24260</v>
      </c>
      <c r="L5521" s="5" t="s">
        <v>12002</v>
      </c>
      <c r="M5521" s="5">
        <v>11672</v>
      </c>
      <c r="N5521" s="5"/>
      <c r="Y5521" s="1"/>
      <c r="Z5521" s="6" t="s">
        <v>368</v>
      </c>
      <c r="AA5521" s="1" t="s">
        <v>380</v>
      </c>
      <c r="AB5521" s="5">
        <v>1319</v>
      </c>
      <c r="AC5521" s="1"/>
      <c r="AD5521" s="6"/>
      <c r="AG5521" s="1"/>
      <c r="AH5521" s="6" t="s">
        <v>479</v>
      </c>
    </row>
    <row r="5522" spans="1:34" x14ac:dyDescent="0.2">
      <c r="A5522" s="16" t="s">
        <v>12003</v>
      </c>
      <c r="B5522" s="1" t="s">
        <v>3258</v>
      </c>
      <c r="C5522" s="1" t="s">
        <v>9578</v>
      </c>
      <c r="E5522" s="1" t="s">
        <v>34</v>
      </c>
      <c r="F5522" s="17" t="s">
        <v>35</v>
      </c>
      <c r="G5522" s="3">
        <v>9</v>
      </c>
      <c r="H5522" s="4">
        <v>3</v>
      </c>
      <c r="I5522" t="s">
        <v>9591</v>
      </c>
      <c r="J5522" s="37" t="str">
        <f t="shared" si="86"/>
        <v>Link to Google Maps</v>
      </c>
      <c r="K5522" s="37" t="s">
        <v>24260</v>
      </c>
      <c r="L5522" s="5" t="s">
        <v>12004</v>
      </c>
      <c r="M5522" s="5">
        <v>17493</v>
      </c>
      <c r="N5522" s="5"/>
      <c r="Y5522" s="1"/>
      <c r="Z5522" s="6" t="s">
        <v>141</v>
      </c>
      <c r="AA5522" s="1" t="s">
        <v>9578</v>
      </c>
      <c r="AB5522" s="5" t="s">
        <v>9582</v>
      </c>
      <c r="AC5522" s="1"/>
      <c r="AD5522" s="6"/>
      <c r="AG5522" s="1"/>
      <c r="AH5522" s="6" t="s">
        <v>1999</v>
      </c>
    </row>
    <row r="5523" spans="1:34" x14ac:dyDescent="0.2">
      <c r="A5523" s="19" t="s">
        <v>2469</v>
      </c>
      <c r="B5523" s="1" t="s">
        <v>2813</v>
      </c>
      <c r="C5523" s="1" t="s">
        <v>12005</v>
      </c>
      <c r="E5523" s="1" t="s">
        <v>34</v>
      </c>
      <c r="F5523" s="2" t="s">
        <v>1046</v>
      </c>
      <c r="G5523" s="3">
        <v>30</v>
      </c>
      <c r="H5523" s="4">
        <v>1</v>
      </c>
      <c r="I5523" t="s">
        <v>12006</v>
      </c>
      <c r="J5523" s="37" t="str">
        <f t="shared" si="86"/>
        <v>Link to Google Maps</v>
      </c>
      <c r="K5523" s="37" t="s">
        <v>24260</v>
      </c>
      <c r="L5523" s="5">
        <v>12133</v>
      </c>
      <c r="M5523" s="5">
        <v>35751</v>
      </c>
      <c r="N5523" s="5">
        <v>35754</v>
      </c>
      <c r="O5523" s="1" t="s">
        <v>12007</v>
      </c>
      <c r="P5523" s="1" t="s">
        <v>3964</v>
      </c>
      <c r="Q5523" s="1" t="s">
        <v>1342</v>
      </c>
      <c r="R5523" s="1" t="s">
        <v>858</v>
      </c>
      <c r="S5523" s="1" t="s">
        <v>12008</v>
      </c>
      <c r="U5523" s="1" t="s">
        <v>2058</v>
      </c>
      <c r="V5523" s="1" t="s">
        <v>1493</v>
      </c>
      <c r="W5523" s="1" t="s">
        <v>12009</v>
      </c>
      <c r="X5523" s="1" t="s">
        <v>12010</v>
      </c>
      <c r="Y5523" s="1" t="s">
        <v>1496</v>
      </c>
      <c r="Z5523" s="6" t="s">
        <v>1090</v>
      </c>
      <c r="AA5523" s="1" t="s">
        <v>480</v>
      </c>
      <c r="AB5523" s="5">
        <v>6624</v>
      </c>
      <c r="AC5523" s="21">
        <v>50</v>
      </c>
      <c r="AD5523" s="6"/>
      <c r="AG5523" s="1"/>
      <c r="AH5523" s="6" t="s">
        <v>77</v>
      </c>
    </row>
    <row r="5524" spans="1:34" x14ac:dyDescent="0.2">
      <c r="A5524" s="16" t="s">
        <v>2469</v>
      </c>
      <c r="B5524" s="1" t="s">
        <v>757</v>
      </c>
      <c r="C5524" s="1" t="s">
        <v>757</v>
      </c>
      <c r="E5524" s="19" t="s">
        <v>34</v>
      </c>
      <c r="F5524" s="17" t="s">
        <v>186</v>
      </c>
      <c r="G5524" s="3">
        <v>30</v>
      </c>
      <c r="H5524" s="4">
        <v>6</v>
      </c>
      <c r="I5524" t="s">
        <v>12011</v>
      </c>
      <c r="J5524" s="37" t="str">
        <f t="shared" si="86"/>
        <v>Link to Google Maps</v>
      </c>
      <c r="K5524" s="37" t="s">
        <v>24260</v>
      </c>
      <c r="L5524" s="5" t="s">
        <v>12012</v>
      </c>
      <c r="M5524" s="5" t="s">
        <v>10110</v>
      </c>
      <c r="N5524" s="5"/>
      <c r="P5524" s="1" t="s">
        <v>3334</v>
      </c>
      <c r="Y5524" s="1"/>
      <c r="Z5524" s="6" t="s">
        <v>474</v>
      </c>
      <c r="AA5524" s="1" t="s">
        <v>2469</v>
      </c>
      <c r="AB5524" s="5" t="s">
        <v>2472</v>
      </c>
      <c r="AC5524" s="21">
        <v>15</v>
      </c>
      <c r="AD5524" s="6"/>
      <c r="AG5524" s="1"/>
      <c r="AH5524" s="6" t="s">
        <v>479</v>
      </c>
    </row>
    <row r="5525" spans="1:34" x14ac:dyDescent="0.2">
      <c r="A5525" s="16" t="s">
        <v>12013</v>
      </c>
      <c r="B5525" s="1" t="s">
        <v>4128</v>
      </c>
      <c r="E5525" s="1" t="s">
        <v>34</v>
      </c>
      <c r="F5525" s="17" t="s">
        <v>42</v>
      </c>
      <c r="G5525" s="3">
        <v>10</v>
      </c>
      <c r="H5525" s="4">
        <v>1</v>
      </c>
      <c r="J5525" s="37" t="str">
        <f t="shared" si="86"/>
        <v/>
      </c>
      <c r="K5525" s="4"/>
      <c r="L5525" s="5" t="s">
        <v>12014</v>
      </c>
      <c r="M5525" s="5" t="s">
        <v>1784</v>
      </c>
      <c r="N5525" s="5"/>
      <c r="Y5525" s="1"/>
      <c r="Z5525" s="6"/>
      <c r="AA5525" s="1"/>
      <c r="AB5525" s="5"/>
      <c r="AC5525" s="1"/>
      <c r="AD5525" s="6"/>
      <c r="AG5525" s="1"/>
      <c r="AH5525" s="6" t="s">
        <v>1521</v>
      </c>
    </row>
    <row r="5526" spans="1:34" x14ac:dyDescent="0.2">
      <c r="A5526" s="16" t="s">
        <v>12013</v>
      </c>
      <c r="B5526" s="1" t="s">
        <v>5540</v>
      </c>
      <c r="C5526" s="1" t="s">
        <v>2095</v>
      </c>
      <c r="E5526" s="1" t="s">
        <v>34</v>
      </c>
      <c r="F5526" s="17" t="s">
        <v>1046</v>
      </c>
      <c r="G5526" s="3">
        <v>24</v>
      </c>
      <c r="H5526" s="4">
        <v>2</v>
      </c>
      <c r="I5526" t="s">
        <v>12015</v>
      </c>
      <c r="J5526" s="37" t="str">
        <f t="shared" si="86"/>
        <v>Link to Google Maps</v>
      </c>
      <c r="K5526" s="37" t="s">
        <v>24260</v>
      </c>
      <c r="L5526" s="5" t="s">
        <v>12016</v>
      </c>
      <c r="M5526" s="5">
        <v>16506</v>
      </c>
      <c r="N5526" s="5"/>
      <c r="P5526" s="1" t="s">
        <v>1905</v>
      </c>
      <c r="Y5526" s="1"/>
      <c r="Z5526" s="6" t="s">
        <v>12017</v>
      </c>
      <c r="AA5526" s="1" t="s">
        <v>12013</v>
      </c>
      <c r="AB5526" s="5">
        <v>6103</v>
      </c>
      <c r="AC5526" s="1"/>
      <c r="AD5526" s="6"/>
      <c r="AG5526" s="1"/>
      <c r="AH5526" s="6" t="s">
        <v>12018</v>
      </c>
    </row>
    <row r="5527" spans="1:34" x14ac:dyDescent="0.2">
      <c r="A5527" s="16" t="s">
        <v>12013</v>
      </c>
      <c r="B5527" s="1" t="s">
        <v>3743</v>
      </c>
      <c r="C5527" s="1" t="s">
        <v>3803</v>
      </c>
      <c r="E5527" s="1" t="s">
        <v>34</v>
      </c>
      <c r="F5527" s="17" t="s">
        <v>1046</v>
      </c>
      <c r="G5527" s="3">
        <v>24</v>
      </c>
      <c r="H5527" s="4">
        <v>3</v>
      </c>
      <c r="I5527" t="s">
        <v>12019</v>
      </c>
      <c r="J5527" s="37" t="str">
        <f t="shared" si="86"/>
        <v>Link to Google Maps</v>
      </c>
      <c r="K5527" s="37" t="s">
        <v>24260</v>
      </c>
      <c r="L5527" s="5" t="s">
        <v>12020</v>
      </c>
      <c r="M5527" s="5">
        <v>23037</v>
      </c>
      <c r="N5527" s="5">
        <v>23038</v>
      </c>
      <c r="O5527" s="1" t="s">
        <v>12021</v>
      </c>
      <c r="Q5527" s="1" t="s">
        <v>1342</v>
      </c>
      <c r="R5527" s="1" t="s">
        <v>459</v>
      </c>
      <c r="S5527" s="1" t="s">
        <v>1540</v>
      </c>
      <c r="T5527" s="1" t="s">
        <v>12022</v>
      </c>
      <c r="U5527" s="1" t="s">
        <v>116</v>
      </c>
      <c r="V5527" s="1" t="s">
        <v>1493</v>
      </c>
      <c r="W5527" s="1" t="s">
        <v>12023</v>
      </c>
      <c r="X5527" s="1" t="s">
        <v>12024</v>
      </c>
      <c r="Y5527" s="1" t="s">
        <v>1627</v>
      </c>
      <c r="Z5527" s="6" t="s">
        <v>12017</v>
      </c>
      <c r="AA5527" s="1" t="s">
        <v>12013</v>
      </c>
      <c r="AB5527" s="5">
        <v>6103</v>
      </c>
      <c r="AC5527" s="1"/>
      <c r="AD5527" s="6"/>
      <c r="AG5527" s="1"/>
      <c r="AH5527" s="6" t="s">
        <v>1629</v>
      </c>
    </row>
    <row r="5528" spans="1:34" x14ac:dyDescent="0.2">
      <c r="A5528" s="16" t="s">
        <v>12013</v>
      </c>
      <c r="B5528" s="1" t="s">
        <v>11955</v>
      </c>
      <c r="C5528" s="1" t="s">
        <v>3532</v>
      </c>
      <c r="E5528" s="1" t="s">
        <v>34</v>
      </c>
      <c r="F5528" s="17" t="s">
        <v>1046</v>
      </c>
      <c r="G5528" s="3">
        <v>24</v>
      </c>
      <c r="H5528" s="25">
        <v>4.5</v>
      </c>
      <c r="I5528" t="s">
        <v>12025</v>
      </c>
      <c r="J5528" s="37" t="str">
        <f t="shared" si="86"/>
        <v>Link to Google Maps</v>
      </c>
      <c r="K5528" s="37" t="s">
        <v>24260</v>
      </c>
      <c r="L5528" s="5">
        <v>3438</v>
      </c>
      <c r="M5528" s="5">
        <v>33134</v>
      </c>
      <c r="N5528" s="5">
        <v>33136</v>
      </c>
      <c r="O5528" s="1" t="s">
        <v>8738</v>
      </c>
      <c r="Q5528" s="1" t="s">
        <v>1342</v>
      </c>
      <c r="R5528" s="1" t="s">
        <v>459</v>
      </c>
      <c r="S5528" s="1" t="s">
        <v>1750</v>
      </c>
      <c r="T5528" s="1" t="s">
        <v>12026</v>
      </c>
      <c r="U5528" s="1" t="s">
        <v>1492</v>
      </c>
      <c r="V5528" s="1" t="s">
        <v>1493</v>
      </c>
      <c r="W5528" s="1" t="s">
        <v>12027</v>
      </c>
      <c r="X5528" s="1" t="s">
        <v>12028</v>
      </c>
      <c r="Y5528" s="1"/>
      <c r="Z5528" s="6" t="s">
        <v>12017</v>
      </c>
      <c r="AA5528" s="1" t="s">
        <v>12013</v>
      </c>
      <c r="AB5528" s="5">
        <v>6103</v>
      </c>
      <c r="AC5528" s="1"/>
      <c r="AD5528" s="6"/>
      <c r="AG5528" s="1"/>
      <c r="AH5528" s="6" t="s">
        <v>1497</v>
      </c>
    </row>
    <row r="5529" spans="1:34" x14ac:dyDescent="0.2">
      <c r="A5529" s="16" t="s">
        <v>12013</v>
      </c>
      <c r="B5529" s="1" t="s">
        <v>1837</v>
      </c>
      <c r="C5529" s="1" t="s">
        <v>12029</v>
      </c>
      <c r="D5529" s="1" t="s">
        <v>2000</v>
      </c>
      <c r="E5529" s="1" t="s">
        <v>34</v>
      </c>
      <c r="F5529" s="17" t="s">
        <v>1046</v>
      </c>
      <c r="G5529" s="3">
        <v>24</v>
      </c>
      <c r="H5529" s="4">
        <v>4</v>
      </c>
      <c r="I5529" t="s">
        <v>12030</v>
      </c>
      <c r="J5529" s="37" t="str">
        <f t="shared" si="86"/>
        <v>Link to Google Maps</v>
      </c>
      <c r="K5529" s="37" t="s">
        <v>24260</v>
      </c>
      <c r="L5529" s="5" t="s">
        <v>12031</v>
      </c>
      <c r="M5529" s="5">
        <v>18358</v>
      </c>
      <c r="N5529" s="5"/>
      <c r="Y5529" s="1"/>
      <c r="Z5529" s="6" t="s">
        <v>12017</v>
      </c>
      <c r="AA5529" s="1" t="s">
        <v>12013</v>
      </c>
      <c r="AB5529" s="5">
        <v>6103</v>
      </c>
      <c r="AC5529" s="1"/>
      <c r="AD5529" s="6"/>
      <c r="AG5529" s="1"/>
      <c r="AH5529" s="6" t="s">
        <v>479</v>
      </c>
    </row>
    <row r="5530" spans="1:34" x14ac:dyDescent="0.2">
      <c r="A5530" s="16" t="s">
        <v>12013</v>
      </c>
      <c r="B5530" s="1" t="s">
        <v>3532</v>
      </c>
      <c r="C5530" s="1" t="s">
        <v>12032</v>
      </c>
      <c r="D5530" s="1" t="s">
        <v>219</v>
      </c>
      <c r="E5530" s="1" t="s">
        <v>34</v>
      </c>
      <c r="F5530" s="17" t="s">
        <v>1046</v>
      </c>
      <c r="G5530" s="3">
        <v>24</v>
      </c>
      <c r="H5530" s="4">
        <v>5</v>
      </c>
      <c r="I5530" t="s">
        <v>12033</v>
      </c>
      <c r="J5530" s="37" t="str">
        <f t="shared" si="86"/>
        <v>Link to Google Maps</v>
      </c>
      <c r="K5530" s="37" t="s">
        <v>24260</v>
      </c>
      <c r="L5530" s="5">
        <v>6052</v>
      </c>
      <c r="M5530" s="5">
        <v>22804</v>
      </c>
      <c r="N5530" s="5">
        <v>22806</v>
      </c>
      <c r="O5530" s="1" t="s">
        <v>8738</v>
      </c>
      <c r="P5530" s="1" t="s">
        <v>1640</v>
      </c>
      <c r="Q5530" s="1" t="s">
        <v>1342</v>
      </c>
      <c r="R5530" s="1" t="s">
        <v>459</v>
      </c>
      <c r="S5530" s="1" t="s">
        <v>12034</v>
      </c>
      <c r="U5530" s="1" t="s">
        <v>12035</v>
      </c>
      <c r="V5530" s="1" t="s">
        <v>1493</v>
      </c>
      <c r="W5530" s="1" t="s">
        <v>12036</v>
      </c>
      <c r="X5530" s="1" t="s">
        <v>12037</v>
      </c>
      <c r="Y5530" s="1" t="s">
        <v>12038</v>
      </c>
      <c r="Z5530" s="6" t="s">
        <v>1080</v>
      </c>
      <c r="AA5530" s="1" t="s">
        <v>802</v>
      </c>
      <c r="AB5530" s="5">
        <v>6871</v>
      </c>
      <c r="AC5530" s="21">
        <v>30</v>
      </c>
      <c r="AD5530" s="6"/>
      <c r="AG5530" s="1"/>
      <c r="AH5530" s="6" t="s">
        <v>1629</v>
      </c>
    </row>
    <row r="5531" spans="1:34" x14ac:dyDescent="0.2">
      <c r="A5531" s="16" t="s">
        <v>12039</v>
      </c>
      <c r="B5531" s="1" t="s">
        <v>2637</v>
      </c>
      <c r="C5531" s="1" t="s">
        <v>431</v>
      </c>
      <c r="E5531" s="1" t="s">
        <v>34</v>
      </c>
      <c r="F5531" s="17" t="s">
        <v>1209</v>
      </c>
      <c r="G5531" s="3">
        <v>19</v>
      </c>
      <c r="H5531" s="4">
        <v>9</v>
      </c>
      <c r="I5531" t="s">
        <v>12040</v>
      </c>
      <c r="J5531" s="37" t="str">
        <f t="shared" si="86"/>
        <v>Link to Google Maps</v>
      </c>
      <c r="K5531" s="37" t="s">
        <v>24260</v>
      </c>
      <c r="L5531" s="5">
        <v>9115</v>
      </c>
      <c r="M5531" s="5">
        <v>14131</v>
      </c>
      <c r="N5531" s="5"/>
      <c r="P5531" s="1" t="s">
        <v>3938</v>
      </c>
      <c r="Y5531" s="1"/>
      <c r="Z5531" s="6" t="s">
        <v>12041</v>
      </c>
      <c r="AA5531" s="1" t="s">
        <v>12042</v>
      </c>
      <c r="AB5531" s="5"/>
      <c r="AC5531" s="21">
        <v>16</v>
      </c>
      <c r="AD5531" s="6"/>
      <c r="AG5531" s="1"/>
      <c r="AH5531" s="6" t="s">
        <v>479</v>
      </c>
    </row>
    <row r="5532" spans="1:34" x14ac:dyDescent="0.2">
      <c r="A5532" s="16" t="s">
        <v>2289</v>
      </c>
      <c r="B5532" s="1" t="s">
        <v>226</v>
      </c>
      <c r="C5532" s="1" t="s">
        <v>793</v>
      </c>
      <c r="E5532" s="1" t="s">
        <v>34</v>
      </c>
      <c r="F5532" s="17" t="s">
        <v>73</v>
      </c>
      <c r="G5532" s="3">
        <v>20</v>
      </c>
      <c r="H5532" s="4">
        <v>5</v>
      </c>
      <c r="J5532" s="37" t="str">
        <f t="shared" si="86"/>
        <v/>
      </c>
      <c r="K5532" s="4"/>
      <c r="L5532" s="5" t="s">
        <v>1882</v>
      </c>
      <c r="M5532" s="5">
        <v>6933</v>
      </c>
      <c r="N5532" s="5"/>
      <c r="P5532" s="1" t="s">
        <v>1670</v>
      </c>
      <c r="Y5532" s="1"/>
      <c r="Z5532" s="6" t="s">
        <v>572</v>
      </c>
      <c r="AA5532" s="1" t="s">
        <v>12043</v>
      </c>
      <c r="AB5532" s="5">
        <v>6935</v>
      </c>
      <c r="AC5532" s="1"/>
      <c r="AD5532" s="6"/>
      <c r="AG5532" s="1"/>
      <c r="AH5532" s="6" t="s">
        <v>1521</v>
      </c>
    </row>
    <row r="5533" spans="1:34" x14ac:dyDescent="0.2">
      <c r="A5533" s="16" t="s">
        <v>2289</v>
      </c>
      <c r="B5533" s="1" t="s">
        <v>12044</v>
      </c>
      <c r="D5533" s="1" t="s">
        <v>219</v>
      </c>
      <c r="E5533" s="1" t="s">
        <v>34</v>
      </c>
      <c r="F5533" s="17" t="s">
        <v>42</v>
      </c>
      <c r="G5533" s="3">
        <v>13</v>
      </c>
      <c r="H5533" s="25">
        <v>3.5</v>
      </c>
      <c r="J5533" s="37" t="str">
        <f t="shared" si="86"/>
        <v/>
      </c>
      <c r="K5533" s="25"/>
      <c r="L5533" s="5" t="s">
        <v>5936</v>
      </c>
      <c r="M5533" s="5">
        <v>11400</v>
      </c>
      <c r="N5533" s="5"/>
      <c r="Y5533" s="1"/>
      <c r="Z5533" s="6" t="s">
        <v>918</v>
      </c>
      <c r="AA5533" s="1" t="s">
        <v>2289</v>
      </c>
      <c r="AB5533" s="5"/>
      <c r="AC5533" s="1"/>
      <c r="AD5533" s="6"/>
      <c r="AG5533" s="1"/>
      <c r="AH5533" s="6" t="s">
        <v>479</v>
      </c>
    </row>
    <row r="5534" spans="1:34" x14ac:dyDescent="0.2">
      <c r="A5534" s="16" t="s">
        <v>2289</v>
      </c>
      <c r="B5534" s="1" t="s">
        <v>2937</v>
      </c>
      <c r="C5534" s="1" t="s">
        <v>12045</v>
      </c>
      <c r="E5534" s="1" t="s">
        <v>34</v>
      </c>
      <c r="F5534" s="17" t="s">
        <v>42</v>
      </c>
      <c r="G5534" s="3">
        <v>13</v>
      </c>
      <c r="H5534" s="4">
        <v>3</v>
      </c>
      <c r="J5534" s="37" t="str">
        <f t="shared" si="86"/>
        <v/>
      </c>
      <c r="K5534" s="4"/>
      <c r="L5534" s="5" t="s">
        <v>12046</v>
      </c>
      <c r="M5534" s="5">
        <v>4539</v>
      </c>
      <c r="N5534" s="5"/>
      <c r="P5534" s="1" t="s">
        <v>5433</v>
      </c>
      <c r="Y5534" s="1"/>
      <c r="Z5534" s="6" t="s">
        <v>918</v>
      </c>
      <c r="AA5534" s="1" t="s">
        <v>2289</v>
      </c>
      <c r="AB5534" s="5"/>
      <c r="AC5534" s="1"/>
      <c r="AD5534" s="6"/>
      <c r="AG5534" s="1"/>
      <c r="AH5534" s="6" t="s">
        <v>479</v>
      </c>
    </row>
    <row r="5535" spans="1:34" x14ac:dyDescent="0.2">
      <c r="A5535" s="16" t="s">
        <v>2289</v>
      </c>
      <c r="B5535" s="1" t="s">
        <v>6386</v>
      </c>
      <c r="E5535" s="1" t="s">
        <v>34</v>
      </c>
      <c r="F5535" s="17" t="s">
        <v>73</v>
      </c>
      <c r="G5535" s="3">
        <v>20</v>
      </c>
      <c r="H5535" s="4">
        <v>4</v>
      </c>
      <c r="J5535" s="37" t="str">
        <f t="shared" si="86"/>
        <v/>
      </c>
      <c r="K5535" s="4"/>
      <c r="L5535" s="5" t="s">
        <v>12047</v>
      </c>
      <c r="M5535" s="5">
        <v>6940</v>
      </c>
      <c r="N5535" s="5"/>
      <c r="P5535" s="1" t="s">
        <v>1670</v>
      </c>
      <c r="Y5535" s="1"/>
      <c r="Z5535" s="6" t="s">
        <v>572</v>
      </c>
      <c r="AA5535" s="1" t="s">
        <v>12043</v>
      </c>
      <c r="AB5535" s="5">
        <v>6935</v>
      </c>
      <c r="AC5535" s="21">
        <v>10</v>
      </c>
      <c r="AD5535" s="6"/>
      <c r="AG5535" s="1"/>
      <c r="AH5535" s="6" t="s">
        <v>1521</v>
      </c>
    </row>
    <row r="5536" spans="1:34" x14ac:dyDescent="0.2">
      <c r="A5536" s="16" t="s">
        <v>2289</v>
      </c>
      <c r="B5536" s="1" t="s">
        <v>12048</v>
      </c>
      <c r="E5536" s="1" t="s">
        <v>34</v>
      </c>
      <c r="F5536" s="17" t="s">
        <v>42</v>
      </c>
      <c r="G5536" s="3">
        <v>13</v>
      </c>
      <c r="H5536" s="4">
        <v>2</v>
      </c>
      <c r="J5536" s="37" t="str">
        <f t="shared" si="86"/>
        <v/>
      </c>
      <c r="K5536" s="4"/>
      <c r="L5536" s="5" t="s">
        <v>1784</v>
      </c>
      <c r="M5536" s="5">
        <v>4401</v>
      </c>
      <c r="N5536" s="5"/>
      <c r="Y5536" s="1"/>
      <c r="Z5536" s="6" t="s">
        <v>572</v>
      </c>
      <c r="AA5536" s="1" t="s">
        <v>12049</v>
      </c>
      <c r="AB5536" s="5"/>
      <c r="AC5536" s="1"/>
      <c r="AD5536" s="6"/>
      <c r="AG5536" s="1"/>
      <c r="AH5536" s="6" t="s">
        <v>1521</v>
      </c>
    </row>
    <row r="5537" spans="1:34" x14ac:dyDescent="0.2">
      <c r="A5537" s="16" t="s">
        <v>1329</v>
      </c>
      <c r="B5537" s="1" t="s">
        <v>4128</v>
      </c>
      <c r="C5537" s="1" t="s">
        <v>793</v>
      </c>
      <c r="E5537" s="1" t="s">
        <v>34</v>
      </c>
      <c r="F5537" s="17" t="s">
        <v>73</v>
      </c>
      <c r="G5537" s="3">
        <v>1</v>
      </c>
      <c r="H5537" s="4">
        <v>10</v>
      </c>
      <c r="J5537" s="37" t="str">
        <f t="shared" si="86"/>
        <v/>
      </c>
      <c r="K5537" s="4"/>
      <c r="L5537" s="5" t="s">
        <v>2366</v>
      </c>
      <c r="M5537" s="5" t="s">
        <v>9920</v>
      </c>
      <c r="N5537" s="5"/>
      <c r="Y5537" s="1"/>
      <c r="Z5537" s="6"/>
      <c r="AA5537" s="1"/>
      <c r="AB5537" s="5"/>
      <c r="AC5537" s="1"/>
      <c r="AD5537" s="6"/>
      <c r="AG5537" s="1"/>
      <c r="AH5537" s="6" t="s">
        <v>12050</v>
      </c>
    </row>
    <row r="5538" spans="1:34" x14ac:dyDescent="0.2">
      <c r="A5538" s="16" t="s">
        <v>1329</v>
      </c>
      <c r="B5538" s="1" t="s">
        <v>10340</v>
      </c>
      <c r="C5538" s="1" t="s">
        <v>12051</v>
      </c>
      <c r="E5538" s="1" t="s">
        <v>34</v>
      </c>
      <c r="F5538" s="17" t="s">
        <v>1342</v>
      </c>
      <c r="G5538" s="3">
        <v>1</v>
      </c>
      <c r="H5538" s="4">
        <v>10</v>
      </c>
      <c r="I5538" t="s">
        <v>12052</v>
      </c>
      <c r="J5538" s="37" t="str">
        <f t="shared" si="86"/>
        <v>Link to Google Maps</v>
      </c>
      <c r="K5538" s="37" t="s">
        <v>24260</v>
      </c>
      <c r="L5538" s="5" t="s">
        <v>12053</v>
      </c>
      <c r="M5538" s="5">
        <v>19695</v>
      </c>
      <c r="N5538" s="5">
        <v>19697</v>
      </c>
      <c r="O5538" s="1" t="s">
        <v>12054</v>
      </c>
      <c r="Q5538" s="1" t="s">
        <v>1342</v>
      </c>
      <c r="R5538" s="1" t="s">
        <v>459</v>
      </c>
      <c r="S5538" s="1" t="s">
        <v>1540</v>
      </c>
      <c r="T5538" s="1" t="s">
        <v>12055</v>
      </c>
      <c r="U5538" s="1" t="s">
        <v>1492</v>
      </c>
      <c r="V5538" s="1" t="s">
        <v>1493</v>
      </c>
      <c r="W5538" s="1" t="s">
        <v>12056</v>
      </c>
      <c r="X5538" s="1" t="s">
        <v>12057</v>
      </c>
      <c r="Y5538" s="1" t="s">
        <v>1627</v>
      </c>
      <c r="Z5538" s="6" t="s">
        <v>1343</v>
      </c>
      <c r="AA5538" s="1" t="s">
        <v>1329</v>
      </c>
      <c r="AB5538" s="5"/>
      <c r="AC5538" s="1"/>
      <c r="AD5538" s="6"/>
      <c r="AG5538" s="1"/>
      <c r="AH5538" s="6" t="s">
        <v>12058</v>
      </c>
    </row>
    <row r="5539" spans="1:34" x14ac:dyDescent="0.2">
      <c r="A5539" s="16" t="s">
        <v>1329</v>
      </c>
      <c r="B5539" s="1" t="s">
        <v>1821</v>
      </c>
      <c r="C5539" s="1" t="s">
        <v>12059</v>
      </c>
      <c r="D5539" s="1" t="s">
        <v>1814</v>
      </c>
      <c r="E5539" s="1" t="s">
        <v>34</v>
      </c>
      <c r="F5539" s="17" t="s">
        <v>1342</v>
      </c>
      <c r="G5539" s="3">
        <v>1</v>
      </c>
      <c r="H5539" s="4">
        <v>9</v>
      </c>
      <c r="I5539" t="s">
        <v>12060</v>
      </c>
      <c r="J5539" s="37" t="str">
        <f t="shared" si="86"/>
        <v>Link to Google Maps</v>
      </c>
      <c r="K5539" s="37" t="s">
        <v>24260</v>
      </c>
      <c r="L5539" s="5" t="s">
        <v>7092</v>
      </c>
      <c r="M5539" s="5">
        <v>21573</v>
      </c>
      <c r="N5539" s="5">
        <v>21575</v>
      </c>
      <c r="O5539" s="1" t="s">
        <v>8738</v>
      </c>
      <c r="Q5539" s="1" t="s">
        <v>1342</v>
      </c>
      <c r="R5539" s="1" t="s">
        <v>858</v>
      </c>
      <c r="S5539" s="1" t="s">
        <v>1540</v>
      </c>
      <c r="T5539" s="1" t="s">
        <v>12055</v>
      </c>
      <c r="U5539" s="1" t="s">
        <v>1492</v>
      </c>
      <c r="V5539" s="1" t="s">
        <v>1493</v>
      </c>
      <c r="W5539" s="1" t="s">
        <v>12061</v>
      </c>
      <c r="X5539" s="1" t="s">
        <v>12057</v>
      </c>
      <c r="Y5539" s="1" t="s">
        <v>1496</v>
      </c>
      <c r="Z5539" s="6" t="s">
        <v>1343</v>
      </c>
      <c r="AA5539" s="1" t="s">
        <v>1329</v>
      </c>
      <c r="AB5539" s="5"/>
      <c r="AC5539" s="1"/>
      <c r="AD5539" s="6"/>
      <c r="AG5539" s="1"/>
      <c r="AH5539" s="6" t="s">
        <v>1629</v>
      </c>
    </row>
    <row r="5540" spans="1:34" x14ac:dyDescent="0.2">
      <c r="A5540" s="16" t="s">
        <v>1329</v>
      </c>
      <c r="B5540" s="1" t="s">
        <v>12062</v>
      </c>
      <c r="E5540" s="1" t="s">
        <v>34</v>
      </c>
      <c r="F5540" s="17" t="s">
        <v>1342</v>
      </c>
      <c r="G5540" s="3">
        <v>1</v>
      </c>
      <c r="H5540" s="4">
        <v>1</v>
      </c>
      <c r="I5540" t="s">
        <v>12063</v>
      </c>
      <c r="J5540" s="37" t="str">
        <f t="shared" si="86"/>
        <v>Link to Google Maps</v>
      </c>
      <c r="K5540" s="37" t="s">
        <v>24260</v>
      </c>
      <c r="L5540" s="5">
        <v>19191</v>
      </c>
      <c r="M5540" s="5">
        <v>19191</v>
      </c>
      <c r="N5540" s="5">
        <v>1952</v>
      </c>
      <c r="O5540" s="1" t="s">
        <v>8519</v>
      </c>
      <c r="Q5540" s="1" t="s">
        <v>1342</v>
      </c>
      <c r="R5540" s="1" t="s">
        <v>858</v>
      </c>
      <c r="S5540" s="1" t="s">
        <v>1490</v>
      </c>
      <c r="T5540" s="1" t="s">
        <v>12064</v>
      </c>
      <c r="U5540" s="1" t="s">
        <v>1492</v>
      </c>
      <c r="V5540" s="1" t="s">
        <v>1493</v>
      </c>
      <c r="W5540" s="1" t="s">
        <v>12065</v>
      </c>
      <c r="X5540" s="1" t="s">
        <v>12066</v>
      </c>
      <c r="Y5540" s="1"/>
      <c r="Z5540" s="6" t="s">
        <v>1343</v>
      </c>
      <c r="AA5540" s="1" t="s">
        <v>1329</v>
      </c>
      <c r="AB5540" s="5"/>
      <c r="AC5540" s="1"/>
      <c r="AD5540" s="6"/>
      <c r="AG5540" s="1"/>
      <c r="AH5540" s="6" t="s">
        <v>12067</v>
      </c>
    </row>
    <row r="5541" spans="1:34" x14ac:dyDescent="0.2">
      <c r="A5541" s="16" t="s">
        <v>1329</v>
      </c>
      <c r="B5541" s="1" t="s">
        <v>1837</v>
      </c>
      <c r="C5541" s="1" t="s">
        <v>2050</v>
      </c>
      <c r="E5541" s="1" t="s">
        <v>34</v>
      </c>
      <c r="F5541" s="17" t="s">
        <v>42</v>
      </c>
      <c r="G5541" s="3">
        <v>8</v>
      </c>
      <c r="H5541" s="4">
        <v>2</v>
      </c>
      <c r="J5541" s="37" t="str">
        <f t="shared" si="86"/>
        <v/>
      </c>
      <c r="K5541" s="4"/>
      <c r="L5541" s="5" t="s">
        <v>2537</v>
      </c>
      <c r="M5541" s="5" t="s">
        <v>12068</v>
      </c>
      <c r="N5541" s="5"/>
      <c r="P5541" s="1" t="s">
        <v>3150</v>
      </c>
      <c r="Y5541" s="1"/>
      <c r="Z5541" s="6" t="s">
        <v>44</v>
      </c>
      <c r="AA5541" s="1" t="s">
        <v>1329</v>
      </c>
      <c r="AB5541" s="5" t="s">
        <v>12069</v>
      </c>
      <c r="AC5541" s="1"/>
      <c r="AD5541" s="6"/>
      <c r="AG5541" s="1"/>
      <c r="AH5541" s="6" t="s">
        <v>12070</v>
      </c>
    </row>
    <row r="5542" spans="1:34" x14ac:dyDescent="0.2">
      <c r="A5542" s="16" t="s">
        <v>1329</v>
      </c>
      <c r="B5542" s="1" t="s">
        <v>1837</v>
      </c>
      <c r="C5542" s="1" t="s">
        <v>1121</v>
      </c>
      <c r="E5542" s="16" t="s">
        <v>34</v>
      </c>
      <c r="F5542" s="17" t="s">
        <v>459</v>
      </c>
      <c r="G5542" s="3">
        <v>33</v>
      </c>
      <c r="H5542" s="4">
        <v>1</v>
      </c>
      <c r="I5542" t="s">
        <v>12071</v>
      </c>
      <c r="J5542" s="37" t="str">
        <f t="shared" si="86"/>
        <v>Link to Google Maps</v>
      </c>
      <c r="K5542" s="37" t="s">
        <v>24260</v>
      </c>
      <c r="L5542" s="5" t="s">
        <v>12072</v>
      </c>
      <c r="M5542" s="5" t="s">
        <v>12073</v>
      </c>
      <c r="N5542" s="5"/>
      <c r="Y5542" s="1"/>
      <c r="Z5542" s="6" t="s">
        <v>519</v>
      </c>
      <c r="AA5542" s="1" t="s">
        <v>520</v>
      </c>
      <c r="AB5542" s="5" t="s">
        <v>521</v>
      </c>
      <c r="AC5542" s="21">
        <v>17</v>
      </c>
      <c r="AD5542" s="6"/>
      <c r="AG5542" s="1"/>
      <c r="AH5542" s="6" t="s">
        <v>479</v>
      </c>
    </row>
    <row r="5543" spans="1:34" x14ac:dyDescent="0.2">
      <c r="A5543" s="16" t="s">
        <v>1329</v>
      </c>
      <c r="B5543" s="1" t="s">
        <v>3763</v>
      </c>
      <c r="C5543" s="1" t="s">
        <v>793</v>
      </c>
      <c r="E5543" s="1" t="s">
        <v>34</v>
      </c>
      <c r="F5543" s="17" t="s">
        <v>1275</v>
      </c>
      <c r="G5543" s="3">
        <v>31</v>
      </c>
      <c r="H5543" s="4">
        <v>3</v>
      </c>
      <c r="I5543" t="s">
        <v>12074</v>
      </c>
      <c r="J5543" s="37" t="str">
        <f t="shared" si="86"/>
        <v>Link to Google Maps</v>
      </c>
      <c r="K5543" s="37" t="s">
        <v>24260</v>
      </c>
      <c r="L5543" s="5" t="s">
        <v>12075</v>
      </c>
      <c r="M5543" s="5">
        <v>20968</v>
      </c>
      <c r="N5543" s="5">
        <v>20969</v>
      </c>
      <c r="O5543" s="1" t="s">
        <v>12076</v>
      </c>
      <c r="P5543" s="1" t="s">
        <v>3588</v>
      </c>
      <c r="Q5543" s="1" t="s">
        <v>1342</v>
      </c>
      <c r="R5543" s="1" t="s">
        <v>459</v>
      </c>
      <c r="S5543" s="1" t="s">
        <v>1507</v>
      </c>
      <c r="T5543" s="1" t="s">
        <v>12077</v>
      </c>
      <c r="U5543" s="1" t="s">
        <v>116</v>
      </c>
      <c r="V5543" s="1" t="s">
        <v>1493</v>
      </c>
      <c r="W5543" s="1" t="s">
        <v>12056</v>
      </c>
      <c r="Y5543" s="1" t="s">
        <v>12078</v>
      </c>
      <c r="Z5543" s="6" t="s">
        <v>1328</v>
      </c>
      <c r="AA5543" s="1" t="s">
        <v>1329</v>
      </c>
      <c r="AB5543" s="5"/>
      <c r="AC5543" s="1"/>
      <c r="AD5543" s="6"/>
      <c r="AG5543" s="1"/>
      <c r="AH5543" s="6" t="s">
        <v>479</v>
      </c>
    </row>
    <row r="5544" spans="1:34" x14ac:dyDescent="0.2">
      <c r="A5544" s="16" t="s">
        <v>1329</v>
      </c>
      <c r="B5544" s="1" t="s">
        <v>659</v>
      </c>
      <c r="C5544" s="1" t="s">
        <v>1051</v>
      </c>
      <c r="D5544" s="1" t="s">
        <v>3001</v>
      </c>
      <c r="E5544" s="1" t="s">
        <v>34</v>
      </c>
      <c r="F5544" s="17" t="s">
        <v>42</v>
      </c>
      <c r="G5544" s="3">
        <v>8</v>
      </c>
      <c r="H5544" s="4">
        <v>3</v>
      </c>
      <c r="I5544" t="s">
        <v>12079</v>
      </c>
      <c r="J5544" s="37" t="str">
        <f t="shared" si="86"/>
        <v>Link to Google Maps</v>
      </c>
      <c r="K5544" s="37" t="s">
        <v>24260</v>
      </c>
      <c r="L5544" s="5" t="s">
        <v>12080</v>
      </c>
      <c r="M5544" s="5">
        <v>3954</v>
      </c>
      <c r="N5544" s="5"/>
      <c r="P5544" s="1" t="s">
        <v>3930</v>
      </c>
      <c r="Y5544" s="1"/>
      <c r="Z5544" s="6" t="s">
        <v>44</v>
      </c>
      <c r="AA5544" s="1" t="s">
        <v>1329</v>
      </c>
      <c r="AB5544" s="5" t="s">
        <v>12069</v>
      </c>
      <c r="AC5544" s="1"/>
      <c r="AD5544" s="6"/>
      <c r="AG5544" s="1"/>
      <c r="AH5544" s="6" t="s">
        <v>12081</v>
      </c>
    </row>
    <row r="5545" spans="1:34" x14ac:dyDescent="0.2">
      <c r="A5545" s="16" t="s">
        <v>1329</v>
      </c>
      <c r="B5545" s="1" t="s">
        <v>2703</v>
      </c>
      <c r="C5545" s="1" t="s">
        <v>12082</v>
      </c>
      <c r="E5545" s="1" t="s">
        <v>34</v>
      </c>
      <c r="F5545" s="17" t="s">
        <v>1275</v>
      </c>
      <c r="G5545" s="3">
        <v>31</v>
      </c>
      <c r="H5545" s="4">
        <v>2</v>
      </c>
      <c r="I5545" t="s">
        <v>12083</v>
      </c>
      <c r="J5545" s="37" t="str">
        <f t="shared" si="86"/>
        <v>Link to Google Maps</v>
      </c>
      <c r="K5545" s="37" t="s">
        <v>24260</v>
      </c>
      <c r="L5545" s="5" t="s">
        <v>2034</v>
      </c>
      <c r="M5545" s="5" t="s">
        <v>6973</v>
      </c>
      <c r="N5545" s="5"/>
      <c r="Y5545" s="1"/>
      <c r="Z5545" s="6" t="s">
        <v>1328</v>
      </c>
      <c r="AA5545" s="1" t="s">
        <v>1329</v>
      </c>
      <c r="AB5545" s="5"/>
      <c r="AC5545" s="1"/>
      <c r="AD5545" s="6"/>
      <c r="AG5545" s="1"/>
      <c r="AH5545" s="6" t="s">
        <v>1497</v>
      </c>
    </row>
    <row r="5546" spans="1:34" x14ac:dyDescent="0.2">
      <c r="A5546" s="16" t="s">
        <v>1329</v>
      </c>
      <c r="B5546" s="1" t="s">
        <v>2703</v>
      </c>
      <c r="C5546" s="1" t="s">
        <v>2785</v>
      </c>
      <c r="D5546" s="1" t="s">
        <v>1818</v>
      </c>
      <c r="E5546" s="1" t="s">
        <v>34</v>
      </c>
      <c r="F5546" s="17" t="s">
        <v>1275</v>
      </c>
      <c r="G5546" s="3">
        <v>31</v>
      </c>
      <c r="H5546" s="4">
        <v>4</v>
      </c>
      <c r="I5546" t="s">
        <v>12074</v>
      </c>
      <c r="J5546" s="37" t="str">
        <f t="shared" si="86"/>
        <v>Link to Google Maps</v>
      </c>
      <c r="K5546" s="37" t="s">
        <v>24260</v>
      </c>
      <c r="L5546" s="5" t="s">
        <v>12084</v>
      </c>
      <c r="M5546" s="5">
        <v>13912</v>
      </c>
      <c r="N5546" s="5"/>
      <c r="P5546" s="1" t="s">
        <v>1555</v>
      </c>
      <c r="Y5546" s="1"/>
      <c r="Z5546" s="6" t="s">
        <v>1328</v>
      </c>
      <c r="AA5546" s="1" t="s">
        <v>1329</v>
      </c>
      <c r="AB5546" s="5"/>
      <c r="AC5546" s="1"/>
      <c r="AD5546" s="6"/>
      <c r="AG5546" s="1"/>
      <c r="AH5546" s="6" t="s">
        <v>479</v>
      </c>
    </row>
    <row r="5547" spans="1:34" x14ac:dyDescent="0.2">
      <c r="A5547" s="16" t="s">
        <v>1329</v>
      </c>
      <c r="B5547" s="1" t="s">
        <v>12085</v>
      </c>
      <c r="C5547" s="1" t="s">
        <v>12086</v>
      </c>
      <c r="D5547" s="1" t="s">
        <v>1328</v>
      </c>
      <c r="E5547" s="1" t="s">
        <v>34</v>
      </c>
      <c r="F5547" s="17" t="s">
        <v>42</v>
      </c>
      <c r="G5547" s="3">
        <v>8</v>
      </c>
      <c r="H5547" s="4">
        <v>1</v>
      </c>
      <c r="I5547" t="s">
        <v>12087</v>
      </c>
      <c r="J5547" s="37" t="str">
        <f t="shared" si="86"/>
        <v>Link to Google Maps</v>
      </c>
      <c r="K5547" s="37" t="s">
        <v>24260</v>
      </c>
      <c r="L5547" s="5" t="s">
        <v>12088</v>
      </c>
      <c r="M5547" s="5" t="s">
        <v>12089</v>
      </c>
      <c r="N5547" s="5" t="s">
        <v>12090</v>
      </c>
      <c r="P5547" s="1" t="s">
        <v>970</v>
      </c>
      <c r="Y5547" s="1"/>
      <c r="Z5547" s="6" t="s">
        <v>44</v>
      </c>
      <c r="AA5547" s="1" t="s">
        <v>1329</v>
      </c>
      <c r="AB5547" s="5" t="s">
        <v>12069</v>
      </c>
      <c r="AC5547" s="21">
        <v>15</v>
      </c>
      <c r="AD5547" s="6"/>
      <c r="AG5547" s="1"/>
      <c r="AH5547" s="6" t="s">
        <v>8480</v>
      </c>
    </row>
    <row r="5548" spans="1:34" x14ac:dyDescent="0.2">
      <c r="A5548" s="16" t="s">
        <v>12091</v>
      </c>
      <c r="B5548" s="1" t="s">
        <v>4107</v>
      </c>
      <c r="C5548" s="1" t="s">
        <v>2283</v>
      </c>
      <c r="E5548" s="1" t="s">
        <v>34</v>
      </c>
      <c r="F5548" s="17" t="s">
        <v>633</v>
      </c>
      <c r="G5548" s="3">
        <v>20</v>
      </c>
      <c r="H5548" s="4">
        <v>6</v>
      </c>
      <c r="I5548" t="s">
        <v>12092</v>
      </c>
      <c r="J5548" s="37" t="str">
        <f t="shared" si="86"/>
        <v>Link to Google Maps</v>
      </c>
      <c r="K5548" s="37" t="s">
        <v>24260</v>
      </c>
      <c r="L5548" s="5">
        <v>202</v>
      </c>
      <c r="M5548" s="5">
        <v>25400</v>
      </c>
      <c r="N5548" s="5">
        <v>25402</v>
      </c>
      <c r="O5548" s="1" t="s">
        <v>4194</v>
      </c>
      <c r="Q5548" s="1" t="s">
        <v>1342</v>
      </c>
      <c r="R5548" s="1" t="s">
        <v>858</v>
      </c>
      <c r="S5548" s="1" t="s">
        <v>1540</v>
      </c>
      <c r="U5548" s="1" t="s">
        <v>1492</v>
      </c>
      <c r="V5548" s="1" t="s">
        <v>1493</v>
      </c>
      <c r="W5548" s="1" t="s">
        <v>12093</v>
      </c>
      <c r="X5548" s="1" t="s">
        <v>8738</v>
      </c>
      <c r="Y5548" s="1"/>
      <c r="Z5548" s="6" t="s">
        <v>659</v>
      </c>
      <c r="AA5548" s="1" t="s">
        <v>545</v>
      </c>
      <c r="AB5548" s="5">
        <v>1960</v>
      </c>
      <c r="AC5548" s="1"/>
      <c r="AD5548" s="6"/>
      <c r="AG5548" s="1"/>
      <c r="AH5548" s="6" t="s">
        <v>479</v>
      </c>
    </row>
    <row r="5549" spans="1:34" x14ac:dyDescent="0.2">
      <c r="A5549" s="16" t="s">
        <v>12091</v>
      </c>
      <c r="B5549" s="1" t="s">
        <v>3644</v>
      </c>
      <c r="C5549" s="1" t="s">
        <v>12094</v>
      </c>
      <c r="E5549" s="16" t="s">
        <v>34</v>
      </c>
      <c r="F5549" s="17" t="s">
        <v>633</v>
      </c>
      <c r="G5549" s="3">
        <v>20</v>
      </c>
      <c r="H5549" s="25">
        <v>6.5</v>
      </c>
      <c r="I5549" t="s">
        <v>12092</v>
      </c>
      <c r="J5549" s="37" t="str">
        <f t="shared" si="86"/>
        <v>Link to Google Maps</v>
      </c>
      <c r="K5549" s="37" t="s">
        <v>24260</v>
      </c>
      <c r="L5549" s="5">
        <v>269</v>
      </c>
      <c r="M5549" s="5">
        <v>33292</v>
      </c>
      <c r="N5549" s="5">
        <v>33294</v>
      </c>
      <c r="O5549" s="1" t="s">
        <v>1573</v>
      </c>
      <c r="Q5549" s="19" t="s">
        <v>1342</v>
      </c>
      <c r="R5549" s="19" t="s">
        <v>459</v>
      </c>
      <c r="S5549" s="1" t="s">
        <v>1540</v>
      </c>
      <c r="W5549" s="1" t="s">
        <v>12095</v>
      </c>
      <c r="X5549" s="1" t="s">
        <v>12096</v>
      </c>
      <c r="Y5549" s="1"/>
      <c r="Z5549" s="6" t="s">
        <v>659</v>
      </c>
      <c r="AA5549" s="1" t="s">
        <v>545</v>
      </c>
      <c r="AB5549" s="5">
        <v>1960</v>
      </c>
      <c r="AC5549" s="1"/>
      <c r="AD5549" s="6"/>
      <c r="AG5549" s="1"/>
      <c r="AH5549" s="6" t="s">
        <v>12097</v>
      </c>
    </row>
    <row r="5550" spans="1:34" x14ac:dyDescent="0.2">
      <c r="A5550" s="16" t="s">
        <v>1265</v>
      </c>
      <c r="B5550" s="1" t="s">
        <v>12098</v>
      </c>
      <c r="C5550" s="1" t="s">
        <v>12099</v>
      </c>
      <c r="E5550" s="1" t="s">
        <v>34</v>
      </c>
      <c r="F5550" s="17" t="s">
        <v>1209</v>
      </c>
      <c r="G5550" s="3">
        <v>32</v>
      </c>
      <c r="H5550" s="4">
        <v>10</v>
      </c>
      <c r="I5550" t="s">
        <v>12100</v>
      </c>
      <c r="J5550" s="37" t="str">
        <f t="shared" si="86"/>
        <v>Link to Google Maps</v>
      </c>
      <c r="K5550" s="37" t="s">
        <v>24260</v>
      </c>
      <c r="L5550" s="5" t="s">
        <v>2646</v>
      </c>
      <c r="M5550" s="5">
        <v>20513</v>
      </c>
      <c r="N5550" s="5">
        <v>20514</v>
      </c>
      <c r="O5550" s="1" t="s">
        <v>3737</v>
      </c>
      <c r="P5550" s="1" t="s">
        <v>1765</v>
      </c>
      <c r="Q5550" s="1" t="s">
        <v>1342</v>
      </c>
      <c r="R5550" s="1" t="s">
        <v>459</v>
      </c>
      <c r="S5550" s="1" t="s">
        <v>1540</v>
      </c>
      <c r="U5550" s="1" t="s">
        <v>12101</v>
      </c>
      <c r="V5550" s="1" t="s">
        <v>12102</v>
      </c>
      <c r="W5550" s="1" t="s">
        <v>12103</v>
      </c>
      <c r="X5550" s="1" t="s">
        <v>12104</v>
      </c>
      <c r="Y5550" s="1" t="s">
        <v>1627</v>
      </c>
      <c r="Z5550" s="6" t="s">
        <v>1007</v>
      </c>
      <c r="AA5550" s="1" t="s">
        <v>1265</v>
      </c>
      <c r="AB5550" s="5"/>
      <c r="AC5550" s="1"/>
      <c r="AD5550" s="6"/>
      <c r="AG5550" s="1"/>
      <c r="AH5550" s="6" t="s">
        <v>1629</v>
      </c>
    </row>
    <row r="5551" spans="1:34" x14ac:dyDescent="0.2">
      <c r="A5551" s="16" t="s">
        <v>1265</v>
      </c>
      <c r="B5551" s="1" t="s">
        <v>2368</v>
      </c>
      <c r="C5551" s="1" t="s">
        <v>757</v>
      </c>
      <c r="E5551" s="1" t="s">
        <v>34</v>
      </c>
      <c r="F5551" s="17" t="s">
        <v>1209</v>
      </c>
      <c r="G5551" s="3">
        <v>32</v>
      </c>
      <c r="H5551" s="4">
        <v>9</v>
      </c>
      <c r="I5551" t="s">
        <v>12105</v>
      </c>
      <c r="J5551" s="37" t="str">
        <f t="shared" si="86"/>
        <v>Link to Google Maps</v>
      </c>
      <c r="K5551" s="37" t="s">
        <v>24260</v>
      </c>
      <c r="L5551" s="5" t="s">
        <v>12106</v>
      </c>
      <c r="M5551" s="5">
        <v>11206</v>
      </c>
      <c r="N5551" s="5">
        <v>11207</v>
      </c>
      <c r="Y5551" s="1"/>
      <c r="Z5551" s="6" t="s">
        <v>1007</v>
      </c>
      <c r="AA5551" s="1" t="s">
        <v>1265</v>
      </c>
      <c r="AB5551" s="5"/>
      <c r="AC5551" s="1"/>
      <c r="AD5551" s="6"/>
      <c r="AG5551" s="1"/>
      <c r="AH5551" s="6" t="s">
        <v>479</v>
      </c>
    </row>
    <row r="5552" spans="1:34" x14ac:dyDescent="0.2">
      <c r="A5552" s="16" t="s">
        <v>1265</v>
      </c>
      <c r="B5552" s="1" t="s">
        <v>2703</v>
      </c>
      <c r="C5552" s="1" t="s">
        <v>3102</v>
      </c>
      <c r="E5552" s="1" t="s">
        <v>34</v>
      </c>
      <c r="F5552" s="17" t="s">
        <v>1209</v>
      </c>
      <c r="G5552" s="3">
        <v>32</v>
      </c>
      <c r="H5552" s="4">
        <v>6</v>
      </c>
      <c r="I5552" t="s">
        <v>12107</v>
      </c>
      <c r="J5552" s="37" t="str">
        <f t="shared" si="86"/>
        <v>Link to Google Maps</v>
      </c>
      <c r="K5552" s="37" t="s">
        <v>24260</v>
      </c>
      <c r="L5552" s="5" t="s">
        <v>12108</v>
      </c>
      <c r="M5552" s="5">
        <v>15242</v>
      </c>
      <c r="N5552" s="5"/>
      <c r="P5552" s="1" t="s">
        <v>10800</v>
      </c>
      <c r="Y5552" s="1"/>
      <c r="Z5552" s="6" t="s">
        <v>1007</v>
      </c>
      <c r="AA5552" s="1" t="s">
        <v>1265</v>
      </c>
      <c r="AB5552" s="5"/>
      <c r="AC5552" s="1"/>
      <c r="AD5552" s="6"/>
      <c r="AG5552" s="1"/>
      <c r="AH5552" s="6" t="s">
        <v>12109</v>
      </c>
    </row>
    <row r="5553" spans="1:36" x14ac:dyDescent="0.2">
      <c r="A5553" s="16" t="s">
        <v>1265</v>
      </c>
      <c r="B5553" s="1" t="s">
        <v>12110</v>
      </c>
      <c r="C5553" s="1" t="s">
        <v>12111</v>
      </c>
      <c r="E5553" s="1" t="s">
        <v>34</v>
      </c>
      <c r="F5553" s="17" t="s">
        <v>1209</v>
      </c>
      <c r="G5553" s="3">
        <v>32</v>
      </c>
      <c r="H5553" s="4">
        <v>7</v>
      </c>
      <c r="I5553" t="s">
        <v>12112</v>
      </c>
      <c r="J5553" s="37" t="str">
        <f t="shared" si="86"/>
        <v>Link to Google Maps</v>
      </c>
      <c r="K5553" s="37" t="s">
        <v>24260</v>
      </c>
      <c r="L5553" s="5" t="s">
        <v>5405</v>
      </c>
      <c r="M5553" s="5">
        <v>20028</v>
      </c>
      <c r="N5553" s="5">
        <v>20029</v>
      </c>
      <c r="O5553" s="1" t="s">
        <v>12113</v>
      </c>
      <c r="P5553" s="1" t="s">
        <v>3519</v>
      </c>
      <c r="Q5553" s="1" t="s">
        <v>1342</v>
      </c>
      <c r="R5553" s="1" t="s">
        <v>459</v>
      </c>
      <c r="S5553" s="1" t="s">
        <v>1750</v>
      </c>
      <c r="T5553" s="1" t="s">
        <v>12114</v>
      </c>
      <c r="U5553" s="1" t="s">
        <v>116</v>
      </c>
      <c r="V5553" s="1" t="s">
        <v>1493</v>
      </c>
      <c r="W5553" s="1" t="s">
        <v>12115</v>
      </c>
      <c r="X5553" s="1" t="s">
        <v>4194</v>
      </c>
      <c r="Y5553" s="1" t="s">
        <v>1627</v>
      </c>
      <c r="Z5553" s="6" t="s">
        <v>1007</v>
      </c>
      <c r="AA5553" s="1" t="s">
        <v>1265</v>
      </c>
      <c r="AB5553" s="5"/>
      <c r="AC5553" s="1"/>
      <c r="AD5553" s="6"/>
      <c r="AG5553" s="1"/>
      <c r="AH5553" s="6" t="s">
        <v>1629</v>
      </c>
    </row>
    <row r="5554" spans="1:36" x14ac:dyDescent="0.2">
      <c r="A5554" s="16" t="s">
        <v>12116</v>
      </c>
      <c r="B5554" s="1" t="s">
        <v>3142</v>
      </c>
      <c r="C5554" s="1" t="s">
        <v>996</v>
      </c>
      <c r="E5554" s="1" t="s">
        <v>34</v>
      </c>
      <c r="F5554" s="17" t="s">
        <v>885</v>
      </c>
      <c r="G5554" s="3">
        <v>6</v>
      </c>
      <c r="H5554" s="4">
        <v>9</v>
      </c>
      <c r="I5554" t="s">
        <v>12117</v>
      </c>
      <c r="J5554" s="37" t="str">
        <f t="shared" si="86"/>
        <v>Link to Google Maps</v>
      </c>
      <c r="K5554" s="37" t="s">
        <v>24260</v>
      </c>
      <c r="L5554" s="5">
        <v>4626</v>
      </c>
      <c r="M5554" s="5">
        <v>6488</v>
      </c>
      <c r="N5554" s="5"/>
      <c r="Y5554" s="1"/>
      <c r="Z5554" s="6" t="s">
        <v>1072</v>
      </c>
      <c r="AA5554" s="1" t="s">
        <v>12118</v>
      </c>
      <c r="AB5554" s="5">
        <v>6488</v>
      </c>
      <c r="AC5554" s="21">
        <v>5</v>
      </c>
      <c r="AD5554" s="6"/>
      <c r="AG5554" s="1"/>
      <c r="AH5554" s="6" t="s">
        <v>12119</v>
      </c>
    </row>
    <row r="5555" spans="1:36" x14ac:dyDescent="0.2">
      <c r="A5555" s="16" t="s">
        <v>409</v>
      </c>
      <c r="B5555" s="1" t="s">
        <v>1837</v>
      </c>
      <c r="E5555" s="1" t="s">
        <v>34</v>
      </c>
      <c r="F5555" s="17" t="s">
        <v>42</v>
      </c>
      <c r="G5555" s="3">
        <v>12</v>
      </c>
      <c r="H5555" s="4">
        <v>10</v>
      </c>
      <c r="I5555" t="s">
        <v>12120</v>
      </c>
      <c r="J5555" s="37" t="str">
        <f t="shared" si="86"/>
        <v>Link to Google Maps</v>
      </c>
      <c r="K5555" s="37" t="s">
        <v>24260</v>
      </c>
      <c r="L5555" s="5" t="s">
        <v>12121</v>
      </c>
      <c r="M5555" s="5" t="s">
        <v>12122</v>
      </c>
      <c r="N5555" s="5"/>
      <c r="O5555" s="1" t="s">
        <v>12123</v>
      </c>
      <c r="Y5555" s="1"/>
      <c r="Z5555" s="6" t="s">
        <v>408</v>
      </c>
      <c r="AA5555" s="1" t="s">
        <v>409</v>
      </c>
      <c r="AB5555" s="5" t="s">
        <v>410</v>
      </c>
      <c r="AC5555" s="1"/>
      <c r="AD5555" s="6"/>
      <c r="AG5555" s="1"/>
      <c r="AH5555" s="6" t="s">
        <v>12124</v>
      </c>
    </row>
    <row r="5556" spans="1:36" x14ac:dyDescent="0.2">
      <c r="A5556" s="16" t="s">
        <v>12125</v>
      </c>
      <c r="B5556" s="1" t="s">
        <v>12126</v>
      </c>
      <c r="C5556" s="1" t="s">
        <v>3301</v>
      </c>
      <c r="E5556" s="1" t="s">
        <v>34</v>
      </c>
      <c r="F5556" s="17" t="s">
        <v>1046</v>
      </c>
      <c r="G5556" s="3">
        <v>28</v>
      </c>
      <c r="H5556" s="25">
        <v>9.5</v>
      </c>
      <c r="I5556" t="s">
        <v>10081</v>
      </c>
      <c r="J5556" s="37" t="str">
        <f t="shared" si="86"/>
        <v>Link to Google Maps</v>
      </c>
      <c r="K5556" s="37" t="s">
        <v>24260</v>
      </c>
      <c r="L5556" s="5" t="s">
        <v>10121</v>
      </c>
      <c r="M5556" s="5">
        <v>18130</v>
      </c>
      <c r="N5556" s="5"/>
      <c r="Y5556" s="1"/>
      <c r="Z5556" s="6" t="s">
        <v>1178</v>
      </c>
      <c r="AA5556" s="1" t="s">
        <v>10074</v>
      </c>
      <c r="AB5556" s="5">
        <v>6659</v>
      </c>
      <c r="AC5556" s="1"/>
      <c r="AD5556" s="6"/>
      <c r="AG5556" s="1"/>
      <c r="AH5556" s="6" t="s">
        <v>479</v>
      </c>
    </row>
    <row r="5557" spans="1:36" x14ac:dyDescent="0.2">
      <c r="A5557" s="19" t="s">
        <v>12125</v>
      </c>
      <c r="B5557" s="1" t="s">
        <v>6445</v>
      </c>
      <c r="C5557" s="1" t="s">
        <v>12127</v>
      </c>
      <c r="E5557" s="1" t="s">
        <v>34</v>
      </c>
      <c r="F5557" s="2" t="s">
        <v>1046</v>
      </c>
      <c r="G5557" s="3">
        <v>28</v>
      </c>
      <c r="H5557" s="25">
        <v>8.5</v>
      </c>
      <c r="I5557" t="s">
        <v>12128</v>
      </c>
      <c r="J5557" s="37" t="str">
        <f t="shared" si="86"/>
        <v>Link to Google Maps</v>
      </c>
      <c r="K5557" s="37" t="s">
        <v>24260</v>
      </c>
      <c r="L5557" s="5">
        <v>5005</v>
      </c>
      <c r="M5557" s="5">
        <v>36372</v>
      </c>
      <c r="N5557" s="5">
        <v>36375</v>
      </c>
      <c r="O5557" s="1" t="s">
        <v>1493</v>
      </c>
      <c r="P5557" s="1" t="s">
        <v>1734</v>
      </c>
      <c r="Q5557" s="1" t="s">
        <v>1342</v>
      </c>
      <c r="R5557" s="1" t="s">
        <v>2601</v>
      </c>
      <c r="S5557" s="1" t="s">
        <v>8277</v>
      </c>
      <c r="T5557" s="1" t="s">
        <v>12129</v>
      </c>
      <c r="U5557" s="1" t="s">
        <v>116</v>
      </c>
      <c r="V5557" s="1" t="s">
        <v>1493</v>
      </c>
      <c r="W5557" s="1" t="s">
        <v>12130</v>
      </c>
      <c r="X5557" s="1" t="s">
        <v>12131</v>
      </c>
      <c r="Y5557" s="1"/>
      <c r="Z5557" s="6" t="s">
        <v>1178</v>
      </c>
      <c r="AA5557" s="1" t="s">
        <v>10074</v>
      </c>
      <c r="AB5557" s="5">
        <v>6659</v>
      </c>
      <c r="AC5557" s="1"/>
      <c r="AD5557" s="6"/>
      <c r="AG5557" s="1"/>
      <c r="AH5557" s="6" t="s">
        <v>1497</v>
      </c>
    </row>
    <row r="5558" spans="1:36" x14ac:dyDescent="0.2">
      <c r="A5558" s="16" t="s">
        <v>12125</v>
      </c>
      <c r="B5558" s="1" t="s">
        <v>3727</v>
      </c>
      <c r="C5558" s="1" t="s">
        <v>793</v>
      </c>
      <c r="E5558" s="19" t="s">
        <v>34</v>
      </c>
      <c r="F5558" s="17" t="s">
        <v>1046</v>
      </c>
      <c r="G5558" s="3">
        <v>28</v>
      </c>
      <c r="H5558" s="4">
        <v>10</v>
      </c>
      <c r="I5558" t="s">
        <v>12132</v>
      </c>
      <c r="J5558" s="37" t="str">
        <f t="shared" si="86"/>
        <v>Link to Google Maps</v>
      </c>
      <c r="K5558" s="37" t="s">
        <v>24260</v>
      </c>
      <c r="L5558" s="5" t="s">
        <v>12133</v>
      </c>
      <c r="M5558" s="5">
        <v>30186</v>
      </c>
      <c r="N5558" s="5">
        <v>30188</v>
      </c>
      <c r="O5558" s="1" t="s">
        <v>12134</v>
      </c>
      <c r="P5558" s="1" t="s">
        <v>5174</v>
      </c>
      <c r="Q5558" s="1" t="s">
        <v>1342</v>
      </c>
      <c r="R5558" s="1" t="s">
        <v>459</v>
      </c>
      <c r="S5558" s="1" t="s">
        <v>1750</v>
      </c>
      <c r="T5558" s="1" t="s">
        <v>12129</v>
      </c>
      <c r="U5558" s="1" t="s">
        <v>116</v>
      </c>
      <c r="V5558" s="1" t="s">
        <v>1493</v>
      </c>
      <c r="W5558" s="1" t="s">
        <v>12135</v>
      </c>
      <c r="X5558" s="1" t="s">
        <v>12131</v>
      </c>
      <c r="Y5558" s="1" t="s">
        <v>1696</v>
      </c>
      <c r="Z5558" s="6" t="s">
        <v>1178</v>
      </c>
      <c r="AA5558" s="1" t="s">
        <v>10074</v>
      </c>
      <c r="AB5558" s="5">
        <v>6659</v>
      </c>
      <c r="AC5558" s="1"/>
      <c r="AD5558" s="6"/>
      <c r="AG5558" s="1"/>
      <c r="AH5558" s="6" t="s">
        <v>1629</v>
      </c>
    </row>
    <row r="5559" spans="1:36" x14ac:dyDescent="0.2">
      <c r="A5559" s="16" t="s">
        <v>12136</v>
      </c>
      <c r="B5559" s="1" t="s">
        <v>2768</v>
      </c>
      <c r="C5559" s="1" t="s">
        <v>4386</v>
      </c>
      <c r="E5559" s="1" t="s">
        <v>34</v>
      </c>
      <c r="F5559" s="17" t="s">
        <v>1209</v>
      </c>
      <c r="G5559" s="3">
        <v>14</v>
      </c>
      <c r="H5559" s="4">
        <v>2</v>
      </c>
      <c r="I5559" t="s">
        <v>10571</v>
      </c>
      <c r="J5559" s="37" t="str">
        <f t="shared" si="86"/>
        <v>Link to Google Maps</v>
      </c>
      <c r="K5559" s="37" t="s">
        <v>24260</v>
      </c>
      <c r="L5559" s="5" t="s">
        <v>12137</v>
      </c>
      <c r="M5559" s="5">
        <v>18778</v>
      </c>
      <c r="N5559" s="5">
        <v>18780</v>
      </c>
      <c r="O5559" s="1" t="s">
        <v>12138</v>
      </c>
      <c r="P5559" s="1" t="s">
        <v>1765</v>
      </c>
      <c r="Q5559" s="1" t="s">
        <v>1342</v>
      </c>
      <c r="R5559" s="1" t="s">
        <v>858</v>
      </c>
      <c r="S5559" s="1" t="s">
        <v>1540</v>
      </c>
      <c r="T5559" s="1" t="s">
        <v>12139</v>
      </c>
      <c r="U5559" s="1" t="s">
        <v>3843</v>
      </c>
      <c r="V5559" s="1" t="s">
        <v>1493</v>
      </c>
      <c r="W5559" s="1" t="s">
        <v>12140</v>
      </c>
      <c r="X5559" s="1" t="s">
        <v>12141</v>
      </c>
      <c r="Y5559" s="1" t="s">
        <v>1627</v>
      </c>
      <c r="Z5559" s="6"/>
      <c r="AA5559" s="1"/>
      <c r="AB5559" s="5"/>
      <c r="AC5559" s="1"/>
      <c r="AD5559" s="6"/>
      <c r="AG5559" s="1"/>
      <c r="AH5559" s="6" t="s">
        <v>1629</v>
      </c>
    </row>
    <row r="5560" spans="1:36" x14ac:dyDescent="0.2">
      <c r="A5560" s="16" t="s">
        <v>12136</v>
      </c>
      <c r="B5560" s="1" t="s">
        <v>4984</v>
      </c>
      <c r="C5560" s="1" t="s">
        <v>1395</v>
      </c>
      <c r="D5560" s="1" t="s">
        <v>219</v>
      </c>
      <c r="E5560" s="1" t="s">
        <v>34</v>
      </c>
      <c r="F5560" s="17" t="s">
        <v>1209</v>
      </c>
      <c r="G5560" s="3">
        <v>14</v>
      </c>
      <c r="H5560" s="4">
        <v>1</v>
      </c>
      <c r="I5560" t="s">
        <v>12142</v>
      </c>
      <c r="J5560" s="37" t="str">
        <f t="shared" si="86"/>
        <v>Link to Google Maps</v>
      </c>
      <c r="K5560" s="37" t="s">
        <v>24260</v>
      </c>
      <c r="L5560" s="5" t="s">
        <v>12143</v>
      </c>
      <c r="M5560" s="5">
        <v>10773</v>
      </c>
      <c r="N5560" s="5"/>
      <c r="Y5560" s="1"/>
      <c r="Z5560" s="6"/>
      <c r="AA5560" s="1"/>
      <c r="AB5560" s="5"/>
      <c r="AC5560" s="1"/>
      <c r="AD5560" s="6"/>
      <c r="AG5560" s="1"/>
      <c r="AH5560" s="6" t="s">
        <v>479</v>
      </c>
    </row>
    <row r="5561" spans="1:36" x14ac:dyDescent="0.2">
      <c r="A5561" s="16" t="s">
        <v>12144</v>
      </c>
      <c r="B5561" s="1" t="s">
        <v>12145</v>
      </c>
      <c r="E5561" s="1" t="s">
        <v>34</v>
      </c>
      <c r="F5561" s="17" t="s">
        <v>250</v>
      </c>
      <c r="G5561" s="3">
        <v>26</v>
      </c>
      <c r="H5561" s="4">
        <v>2</v>
      </c>
      <c r="I5561" t="s">
        <v>12146</v>
      </c>
      <c r="J5561" s="37" t="str">
        <f t="shared" si="86"/>
        <v>Link to Google Maps</v>
      </c>
      <c r="K5561" s="37" t="s">
        <v>24260</v>
      </c>
      <c r="L5561" s="5" t="s">
        <v>12147</v>
      </c>
      <c r="M5561" s="5">
        <v>53</v>
      </c>
      <c r="N5561" s="5"/>
      <c r="Y5561" s="1"/>
      <c r="Z5561" s="6" t="s">
        <v>12148</v>
      </c>
      <c r="AA5561" s="1" t="s">
        <v>12144</v>
      </c>
      <c r="AB5561" s="5" t="s">
        <v>12149</v>
      </c>
      <c r="AC5561" s="1"/>
      <c r="AD5561" s="6"/>
      <c r="AG5561" s="1"/>
      <c r="AH5561" s="6" t="s">
        <v>12150</v>
      </c>
    </row>
    <row r="5562" spans="1:36" x14ac:dyDescent="0.2">
      <c r="A5562" s="16" t="s">
        <v>12144</v>
      </c>
      <c r="B5562" s="1" t="s">
        <v>957</v>
      </c>
      <c r="C5562" s="1" t="s">
        <v>231</v>
      </c>
      <c r="D5562" s="1" t="s">
        <v>11323</v>
      </c>
      <c r="E5562" s="1" t="s">
        <v>34</v>
      </c>
      <c r="F5562" s="17" t="s">
        <v>250</v>
      </c>
      <c r="G5562" s="3">
        <v>26</v>
      </c>
      <c r="H5562" s="4">
        <v>9</v>
      </c>
      <c r="I5562" t="s">
        <v>12151</v>
      </c>
      <c r="J5562" s="37" t="str">
        <f t="shared" si="86"/>
        <v>Link to Google Maps</v>
      </c>
      <c r="K5562" s="37" t="s">
        <v>24260</v>
      </c>
      <c r="L5562" s="5" t="s">
        <v>12152</v>
      </c>
      <c r="M5562" s="5" t="s">
        <v>12153</v>
      </c>
      <c r="N5562" s="5"/>
      <c r="Y5562" s="1"/>
      <c r="Z5562" s="6" t="s">
        <v>12148</v>
      </c>
      <c r="AA5562" s="1" t="s">
        <v>12144</v>
      </c>
      <c r="AB5562" s="5" t="s">
        <v>12149</v>
      </c>
      <c r="AC5562" s="1"/>
      <c r="AD5562" s="6"/>
      <c r="AG5562" s="1"/>
      <c r="AH5562" s="6" t="s">
        <v>12154</v>
      </c>
    </row>
    <row r="5563" spans="1:36" x14ac:dyDescent="0.2">
      <c r="A5563" s="16" t="s">
        <v>12144</v>
      </c>
      <c r="B5563" s="1" t="s">
        <v>1673</v>
      </c>
      <c r="E5563" s="1" t="s">
        <v>34</v>
      </c>
      <c r="F5563" s="17" t="s">
        <v>250</v>
      </c>
      <c r="G5563" s="3">
        <v>26</v>
      </c>
      <c r="H5563" s="4">
        <v>1</v>
      </c>
      <c r="I5563" t="s">
        <v>12155</v>
      </c>
      <c r="J5563" s="37" t="str">
        <f t="shared" ref="J5563:J5626" si="87">IF(I5563 &lt;&gt; "", HYPERLINK(CONCATENATE("https://www.google.com/maps/place/", I5563), "Link to Google Maps"), "")</f>
        <v>Link to Google Maps</v>
      </c>
      <c r="K5563" s="37" t="s">
        <v>24260</v>
      </c>
      <c r="L5563" s="5" t="s">
        <v>7205</v>
      </c>
      <c r="M5563" s="5" t="s">
        <v>12156</v>
      </c>
      <c r="N5563" s="5"/>
      <c r="Y5563" s="1"/>
      <c r="Z5563" s="6" t="s">
        <v>12148</v>
      </c>
      <c r="AA5563" s="1" t="s">
        <v>12144</v>
      </c>
      <c r="AB5563" s="5" t="s">
        <v>12149</v>
      </c>
      <c r="AC5563" s="21">
        <v>20</v>
      </c>
      <c r="AD5563" s="6"/>
      <c r="AG5563" s="1"/>
      <c r="AH5563" s="6" t="s">
        <v>12157</v>
      </c>
      <c r="AI5563" s="16"/>
      <c r="AJ5563" s="16"/>
    </row>
    <row r="5564" spans="1:36" x14ac:dyDescent="0.2">
      <c r="A5564" s="16" t="s">
        <v>12144</v>
      </c>
      <c r="B5564" s="1" t="s">
        <v>3644</v>
      </c>
      <c r="C5564" s="1" t="s">
        <v>431</v>
      </c>
      <c r="E5564" s="1" t="s">
        <v>34</v>
      </c>
      <c r="F5564" s="17" t="s">
        <v>250</v>
      </c>
      <c r="G5564" s="3">
        <v>26</v>
      </c>
      <c r="H5564" s="4">
        <v>3</v>
      </c>
      <c r="I5564" t="s">
        <v>12158</v>
      </c>
      <c r="J5564" s="37" t="str">
        <f t="shared" si="87"/>
        <v>Link to Google Maps</v>
      </c>
      <c r="K5564" s="37" t="s">
        <v>24260</v>
      </c>
      <c r="L5564" s="5" t="s">
        <v>12159</v>
      </c>
      <c r="M5564" s="5">
        <v>298</v>
      </c>
      <c r="N5564" s="5"/>
      <c r="P5564" s="1" t="s">
        <v>2538</v>
      </c>
      <c r="Y5564" s="1"/>
      <c r="Z5564" s="6" t="s">
        <v>12148</v>
      </c>
      <c r="AA5564" s="1" t="s">
        <v>12144</v>
      </c>
      <c r="AB5564" s="5" t="s">
        <v>12149</v>
      </c>
      <c r="AC5564" s="1"/>
      <c r="AD5564" s="6"/>
      <c r="AG5564" s="1"/>
      <c r="AH5564" s="6" t="s">
        <v>12160</v>
      </c>
      <c r="AI5564" s="16"/>
      <c r="AJ5564" s="16"/>
    </row>
    <row r="5565" spans="1:36" x14ac:dyDescent="0.2">
      <c r="A5565" s="16" t="s">
        <v>12144</v>
      </c>
      <c r="B5565" s="1" t="s">
        <v>1233</v>
      </c>
      <c r="C5565" s="1" t="s">
        <v>3984</v>
      </c>
      <c r="E5565" s="1" t="s">
        <v>34</v>
      </c>
      <c r="F5565" s="17" t="s">
        <v>250</v>
      </c>
      <c r="G5565" s="3">
        <v>26</v>
      </c>
      <c r="H5565" s="25">
        <v>3.5</v>
      </c>
      <c r="I5565" t="s">
        <v>12161</v>
      </c>
      <c r="J5565" s="37" t="str">
        <f t="shared" si="87"/>
        <v>Link to Google Maps</v>
      </c>
      <c r="K5565" s="37" t="s">
        <v>24260</v>
      </c>
      <c r="L5565" s="5" t="s">
        <v>12162</v>
      </c>
      <c r="M5565" s="5">
        <v>24029</v>
      </c>
      <c r="N5565" s="5">
        <v>24031</v>
      </c>
      <c r="O5565" s="1" t="s">
        <v>8738</v>
      </c>
      <c r="Q5565" s="1" t="s">
        <v>1342</v>
      </c>
      <c r="R5565" s="1" t="s">
        <v>459</v>
      </c>
      <c r="S5565" s="1" t="s">
        <v>1540</v>
      </c>
      <c r="T5565" s="1" t="s">
        <v>12163</v>
      </c>
      <c r="W5565" s="1" t="s">
        <v>12164</v>
      </c>
      <c r="X5565" s="1" t="s">
        <v>12165</v>
      </c>
      <c r="Y5565" s="1" t="s">
        <v>2877</v>
      </c>
      <c r="Z5565" s="6" t="s">
        <v>12148</v>
      </c>
      <c r="AA5565" s="1" t="s">
        <v>12144</v>
      </c>
      <c r="AB5565" s="5" t="s">
        <v>12149</v>
      </c>
      <c r="AC5565" s="1"/>
      <c r="AD5565" s="6"/>
      <c r="AG5565" s="1"/>
      <c r="AH5565" s="6" t="s">
        <v>1629</v>
      </c>
    </row>
    <row r="5566" spans="1:36" x14ac:dyDescent="0.2">
      <c r="A5566" s="16" t="s">
        <v>12144</v>
      </c>
      <c r="B5566" s="1" t="s">
        <v>2022</v>
      </c>
      <c r="C5566" s="1" t="s">
        <v>226</v>
      </c>
      <c r="D5566" s="1" t="s">
        <v>219</v>
      </c>
      <c r="E5566" s="1" t="s">
        <v>34</v>
      </c>
      <c r="F5566" s="17" t="s">
        <v>250</v>
      </c>
      <c r="G5566" s="3">
        <v>26</v>
      </c>
      <c r="H5566" s="4">
        <v>10</v>
      </c>
      <c r="I5566" t="s">
        <v>12166</v>
      </c>
      <c r="J5566" s="37" t="str">
        <f t="shared" si="87"/>
        <v>Link to Google Maps</v>
      </c>
      <c r="K5566" s="37" t="s">
        <v>24260</v>
      </c>
      <c r="L5566" s="5">
        <v>10208</v>
      </c>
      <c r="M5566" s="5" t="s">
        <v>12167</v>
      </c>
      <c r="N5566" s="5"/>
      <c r="Y5566" s="1"/>
      <c r="Z5566" s="6" t="s">
        <v>12148</v>
      </c>
      <c r="AA5566" s="1" t="s">
        <v>12144</v>
      </c>
      <c r="AB5566" s="5" t="s">
        <v>12149</v>
      </c>
      <c r="AC5566" s="1"/>
      <c r="AD5566" s="6"/>
      <c r="AG5566" s="1"/>
      <c r="AH5566" s="6" t="s">
        <v>12168</v>
      </c>
    </row>
    <row r="5567" spans="1:36" x14ac:dyDescent="0.2">
      <c r="A5567" s="16" t="s">
        <v>12144</v>
      </c>
      <c r="B5567" s="1" t="s">
        <v>8048</v>
      </c>
      <c r="C5567" s="1" t="s">
        <v>226</v>
      </c>
      <c r="D5567" s="1" t="s">
        <v>6122</v>
      </c>
      <c r="E5567" s="1" t="s">
        <v>34</v>
      </c>
      <c r="F5567" s="17" t="s">
        <v>250</v>
      </c>
      <c r="G5567" s="3">
        <v>26</v>
      </c>
      <c r="H5567" s="4">
        <v>8</v>
      </c>
      <c r="J5567" s="37" t="str">
        <f t="shared" si="87"/>
        <v/>
      </c>
      <c r="K5567" s="4"/>
      <c r="L5567" s="5" t="s">
        <v>12169</v>
      </c>
      <c r="M5567" s="5" t="s">
        <v>5322</v>
      </c>
      <c r="N5567" s="5"/>
      <c r="Y5567" s="1"/>
      <c r="Z5567" s="6" t="s">
        <v>12148</v>
      </c>
      <c r="AA5567" s="1" t="s">
        <v>12144</v>
      </c>
      <c r="AB5567" s="5" t="s">
        <v>12149</v>
      </c>
      <c r="AC5567" s="1"/>
      <c r="AD5567" s="6"/>
      <c r="AG5567" s="1"/>
      <c r="AH5567" s="6" t="s">
        <v>6125</v>
      </c>
      <c r="AI5567" s="16"/>
      <c r="AJ5567" s="16"/>
    </row>
    <row r="5568" spans="1:36" x14ac:dyDescent="0.2">
      <c r="A5568" s="16" t="s">
        <v>12144</v>
      </c>
      <c r="B5568" s="1" t="s">
        <v>36</v>
      </c>
      <c r="C5568" s="1" t="s">
        <v>5903</v>
      </c>
      <c r="E5568" s="1" t="s">
        <v>34</v>
      </c>
      <c r="F5568" s="17" t="s">
        <v>250</v>
      </c>
      <c r="G5568" s="3">
        <v>26</v>
      </c>
      <c r="H5568" s="4">
        <v>7</v>
      </c>
      <c r="J5568" s="37" t="str">
        <f t="shared" si="87"/>
        <v/>
      </c>
      <c r="K5568" s="4"/>
      <c r="L5568" s="5" t="s">
        <v>12170</v>
      </c>
      <c r="M5568" s="5">
        <v>13188</v>
      </c>
      <c r="N5568" s="5"/>
      <c r="Y5568" s="1"/>
      <c r="Z5568" s="6" t="s">
        <v>12148</v>
      </c>
      <c r="AA5568" s="1" t="s">
        <v>12144</v>
      </c>
      <c r="AB5568" s="5" t="s">
        <v>12149</v>
      </c>
      <c r="AC5568" s="1"/>
      <c r="AD5568" s="6"/>
      <c r="AG5568" s="1"/>
      <c r="AH5568" s="6" t="s">
        <v>479</v>
      </c>
    </row>
    <row r="5569" spans="1:36" x14ac:dyDescent="0.2">
      <c r="A5569" s="19" t="s">
        <v>1191</v>
      </c>
      <c r="B5569" s="1" t="s">
        <v>2165</v>
      </c>
      <c r="E5569" s="1" t="s">
        <v>34</v>
      </c>
      <c r="F5569" s="2" t="s">
        <v>1046</v>
      </c>
      <c r="G5569" s="3">
        <v>40</v>
      </c>
      <c r="H5569" s="4">
        <v>8</v>
      </c>
      <c r="I5569" t="s">
        <v>12171</v>
      </c>
      <c r="J5569" s="37" t="str">
        <f t="shared" si="87"/>
        <v>Link to Google Maps</v>
      </c>
      <c r="K5569" s="37" t="s">
        <v>24260</v>
      </c>
      <c r="L5569" s="5">
        <v>11791</v>
      </c>
      <c r="M5569" s="5">
        <v>34646</v>
      </c>
      <c r="N5569" s="5"/>
      <c r="Y5569" s="1"/>
      <c r="Z5569" s="6"/>
      <c r="AA5569" s="1"/>
      <c r="AB5569" s="5"/>
      <c r="AC5569" s="1"/>
      <c r="AD5569" s="6"/>
      <c r="AG5569" s="1"/>
      <c r="AH5569" s="6"/>
    </row>
    <row r="5570" spans="1:36" x14ac:dyDescent="0.2">
      <c r="A5570" s="16" t="s">
        <v>1191</v>
      </c>
      <c r="B5570" s="1" t="s">
        <v>286</v>
      </c>
      <c r="C5570" s="1" t="s">
        <v>984</v>
      </c>
      <c r="E5570" s="1" t="s">
        <v>34</v>
      </c>
      <c r="F5570" s="17" t="s">
        <v>1159</v>
      </c>
      <c r="G5570" s="3">
        <v>20</v>
      </c>
      <c r="H5570" s="4">
        <v>2</v>
      </c>
      <c r="J5570" s="37" t="str">
        <f t="shared" si="87"/>
        <v/>
      </c>
      <c r="K5570" s="4"/>
      <c r="L5570" s="5" t="s">
        <v>3669</v>
      </c>
      <c r="M5570" s="5">
        <v>9321</v>
      </c>
      <c r="N5570" s="5"/>
      <c r="Y5570" s="1"/>
      <c r="Z5570" s="6" t="s">
        <v>1086</v>
      </c>
      <c r="AA5570" s="1" t="s">
        <v>1191</v>
      </c>
      <c r="AB5570" s="5"/>
      <c r="AC5570" s="1"/>
      <c r="AD5570" s="6"/>
      <c r="AG5570" s="1"/>
      <c r="AH5570" s="6" t="s">
        <v>479</v>
      </c>
    </row>
    <row r="5571" spans="1:36" x14ac:dyDescent="0.2">
      <c r="A5571" s="16" t="s">
        <v>1191</v>
      </c>
      <c r="B5571" s="1" t="s">
        <v>1462</v>
      </c>
      <c r="D5571" s="1" t="s">
        <v>219</v>
      </c>
      <c r="E5571" s="1" t="s">
        <v>34</v>
      </c>
      <c r="F5571" s="17" t="s">
        <v>1159</v>
      </c>
      <c r="G5571" s="3">
        <v>20</v>
      </c>
      <c r="H5571" s="4">
        <v>1</v>
      </c>
      <c r="J5571" s="37" t="str">
        <f t="shared" si="87"/>
        <v/>
      </c>
      <c r="K5571" s="4"/>
      <c r="L5571" s="5" t="s">
        <v>3092</v>
      </c>
      <c r="M5571" s="5">
        <v>7545</v>
      </c>
      <c r="N5571" s="5"/>
      <c r="Y5571" s="1"/>
      <c r="Z5571" s="6" t="s">
        <v>1086</v>
      </c>
      <c r="AA5571" s="1" t="s">
        <v>1191</v>
      </c>
      <c r="AB5571" s="5"/>
      <c r="AC5571" s="1"/>
      <c r="AD5571" s="6"/>
      <c r="AG5571" s="1"/>
      <c r="AH5571" s="6" t="s">
        <v>1521</v>
      </c>
    </row>
    <row r="5572" spans="1:36" x14ac:dyDescent="0.2">
      <c r="A5572" s="16" t="s">
        <v>1191</v>
      </c>
      <c r="B5572" s="1" t="s">
        <v>2685</v>
      </c>
      <c r="C5572" s="1" t="s">
        <v>4529</v>
      </c>
      <c r="E5572" s="1" t="s">
        <v>34</v>
      </c>
      <c r="F5572" s="17" t="s">
        <v>909</v>
      </c>
      <c r="G5572" s="3">
        <v>7</v>
      </c>
      <c r="H5572" s="4">
        <v>6</v>
      </c>
      <c r="I5572" t="s">
        <v>12172</v>
      </c>
      <c r="J5572" s="37" t="str">
        <f t="shared" si="87"/>
        <v>Link to Google Maps</v>
      </c>
      <c r="K5572" s="37" t="s">
        <v>24260</v>
      </c>
      <c r="L5572" s="5" t="s">
        <v>12173</v>
      </c>
      <c r="M5572" s="5">
        <v>26430</v>
      </c>
      <c r="N5572" s="5">
        <v>27529</v>
      </c>
      <c r="O5572" s="1" t="s">
        <v>12174</v>
      </c>
      <c r="Q5572" s="1" t="s">
        <v>1342</v>
      </c>
      <c r="R5572" s="1" t="s">
        <v>459</v>
      </c>
      <c r="S5572" s="1" t="s">
        <v>1750</v>
      </c>
      <c r="T5572" s="1" t="s">
        <v>12175</v>
      </c>
      <c r="U5572" s="1" t="s">
        <v>116</v>
      </c>
      <c r="V5572" s="1" t="s">
        <v>1493</v>
      </c>
      <c r="W5572" s="1" t="s">
        <v>12176</v>
      </c>
      <c r="X5572" s="1" t="s">
        <v>12177</v>
      </c>
      <c r="Y5572" s="1"/>
      <c r="Z5572" s="6" t="s">
        <v>347</v>
      </c>
      <c r="AA5572" s="1" t="s">
        <v>456</v>
      </c>
      <c r="AB5572" s="5"/>
      <c r="AC5572" s="1"/>
      <c r="AD5572" s="6"/>
      <c r="AG5572" s="1"/>
      <c r="AH5572" s="6" t="s">
        <v>12178</v>
      </c>
      <c r="AI5572" s="16"/>
      <c r="AJ5572" s="16"/>
    </row>
    <row r="5573" spans="1:36" x14ac:dyDescent="0.2">
      <c r="A5573" s="16" t="s">
        <v>1191</v>
      </c>
      <c r="B5573" s="1" t="s">
        <v>984</v>
      </c>
      <c r="C5573" s="1" t="s">
        <v>1867</v>
      </c>
      <c r="E5573" s="1" t="s">
        <v>34</v>
      </c>
      <c r="F5573" s="17" t="s">
        <v>53</v>
      </c>
      <c r="G5573" s="3">
        <v>24</v>
      </c>
      <c r="H5573" s="4">
        <v>1</v>
      </c>
      <c r="I5573" t="s">
        <v>12179</v>
      </c>
      <c r="J5573" s="37" t="str">
        <f t="shared" si="87"/>
        <v>Link to Google Maps</v>
      </c>
      <c r="K5573" s="37" t="s">
        <v>24260</v>
      </c>
      <c r="L5573" s="5" t="s">
        <v>12180</v>
      </c>
      <c r="M5573" s="5">
        <v>4422</v>
      </c>
      <c r="N5573" s="5"/>
      <c r="P5573" s="1" t="s">
        <v>2319</v>
      </c>
      <c r="Y5573" s="1"/>
      <c r="Z5573" s="6" t="s">
        <v>745</v>
      </c>
      <c r="AA5573" s="1" t="s">
        <v>981</v>
      </c>
      <c r="AB5573" s="5">
        <v>4424</v>
      </c>
      <c r="AC5573" s="21">
        <v>15</v>
      </c>
      <c r="AD5573" s="6"/>
      <c r="AG5573" s="1"/>
      <c r="AH5573" s="6" t="s">
        <v>479</v>
      </c>
      <c r="AI5573" s="16"/>
      <c r="AJ5573" s="16"/>
    </row>
    <row r="5574" spans="1:36" x14ac:dyDescent="0.2">
      <c r="A5574" s="16" t="s">
        <v>1191</v>
      </c>
      <c r="B5574" s="1" t="s">
        <v>3984</v>
      </c>
      <c r="C5574" s="1" t="s">
        <v>1433</v>
      </c>
      <c r="E5574" s="1" t="s">
        <v>34</v>
      </c>
      <c r="F5574" s="17" t="s">
        <v>1275</v>
      </c>
      <c r="G5574" s="3">
        <v>26</v>
      </c>
      <c r="H5574" s="4">
        <v>6</v>
      </c>
      <c r="J5574" s="37" t="str">
        <f t="shared" si="87"/>
        <v/>
      </c>
      <c r="K5574" s="4"/>
      <c r="L5574" s="5">
        <v>15731</v>
      </c>
      <c r="M5574" s="5">
        <v>15787</v>
      </c>
      <c r="N5574" s="5"/>
      <c r="Y5574" s="1"/>
      <c r="Z5574" s="6" t="s">
        <v>9558</v>
      </c>
      <c r="AA5574" s="1" t="s">
        <v>1191</v>
      </c>
      <c r="AB5574" s="5"/>
      <c r="AC5574" s="1"/>
      <c r="AD5574" s="6"/>
      <c r="AG5574" s="1"/>
      <c r="AH5574" s="6" t="s">
        <v>1521</v>
      </c>
      <c r="AI5574" s="16"/>
      <c r="AJ5574" s="16"/>
    </row>
    <row r="5575" spans="1:36" x14ac:dyDescent="0.2">
      <c r="A5575" s="19" t="s">
        <v>1191</v>
      </c>
      <c r="B5575" s="1" t="s">
        <v>2368</v>
      </c>
      <c r="C5575" s="1" t="s">
        <v>3416</v>
      </c>
      <c r="E5575" s="1" t="s">
        <v>34</v>
      </c>
      <c r="F5575" s="2" t="s">
        <v>1046</v>
      </c>
      <c r="G5575" s="3">
        <v>40</v>
      </c>
      <c r="H5575" s="4">
        <v>7</v>
      </c>
      <c r="I5575" t="s">
        <v>12171</v>
      </c>
      <c r="J5575" s="37" t="str">
        <f t="shared" si="87"/>
        <v>Link to Google Maps</v>
      </c>
      <c r="K5575" s="37" t="s">
        <v>24260</v>
      </c>
      <c r="L5575" s="5">
        <v>11738</v>
      </c>
      <c r="M5575" s="5">
        <v>36238</v>
      </c>
      <c r="N5575" s="5">
        <v>36242</v>
      </c>
      <c r="O5575" s="1" t="s">
        <v>12181</v>
      </c>
      <c r="P5575" s="1" t="s">
        <v>1734</v>
      </c>
      <c r="Q5575" s="1" t="s">
        <v>1342</v>
      </c>
      <c r="R5575" s="1" t="s">
        <v>858</v>
      </c>
      <c r="S5575" s="1" t="s">
        <v>1735</v>
      </c>
      <c r="T5575" s="1" t="s">
        <v>12182</v>
      </c>
      <c r="U5575" s="1" t="s">
        <v>116</v>
      </c>
      <c r="V5575" s="1" t="s">
        <v>1493</v>
      </c>
      <c r="W5575" s="1" t="s">
        <v>12183</v>
      </c>
      <c r="X5575" s="1" t="s">
        <v>12184</v>
      </c>
      <c r="Y5575" s="1"/>
      <c r="Z5575" s="6" t="s">
        <v>1112</v>
      </c>
      <c r="AA5575" s="1" t="s">
        <v>976</v>
      </c>
      <c r="AB5575" s="5"/>
      <c r="AC5575" s="1"/>
      <c r="AD5575" s="6"/>
      <c r="AG5575" s="1"/>
      <c r="AH5575" s="6" t="s">
        <v>1497</v>
      </c>
      <c r="AI5575" s="16"/>
      <c r="AJ5575" s="16"/>
    </row>
    <row r="5576" spans="1:36" x14ac:dyDescent="0.2">
      <c r="A5576" s="16" t="s">
        <v>12043</v>
      </c>
      <c r="B5576" s="1" t="s">
        <v>6292</v>
      </c>
      <c r="E5576" s="1" t="s">
        <v>34</v>
      </c>
      <c r="F5576" s="17" t="s">
        <v>186</v>
      </c>
      <c r="G5576" s="3">
        <v>3</v>
      </c>
      <c r="H5576" s="4">
        <v>5</v>
      </c>
      <c r="J5576" s="37" t="str">
        <f t="shared" si="87"/>
        <v/>
      </c>
      <c r="K5576" s="4"/>
      <c r="L5576" s="5" t="s">
        <v>1784</v>
      </c>
      <c r="M5576" s="5" t="s">
        <v>1784</v>
      </c>
      <c r="N5576" s="5"/>
      <c r="Y5576" s="1"/>
      <c r="Z5576" s="6"/>
      <c r="AA5576" s="1"/>
      <c r="AB5576" s="5"/>
      <c r="AC5576" s="1"/>
      <c r="AD5576" s="6"/>
      <c r="AG5576" s="1"/>
      <c r="AH5576" s="6" t="s">
        <v>12185</v>
      </c>
    </row>
    <row r="5577" spans="1:36" x14ac:dyDescent="0.2">
      <c r="A5577" s="16" t="s">
        <v>12043</v>
      </c>
      <c r="B5577" s="1" t="s">
        <v>2731</v>
      </c>
      <c r="D5577" s="1" t="s">
        <v>219</v>
      </c>
      <c r="E5577" s="1" t="s">
        <v>34</v>
      </c>
      <c r="F5577" s="17" t="s">
        <v>858</v>
      </c>
      <c r="G5577" s="3">
        <v>11</v>
      </c>
      <c r="H5577" s="4">
        <v>3</v>
      </c>
      <c r="I5577" t="s">
        <v>12186</v>
      </c>
      <c r="J5577" s="37" t="str">
        <f t="shared" si="87"/>
        <v>Link to Google Maps</v>
      </c>
      <c r="K5577" s="37" t="s">
        <v>24260</v>
      </c>
      <c r="L5577" s="5" t="s">
        <v>12187</v>
      </c>
      <c r="M5577" s="5">
        <v>12404</v>
      </c>
      <c r="N5577" s="5"/>
      <c r="O5577" s="1" t="s">
        <v>12188</v>
      </c>
      <c r="Y5577" s="1"/>
      <c r="Z5577" s="6" t="s">
        <v>875</v>
      </c>
      <c r="AA5577" s="1" t="s">
        <v>876</v>
      </c>
      <c r="AB5577" s="5">
        <v>5154</v>
      </c>
      <c r="AC5577" s="1"/>
      <c r="AD5577" s="6"/>
      <c r="AG5577" s="1"/>
      <c r="AH5577" s="6" t="s">
        <v>12189</v>
      </c>
    </row>
    <row r="5578" spans="1:36" x14ac:dyDescent="0.2">
      <c r="A5578" s="16" t="s">
        <v>12043</v>
      </c>
      <c r="B5578" s="1" t="s">
        <v>1837</v>
      </c>
      <c r="C5578" s="1" t="s">
        <v>5205</v>
      </c>
      <c r="E5578" s="1" t="s">
        <v>34</v>
      </c>
      <c r="F5578" s="17" t="s">
        <v>960</v>
      </c>
      <c r="G5578" s="3">
        <v>16</v>
      </c>
      <c r="H5578" s="4">
        <v>4</v>
      </c>
      <c r="I5578" t="s">
        <v>12190</v>
      </c>
      <c r="J5578" s="37" t="str">
        <f t="shared" si="87"/>
        <v>Link to Google Maps</v>
      </c>
      <c r="K5578" s="37" t="s">
        <v>24260</v>
      </c>
      <c r="L5578" s="5">
        <v>1920</v>
      </c>
      <c r="M5578" s="5">
        <v>25948</v>
      </c>
      <c r="N5578" s="5">
        <v>25951</v>
      </c>
      <c r="O5578" s="1" t="s">
        <v>7152</v>
      </c>
      <c r="Q5578" s="1" t="s">
        <v>1342</v>
      </c>
      <c r="R5578" s="1" t="s">
        <v>858</v>
      </c>
      <c r="S5578" s="1" t="s">
        <v>1750</v>
      </c>
      <c r="T5578" s="1" t="s">
        <v>12191</v>
      </c>
      <c r="U5578" s="1" t="s">
        <v>5152</v>
      </c>
      <c r="V5578" s="1" t="s">
        <v>1493</v>
      </c>
      <c r="W5578" s="1" t="s">
        <v>12192</v>
      </c>
      <c r="X5578" s="1" t="s">
        <v>12193</v>
      </c>
      <c r="Y5578" s="1" t="s">
        <v>1496</v>
      </c>
      <c r="Z5578" s="6" t="s">
        <v>980</v>
      </c>
      <c r="AA5578" s="1" t="s">
        <v>114</v>
      </c>
      <c r="AB5578" s="5">
        <v>22578</v>
      </c>
      <c r="AC5578" s="1"/>
      <c r="AD5578" s="6"/>
      <c r="AG5578" s="1"/>
      <c r="AH5578" s="6" t="s">
        <v>1629</v>
      </c>
    </row>
    <row r="5579" spans="1:36" x14ac:dyDescent="0.2">
      <c r="A5579" s="19" t="s">
        <v>12043</v>
      </c>
      <c r="B5579" s="1" t="s">
        <v>2886</v>
      </c>
      <c r="C5579" s="1" t="s">
        <v>12194</v>
      </c>
      <c r="E5579" s="1" t="s">
        <v>34</v>
      </c>
      <c r="F5579" s="2" t="s">
        <v>960</v>
      </c>
      <c r="G5579" s="3">
        <v>16</v>
      </c>
      <c r="H5579" s="4">
        <v>4</v>
      </c>
      <c r="I5579" t="s">
        <v>12195</v>
      </c>
      <c r="J5579" s="37" t="str">
        <f t="shared" si="87"/>
        <v>Link to Google Maps</v>
      </c>
      <c r="K5579" s="37" t="s">
        <v>24260</v>
      </c>
      <c r="L5579" s="5">
        <v>2773</v>
      </c>
      <c r="M5579" s="5">
        <v>35556</v>
      </c>
      <c r="N5579" s="5">
        <v>35564</v>
      </c>
      <c r="O5579" s="1" t="s">
        <v>12196</v>
      </c>
      <c r="Q5579" s="1" t="s">
        <v>1342</v>
      </c>
      <c r="R5579" s="1" t="s">
        <v>459</v>
      </c>
      <c r="S5579" s="1" t="s">
        <v>8277</v>
      </c>
      <c r="T5579" s="1" t="s">
        <v>12197</v>
      </c>
      <c r="U5579" s="1" t="s">
        <v>5152</v>
      </c>
      <c r="V5579" s="1" t="s">
        <v>1493</v>
      </c>
      <c r="W5579" s="1" t="s">
        <v>12198</v>
      </c>
      <c r="X5579" s="1" t="s">
        <v>12199</v>
      </c>
      <c r="Y5579" s="1"/>
      <c r="Z5579" s="6" t="s">
        <v>980</v>
      </c>
      <c r="AA5579" s="1" t="s">
        <v>114</v>
      </c>
      <c r="AB5579" s="5">
        <v>22578</v>
      </c>
      <c r="AC5579" s="1"/>
      <c r="AD5579" s="6"/>
      <c r="AG5579" s="1"/>
      <c r="AH5579" s="6" t="s">
        <v>1497</v>
      </c>
    </row>
    <row r="5580" spans="1:36" x14ac:dyDescent="0.2">
      <c r="A5580" s="16" t="s">
        <v>12200</v>
      </c>
      <c r="B5580" s="1" t="s">
        <v>9804</v>
      </c>
      <c r="C5580" s="1" t="s">
        <v>12201</v>
      </c>
      <c r="D5580" s="1" t="s">
        <v>12202</v>
      </c>
      <c r="E5580" s="19" t="s">
        <v>34</v>
      </c>
      <c r="F5580" s="17" t="s">
        <v>960</v>
      </c>
      <c r="G5580" s="3">
        <v>33</v>
      </c>
      <c r="H5580" s="4">
        <v>10</v>
      </c>
      <c r="I5580" t="s">
        <v>12203</v>
      </c>
      <c r="J5580" s="37" t="str">
        <f t="shared" si="87"/>
        <v>Link to Google Maps</v>
      </c>
      <c r="K5580" s="37" t="s">
        <v>24260</v>
      </c>
      <c r="L5580" s="5">
        <v>8801</v>
      </c>
      <c r="M5580" s="5">
        <v>11325</v>
      </c>
      <c r="N5580" s="5"/>
      <c r="Y5580" s="1"/>
      <c r="Z5580" s="6"/>
      <c r="AA5580" s="1"/>
      <c r="AB5580" s="5"/>
      <c r="AC5580" s="1"/>
      <c r="AD5580" s="6"/>
      <c r="AG5580" s="1"/>
      <c r="AH5580" s="6" t="s">
        <v>1521</v>
      </c>
    </row>
    <row r="5581" spans="1:36" x14ac:dyDescent="0.2">
      <c r="A5581" s="16" t="s">
        <v>12204</v>
      </c>
      <c r="B5581" s="1" t="s">
        <v>10595</v>
      </c>
      <c r="C5581" s="1" t="s">
        <v>2283</v>
      </c>
      <c r="E5581" s="1" t="s">
        <v>34</v>
      </c>
      <c r="F5581" s="17" t="s">
        <v>885</v>
      </c>
      <c r="G5581" s="3">
        <v>1</v>
      </c>
      <c r="H5581" s="4">
        <v>10</v>
      </c>
      <c r="I5581" t="s">
        <v>12205</v>
      </c>
      <c r="J5581" s="37" t="str">
        <f t="shared" si="87"/>
        <v>Link to Google Maps</v>
      </c>
      <c r="K5581" s="37" t="s">
        <v>24260</v>
      </c>
      <c r="L5581" s="5">
        <v>4060</v>
      </c>
      <c r="M5581" s="5">
        <v>27168</v>
      </c>
      <c r="N5581" s="5">
        <v>27170</v>
      </c>
      <c r="O5581" s="1" t="s">
        <v>8738</v>
      </c>
      <c r="Q5581" s="1" t="s">
        <v>1342</v>
      </c>
      <c r="R5581" s="1" t="s">
        <v>459</v>
      </c>
      <c r="S5581" s="1" t="s">
        <v>12206</v>
      </c>
      <c r="T5581" s="1" t="s">
        <v>12207</v>
      </c>
      <c r="U5581" s="1" t="s">
        <v>2893</v>
      </c>
      <c r="V5581" s="1" t="s">
        <v>1493</v>
      </c>
      <c r="W5581" s="1" t="s">
        <v>12208</v>
      </c>
      <c r="X5581" s="1" t="s">
        <v>12209</v>
      </c>
      <c r="Y5581" s="1" t="s">
        <v>2377</v>
      </c>
      <c r="Z5581" s="6" t="s">
        <v>1193</v>
      </c>
      <c r="AA5581" s="1" t="s">
        <v>9965</v>
      </c>
      <c r="AB5581" s="5">
        <v>5058</v>
      </c>
      <c r="AC5581" s="45"/>
      <c r="AD5581" s="6"/>
      <c r="AG5581" s="1"/>
      <c r="AH5581" s="6" t="s">
        <v>479</v>
      </c>
    </row>
    <row r="5582" spans="1:36" x14ac:dyDescent="0.2">
      <c r="A5582" s="16" t="s">
        <v>12210</v>
      </c>
      <c r="B5582" s="1" t="s">
        <v>3280</v>
      </c>
      <c r="E5582" s="1" t="s">
        <v>34</v>
      </c>
      <c r="F5582" s="17" t="s">
        <v>1609</v>
      </c>
      <c r="G5582" s="3">
        <v>22</v>
      </c>
      <c r="H5582" s="4">
        <v>7</v>
      </c>
      <c r="J5582" s="37" t="str">
        <f t="shared" si="87"/>
        <v/>
      </c>
      <c r="K5582" s="4"/>
      <c r="N5582" s="5"/>
      <c r="Y5582" s="1"/>
      <c r="Z5582" s="6"/>
      <c r="AA5582" s="1"/>
      <c r="AB5582" s="5"/>
      <c r="AC5582" s="45"/>
      <c r="AD5582" s="6"/>
      <c r="AG5582" s="1"/>
      <c r="AH5582" s="6"/>
    </row>
    <row r="5583" spans="1:36" x14ac:dyDescent="0.2">
      <c r="A5583" s="16" t="s">
        <v>12210</v>
      </c>
      <c r="B5583" s="1" t="s">
        <v>3280</v>
      </c>
      <c r="E5583" s="1" t="s">
        <v>34</v>
      </c>
      <c r="F5583" s="17" t="s">
        <v>1609</v>
      </c>
      <c r="G5583" s="3">
        <v>22</v>
      </c>
      <c r="H5583" s="4">
        <v>8</v>
      </c>
      <c r="J5583" s="37" t="str">
        <f t="shared" si="87"/>
        <v/>
      </c>
      <c r="K5583" s="4"/>
      <c r="N5583" s="5"/>
      <c r="Y5583" s="1"/>
      <c r="Z5583" s="6"/>
      <c r="AA5583" s="1"/>
      <c r="AB5583" s="5"/>
      <c r="AC5583" s="45"/>
      <c r="AD5583" s="6"/>
      <c r="AG5583" s="1"/>
      <c r="AH5583" s="6"/>
    </row>
    <row r="5584" spans="1:36" x14ac:dyDescent="0.2">
      <c r="A5584" s="16" t="s">
        <v>1190</v>
      </c>
      <c r="B5584" s="1" t="s">
        <v>5718</v>
      </c>
      <c r="C5584" s="1" t="s">
        <v>12211</v>
      </c>
      <c r="E5584" s="16" t="s">
        <v>34</v>
      </c>
      <c r="F5584" s="2" t="s">
        <v>1342</v>
      </c>
      <c r="G5584" s="3">
        <v>4</v>
      </c>
      <c r="H5584" s="4">
        <v>1</v>
      </c>
      <c r="I5584" t="s">
        <v>12212</v>
      </c>
      <c r="J5584" s="37" t="str">
        <f t="shared" si="87"/>
        <v>Link to Google Maps</v>
      </c>
      <c r="K5584" s="37" t="s">
        <v>24260</v>
      </c>
      <c r="L5584" s="5">
        <v>2434</v>
      </c>
      <c r="M5584" s="5">
        <v>28128</v>
      </c>
      <c r="N5584" s="5">
        <v>28133</v>
      </c>
      <c r="O5584" s="1" t="s">
        <v>1681</v>
      </c>
      <c r="Q5584" s="1" t="s">
        <v>670</v>
      </c>
      <c r="R5584" s="1" t="s">
        <v>459</v>
      </c>
      <c r="S5584" s="1" t="s">
        <v>1540</v>
      </c>
      <c r="T5584" s="1" t="s">
        <v>12213</v>
      </c>
      <c r="U5584" s="1" t="s">
        <v>116</v>
      </c>
      <c r="V5584" s="1" t="s">
        <v>2502</v>
      </c>
      <c r="W5584" s="1" t="s">
        <v>12214</v>
      </c>
      <c r="X5584" s="1" t="s">
        <v>12215</v>
      </c>
      <c r="Y5584" s="1"/>
      <c r="Z5584" s="6" t="s">
        <v>12216</v>
      </c>
      <c r="AA5584" s="1" t="s">
        <v>1190</v>
      </c>
      <c r="AB5584" s="5"/>
      <c r="AC5584" s="1"/>
      <c r="AD5584" s="6"/>
      <c r="AG5584" s="1"/>
      <c r="AH5584" s="6" t="s">
        <v>12217</v>
      </c>
    </row>
    <row r="5585" spans="1:36" x14ac:dyDescent="0.2">
      <c r="A5585" s="16" t="s">
        <v>1190</v>
      </c>
      <c r="B5585" s="1" t="s">
        <v>1821</v>
      </c>
      <c r="C5585" s="1" t="s">
        <v>6061</v>
      </c>
      <c r="E5585" s="1" t="s">
        <v>34</v>
      </c>
      <c r="F5585" s="17" t="s">
        <v>1159</v>
      </c>
      <c r="G5585" s="3">
        <v>19</v>
      </c>
      <c r="H5585" s="4">
        <v>1</v>
      </c>
      <c r="I5585" t="s">
        <v>12218</v>
      </c>
      <c r="J5585" s="37" t="str">
        <f t="shared" si="87"/>
        <v>Link to Google Maps</v>
      </c>
      <c r="K5585" s="37" t="s">
        <v>24260</v>
      </c>
      <c r="L5585" s="5" t="s">
        <v>12219</v>
      </c>
      <c r="M5585" s="5">
        <v>13905</v>
      </c>
      <c r="N5585" s="5"/>
      <c r="P5585" s="1" t="s">
        <v>12220</v>
      </c>
      <c r="Y5585" s="1"/>
      <c r="Z5585" s="6" t="s">
        <v>1189</v>
      </c>
      <c r="AA5585" s="1" t="s">
        <v>1190</v>
      </c>
      <c r="AB5585" s="5">
        <v>15897</v>
      </c>
      <c r="AC5585" s="21">
        <v>40</v>
      </c>
      <c r="AD5585" s="6"/>
      <c r="AG5585" s="1"/>
      <c r="AH5585" s="6" t="s">
        <v>479</v>
      </c>
    </row>
    <row r="5586" spans="1:36" x14ac:dyDescent="0.2">
      <c r="A5586" s="16" t="s">
        <v>1190</v>
      </c>
      <c r="B5586" s="1" t="s">
        <v>4404</v>
      </c>
      <c r="E5586" s="1" t="s">
        <v>34</v>
      </c>
      <c r="F5586" s="17" t="s">
        <v>1159</v>
      </c>
      <c r="G5586" s="3">
        <v>19</v>
      </c>
      <c r="H5586" s="4">
        <v>3</v>
      </c>
      <c r="J5586" s="37" t="str">
        <f t="shared" si="87"/>
        <v/>
      </c>
      <c r="K5586" s="4"/>
      <c r="L5586" s="5">
        <v>816</v>
      </c>
      <c r="M5586" s="5">
        <v>33613</v>
      </c>
      <c r="N5586" s="5">
        <v>33616</v>
      </c>
      <c r="O5586" s="1" t="s">
        <v>8738</v>
      </c>
      <c r="Q5586" s="1" t="s">
        <v>1342</v>
      </c>
      <c r="R5586" s="1" t="s">
        <v>459</v>
      </c>
      <c r="S5586" s="1" t="s">
        <v>1540</v>
      </c>
      <c r="U5586" s="1" t="s">
        <v>11503</v>
      </c>
      <c r="V5586" s="1" t="s">
        <v>1493</v>
      </c>
      <c r="W5586" s="1" t="s">
        <v>12221</v>
      </c>
      <c r="X5586" s="1" t="s">
        <v>12222</v>
      </c>
      <c r="Y5586" s="1"/>
      <c r="Z5586" s="6" t="s">
        <v>1189</v>
      </c>
      <c r="AA5586" s="1" t="s">
        <v>1190</v>
      </c>
      <c r="AB5586" s="5">
        <v>15897</v>
      </c>
      <c r="AC5586" s="1"/>
      <c r="AD5586" s="6"/>
      <c r="AG5586" s="1"/>
      <c r="AH5586" s="6" t="s">
        <v>12223</v>
      </c>
    </row>
    <row r="5587" spans="1:36" x14ac:dyDescent="0.2">
      <c r="A5587" s="16" t="s">
        <v>1190</v>
      </c>
      <c r="B5587" s="1" t="s">
        <v>10039</v>
      </c>
      <c r="C5587" s="1" t="s">
        <v>12224</v>
      </c>
      <c r="D5587" s="1" t="s">
        <v>219</v>
      </c>
      <c r="E5587" s="1" t="s">
        <v>34</v>
      </c>
      <c r="F5587" s="17" t="s">
        <v>1275</v>
      </c>
      <c r="G5587" s="20">
        <v>21.5</v>
      </c>
      <c r="H5587" s="4">
        <v>9</v>
      </c>
      <c r="I5587" t="s">
        <v>12225</v>
      </c>
      <c r="J5587" s="37" t="str">
        <f t="shared" si="87"/>
        <v>Link to Google Maps</v>
      </c>
      <c r="K5587" s="37" t="s">
        <v>24260</v>
      </c>
      <c r="L5587" s="5" t="s">
        <v>12226</v>
      </c>
      <c r="M5587" s="5">
        <v>14104</v>
      </c>
      <c r="N5587" s="5"/>
      <c r="P5587" s="1" t="s">
        <v>1555</v>
      </c>
      <c r="Y5587" s="1"/>
      <c r="Z5587" s="6" t="s">
        <v>236</v>
      </c>
      <c r="AA5587" s="1" t="s">
        <v>1313</v>
      </c>
      <c r="AB5587" s="5">
        <v>15844</v>
      </c>
      <c r="AC5587" s="1"/>
      <c r="AD5587" s="6"/>
      <c r="AG5587" s="1"/>
      <c r="AH5587" s="6" t="s">
        <v>479</v>
      </c>
    </row>
    <row r="5588" spans="1:36" x14ac:dyDescent="0.2">
      <c r="A5588" s="1" t="s">
        <v>1190</v>
      </c>
      <c r="B5588" s="1" t="s">
        <v>9158</v>
      </c>
      <c r="C5588" s="1" t="s">
        <v>139</v>
      </c>
      <c r="E5588" s="1" t="s">
        <v>34</v>
      </c>
      <c r="F5588" s="17" t="s">
        <v>1275</v>
      </c>
      <c r="G5588" s="20">
        <v>21.5</v>
      </c>
      <c r="H5588" s="4">
        <v>10</v>
      </c>
      <c r="I5588" t="s">
        <v>12225</v>
      </c>
      <c r="J5588" s="37" t="str">
        <f t="shared" si="87"/>
        <v>Link to Google Maps</v>
      </c>
      <c r="K5588" s="37" t="s">
        <v>24260</v>
      </c>
      <c r="L5588" s="5" t="s">
        <v>12227</v>
      </c>
      <c r="M5588" s="5">
        <v>19970</v>
      </c>
      <c r="N5588" s="5">
        <v>19787</v>
      </c>
      <c r="O5588" s="1" t="s">
        <v>1493</v>
      </c>
      <c r="Q5588" s="1" t="s">
        <v>1342</v>
      </c>
      <c r="R5588" s="1" t="s">
        <v>858</v>
      </c>
      <c r="S5588" s="1" t="s">
        <v>12228</v>
      </c>
      <c r="T5588" s="1" t="s">
        <v>12229</v>
      </c>
      <c r="U5588" s="1" t="s">
        <v>3843</v>
      </c>
      <c r="V5588" s="1" t="s">
        <v>1493</v>
      </c>
      <c r="W5588" s="1" t="s">
        <v>12230</v>
      </c>
      <c r="X5588" s="1" t="s">
        <v>12231</v>
      </c>
      <c r="Y5588" s="1"/>
      <c r="Z5588" s="6" t="s">
        <v>236</v>
      </c>
      <c r="AA5588" s="1" t="s">
        <v>1313</v>
      </c>
      <c r="AB5588" s="5">
        <v>15844</v>
      </c>
      <c r="AC5588" s="1"/>
      <c r="AD5588" s="6"/>
      <c r="AG5588" s="1"/>
      <c r="AH5588" s="6" t="s">
        <v>1629</v>
      </c>
    </row>
    <row r="5589" spans="1:36" x14ac:dyDescent="0.2">
      <c r="A5589" s="16" t="s">
        <v>1190</v>
      </c>
      <c r="B5589" s="1" t="s">
        <v>1598</v>
      </c>
      <c r="C5589" s="1" t="s">
        <v>10208</v>
      </c>
      <c r="E5589" s="1" t="s">
        <v>34</v>
      </c>
      <c r="F5589" s="17" t="s">
        <v>1159</v>
      </c>
      <c r="G5589" s="3">
        <v>19</v>
      </c>
      <c r="H5589" s="4">
        <v>2</v>
      </c>
      <c r="I5589" t="s">
        <v>12232</v>
      </c>
      <c r="J5589" s="37" t="str">
        <f t="shared" si="87"/>
        <v>Link to Google Maps</v>
      </c>
      <c r="K5589" s="37" t="s">
        <v>24260</v>
      </c>
      <c r="L5589" s="5" t="s">
        <v>12233</v>
      </c>
      <c r="M5589" s="5">
        <v>19660</v>
      </c>
      <c r="N5589" s="5">
        <v>19662</v>
      </c>
      <c r="O5589" s="1" t="s">
        <v>1681</v>
      </c>
      <c r="Q5589" s="1" t="s">
        <v>1342</v>
      </c>
      <c r="R5589" s="1" t="s">
        <v>459</v>
      </c>
      <c r="S5589" s="1" t="s">
        <v>1540</v>
      </c>
      <c r="T5589" s="1" t="s">
        <v>12234</v>
      </c>
      <c r="W5589" s="1" t="s">
        <v>12235</v>
      </c>
      <c r="Y5589" s="1" t="s">
        <v>1574</v>
      </c>
      <c r="Z5589" s="6" t="s">
        <v>1189</v>
      </c>
      <c r="AA5589" s="1" t="s">
        <v>1190</v>
      </c>
      <c r="AB5589" s="5">
        <v>15897</v>
      </c>
      <c r="AC5589" s="1"/>
      <c r="AD5589" s="6"/>
      <c r="AG5589" s="1"/>
      <c r="AH5589" s="6" t="s">
        <v>1629</v>
      </c>
    </row>
    <row r="5590" spans="1:36" x14ac:dyDescent="0.2">
      <c r="A5590" s="16" t="s">
        <v>1190</v>
      </c>
      <c r="B5590" s="1" t="s">
        <v>12236</v>
      </c>
      <c r="E5590" s="1" t="s">
        <v>34</v>
      </c>
      <c r="F5590" s="17" t="s">
        <v>1159</v>
      </c>
      <c r="G5590" s="3">
        <v>19</v>
      </c>
      <c r="H5590" s="4">
        <v>4</v>
      </c>
      <c r="I5590" t="s">
        <v>2733</v>
      </c>
      <c r="J5590" s="37" t="str">
        <f t="shared" si="87"/>
        <v>Link to Google Maps</v>
      </c>
      <c r="K5590" s="37" t="s">
        <v>24260</v>
      </c>
      <c r="L5590" s="5">
        <v>3657</v>
      </c>
      <c r="M5590" s="5">
        <v>19259</v>
      </c>
      <c r="N5590" s="5">
        <v>19261</v>
      </c>
      <c r="Q5590" s="1" t="s">
        <v>1342</v>
      </c>
      <c r="R5590" s="1" t="s">
        <v>459</v>
      </c>
      <c r="S5590" s="1" t="s">
        <v>1540</v>
      </c>
      <c r="U5590" s="1" t="s">
        <v>116</v>
      </c>
      <c r="V5590" s="1" t="s">
        <v>1493</v>
      </c>
      <c r="Y5590" s="1"/>
      <c r="Z5590" s="6" t="s">
        <v>1189</v>
      </c>
      <c r="AA5590" s="1" t="s">
        <v>1190</v>
      </c>
      <c r="AB5590" s="5">
        <v>15897</v>
      </c>
      <c r="AC5590" s="1"/>
      <c r="AD5590" s="6"/>
      <c r="AG5590" s="1"/>
      <c r="AH5590" s="6" t="s">
        <v>12237</v>
      </c>
    </row>
    <row r="5591" spans="1:36" x14ac:dyDescent="0.2">
      <c r="A5591" s="16" t="s">
        <v>1190</v>
      </c>
      <c r="B5591" s="1" t="s">
        <v>1867</v>
      </c>
      <c r="C5591" s="1" t="s">
        <v>1867</v>
      </c>
      <c r="E5591" s="1" t="s">
        <v>34</v>
      </c>
      <c r="F5591" s="17" t="s">
        <v>1342</v>
      </c>
      <c r="G5591" s="3">
        <v>4</v>
      </c>
      <c r="H5591" s="4">
        <v>2</v>
      </c>
      <c r="I5591" t="s">
        <v>12212</v>
      </c>
      <c r="J5591" s="37" t="str">
        <f t="shared" si="87"/>
        <v>Link to Google Maps</v>
      </c>
      <c r="K5591" s="37" t="s">
        <v>24260</v>
      </c>
      <c r="L5591" s="5" t="s">
        <v>1549</v>
      </c>
      <c r="M5591" s="5" t="s">
        <v>12238</v>
      </c>
      <c r="N5591" s="5"/>
      <c r="Y5591" s="1"/>
      <c r="Z5591" s="6" t="s">
        <v>12216</v>
      </c>
      <c r="AA5591" s="1" t="s">
        <v>1190</v>
      </c>
      <c r="AB5591" s="5"/>
      <c r="AC5591" s="1"/>
      <c r="AD5591" s="6"/>
      <c r="AG5591" s="1"/>
      <c r="AH5591" s="6" t="s">
        <v>479</v>
      </c>
    </row>
    <row r="5592" spans="1:36" x14ac:dyDescent="0.2">
      <c r="A5592" s="1" t="s">
        <v>12239</v>
      </c>
      <c r="B5592" s="1" t="s">
        <v>12240</v>
      </c>
      <c r="C5592" s="1" t="s">
        <v>12241</v>
      </c>
      <c r="E5592" s="16" t="s">
        <v>34</v>
      </c>
      <c r="F5592" s="2" t="s">
        <v>1609</v>
      </c>
      <c r="G5592" s="3">
        <v>25</v>
      </c>
      <c r="H5592" s="4">
        <v>6</v>
      </c>
      <c r="I5592" t="s">
        <v>12242</v>
      </c>
      <c r="J5592" s="37" t="str">
        <f t="shared" si="87"/>
        <v>Link to Google Maps</v>
      </c>
      <c r="K5592" s="37" t="s">
        <v>24260</v>
      </c>
      <c r="L5592" s="5">
        <v>10413</v>
      </c>
      <c r="M5592" s="5">
        <v>42490</v>
      </c>
      <c r="N5592" s="5">
        <v>42494</v>
      </c>
      <c r="Q5592" s="1" t="s">
        <v>1692</v>
      </c>
      <c r="R5592" s="1" t="s">
        <v>858</v>
      </c>
      <c r="S5592" s="1" t="s">
        <v>1693</v>
      </c>
      <c r="Y5592" s="1"/>
      <c r="Z5592" s="6"/>
      <c r="AA5592" s="1"/>
      <c r="AB5592" s="5"/>
      <c r="AC5592" s="1"/>
      <c r="AD5592" s="6"/>
      <c r="AG5592" s="1"/>
      <c r="AH5592" s="6" t="s">
        <v>1501</v>
      </c>
    </row>
    <row r="5593" spans="1:36" x14ac:dyDescent="0.2">
      <c r="A5593" s="16" t="s">
        <v>1083</v>
      </c>
      <c r="B5593" s="1" t="s">
        <v>3622</v>
      </c>
      <c r="C5593" s="1" t="s">
        <v>2675</v>
      </c>
      <c r="D5593" s="1" t="s">
        <v>12243</v>
      </c>
      <c r="E5593" s="1" t="s">
        <v>34</v>
      </c>
      <c r="F5593" s="17" t="s">
        <v>1046</v>
      </c>
      <c r="G5593" s="3">
        <v>25</v>
      </c>
      <c r="H5593" s="4">
        <v>10</v>
      </c>
      <c r="I5593" t="s">
        <v>12244</v>
      </c>
      <c r="J5593" s="37" t="str">
        <f t="shared" si="87"/>
        <v>Link to Google Maps</v>
      </c>
      <c r="K5593" s="37" t="s">
        <v>24260</v>
      </c>
      <c r="L5593" s="5" t="s">
        <v>8180</v>
      </c>
      <c r="M5593" s="5">
        <v>24223</v>
      </c>
      <c r="N5593" s="5">
        <v>24225</v>
      </c>
      <c r="O5593" s="1" t="s">
        <v>3877</v>
      </c>
      <c r="Q5593" s="1" t="s">
        <v>1342</v>
      </c>
      <c r="R5593" s="1" t="s">
        <v>459</v>
      </c>
      <c r="S5593" s="1" t="s">
        <v>1540</v>
      </c>
      <c r="U5593" s="1" t="s">
        <v>11262</v>
      </c>
      <c r="V5593" s="1" t="s">
        <v>1493</v>
      </c>
      <c r="W5593" s="1" t="s">
        <v>12245</v>
      </c>
      <c r="X5593" s="1" t="s">
        <v>11503</v>
      </c>
      <c r="Y5593" s="1"/>
      <c r="Z5593" s="6" t="s">
        <v>1082</v>
      </c>
      <c r="AA5593" s="1" t="s">
        <v>1083</v>
      </c>
      <c r="AB5593" s="5"/>
      <c r="AC5593" s="1"/>
      <c r="AD5593" s="6"/>
      <c r="AG5593" s="1"/>
      <c r="AH5593" s="6" t="s">
        <v>12246</v>
      </c>
    </row>
    <row r="5594" spans="1:36" x14ac:dyDescent="0.2">
      <c r="A5594" s="16" t="s">
        <v>1083</v>
      </c>
      <c r="B5594" s="1" t="s">
        <v>3772</v>
      </c>
      <c r="E5594" s="1" t="s">
        <v>34</v>
      </c>
      <c r="F5594" s="17" t="s">
        <v>1046</v>
      </c>
      <c r="G5594" s="3">
        <v>25</v>
      </c>
      <c r="H5594" s="4">
        <v>8</v>
      </c>
      <c r="I5594" t="s">
        <v>12247</v>
      </c>
      <c r="J5594" s="37" t="str">
        <f t="shared" si="87"/>
        <v>Link to Google Maps</v>
      </c>
      <c r="K5594" s="37" t="s">
        <v>24260</v>
      </c>
      <c r="L5594" s="5">
        <v>3443</v>
      </c>
      <c r="M5594" s="5">
        <v>9010</v>
      </c>
      <c r="N5594" s="5"/>
      <c r="Y5594" s="1"/>
      <c r="Z5594" s="6" t="s">
        <v>1082</v>
      </c>
      <c r="AA5594" s="1" t="s">
        <v>1083</v>
      </c>
      <c r="AB5594" s="5"/>
      <c r="AC5594" s="1"/>
      <c r="AD5594" s="6"/>
      <c r="AG5594" s="1"/>
      <c r="AH5594" s="6" t="s">
        <v>12248</v>
      </c>
    </row>
    <row r="5595" spans="1:36" x14ac:dyDescent="0.2">
      <c r="A5595" s="16" t="s">
        <v>1083</v>
      </c>
      <c r="B5595" s="1" t="s">
        <v>12249</v>
      </c>
      <c r="C5595" s="1" t="s">
        <v>12250</v>
      </c>
      <c r="E5595" s="1" t="s">
        <v>34</v>
      </c>
      <c r="F5595" s="17" t="s">
        <v>1046</v>
      </c>
      <c r="G5595" s="3">
        <v>25</v>
      </c>
      <c r="H5595" s="4">
        <v>9</v>
      </c>
      <c r="I5595" t="s">
        <v>12244</v>
      </c>
      <c r="J5595" s="37" t="str">
        <f t="shared" si="87"/>
        <v>Link to Google Maps</v>
      </c>
      <c r="K5595" s="37" t="s">
        <v>24260</v>
      </c>
      <c r="L5595" s="5" t="s">
        <v>12251</v>
      </c>
      <c r="M5595" s="5">
        <v>14125</v>
      </c>
      <c r="N5595" s="5"/>
      <c r="P5595" s="1" t="s">
        <v>12252</v>
      </c>
      <c r="Y5595" s="1"/>
      <c r="Z5595" s="6" t="s">
        <v>1082</v>
      </c>
      <c r="AA5595" s="1" t="s">
        <v>1083</v>
      </c>
      <c r="AB5595" s="5"/>
      <c r="AC5595" s="1"/>
      <c r="AD5595" s="6"/>
      <c r="AG5595" s="1"/>
      <c r="AH5595" s="6" t="s">
        <v>479</v>
      </c>
    </row>
    <row r="5596" spans="1:36" x14ac:dyDescent="0.2">
      <c r="A5596" s="16" t="s">
        <v>12253</v>
      </c>
      <c r="B5596" s="1" t="s">
        <v>4586</v>
      </c>
      <c r="E5596" s="1" t="s">
        <v>34</v>
      </c>
      <c r="F5596" s="17" t="s">
        <v>60</v>
      </c>
      <c r="G5596" s="3">
        <v>33</v>
      </c>
      <c r="H5596" s="4">
        <v>1</v>
      </c>
      <c r="J5596" s="37" t="str">
        <f t="shared" si="87"/>
        <v/>
      </c>
      <c r="K5596" s="4"/>
      <c r="L5596" s="5" t="s">
        <v>1882</v>
      </c>
      <c r="M5596" s="5">
        <v>4185</v>
      </c>
      <c r="N5596" s="5"/>
      <c r="P5596" s="1" t="s">
        <v>1868</v>
      </c>
      <c r="Y5596" s="1"/>
      <c r="Z5596" s="6" t="s">
        <v>805</v>
      </c>
      <c r="AA5596" s="1" t="s">
        <v>178</v>
      </c>
      <c r="AB5596" s="5">
        <v>4185</v>
      </c>
      <c r="AC5596" s="21">
        <v>15</v>
      </c>
      <c r="AD5596" s="6"/>
      <c r="AG5596" s="1"/>
      <c r="AH5596" s="6" t="s">
        <v>1521</v>
      </c>
    </row>
    <row r="5597" spans="1:36" x14ac:dyDescent="0.2">
      <c r="A5597" s="16" t="s">
        <v>12042</v>
      </c>
      <c r="B5597" s="1" t="s">
        <v>5257</v>
      </c>
      <c r="C5597" s="1" t="s">
        <v>860</v>
      </c>
      <c r="D5597" s="1" t="s">
        <v>1818</v>
      </c>
      <c r="E5597" s="1" t="s">
        <v>34</v>
      </c>
      <c r="F5597" s="17" t="s">
        <v>1209</v>
      </c>
      <c r="G5597" s="3">
        <v>19</v>
      </c>
      <c r="H5597" s="4">
        <v>10</v>
      </c>
      <c r="I5597" t="s">
        <v>12254</v>
      </c>
      <c r="J5597" s="37" t="str">
        <f t="shared" si="87"/>
        <v>Link to Google Maps</v>
      </c>
      <c r="K5597" s="37" t="s">
        <v>24260</v>
      </c>
      <c r="L5597" s="5">
        <v>8749</v>
      </c>
      <c r="M5597" s="5">
        <v>13296</v>
      </c>
      <c r="N5597" s="5"/>
      <c r="P5597" s="1" t="s">
        <v>12255</v>
      </c>
      <c r="Y5597" s="1"/>
      <c r="Z5597" s="6" t="s">
        <v>12041</v>
      </c>
      <c r="AA5597" s="1" t="s">
        <v>12042</v>
      </c>
      <c r="AB5597" s="5"/>
      <c r="AC5597" s="1"/>
      <c r="AD5597" s="6"/>
      <c r="AG5597" s="1"/>
      <c r="AH5597" s="6" t="s">
        <v>479</v>
      </c>
      <c r="AI5597" s="16"/>
      <c r="AJ5597" s="16"/>
    </row>
    <row r="5598" spans="1:36" x14ac:dyDescent="0.2">
      <c r="A5598" s="16" t="s">
        <v>12042</v>
      </c>
      <c r="B5598" s="1" t="s">
        <v>5257</v>
      </c>
      <c r="C5598" s="1" t="s">
        <v>860</v>
      </c>
      <c r="E5598" s="1" t="s">
        <v>34</v>
      </c>
      <c r="F5598" s="17" t="s">
        <v>1209</v>
      </c>
      <c r="G5598" s="3">
        <v>19</v>
      </c>
      <c r="H5598" s="4" t="s">
        <v>6291</v>
      </c>
      <c r="I5598" t="s">
        <v>12254</v>
      </c>
      <c r="J5598" s="37" t="str">
        <f t="shared" si="87"/>
        <v>Link to Google Maps</v>
      </c>
      <c r="K5598" s="37" t="s">
        <v>24260</v>
      </c>
      <c r="L5598" s="5" t="s">
        <v>12256</v>
      </c>
      <c r="M5598" s="5">
        <v>15297</v>
      </c>
      <c r="N5598" s="5"/>
      <c r="P5598" s="1" t="s">
        <v>12257</v>
      </c>
      <c r="Y5598" s="1"/>
      <c r="Z5598" s="6" t="s">
        <v>12041</v>
      </c>
      <c r="AA5598" s="1" t="s">
        <v>12042</v>
      </c>
      <c r="AB5598" s="5"/>
      <c r="AC5598" s="1"/>
      <c r="AD5598" s="6"/>
      <c r="AG5598" s="1"/>
      <c r="AH5598" s="6" t="s">
        <v>479</v>
      </c>
    </row>
    <row r="5599" spans="1:36" x14ac:dyDescent="0.2">
      <c r="A5599" s="16" t="s">
        <v>12258</v>
      </c>
      <c r="B5599" s="1" t="s">
        <v>12259</v>
      </c>
      <c r="C5599" s="1" t="s">
        <v>12260</v>
      </c>
      <c r="E5599" s="1" t="s">
        <v>34</v>
      </c>
      <c r="F5599" s="17" t="s">
        <v>1275</v>
      </c>
      <c r="G5599" s="3">
        <v>35</v>
      </c>
      <c r="H5599" s="4">
        <v>4</v>
      </c>
      <c r="J5599" s="37" t="str">
        <f t="shared" si="87"/>
        <v/>
      </c>
      <c r="K5599" s="4"/>
      <c r="L5599" s="5" t="s">
        <v>12261</v>
      </c>
      <c r="M5599" s="5">
        <v>24206</v>
      </c>
      <c r="N5599" s="5">
        <v>24208</v>
      </c>
      <c r="O5599" s="1" t="s">
        <v>1493</v>
      </c>
      <c r="Q5599" s="1" t="s">
        <v>1342</v>
      </c>
      <c r="R5599" s="1" t="s">
        <v>459</v>
      </c>
      <c r="S5599" s="1" t="s">
        <v>1750</v>
      </c>
      <c r="T5599" s="1" t="s">
        <v>12262</v>
      </c>
      <c r="U5599" s="1" t="s">
        <v>116</v>
      </c>
      <c r="V5599" s="1" t="s">
        <v>1493</v>
      </c>
      <c r="W5599" s="1" t="s">
        <v>12263</v>
      </c>
      <c r="X5599" s="1" t="s">
        <v>12264</v>
      </c>
      <c r="Y5599" s="1" t="s">
        <v>1627</v>
      </c>
      <c r="Z5599" s="6" t="s">
        <v>1387</v>
      </c>
      <c r="AA5599" s="1" t="s">
        <v>12258</v>
      </c>
      <c r="AB5599" s="5">
        <v>14510</v>
      </c>
      <c r="AC5599" s="21">
        <v>24</v>
      </c>
      <c r="AD5599" s="6"/>
      <c r="AG5599" s="1"/>
      <c r="AH5599" s="6" t="s">
        <v>1521</v>
      </c>
    </row>
    <row r="5600" spans="1:36" x14ac:dyDescent="0.2">
      <c r="A5600" s="16" t="s">
        <v>12258</v>
      </c>
      <c r="B5600" s="1" t="s">
        <v>12265</v>
      </c>
      <c r="C5600" s="1" t="s">
        <v>11175</v>
      </c>
      <c r="E5600" s="1" t="s">
        <v>34</v>
      </c>
      <c r="F5600" s="17" t="s">
        <v>1275</v>
      </c>
      <c r="G5600" s="3">
        <v>35</v>
      </c>
      <c r="H5600" s="4">
        <v>5</v>
      </c>
      <c r="J5600" s="37" t="str">
        <f t="shared" si="87"/>
        <v/>
      </c>
      <c r="K5600" s="4"/>
      <c r="L5600" s="5" t="s">
        <v>510</v>
      </c>
      <c r="M5600" s="5">
        <v>14503</v>
      </c>
      <c r="N5600" s="5"/>
      <c r="P5600" s="1" t="s">
        <v>1905</v>
      </c>
      <c r="Y5600" s="1"/>
      <c r="Z5600" s="6" t="s">
        <v>1387</v>
      </c>
      <c r="AA5600" s="1" t="s">
        <v>12258</v>
      </c>
      <c r="AB5600" s="5">
        <v>14510</v>
      </c>
      <c r="AC5600" s="1"/>
      <c r="AD5600" s="6"/>
      <c r="AG5600" s="1"/>
      <c r="AH5600" s="6" t="s">
        <v>1521</v>
      </c>
    </row>
    <row r="5601" spans="1:34" x14ac:dyDescent="0.2">
      <c r="A5601" s="16" t="s">
        <v>12266</v>
      </c>
      <c r="B5601" s="1" t="s">
        <v>12267</v>
      </c>
      <c r="E5601" s="1" t="s">
        <v>34</v>
      </c>
      <c r="F5601" s="17" t="s">
        <v>1609</v>
      </c>
      <c r="G5601" s="3">
        <v>20</v>
      </c>
      <c r="H5601" s="4">
        <v>10</v>
      </c>
      <c r="I5601" t="s">
        <v>12268</v>
      </c>
      <c r="J5601" s="37" t="str">
        <f t="shared" si="87"/>
        <v>Link to Google Maps</v>
      </c>
      <c r="K5601" s="37" t="s">
        <v>24260</v>
      </c>
      <c r="L5601" s="5">
        <v>18633</v>
      </c>
      <c r="M5601" s="5">
        <v>42523</v>
      </c>
      <c r="N5601" s="5">
        <v>42528</v>
      </c>
      <c r="R5601" s="1" t="s">
        <v>459</v>
      </c>
      <c r="S5601" s="1" t="s">
        <v>3415</v>
      </c>
      <c r="Y5601" s="1"/>
      <c r="Z5601" s="6"/>
      <c r="AA5601" s="1"/>
      <c r="AB5601" s="5"/>
      <c r="AC5601" s="1"/>
      <c r="AD5601" s="6"/>
      <c r="AG5601" s="1"/>
      <c r="AH5601" s="6" t="s">
        <v>1501</v>
      </c>
    </row>
    <row r="5602" spans="1:34" x14ac:dyDescent="0.2">
      <c r="A5602" s="16" t="s">
        <v>12269</v>
      </c>
      <c r="B5602" s="1" t="s">
        <v>12270</v>
      </c>
      <c r="C5602" s="1" t="s">
        <v>12271</v>
      </c>
      <c r="E5602" s="1" t="s">
        <v>34</v>
      </c>
      <c r="F5602" s="17" t="s">
        <v>1121</v>
      </c>
      <c r="G5602" s="3">
        <v>8</v>
      </c>
      <c r="H5602" s="4">
        <v>9</v>
      </c>
      <c r="I5602" t="s">
        <v>12272</v>
      </c>
      <c r="J5602" s="37" t="str">
        <f t="shared" si="87"/>
        <v>Link to Google Maps</v>
      </c>
      <c r="K5602" s="37" t="s">
        <v>24260</v>
      </c>
      <c r="L5602" s="5">
        <v>100</v>
      </c>
      <c r="M5602" s="5">
        <v>34070</v>
      </c>
      <c r="N5602" s="5">
        <v>34072</v>
      </c>
      <c r="O5602" s="1" t="s">
        <v>12273</v>
      </c>
      <c r="Q5602" s="1" t="s">
        <v>1342</v>
      </c>
      <c r="R5602" s="1" t="s">
        <v>459</v>
      </c>
      <c r="S5602" s="1" t="s">
        <v>1540</v>
      </c>
      <c r="T5602" s="1" t="s">
        <v>8742</v>
      </c>
      <c r="U5602" s="1" t="s">
        <v>116</v>
      </c>
      <c r="V5602" s="1" t="s">
        <v>1594</v>
      </c>
      <c r="W5602" s="1" t="s">
        <v>12274</v>
      </c>
      <c r="X5602" s="1" t="s">
        <v>11460</v>
      </c>
      <c r="Y5602" s="1"/>
      <c r="Z5602" s="6"/>
      <c r="AA5602" s="1"/>
      <c r="AB5602" s="5"/>
      <c r="AC5602" s="1"/>
      <c r="AD5602" s="6"/>
      <c r="AG5602" s="1"/>
      <c r="AH5602" s="6" t="s">
        <v>1629</v>
      </c>
    </row>
    <row r="5603" spans="1:34" x14ac:dyDescent="0.2">
      <c r="A5603" s="16" t="s">
        <v>12269</v>
      </c>
      <c r="B5603" s="1" t="s">
        <v>2809</v>
      </c>
      <c r="C5603" s="1" t="s">
        <v>6321</v>
      </c>
      <c r="E5603" s="1" t="s">
        <v>34</v>
      </c>
      <c r="F5603" s="17" t="s">
        <v>1121</v>
      </c>
      <c r="G5603" s="3">
        <v>8</v>
      </c>
      <c r="H5603" s="4">
        <v>9</v>
      </c>
      <c r="I5603" t="s">
        <v>12272</v>
      </c>
      <c r="J5603" s="37" t="str">
        <f t="shared" si="87"/>
        <v>Link to Google Maps</v>
      </c>
      <c r="K5603" s="37" t="s">
        <v>24260</v>
      </c>
      <c r="L5603" s="5">
        <v>129</v>
      </c>
      <c r="M5603" s="5">
        <v>32810</v>
      </c>
      <c r="N5603" s="5">
        <v>32812</v>
      </c>
      <c r="O5603" s="1" t="s">
        <v>12275</v>
      </c>
      <c r="Q5603" s="1" t="s">
        <v>1342</v>
      </c>
      <c r="R5603" s="1" t="s">
        <v>858</v>
      </c>
      <c r="S5603" s="1" t="s">
        <v>1540</v>
      </c>
      <c r="T5603" s="1" t="s">
        <v>12276</v>
      </c>
      <c r="U5603" s="1" t="s">
        <v>116</v>
      </c>
      <c r="V5603" s="1" t="s">
        <v>1594</v>
      </c>
      <c r="W5603" s="1" t="s">
        <v>12277</v>
      </c>
      <c r="X5603" s="1" t="s">
        <v>12276</v>
      </c>
      <c r="Y5603" s="1"/>
      <c r="Z5603" s="6"/>
      <c r="AA5603" s="1"/>
      <c r="AB5603" s="5"/>
      <c r="AC5603" s="1"/>
      <c r="AD5603" s="6"/>
      <c r="AG5603" s="1"/>
      <c r="AH5603" s="6" t="s">
        <v>1629</v>
      </c>
    </row>
    <row r="5604" spans="1:34" x14ac:dyDescent="0.2">
      <c r="A5604" s="16" t="s">
        <v>952</v>
      </c>
      <c r="B5604" s="1" t="s">
        <v>3009</v>
      </c>
      <c r="C5604" s="1" t="s">
        <v>757</v>
      </c>
      <c r="D5604" s="1" t="s">
        <v>219</v>
      </c>
      <c r="E5604" s="1" t="s">
        <v>34</v>
      </c>
      <c r="F5604" s="17" t="s">
        <v>909</v>
      </c>
      <c r="G5604" s="3">
        <v>31</v>
      </c>
      <c r="H5604" s="4">
        <v>8</v>
      </c>
      <c r="I5604" t="s">
        <v>12278</v>
      </c>
      <c r="J5604" s="37" t="str">
        <f t="shared" si="87"/>
        <v>Link to Google Maps</v>
      </c>
      <c r="K5604" s="37" t="s">
        <v>24260</v>
      </c>
      <c r="L5604" s="5" t="s">
        <v>12279</v>
      </c>
      <c r="M5604" s="5">
        <v>10229</v>
      </c>
      <c r="N5604" s="5"/>
      <c r="P5604" s="1" t="s">
        <v>6007</v>
      </c>
      <c r="Y5604" s="1"/>
      <c r="Z5604" s="6" t="s">
        <v>951</v>
      </c>
      <c r="AA5604" s="1" t="s">
        <v>952</v>
      </c>
      <c r="AB5604" s="5">
        <v>4450</v>
      </c>
      <c r="AC5604" s="1"/>
      <c r="AD5604" s="6"/>
      <c r="AG5604" s="1"/>
      <c r="AH5604" s="6" t="s">
        <v>479</v>
      </c>
    </row>
    <row r="5605" spans="1:34" x14ac:dyDescent="0.2">
      <c r="A5605" s="16" t="s">
        <v>952</v>
      </c>
      <c r="B5605" s="1" t="s">
        <v>4386</v>
      </c>
      <c r="C5605" s="1" t="s">
        <v>793</v>
      </c>
      <c r="E5605" s="1" t="s">
        <v>34</v>
      </c>
      <c r="F5605" s="17" t="s">
        <v>909</v>
      </c>
      <c r="G5605" s="3">
        <v>31</v>
      </c>
      <c r="H5605" s="4">
        <v>10</v>
      </c>
      <c r="I5605" t="s">
        <v>12280</v>
      </c>
      <c r="J5605" s="37" t="str">
        <f t="shared" si="87"/>
        <v>Link to Google Maps</v>
      </c>
      <c r="K5605" s="37" t="s">
        <v>24260</v>
      </c>
      <c r="L5605" s="5" t="s">
        <v>7205</v>
      </c>
      <c r="M5605" s="5">
        <v>4448</v>
      </c>
      <c r="N5605" s="5"/>
      <c r="P5605" s="1" t="s">
        <v>10122</v>
      </c>
      <c r="Y5605" s="1"/>
      <c r="Z5605" s="6" t="s">
        <v>951</v>
      </c>
      <c r="AA5605" s="1" t="s">
        <v>952</v>
      </c>
      <c r="AB5605" s="5">
        <v>4450</v>
      </c>
      <c r="AC5605" s="1"/>
      <c r="AD5605" s="6"/>
      <c r="AG5605" s="1"/>
      <c r="AH5605" s="6" t="s">
        <v>479</v>
      </c>
    </row>
    <row r="5606" spans="1:34" x14ac:dyDescent="0.2">
      <c r="A5606" s="16" t="s">
        <v>952</v>
      </c>
      <c r="B5606" s="1" t="s">
        <v>3561</v>
      </c>
      <c r="E5606" s="1" t="s">
        <v>34</v>
      </c>
      <c r="F5606" s="17" t="s">
        <v>909</v>
      </c>
      <c r="G5606" s="3">
        <v>31</v>
      </c>
      <c r="H5606" s="4">
        <v>9</v>
      </c>
      <c r="I5606" t="s">
        <v>12281</v>
      </c>
      <c r="J5606" s="37" t="str">
        <f t="shared" si="87"/>
        <v>Link to Google Maps</v>
      </c>
      <c r="K5606" s="37" t="s">
        <v>24260</v>
      </c>
      <c r="L5606" s="5" t="s">
        <v>12282</v>
      </c>
      <c r="M5606" s="5">
        <v>1091</v>
      </c>
      <c r="N5606" s="5"/>
      <c r="P5606" s="1" t="s">
        <v>1546</v>
      </c>
      <c r="Y5606" s="1"/>
      <c r="Z5606" s="6" t="s">
        <v>951</v>
      </c>
      <c r="AA5606" s="1" t="s">
        <v>952</v>
      </c>
      <c r="AB5606" s="5">
        <v>4450</v>
      </c>
      <c r="AC5606" s="1"/>
      <c r="AD5606" s="6"/>
      <c r="AG5606" s="1"/>
      <c r="AH5606" s="6" t="s">
        <v>479</v>
      </c>
    </row>
    <row r="5607" spans="1:34" x14ac:dyDescent="0.2">
      <c r="A5607" s="16" t="s">
        <v>12283</v>
      </c>
      <c r="B5607" s="1" t="s">
        <v>12284</v>
      </c>
      <c r="C5607" s="1" t="s">
        <v>3971</v>
      </c>
      <c r="E5607" s="1" t="s">
        <v>34</v>
      </c>
      <c r="F5607" s="17" t="s">
        <v>1342</v>
      </c>
      <c r="G5607" s="20">
        <v>7.5</v>
      </c>
      <c r="H5607" s="4">
        <v>4</v>
      </c>
      <c r="I5607" t="s">
        <v>12285</v>
      </c>
      <c r="J5607" s="37" t="str">
        <f t="shared" si="87"/>
        <v>Link to Google Maps</v>
      </c>
      <c r="K5607" s="37" t="s">
        <v>24260</v>
      </c>
      <c r="L5607" s="5">
        <v>22889</v>
      </c>
      <c r="M5607" s="5">
        <v>22952</v>
      </c>
      <c r="N5607" s="5">
        <v>22954</v>
      </c>
      <c r="O5607" s="1" t="s">
        <v>8738</v>
      </c>
      <c r="Q5607" s="1" t="s">
        <v>1342</v>
      </c>
      <c r="R5607" s="1" t="s">
        <v>459</v>
      </c>
      <c r="S5607" s="1" t="s">
        <v>1750</v>
      </c>
      <c r="T5607" s="1" t="s">
        <v>12286</v>
      </c>
      <c r="U5607" s="1" t="s">
        <v>116</v>
      </c>
      <c r="V5607" s="1" t="s">
        <v>1493</v>
      </c>
      <c r="W5607" s="1" t="s">
        <v>12287</v>
      </c>
      <c r="X5607" s="1" t="s">
        <v>12288</v>
      </c>
      <c r="Y5607" s="1" t="s">
        <v>1627</v>
      </c>
      <c r="Z5607" s="6" t="s">
        <v>1162</v>
      </c>
      <c r="AA5607" s="1" t="s">
        <v>1348</v>
      </c>
      <c r="AB5607" s="5">
        <v>14370</v>
      </c>
      <c r="AC5607" s="1"/>
      <c r="AD5607" s="6"/>
      <c r="AG5607" s="1"/>
      <c r="AH5607" s="6" t="s">
        <v>1629</v>
      </c>
    </row>
    <row r="5608" spans="1:34" x14ac:dyDescent="0.2">
      <c r="A5608" s="16" t="s">
        <v>1211</v>
      </c>
      <c r="B5608" s="1" t="s">
        <v>4534</v>
      </c>
      <c r="C5608" s="1" t="s">
        <v>996</v>
      </c>
      <c r="E5608" s="1" t="s">
        <v>34</v>
      </c>
      <c r="F5608" s="17" t="s">
        <v>1209</v>
      </c>
      <c r="G5608" s="3">
        <v>19</v>
      </c>
      <c r="H5608" s="4">
        <v>5</v>
      </c>
      <c r="I5608" t="s">
        <v>12289</v>
      </c>
      <c r="J5608" s="37" t="str">
        <f t="shared" si="87"/>
        <v>Link to Google Maps</v>
      </c>
      <c r="K5608" s="37" t="s">
        <v>24260</v>
      </c>
      <c r="L5608" s="5" t="s">
        <v>12290</v>
      </c>
      <c r="M5608" s="5">
        <v>13338</v>
      </c>
      <c r="N5608" s="5"/>
      <c r="Y5608" s="1"/>
      <c r="Z5608" s="6" t="s">
        <v>12291</v>
      </c>
      <c r="AA5608" s="1" t="s">
        <v>1211</v>
      </c>
      <c r="AB5608" s="5"/>
      <c r="AC5608" s="1"/>
      <c r="AD5608" s="6"/>
      <c r="AG5608" s="1"/>
      <c r="AH5608" s="6" t="s">
        <v>479</v>
      </c>
    </row>
    <row r="5609" spans="1:34" x14ac:dyDescent="0.2">
      <c r="A5609" s="16" t="s">
        <v>1211</v>
      </c>
      <c r="B5609" s="1" t="s">
        <v>4386</v>
      </c>
      <c r="C5609" s="1" t="s">
        <v>197</v>
      </c>
      <c r="E5609" s="1" t="s">
        <v>34</v>
      </c>
      <c r="F5609" s="17" t="s">
        <v>53</v>
      </c>
      <c r="G5609" s="3">
        <v>34</v>
      </c>
      <c r="H5609" s="4">
        <v>5</v>
      </c>
      <c r="I5609" t="s">
        <v>12292</v>
      </c>
      <c r="J5609" s="37" t="str">
        <f t="shared" si="87"/>
        <v>Link to Google Maps</v>
      </c>
      <c r="K5609" s="37" t="s">
        <v>24260</v>
      </c>
      <c r="L5609" s="5">
        <v>1756</v>
      </c>
      <c r="M5609" s="5">
        <v>18615</v>
      </c>
      <c r="N5609" s="5">
        <v>18616</v>
      </c>
      <c r="O5609" s="1" t="s">
        <v>8738</v>
      </c>
      <c r="P5609" s="1" t="s">
        <v>1640</v>
      </c>
      <c r="Q5609" s="1" t="s">
        <v>1342</v>
      </c>
      <c r="R5609" s="1" t="s">
        <v>858</v>
      </c>
      <c r="S5609" s="1" t="s">
        <v>1540</v>
      </c>
      <c r="T5609" s="1" t="s">
        <v>12293</v>
      </c>
      <c r="U5609" s="1" t="s">
        <v>116</v>
      </c>
      <c r="V5609" s="1" t="s">
        <v>1493</v>
      </c>
      <c r="W5609" s="1" t="s">
        <v>12294</v>
      </c>
      <c r="X5609" s="1" t="s">
        <v>12295</v>
      </c>
      <c r="Y5609" s="1" t="s">
        <v>1627</v>
      </c>
      <c r="Z5609" s="6" t="s">
        <v>522</v>
      </c>
      <c r="AA5609" s="1" t="s">
        <v>630</v>
      </c>
      <c r="AB5609" s="5">
        <v>1255</v>
      </c>
      <c r="AC5609" s="1"/>
      <c r="AD5609" s="6"/>
      <c r="AG5609" s="1"/>
      <c r="AH5609" s="6" t="s">
        <v>1629</v>
      </c>
    </row>
    <row r="5610" spans="1:34" x14ac:dyDescent="0.2">
      <c r="A5610" s="16" t="s">
        <v>1211</v>
      </c>
      <c r="B5610" s="1" t="s">
        <v>3899</v>
      </c>
      <c r="C5610" s="1" t="s">
        <v>6066</v>
      </c>
      <c r="E5610" s="1" t="s">
        <v>34</v>
      </c>
      <c r="F5610" s="17" t="s">
        <v>53</v>
      </c>
      <c r="G5610" s="3">
        <v>34</v>
      </c>
      <c r="H5610" s="25">
        <v>5.5</v>
      </c>
      <c r="I5610" t="s">
        <v>12292</v>
      </c>
      <c r="J5610" s="37" t="str">
        <f t="shared" si="87"/>
        <v>Link to Google Maps</v>
      </c>
      <c r="K5610" s="37" t="s">
        <v>24260</v>
      </c>
      <c r="L5610" s="5">
        <v>2166</v>
      </c>
      <c r="M5610" s="5">
        <v>30797</v>
      </c>
      <c r="N5610" s="5">
        <v>30799</v>
      </c>
      <c r="O5610" s="1" t="s">
        <v>8738</v>
      </c>
      <c r="Q5610" s="1" t="s">
        <v>1342</v>
      </c>
      <c r="R5610" s="1" t="s">
        <v>459</v>
      </c>
      <c r="S5610" s="1" t="s">
        <v>1750</v>
      </c>
      <c r="T5610" s="1" t="s">
        <v>12293</v>
      </c>
      <c r="U5610" s="1" t="s">
        <v>116</v>
      </c>
      <c r="V5610" s="1" t="s">
        <v>1493</v>
      </c>
      <c r="W5610" s="1" t="s">
        <v>12296</v>
      </c>
      <c r="X5610" s="1" t="s">
        <v>12295</v>
      </c>
      <c r="Y5610" s="1"/>
      <c r="Z5610" s="6" t="s">
        <v>522</v>
      </c>
      <c r="AA5610" s="1" t="s">
        <v>630</v>
      </c>
      <c r="AB5610" s="5">
        <v>1255</v>
      </c>
      <c r="AC5610" s="1"/>
      <c r="AD5610" s="6"/>
      <c r="AG5610" s="1"/>
      <c r="AH5610" s="6" t="s">
        <v>1497</v>
      </c>
    </row>
    <row r="5611" spans="1:34" x14ac:dyDescent="0.2">
      <c r="A5611" s="16" t="s">
        <v>1211</v>
      </c>
      <c r="B5611" s="1" t="s">
        <v>7126</v>
      </c>
      <c r="C5611" s="1" t="s">
        <v>4128</v>
      </c>
      <c r="E5611" s="1" t="s">
        <v>34</v>
      </c>
      <c r="F5611" s="17" t="s">
        <v>1209</v>
      </c>
      <c r="G5611" s="3">
        <v>19</v>
      </c>
      <c r="H5611" s="4">
        <v>4</v>
      </c>
      <c r="I5611" t="s">
        <v>12289</v>
      </c>
      <c r="J5611" s="37" t="str">
        <f t="shared" si="87"/>
        <v>Link to Google Maps</v>
      </c>
      <c r="K5611" s="37" t="s">
        <v>24260</v>
      </c>
      <c r="L5611" s="5" t="s">
        <v>1525</v>
      </c>
      <c r="M5611" s="5">
        <v>26361</v>
      </c>
      <c r="N5611" s="5">
        <v>26363</v>
      </c>
      <c r="O5611" s="1" t="s">
        <v>12297</v>
      </c>
      <c r="Q5611" s="1" t="s">
        <v>1342</v>
      </c>
      <c r="R5611" s="1" t="s">
        <v>459</v>
      </c>
      <c r="S5611" s="1" t="s">
        <v>1540</v>
      </c>
      <c r="T5611" s="1" t="s">
        <v>12298</v>
      </c>
      <c r="W5611" s="1" t="s">
        <v>12299</v>
      </c>
      <c r="X5611" s="1" t="s">
        <v>11732</v>
      </c>
      <c r="Y5611" s="1"/>
      <c r="Z5611" s="6" t="s">
        <v>12291</v>
      </c>
      <c r="AA5611" s="1" t="s">
        <v>1211</v>
      </c>
      <c r="AB5611" s="5"/>
      <c r="AC5611" s="21">
        <v>16</v>
      </c>
      <c r="AD5611" s="6"/>
      <c r="AG5611" s="1"/>
      <c r="AH5611" s="6" t="s">
        <v>479</v>
      </c>
    </row>
    <row r="5612" spans="1:34" x14ac:dyDescent="0.2">
      <c r="A5612" s="16" t="s">
        <v>1211</v>
      </c>
      <c r="B5612" s="1" t="s">
        <v>8192</v>
      </c>
      <c r="E5612" s="1" t="s">
        <v>34</v>
      </c>
      <c r="F5612" s="17" t="s">
        <v>1209</v>
      </c>
      <c r="G5612" s="3">
        <v>1</v>
      </c>
      <c r="H5612" s="4">
        <v>1</v>
      </c>
      <c r="I5612" t="s">
        <v>12300</v>
      </c>
      <c r="J5612" s="37" t="str">
        <f t="shared" si="87"/>
        <v>Link to Google Maps</v>
      </c>
      <c r="K5612" s="37" t="s">
        <v>24260</v>
      </c>
      <c r="L5612" s="5" t="s">
        <v>3483</v>
      </c>
      <c r="M5612" s="5">
        <v>15098</v>
      </c>
      <c r="N5612" s="5"/>
      <c r="P5612" s="1" t="s">
        <v>12301</v>
      </c>
      <c r="Y5612" s="1"/>
      <c r="Z5612" s="6" t="s">
        <v>1210</v>
      </c>
      <c r="AA5612" s="1" t="s">
        <v>1211</v>
      </c>
      <c r="AB5612" s="5">
        <v>15098</v>
      </c>
      <c r="AC5612" s="21">
        <v>16</v>
      </c>
      <c r="AD5612" s="6"/>
      <c r="AG5612" s="1"/>
      <c r="AH5612" s="6" t="s">
        <v>479</v>
      </c>
    </row>
    <row r="5613" spans="1:34" x14ac:dyDescent="0.2">
      <c r="A5613" s="16" t="s">
        <v>1333</v>
      </c>
      <c r="B5613" s="1" t="s">
        <v>1233</v>
      </c>
      <c r="C5613" s="1" t="s">
        <v>12302</v>
      </c>
      <c r="E5613" s="16" t="s">
        <v>34</v>
      </c>
      <c r="F5613" s="17" t="s">
        <v>1275</v>
      </c>
      <c r="G5613" s="3">
        <v>33</v>
      </c>
      <c r="H5613" s="4">
        <v>3</v>
      </c>
      <c r="I5613" t="s">
        <v>12303</v>
      </c>
      <c r="J5613" s="37" t="str">
        <f t="shared" si="87"/>
        <v>Link to Google Maps</v>
      </c>
      <c r="K5613" s="37" t="s">
        <v>24260</v>
      </c>
      <c r="L5613" s="5" t="s">
        <v>12304</v>
      </c>
      <c r="M5613" s="5">
        <v>19945</v>
      </c>
      <c r="N5613" s="5">
        <v>19946</v>
      </c>
      <c r="O5613" s="1" t="s">
        <v>11924</v>
      </c>
      <c r="Q5613" s="1" t="s">
        <v>1342</v>
      </c>
      <c r="R5613" s="1" t="s">
        <v>459</v>
      </c>
      <c r="S5613" s="1" t="s">
        <v>3362</v>
      </c>
      <c r="T5613" s="1" t="s">
        <v>12305</v>
      </c>
      <c r="U5613" s="1" t="s">
        <v>3843</v>
      </c>
      <c r="V5613" s="1" t="s">
        <v>1493</v>
      </c>
      <c r="W5613" s="1" t="s">
        <v>12306</v>
      </c>
      <c r="X5613" s="1" t="s">
        <v>12307</v>
      </c>
      <c r="Y5613" s="1"/>
      <c r="Z5613" s="6" t="s">
        <v>929</v>
      </c>
      <c r="AA5613" s="1" t="s">
        <v>1333</v>
      </c>
      <c r="AB5613" s="5"/>
      <c r="AC5613" s="1"/>
      <c r="AD5613" s="6"/>
      <c r="AG5613" s="1"/>
      <c r="AH5613" s="6" t="s">
        <v>1629</v>
      </c>
    </row>
    <row r="5614" spans="1:34" x14ac:dyDescent="0.2">
      <c r="A5614" s="16" t="s">
        <v>1333</v>
      </c>
      <c r="B5614" s="1" t="s">
        <v>1233</v>
      </c>
      <c r="C5614" s="1" t="s">
        <v>12302</v>
      </c>
      <c r="E5614" s="1" t="s">
        <v>34</v>
      </c>
      <c r="F5614" s="17" t="s">
        <v>1275</v>
      </c>
      <c r="G5614" s="3">
        <v>33</v>
      </c>
      <c r="H5614" s="4">
        <v>5</v>
      </c>
      <c r="I5614" t="s">
        <v>12308</v>
      </c>
      <c r="J5614" s="37" t="str">
        <f t="shared" si="87"/>
        <v>Link to Google Maps</v>
      </c>
      <c r="K5614" s="37" t="s">
        <v>24260</v>
      </c>
      <c r="L5614" s="5">
        <v>5146</v>
      </c>
      <c r="M5614" s="5">
        <v>37750</v>
      </c>
      <c r="N5614" s="5">
        <v>37757</v>
      </c>
      <c r="O5614" s="1" t="s">
        <v>8738</v>
      </c>
      <c r="P5614" s="1" t="s">
        <v>1734</v>
      </c>
      <c r="Q5614" s="1" t="s">
        <v>1342</v>
      </c>
      <c r="R5614" s="1" t="s">
        <v>459</v>
      </c>
      <c r="S5614" s="1" t="s">
        <v>3362</v>
      </c>
      <c r="T5614" s="1" t="s">
        <v>12309</v>
      </c>
      <c r="U5614" s="1" t="s">
        <v>12310</v>
      </c>
      <c r="V5614" s="1" t="s">
        <v>1493</v>
      </c>
      <c r="W5614" s="1" t="s">
        <v>11530</v>
      </c>
      <c r="X5614" s="1" t="s">
        <v>12311</v>
      </c>
      <c r="Y5614" s="1"/>
      <c r="Z5614" s="6" t="s">
        <v>929</v>
      </c>
      <c r="AA5614" s="1" t="s">
        <v>1333</v>
      </c>
      <c r="AB5614" s="5"/>
      <c r="AC5614" s="1"/>
      <c r="AD5614" s="6"/>
      <c r="AG5614" s="1"/>
      <c r="AH5614" s="6" t="s">
        <v>479</v>
      </c>
    </row>
    <row r="5615" spans="1:34" x14ac:dyDescent="0.2">
      <c r="A5615" s="16" t="s">
        <v>1333</v>
      </c>
      <c r="B5615" s="1" t="s">
        <v>9590</v>
      </c>
      <c r="C5615" s="1" t="s">
        <v>12312</v>
      </c>
      <c r="E5615" s="1" t="s">
        <v>34</v>
      </c>
      <c r="F5615" s="17" t="s">
        <v>1275</v>
      </c>
      <c r="G5615" s="3">
        <v>33</v>
      </c>
      <c r="H5615" s="4">
        <v>1</v>
      </c>
      <c r="I5615" t="s">
        <v>12313</v>
      </c>
      <c r="J5615" s="37" t="str">
        <f t="shared" si="87"/>
        <v>Link to Google Maps</v>
      </c>
      <c r="K5615" s="37" t="s">
        <v>24260</v>
      </c>
      <c r="L5615" s="5">
        <v>4300</v>
      </c>
      <c r="M5615" s="5">
        <v>26331</v>
      </c>
      <c r="N5615" s="5">
        <v>26332</v>
      </c>
      <c r="O5615" s="1" t="s">
        <v>12314</v>
      </c>
      <c r="Q5615" s="1" t="s">
        <v>1342</v>
      </c>
      <c r="R5615" s="1" t="s">
        <v>459</v>
      </c>
      <c r="S5615" s="1" t="s">
        <v>3362</v>
      </c>
      <c r="U5615" s="1" t="s">
        <v>1650</v>
      </c>
      <c r="V5615" s="1" t="s">
        <v>1493</v>
      </c>
      <c r="W5615" s="1" t="s">
        <v>12315</v>
      </c>
      <c r="X5615" s="1" t="s">
        <v>12316</v>
      </c>
      <c r="Y5615" s="1"/>
      <c r="Z5615" s="6" t="s">
        <v>929</v>
      </c>
      <c r="AA5615" s="1" t="s">
        <v>1333</v>
      </c>
      <c r="AB5615" s="5"/>
      <c r="AC5615" s="1"/>
      <c r="AD5615" s="6"/>
      <c r="AG5615" s="1"/>
      <c r="AH5615" s="6" t="s">
        <v>12317</v>
      </c>
    </row>
    <row r="5616" spans="1:34" x14ac:dyDescent="0.2">
      <c r="A5616" s="19" t="s">
        <v>1333</v>
      </c>
      <c r="B5616" s="1" t="s">
        <v>2809</v>
      </c>
      <c r="C5616" s="1" t="s">
        <v>12318</v>
      </c>
      <c r="E5616" s="1" t="s">
        <v>34</v>
      </c>
      <c r="F5616" s="2" t="s">
        <v>1275</v>
      </c>
      <c r="G5616" s="3">
        <v>33</v>
      </c>
      <c r="H5616" s="4">
        <v>2</v>
      </c>
      <c r="I5616" t="s">
        <v>12319</v>
      </c>
      <c r="J5616" s="37" t="str">
        <f t="shared" si="87"/>
        <v>Link to Google Maps</v>
      </c>
      <c r="K5616" s="37" t="s">
        <v>24260</v>
      </c>
      <c r="L5616" s="5">
        <v>1535</v>
      </c>
      <c r="M5616" s="5">
        <v>35560</v>
      </c>
      <c r="N5616" s="5">
        <v>35565</v>
      </c>
      <c r="O5616" s="1" t="s">
        <v>8738</v>
      </c>
      <c r="P5616" s="1" t="s">
        <v>1734</v>
      </c>
      <c r="Q5616" s="1" t="s">
        <v>1342</v>
      </c>
      <c r="R5616" s="1" t="s">
        <v>858</v>
      </c>
      <c r="S5616" s="1" t="s">
        <v>3362</v>
      </c>
      <c r="T5616" s="1" t="s">
        <v>12320</v>
      </c>
      <c r="U5616" s="1" t="s">
        <v>12321</v>
      </c>
      <c r="V5616" s="1" t="s">
        <v>1493</v>
      </c>
      <c r="W5616" s="1" t="s">
        <v>12322</v>
      </c>
      <c r="X5616" s="1" t="s">
        <v>12323</v>
      </c>
      <c r="Y5616" s="1"/>
      <c r="Z5616" s="6" t="s">
        <v>929</v>
      </c>
      <c r="AA5616" s="1" t="s">
        <v>1333</v>
      </c>
      <c r="AB5616" s="5"/>
      <c r="AC5616" s="1"/>
      <c r="AD5616" s="6"/>
      <c r="AG5616" s="1"/>
      <c r="AH5616" s="6" t="s">
        <v>1497</v>
      </c>
    </row>
    <row r="5617" spans="1:40" x14ac:dyDescent="0.2">
      <c r="A5617" s="16" t="s">
        <v>1333</v>
      </c>
      <c r="B5617" s="1" t="s">
        <v>2809</v>
      </c>
      <c r="C5617" s="1" t="s">
        <v>12194</v>
      </c>
      <c r="E5617" s="19" t="s">
        <v>34</v>
      </c>
      <c r="F5617" s="17" t="s">
        <v>1275</v>
      </c>
      <c r="G5617" s="3">
        <v>33</v>
      </c>
      <c r="H5617" s="25">
        <v>3.5</v>
      </c>
      <c r="I5617" t="s">
        <v>12324</v>
      </c>
      <c r="J5617" s="37" t="str">
        <f t="shared" si="87"/>
        <v>Link to Google Maps</v>
      </c>
      <c r="K5617" s="37" t="s">
        <v>24260</v>
      </c>
      <c r="L5617" s="5" t="s">
        <v>12325</v>
      </c>
      <c r="M5617" s="5">
        <v>18552</v>
      </c>
      <c r="N5617" s="5"/>
      <c r="P5617" s="1" t="s">
        <v>12326</v>
      </c>
      <c r="Y5617" s="1"/>
      <c r="Z5617" s="6" t="s">
        <v>929</v>
      </c>
      <c r="AA5617" s="1" t="s">
        <v>1333</v>
      </c>
      <c r="AB5617" s="5"/>
      <c r="AC5617" s="1"/>
      <c r="AD5617" s="6"/>
      <c r="AG5617" s="1"/>
      <c r="AH5617" s="6" t="s">
        <v>479</v>
      </c>
    </row>
    <row r="5618" spans="1:40" x14ac:dyDescent="0.2">
      <c r="A5618" s="16" t="s">
        <v>1252</v>
      </c>
      <c r="B5618" s="1" t="s">
        <v>4490</v>
      </c>
      <c r="C5618" s="1" t="s">
        <v>1730</v>
      </c>
      <c r="E5618" s="1" t="s">
        <v>34</v>
      </c>
      <c r="F5618" s="17" t="s">
        <v>1342</v>
      </c>
      <c r="G5618" s="3">
        <v>9</v>
      </c>
      <c r="H5618" s="4">
        <v>3</v>
      </c>
      <c r="I5618" t="s">
        <v>12327</v>
      </c>
      <c r="J5618" s="37" t="str">
        <f t="shared" si="87"/>
        <v>Link to Google Maps</v>
      </c>
      <c r="K5618" s="37" t="s">
        <v>24260</v>
      </c>
      <c r="L5618" s="5">
        <v>4858</v>
      </c>
      <c r="M5618" s="5">
        <v>28049</v>
      </c>
      <c r="N5618" s="5">
        <v>28050</v>
      </c>
      <c r="O5618" s="1" t="s">
        <v>8738</v>
      </c>
      <c r="Q5618" s="1" t="s">
        <v>1342</v>
      </c>
      <c r="R5618" s="1" t="s">
        <v>459</v>
      </c>
      <c r="S5618" s="1" t="s">
        <v>1750</v>
      </c>
      <c r="T5618" s="1" t="s">
        <v>12328</v>
      </c>
      <c r="U5618" s="1" t="s">
        <v>116</v>
      </c>
      <c r="V5618" s="1" t="s">
        <v>1493</v>
      </c>
      <c r="W5618" s="1" t="s">
        <v>12329</v>
      </c>
      <c r="X5618" s="1" t="s">
        <v>12330</v>
      </c>
      <c r="Y5618" s="1" t="s">
        <v>1627</v>
      </c>
      <c r="Z5618" s="6" t="s">
        <v>125</v>
      </c>
      <c r="AA5618" s="1" t="s">
        <v>1252</v>
      </c>
      <c r="AB5618" s="5" t="s">
        <v>1349</v>
      </c>
      <c r="AC5618" s="1"/>
      <c r="AD5618" s="6"/>
      <c r="AG5618" s="1"/>
      <c r="AH5618" s="6" t="s">
        <v>1629</v>
      </c>
    </row>
    <row r="5619" spans="1:40" x14ac:dyDescent="0.2">
      <c r="A5619" s="16" t="s">
        <v>1252</v>
      </c>
      <c r="B5619" s="1" t="s">
        <v>4741</v>
      </c>
      <c r="C5619" s="1" t="s">
        <v>3592</v>
      </c>
      <c r="E5619" s="1" t="s">
        <v>34</v>
      </c>
      <c r="F5619" s="17" t="s">
        <v>1209</v>
      </c>
      <c r="G5619" s="3">
        <v>25</v>
      </c>
      <c r="H5619" s="4">
        <v>3</v>
      </c>
      <c r="I5619" t="s">
        <v>12331</v>
      </c>
      <c r="J5619" s="37" t="str">
        <f t="shared" si="87"/>
        <v>Link to Google Maps</v>
      </c>
      <c r="K5619" s="37" t="s">
        <v>24260</v>
      </c>
      <c r="L5619" s="5">
        <v>11367</v>
      </c>
      <c r="M5619" s="5">
        <v>11367</v>
      </c>
      <c r="N5619" s="5"/>
      <c r="P5619" s="1" t="s">
        <v>1582</v>
      </c>
      <c r="Y5619" s="1"/>
      <c r="Z5619" s="6" t="s">
        <v>1251</v>
      </c>
      <c r="AA5619" s="1" t="s">
        <v>1252</v>
      </c>
      <c r="AB5619" s="5"/>
      <c r="AC5619" s="1"/>
      <c r="AD5619" s="6"/>
      <c r="AG5619" s="1"/>
      <c r="AH5619" s="6" t="s">
        <v>479</v>
      </c>
    </row>
    <row r="5620" spans="1:40" x14ac:dyDescent="0.2">
      <c r="A5620" s="16" t="s">
        <v>1252</v>
      </c>
      <c r="B5620" s="1" t="s">
        <v>12332</v>
      </c>
      <c r="C5620" s="1" t="s">
        <v>12333</v>
      </c>
      <c r="D5620" s="1" t="s">
        <v>1818</v>
      </c>
      <c r="E5620" s="1" t="s">
        <v>34</v>
      </c>
      <c r="F5620" s="17" t="s">
        <v>1342</v>
      </c>
      <c r="G5620" s="3">
        <v>9</v>
      </c>
      <c r="H5620" s="25">
        <v>6.5</v>
      </c>
      <c r="I5620" t="s">
        <v>12334</v>
      </c>
      <c r="J5620" s="37" t="str">
        <f t="shared" si="87"/>
        <v>Link to Google Maps</v>
      </c>
      <c r="K5620" s="37" t="s">
        <v>24260</v>
      </c>
      <c r="L5620" s="5">
        <v>23602</v>
      </c>
      <c r="M5620" s="5">
        <v>33009</v>
      </c>
      <c r="N5620" s="5">
        <v>33009</v>
      </c>
      <c r="O5620" s="1" t="s">
        <v>8519</v>
      </c>
      <c r="Q5620" s="1" t="s">
        <v>1342</v>
      </c>
      <c r="R5620" s="1" t="s">
        <v>858</v>
      </c>
      <c r="S5620" s="1" t="s">
        <v>1540</v>
      </c>
      <c r="T5620" s="1" t="s">
        <v>12335</v>
      </c>
      <c r="U5620" s="1" t="s">
        <v>116</v>
      </c>
      <c r="V5620" s="1" t="s">
        <v>1493</v>
      </c>
      <c r="W5620" s="1" t="s">
        <v>12336</v>
      </c>
      <c r="X5620" s="1" t="s">
        <v>12337</v>
      </c>
      <c r="Y5620" s="1"/>
      <c r="Z5620" s="6" t="s">
        <v>125</v>
      </c>
      <c r="AA5620" s="1" t="s">
        <v>1252</v>
      </c>
      <c r="AB5620" s="5" t="s">
        <v>1349</v>
      </c>
      <c r="AC5620" s="1"/>
      <c r="AD5620" s="6"/>
      <c r="AG5620" s="1"/>
      <c r="AH5620" s="6" t="s">
        <v>1497</v>
      </c>
    </row>
    <row r="5621" spans="1:40" x14ac:dyDescent="0.2">
      <c r="A5621" s="16" t="s">
        <v>1252</v>
      </c>
      <c r="B5621" s="1" t="s">
        <v>2368</v>
      </c>
      <c r="C5621" s="1" t="s">
        <v>1915</v>
      </c>
      <c r="E5621" s="1" t="s">
        <v>34</v>
      </c>
      <c r="F5621" s="17" t="s">
        <v>1342</v>
      </c>
      <c r="G5621" s="3">
        <v>9</v>
      </c>
      <c r="H5621" s="25">
        <v>3.5</v>
      </c>
      <c r="I5621" t="s">
        <v>12327</v>
      </c>
      <c r="J5621" s="37" t="str">
        <f t="shared" si="87"/>
        <v>Link to Google Maps</v>
      </c>
      <c r="K5621" s="37" t="s">
        <v>24260</v>
      </c>
      <c r="L5621" s="5">
        <v>3998</v>
      </c>
      <c r="M5621" s="5">
        <v>34260</v>
      </c>
      <c r="N5621" s="5">
        <v>34262</v>
      </c>
      <c r="O5621" s="1" t="s">
        <v>12338</v>
      </c>
      <c r="P5621" s="1" t="s">
        <v>5175</v>
      </c>
      <c r="Q5621" s="1" t="s">
        <v>1342</v>
      </c>
      <c r="R5621" s="1" t="s">
        <v>858</v>
      </c>
      <c r="S5621" s="1" t="s">
        <v>1540</v>
      </c>
      <c r="T5621" s="1" t="s">
        <v>12339</v>
      </c>
      <c r="U5621" s="1" t="s">
        <v>116</v>
      </c>
      <c r="V5621" s="1" t="s">
        <v>1493</v>
      </c>
      <c r="W5621" s="1" t="s">
        <v>12340</v>
      </c>
      <c r="X5621" s="1" t="s">
        <v>12341</v>
      </c>
      <c r="Y5621" s="1"/>
      <c r="Z5621" s="6" t="s">
        <v>125</v>
      </c>
      <c r="AA5621" s="1" t="s">
        <v>1252</v>
      </c>
      <c r="AB5621" s="5" t="s">
        <v>1349</v>
      </c>
      <c r="AC5621" s="1"/>
      <c r="AD5621" s="6"/>
      <c r="AG5621" s="1"/>
      <c r="AH5621" s="6" t="s">
        <v>1497</v>
      </c>
    </row>
    <row r="5622" spans="1:40" x14ac:dyDescent="0.2">
      <c r="A5622" s="16" t="s">
        <v>1252</v>
      </c>
      <c r="B5622" s="1" t="s">
        <v>3592</v>
      </c>
      <c r="E5622" s="1" t="s">
        <v>34</v>
      </c>
      <c r="F5622" s="17" t="s">
        <v>1209</v>
      </c>
      <c r="G5622" s="3">
        <v>25</v>
      </c>
      <c r="H5622" s="4">
        <v>5</v>
      </c>
      <c r="I5622" t="s">
        <v>12342</v>
      </c>
      <c r="J5622" s="37" t="str">
        <f t="shared" si="87"/>
        <v>Link to Google Maps</v>
      </c>
      <c r="K5622" s="37" t="s">
        <v>24260</v>
      </c>
      <c r="L5622" s="5" t="s">
        <v>3049</v>
      </c>
      <c r="M5622" s="5">
        <v>12929</v>
      </c>
      <c r="N5622" s="5"/>
      <c r="P5622" s="1" t="s">
        <v>12343</v>
      </c>
      <c r="Y5622" s="1"/>
      <c r="Z5622" s="6" t="s">
        <v>1251</v>
      </c>
      <c r="AA5622" s="1" t="s">
        <v>1252</v>
      </c>
      <c r="AB5622" s="5"/>
      <c r="AC5622" s="1"/>
      <c r="AD5622" s="6"/>
      <c r="AG5622" s="1"/>
      <c r="AH5622" s="6" t="s">
        <v>479</v>
      </c>
    </row>
    <row r="5623" spans="1:40" x14ac:dyDescent="0.2">
      <c r="A5623" s="16" t="s">
        <v>869</v>
      </c>
      <c r="B5623" s="1" t="s">
        <v>12344</v>
      </c>
      <c r="C5623" s="1" t="s">
        <v>186</v>
      </c>
      <c r="E5623" s="1" t="s">
        <v>34</v>
      </c>
      <c r="F5623" s="17" t="s">
        <v>858</v>
      </c>
      <c r="G5623" s="20">
        <v>7.5</v>
      </c>
      <c r="H5623" s="25">
        <v>1</v>
      </c>
      <c r="I5623" t="s">
        <v>12345</v>
      </c>
      <c r="J5623" s="37" t="str">
        <f t="shared" si="87"/>
        <v>Link to Google Maps</v>
      </c>
      <c r="K5623" s="37" t="s">
        <v>24260</v>
      </c>
      <c r="L5623" s="5">
        <v>6115</v>
      </c>
      <c r="M5623" s="5">
        <v>39375</v>
      </c>
      <c r="N5623" s="5"/>
      <c r="S5623" s="1" t="s">
        <v>12346</v>
      </c>
      <c r="Y5623" s="1"/>
      <c r="Z5623" s="6"/>
      <c r="AA5623" s="1"/>
      <c r="AB5623" s="5"/>
      <c r="AC5623" s="1"/>
      <c r="AD5623" s="6"/>
      <c r="AG5623" s="1"/>
      <c r="AH5623" s="6" t="s">
        <v>1501</v>
      </c>
    </row>
    <row r="5624" spans="1:40" x14ac:dyDescent="0.2">
      <c r="A5624" s="16" t="s">
        <v>869</v>
      </c>
      <c r="B5624" s="1" t="s">
        <v>1258</v>
      </c>
      <c r="C5624" s="1" t="s">
        <v>12347</v>
      </c>
      <c r="E5624" s="1" t="s">
        <v>34</v>
      </c>
      <c r="F5624" s="17" t="s">
        <v>858</v>
      </c>
      <c r="G5624" s="20">
        <v>7.5</v>
      </c>
      <c r="H5624" s="25">
        <v>1.5</v>
      </c>
      <c r="J5624" s="37" t="str">
        <f t="shared" si="87"/>
        <v/>
      </c>
      <c r="K5624" s="25"/>
      <c r="L5624" s="5">
        <v>6115</v>
      </c>
      <c r="M5624" s="5">
        <v>39253</v>
      </c>
      <c r="N5624" s="5"/>
      <c r="Y5624" s="1"/>
      <c r="Z5624" s="6"/>
      <c r="AA5624" s="1"/>
      <c r="AB5624" s="5"/>
      <c r="AC5624" s="1"/>
      <c r="AD5624" s="6"/>
      <c r="AG5624" s="1"/>
      <c r="AH5624" s="6" t="s">
        <v>1501</v>
      </c>
    </row>
    <row r="5625" spans="1:40" x14ac:dyDescent="0.2">
      <c r="A5625" s="16" t="s">
        <v>869</v>
      </c>
      <c r="B5625" s="19" t="s">
        <v>1787</v>
      </c>
      <c r="C5625" s="19" t="s">
        <v>1205</v>
      </c>
      <c r="D5625" s="19"/>
      <c r="E5625" s="19" t="s">
        <v>34</v>
      </c>
      <c r="F5625" s="17" t="s">
        <v>858</v>
      </c>
      <c r="G5625" s="20">
        <v>7.5</v>
      </c>
      <c r="H5625" s="4" t="s">
        <v>8545</v>
      </c>
      <c r="I5625" t="s">
        <v>12348</v>
      </c>
      <c r="J5625" s="37" t="str">
        <f t="shared" si="87"/>
        <v>Link to Google Maps</v>
      </c>
      <c r="K5625" s="37" t="s">
        <v>24260</v>
      </c>
      <c r="L5625" s="5">
        <v>3869</v>
      </c>
      <c r="M5625" s="5">
        <v>20297</v>
      </c>
      <c r="N5625" s="5">
        <v>20300</v>
      </c>
      <c r="O5625" s="1" t="s">
        <v>12349</v>
      </c>
      <c r="Q5625" s="1" t="s">
        <v>1342</v>
      </c>
      <c r="R5625" s="1" t="s">
        <v>858</v>
      </c>
      <c r="S5625" s="1" t="s">
        <v>3362</v>
      </c>
      <c r="U5625" s="1" t="s">
        <v>12350</v>
      </c>
      <c r="V5625" s="1" t="s">
        <v>8014</v>
      </c>
      <c r="W5625" s="1" t="s">
        <v>12351</v>
      </c>
      <c r="X5625" s="1" t="s">
        <v>8738</v>
      </c>
      <c r="Y5625" s="1"/>
      <c r="Z5625" s="6" t="s">
        <v>868</v>
      </c>
      <c r="AA5625" s="1" t="s">
        <v>869</v>
      </c>
      <c r="AB5625" s="5">
        <v>4799</v>
      </c>
      <c r="AC5625" s="1"/>
      <c r="AD5625" s="6"/>
      <c r="AG5625" s="1"/>
      <c r="AH5625" s="6"/>
    </row>
    <row r="5626" spans="1:40" x14ac:dyDescent="0.2">
      <c r="A5626" s="16" t="s">
        <v>869</v>
      </c>
      <c r="B5626" s="19" t="s">
        <v>2089</v>
      </c>
      <c r="C5626" s="19" t="s">
        <v>2301</v>
      </c>
      <c r="D5626" s="19"/>
      <c r="E5626" s="19" t="s">
        <v>34</v>
      </c>
      <c r="F5626" s="17" t="s">
        <v>858</v>
      </c>
      <c r="G5626" s="20">
        <v>7.5</v>
      </c>
      <c r="H5626" s="4" t="s">
        <v>12352</v>
      </c>
      <c r="I5626" t="s">
        <v>12353</v>
      </c>
      <c r="J5626" s="37" t="str">
        <f t="shared" si="87"/>
        <v>Link to Google Maps</v>
      </c>
      <c r="K5626" s="37" t="s">
        <v>24260</v>
      </c>
      <c r="L5626" s="5" t="s">
        <v>4596</v>
      </c>
      <c r="M5626" s="5">
        <v>26273</v>
      </c>
      <c r="N5626" s="5">
        <v>26275</v>
      </c>
      <c r="O5626" s="1" t="s">
        <v>12354</v>
      </c>
      <c r="Q5626" s="1" t="s">
        <v>1342</v>
      </c>
      <c r="R5626" s="1" t="s">
        <v>459</v>
      </c>
      <c r="S5626" s="1" t="s">
        <v>1750</v>
      </c>
      <c r="T5626" s="1" t="s">
        <v>7508</v>
      </c>
      <c r="U5626" s="1" t="s">
        <v>1492</v>
      </c>
      <c r="V5626" s="1" t="s">
        <v>1493</v>
      </c>
      <c r="W5626" s="1" t="s">
        <v>12355</v>
      </c>
      <c r="X5626" s="1" t="s">
        <v>12356</v>
      </c>
      <c r="Y5626" s="1" t="s">
        <v>1696</v>
      </c>
      <c r="Z5626" s="6" t="s">
        <v>868</v>
      </c>
      <c r="AA5626" s="1" t="s">
        <v>869</v>
      </c>
      <c r="AB5626" s="5">
        <v>4799</v>
      </c>
      <c r="AC5626" s="1"/>
      <c r="AD5626" s="6"/>
      <c r="AG5626" s="1"/>
      <c r="AH5626" s="6"/>
      <c r="AN5626" s="1" t="s">
        <v>12357</v>
      </c>
    </row>
    <row r="5627" spans="1:40" x14ac:dyDescent="0.2">
      <c r="A5627" s="16" t="s">
        <v>869</v>
      </c>
      <c r="B5627" s="19" t="s">
        <v>3592</v>
      </c>
      <c r="C5627" s="19" t="s">
        <v>12358</v>
      </c>
      <c r="D5627" s="19"/>
      <c r="E5627" s="19" t="s">
        <v>34</v>
      </c>
      <c r="F5627" s="17" t="s">
        <v>858</v>
      </c>
      <c r="G5627" s="20">
        <v>7.5</v>
      </c>
      <c r="H5627" s="4" t="s">
        <v>12359</v>
      </c>
      <c r="I5627" t="s">
        <v>12360</v>
      </c>
      <c r="J5627" s="37" t="str">
        <f t="shared" ref="J5627:J5690" si="88">IF(I5627 &lt;&gt; "", HYPERLINK(CONCATENATE("https://www.google.com/maps/place/", I5627), "Link to Google Maps"), "")</f>
        <v>Link to Google Maps</v>
      </c>
      <c r="K5627" s="37" t="s">
        <v>24260</v>
      </c>
      <c r="L5627" s="5">
        <v>5145</v>
      </c>
      <c r="M5627" s="5">
        <v>30000</v>
      </c>
      <c r="N5627" s="5">
        <v>30002</v>
      </c>
      <c r="O5627" s="1" t="s">
        <v>9063</v>
      </c>
      <c r="P5627" s="1" t="s">
        <v>8947</v>
      </c>
      <c r="Q5627" s="1" t="s">
        <v>1342</v>
      </c>
      <c r="R5627" s="1" t="s">
        <v>858</v>
      </c>
      <c r="S5627" s="1" t="s">
        <v>1750</v>
      </c>
      <c r="T5627" s="1" t="s">
        <v>12361</v>
      </c>
      <c r="U5627" s="1" t="s">
        <v>116</v>
      </c>
      <c r="V5627" s="1" t="s">
        <v>1493</v>
      </c>
      <c r="W5627" s="1" t="s">
        <v>12362</v>
      </c>
      <c r="X5627" s="1" t="s">
        <v>12356</v>
      </c>
      <c r="Y5627" s="1" t="s">
        <v>1627</v>
      </c>
      <c r="Z5627" s="6" t="s">
        <v>868</v>
      </c>
      <c r="AA5627" s="1" t="s">
        <v>869</v>
      </c>
      <c r="AB5627" s="5">
        <v>4799</v>
      </c>
      <c r="AC5627" s="1"/>
      <c r="AD5627" s="6"/>
      <c r="AG5627" s="1"/>
      <c r="AH5627" s="6"/>
      <c r="AN5627" s="1" t="s">
        <v>12357</v>
      </c>
    </row>
    <row r="5628" spans="1:40" x14ac:dyDescent="0.2">
      <c r="A5628" s="16" t="s">
        <v>137</v>
      </c>
      <c r="B5628" s="1" t="s">
        <v>6286</v>
      </c>
      <c r="C5628" s="1" t="s">
        <v>860</v>
      </c>
      <c r="E5628" s="1" t="s">
        <v>34</v>
      </c>
      <c r="F5628" s="17" t="s">
        <v>250</v>
      </c>
      <c r="G5628" s="3">
        <v>16</v>
      </c>
      <c r="H5628" s="4">
        <v>1</v>
      </c>
      <c r="I5628" t="s">
        <v>12363</v>
      </c>
      <c r="J5628" s="37" t="str">
        <f t="shared" si="88"/>
        <v>Link to Google Maps</v>
      </c>
      <c r="K5628" s="37" t="s">
        <v>24260</v>
      </c>
      <c r="L5628" s="5" t="s">
        <v>12364</v>
      </c>
      <c r="M5628" s="5" t="s">
        <v>12365</v>
      </c>
      <c r="N5628" s="5"/>
      <c r="Y5628" s="1"/>
      <c r="Z5628" s="6" t="s">
        <v>706</v>
      </c>
      <c r="AA5628" s="1" t="s">
        <v>280</v>
      </c>
      <c r="AB5628" s="5" t="s">
        <v>267</v>
      </c>
      <c r="AC5628" s="21">
        <v>25</v>
      </c>
      <c r="AD5628" s="6"/>
      <c r="AG5628" s="1"/>
      <c r="AH5628" s="6" t="s">
        <v>479</v>
      </c>
    </row>
    <row r="5629" spans="1:40" x14ac:dyDescent="0.2">
      <c r="A5629" s="16" t="s">
        <v>137</v>
      </c>
      <c r="B5629" s="1" t="s">
        <v>1156</v>
      </c>
      <c r="E5629" s="1" t="s">
        <v>34</v>
      </c>
      <c r="F5629" s="17" t="s">
        <v>1209</v>
      </c>
      <c r="G5629" s="20">
        <v>7.5</v>
      </c>
      <c r="H5629" s="4">
        <v>2</v>
      </c>
      <c r="I5629" t="s">
        <v>12366</v>
      </c>
      <c r="J5629" s="37" t="str">
        <f t="shared" si="88"/>
        <v>Link to Google Maps</v>
      </c>
      <c r="K5629" s="37" t="s">
        <v>24260</v>
      </c>
      <c r="L5629" s="5" t="s">
        <v>1784</v>
      </c>
      <c r="M5629" s="5">
        <v>7281</v>
      </c>
      <c r="N5629" s="5"/>
      <c r="Y5629" s="1"/>
      <c r="Z5629" s="6" t="s">
        <v>1223</v>
      </c>
      <c r="AA5629" s="1" t="s">
        <v>137</v>
      </c>
      <c r="AB5629" s="5">
        <v>14044</v>
      </c>
      <c r="AC5629" s="1"/>
      <c r="AD5629" s="6"/>
      <c r="AG5629" s="1"/>
      <c r="AH5629" s="6" t="s">
        <v>479</v>
      </c>
    </row>
    <row r="5630" spans="1:40" x14ac:dyDescent="0.2">
      <c r="A5630" s="16" t="s">
        <v>137</v>
      </c>
      <c r="B5630" s="1" t="s">
        <v>12367</v>
      </c>
      <c r="C5630" s="1" t="s">
        <v>12368</v>
      </c>
      <c r="E5630" s="16" t="s">
        <v>34</v>
      </c>
      <c r="F5630" s="17" t="s">
        <v>1159</v>
      </c>
      <c r="G5630" s="3">
        <v>10</v>
      </c>
      <c r="H5630" s="25">
        <v>3.5</v>
      </c>
      <c r="I5630" t="s">
        <v>12369</v>
      </c>
      <c r="J5630" s="37" t="str">
        <f t="shared" si="88"/>
        <v>Link to Google Maps</v>
      </c>
      <c r="K5630" s="37" t="s">
        <v>24260</v>
      </c>
      <c r="L5630" s="5">
        <v>3710</v>
      </c>
      <c r="M5630" s="5">
        <v>38012</v>
      </c>
      <c r="N5630" s="5">
        <v>38014</v>
      </c>
      <c r="O5630" s="1" t="s">
        <v>12370</v>
      </c>
      <c r="Q5630" s="1" t="s">
        <v>1342</v>
      </c>
      <c r="R5630" s="1" t="s">
        <v>459</v>
      </c>
      <c r="S5630" s="1" t="s">
        <v>1490</v>
      </c>
      <c r="T5630" s="1" t="s">
        <v>12371</v>
      </c>
      <c r="U5630" s="1" t="s">
        <v>116</v>
      </c>
      <c r="V5630" s="1" t="s">
        <v>1493</v>
      </c>
      <c r="W5630" s="1" t="s">
        <v>12372</v>
      </c>
      <c r="X5630" s="1" t="s">
        <v>12373</v>
      </c>
      <c r="Y5630" s="1"/>
      <c r="Z5630" s="6" t="s">
        <v>1180</v>
      </c>
      <c r="AA5630" s="1" t="s">
        <v>137</v>
      </c>
      <c r="AB5630" s="5"/>
      <c r="AC5630" s="1"/>
      <c r="AD5630" s="6"/>
      <c r="AG5630" s="1"/>
      <c r="AH5630" s="6" t="s">
        <v>1497</v>
      </c>
    </row>
    <row r="5631" spans="1:40" x14ac:dyDescent="0.2">
      <c r="A5631" s="16" t="s">
        <v>137</v>
      </c>
      <c r="B5631" s="1" t="s">
        <v>12374</v>
      </c>
      <c r="C5631" s="1" t="s">
        <v>793</v>
      </c>
      <c r="E5631" s="16" t="s">
        <v>34</v>
      </c>
      <c r="F5631" s="17" t="s">
        <v>1209</v>
      </c>
      <c r="G5631" s="20">
        <v>7.5</v>
      </c>
      <c r="H5631" s="4">
        <v>5</v>
      </c>
      <c r="I5631" t="s">
        <v>12375</v>
      </c>
      <c r="J5631" s="37" t="str">
        <f t="shared" si="88"/>
        <v>Link to Google Maps</v>
      </c>
      <c r="K5631" s="37" t="s">
        <v>24260</v>
      </c>
      <c r="L5631" s="5" t="s">
        <v>12376</v>
      </c>
      <c r="M5631" s="5">
        <v>24950</v>
      </c>
      <c r="N5631" s="5">
        <v>24955</v>
      </c>
      <c r="O5631" s="1" t="s">
        <v>4936</v>
      </c>
      <c r="Q5631" s="1" t="s">
        <v>1342</v>
      </c>
      <c r="R5631" s="1" t="s">
        <v>858</v>
      </c>
      <c r="S5631" s="1" t="s">
        <v>1540</v>
      </c>
      <c r="U5631" s="1" t="s">
        <v>12377</v>
      </c>
      <c r="V5631" s="1" t="s">
        <v>11073</v>
      </c>
      <c r="W5631" s="1" t="s">
        <v>12378</v>
      </c>
      <c r="X5631" s="1" t="s">
        <v>12379</v>
      </c>
      <c r="Y5631" s="1" t="s">
        <v>1627</v>
      </c>
      <c r="Z5631" s="6" t="s">
        <v>1223</v>
      </c>
      <c r="AA5631" s="1" t="s">
        <v>137</v>
      </c>
      <c r="AB5631" s="5">
        <v>14044</v>
      </c>
      <c r="AC5631" s="1"/>
      <c r="AD5631" s="6"/>
      <c r="AG5631" s="1"/>
      <c r="AH5631" s="6" t="s">
        <v>1629</v>
      </c>
    </row>
    <row r="5632" spans="1:40" x14ac:dyDescent="0.2">
      <c r="A5632" s="16" t="s">
        <v>137</v>
      </c>
      <c r="B5632" s="1" t="s">
        <v>1937</v>
      </c>
      <c r="C5632" s="1" t="s">
        <v>2478</v>
      </c>
      <c r="E5632" s="1" t="s">
        <v>34</v>
      </c>
      <c r="F5632" s="17" t="s">
        <v>1159</v>
      </c>
      <c r="G5632" s="3">
        <v>10</v>
      </c>
      <c r="H5632" s="4">
        <v>2</v>
      </c>
      <c r="I5632" t="s">
        <v>12380</v>
      </c>
      <c r="J5632" s="37" t="str">
        <f t="shared" si="88"/>
        <v>Link to Google Maps</v>
      </c>
      <c r="K5632" s="37" t="s">
        <v>24260</v>
      </c>
      <c r="L5632" s="5" t="s">
        <v>12381</v>
      </c>
      <c r="M5632" s="5">
        <v>15300</v>
      </c>
      <c r="N5632" s="5"/>
      <c r="P5632" s="1" t="s">
        <v>1952</v>
      </c>
      <c r="Y5632" s="1"/>
      <c r="Z5632" s="6" t="s">
        <v>1180</v>
      </c>
      <c r="AA5632" s="1" t="s">
        <v>137</v>
      </c>
      <c r="AB5632" s="5"/>
      <c r="AC5632" s="1"/>
      <c r="AD5632" s="6"/>
      <c r="AG5632" s="1"/>
      <c r="AH5632" s="6" t="s">
        <v>12382</v>
      </c>
    </row>
    <row r="5633" spans="1:34" x14ac:dyDescent="0.2">
      <c r="A5633" s="16" t="s">
        <v>137</v>
      </c>
      <c r="B5633" s="1" t="s">
        <v>11374</v>
      </c>
      <c r="C5633" s="1" t="s">
        <v>7629</v>
      </c>
      <c r="E5633" s="1" t="s">
        <v>34</v>
      </c>
      <c r="F5633" s="17" t="s">
        <v>1209</v>
      </c>
      <c r="G5633" s="20">
        <v>7.5</v>
      </c>
      <c r="H5633" s="4">
        <v>3</v>
      </c>
      <c r="I5633" t="s">
        <v>12366</v>
      </c>
      <c r="J5633" s="37" t="str">
        <f t="shared" si="88"/>
        <v>Link to Google Maps</v>
      </c>
      <c r="K5633" s="37" t="s">
        <v>24260</v>
      </c>
      <c r="L5633" s="5">
        <v>11280</v>
      </c>
      <c r="M5633" s="5">
        <v>14043</v>
      </c>
      <c r="N5633" s="5"/>
      <c r="Y5633" s="1"/>
      <c r="Z5633" s="6" t="s">
        <v>1223</v>
      </c>
      <c r="AA5633" s="1" t="s">
        <v>137</v>
      </c>
      <c r="AB5633" s="5">
        <v>14044</v>
      </c>
      <c r="AC5633" s="1"/>
      <c r="AD5633" s="6"/>
      <c r="AG5633" s="1"/>
      <c r="AH5633" s="6" t="s">
        <v>479</v>
      </c>
    </row>
    <row r="5634" spans="1:34" x14ac:dyDescent="0.2">
      <c r="A5634" s="16" t="s">
        <v>137</v>
      </c>
      <c r="B5634" s="1" t="s">
        <v>12383</v>
      </c>
      <c r="C5634" s="1" t="s">
        <v>12384</v>
      </c>
      <c r="E5634" s="1" t="s">
        <v>34</v>
      </c>
      <c r="F5634" s="17" t="s">
        <v>1159</v>
      </c>
      <c r="G5634" s="3">
        <v>10</v>
      </c>
      <c r="H5634" s="4">
        <v>1</v>
      </c>
      <c r="I5634" t="s">
        <v>12385</v>
      </c>
      <c r="J5634" s="37" t="str">
        <f t="shared" si="88"/>
        <v>Link to Google Maps</v>
      </c>
      <c r="K5634" s="37" t="s">
        <v>24260</v>
      </c>
      <c r="L5634" s="5" t="s">
        <v>12386</v>
      </c>
      <c r="M5634" s="5">
        <v>9570</v>
      </c>
      <c r="N5634" s="5"/>
      <c r="P5634" s="1" t="s">
        <v>12387</v>
      </c>
      <c r="Y5634" s="1"/>
      <c r="Z5634" s="6" t="s">
        <v>1180</v>
      </c>
      <c r="AA5634" s="1" t="s">
        <v>137</v>
      </c>
      <c r="AB5634" s="5"/>
      <c r="AC5634" s="1"/>
      <c r="AD5634" s="6"/>
      <c r="AG5634" s="1"/>
      <c r="AH5634" s="6" t="s">
        <v>479</v>
      </c>
    </row>
    <row r="5635" spans="1:34" x14ac:dyDescent="0.2">
      <c r="A5635" s="16" t="s">
        <v>137</v>
      </c>
      <c r="B5635" s="1" t="s">
        <v>8192</v>
      </c>
      <c r="C5635" s="1" t="s">
        <v>2368</v>
      </c>
      <c r="E5635" s="16" t="s">
        <v>34</v>
      </c>
      <c r="F5635" s="17" t="s">
        <v>1159</v>
      </c>
      <c r="G5635" s="3">
        <v>10</v>
      </c>
      <c r="H5635" s="4">
        <v>3</v>
      </c>
      <c r="I5635" t="s">
        <v>12369</v>
      </c>
      <c r="J5635" s="37" t="str">
        <f t="shared" si="88"/>
        <v>Link to Google Maps</v>
      </c>
      <c r="K5635" s="37" t="s">
        <v>24260</v>
      </c>
      <c r="L5635" s="5">
        <v>2749</v>
      </c>
      <c r="M5635" s="5">
        <v>34684</v>
      </c>
      <c r="N5635" s="5">
        <v>34685</v>
      </c>
      <c r="O5635" s="1" t="s">
        <v>8738</v>
      </c>
      <c r="Q5635" s="1" t="s">
        <v>1342</v>
      </c>
      <c r="R5635" s="1" t="s">
        <v>858</v>
      </c>
      <c r="S5635" s="1" t="s">
        <v>1735</v>
      </c>
      <c r="T5635" s="1" t="s">
        <v>12371</v>
      </c>
      <c r="U5635" s="1" t="s">
        <v>116</v>
      </c>
      <c r="V5635" s="1" t="s">
        <v>1493</v>
      </c>
      <c r="W5635" s="1" t="s">
        <v>12388</v>
      </c>
      <c r="X5635" s="1" t="s">
        <v>12389</v>
      </c>
      <c r="Y5635" s="1"/>
      <c r="Z5635" s="6" t="s">
        <v>1180</v>
      </c>
      <c r="AA5635" s="1" t="s">
        <v>137</v>
      </c>
      <c r="AB5635" s="5"/>
      <c r="AC5635" s="1"/>
      <c r="AD5635" s="6"/>
      <c r="AG5635" s="1"/>
      <c r="AH5635" s="6" t="s">
        <v>1497</v>
      </c>
    </row>
    <row r="5636" spans="1:34" x14ac:dyDescent="0.2">
      <c r="A5636" s="16" t="s">
        <v>137</v>
      </c>
      <c r="B5636" s="1" t="s">
        <v>2886</v>
      </c>
      <c r="C5636" s="1" t="s">
        <v>12390</v>
      </c>
      <c r="E5636" s="1" t="s">
        <v>34</v>
      </c>
      <c r="F5636" s="17" t="s">
        <v>1209</v>
      </c>
      <c r="G5636" s="20">
        <v>7.5</v>
      </c>
      <c r="H5636" s="4">
        <v>4</v>
      </c>
      <c r="I5636" t="s">
        <v>12375</v>
      </c>
      <c r="J5636" s="37" t="str">
        <f t="shared" si="88"/>
        <v>Link to Google Maps</v>
      </c>
      <c r="K5636" s="37" t="s">
        <v>24260</v>
      </c>
      <c r="L5636" s="5" t="s">
        <v>12391</v>
      </c>
      <c r="M5636" s="5">
        <v>27053</v>
      </c>
      <c r="N5636" s="5">
        <v>27055</v>
      </c>
      <c r="O5636" s="1" t="s">
        <v>1681</v>
      </c>
      <c r="Q5636" s="1" t="s">
        <v>1342</v>
      </c>
      <c r="R5636" s="1" t="s">
        <v>459</v>
      </c>
      <c r="S5636" s="1" t="s">
        <v>12392</v>
      </c>
      <c r="T5636" s="1" t="s">
        <v>12298</v>
      </c>
      <c r="W5636" s="1" t="s">
        <v>12393</v>
      </c>
      <c r="X5636" s="1" t="s">
        <v>12394</v>
      </c>
      <c r="Y5636" s="1" t="s">
        <v>1696</v>
      </c>
      <c r="Z5636" s="6" t="s">
        <v>1223</v>
      </c>
      <c r="AA5636" s="1" t="s">
        <v>137</v>
      </c>
      <c r="AB5636" s="5">
        <v>14044</v>
      </c>
      <c r="AC5636" s="1"/>
      <c r="AD5636" s="6"/>
      <c r="AG5636" s="1"/>
      <c r="AH5636" s="6" t="s">
        <v>1629</v>
      </c>
    </row>
    <row r="5637" spans="1:34" x14ac:dyDescent="0.2">
      <c r="A5637" s="16" t="s">
        <v>9527</v>
      </c>
      <c r="B5637" s="1" t="s">
        <v>3348</v>
      </c>
      <c r="C5637" s="1" t="s">
        <v>1148</v>
      </c>
      <c r="E5637" s="1" t="s">
        <v>34</v>
      </c>
      <c r="F5637" s="17" t="s">
        <v>633</v>
      </c>
      <c r="G5637" s="3">
        <v>28</v>
      </c>
      <c r="H5637" s="4">
        <v>2</v>
      </c>
      <c r="J5637" s="37" t="str">
        <f t="shared" si="88"/>
        <v/>
      </c>
      <c r="K5637" s="4"/>
      <c r="L5637" s="5" t="s">
        <v>2656</v>
      </c>
      <c r="M5637" s="5">
        <v>5702</v>
      </c>
      <c r="N5637" s="5"/>
      <c r="P5637" s="1" t="s">
        <v>1810</v>
      </c>
      <c r="Y5637" s="1"/>
      <c r="Z5637" s="6" t="s">
        <v>984</v>
      </c>
      <c r="AA5637" s="1" t="s">
        <v>4966</v>
      </c>
      <c r="AB5637" s="5" t="s">
        <v>3476</v>
      </c>
      <c r="AC5637" s="1"/>
      <c r="AD5637" s="6"/>
      <c r="AG5637" s="1"/>
      <c r="AH5637" s="6" t="s">
        <v>1521</v>
      </c>
    </row>
    <row r="5638" spans="1:34" x14ac:dyDescent="0.2">
      <c r="A5638" s="16" t="s">
        <v>9527</v>
      </c>
      <c r="B5638" s="1" t="s">
        <v>2768</v>
      </c>
      <c r="C5638" s="1" t="s">
        <v>176</v>
      </c>
      <c r="E5638" s="1" t="s">
        <v>34</v>
      </c>
      <c r="F5638" s="17" t="s">
        <v>60</v>
      </c>
      <c r="G5638" s="3">
        <v>3</v>
      </c>
      <c r="H5638" s="4">
        <v>4</v>
      </c>
      <c r="J5638" s="37" t="str">
        <f t="shared" si="88"/>
        <v/>
      </c>
      <c r="K5638" s="4"/>
      <c r="L5638" s="5">
        <v>5770</v>
      </c>
      <c r="M5638" s="5">
        <v>5781</v>
      </c>
      <c r="N5638" s="5"/>
      <c r="Y5638" s="1"/>
      <c r="Z5638" s="6" t="s">
        <v>750</v>
      </c>
      <c r="AA5638" s="1" t="s">
        <v>176</v>
      </c>
      <c r="AB5638" s="5">
        <v>2657</v>
      </c>
      <c r="AC5638" s="1"/>
      <c r="AD5638" s="6"/>
      <c r="AG5638" s="1"/>
      <c r="AH5638" s="6" t="s">
        <v>12395</v>
      </c>
    </row>
    <row r="5639" spans="1:34" x14ac:dyDescent="0.2">
      <c r="A5639" s="16" t="s">
        <v>9527</v>
      </c>
      <c r="B5639" s="1" t="s">
        <v>2768</v>
      </c>
      <c r="C5639" s="1" t="s">
        <v>5944</v>
      </c>
      <c r="E5639" s="1" t="s">
        <v>34</v>
      </c>
      <c r="F5639" s="17" t="s">
        <v>1009</v>
      </c>
      <c r="G5639" s="3">
        <v>1</v>
      </c>
      <c r="H5639" s="4">
        <v>5</v>
      </c>
      <c r="I5639" t="s">
        <v>12396</v>
      </c>
      <c r="J5639" s="37" t="str">
        <f t="shared" si="88"/>
        <v>Link to Google Maps</v>
      </c>
      <c r="K5639" s="37" t="s">
        <v>24260</v>
      </c>
      <c r="L5639" s="5" t="s">
        <v>12397</v>
      </c>
      <c r="M5639" s="5">
        <v>23203</v>
      </c>
      <c r="N5639" s="5">
        <v>23205</v>
      </c>
      <c r="O5639" s="1" t="s">
        <v>3352</v>
      </c>
      <c r="Q5639" s="1" t="s">
        <v>1342</v>
      </c>
      <c r="R5639" s="1" t="s">
        <v>858</v>
      </c>
      <c r="S5639" s="1" t="s">
        <v>3362</v>
      </c>
      <c r="U5639" s="1" t="s">
        <v>12398</v>
      </c>
      <c r="V5639" s="1" t="s">
        <v>1493</v>
      </c>
      <c r="W5639" s="1" t="s">
        <v>12399</v>
      </c>
      <c r="X5639" s="1" t="s">
        <v>5161</v>
      </c>
      <c r="Y5639" s="1" t="s">
        <v>1627</v>
      </c>
      <c r="Z5639" s="6" t="s">
        <v>1010</v>
      </c>
      <c r="AA5639" s="1" t="s">
        <v>1011</v>
      </c>
      <c r="AB5639" s="5">
        <v>4943</v>
      </c>
      <c r="AC5639" s="1"/>
      <c r="AD5639" s="6"/>
      <c r="AG5639" s="1"/>
      <c r="AH5639" s="6" t="s">
        <v>479</v>
      </c>
    </row>
    <row r="5640" spans="1:34" x14ac:dyDescent="0.2">
      <c r="A5640" s="16" t="s">
        <v>9527</v>
      </c>
      <c r="B5640" s="1" t="s">
        <v>12126</v>
      </c>
      <c r="C5640" s="1" t="s">
        <v>996</v>
      </c>
      <c r="E5640" s="1" t="s">
        <v>34</v>
      </c>
      <c r="F5640" s="17" t="s">
        <v>1009</v>
      </c>
      <c r="G5640" s="3">
        <v>1</v>
      </c>
      <c r="H5640" s="4">
        <v>6</v>
      </c>
      <c r="I5640" t="s">
        <v>12400</v>
      </c>
      <c r="J5640" s="37" t="str">
        <f t="shared" si="88"/>
        <v>Link to Google Maps</v>
      </c>
      <c r="K5640" s="37" t="s">
        <v>24260</v>
      </c>
      <c r="L5640" s="5" t="s">
        <v>12401</v>
      </c>
      <c r="M5640" s="5">
        <v>8519</v>
      </c>
      <c r="N5640" s="5"/>
      <c r="Y5640" s="1"/>
      <c r="Z5640" s="6" t="s">
        <v>1010</v>
      </c>
      <c r="AA5640" s="1" t="s">
        <v>1011</v>
      </c>
      <c r="AB5640" s="5">
        <v>4943</v>
      </c>
      <c r="AC5640" s="1"/>
      <c r="AD5640" s="6"/>
      <c r="AG5640" s="1"/>
      <c r="AH5640" s="6" t="s">
        <v>479</v>
      </c>
    </row>
    <row r="5641" spans="1:34" x14ac:dyDescent="0.2">
      <c r="A5641" s="16" t="s">
        <v>9527</v>
      </c>
      <c r="B5641" s="1" t="s">
        <v>2368</v>
      </c>
      <c r="C5641" s="1" t="s">
        <v>5944</v>
      </c>
      <c r="D5641" s="1" t="s">
        <v>11323</v>
      </c>
      <c r="E5641" s="1" t="s">
        <v>34</v>
      </c>
      <c r="F5641" s="17" t="s">
        <v>1009</v>
      </c>
      <c r="G5641" s="3">
        <v>1</v>
      </c>
      <c r="H5641" s="25">
        <v>3.5</v>
      </c>
      <c r="I5641" t="s">
        <v>12402</v>
      </c>
      <c r="J5641" s="37" t="str">
        <f t="shared" si="88"/>
        <v>Link to Google Maps</v>
      </c>
      <c r="K5641" s="37" t="s">
        <v>24260</v>
      </c>
      <c r="L5641" s="5">
        <v>4905</v>
      </c>
      <c r="M5641" s="5">
        <v>13588</v>
      </c>
      <c r="N5641" s="5"/>
      <c r="P5641" s="1" t="s">
        <v>1569</v>
      </c>
      <c r="Y5641" s="1"/>
      <c r="Z5641" s="6" t="s">
        <v>1010</v>
      </c>
      <c r="AA5641" s="1" t="s">
        <v>1011</v>
      </c>
      <c r="AB5641" s="5">
        <v>4943</v>
      </c>
      <c r="AC5641" s="1"/>
      <c r="AD5641" s="6"/>
      <c r="AG5641" s="1"/>
      <c r="AH5641" s="6" t="s">
        <v>12403</v>
      </c>
    </row>
    <row r="5642" spans="1:34" x14ac:dyDescent="0.2">
      <c r="A5642" s="16" t="s">
        <v>9527</v>
      </c>
      <c r="B5642" s="1" t="s">
        <v>1837</v>
      </c>
      <c r="C5642" s="1" t="s">
        <v>12404</v>
      </c>
      <c r="E5642" s="1" t="s">
        <v>34</v>
      </c>
      <c r="F5642" s="17" t="s">
        <v>1009</v>
      </c>
      <c r="G5642" s="3">
        <v>1</v>
      </c>
      <c r="H5642" s="4">
        <v>8</v>
      </c>
      <c r="J5642" s="37" t="str">
        <f t="shared" si="88"/>
        <v/>
      </c>
      <c r="K5642" s="4"/>
      <c r="L5642" s="5">
        <v>6197</v>
      </c>
      <c r="M5642" s="5">
        <v>28498</v>
      </c>
      <c r="N5642" s="5">
        <v>28500</v>
      </c>
      <c r="O5642" s="1" t="s">
        <v>1573</v>
      </c>
      <c r="Q5642" s="1" t="s">
        <v>1342</v>
      </c>
      <c r="R5642" s="1" t="s">
        <v>858</v>
      </c>
      <c r="S5642" s="1" t="s">
        <v>3362</v>
      </c>
      <c r="U5642" s="1" t="s">
        <v>6102</v>
      </c>
      <c r="V5642" s="1" t="s">
        <v>1493</v>
      </c>
      <c r="W5642" s="1" t="s">
        <v>12405</v>
      </c>
      <c r="X5642" s="1" t="s">
        <v>5161</v>
      </c>
      <c r="Y5642" s="1"/>
      <c r="Z5642" s="6" t="s">
        <v>1010</v>
      </c>
      <c r="AA5642" s="1" t="s">
        <v>1011</v>
      </c>
      <c r="AB5642" s="5">
        <v>4943</v>
      </c>
      <c r="AC5642" s="1"/>
      <c r="AD5642" s="6"/>
      <c r="AG5642" s="1"/>
      <c r="AH5642" s="6" t="s">
        <v>12406</v>
      </c>
    </row>
    <row r="5643" spans="1:34" x14ac:dyDescent="0.2">
      <c r="A5643" s="16" t="s">
        <v>9527</v>
      </c>
      <c r="B5643" s="1" t="s">
        <v>1966</v>
      </c>
      <c r="C5643" s="1" t="s">
        <v>4966</v>
      </c>
      <c r="D5643" s="1" t="s">
        <v>12407</v>
      </c>
      <c r="E5643" s="1" t="s">
        <v>34</v>
      </c>
      <c r="F5643" s="17" t="s">
        <v>633</v>
      </c>
      <c r="G5643" s="3">
        <v>28</v>
      </c>
      <c r="H5643" s="4">
        <v>1</v>
      </c>
      <c r="J5643" s="37" t="str">
        <f t="shared" si="88"/>
        <v/>
      </c>
      <c r="K5643" s="4"/>
      <c r="L5643" s="5" t="s">
        <v>3015</v>
      </c>
      <c r="M5643" s="5">
        <v>4717</v>
      </c>
      <c r="N5643" s="5"/>
      <c r="P5643" s="1" t="s">
        <v>5769</v>
      </c>
      <c r="Y5643" s="1"/>
      <c r="Z5643" s="6" t="s">
        <v>984</v>
      </c>
      <c r="AA5643" s="1" t="s">
        <v>4966</v>
      </c>
      <c r="AB5643" s="5" t="s">
        <v>3476</v>
      </c>
      <c r="AC5643" s="21">
        <v>25</v>
      </c>
      <c r="AD5643" s="6"/>
      <c r="AG5643" s="1"/>
      <c r="AH5643" s="6" t="s">
        <v>12408</v>
      </c>
    </row>
    <row r="5644" spans="1:34" x14ac:dyDescent="0.2">
      <c r="A5644" s="16" t="s">
        <v>9527</v>
      </c>
      <c r="B5644" s="1" t="s">
        <v>1787</v>
      </c>
      <c r="C5644" s="1" t="s">
        <v>8255</v>
      </c>
      <c r="E5644" s="1" t="s">
        <v>34</v>
      </c>
      <c r="F5644" s="17" t="s">
        <v>60</v>
      </c>
      <c r="G5644" s="3">
        <v>3</v>
      </c>
      <c r="H5644" s="4">
        <v>7</v>
      </c>
      <c r="I5644" t="s">
        <v>12409</v>
      </c>
      <c r="J5644" s="37" t="str">
        <f t="shared" si="88"/>
        <v>Link to Google Maps</v>
      </c>
      <c r="K5644" s="37" t="s">
        <v>24260</v>
      </c>
      <c r="L5644" s="5" t="s">
        <v>9938</v>
      </c>
      <c r="M5644" s="5">
        <v>8455</v>
      </c>
      <c r="N5644" s="5"/>
      <c r="Y5644" s="1"/>
      <c r="Z5644" s="6" t="s">
        <v>750</v>
      </c>
      <c r="AA5644" s="1" t="s">
        <v>176</v>
      </c>
      <c r="AB5644" s="5">
        <v>2657</v>
      </c>
      <c r="AC5644" s="1"/>
      <c r="AD5644" s="6"/>
      <c r="AG5644" s="1"/>
      <c r="AH5644" s="6" t="s">
        <v>12410</v>
      </c>
    </row>
    <row r="5645" spans="1:34" x14ac:dyDescent="0.2">
      <c r="A5645" s="16" t="s">
        <v>9527</v>
      </c>
      <c r="B5645" s="1" t="s">
        <v>12411</v>
      </c>
      <c r="C5645" s="1" t="s">
        <v>2301</v>
      </c>
      <c r="E5645" s="1" t="s">
        <v>34</v>
      </c>
      <c r="F5645" s="17" t="s">
        <v>60</v>
      </c>
      <c r="G5645" s="3">
        <v>3</v>
      </c>
      <c r="H5645" s="4">
        <v>3</v>
      </c>
      <c r="J5645" s="37" t="str">
        <f t="shared" si="88"/>
        <v/>
      </c>
      <c r="K5645" s="4"/>
      <c r="L5645" s="5">
        <v>2657</v>
      </c>
      <c r="M5645" s="5">
        <v>2659</v>
      </c>
      <c r="N5645" s="5">
        <v>2657</v>
      </c>
      <c r="P5645" s="1" t="s">
        <v>8547</v>
      </c>
      <c r="R5645" s="1" t="s">
        <v>459</v>
      </c>
      <c r="S5645" s="1" t="s">
        <v>1844</v>
      </c>
      <c r="T5645" s="1" t="s">
        <v>12412</v>
      </c>
      <c r="U5645" s="1" t="s">
        <v>116</v>
      </c>
      <c r="V5645" s="1" t="s">
        <v>1493</v>
      </c>
      <c r="W5645" s="1" t="s">
        <v>12413</v>
      </c>
      <c r="Y5645" s="1" t="s">
        <v>12414</v>
      </c>
      <c r="Z5645" s="6" t="s">
        <v>750</v>
      </c>
      <c r="AA5645" s="1" t="s">
        <v>176</v>
      </c>
      <c r="AB5645" s="5">
        <v>2657</v>
      </c>
      <c r="AC5645" s="1"/>
      <c r="AD5645" s="6"/>
      <c r="AG5645" s="1"/>
      <c r="AH5645" s="6" t="s">
        <v>12415</v>
      </c>
    </row>
    <row r="5646" spans="1:34" x14ac:dyDescent="0.2">
      <c r="A5646" s="16" t="s">
        <v>9527</v>
      </c>
      <c r="B5646" s="1" t="s">
        <v>12416</v>
      </c>
      <c r="C5646" s="1" t="s">
        <v>3971</v>
      </c>
      <c r="D5646" s="1" t="s">
        <v>219</v>
      </c>
      <c r="E5646" s="1" t="s">
        <v>34</v>
      </c>
      <c r="F5646" s="17" t="s">
        <v>1009</v>
      </c>
      <c r="G5646" s="3">
        <v>1</v>
      </c>
      <c r="H5646" s="25">
        <v>6.5</v>
      </c>
      <c r="I5646" t="s">
        <v>12400</v>
      </c>
      <c r="J5646" s="37" t="str">
        <f t="shared" si="88"/>
        <v>Link to Google Maps</v>
      </c>
      <c r="K5646" s="37" t="s">
        <v>24260</v>
      </c>
      <c r="L5646" s="5" t="s">
        <v>12417</v>
      </c>
      <c r="M5646" s="5">
        <v>14238</v>
      </c>
      <c r="N5646" s="5"/>
      <c r="P5646" s="1" t="s">
        <v>8676</v>
      </c>
      <c r="Y5646" s="1"/>
      <c r="Z5646" s="6" t="s">
        <v>1010</v>
      </c>
      <c r="AA5646" s="1" t="s">
        <v>1011</v>
      </c>
      <c r="AB5646" s="5">
        <v>4943</v>
      </c>
      <c r="AC5646" s="1"/>
      <c r="AD5646" s="6"/>
      <c r="AG5646" s="1"/>
      <c r="AH5646" s="6" t="s">
        <v>12418</v>
      </c>
    </row>
    <row r="5647" spans="1:34" x14ac:dyDescent="0.2">
      <c r="A5647" s="16" t="s">
        <v>9527</v>
      </c>
      <c r="B5647" s="1" t="s">
        <v>4600</v>
      </c>
      <c r="C5647" s="1" t="s">
        <v>12419</v>
      </c>
      <c r="D5647" s="1" t="s">
        <v>219</v>
      </c>
      <c r="E5647" s="1" t="s">
        <v>34</v>
      </c>
      <c r="F5647" s="17" t="s">
        <v>60</v>
      </c>
      <c r="G5647" s="3">
        <v>3</v>
      </c>
      <c r="H5647" s="4">
        <v>4</v>
      </c>
      <c r="J5647" s="37" t="str">
        <f t="shared" si="88"/>
        <v/>
      </c>
      <c r="K5647" s="4"/>
      <c r="L5647" s="5" t="s">
        <v>12420</v>
      </c>
      <c r="M5647" s="5">
        <v>5770</v>
      </c>
      <c r="N5647" s="5"/>
      <c r="P5647" s="1" t="s">
        <v>12421</v>
      </c>
      <c r="Y5647" s="1"/>
      <c r="Z5647" s="6" t="s">
        <v>750</v>
      </c>
      <c r="AA5647" s="1" t="s">
        <v>176</v>
      </c>
      <c r="AB5647" s="5">
        <v>2657</v>
      </c>
      <c r="AC5647" s="1"/>
      <c r="AD5647" s="6"/>
      <c r="AG5647" s="1"/>
      <c r="AH5647" s="6" t="s">
        <v>12422</v>
      </c>
    </row>
    <row r="5648" spans="1:34" x14ac:dyDescent="0.2">
      <c r="A5648" s="16" t="s">
        <v>9527</v>
      </c>
      <c r="B5648" s="1" t="s">
        <v>4134</v>
      </c>
      <c r="C5648" s="1" t="s">
        <v>12423</v>
      </c>
      <c r="E5648" s="1" t="s">
        <v>34</v>
      </c>
      <c r="F5648" s="17" t="s">
        <v>58</v>
      </c>
      <c r="G5648" s="3">
        <v>33</v>
      </c>
      <c r="H5648" s="4">
        <v>3</v>
      </c>
      <c r="I5648" t="s">
        <v>12424</v>
      </c>
      <c r="J5648" s="37" t="str">
        <f t="shared" si="88"/>
        <v>Link to Google Maps</v>
      </c>
      <c r="K5648" s="37" t="s">
        <v>24260</v>
      </c>
      <c r="L5648" s="5" t="s">
        <v>12425</v>
      </c>
      <c r="M5648" s="5">
        <v>21971</v>
      </c>
      <c r="N5648" s="5">
        <v>21973</v>
      </c>
      <c r="O5648" s="1" t="s">
        <v>8738</v>
      </c>
      <c r="Q5648" s="1" t="s">
        <v>1342</v>
      </c>
      <c r="R5648" s="1" t="s">
        <v>459</v>
      </c>
      <c r="S5648" s="1" t="s">
        <v>2624</v>
      </c>
      <c r="T5648" s="1" t="s">
        <v>12426</v>
      </c>
      <c r="U5648" s="1" t="s">
        <v>116</v>
      </c>
      <c r="V5648" s="1" t="s">
        <v>1493</v>
      </c>
      <c r="W5648" s="1" t="s">
        <v>12427</v>
      </c>
      <c r="X5648" s="1" t="s">
        <v>12428</v>
      </c>
      <c r="Y5648" s="1"/>
      <c r="Z5648" s="6" t="s">
        <v>740</v>
      </c>
      <c r="AA5648" s="1" t="s">
        <v>690</v>
      </c>
      <c r="AB5648" s="5">
        <v>2238</v>
      </c>
      <c r="AC5648" s="1"/>
      <c r="AD5648" s="6"/>
      <c r="AG5648" s="1"/>
      <c r="AH5648" s="6" t="s">
        <v>12429</v>
      </c>
    </row>
    <row r="5649" spans="1:34" x14ac:dyDescent="0.2">
      <c r="A5649" s="16" t="s">
        <v>9527</v>
      </c>
      <c r="B5649" s="1" t="s">
        <v>3845</v>
      </c>
      <c r="C5649" s="1" t="s">
        <v>12430</v>
      </c>
      <c r="E5649" s="1" t="s">
        <v>34</v>
      </c>
      <c r="F5649" s="17" t="s">
        <v>60</v>
      </c>
      <c r="G5649" s="3">
        <v>3</v>
      </c>
      <c r="H5649" s="4">
        <v>5</v>
      </c>
      <c r="J5649" s="37" t="str">
        <f t="shared" si="88"/>
        <v/>
      </c>
      <c r="K5649" s="4"/>
      <c r="L5649" s="5">
        <v>5770</v>
      </c>
      <c r="M5649" s="5">
        <v>5866</v>
      </c>
      <c r="N5649" s="5"/>
      <c r="Y5649" s="1"/>
      <c r="Z5649" s="6" t="s">
        <v>750</v>
      </c>
      <c r="AA5649" s="1" t="s">
        <v>176</v>
      </c>
      <c r="AB5649" s="5">
        <v>2657</v>
      </c>
      <c r="AC5649" s="1"/>
      <c r="AD5649" s="6"/>
      <c r="AG5649" s="1"/>
      <c r="AH5649" s="6" t="s">
        <v>12431</v>
      </c>
    </row>
    <row r="5650" spans="1:34" x14ac:dyDescent="0.2">
      <c r="A5650" s="16" t="s">
        <v>9527</v>
      </c>
      <c r="B5650" s="1" t="s">
        <v>3907</v>
      </c>
      <c r="E5650" s="1" t="s">
        <v>34</v>
      </c>
      <c r="F5650" s="17" t="s">
        <v>960</v>
      </c>
      <c r="G5650" s="3">
        <v>33</v>
      </c>
      <c r="H5650" s="4">
        <v>9</v>
      </c>
      <c r="J5650" s="37" t="str">
        <f t="shared" si="88"/>
        <v/>
      </c>
      <c r="K5650" s="4"/>
      <c r="L5650" s="5" t="s">
        <v>1784</v>
      </c>
      <c r="M5650" s="5" t="s">
        <v>12432</v>
      </c>
      <c r="N5650" s="5"/>
      <c r="Y5650" s="1"/>
      <c r="Z5650" s="6"/>
      <c r="AA5650" s="1"/>
      <c r="AB5650" s="5"/>
      <c r="AC5650" s="1"/>
      <c r="AD5650" s="6"/>
      <c r="AG5650" s="1"/>
      <c r="AH5650" s="6" t="s">
        <v>1521</v>
      </c>
    </row>
    <row r="5651" spans="1:34" x14ac:dyDescent="0.2">
      <c r="A5651" s="16" t="s">
        <v>9527</v>
      </c>
      <c r="B5651" s="1" t="s">
        <v>4171</v>
      </c>
      <c r="C5651" s="1" t="s">
        <v>860</v>
      </c>
      <c r="D5651" s="1" t="s">
        <v>219</v>
      </c>
      <c r="E5651" s="1" t="s">
        <v>34</v>
      </c>
      <c r="F5651" s="17" t="s">
        <v>1009</v>
      </c>
      <c r="G5651" s="3">
        <v>1</v>
      </c>
      <c r="H5651" s="4">
        <v>4</v>
      </c>
      <c r="I5651" t="s">
        <v>12396</v>
      </c>
      <c r="J5651" s="37" t="str">
        <f t="shared" si="88"/>
        <v>Link to Google Maps</v>
      </c>
      <c r="K5651" s="37" t="s">
        <v>24260</v>
      </c>
      <c r="L5651" s="5" t="s">
        <v>12433</v>
      </c>
      <c r="M5651" s="5">
        <v>7357</v>
      </c>
      <c r="N5651" s="5"/>
      <c r="Y5651" s="1"/>
      <c r="Z5651" s="6" t="s">
        <v>1010</v>
      </c>
      <c r="AA5651" s="1" t="s">
        <v>1011</v>
      </c>
      <c r="AB5651" s="5">
        <v>4943</v>
      </c>
      <c r="AC5651" s="1"/>
      <c r="AD5651" s="6"/>
      <c r="AG5651" s="1"/>
      <c r="AH5651" s="6" t="s">
        <v>479</v>
      </c>
    </row>
    <row r="5652" spans="1:34" x14ac:dyDescent="0.2">
      <c r="A5652" s="16" t="s">
        <v>12434</v>
      </c>
      <c r="B5652" s="1" t="s">
        <v>3597</v>
      </c>
      <c r="C5652" s="1" t="s">
        <v>498</v>
      </c>
      <c r="E5652" s="1" t="s">
        <v>34</v>
      </c>
      <c r="F5652" s="17" t="s">
        <v>1159</v>
      </c>
      <c r="G5652" s="3">
        <v>1</v>
      </c>
      <c r="H5652" s="4">
        <v>2</v>
      </c>
      <c r="I5652" t="s">
        <v>12435</v>
      </c>
      <c r="J5652" s="37" t="str">
        <f t="shared" si="88"/>
        <v>Link to Google Maps</v>
      </c>
      <c r="K5652" s="37" t="s">
        <v>24260</v>
      </c>
      <c r="L5652" s="5">
        <v>12213</v>
      </c>
      <c r="M5652" s="5">
        <v>41229</v>
      </c>
      <c r="N5652" s="5">
        <v>41234</v>
      </c>
      <c r="S5652" s="1" t="s">
        <v>12436</v>
      </c>
      <c r="Y5652" s="1"/>
      <c r="Z5652" s="6"/>
      <c r="AA5652" s="1"/>
      <c r="AB5652" s="5"/>
      <c r="AC5652" s="1"/>
      <c r="AD5652" s="6"/>
      <c r="AG5652" s="1"/>
      <c r="AH5652" s="6" t="s">
        <v>1501</v>
      </c>
    </row>
    <row r="5653" spans="1:34" x14ac:dyDescent="0.2">
      <c r="A5653" s="16" t="s">
        <v>12434</v>
      </c>
      <c r="B5653" s="1" t="s">
        <v>5454</v>
      </c>
      <c r="C5653" s="1" t="s">
        <v>1251</v>
      </c>
      <c r="E5653" s="16" t="s">
        <v>34</v>
      </c>
      <c r="F5653" s="17" t="s">
        <v>1159</v>
      </c>
      <c r="G5653" s="3">
        <v>1</v>
      </c>
      <c r="H5653" s="4">
        <v>3</v>
      </c>
      <c r="I5653" t="s">
        <v>12435</v>
      </c>
      <c r="J5653" s="37" t="str">
        <f t="shared" si="88"/>
        <v>Link to Google Maps</v>
      </c>
      <c r="K5653" s="37" t="s">
        <v>24260</v>
      </c>
      <c r="L5653" s="5">
        <v>11476</v>
      </c>
      <c r="M5653" s="5">
        <v>38921</v>
      </c>
      <c r="N5653" s="5">
        <v>38924</v>
      </c>
      <c r="O5653" s="1" t="s">
        <v>12437</v>
      </c>
      <c r="Q5653" s="19" t="s">
        <v>6624</v>
      </c>
      <c r="R5653" s="19" t="s">
        <v>858</v>
      </c>
      <c r="S5653" s="1" t="s">
        <v>12438</v>
      </c>
      <c r="T5653" s="1" t="s">
        <v>12439</v>
      </c>
      <c r="U5653" s="1" t="s">
        <v>12440</v>
      </c>
      <c r="V5653" s="1" t="s">
        <v>2502</v>
      </c>
      <c r="W5653" s="1" t="s">
        <v>12441</v>
      </c>
      <c r="X5653" s="1" t="s">
        <v>12442</v>
      </c>
      <c r="Y5653" s="1"/>
      <c r="Z5653" s="6" t="s">
        <v>236</v>
      </c>
      <c r="AA5653" s="1" t="s">
        <v>114</v>
      </c>
      <c r="AB5653" s="5"/>
      <c r="AC5653" s="1"/>
      <c r="AD5653" s="18"/>
      <c r="AG5653" s="1"/>
      <c r="AH5653" s="6" t="s">
        <v>3278</v>
      </c>
    </row>
    <row r="5654" spans="1:34" x14ac:dyDescent="0.2">
      <c r="A5654" s="16" t="s">
        <v>12443</v>
      </c>
      <c r="B5654" s="1" t="s">
        <v>12444</v>
      </c>
      <c r="D5654" s="1" t="s">
        <v>219</v>
      </c>
      <c r="E5654" s="16" t="s">
        <v>34</v>
      </c>
      <c r="F5654" s="17" t="s">
        <v>186</v>
      </c>
      <c r="G5654" s="3">
        <v>18</v>
      </c>
      <c r="H5654" s="4">
        <v>10</v>
      </c>
      <c r="J5654" s="37" t="str">
        <f t="shared" si="88"/>
        <v/>
      </c>
      <c r="K5654" s="4"/>
      <c r="L5654" s="5" t="s">
        <v>1784</v>
      </c>
      <c r="M5654" s="5" t="s">
        <v>1784</v>
      </c>
      <c r="N5654" s="5"/>
      <c r="Y5654" s="1"/>
      <c r="Z5654" s="6" t="s">
        <v>12445</v>
      </c>
      <c r="AA5654" s="1" t="s">
        <v>1205</v>
      </c>
      <c r="AB5654" s="5" t="s">
        <v>12446</v>
      </c>
      <c r="AC5654" s="1"/>
      <c r="AD5654" s="6"/>
      <c r="AG5654" s="1"/>
      <c r="AH5654" s="6" t="s">
        <v>12447</v>
      </c>
    </row>
    <row r="5655" spans="1:34" x14ac:dyDescent="0.2">
      <c r="A5655" s="16" t="s">
        <v>12443</v>
      </c>
      <c r="B5655" s="1" t="s">
        <v>592</v>
      </c>
      <c r="C5655" s="1" t="s">
        <v>614</v>
      </c>
      <c r="E5655" s="16" t="s">
        <v>34</v>
      </c>
      <c r="F5655" s="17" t="s">
        <v>58</v>
      </c>
      <c r="G5655" s="3">
        <v>31</v>
      </c>
      <c r="H5655" s="4">
        <v>8</v>
      </c>
      <c r="I5655" t="s">
        <v>12448</v>
      </c>
      <c r="J5655" s="37" t="str">
        <f t="shared" si="88"/>
        <v>Link to Google Maps</v>
      </c>
      <c r="K5655" s="37" t="s">
        <v>24260</v>
      </c>
      <c r="L5655" s="5" t="s">
        <v>7955</v>
      </c>
      <c r="M5655" s="5" t="s">
        <v>12449</v>
      </c>
      <c r="N5655" s="5"/>
      <c r="Y5655" s="1"/>
      <c r="Z5655" s="6"/>
      <c r="AA5655" s="1"/>
      <c r="AB5655" s="5"/>
      <c r="AC5655" s="1"/>
      <c r="AD5655" s="6"/>
      <c r="AG5655" s="1"/>
      <c r="AH5655" s="6"/>
    </row>
    <row r="5656" spans="1:34" x14ac:dyDescent="0.2">
      <c r="A5656" s="16" t="s">
        <v>12443</v>
      </c>
      <c r="B5656" s="1" t="s">
        <v>12450</v>
      </c>
      <c r="C5656" s="1" t="s">
        <v>286</v>
      </c>
      <c r="D5656" s="1" t="s">
        <v>219</v>
      </c>
      <c r="E5656" s="16" t="s">
        <v>34</v>
      </c>
      <c r="F5656" s="17" t="s">
        <v>58</v>
      </c>
      <c r="G5656" s="3">
        <v>31</v>
      </c>
      <c r="H5656" s="4">
        <v>9</v>
      </c>
      <c r="I5656" t="s">
        <v>12451</v>
      </c>
      <c r="J5656" s="37" t="str">
        <f t="shared" si="88"/>
        <v>Link to Google Maps</v>
      </c>
      <c r="K5656" s="37" t="s">
        <v>24260</v>
      </c>
      <c r="L5656" s="5" t="s">
        <v>12452</v>
      </c>
      <c r="M5656" s="5">
        <v>13276</v>
      </c>
      <c r="N5656" s="5"/>
      <c r="P5656" s="1" t="s">
        <v>8539</v>
      </c>
      <c r="Y5656" s="1"/>
      <c r="Z5656" s="6" t="s">
        <v>735</v>
      </c>
      <c r="AA5656" s="1" t="s">
        <v>56</v>
      </c>
      <c r="AB5656" s="5">
        <v>2252</v>
      </c>
      <c r="AC5656" s="1"/>
      <c r="AD5656" s="6"/>
      <c r="AG5656" s="1"/>
      <c r="AH5656" s="6" t="s">
        <v>479</v>
      </c>
    </row>
    <row r="5657" spans="1:34" x14ac:dyDescent="0.2">
      <c r="A5657" s="1" t="s">
        <v>12443</v>
      </c>
      <c r="B5657" s="1" t="s">
        <v>12453</v>
      </c>
      <c r="C5657" s="1" t="s">
        <v>12454</v>
      </c>
      <c r="E5657" s="1" t="s">
        <v>34</v>
      </c>
      <c r="F5657" s="2" t="s">
        <v>58</v>
      </c>
      <c r="G5657" s="3">
        <v>31</v>
      </c>
      <c r="H5657" s="25">
        <v>10.5</v>
      </c>
      <c r="J5657" s="37" t="str">
        <f t="shared" si="88"/>
        <v/>
      </c>
      <c r="K5657" s="25"/>
      <c r="L5657" s="5">
        <v>3912</v>
      </c>
      <c r="M5657" s="5" t="s">
        <v>12455</v>
      </c>
      <c r="N5657" s="5">
        <v>37862</v>
      </c>
      <c r="O5657" s="1" t="s">
        <v>1573</v>
      </c>
      <c r="P5657" s="1" t="s">
        <v>12456</v>
      </c>
      <c r="Q5657" s="19" t="s">
        <v>1342</v>
      </c>
      <c r="R5657" s="19" t="s">
        <v>459</v>
      </c>
      <c r="S5657" s="1" t="s">
        <v>4124</v>
      </c>
      <c r="T5657" s="1" t="s">
        <v>12457</v>
      </c>
      <c r="U5657" s="1" t="s">
        <v>1492</v>
      </c>
      <c r="V5657" s="1" t="s">
        <v>1493</v>
      </c>
      <c r="W5657" s="1" t="s">
        <v>12458</v>
      </c>
      <c r="X5657" s="1" t="s">
        <v>12459</v>
      </c>
      <c r="Y5657" s="1" t="s">
        <v>2877</v>
      </c>
      <c r="Z5657" s="6" t="s">
        <v>735</v>
      </c>
      <c r="AA5657" s="1" t="s">
        <v>56</v>
      </c>
      <c r="AB5657" s="5">
        <v>2252</v>
      </c>
      <c r="AC5657" s="1"/>
      <c r="AD5657" s="6"/>
      <c r="AG5657" s="1"/>
      <c r="AH5657" s="6" t="s">
        <v>77</v>
      </c>
    </row>
    <row r="5658" spans="1:34" x14ac:dyDescent="0.2">
      <c r="A5658" s="16" t="s">
        <v>12443</v>
      </c>
      <c r="B5658" s="1" t="s">
        <v>681</v>
      </c>
      <c r="C5658" s="1" t="s">
        <v>1662</v>
      </c>
      <c r="E5658" s="1" t="s">
        <v>34</v>
      </c>
      <c r="F5658" s="17" t="s">
        <v>58</v>
      </c>
      <c r="G5658" s="3">
        <v>31</v>
      </c>
      <c r="H5658" s="4">
        <v>10</v>
      </c>
      <c r="I5658" t="s">
        <v>12460</v>
      </c>
      <c r="J5658" s="37" t="str">
        <f t="shared" si="88"/>
        <v>Link to Google Maps</v>
      </c>
      <c r="K5658" s="37" t="s">
        <v>24260</v>
      </c>
      <c r="L5658" s="5" t="s">
        <v>12461</v>
      </c>
      <c r="M5658" s="5">
        <v>23220</v>
      </c>
      <c r="N5658" s="5">
        <v>23221</v>
      </c>
      <c r="O5658" s="1" t="s">
        <v>8738</v>
      </c>
      <c r="Q5658" s="1" t="s">
        <v>1342</v>
      </c>
      <c r="R5658" s="1" t="s">
        <v>858</v>
      </c>
      <c r="S5658" s="1" t="s">
        <v>1540</v>
      </c>
      <c r="U5658" s="1" t="s">
        <v>1492</v>
      </c>
      <c r="V5658" s="1" t="s">
        <v>1493</v>
      </c>
      <c r="W5658" s="1" t="s">
        <v>12462</v>
      </c>
      <c r="X5658" s="1" t="s">
        <v>8738</v>
      </c>
      <c r="Y5658" s="1" t="s">
        <v>1627</v>
      </c>
      <c r="Z5658" s="6" t="s">
        <v>735</v>
      </c>
      <c r="AA5658" s="1" t="s">
        <v>56</v>
      </c>
      <c r="AB5658" s="5">
        <v>2252</v>
      </c>
      <c r="AC5658" s="1"/>
      <c r="AD5658" s="6"/>
      <c r="AG5658" s="1"/>
      <c r="AH5658" s="6" t="s">
        <v>479</v>
      </c>
    </row>
    <row r="5659" spans="1:34" x14ac:dyDescent="0.2">
      <c r="A5659" s="1" t="s">
        <v>12463</v>
      </c>
      <c r="B5659" s="1" t="s">
        <v>5896</v>
      </c>
      <c r="C5659" s="1" t="s">
        <v>250</v>
      </c>
      <c r="D5659" s="1" t="s">
        <v>5354</v>
      </c>
      <c r="E5659" s="16" t="s">
        <v>34</v>
      </c>
      <c r="F5659" s="2" t="s">
        <v>1159</v>
      </c>
      <c r="G5659" s="3">
        <v>13</v>
      </c>
      <c r="H5659" s="4">
        <v>2</v>
      </c>
      <c r="I5659" t="s">
        <v>12464</v>
      </c>
      <c r="J5659" s="37" t="str">
        <f t="shared" si="88"/>
        <v>Link to Google Maps</v>
      </c>
      <c r="K5659" s="37" t="s">
        <v>24260</v>
      </c>
      <c r="L5659" s="34">
        <v>1916</v>
      </c>
      <c r="M5659" s="34">
        <v>2006</v>
      </c>
      <c r="N5659" s="5"/>
      <c r="Y5659" s="1"/>
      <c r="Z5659" s="6" t="s">
        <v>214</v>
      </c>
      <c r="AA5659" s="1" t="s">
        <v>532</v>
      </c>
      <c r="AB5659" s="5"/>
      <c r="AC5659" s="1"/>
      <c r="AD5659" s="18">
        <v>38901</v>
      </c>
      <c r="AG5659" s="1"/>
      <c r="AH5659" s="6" t="s">
        <v>12465</v>
      </c>
    </row>
    <row r="5660" spans="1:34" x14ac:dyDescent="0.2">
      <c r="A5660" s="1" t="s">
        <v>12463</v>
      </c>
      <c r="B5660" s="1" t="s">
        <v>5445</v>
      </c>
      <c r="C5660" s="1" t="s">
        <v>532</v>
      </c>
      <c r="D5660" s="1" t="s">
        <v>4379</v>
      </c>
      <c r="E5660" s="16" t="s">
        <v>34</v>
      </c>
      <c r="F5660" s="2" t="s">
        <v>1159</v>
      </c>
      <c r="G5660" s="3">
        <v>13</v>
      </c>
      <c r="H5660" s="25">
        <v>1.5</v>
      </c>
      <c r="I5660" t="s">
        <v>12464</v>
      </c>
      <c r="J5660" s="37" t="str">
        <f t="shared" si="88"/>
        <v>Link to Google Maps</v>
      </c>
      <c r="K5660" s="37" t="s">
        <v>24260</v>
      </c>
      <c r="L5660" s="5">
        <v>8373</v>
      </c>
      <c r="M5660" s="5">
        <v>42333</v>
      </c>
      <c r="N5660" s="5">
        <v>42372</v>
      </c>
      <c r="O5660" s="1" t="s">
        <v>1573</v>
      </c>
      <c r="P5660" s="1" t="s">
        <v>12466</v>
      </c>
      <c r="Q5660" s="1" t="s">
        <v>1342</v>
      </c>
      <c r="R5660" s="1" t="s">
        <v>459</v>
      </c>
      <c r="S5660" s="1" t="s">
        <v>12467</v>
      </c>
      <c r="U5660" s="1" t="s">
        <v>12468</v>
      </c>
      <c r="V5660" s="1" t="s">
        <v>12469</v>
      </c>
      <c r="Y5660" s="1"/>
      <c r="Z5660" s="6"/>
      <c r="AA5660" s="1"/>
      <c r="AB5660" s="5"/>
      <c r="AC5660" s="1"/>
      <c r="AD5660" s="18">
        <v>38901</v>
      </c>
      <c r="AG5660" s="1"/>
      <c r="AH5660" s="6" t="s">
        <v>12465</v>
      </c>
    </row>
    <row r="5661" spans="1:34" x14ac:dyDescent="0.2">
      <c r="A5661" s="1" t="s">
        <v>12470</v>
      </c>
      <c r="B5661" s="1" t="s">
        <v>3454</v>
      </c>
      <c r="E5661" s="1" t="s">
        <v>34</v>
      </c>
      <c r="F5661" s="2" t="s">
        <v>42</v>
      </c>
      <c r="G5661" s="3">
        <v>17</v>
      </c>
      <c r="H5661" s="4">
        <v>7</v>
      </c>
      <c r="J5661" s="37" t="str">
        <f t="shared" si="88"/>
        <v/>
      </c>
      <c r="K5661" s="4"/>
      <c r="L5661" s="5" t="s">
        <v>1784</v>
      </c>
      <c r="M5661" s="5" t="s">
        <v>12471</v>
      </c>
      <c r="N5661" s="5"/>
      <c r="Y5661" s="1"/>
      <c r="Z5661" s="6" t="s">
        <v>247</v>
      </c>
      <c r="AA5661" s="1" t="s">
        <v>3923</v>
      </c>
      <c r="AB5661" s="5"/>
      <c r="AC5661" s="1"/>
      <c r="AD5661" s="6"/>
      <c r="AG5661" s="1"/>
      <c r="AH5661" s="6" t="s">
        <v>12472</v>
      </c>
    </row>
    <row r="5662" spans="1:34" x14ac:dyDescent="0.2">
      <c r="A5662" s="1" t="s">
        <v>3794</v>
      </c>
      <c r="B5662" s="1" t="s">
        <v>2048</v>
      </c>
      <c r="E5662" s="1" t="s">
        <v>34</v>
      </c>
      <c r="F5662" s="2" t="s">
        <v>73</v>
      </c>
      <c r="G5662" s="3">
        <v>25</v>
      </c>
      <c r="H5662" s="4">
        <v>7</v>
      </c>
      <c r="J5662" s="37" t="str">
        <f t="shared" si="88"/>
        <v/>
      </c>
      <c r="K5662" s="4"/>
      <c r="L5662" s="5" t="s">
        <v>1784</v>
      </c>
      <c r="M5662" s="5">
        <v>352</v>
      </c>
      <c r="N5662" s="5"/>
      <c r="Y5662" s="1"/>
      <c r="Z5662" s="6" t="s">
        <v>154</v>
      </c>
      <c r="AA5662" s="1" t="s">
        <v>155</v>
      </c>
      <c r="AB5662" s="5" t="s">
        <v>156</v>
      </c>
      <c r="AC5662" s="1"/>
      <c r="AD5662" s="6"/>
      <c r="AG5662" s="1"/>
      <c r="AH5662" s="6" t="s">
        <v>1521</v>
      </c>
    </row>
    <row r="5663" spans="1:34" x14ac:dyDescent="0.2">
      <c r="A5663" s="16" t="s">
        <v>284</v>
      </c>
      <c r="B5663" s="1" t="s">
        <v>4128</v>
      </c>
      <c r="C5663" s="1" t="s">
        <v>12473</v>
      </c>
      <c r="D5663" s="1" t="s">
        <v>1207</v>
      </c>
      <c r="E5663" s="1" t="s">
        <v>34</v>
      </c>
      <c r="F5663" s="17" t="s">
        <v>250</v>
      </c>
      <c r="G5663" s="3">
        <v>19</v>
      </c>
      <c r="H5663" s="4">
        <v>7</v>
      </c>
      <c r="I5663" t="s">
        <v>12474</v>
      </c>
      <c r="J5663" s="37" t="str">
        <f t="shared" si="88"/>
        <v>Link to Google Maps</v>
      </c>
      <c r="K5663" s="37" t="s">
        <v>24260</v>
      </c>
      <c r="L5663" s="5" t="s">
        <v>1829</v>
      </c>
      <c r="M5663" s="5">
        <v>11761</v>
      </c>
      <c r="N5663" s="5"/>
      <c r="Y5663" s="1"/>
      <c r="Z5663" s="6" t="s">
        <v>283</v>
      </c>
      <c r="AA5663" s="1" t="s">
        <v>284</v>
      </c>
      <c r="AB5663" s="5" t="s">
        <v>285</v>
      </c>
      <c r="AC5663" s="1"/>
      <c r="AD5663" s="6"/>
      <c r="AG5663" s="1"/>
      <c r="AH5663" s="6" t="s">
        <v>6245</v>
      </c>
    </row>
    <row r="5664" spans="1:34" x14ac:dyDescent="0.2">
      <c r="A5664" s="16" t="s">
        <v>284</v>
      </c>
      <c r="B5664" s="1" t="s">
        <v>12475</v>
      </c>
      <c r="D5664" s="1" t="s">
        <v>219</v>
      </c>
      <c r="E5664" s="1" t="s">
        <v>34</v>
      </c>
      <c r="F5664" s="17" t="s">
        <v>66</v>
      </c>
      <c r="G5664" s="3">
        <v>2</v>
      </c>
      <c r="H5664" s="4">
        <v>10</v>
      </c>
      <c r="I5664" t="s">
        <v>12476</v>
      </c>
      <c r="J5664" s="37" t="str">
        <f t="shared" si="88"/>
        <v>Link to Google Maps</v>
      </c>
      <c r="K5664" s="37" t="s">
        <v>24260</v>
      </c>
      <c r="L5664" s="5" t="s">
        <v>8637</v>
      </c>
      <c r="M5664" s="5">
        <v>2855</v>
      </c>
      <c r="N5664" s="5"/>
      <c r="P5664" s="1" t="s">
        <v>2538</v>
      </c>
      <c r="Y5664" s="1"/>
      <c r="Z5664" s="6" t="s">
        <v>12477</v>
      </c>
      <c r="AA5664" s="1" t="s">
        <v>284</v>
      </c>
      <c r="AB5664" s="5">
        <v>2855</v>
      </c>
      <c r="AC5664" s="1"/>
      <c r="AD5664" s="6"/>
      <c r="AG5664" s="1"/>
      <c r="AH5664" s="6" t="s">
        <v>479</v>
      </c>
    </row>
    <row r="5665" spans="1:34" x14ac:dyDescent="0.2">
      <c r="A5665" s="16" t="s">
        <v>284</v>
      </c>
      <c r="B5665" s="1" t="s">
        <v>12478</v>
      </c>
      <c r="E5665" s="1" t="s">
        <v>34</v>
      </c>
      <c r="F5665" s="17" t="s">
        <v>250</v>
      </c>
      <c r="G5665" s="3">
        <v>19</v>
      </c>
      <c r="H5665" s="4">
        <v>9</v>
      </c>
      <c r="I5665" t="s">
        <v>12479</v>
      </c>
      <c r="J5665" s="37" t="str">
        <f t="shared" si="88"/>
        <v>Link to Google Maps</v>
      </c>
      <c r="K5665" s="37" t="s">
        <v>24260</v>
      </c>
      <c r="L5665" s="5" t="s">
        <v>2549</v>
      </c>
      <c r="M5665" s="5" t="s">
        <v>12480</v>
      </c>
      <c r="N5665" s="5"/>
      <c r="Y5665" s="1"/>
      <c r="Z5665" s="6" t="s">
        <v>283</v>
      </c>
      <c r="AA5665" s="1" t="s">
        <v>284</v>
      </c>
      <c r="AB5665" s="5" t="s">
        <v>285</v>
      </c>
      <c r="AC5665" s="1"/>
      <c r="AD5665" s="6"/>
      <c r="AG5665" s="1"/>
      <c r="AH5665" s="6" t="s">
        <v>479</v>
      </c>
    </row>
    <row r="5666" spans="1:34" x14ac:dyDescent="0.2">
      <c r="A5666" s="16" t="s">
        <v>284</v>
      </c>
      <c r="B5666" s="1" t="s">
        <v>12481</v>
      </c>
      <c r="C5666" s="1" t="s">
        <v>861</v>
      </c>
      <c r="E5666" s="1" t="s">
        <v>34</v>
      </c>
      <c r="F5666" s="17" t="s">
        <v>66</v>
      </c>
      <c r="G5666" s="3">
        <v>2</v>
      </c>
      <c r="H5666" s="4">
        <v>9</v>
      </c>
      <c r="I5666" t="s">
        <v>12482</v>
      </c>
      <c r="J5666" s="37" t="str">
        <f t="shared" si="88"/>
        <v>Link to Google Maps</v>
      </c>
      <c r="K5666" s="37" t="s">
        <v>24260</v>
      </c>
      <c r="L5666" s="5" t="s">
        <v>1784</v>
      </c>
      <c r="M5666" s="5" t="s">
        <v>1784</v>
      </c>
      <c r="N5666" s="5"/>
      <c r="Y5666" s="1"/>
      <c r="Z5666" s="6" t="s">
        <v>12477</v>
      </c>
      <c r="AA5666" s="1" t="s">
        <v>284</v>
      </c>
      <c r="AB5666" s="5">
        <v>2855</v>
      </c>
      <c r="AC5666" s="1"/>
      <c r="AD5666" s="6"/>
      <c r="AG5666" s="1"/>
      <c r="AH5666" s="6" t="s">
        <v>479</v>
      </c>
    </row>
    <row r="5667" spans="1:34" x14ac:dyDescent="0.2">
      <c r="A5667" s="16" t="s">
        <v>284</v>
      </c>
      <c r="B5667" s="1" t="s">
        <v>12483</v>
      </c>
      <c r="E5667" s="1" t="s">
        <v>34</v>
      </c>
      <c r="F5667" s="17" t="s">
        <v>250</v>
      </c>
      <c r="G5667" s="3">
        <v>19</v>
      </c>
      <c r="H5667" s="4">
        <v>8</v>
      </c>
      <c r="I5667" t="s">
        <v>12484</v>
      </c>
      <c r="J5667" s="37" t="str">
        <f t="shared" si="88"/>
        <v>Link to Google Maps</v>
      </c>
      <c r="K5667" s="37" t="s">
        <v>24260</v>
      </c>
      <c r="L5667" s="5" t="s">
        <v>1784</v>
      </c>
      <c r="M5667" s="5" t="s">
        <v>12485</v>
      </c>
      <c r="N5667" s="5"/>
      <c r="Y5667" s="1"/>
      <c r="Z5667" s="6" t="s">
        <v>283</v>
      </c>
      <c r="AA5667" s="1" t="s">
        <v>284</v>
      </c>
      <c r="AB5667" s="5" t="s">
        <v>285</v>
      </c>
      <c r="AC5667" s="1"/>
      <c r="AD5667" s="6"/>
      <c r="AG5667" s="1"/>
      <c r="AH5667" s="6" t="s">
        <v>12486</v>
      </c>
    </row>
    <row r="5668" spans="1:34" x14ac:dyDescent="0.2">
      <c r="A5668" s="16" t="s">
        <v>284</v>
      </c>
      <c r="B5668" s="1" t="s">
        <v>2368</v>
      </c>
      <c r="C5668" s="1" t="s">
        <v>12059</v>
      </c>
      <c r="D5668" s="1" t="s">
        <v>533</v>
      </c>
      <c r="E5668" s="1" t="s">
        <v>34</v>
      </c>
      <c r="F5668" s="17" t="s">
        <v>250</v>
      </c>
      <c r="G5668" s="3">
        <v>19</v>
      </c>
      <c r="H5668" s="4">
        <v>6</v>
      </c>
      <c r="I5668" t="s">
        <v>12487</v>
      </c>
      <c r="J5668" s="37" t="str">
        <f t="shared" si="88"/>
        <v>Link to Google Maps</v>
      </c>
      <c r="K5668" s="37" t="s">
        <v>24260</v>
      </c>
      <c r="L5668" s="5" t="s">
        <v>6318</v>
      </c>
      <c r="M5668" s="5">
        <v>9384</v>
      </c>
      <c r="N5668" s="5"/>
      <c r="P5668" s="1" t="s">
        <v>1810</v>
      </c>
      <c r="Y5668" s="1"/>
      <c r="Z5668" s="6" t="s">
        <v>283</v>
      </c>
      <c r="AA5668" s="1" t="s">
        <v>284</v>
      </c>
      <c r="AB5668" s="5" t="s">
        <v>285</v>
      </c>
      <c r="AC5668" s="1"/>
      <c r="AD5668" s="6"/>
      <c r="AG5668" s="1"/>
      <c r="AH5668" s="6" t="s">
        <v>479</v>
      </c>
    </row>
    <row r="5669" spans="1:34" x14ac:dyDescent="0.2">
      <c r="A5669" s="16" t="s">
        <v>284</v>
      </c>
      <c r="B5669" s="1" t="s">
        <v>2962</v>
      </c>
      <c r="C5669" s="1" t="s">
        <v>12059</v>
      </c>
      <c r="D5669" s="1" t="s">
        <v>1818</v>
      </c>
      <c r="E5669" s="16" t="s">
        <v>34</v>
      </c>
      <c r="F5669" s="17" t="s">
        <v>250</v>
      </c>
      <c r="G5669" s="3">
        <v>19</v>
      </c>
      <c r="H5669" s="4">
        <v>10</v>
      </c>
      <c r="I5669" t="s">
        <v>12488</v>
      </c>
      <c r="J5669" s="37" t="str">
        <f t="shared" si="88"/>
        <v>Link to Google Maps</v>
      </c>
      <c r="K5669" s="37" t="s">
        <v>24260</v>
      </c>
      <c r="L5669" s="5" t="s">
        <v>12489</v>
      </c>
      <c r="M5669" s="5">
        <v>30526</v>
      </c>
      <c r="N5669" s="5">
        <v>30527</v>
      </c>
      <c r="O5669" s="1" t="s">
        <v>8738</v>
      </c>
      <c r="Q5669" s="1" t="s">
        <v>1342</v>
      </c>
      <c r="R5669" s="1" t="s">
        <v>858</v>
      </c>
      <c r="S5669" s="1" t="s">
        <v>1540</v>
      </c>
      <c r="T5669" s="1" t="s">
        <v>12490</v>
      </c>
      <c r="U5669" s="1" t="s">
        <v>3843</v>
      </c>
      <c r="V5669" s="1" t="s">
        <v>1493</v>
      </c>
      <c r="W5669" s="1" t="s">
        <v>12491</v>
      </c>
      <c r="X5669" s="1" t="s">
        <v>12492</v>
      </c>
      <c r="Y5669" s="1" t="s">
        <v>1627</v>
      </c>
      <c r="Z5669" s="6" t="s">
        <v>283</v>
      </c>
      <c r="AA5669" s="1" t="s">
        <v>284</v>
      </c>
      <c r="AB5669" s="5" t="s">
        <v>285</v>
      </c>
      <c r="AC5669" s="1"/>
      <c r="AD5669" s="6"/>
      <c r="AG5669" s="1"/>
      <c r="AH5669" s="6" t="s">
        <v>479</v>
      </c>
    </row>
    <row r="5670" spans="1:34" x14ac:dyDescent="0.2">
      <c r="A5670" s="16" t="s">
        <v>284</v>
      </c>
      <c r="B5670" s="1" t="s">
        <v>1837</v>
      </c>
      <c r="C5670" s="1" t="s">
        <v>861</v>
      </c>
      <c r="E5670" s="1" t="s">
        <v>34</v>
      </c>
      <c r="F5670" s="17" t="s">
        <v>66</v>
      </c>
      <c r="G5670" s="3">
        <v>2</v>
      </c>
      <c r="H5670" s="4">
        <v>6</v>
      </c>
      <c r="I5670" t="s">
        <v>12493</v>
      </c>
      <c r="J5670" s="37" t="str">
        <f t="shared" si="88"/>
        <v>Link to Google Maps</v>
      </c>
      <c r="K5670" s="37" t="s">
        <v>24260</v>
      </c>
      <c r="L5670" s="5" t="s">
        <v>2881</v>
      </c>
      <c r="M5670" s="5">
        <v>4497</v>
      </c>
      <c r="N5670" s="5"/>
      <c r="P5670" s="1" t="s">
        <v>12494</v>
      </c>
      <c r="Y5670" s="1"/>
      <c r="Z5670" s="6" t="s">
        <v>12477</v>
      </c>
      <c r="AA5670" s="1" t="s">
        <v>284</v>
      </c>
      <c r="AB5670" s="5">
        <v>2855</v>
      </c>
      <c r="AC5670" s="21">
        <v>15</v>
      </c>
      <c r="AD5670" s="6"/>
      <c r="AG5670" s="1"/>
      <c r="AH5670" s="6" t="s">
        <v>479</v>
      </c>
    </row>
    <row r="5671" spans="1:34" x14ac:dyDescent="0.2">
      <c r="A5671" s="16" t="s">
        <v>284</v>
      </c>
      <c r="B5671" s="1" t="s">
        <v>1233</v>
      </c>
      <c r="C5671" s="1" t="s">
        <v>3067</v>
      </c>
      <c r="D5671" s="1" t="s">
        <v>219</v>
      </c>
      <c r="E5671" s="1" t="s">
        <v>34</v>
      </c>
      <c r="F5671" s="17" t="s">
        <v>66</v>
      </c>
      <c r="G5671" s="3">
        <v>2</v>
      </c>
      <c r="H5671" s="4">
        <v>7</v>
      </c>
      <c r="I5671" t="s">
        <v>12495</v>
      </c>
      <c r="J5671" s="37" t="str">
        <f t="shared" si="88"/>
        <v>Link to Google Maps</v>
      </c>
      <c r="K5671" s="37" t="s">
        <v>24260</v>
      </c>
      <c r="L5671" s="5" t="s">
        <v>7927</v>
      </c>
      <c r="M5671" s="5">
        <v>5151</v>
      </c>
      <c r="N5671" s="5"/>
      <c r="P5671" s="1" t="s">
        <v>3930</v>
      </c>
      <c r="Y5671" s="1"/>
      <c r="Z5671" s="6" t="s">
        <v>12477</v>
      </c>
      <c r="AA5671" s="1" t="s">
        <v>284</v>
      </c>
      <c r="AB5671" s="5">
        <v>2855</v>
      </c>
      <c r="AC5671" s="1"/>
      <c r="AD5671" s="6"/>
      <c r="AG5671" s="1"/>
      <c r="AH5671" s="6" t="s">
        <v>479</v>
      </c>
    </row>
    <row r="5672" spans="1:34" x14ac:dyDescent="0.2">
      <c r="A5672" s="16" t="s">
        <v>284</v>
      </c>
      <c r="B5672" s="1" t="s">
        <v>7020</v>
      </c>
      <c r="C5672" s="1" t="s">
        <v>1601</v>
      </c>
      <c r="D5672" s="1" t="s">
        <v>1566</v>
      </c>
      <c r="E5672" s="1" t="s">
        <v>34</v>
      </c>
      <c r="F5672" s="17" t="s">
        <v>250</v>
      </c>
      <c r="G5672" s="3">
        <v>19</v>
      </c>
      <c r="H5672" s="4">
        <v>4</v>
      </c>
      <c r="J5672" s="37" t="str">
        <f t="shared" si="88"/>
        <v/>
      </c>
      <c r="K5672" s="4"/>
      <c r="L5672" s="5" t="s">
        <v>2121</v>
      </c>
      <c r="M5672" s="5">
        <v>59</v>
      </c>
      <c r="N5672" s="5"/>
      <c r="P5672" s="1" t="s">
        <v>1988</v>
      </c>
      <c r="Y5672" s="1"/>
      <c r="Z5672" s="6" t="s">
        <v>283</v>
      </c>
      <c r="AA5672" s="1" t="s">
        <v>284</v>
      </c>
      <c r="AB5672" s="5" t="s">
        <v>285</v>
      </c>
      <c r="AC5672" s="1"/>
      <c r="AD5672" s="6"/>
      <c r="AG5672" s="1"/>
      <c r="AH5672" s="6" t="s">
        <v>1521</v>
      </c>
    </row>
    <row r="5673" spans="1:34" x14ac:dyDescent="0.2">
      <c r="A5673" s="16" t="s">
        <v>12496</v>
      </c>
      <c r="B5673" s="1" t="s">
        <v>12497</v>
      </c>
      <c r="C5673" s="1" t="s">
        <v>996</v>
      </c>
      <c r="D5673" s="1" t="s">
        <v>219</v>
      </c>
      <c r="E5673" s="1" t="s">
        <v>34</v>
      </c>
      <c r="F5673" s="17"/>
      <c r="J5673" s="37" t="str">
        <f t="shared" si="88"/>
        <v/>
      </c>
      <c r="K5673" s="4"/>
      <c r="L5673" s="5" t="s">
        <v>12498</v>
      </c>
      <c r="M5673" s="5">
        <v>6580</v>
      </c>
      <c r="N5673" s="5">
        <v>6581</v>
      </c>
      <c r="O5673" s="1" t="s">
        <v>5480</v>
      </c>
      <c r="P5673" s="1" t="s">
        <v>1658</v>
      </c>
      <c r="R5673" s="1" t="s">
        <v>459</v>
      </c>
      <c r="S5673" s="1" t="s">
        <v>1844</v>
      </c>
      <c r="T5673" s="1" t="s">
        <v>12499</v>
      </c>
      <c r="U5673" s="1" t="s">
        <v>116</v>
      </c>
      <c r="V5673" s="1" t="s">
        <v>1493</v>
      </c>
      <c r="W5673" s="1" t="s">
        <v>12500</v>
      </c>
      <c r="Y5673" s="1"/>
      <c r="Z5673" s="6"/>
      <c r="AA5673" s="1"/>
      <c r="AB5673" s="5"/>
      <c r="AC5673" s="1"/>
      <c r="AD5673" s="6"/>
      <c r="AG5673" s="1"/>
      <c r="AH5673" s="6" t="s">
        <v>12501</v>
      </c>
    </row>
    <row r="5674" spans="1:34" x14ac:dyDescent="0.2">
      <c r="A5674" s="16" t="s">
        <v>12502</v>
      </c>
      <c r="B5674" s="1" t="s">
        <v>6509</v>
      </c>
      <c r="C5674" s="1" t="s">
        <v>286</v>
      </c>
      <c r="E5674" s="1" t="s">
        <v>34</v>
      </c>
      <c r="F5674" s="17" t="s">
        <v>48</v>
      </c>
      <c r="G5674" s="20">
        <v>8.5</v>
      </c>
      <c r="H5674" s="4">
        <v>1</v>
      </c>
      <c r="I5674" t="s">
        <v>12503</v>
      </c>
      <c r="J5674" s="37" t="str">
        <f t="shared" si="88"/>
        <v>Link to Google Maps</v>
      </c>
      <c r="K5674" s="37" t="s">
        <v>24260</v>
      </c>
      <c r="L5674" s="5">
        <v>4164</v>
      </c>
      <c r="M5674" s="5">
        <v>30524</v>
      </c>
      <c r="N5674" s="5">
        <v>30526</v>
      </c>
      <c r="O5674" s="1" t="s">
        <v>12504</v>
      </c>
      <c r="Q5674" s="1" t="s">
        <v>1342</v>
      </c>
      <c r="R5674" s="1" t="s">
        <v>459</v>
      </c>
      <c r="S5674" s="1" t="s">
        <v>1540</v>
      </c>
      <c r="T5674" s="1" t="s">
        <v>12505</v>
      </c>
      <c r="U5674" s="1" t="s">
        <v>1492</v>
      </c>
      <c r="V5674" s="1" t="s">
        <v>1493</v>
      </c>
      <c r="W5674" s="1" t="s">
        <v>12506</v>
      </c>
      <c r="X5674" s="1" t="s">
        <v>12507</v>
      </c>
      <c r="Y5674" s="1" t="s">
        <v>2377</v>
      </c>
      <c r="Z5674" s="6" t="s">
        <v>12508</v>
      </c>
      <c r="AA5674" s="1" t="s">
        <v>1115</v>
      </c>
      <c r="AB5674" s="5">
        <v>29560</v>
      </c>
      <c r="AC5674" s="1"/>
      <c r="AD5674" s="6"/>
      <c r="AG5674" s="1"/>
      <c r="AH5674" s="6" t="s">
        <v>1497</v>
      </c>
    </row>
    <row r="5675" spans="1:34" x14ac:dyDescent="0.2">
      <c r="A5675" s="16" t="s">
        <v>12502</v>
      </c>
      <c r="B5675" s="1" t="s">
        <v>1821</v>
      </c>
      <c r="C5675" s="1" t="s">
        <v>3435</v>
      </c>
      <c r="D5675" s="1" t="s">
        <v>11071</v>
      </c>
      <c r="E5675" s="16" t="s">
        <v>34</v>
      </c>
      <c r="F5675" s="17" t="s">
        <v>48</v>
      </c>
      <c r="G5675" s="20">
        <v>8.5</v>
      </c>
      <c r="H5675" s="4">
        <v>2</v>
      </c>
      <c r="I5675" t="s">
        <v>12503</v>
      </c>
      <c r="J5675" s="37" t="str">
        <f t="shared" si="88"/>
        <v>Link to Google Maps</v>
      </c>
      <c r="K5675" s="37" t="s">
        <v>24260</v>
      </c>
      <c r="L5675" s="5">
        <v>4450</v>
      </c>
      <c r="M5675" s="5">
        <v>35010</v>
      </c>
      <c r="N5675" s="5">
        <v>35013</v>
      </c>
      <c r="O5675" s="1" t="s">
        <v>12509</v>
      </c>
      <c r="Q5675" s="1" t="s">
        <v>1342</v>
      </c>
      <c r="R5675" s="1" t="s">
        <v>858</v>
      </c>
      <c r="S5675" s="1" t="s">
        <v>1540</v>
      </c>
      <c r="T5675" s="1" t="s">
        <v>12510</v>
      </c>
      <c r="U5675" s="1" t="s">
        <v>1492</v>
      </c>
      <c r="V5675" s="1" t="s">
        <v>1493</v>
      </c>
      <c r="W5675" s="1" t="s">
        <v>12511</v>
      </c>
      <c r="X5675" s="1" t="s">
        <v>8738</v>
      </c>
      <c r="Y5675" s="1"/>
      <c r="Z5675" s="6" t="s">
        <v>12508</v>
      </c>
      <c r="AA5675" s="1" t="s">
        <v>1115</v>
      </c>
      <c r="AB5675" s="5">
        <v>29560</v>
      </c>
      <c r="AC5675" s="1"/>
      <c r="AD5675" s="6"/>
      <c r="AG5675" s="1"/>
      <c r="AH5675" s="6" t="s">
        <v>1497</v>
      </c>
    </row>
    <row r="5676" spans="1:34" x14ac:dyDescent="0.2">
      <c r="A5676" s="16" t="s">
        <v>12512</v>
      </c>
      <c r="B5676" s="1" t="s">
        <v>4002</v>
      </c>
      <c r="C5676" s="1" t="s">
        <v>12513</v>
      </c>
      <c r="D5676" s="1" t="s">
        <v>219</v>
      </c>
      <c r="E5676" s="1" t="s">
        <v>34</v>
      </c>
      <c r="F5676" s="17" t="s">
        <v>885</v>
      </c>
      <c r="G5676" s="3">
        <v>7</v>
      </c>
      <c r="H5676" s="4">
        <v>8</v>
      </c>
      <c r="I5676" t="s">
        <v>12514</v>
      </c>
      <c r="J5676" s="37" t="str">
        <f t="shared" si="88"/>
        <v>Link to Google Maps</v>
      </c>
      <c r="K5676" s="37" t="s">
        <v>24260</v>
      </c>
      <c r="L5676" s="5" t="s">
        <v>12515</v>
      </c>
      <c r="M5676" s="5">
        <v>10582</v>
      </c>
      <c r="N5676" s="5"/>
      <c r="Y5676" s="1"/>
      <c r="Z5676" s="6" t="s">
        <v>93</v>
      </c>
      <c r="AA5676" s="1" t="s">
        <v>894</v>
      </c>
      <c r="AB5676" s="5">
        <v>4961</v>
      </c>
      <c r="AC5676" s="1"/>
      <c r="AD5676" s="6"/>
      <c r="AG5676" s="1"/>
      <c r="AH5676" s="6" t="s">
        <v>479</v>
      </c>
    </row>
    <row r="5677" spans="1:34" x14ac:dyDescent="0.2">
      <c r="A5677" s="16" t="s">
        <v>1424</v>
      </c>
      <c r="B5677" s="1" t="s">
        <v>12516</v>
      </c>
      <c r="C5677" s="1" t="s">
        <v>456</v>
      </c>
      <c r="E5677" s="1" t="s">
        <v>34</v>
      </c>
      <c r="F5677" s="17" t="s">
        <v>53</v>
      </c>
      <c r="G5677" s="3">
        <v>23</v>
      </c>
      <c r="H5677" s="4">
        <v>6</v>
      </c>
      <c r="I5677" t="s">
        <v>12517</v>
      </c>
      <c r="J5677" s="37" t="str">
        <f t="shared" si="88"/>
        <v>Link to Google Maps</v>
      </c>
      <c r="K5677" s="37" t="s">
        <v>24260</v>
      </c>
      <c r="L5677" s="5" t="s">
        <v>12518</v>
      </c>
      <c r="M5677" s="5">
        <v>19364</v>
      </c>
      <c r="N5677" s="5">
        <v>19366</v>
      </c>
      <c r="O5677" s="1" t="s">
        <v>12519</v>
      </c>
      <c r="P5677" s="1" t="s">
        <v>1640</v>
      </c>
      <c r="Q5677" s="1" t="s">
        <v>1342</v>
      </c>
      <c r="R5677" s="1" t="s">
        <v>858</v>
      </c>
      <c r="S5677" s="1" t="s">
        <v>6157</v>
      </c>
      <c r="U5677" s="1" t="s">
        <v>116</v>
      </c>
      <c r="V5677" s="1" t="s">
        <v>1493</v>
      </c>
      <c r="W5677" s="1" t="s">
        <v>12520</v>
      </c>
      <c r="Y5677" s="1"/>
      <c r="Z5677" s="6" t="s">
        <v>3545</v>
      </c>
      <c r="AA5677" s="1" t="s">
        <v>1424</v>
      </c>
      <c r="AB5677" s="5">
        <v>1749</v>
      </c>
      <c r="AC5677" s="21">
        <v>15</v>
      </c>
      <c r="AD5677" s="6"/>
      <c r="AG5677" s="1"/>
      <c r="AH5677" s="6" t="s">
        <v>1629</v>
      </c>
    </row>
    <row r="5678" spans="1:34" x14ac:dyDescent="0.2">
      <c r="A5678" s="16" t="s">
        <v>1424</v>
      </c>
      <c r="B5678" s="1" t="s">
        <v>12521</v>
      </c>
      <c r="C5678" s="1" t="s">
        <v>5101</v>
      </c>
      <c r="D5678" s="1" t="s">
        <v>219</v>
      </c>
      <c r="E5678" s="1" t="s">
        <v>34</v>
      </c>
      <c r="F5678" s="17" t="s">
        <v>53</v>
      </c>
      <c r="G5678" s="3">
        <v>23</v>
      </c>
      <c r="H5678" s="4">
        <v>7</v>
      </c>
      <c r="I5678" t="s">
        <v>12522</v>
      </c>
      <c r="J5678" s="37" t="str">
        <f t="shared" si="88"/>
        <v>Link to Google Maps</v>
      </c>
      <c r="K5678" s="37" t="s">
        <v>24260</v>
      </c>
      <c r="L5678" s="5" t="s">
        <v>12523</v>
      </c>
      <c r="M5678" s="5">
        <v>20923</v>
      </c>
      <c r="N5678" s="5">
        <v>20924</v>
      </c>
      <c r="O5678" s="1" t="s">
        <v>12524</v>
      </c>
      <c r="P5678" s="1" t="s">
        <v>3588</v>
      </c>
      <c r="Q5678" s="1" t="s">
        <v>1342</v>
      </c>
      <c r="R5678" s="1" t="s">
        <v>459</v>
      </c>
      <c r="S5678" s="1" t="s">
        <v>1750</v>
      </c>
      <c r="T5678" s="1" t="s">
        <v>12525</v>
      </c>
      <c r="W5678" s="1" t="s">
        <v>12526</v>
      </c>
      <c r="X5678" s="1" t="s">
        <v>12527</v>
      </c>
      <c r="Y5678" s="1" t="s">
        <v>12078</v>
      </c>
      <c r="Z5678" s="6" t="s">
        <v>3545</v>
      </c>
      <c r="AA5678" s="1" t="s">
        <v>1424</v>
      </c>
      <c r="AB5678" s="5">
        <v>1749</v>
      </c>
      <c r="AC5678" s="1"/>
      <c r="AD5678" s="6"/>
      <c r="AG5678" s="1"/>
      <c r="AH5678" s="6" t="s">
        <v>1629</v>
      </c>
    </row>
    <row r="5679" spans="1:34" x14ac:dyDescent="0.2">
      <c r="A5679" s="16" t="s">
        <v>1424</v>
      </c>
      <c r="B5679" s="1" t="s">
        <v>431</v>
      </c>
      <c r="C5679" s="1" t="s">
        <v>286</v>
      </c>
      <c r="E5679" s="1" t="s">
        <v>34</v>
      </c>
      <c r="F5679" s="17" t="s">
        <v>53</v>
      </c>
      <c r="G5679" s="3">
        <v>23</v>
      </c>
      <c r="H5679" s="4">
        <v>10</v>
      </c>
      <c r="I5679" t="s">
        <v>12528</v>
      </c>
      <c r="J5679" s="37" t="str">
        <f t="shared" si="88"/>
        <v>Link to Google Maps</v>
      </c>
      <c r="K5679" s="37" t="s">
        <v>24260</v>
      </c>
      <c r="L5679" s="5" t="s">
        <v>12529</v>
      </c>
      <c r="M5679" s="5">
        <v>1745</v>
      </c>
      <c r="N5679" s="5"/>
      <c r="P5679" s="1" t="s">
        <v>6007</v>
      </c>
      <c r="Y5679" s="1"/>
      <c r="Z5679" s="6" t="s">
        <v>3545</v>
      </c>
      <c r="AA5679" s="1" t="s">
        <v>1424</v>
      </c>
      <c r="AB5679" s="5">
        <v>1749</v>
      </c>
      <c r="AC5679" s="1"/>
      <c r="AD5679" s="6"/>
      <c r="AG5679" s="1"/>
      <c r="AH5679" s="6" t="s">
        <v>479</v>
      </c>
    </row>
    <row r="5680" spans="1:34" x14ac:dyDescent="0.2">
      <c r="A5680" s="16" t="s">
        <v>1424</v>
      </c>
      <c r="B5680" s="1" t="s">
        <v>5706</v>
      </c>
      <c r="C5680" s="1" t="s">
        <v>4938</v>
      </c>
      <c r="D5680" s="1" t="s">
        <v>1814</v>
      </c>
      <c r="E5680" s="1" t="s">
        <v>34</v>
      </c>
      <c r="F5680" s="17" t="s">
        <v>1364</v>
      </c>
      <c r="G5680" s="3">
        <v>40</v>
      </c>
      <c r="H5680" s="4">
        <v>3</v>
      </c>
      <c r="I5680" t="s">
        <v>12530</v>
      </c>
      <c r="J5680" s="37" t="str">
        <f t="shared" si="88"/>
        <v>Link to Google Maps</v>
      </c>
      <c r="K5680" s="37" t="s">
        <v>24260</v>
      </c>
      <c r="L5680" s="5" t="s">
        <v>527</v>
      </c>
      <c r="M5680" s="5">
        <v>25438</v>
      </c>
      <c r="N5680" s="5">
        <v>25440</v>
      </c>
      <c r="O5680" s="1" t="s">
        <v>8738</v>
      </c>
      <c r="Q5680" s="1" t="s">
        <v>1342</v>
      </c>
      <c r="R5680" s="1" t="s">
        <v>858</v>
      </c>
      <c r="S5680" s="1" t="s">
        <v>1750</v>
      </c>
      <c r="T5680" s="1" t="s">
        <v>12531</v>
      </c>
      <c r="U5680" s="1" t="s">
        <v>116</v>
      </c>
      <c r="V5680" s="1" t="s">
        <v>1493</v>
      </c>
      <c r="W5680" s="1" t="s">
        <v>12532</v>
      </c>
      <c r="X5680" s="1" t="s">
        <v>12527</v>
      </c>
      <c r="Y5680" s="1" t="s">
        <v>1627</v>
      </c>
      <c r="Z5680" s="6" t="s">
        <v>1423</v>
      </c>
      <c r="AA5680" s="1" t="s">
        <v>1424</v>
      </c>
      <c r="AB5680" s="5">
        <v>13039</v>
      </c>
      <c r="AC5680" s="1"/>
      <c r="AD5680" s="6"/>
      <c r="AG5680" s="1"/>
      <c r="AH5680" s="6" t="s">
        <v>1629</v>
      </c>
    </row>
    <row r="5681" spans="1:34" x14ac:dyDescent="0.2">
      <c r="A5681" s="16" t="s">
        <v>1424</v>
      </c>
      <c r="B5681" s="1" t="s">
        <v>5057</v>
      </c>
      <c r="C5681" s="1" t="s">
        <v>12533</v>
      </c>
      <c r="D5681" s="1" t="s">
        <v>219</v>
      </c>
      <c r="E5681" s="1" t="s">
        <v>34</v>
      </c>
      <c r="F5681" s="17" t="s">
        <v>1364</v>
      </c>
      <c r="G5681" s="3">
        <v>40</v>
      </c>
      <c r="H5681" s="4">
        <v>4</v>
      </c>
      <c r="I5681" t="s">
        <v>12534</v>
      </c>
      <c r="J5681" s="37" t="str">
        <f t="shared" si="88"/>
        <v>Link to Google Maps</v>
      </c>
      <c r="K5681" s="37" t="s">
        <v>24260</v>
      </c>
      <c r="L5681" s="5">
        <v>1379</v>
      </c>
      <c r="M5681" s="5">
        <v>12952</v>
      </c>
      <c r="N5681" s="5"/>
      <c r="Y5681" s="1"/>
      <c r="Z5681" s="6" t="s">
        <v>1423</v>
      </c>
      <c r="AA5681" s="1" t="s">
        <v>1424</v>
      </c>
      <c r="AB5681" s="5">
        <v>13039</v>
      </c>
      <c r="AC5681" s="1"/>
      <c r="AD5681" s="6"/>
      <c r="AG5681" s="1"/>
      <c r="AH5681" s="6" t="s">
        <v>479</v>
      </c>
    </row>
    <row r="5682" spans="1:34" x14ac:dyDescent="0.2">
      <c r="A5682" s="16" t="s">
        <v>1424</v>
      </c>
      <c r="B5682" s="1" t="s">
        <v>12535</v>
      </c>
      <c r="C5682" s="1" t="s">
        <v>12536</v>
      </c>
      <c r="E5682" s="1" t="s">
        <v>34</v>
      </c>
      <c r="F5682" s="17" t="s">
        <v>1364</v>
      </c>
      <c r="G5682" s="3">
        <v>40</v>
      </c>
      <c r="H5682" s="25">
        <v>2.5</v>
      </c>
      <c r="I5682" t="s">
        <v>12537</v>
      </c>
      <c r="J5682" s="37" t="str">
        <f t="shared" si="88"/>
        <v>Link to Google Maps</v>
      </c>
      <c r="K5682" s="37" t="s">
        <v>24260</v>
      </c>
      <c r="L5682" s="5">
        <v>2414</v>
      </c>
      <c r="M5682" s="5">
        <v>35181</v>
      </c>
      <c r="N5682" s="5"/>
      <c r="Y5682" s="1"/>
      <c r="Z5682" s="6" t="s">
        <v>1423</v>
      </c>
      <c r="AA5682" s="1" t="s">
        <v>1424</v>
      </c>
      <c r="AB5682" s="5">
        <v>13039</v>
      </c>
      <c r="AC5682" s="1"/>
      <c r="AD5682" s="6"/>
      <c r="AG5682" s="1"/>
      <c r="AH5682" s="6" t="s">
        <v>77</v>
      </c>
    </row>
    <row r="5683" spans="1:34" x14ac:dyDescent="0.2">
      <c r="A5683" s="16" t="s">
        <v>1424</v>
      </c>
      <c r="B5683" s="1" t="s">
        <v>3907</v>
      </c>
      <c r="C5683" s="1" t="s">
        <v>286</v>
      </c>
      <c r="E5683" s="1" t="s">
        <v>34</v>
      </c>
      <c r="F5683" s="17" t="s">
        <v>53</v>
      </c>
      <c r="G5683" s="3">
        <v>23</v>
      </c>
      <c r="H5683" s="4">
        <v>8</v>
      </c>
      <c r="I5683" t="s">
        <v>12538</v>
      </c>
      <c r="J5683" s="37" t="str">
        <f t="shared" si="88"/>
        <v>Link to Google Maps</v>
      </c>
      <c r="K5683" s="37" t="s">
        <v>24260</v>
      </c>
      <c r="L5683" s="5" t="s">
        <v>2366</v>
      </c>
      <c r="M5683" s="5">
        <v>6218</v>
      </c>
      <c r="N5683" s="5"/>
      <c r="P5683" s="1" t="s">
        <v>2119</v>
      </c>
      <c r="Y5683" s="1"/>
      <c r="Z5683" s="6" t="s">
        <v>3545</v>
      </c>
      <c r="AA5683" s="1" t="s">
        <v>1424</v>
      </c>
      <c r="AB5683" s="5">
        <v>1749</v>
      </c>
      <c r="AC5683" s="1"/>
      <c r="AD5683" s="6"/>
      <c r="AG5683" s="1"/>
      <c r="AH5683" s="6" t="s">
        <v>479</v>
      </c>
    </row>
    <row r="5684" spans="1:34" x14ac:dyDescent="0.2">
      <c r="A5684" s="16" t="s">
        <v>193</v>
      </c>
      <c r="B5684" s="1" t="s">
        <v>2714</v>
      </c>
      <c r="C5684" s="1" t="s">
        <v>984</v>
      </c>
      <c r="D5684" s="1" t="s">
        <v>12539</v>
      </c>
      <c r="E5684" s="1" t="s">
        <v>34</v>
      </c>
      <c r="F5684" s="17" t="s">
        <v>186</v>
      </c>
      <c r="G5684" s="3">
        <v>7</v>
      </c>
      <c r="H5684" s="4">
        <v>10</v>
      </c>
      <c r="I5684" t="s">
        <v>12540</v>
      </c>
      <c r="J5684" s="37" t="str">
        <f t="shared" si="88"/>
        <v>Link to Google Maps</v>
      </c>
      <c r="K5684" s="37" t="s">
        <v>24260</v>
      </c>
      <c r="L5684" s="5" t="s">
        <v>12541</v>
      </c>
      <c r="M5684" s="5" t="s">
        <v>12542</v>
      </c>
      <c r="N5684" s="5"/>
      <c r="Y5684" s="1"/>
      <c r="Z5684" s="6" t="s">
        <v>192</v>
      </c>
      <c r="AA5684" s="1" t="s">
        <v>193</v>
      </c>
      <c r="AB5684" s="5"/>
      <c r="AC5684" s="1"/>
      <c r="AD5684" s="6"/>
      <c r="AG5684" s="1"/>
      <c r="AH5684" s="6" t="s">
        <v>12543</v>
      </c>
    </row>
    <row r="5685" spans="1:34" x14ac:dyDescent="0.2">
      <c r="A5685" s="16" t="s">
        <v>693</v>
      </c>
      <c r="B5685" s="1" t="s">
        <v>226</v>
      </c>
      <c r="C5685" s="1" t="s">
        <v>984</v>
      </c>
      <c r="D5685" s="1" t="s">
        <v>12544</v>
      </c>
      <c r="E5685" s="1" t="s">
        <v>34</v>
      </c>
      <c r="F5685" s="17" t="s">
        <v>58</v>
      </c>
      <c r="G5685" s="3">
        <v>3</v>
      </c>
      <c r="H5685" s="4">
        <v>4</v>
      </c>
      <c r="I5685" t="s">
        <v>12545</v>
      </c>
      <c r="J5685" s="37" t="str">
        <f t="shared" si="88"/>
        <v>Link to Google Maps</v>
      </c>
      <c r="K5685" s="37" t="s">
        <v>24260</v>
      </c>
      <c r="L5685" s="5" t="s">
        <v>12546</v>
      </c>
      <c r="M5685" s="5">
        <v>11185</v>
      </c>
      <c r="N5685" s="5"/>
      <c r="P5685" s="1" t="s">
        <v>3249</v>
      </c>
      <c r="Y5685" s="1"/>
      <c r="Z5685" s="6" t="s">
        <v>692</v>
      </c>
      <c r="AA5685" s="1" t="s">
        <v>693</v>
      </c>
      <c r="AB5685" s="5"/>
      <c r="AC5685" s="1"/>
      <c r="AD5685" s="6"/>
      <c r="AG5685" s="1"/>
      <c r="AH5685" s="6" t="s">
        <v>479</v>
      </c>
    </row>
    <row r="5686" spans="1:34" x14ac:dyDescent="0.2">
      <c r="A5686" s="16" t="s">
        <v>693</v>
      </c>
      <c r="B5686" s="1" t="s">
        <v>12497</v>
      </c>
      <c r="C5686" s="1" t="s">
        <v>707</v>
      </c>
      <c r="E5686" s="1" t="s">
        <v>34</v>
      </c>
      <c r="F5686" s="17" t="s">
        <v>1364</v>
      </c>
      <c r="G5686" s="3">
        <v>1</v>
      </c>
      <c r="H5686" s="4">
        <v>10</v>
      </c>
      <c r="J5686" s="37" t="str">
        <f t="shared" si="88"/>
        <v/>
      </c>
      <c r="K5686" s="4"/>
      <c r="L5686" s="5" t="s">
        <v>12547</v>
      </c>
      <c r="M5686" s="5">
        <v>18390</v>
      </c>
      <c r="N5686" s="5"/>
      <c r="P5686" s="1" t="s">
        <v>1952</v>
      </c>
      <c r="Y5686" s="1"/>
      <c r="Z5686" s="6" t="s">
        <v>247</v>
      </c>
      <c r="AA5686" s="1" t="s">
        <v>12548</v>
      </c>
      <c r="AB5686" s="5">
        <v>18391</v>
      </c>
      <c r="AC5686" s="21">
        <v>15</v>
      </c>
      <c r="AD5686" s="6"/>
      <c r="AG5686" s="1"/>
      <c r="AH5686" s="6" t="s">
        <v>12549</v>
      </c>
    </row>
    <row r="5687" spans="1:34" x14ac:dyDescent="0.2">
      <c r="A5687" s="16" t="s">
        <v>693</v>
      </c>
      <c r="B5687" s="1" t="s">
        <v>10595</v>
      </c>
      <c r="C5687" s="1" t="s">
        <v>757</v>
      </c>
      <c r="D5687" s="1" t="s">
        <v>219</v>
      </c>
      <c r="E5687" s="1" t="s">
        <v>34</v>
      </c>
      <c r="F5687" s="17" t="s">
        <v>909</v>
      </c>
      <c r="G5687" s="3">
        <v>10</v>
      </c>
      <c r="H5687" s="4">
        <v>2</v>
      </c>
      <c r="I5687" t="s">
        <v>12550</v>
      </c>
      <c r="J5687" s="37" t="str">
        <f t="shared" si="88"/>
        <v>Link to Google Maps</v>
      </c>
      <c r="K5687" s="37" t="s">
        <v>24260</v>
      </c>
      <c r="L5687" s="5">
        <v>8842</v>
      </c>
      <c r="M5687" s="5">
        <v>40643</v>
      </c>
      <c r="N5687" s="5">
        <v>40645</v>
      </c>
      <c r="R5687" s="1" t="s">
        <v>459</v>
      </c>
      <c r="S5687" s="1" t="s">
        <v>12551</v>
      </c>
      <c r="Y5687" s="1"/>
      <c r="Z5687" s="6"/>
      <c r="AA5687" s="1"/>
      <c r="AB5687" s="5"/>
      <c r="AC5687" s="1"/>
      <c r="AD5687" s="6"/>
      <c r="AG5687" s="1"/>
      <c r="AH5687" s="6" t="s">
        <v>1501</v>
      </c>
    </row>
    <row r="5688" spans="1:34" x14ac:dyDescent="0.2">
      <c r="A5688" s="16" t="s">
        <v>693</v>
      </c>
      <c r="B5688" s="1" t="s">
        <v>12552</v>
      </c>
      <c r="C5688" s="1" t="s">
        <v>286</v>
      </c>
      <c r="D5688" s="1" t="s">
        <v>3928</v>
      </c>
      <c r="E5688" s="1" t="s">
        <v>34</v>
      </c>
      <c r="F5688" s="17" t="s">
        <v>909</v>
      </c>
      <c r="G5688" s="3">
        <v>10</v>
      </c>
      <c r="H5688" s="4">
        <v>5</v>
      </c>
      <c r="I5688" t="s">
        <v>12553</v>
      </c>
      <c r="J5688" s="37" t="str">
        <f t="shared" si="88"/>
        <v>Link to Google Maps</v>
      </c>
      <c r="K5688" s="37" t="s">
        <v>24260</v>
      </c>
      <c r="L5688" s="5" t="s">
        <v>12554</v>
      </c>
      <c r="M5688" s="5">
        <v>19892</v>
      </c>
      <c r="N5688" s="5">
        <v>19894</v>
      </c>
      <c r="O5688" s="1" t="s">
        <v>1681</v>
      </c>
      <c r="P5688" s="1" t="s">
        <v>1640</v>
      </c>
      <c r="Q5688" s="1" t="s">
        <v>1342</v>
      </c>
      <c r="R5688" s="1" t="s">
        <v>858</v>
      </c>
      <c r="S5688" s="1" t="s">
        <v>1844</v>
      </c>
      <c r="T5688" s="1" t="s">
        <v>12555</v>
      </c>
      <c r="U5688" s="1" t="s">
        <v>116</v>
      </c>
      <c r="V5688" s="1" t="s">
        <v>1493</v>
      </c>
      <c r="W5688" s="1" t="s">
        <v>12556</v>
      </c>
      <c r="X5688" s="1" t="s">
        <v>12557</v>
      </c>
      <c r="Y5688" s="1"/>
      <c r="Z5688" s="6" t="s">
        <v>923</v>
      </c>
      <c r="AA5688" s="1" t="s">
        <v>693</v>
      </c>
      <c r="AB5688" s="5"/>
      <c r="AC5688" s="1"/>
      <c r="AD5688" s="6"/>
      <c r="AG5688" s="1"/>
      <c r="AH5688" s="6" t="s">
        <v>12558</v>
      </c>
    </row>
    <row r="5689" spans="1:34" x14ac:dyDescent="0.2">
      <c r="A5689" s="16" t="s">
        <v>693</v>
      </c>
      <c r="B5689" s="1" t="s">
        <v>1580</v>
      </c>
      <c r="C5689" s="1" t="s">
        <v>1730</v>
      </c>
      <c r="E5689" s="1" t="s">
        <v>34</v>
      </c>
      <c r="F5689" s="17" t="s">
        <v>60</v>
      </c>
      <c r="G5689" s="20">
        <v>7.5</v>
      </c>
      <c r="H5689" s="4">
        <v>2</v>
      </c>
      <c r="I5689" t="s">
        <v>12559</v>
      </c>
      <c r="J5689" s="37" t="str">
        <f t="shared" si="88"/>
        <v>Link to Google Maps</v>
      </c>
      <c r="K5689" s="37" t="s">
        <v>24260</v>
      </c>
      <c r="L5689" s="5" t="s">
        <v>12560</v>
      </c>
      <c r="M5689" s="5">
        <v>21894</v>
      </c>
      <c r="N5689" s="5">
        <v>21896</v>
      </c>
      <c r="O5689" s="1" t="s">
        <v>1493</v>
      </c>
      <c r="P5689" s="1" t="s">
        <v>3519</v>
      </c>
      <c r="Q5689" s="1" t="s">
        <v>1342</v>
      </c>
      <c r="R5689" s="1" t="s">
        <v>459</v>
      </c>
      <c r="S5689" s="1" t="s">
        <v>12561</v>
      </c>
      <c r="U5689" s="1" t="s">
        <v>4866</v>
      </c>
      <c r="V5689" s="1" t="s">
        <v>1493</v>
      </c>
      <c r="W5689" s="1" t="s">
        <v>12562</v>
      </c>
      <c r="X5689" s="1" t="s">
        <v>4194</v>
      </c>
      <c r="Y5689" s="1"/>
      <c r="Z5689" s="6" t="s">
        <v>760</v>
      </c>
      <c r="AA5689" s="1" t="s">
        <v>761</v>
      </c>
      <c r="AB5689" s="5">
        <v>15714</v>
      </c>
      <c r="AC5689" s="1"/>
      <c r="AD5689" s="6"/>
      <c r="AG5689" s="1"/>
      <c r="AH5689" s="6" t="s">
        <v>479</v>
      </c>
    </row>
    <row r="5690" spans="1:34" x14ac:dyDescent="0.2">
      <c r="A5690" s="16" t="s">
        <v>693</v>
      </c>
      <c r="B5690" s="1" t="s">
        <v>8989</v>
      </c>
      <c r="D5690" s="1" t="s">
        <v>219</v>
      </c>
      <c r="E5690" s="1" t="s">
        <v>34</v>
      </c>
      <c r="F5690" s="17" t="s">
        <v>66</v>
      </c>
      <c r="G5690" s="3">
        <v>14</v>
      </c>
      <c r="H5690" s="4">
        <v>9</v>
      </c>
      <c r="I5690" t="s">
        <v>12563</v>
      </c>
      <c r="J5690" s="37" t="str">
        <f t="shared" si="88"/>
        <v>Link to Google Maps</v>
      </c>
      <c r="K5690" s="37" t="s">
        <v>24260</v>
      </c>
      <c r="L5690" s="5">
        <v>170</v>
      </c>
      <c r="M5690" s="5">
        <v>2965</v>
      </c>
      <c r="N5690" s="5"/>
      <c r="P5690" s="1" t="s">
        <v>3801</v>
      </c>
      <c r="Y5690" s="1"/>
      <c r="Z5690" s="6" t="s">
        <v>9862</v>
      </c>
      <c r="AA5690" s="1" t="s">
        <v>693</v>
      </c>
      <c r="AB5690" s="5">
        <v>2965</v>
      </c>
      <c r="AC5690" s="1"/>
      <c r="AD5690" s="6"/>
      <c r="AG5690" s="1"/>
      <c r="AH5690" s="6" t="s">
        <v>479</v>
      </c>
    </row>
    <row r="5691" spans="1:34" x14ac:dyDescent="0.2">
      <c r="A5691" s="16" t="s">
        <v>693</v>
      </c>
      <c r="B5691" s="1" t="s">
        <v>12564</v>
      </c>
      <c r="E5691" s="1" t="s">
        <v>34</v>
      </c>
      <c r="F5691" s="17" t="s">
        <v>60</v>
      </c>
      <c r="G5691" s="20">
        <v>7.5</v>
      </c>
      <c r="H5691" s="4">
        <v>1</v>
      </c>
      <c r="I5691" t="s">
        <v>12559</v>
      </c>
      <c r="J5691" s="37" t="str">
        <f t="shared" ref="J5691:J5754" si="89">IF(I5691 &lt;&gt; "", HYPERLINK(CONCATENATE("https://www.google.com/maps/place/", I5691), "Link to Google Maps"), "")</f>
        <v>Link to Google Maps</v>
      </c>
      <c r="K5691" s="37" t="s">
        <v>24260</v>
      </c>
      <c r="L5691" s="5" t="s">
        <v>12565</v>
      </c>
      <c r="M5691" s="5">
        <v>20930</v>
      </c>
      <c r="N5691" s="5">
        <v>20933</v>
      </c>
      <c r="O5691" s="1" t="s">
        <v>1896</v>
      </c>
      <c r="P5691" s="1" t="s">
        <v>7606</v>
      </c>
      <c r="Q5691" s="1" t="s">
        <v>1342</v>
      </c>
      <c r="R5691" s="1" t="s">
        <v>858</v>
      </c>
      <c r="S5691" s="1" t="s">
        <v>12561</v>
      </c>
      <c r="U5691" s="1" t="s">
        <v>4866</v>
      </c>
      <c r="V5691" s="1" t="s">
        <v>1493</v>
      </c>
      <c r="W5691" s="1" t="s">
        <v>12566</v>
      </c>
      <c r="Y5691" s="1"/>
      <c r="Z5691" s="6" t="s">
        <v>760</v>
      </c>
      <c r="AA5691" s="1" t="s">
        <v>761</v>
      </c>
      <c r="AB5691" s="5">
        <v>15714</v>
      </c>
      <c r="AC5691" s="21">
        <v>60</v>
      </c>
      <c r="AD5691" s="6"/>
      <c r="AG5691" s="1"/>
      <c r="AH5691" s="6" t="s">
        <v>1629</v>
      </c>
    </row>
    <row r="5692" spans="1:34" x14ac:dyDescent="0.2">
      <c r="A5692" s="16" t="s">
        <v>693</v>
      </c>
      <c r="B5692" s="1" t="s">
        <v>2731</v>
      </c>
      <c r="C5692" s="1" t="s">
        <v>1598</v>
      </c>
      <c r="D5692" s="1" t="s">
        <v>1283</v>
      </c>
      <c r="E5692" s="1" t="s">
        <v>34</v>
      </c>
      <c r="F5692" s="17" t="s">
        <v>1364</v>
      </c>
      <c r="G5692" s="3">
        <v>35</v>
      </c>
      <c r="H5692" s="4">
        <v>3</v>
      </c>
      <c r="I5692" t="s">
        <v>12567</v>
      </c>
      <c r="J5692" s="37" t="str">
        <f t="shared" si="89"/>
        <v>Link to Google Maps</v>
      </c>
      <c r="K5692" s="37" t="s">
        <v>24260</v>
      </c>
      <c r="L5692" s="5">
        <v>3991</v>
      </c>
      <c r="M5692" s="5">
        <v>14278</v>
      </c>
      <c r="N5692" s="5"/>
      <c r="P5692" s="1" t="s">
        <v>970</v>
      </c>
      <c r="Y5692" s="1"/>
      <c r="Z5692" s="6" t="s">
        <v>623</v>
      </c>
      <c r="AA5692" s="1" t="s">
        <v>693</v>
      </c>
      <c r="AB5692" s="5">
        <v>14322</v>
      </c>
      <c r="AC5692" s="1"/>
      <c r="AD5692" s="6"/>
      <c r="AG5692" s="1"/>
      <c r="AH5692" s="6" t="s">
        <v>6381</v>
      </c>
    </row>
    <row r="5693" spans="1:34" x14ac:dyDescent="0.2">
      <c r="A5693" s="16" t="s">
        <v>693</v>
      </c>
      <c r="B5693" s="1" t="s">
        <v>3644</v>
      </c>
      <c r="C5693" s="1" t="s">
        <v>3480</v>
      </c>
      <c r="E5693" s="1" t="s">
        <v>34</v>
      </c>
      <c r="F5693" s="17" t="s">
        <v>58</v>
      </c>
      <c r="G5693" s="3">
        <v>3</v>
      </c>
      <c r="H5693" s="25">
        <v>3.5</v>
      </c>
      <c r="I5693" t="s">
        <v>12545</v>
      </c>
      <c r="J5693" s="37" t="str">
        <f t="shared" si="89"/>
        <v>Link to Google Maps</v>
      </c>
      <c r="K5693" s="37" t="s">
        <v>24260</v>
      </c>
      <c r="L5693" s="5" t="s">
        <v>8752</v>
      </c>
      <c r="M5693" s="5">
        <v>28242</v>
      </c>
      <c r="N5693" s="5">
        <v>28243</v>
      </c>
      <c r="O5693" s="1" t="s">
        <v>4102</v>
      </c>
      <c r="Q5693" s="1" t="s">
        <v>1342</v>
      </c>
      <c r="R5693" s="1" t="s">
        <v>459</v>
      </c>
      <c r="S5693" s="1" t="s">
        <v>1750</v>
      </c>
      <c r="T5693" s="1" t="s">
        <v>12568</v>
      </c>
      <c r="U5693" s="1" t="s">
        <v>2893</v>
      </c>
      <c r="V5693" s="1" t="s">
        <v>1493</v>
      </c>
      <c r="W5693" s="1" t="s">
        <v>12569</v>
      </c>
      <c r="X5693" s="1" t="s">
        <v>12570</v>
      </c>
      <c r="Y5693" s="1" t="s">
        <v>1627</v>
      </c>
      <c r="Z5693" s="6" t="s">
        <v>692</v>
      </c>
      <c r="AA5693" s="1" t="s">
        <v>693</v>
      </c>
      <c r="AB5693" s="5"/>
      <c r="AC5693" s="1"/>
      <c r="AD5693" s="6"/>
      <c r="AG5693" s="1"/>
      <c r="AH5693" s="6" t="s">
        <v>9083</v>
      </c>
    </row>
    <row r="5694" spans="1:34" x14ac:dyDescent="0.2">
      <c r="A5694" s="16" t="s">
        <v>693</v>
      </c>
      <c r="B5694" s="1" t="s">
        <v>7697</v>
      </c>
      <c r="C5694" s="1" t="s">
        <v>10559</v>
      </c>
      <c r="E5694" s="1" t="s">
        <v>34</v>
      </c>
      <c r="F5694" s="17" t="s">
        <v>250</v>
      </c>
      <c r="G5694" s="3">
        <v>26</v>
      </c>
      <c r="H5694" s="4">
        <v>6</v>
      </c>
      <c r="I5694" t="s">
        <v>12571</v>
      </c>
      <c r="J5694" s="37" t="str">
        <f t="shared" si="89"/>
        <v>Link to Google Maps</v>
      </c>
      <c r="K5694" s="37" t="s">
        <v>24260</v>
      </c>
      <c r="L5694" s="5" t="s">
        <v>12572</v>
      </c>
      <c r="M5694" s="5">
        <v>5191</v>
      </c>
      <c r="N5694" s="5"/>
      <c r="P5694" s="1" t="s">
        <v>2538</v>
      </c>
      <c r="Y5694" s="1"/>
      <c r="Z5694" s="6" t="s">
        <v>12148</v>
      </c>
      <c r="AA5694" s="1" t="s">
        <v>12144</v>
      </c>
      <c r="AB5694" s="5" t="s">
        <v>12149</v>
      </c>
      <c r="AC5694" s="1"/>
      <c r="AD5694" s="6"/>
      <c r="AG5694" s="1"/>
      <c r="AH5694" s="6" t="s">
        <v>2712</v>
      </c>
    </row>
    <row r="5695" spans="1:34" x14ac:dyDescent="0.2">
      <c r="A5695" s="16" t="s">
        <v>693</v>
      </c>
      <c r="B5695" s="1" t="s">
        <v>9158</v>
      </c>
      <c r="E5695" s="1" t="s">
        <v>34</v>
      </c>
      <c r="F5695" s="17" t="s">
        <v>66</v>
      </c>
      <c r="G5695" s="3">
        <v>14</v>
      </c>
      <c r="H5695" s="4">
        <v>10</v>
      </c>
      <c r="I5695" t="s">
        <v>12573</v>
      </c>
      <c r="J5695" s="37" t="str">
        <f t="shared" si="89"/>
        <v>Link to Google Maps</v>
      </c>
      <c r="K5695" s="37" t="s">
        <v>24260</v>
      </c>
      <c r="L5695" s="5" t="s">
        <v>12574</v>
      </c>
      <c r="M5695" s="5">
        <v>16877</v>
      </c>
      <c r="N5695" s="5"/>
      <c r="Y5695" s="1"/>
      <c r="Z5695" s="6" t="s">
        <v>9862</v>
      </c>
      <c r="AA5695" s="1" t="s">
        <v>693</v>
      </c>
      <c r="AB5695" s="5">
        <v>2965</v>
      </c>
      <c r="AC5695" s="1"/>
      <c r="AD5695" s="6"/>
      <c r="AG5695" s="1"/>
      <c r="AH5695" s="6" t="s">
        <v>479</v>
      </c>
    </row>
    <row r="5696" spans="1:34" x14ac:dyDescent="0.2">
      <c r="A5696" s="16" t="s">
        <v>693</v>
      </c>
      <c r="B5696" s="1" t="s">
        <v>4677</v>
      </c>
      <c r="E5696" s="1" t="s">
        <v>34</v>
      </c>
      <c r="F5696" s="17" t="s">
        <v>186</v>
      </c>
      <c r="G5696" s="3">
        <v>6</v>
      </c>
      <c r="H5696" s="4">
        <v>4</v>
      </c>
      <c r="J5696" s="37" t="str">
        <f t="shared" si="89"/>
        <v/>
      </c>
      <c r="K5696" s="4"/>
      <c r="L5696" s="5" t="s">
        <v>8990</v>
      </c>
      <c r="M5696" s="5" t="s">
        <v>12575</v>
      </c>
      <c r="N5696" s="5"/>
      <c r="Y5696" s="1"/>
      <c r="Z5696" s="6"/>
      <c r="AA5696" s="1"/>
      <c r="AB5696" s="5"/>
      <c r="AC5696" s="1"/>
      <c r="AD5696" s="6"/>
      <c r="AG5696" s="1"/>
      <c r="AH5696" s="6" t="s">
        <v>12576</v>
      </c>
    </row>
    <row r="5697" spans="1:36" x14ac:dyDescent="0.2">
      <c r="A5697" s="16" t="s">
        <v>693</v>
      </c>
      <c r="B5697" s="1" t="s">
        <v>659</v>
      </c>
      <c r="C5697" s="1" t="s">
        <v>12577</v>
      </c>
      <c r="D5697" s="1" t="s">
        <v>731</v>
      </c>
      <c r="E5697" s="1" t="s">
        <v>34</v>
      </c>
      <c r="F5697" s="17" t="s">
        <v>909</v>
      </c>
      <c r="G5697" s="3">
        <v>10</v>
      </c>
      <c r="H5697" s="4">
        <v>1</v>
      </c>
      <c r="I5697" t="s">
        <v>12550</v>
      </c>
      <c r="J5697" s="37" t="str">
        <f t="shared" si="89"/>
        <v>Link to Google Maps</v>
      </c>
      <c r="K5697" s="37" t="s">
        <v>24260</v>
      </c>
      <c r="L5697" s="5">
        <v>7639</v>
      </c>
      <c r="M5697" s="5">
        <v>39466</v>
      </c>
      <c r="N5697" s="5"/>
      <c r="R5697" s="1" t="s">
        <v>858</v>
      </c>
      <c r="S5697" s="1" t="s">
        <v>12551</v>
      </c>
      <c r="Y5697" s="1"/>
      <c r="Z5697" s="6"/>
      <c r="AA5697" s="1"/>
      <c r="AB5697" s="5"/>
      <c r="AC5697" s="1"/>
      <c r="AD5697" s="6"/>
      <c r="AG5697" s="1"/>
      <c r="AH5697" s="6" t="s">
        <v>1501</v>
      </c>
    </row>
    <row r="5698" spans="1:36" x14ac:dyDescent="0.2">
      <c r="A5698" s="16" t="s">
        <v>693</v>
      </c>
      <c r="B5698" s="1" t="s">
        <v>659</v>
      </c>
      <c r="C5698" s="1" t="s">
        <v>12578</v>
      </c>
      <c r="D5698" s="1" t="s">
        <v>5354</v>
      </c>
      <c r="E5698" s="1" t="s">
        <v>34</v>
      </c>
      <c r="F5698" s="17" t="s">
        <v>1364</v>
      </c>
      <c r="G5698" s="3">
        <v>35</v>
      </c>
      <c r="H5698" s="4">
        <v>2</v>
      </c>
      <c r="I5698" t="s">
        <v>12579</v>
      </c>
      <c r="J5698" s="37" t="str">
        <f t="shared" si="89"/>
        <v>Link to Google Maps</v>
      </c>
      <c r="K5698" s="37" t="s">
        <v>24260</v>
      </c>
      <c r="L5698" s="5">
        <v>8940</v>
      </c>
      <c r="M5698" s="5">
        <v>40845</v>
      </c>
      <c r="N5698" s="5">
        <v>40848</v>
      </c>
      <c r="R5698" s="1" t="s">
        <v>858</v>
      </c>
      <c r="S5698" s="1" t="s">
        <v>12580</v>
      </c>
      <c r="W5698" s="1" t="s">
        <v>12581</v>
      </c>
      <c r="X5698" s="1" t="s">
        <v>12582</v>
      </c>
      <c r="Y5698" s="1"/>
      <c r="Z5698" s="6" t="s">
        <v>623</v>
      </c>
      <c r="AA5698" s="1" t="s">
        <v>693</v>
      </c>
      <c r="AB5698" s="5">
        <v>14322</v>
      </c>
      <c r="AC5698" s="21"/>
      <c r="AD5698" s="6"/>
      <c r="AG5698" s="1" t="s">
        <v>12583</v>
      </c>
      <c r="AH5698" s="6" t="s">
        <v>1501</v>
      </c>
    </row>
    <row r="5699" spans="1:36" x14ac:dyDescent="0.2">
      <c r="A5699" s="16" t="s">
        <v>693</v>
      </c>
      <c r="B5699" s="1" t="s">
        <v>2703</v>
      </c>
      <c r="C5699" s="1" t="s">
        <v>12584</v>
      </c>
      <c r="D5699" s="1" t="s">
        <v>1814</v>
      </c>
      <c r="E5699" s="1" t="s">
        <v>34</v>
      </c>
      <c r="F5699" s="17" t="s">
        <v>1364</v>
      </c>
      <c r="G5699" s="3">
        <v>35</v>
      </c>
      <c r="H5699" s="4">
        <v>4</v>
      </c>
      <c r="I5699" t="s">
        <v>12585</v>
      </c>
      <c r="J5699" s="37" t="str">
        <f t="shared" si="89"/>
        <v>Link to Google Maps</v>
      </c>
      <c r="K5699" s="37" t="s">
        <v>24260</v>
      </c>
      <c r="L5699" s="5" t="s">
        <v>12586</v>
      </c>
      <c r="M5699" s="5">
        <v>26956</v>
      </c>
      <c r="N5699" s="5">
        <v>26958</v>
      </c>
      <c r="O5699" s="1" t="s">
        <v>12587</v>
      </c>
      <c r="Q5699" s="1" t="s">
        <v>1342</v>
      </c>
      <c r="R5699" s="1" t="s">
        <v>858</v>
      </c>
      <c r="S5699" s="1" t="s">
        <v>1750</v>
      </c>
      <c r="T5699" s="1" t="s">
        <v>12588</v>
      </c>
      <c r="U5699" s="1" t="s">
        <v>12589</v>
      </c>
      <c r="V5699" s="1" t="s">
        <v>1493</v>
      </c>
      <c r="W5699" s="1" t="s">
        <v>12590</v>
      </c>
      <c r="X5699" s="1" t="s">
        <v>12591</v>
      </c>
      <c r="Y5699" s="1"/>
      <c r="Z5699" s="6" t="s">
        <v>623</v>
      </c>
      <c r="AA5699" s="1" t="s">
        <v>693</v>
      </c>
      <c r="AB5699" s="5">
        <v>14322</v>
      </c>
      <c r="AC5699" s="1"/>
      <c r="AD5699" s="6"/>
      <c r="AG5699" s="1"/>
      <c r="AH5699" s="6" t="s">
        <v>1629</v>
      </c>
      <c r="AI5699" s="16"/>
      <c r="AJ5699" s="16"/>
    </row>
    <row r="5700" spans="1:36" x14ac:dyDescent="0.2">
      <c r="A5700" s="16" t="s">
        <v>693</v>
      </c>
      <c r="B5700" s="1" t="s">
        <v>10834</v>
      </c>
      <c r="E5700" s="1" t="s">
        <v>34</v>
      </c>
      <c r="F5700" s="17" t="s">
        <v>66</v>
      </c>
      <c r="G5700" s="3">
        <v>14</v>
      </c>
      <c r="H5700" s="4">
        <v>8</v>
      </c>
      <c r="I5700" t="s">
        <v>12592</v>
      </c>
      <c r="J5700" s="37" t="str">
        <f t="shared" si="89"/>
        <v>Link to Google Maps</v>
      </c>
      <c r="K5700" s="37" t="s">
        <v>24260</v>
      </c>
      <c r="L5700" s="5" t="s">
        <v>1784</v>
      </c>
      <c r="M5700" s="5" t="s">
        <v>1784</v>
      </c>
      <c r="N5700" s="5"/>
      <c r="Y5700" s="1"/>
      <c r="Z5700" s="6" t="s">
        <v>9862</v>
      </c>
      <c r="AA5700" s="1" t="s">
        <v>693</v>
      </c>
      <c r="AB5700" s="5">
        <v>2965</v>
      </c>
      <c r="AC5700" s="1"/>
      <c r="AD5700" s="6"/>
      <c r="AG5700" s="1"/>
      <c r="AH5700" s="6" t="s">
        <v>479</v>
      </c>
    </row>
    <row r="5701" spans="1:36" x14ac:dyDescent="0.2">
      <c r="A5701" s="16" t="s">
        <v>693</v>
      </c>
      <c r="B5701" s="1" t="s">
        <v>12593</v>
      </c>
      <c r="C5701" s="1" t="s">
        <v>12594</v>
      </c>
      <c r="E5701" s="1" t="s">
        <v>34</v>
      </c>
      <c r="F5701" s="17" t="s">
        <v>909</v>
      </c>
      <c r="G5701" s="3">
        <v>10</v>
      </c>
      <c r="H5701" s="4">
        <v>4</v>
      </c>
      <c r="I5701" t="s">
        <v>12595</v>
      </c>
      <c r="J5701" s="37" t="str">
        <f t="shared" si="89"/>
        <v>Link to Google Maps</v>
      </c>
      <c r="K5701" s="37" t="s">
        <v>24260</v>
      </c>
      <c r="L5701" s="5" t="s">
        <v>12596</v>
      </c>
      <c r="M5701" s="5">
        <v>33446</v>
      </c>
      <c r="N5701" s="5">
        <v>33448</v>
      </c>
      <c r="O5701" s="1" t="s">
        <v>4102</v>
      </c>
      <c r="Q5701" s="1" t="s">
        <v>1342</v>
      </c>
      <c r="R5701" s="1" t="s">
        <v>459</v>
      </c>
      <c r="S5701" s="1" t="s">
        <v>1750</v>
      </c>
      <c r="T5701" s="1" t="s">
        <v>12597</v>
      </c>
      <c r="U5701" s="1" t="s">
        <v>116</v>
      </c>
      <c r="V5701" s="1" t="s">
        <v>1493</v>
      </c>
      <c r="W5701" s="1" t="s">
        <v>12598</v>
      </c>
      <c r="X5701" s="1" t="s">
        <v>12599</v>
      </c>
      <c r="Y5701" s="1"/>
      <c r="Z5701" s="6" t="s">
        <v>923</v>
      </c>
      <c r="AA5701" s="1" t="s">
        <v>693</v>
      </c>
      <c r="AB5701" s="5"/>
      <c r="AC5701" s="1"/>
      <c r="AD5701" s="6"/>
      <c r="AG5701" s="1"/>
      <c r="AH5701" s="6" t="s">
        <v>12558</v>
      </c>
    </row>
    <row r="5702" spans="1:36" x14ac:dyDescent="0.2">
      <c r="A5702" s="16" t="s">
        <v>693</v>
      </c>
      <c r="B5702" s="1" t="s">
        <v>2563</v>
      </c>
      <c r="D5702" s="1" t="s">
        <v>219</v>
      </c>
      <c r="E5702" s="1" t="s">
        <v>34</v>
      </c>
      <c r="F5702" s="17" t="s">
        <v>66</v>
      </c>
      <c r="G5702" s="3">
        <v>14</v>
      </c>
      <c r="H5702" s="4">
        <v>3</v>
      </c>
      <c r="I5702" t="s">
        <v>12600</v>
      </c>
      <c r="J5702" s="37" t="str">
        <f t="shared" si="89"/>
        <v>Link to Google Maps</v>
      </c>
      <c r="K5702" s="37" t="s">
        <v>24260</v>
      </c>
      <c r="L5702" s="5" t="s">
        <v>4306</v>
      </c>
      <c r="M5702" s="5">
        <v>10992</v>
      </c>
      <c r="N5702" s="5"/>
      <c r="Y5702" s="1"/>
      <c r="Z5702" s="6" t="s">
        <v>9862</v>
      </c>
      <c r="AA5702" s="1" t="s">
        <v>693</v>
      </c>
      <c r="AB5702" s="5">
        <v>2965</v>
      </c>
      <c r="AC5702" s="1"/>
      <c r="AD5702" s="6"/>
      <c r="AG5702" s="1"/>
      <c r="AH5702" s="6" t="s">
        <v>479</v>
      </c>
    </row>
    <row r="5703" spans="1:36" x14ac:dyDescent="0.2">
      <c r="A5703" s="16" t="s">
        <v>693</v>
      </c>
      <c r="B5703" s="1" t="s">
        <v>2563</v>
      </c>
      <c r="C5703" s="1" t="s">
        <v>12601</v>
      </c>
      <c r="E5703" s="1" t="s">
        <v>34</v>
      </c>
      <c r="F5703" s="17" t="s">
        <v>909</v>
      </c>
      <c r="G5703" s="3">
        <v>10</v>
      </c>
      <c r="H5703" s="4">
        <v>3</v>
      </c>
      <c r="I5703" t="s">
        <v>12602</v>
      </c>
      <c r="J5703" s="37" t="str">
        <f t="shared" si="89"/>
        <v>Link to Google Maps</v>
      </c>
      <c r="K5703" s="37" t="s">
        <v>24260</v>
      </c>
      <c r="L5703" s="5">
        <v>17368</v>
      </c>
      <c r="M5703" s="5">
        <v>21003</v>
      </c>
      <c r="N5703" s="5">
        <v>21005</v>
      </c>
      <c r="O5703" s="1" t="s">
        <v>1573</v>
      </c>
      <c r="Q5703" s="1" t="s">
        <v>1342</v>
      </c>
      <c r="R5703" s="1" t="s">
        <v>459</v>
      </c>
      <c r="S5703" s="1" t="s">
        <v>1750</v>
      </c>
      <c r="T5703" s="1" t="s">
        <v>12603</v>
      </c>
      <c r="U5703" s="1" t="s">
        <v>116</v>
      </c>
      <c r="V5703" s="1" t="s">
        <v>1493</v>
      </c>
      <c r="W5703" s="1" t="s">
        <v>12598</v>
      </c>
      <c r="X5703" s="1" t="s">
        <v>12599</v>
      </c>
      <c r="Y5703" s="1" t="s">
        <v>5360</v>
      </c>
      <c r="Z5703" s="6" t="s">
        <v>923</v>
      </c>
      <c r="AA5703" s="1" t="s">
        <v>693</v>
      </c>
      <c r="AB5703" s="5"/>
      <c r="AC5703" s="1"/>
      <c r="AD5703" s="6"/>
      <c r="AG5703" s="1"/>
      <c r="AH5703" s="6" t="s">
        <v>479</v>
      </c>
    </row>
    <row r="5704" spans="1:36" x14ac:dyDescent="0.2">
      <c r="A5704" s="16" t="s">
        <v>12604</v>
      </c>
      <c r="B5704" s="1" t="s">
        <v>12605</v>
      </c>
      <c r="C5704" s="1" t="s">
        <v>1867</v>
      </c>
      <c r="E5704" s="1" t="s">
        <v>34</v>
      </c>
      <c r="F5704" s="17"/>
      <c r="G5704" s="20"/>
      <c r="J5704" s="37" t="str">
        <f t="shared" si="89"/>
        <v/>
      </c>
      <c r="K5704" s="4"/>
      <c r="L5704" s="5" t="s">
        <v>12606</v>
      </c>
      <c r="M5704" s="5">
        <v>20941</v>
      </c>
      <c r="N5704" s="5">
        <v>20943</v>
      </c>
      <c r="O5704" s="1" t="s">
        <v>10816</v>
      </c>
      <c r="P5704" s="1" t="s">
        <v>1640</v>
      </c>
      <c r="Q5704" s="1" t="s">
        <v>1342</v>
      </c>
      <c r="R5704" s="1" t="s">
        <v>858</v>
      </c>
      <c r="S5704" s="1" t="s">
        <v>1750</v>
      </c>
      <c r="T5704" s="1" t="s">
        <v>12607</v>
      </c>
      <c r="U5704" s="1" t="s">
        <v>116</v>
      </c>
      <c r="V5704" s="1" t="s">
        <v>1493</v>
      </c>
      <c r="W5704" s="1" t="s">
        <v>1496</v>
      </c>
      <c r="Y5704" s="1"/>
      <c r="Z5704" s="6"/>
      <c r="AA5704" s="1"/>
      <c r="AB5704" s="5"/>
      <c r="AC5704" s="1"/>
      <c r="AD5704" s="6"/>
      <c r="AG5704" s="1"/>
      <c r="AH5704" s="6"/>
    </row>
    <row r="5705" spans="1:36" x14ac:dyDescent="0.2">
      <c r="A5705" s="16" t="s">
        <v>158</v>
      </c>
      <c r="B5705" s="1" t="s">
        <v>1888</v>
      </c>
      <c r="C5705" s="1" t="s">
        <v>12608</v>
      </c>
      <c r="E5705" s="1" t="s">
        <v>34</v>
      </c>
      <c r="F5705" s="17" t="s">
        <v>73</v>
      </c>
      <c r="G5705" s="3">
        <v>26</v>
      </c>
      <c r="H5705" s="4">
        <v>5</v>
      </c>
      <c r="I5705" t="s">
        <v>12609</v>
      </c>
      <c r="J5705" s="37" t="str">
        <f t="shared" si="89"/>
        <v>Link to Google Maps</v>
      </c>
      <c r="K5705" s="41" t="s">
        <v>24260</v>
      </c>
      <c r="L5705" s="5" t="s">
        <v>12610</v>
      </c>
      <c r="M5705" s="5">
        <v>4087</v>
      </c>
      <c r="N5705" s="5"/>
      <c r="Y5705" s="1"/>
      <c r="Z5705" s="6" t="s">
        <v>157</v>
      </c>
      <c r="AA5705" s="1" t="s">
        <v>158</v>
      </c>
      <c r="AB5705" s="5" t="s">
        <v>159</v>
      </c>
      <c r="AC5705" s="1"/>
      <c r="AD5705" s="6"/>
      <c r="AG5705" s="1"/>
      <c r="AH5705" s="6" t="s">
        <v>12611</v>
      </c>
    </row>
    <row r="5706" spans="1:36" x14ac:dyDescent="0.2">
      <c r="A5706" s="16" t="s">
        <v>158</v>
      </c>
      <c r="B5706" s="1" t="s">
        <v>3372</v>
      </c>
      <c r="C5706" s="1" t="s">
        <v>12612</v>
      </c>
      <c r="D5706" s="1" t="s">
        <v>219</v>
      </c>
      <c r="E5706" s="1" t="s">
        <v>34</v>
      </c>
      <c r="F5706" s="17" t="s">
        <v>1046</v>
      </c>
      <c r="G5706" s="3">
        <v>6</v>
      </c>
      <c r="H5706" s="4">
        <v>4</v>
      </c>
      <c r="I5706" t="s">
        <v>12613</v>
      </c>
      <c r="J5706" s="37" t="str">
        <f t="shared" si="89"/>
        <v>Link to Google Maps</v>
      </c>
      <c r="K5706" s="37" t="s">
        <v>24260</v>
      </c>
      <c r="L5706" s="5" t="s">
        <v>12614</v>
      </c>
      <c r="M5706" s="5">
        <v>22573</v>
      </c>
      <c r="N5706" s="5">
        <v>22575</v>
      </c>
      <c r="O5706" s="1" t="s">
        <v>12615</v>
      </c>
      <c r="Q5706" s="1" t="s">
        <v>1342</v>
      </c>
      <c r="R5706" s="1" t="s">
        <v>459</v>
      </c>
      <c r="S5706" s="1" t="s">
        <v>1540</v>
      </c>
      <c r="T5706" s="1" t="s">
        <v>12616</v>
      </c>
      <c r="U5706" s="1" t="s">
        <v>116</v>
      </c>
      <c r="V5706" s="1" t="s">
        <v>1493</v>
      </c>
      <c r="W5706" s="1" t="s">
        <v>12617</v>
      </c>
      <c r="X5706" s="1" t="s">
        <v>12618</v>
      </c>
      <c r="Y5706" s="1" t="s">
        <v>1627</v>
      </c>
      <c r="Z5706" s="6" t="s">
        <v>390</v>
      </c>
      <c r="AA5706" s="1" t="s">
        <v>1056</v>
      </c>
      <c r="AB5706" s="5">
        <v>7565</v>
      </c>
      <c r="AC5706" s="1"/>
      <c r="AD5706" s="6"/>
      <c r="AG5706" s="1"/>
      <c r="AH5706" s="6" t="s">
        <v>1629</v>
      </c>
    </row>
    <row r="5707" spans="1:36" x14ac:dyDescent="0.2">
      <c r="A5707" s="16" t="s">
        <v>158</v>
      </c>
      <c r="B5707" s="1" t="s">
        <v>4107</v>
      </c>
      <c r="C5707" s="1" t="s">
        <v>8077</v>
      </c>
      <c r="E5707" s="1" t="s">
        <v>34</v>
      </c>
      <c r="F5707" s="17" t="s">
        <v>73</v>
      </c>
      <c r="G5707" s="3">
        <v>26</v>
      </c>
      <c r="H5707" s="4">
        <v>1</v>
      </c>
      <c r="I5707" t="s">
        <v>10407</v>
      </c>
      <c r="J5707" s="37" t="str">
        <f t="shared" si="89"/>
        <v>Link to Google Maps</v>
      </c>
      <c r="K5707" s="37" t="s">
        <v>24260</v>
      </c>
      <c r="L5707" s="5" t="s">
        <v>12619</v>
      </c>
      <c r="M5707" s="5">
        <v>5196</v>
      </c>
      <c r="N5707" s="5"/>
      <c r="P5707" s="1" t="s">
        <v>2538</v>
      </c>
      <c r="Y5707" s="1"/>
      <c r="Z5707" s="6" t="s">
        <v>157</v>
      </c>
      <c r="AA5707" s="1" t="s">
        <v>158</v>
      </c>
      <c r="AB5707" s="5" t="s">
        <v>159</v>
      </c>
      <c r="AC5707" s="21">
        <v>25</v>
      </c>
      <c r="AD5707" s="6"/>
      <c r="AG5707" s="1"/>
      <c r="AH5707" s="6" t="s">
        <v>12620</v>
      </c>
    </row>
    <row r="5708" spans="1:36" x14ac:dyDescent="0.2">
      <c r="A5708" s="16" t="s">
        <v>158</v>
      </c>
      <c r="B5708" s="1" t="s">
        <v>12621</v>
      </c>
      <c r="C5708" s="1" t="s">
        <v>1561</v>
      </c>
      <c r="E5708" s="1" t="s">
        <v>34</v>
      </c>
      <c r="F5708" s="17" t="s">
        <v>1046</v>
      </c>
      <c r="G5708" s="3">
        <v>6</v>
      </c>
      <c r="H5708" s="4">
        <v>9</v>
      </c>
      <c r="I5708" t="s">
        <v>12622</v>
      </c>
      <c r="J5708" s="37" t="str">
        <f t="shared" si="89"/>
        <v>Link to Google Maps</v>
      </c>
      <c r="K5708" s="37" t="s">
        <v>24260</v>
      </c>
      <c r="L5708" s="5" t="s">
        <v>3458</v>
      </c>
      <c r="M5708" s="5" t="s">
        <v>12623</v>
      </c>
      <c r="N5708" s="5"/>
      <c r="Y5708" s="1"/>
      <c r="Z5708" s="6"/>
      <c r="AA5708" s="1"/>
      <c r="AB5708" s="5"/>
      <c r="AC5708" s="1"/>
      <c r="AD5708" s="6"/>
      <c r="AG5708" s="1"/>
      <c r="AH5708" s="6"/>
    </row>
    <row r="5709" spans="1:36" x14ac:dyDescent="0.2">
      <c r="A5709" s="16" t="s">
        <v>158</v>
      </c>
      <c r="B5709" s="1" t="s">
        <v>3446</v>
      </c>
      <c r="C5709" s="1" t="s">
        <v>1156</v>
      </c>
      <c r="E5709" s="1" t="s">
        <v>34</v>
      </c>
      <c r="F5709" s="17" t="s">
        <v>1046</v>
      </c>
      <c r="G5709" s="3">
        <v>6</v>
      </c>
      <c r="H5709" s="4">
        <v>6</v>
      </c>
      <c r="I5709" t="s">
        <v>12624</v>
      </c>
      <c r="J5709" s="37" t="str">
        <f t="shared" si="89"/>
        <v>Link to Google Maps</v>
      </c>
      <c r="K5709" s="37" t="s">
        <v>24260</v>
      </c>
      <c r="L5709" s="5">
        <v>179</v>
      </c>
      <c r="M5709" s="5">
        <v>230</v>
      </c>
      <c r="N5709" s="5"/>
      <c r="P5709" s="1" t="s">
        <v>12625</v>
      </c>
      <c r="Y5709" s="1"/>
      <c r="Z5709" s="6" t="s">
        <v>390</v>
      </c>
      <c r="AA5709" s="1" t="s">
        <v>1056</v>
      </c>
      <c r="AB5709" s="5">
        <v>7565</v>
      </c>
      <c r="AC5709" s="1"/>
      <c r="AD5709" s="6"/>
      <c r="AG5709" s="1"/>
      <c r="AH5709" s="6" t="s">
        <v>479</v>
      </c>
    </row>
    <row r="5710" spans="1:36" x14ac:dyDescent="0.2">
      <c r="A5710" s="16" t="s">
        <v>158</v>
      </c>
      <c r="B5710" s="1" t="s">
        <v>12626</v>
      </c>
      <c r="C5710" s="1" t="s">
        <v>1678</v>
      </c>
      <c r="E5710" s="1" t="s">
        <v>34</v>
      </c>
      <c r="F5710" s="17" t="s">
        <v>1046</v>
      </c>
      <c r="G5710" s="3">
        <v>6</v>
      </c>
      <c r="H5710" s="4">
        <v>7</v>
      </c>
      <c r="I5710" t="s">
        <v>12627</v>
      </c>
      <c r="J5710" s="37" t="str">
        <f t="shared" si="89"/>
        <v>Link to Google Maps</v>
      </c>
      <c r="K5710" s="37" t="s">
        <v>24260</v>
      </c>
      <c r="L5710" s="5" t="s">
        <v>3483</v>
      </c>
      <c r="M5710" s="5">
        <v>4768</v>
      </c>
      <c r="N5710" s="5"/>
      <c r="P5710" s="1" t="s">
        <v>3334</v>
      </c>
      <c r="Y5710" s="1"/>
      <c r="Z5710" s="6" t="s">
        <v>390</v>
      </c>
      <c r="AA5710" s="1" t="s">
        <v>1056</v>
      </c>
      <c r="AB5710" s="5">
        <v>7565</v>
      </c>
      <c r="AC5710" s="1"/>
      <c r="AD5710" s="6"/>
      <c r="AG5710" s="1"/>
      <c r="AH5710" s="6" t="s">
        <v>12628</v>
      </c>
    </row>
    <row r="5711" spans="1:36" x14ac:dyDescent="0.2">
      <c r="A5711" s="16" t="s">
        <v>158</v>
      </c>
      <c r="B5711" s="1" t="s">
        <v>6697</v>
      </c>
      <c r="C5711" s="1" t="s">
        <v>9862</v>
      </c>
      <c r="E5711" s="16" t="s">
        <v>34</v>
      </c>
      <c r="F5711" s="17" t="s">
        <v>1046</v>
      </c>
      <c r="G5711" s="3">
        <v>6</v>
      </c>
      <c r="H5711" s="4">
        <v>5</v>
      </c>
      <c r="I5711" t="s">
        <v>12629</v>
      </c>
      <c r="J5711" s="37" t="str">
        <f t="shared" si="89"/>
        <v>Link to Google Maps</v>
      </c>
      <c r="K5711" s="37" t="s">
        <v>24260</v>
      </c>
      <c r="L5711" s="5" t="s">
        <v>12630</v>
      </c>
      <c r="M5711" s="5">
        <v>25301</v>
      </c>
      <c r="N5711" s="5">
        <v>25303</v>
      </c>
      <c r="O5711" s="1" t="s">
        <v>8738</v>
      </c>
      <c r="Q5711" s="1" t="s">
        <v>1342</v>
      </c>
      <c r="R5711" s="1" t="s">
        <v>858</v>
      </c>
      <c r="S5711" s="1" t="s">
        <v>1540</v>
      </c>
      <c r="T5711" s="1" t="s">
        <v>12616</v>
      </c>
      <c r="U5711" s="1" t="s">
        <v>116</v>
      </c>
      <c r="V5711" s="1" t="s">
        <v>1493</v>
      </c>
      <c r="W5711" s="1" t="s">
        <v>12631</v>
      </c>
      <c r="Y5711" s="1"/>
      <c r="Z5711" s="6" t="s">
        <v>390</v>
      </c>
      <c r="AA5711" s="1" t="s">
        <v>1056</v>
      </c>
      <c r="AB5711" s="5">
        <v>7565</v>
      </c>
      <c r="AC5711" s="1"/>
      <c r="AD5711" s="6" t="s">
        <v>12632</v>
      </c>
      <c r="AF5711" s="1" t="s">
        <v>10885</v>
      </c>
      <c r="AG5711" s="1"/>
      <c r="AH5711" s="6" t="s">
        <v>1629</v>
      </c>
    </row>
    <row r="5712" spans="1:36" x14ac:dyDescent="0.2">
      <c r="A5712" s="16" t="s">
        <v>158</v>
      </c>
      <c r="B5712" s="1" t="s">
        <v>3907</v>
      </c>
      <c r="C5712" s="1" t="s">
        <v>9862</v>
      </c>
      <c r="E5712" s="1" t="s">
        <v>34</v>
      </c>
      <c r="F5712" s="17" t="s">
        <v>1046</v>
      </c>
      <c r="G5712" s="3">
        <v>6</v>
      </c>
      <c r="H5712" s="4">
        <v>8</v>
      </c>
      <c r="I5712" t="s">
        <v>12633</v>
      </c>
      <c r="J5712" s="37" t="str">
        <f t="shared" si="89"/>
        <v>Link to Google Maps</v>
      </c>
      <c r="K5712" s="37" t="s">
        <v>24260</v>
      </c>
      <c r="L5712" s="5" t="s">
        <v>3086</v>
      </c>
      <c r="M5712" s="5">
        <v>2095</v>
      </c>
      <c r="N5712" s="5"/>
      <c r="P5712" s="1" t="s">
        <v>4594</v>
      </c>
      <c r="Y5712" s="1"/>
      <c r="Z5712" s="6" t="s">
        <v>390</v>
      </c>
      <c r="AA5712" s="1" t="s">
        <v>1056</v>
      </c>
      <c r="AB5712" s="5">
        <v>7565</v>
      </c>
      <c r="AC5712" s="1"/>
      <c r="AD5712" s="6"/>
      <c r="AG5712" s="1"/>
      <c r="AH5712" s="6" t="s">
        <v>12634</v>
      </c>
    </row>
    <row r="5713" spans="1:34" x14ac:dyDescent="0.2">
      <c r="A5713" s="16" t="s">
        <v>447</v>
      </c>
      <c r="B5713" s="1" t="s">
        <v>3703</v>
      </c>
      <c r="C5713" s="1" t="s">
        <v>862</v>
      </c>
      <c r="D5713" s="1" t="s">
        <v>3828</v>
      </c>
      <c r="E5713" s="1" t="s">
        <v>34</v>
      </c>
      <c r="F5713" s="17" t="s">
        <v>186</v>
      </c>
      <c r="G5713" s="3">
        <v>12</v>
      </c>
      <c r="H5713" s="25">
        <v>3.5</v>
      </c>
      <c r="I5713" t="s">
        <v>12635</v>
      </c>
      <c r="J5713" s="37" t="str">
        <f t="shared" si="89"/>
        <v>Link to Google Maps</v>
      </c>
      <c r="K5713" s="37" t="s">
        <v>24260</v>
      </c>
      <c r="L5713" s="5" t="s">
        <v>12636</v>
      </c>
      <c r="M5713" s="5" t="s">
        <v>12637</v>
      </c>
      <c r="N5713" s="5"/>
      <c r="Y5713" s="1"/>
      <c r="Z5713" s="6"/>
      <c r="AA5713" s="1"/>
      <c r="AB5713" s="5"/>
      <c r="AC5713" s="1"/>
      <c r="AD5713" s="6"/>
      <c r="AG5713" s="1"/>
      <c r="AH5713" s="6" t="s">
        <v>3830</v>
      </c>
    </row>
    <row r="5714" spans="1:34" x14ac:dyDescent="0.2">
      <c r="A5714" s="16" t="s">
        <v>447</v>
      </c>
      <c r="B5714" s="1" t="s">
        <v>9568</v>
      </c>
      <c r="C5714" s="1" t="s">
        <v>2095</v>
      </c>
      <c r="E5714" s="1" t="s">
        <v>34</v>
      </c>
      <c r="F5714" s="17" t="s">
        <v>1275</v>
      </c>
      <c r="G5714" s="3">
        <v>32</v>
      </c>
      <c r="H5714" s="4">
        <v>10</v>
      </c>
      <c r="I5714" t="s">
        <v>12638</v>
      </c>
      <c r="J5714" s="37" t="str">
        <f t="shared" si="89"/>
        <v>Link to Google Maps</v>
      </c>
      <c r="K5714" s="37" t="s">
        <v>24260</v>
      </c>
      <c r="L5714" s="5" t="s">
        <v>2034</v>
      </c>
      <c r="M5714" s="5" t="s">
        <v>12639</v>
      </c>
      <c r="N5714" s="5"/>
      <c r="Y5714" s="1"/>
      <c r="Z5714" s="6" t="s">
        <v>4326</v>
      </c>
      <c r="AA5714" s="1" t="s">
        <v>447</v>
      </c>
      <c r="AB5714" s="5"/>
      <c r="AC5714" s="1"/>
      <c r="AD5714" s="6"/>
      <c r="AG5714" s="1"/>
      <c r="AH5714" s="6" t="s">
        <v>479</v>
      </c>
    </row>
    <row r="5715" spans="1:34" x14ac:dyDescent="0.2">
      <c r="A5715" s="16" t="s">
        <v>447</v>
      </c>
      <c r="B5715" s="1" t="s">
        <v>12640</v>
      </c>
      <c r="E5715" s="16" t="s">
        <v>34</v>
      </c>
      <c r="F5715" s="17" t="s">
        <v>858</v>
      </c>
      <c r="G5715" s="3">
        <v>3</v>
      </c>
      <c r="H5715" s="4">
        <v>3</v>
      </c>
      <c r="J5715" s="37" t="str">
        <f t="shared" si="89"/>
        <v/>
      </c>
      <c r="K5715" s="4"/>
      <c r="L5715" s="5">
        <v>14716</v>
      </c>
      <c r="M5715" s="5">
        <v>38522</v>
      </c>
      <c r="N5715" s="5">
        <v>38532</v>
      </c>
      <c r="O5715" s="1" t="s">
        <v>2500</v>
      </c>
      <c r="P5715" s="1" t="s">
        <v>1734</v>
      </c>
      <c r="Q5715" s="19" t="s">
        <v>1342</v>
      </c>
      <c r="R5715" s="19" t="s">
        <v>459</v>
      </c>
      <c r="S5715" s="1" t="s">
        <v>2902</v>
      </c>
      <c r="T5715" s="1" t="s">
        <v>12641</v>
      </c>
      <c r="U5715" s="1" t="s">
        <v>116</v>
      </c>
      <c r="V5715" s="1" t="s">
        <v>2502</v>
      </c>
      <c r="W5715" s="1" t="s">
        <v>12642</v>
      </c>
      <c r="X5715" s="1" t="s">
        <v>12643</v>
      </c>
      <c r="Y5715" s="1"/>
      <c r="Z5715" s="6" t="s">
        <v>996</v>
      </c>
      <c r="AA5715" s="1" t="s">
        <v>630</v>
      </c>
      <c r="AB5715" s="5">
        <v>17840</v>
      </c>
      <c r="AC5715" s="1"/>
      <c r="AD5715" s="18"/>
      <c r="AG5715" s="1"/>
      <c r="AH5715" s="6" t="s">
        <v>1497</v>
      </c>
    </row>
    <row r="5716" spans="1:34" x14ac:dyDescent="0.2">
      <c r="A5716" s="16" t="s">
        <v>447</v>
      </c>
      <c r="B5716" s="1" t="s">
        <v>6382</v>
      </c>
      <c r="C5716" s="1" t="s">
        <v>10143</v>
      </c>
      <c r="D5716" s="1" t="s">
        <v>219</v>
      </c>
      <c r="E5716" s="1" t="s">
        <v>34</v>
      </c>
      <c r="F5716" s="17" t="s">
        <v>1159</v>
      </c>
      <c r="G5716" s="3">
        <v>20</v>
      </c>
      <c r="H5716" s="4">
        <v>6</v>
      </c>
      <c r="I5716" t="s">
        <v>12644</v>
      </c>
      <c r="J5716" s="37" t="str">
        <f t="shared" si="89"/>
        <v>Link to Google Maps</v>
      </c>
      <c r="K5716" s="37" t="s">
        <v>24260</v>
      </c>
      <c r="L5716" s="5">
        <v>1338</v>
      </c>
      <c r="M5716" s="5">
        <v>14916</v>
      </c>
      <c r="N5716" s="5"/>
      <c r="P5716" s="1" t="s">
        <v>1617</v>
      </c>
      <c r="Y5716" s="1"/>
      <c r="Z5716" s="6" t="s">
        <v>1192</v>
      </c>
      <c r="AA5716" s="1" t="s">
        <v>542</v>
      </c>
      <c r="AB5716" s="5"/>
      <c r="AC5716" s="1"/>
      <c r="AD5716" s="6"/>
      <c r="AG5716" s="1"/>
      <c r="AH5716" s="6" t="s">
        <v>479</v>
      </c>
    </row>
    <row r="5717" spans="1:34" x14ac:dyDescent="0.2">
      <c r="A5717" s="16" t="s">
        <v>447</v>
      </c>
      <c r="B5717" s="1" t="s">
        <v>4711</v>
      </c>
      <c r="C5717" s="1" t="s">
        <v>793</v>
      </c>
      <c r="E5717" s="1" t="s">
        <v>34</v>
      </c>
      <c r="F5717" s="17" t="s">
        <v>186</v>
      </c>
      <c r="G5717" s="3">
        <v>12</v>
      </c>
      <c r="H5717" s="4">
        <v>8</v>
      </c>
      <c r="I5717" t="s">
        <v>12645</v>
      </c>
      <c r="J5717" s="37" t="str">
        <f t="shared" si="89"/>
        <v>Link to Google Maps</v>
      </c>
      <c r="K5717" s="37" t="s">
        <v>24260</v>
      </c>
      <c r="L5717" s="5" t="s">
        <v>12646</v>
      </c>
      <c r="M5717" s="5" t="s">
        <v>12647</v>
      </c>
      <c r="N5717" s="5"/>
      <c r="Y5717" s="1"/>
      <c r="Z5717" s="6" t="s">
        <v>560</v>
      </c>
      <c r="AA5717" s="1" t="s">
        <v>447</v>
      </c>
      <c r="AB5717" s="5" t="s">
        <v>12648</v>
      </c>
      <c r="AC5717" s="1"/>
      <c r="AD5717" s="6"/>
      <c r="AG5717" s="1"/>
      <c r="AH5717" s="6" t="s">
        <v>12649</v>
      </c>
    </row>
    <row r="5718" spans="1:34" x14ac:dyDescent="0.2">
      <c r="A5718" s="16" t="s">
        <v>447</v>
      </c>
      <c r="B5718" s="1" t="s">
        <v>5112</v>
      </c>
      <c r="C5718" s="1" t="s">
        <v>793</v>
      </c>
      <c r="D5718" s="1" t="s">
        <v>219</v>
      </c>
      <c r="E5718" s="1" t="s">
        <v>34</v>
      </c>
      <c r="F5718" s="17" t="s">
        <v>1275</v>
      </c>
      <c r="G5718" s="3">
        <v>32</v>
      </c>
      <c r="H5718" s="4">
        <v>8</v>
      </c>
      <c r="I5718" t="s">
        <v>12650</v>
      </c>
      <c r="J5718" s="37" t="str">
        <f t="shared" si="89"/>
        <v>Link to Google Maps</v>
      </c>
      <c r="K5718" s="37" t="s">
        <v>24260</v>
      </c>
      <c r="L5718" s="5" t="s">
        <v>12651</v>
      </c>
      <c r="M5718" s="5">
        <v>21523</v>
      </c>
      <c r="N5718" s="5">
        <v>21525</v>
      </c>
      <c r="O5718" s="1" t="s">
        <v>1594</v>
      </c>
      <c r="Q5718" s="1" t="s">
        <v>1342</v>
      </c>
      <c r="R5718" s="1" t="s">
        <v>459</v>
      </c>
      <c r="S5718" s="1" t="s">
        <v>1540</v>
      </c>
      <c r="W5718" s="1" t="s">
        <v>12652</v>
      </c>
      <c r="X5718" s="1" t="s">
        <v>8738</v>
      </c>
      <c r="Y5718" s="1" t="s">
        <v>1696</v>
      </c>
      <c r="Z5718" s="6" t="s">
        <v>4326</v>
      </c>
      <c r="AA5718" s="1" t="s">
        <v>447</v>
      </c>
      <c r="AB5718" s="5"/>
      <c r="AC5718" s="1"/>
      <c r="AD5718" s="6"/>
      <c r="AG5718" s="1"/>
      <c r="AH5718" s="6" t="s">
        <v>479</v>
      </c>
    </row>
    <row r="5719" spans="1:34" x14ac:dyDescent="0.2">
      <c r="A5719" s="16" t="s">
        <v>447</v>
      </c>
      <c r="B5719" s="1" t="s">
        <v>4414</v>
      </c>
      <c r="E5719" s="1" t="s">
        <v>34</v>
      </c>
      <c r="F5719" s="17" t="s">
        <v>1428</v>
      </c>
      <c r="G5719" s="3">
        <v>4</v>
      </c>
      <c r="H5719" s="4">
        <v>4</v>
      </c>
      <c r="I5719" t="s">
        <v>12653</v>
      </c>
      <c r="J5719" s="37" t="str">
        <f t="shared" si="89"/>
        <v>Link to Google Maps</v>
      </c>
      <c r="K5719" s="37" t="s">
        <v>24260</v>
      </c>
      <c r="L5719" s="5" t="s">
        <v>3015</v>
      </c>
      <c r="M5719" s="5">
        <v>27728</v>
      </c>
      <c r="N5719" s="5"/>
      <c r="Y5719" s="1"/>
      <c r="Z5719" s="6"/>
      <c r="AA5719" s="1"/>
      <c r="AB5719" s="5"/>
      <c r="AC5719" s="1"/>
      <c r="AD5719" s="6"/>
      <c r="AG5719" s="1"/>
      <c r="AH5719" s="6" t="s">
        <v>479</v>
      </c>
    </row>
    <row r="5720" spans="1:34" x14ac:dyDescent="0.2">
      <c r="A5720" s="16" t="s">
        <v>447</v>
      </c>
      <c r="B5720" s="1" t="s">
        <v>659</v>
      </c>
      <c r="C5720" s="1" t="s">
        <v>1915</v>
      </c>
      <c r="E5720" s="1" t="s">
        <v>34</v>
      </c>
      <c r="F5720" s="17" t="s">
        <v>1275</v>
      </c>
      <c r="G5720" s="3">
        <v>32</v>
      </c>
      <c r="H5720" s="4">
        <v>9</v>
      </c>
      <c r="I5720" t="s">
        <v>12654</v>
      </c>
      <c r="J5720" s="37" t="str">
        <f t="shared" si="89"/>
        <v>Link to Google Maps</v>
      </c>
      <c r="K5720" s="37" t="s">
        <v>24260</v>
      </c>
      <c r="L5720" s="5" t="s">
        <v>12655</v>
      </c>
      <c r="M5720" s="5">
        <v>15938</v>
      </c>
      <c r="N5720" s="5"/>
      <c r="Y5720" s="1"/>
      <c r="Z5720" s="6" t="s">
        <v>4326</v>
      </c>
      <c r="AA5720" s="1" t="s">
        <v>447</v>
      </c>
      <c r="AB5720" s="5"/>
      <c r="AC5720" s="1"/>
      <c r="AD5720" s="6"/>
      <c r="AG5720" s="1"/>
      <c r="AH5720" s="6" t="s">
        <v>479</v>
      </c>
    </row>
    <row r="5721" spans="1:34" x14ac:dyDescent="0.2">
      <c r="A5721" s="16" t="s">
        <v>447</v>
      </c>
      <c r="B5721" s="1" t="s">
        <v>12656</v>
      </c>
      <c r="C5721" s="1" t="s">
        <v>371</v>
      </c>
      <c r="E5721" s="1" t="s">
        <v>34</v>
      </c>
      <c r="F5721" s="17" t="s">
        <v>1275</v>
      </c>
      <c r="G5721" s="3">
        <v>32</v>
      </c>
      <c r="H5721" s="4">
        <v>7</v>
      </c>
      <c r="I5721" t="s">
        <v>12657</v>
      </c>
      <c r="J5721" s="37" t="str">
        <f t="shared" si="89"/>
        <v>Link to Google Maps</v>
      </c>
      <c r="K5721" s="37" t="s">
        <v>24260</v>
      </c>
      <c r="L5721" s="5">
        <v>12574</v>
      </c>
      <c r="M5721" s="5">
        <v>41937</v>
      </c>
      <c r="N5721" s="5"/>
      <c r="Y5721" s="1"/>
      <c r="Z5721" s="6"/>
      <c r="AA5721" s="1"/>
      <c r="AB5721" s="5"/>
      <c r="AC5721" s="1"/>
      <c r="AD5721" s="6"/>
      <c r="AG5721" s="1"/>
      <c r="AH5721" s="6"/>
    </row>
    <row r="5722" spans="1:34" x14ac:dyDescent="0.2">
      <c r="A5722" s="16" t="s">
        <v>447</v>
      </c>
      <c r="B5722" s="1" t="s">
        <v>8262</v>
      </c>
      <c r="C5722" s="1" t="s">
        <v>51</v>
      </c>
      <c r="E5722" s="1" t="s">
        <v>34</v>
      </c>
      <c r="F5722" s="17" t="s">
        <v>1428</v>
      </c>
      <c r="G5722" s="3">
        <v>4</v>
      </c>
      <c r="H5722" s="4">
        <v>5</v>
      </c>
      <c r="I5722" t="s">
        <v>12653</v>
      </c>
      <c r="J5722" s="37" t="str">
        <f t="shared" si="89"/>
        <v>Link to Google Maps</v>
      </c>
      <c r="K5722" s="37" t="s">
        <v>24260</v>
      </c>
      <c r="L5722" s="5" t="s">
        <v>6655</v>
      </c>
      <c r="M5722" s="5" t="s">
        <v>10001</v>
      </c>
      <c r="N5722" s="5"/>
      <c r="Y5722" s="1"/>
      <c r="Z5722" s="6"/>
      <c r="AA5722" s="1"/>
      <c r="AB5722" s="5"/>
      <c r="AC5722" s="1"/>
      <c r="AD5722" s="6"/>
      <c r="AG5722" s="1"/>
      <c r="AH5722" s="6" t="s">
        <v>479</v>
      </c>
    </row>
    <row r="5723" spans="1:34" x14ac:dyDescent="0.2">
      <c r="A5723" s="16" t="s">
        <v>12658</v>
      </c>
      <c r="B5723" s="1" t="s">
        <v>7143</v>
      </c>
      <c r="C5723" s="1" t="s">
        <v>12659</v>
      </c>
      <c r="E5723" s="1" t="s">
        <v>34</v>
      </c>
      <c r="F5723" s="17" t="s">
        <v>60</v>
      </c>
      <c r="G5723" s="3">
        <v>13</v>
      </c>
      <c r="H5723" s="25">
        <v>4.5</v>
      </c>
      <c r="I5723" t="s">
        <v>12660</v>
      </c>
      <c r="J5723" s="37" t="str">
        <f t="shared" si="89"/>
        <v>Link to Google Maps</v>
      </c>
      <c r="K5723" s="37" t="s">
        <v>24260</v>
      </c>
      <c r="L5723" s="5">
        <v>4662</v>
      </c>
      <c r="M5723" s="5">
        <v>30125</v>
      </c>
      <c r="N5723" s="5">
        <v>30127</v>
      </c>
      <c r="O5723" s="1" t="s">
        <v>12661</v>
      </c>
      <c r="Q5723" s="1" t="s">
        <v>1342</v>
      </c>
      <c r="R5723" s="1" t="s">
        <v>858</v>
      </c>
      <c r="S5723" s="1" t="s">
        <v>12662</v>
      </c>
      <c r="W5723" s="1" t="s">
        <v>12663</v>
      </c>
      <c r="X5723" s="1" t="s">
        <v>12664</v>
      </c>
      <c r="Y5723" s="1" t="s">
        <v>1496</v>
      </c>
      <c r="Z5723" s="6" t="s">
        <v>772</v>
      </c>
      <c r="AA5723" s="1" t="s">
        <v>458</v>
      </c>
      <c r="AB5723" s="5">
        <v>3191</v>
      </c>
      <c r="AC5723" s="1"/>
      <c r="AD5723" s="6"/>
      <c r="AG5723" s="1"/>
      <c r="AH5723" s="6" t="s">
        <v>1497</v>
      </c>
    </row>
    <row r="5724" spans="1:34" x14ac:dyDescent="0.2">
      <c r="A5724" s="16" t="s">
        <v>12658</v>
      </c>
      <c r="B5724" s="1" t="s">
        <v>1233</v>
      </c>
      <c r="C5724" s="1" t="s">
        <v>1395</v>
      </c>
      <c r="E5724" s="1" t="s">
        <v>34</v>
      </c>
      <c r="F5724" s="17" t="s">
        <v>60</v>
      </c>
      <c r="G5724" s="3">
        <v>13</v>
      </c>
      <c r="H5724" s="4">
        <v>5</v>
      </c>
      <c r="I5724" t="s">
        <v>12660</v>
      </c>
      <c r="J5724" s="37" t="str">
        <f t="shared" si="89"/>
        <v>Link to Google Maps</v>
      </c>
      <c r="K5724" s="37" t="s">
        <v>24260</v>
      </c>
      <c r="L5724" s="5">
        <v>4389</v>
      </c>
      <c r="M5724" s="5">
        <v>39699</v>
      </c>
      <c r="N5724" s="5">
        <v>39701</v>
      </c>
      <c r="R5724" s="1" t="s">
        <v>459</v>
      </c>
      <c r="S5724" s="1" t="s">
        <v>4366</v>
      </c>
      <c r="Y5724" s="1"/>
      <c r="Z5724" s="6"/>
      <c r="AA5724" s="1"/>
      <c r="AB5724" s="5"/>
      <c r="AC5724" s="1"/>
      <c r="AD5724" s="6"/>
      <c r="AG5724" s="1"/>
      <c r="AH5724" s="6" t="s">
        <v>1501</v>
      </c>
    </row>
    <row r="5725" spans="1:34" x14ac:dyDescent="0.2">
      <c r="A5725" s="16" t="s">
        <v>829</v>
      </c>
      <c r="B5725" s="1" t="s">
        <v>7893</v>
      </c>
      <c r="C5725" s="1" t="s">
        <v>2726</v>
      </c>
      <c r="E5725" s="1" t="s">
        <v>34</v>
      </c>
      <c r="F5725" s="17" t="s">
        <v>66</v>
      </c>
      <c r="G5725" s="3">
        <v>17</v>
      </c>
      <c r="H5725" s="4">
        <v>1</v>
      </c>
      <c r="I5725" t="s">
        <v>12665</v>
      </c>
      <c r="J5725" s="37" t="str">
        <f t="shared" si="89"/>
        <v>Link to Google Maps</v>
      </c>
      <c r="K5725" s="37" t="s">
        <v>24260</v>
      </c>
      <c r="L5725" s="5" t="s">
        <v>2814</v>
      </c>
      <c r="M5725" s="5">
        <v>7682</v>
      </c>
      <c r="N5725" s="5"/>
      <c r="P5725" s="1" t="s">
        <v>1988</v>
      </c>
      <c r="Y5725" s="1"/>
      <c r="Z5725" s="6" t="s">
        <v>534</v>
      </c>
      <c r="AA5725" s="1" t="s">
        <v>829</v>
      </c>
      <c r="AB5725" s="5">
        <v>7682</v>
      </c>
      <c r="AC5725" s="21">
        <v>15</v>
      </c>
      <c r="AD5725" s="6"/>
      <c r="AG5725" s="1"/>
      <c r="AH5725" s="6" t="s">
        <v>12666</v>
      </c>
    </row>
    <row r="5726" spans="1:34" x14ac:dyDescent="0.2">
      <c r="A5726" s="16" t="s">
        <v>12667</v>
      </c>
      <c r="B5726" s="1" t="s">
        <v>3885</v>
      </c>
      <c r="D5726" s="1" t="s">
        <v>219</v>
      </c>
      <c r="E5726" s="1" t="s">
        <v>34</v>
      </c>
      <c r="F5726" s="17" t="s">
        <v>960</v>
      </c>
      <c r="G5726" s="3">
        <v>18</v>
      </c>
      <c r="H5726" s="4">
        <v>9</v>
      </c>
      <c r="I5726" t="s">
        <v>12668</v>
      </c>
      <c r="J5726" s="37" t="str">
        <f t="shared" si="89"/>
        <v>Link to Google Maps</v>
      </c>
      <c r="K5726" s="37" t="s">
        <v>24260</v>
      </c>
      <c r="L5726" s="5" t="s">
        <v>12669</v>
      </c>
      <c r="M5726" s="5">
        <v>14980</v>
      </c>
      <c r="N5726" s="5"/>
      <c r="P5726" s="1" t="s">
        <v>1841</v>
      </c>
      <c r="Y5726" s="1"/>
      <c r="Z5726" s="6" t="s">
        <v>157</v>
      </c>
      <c r="AA5726" s="1" t="s">
        <v>981</v>
      </c>
      <c r="AB5726" s="5">
        <v>5239</v>
      </c>
      <c r="AC5726" s="1"/>
      <c r="AD5726" s="6"/>
      <c r="AG5726" s="1"/>
      <c r="AH5726" s="6" t="s">
        <v>479</v>
      </c>
    </row>
    <row r="5727" spans="1:34" x14ac:dyDescent="0.2">
      <c r="A5727" s="16" t="s">
        <v>12667</v>
      </c>
      <c r="B5727" s="1" t="s">
        <v>11205</v>
      </c>
      <c r="C5727" s="1" t="s">
        <v>12670</v>
      </c>
      <c r="D5727" s="1" t="s">
        <v>219</v>
      </c>
      <c r="E5727" s="1" t="s">
        <v>34</v>
      </c>
      <c r="F5727" s="17" t="s">
        <v>48</v>
      </c>
      <c r="G5727" s="3">
        <v>9</v>
      </c>
      <c r="H5727" s="4">
        <v>10</v>
      </c>
      <c r="I5727" t="s">
        <v>12671</v>
      </c>
      <c r="J5727" s="37" t="str">
        <f t="shared" si="89"/>
        <v>Link to Google Maps</v>
      </c>
      <c r="K5727" s="37" t="s">
        <v>24260</v>
      </c>
      <c r="L5727" s="5" t="s">
        <v>12672</v>
      </c>
      <c r="M5727" s="5">
        <v>5522</v>
      </c>
      <c r="N5727" s="5"/>
      <c r="P5727" s="1" t="s">
        <v>2047</v>
      </c>
      <c r="Y5727" s="1"/>
      <c r="Z5727" s="6"/>
      <c r="AA5727" s="1"/>
      <c r="AB5727" s="5"/>
      <c r="AC5727" s="1"/>
      <c r="AD5727" s="6"/>
      <c r="AG5727" s="1"/>
      <c r="AH5727" s="6" t="s">
        <v>2712</v>
      </c>
    </row>
    <row r="5728" spans="1:34" x14ac:dyDescent="0.2">
      <c r="A5728" s="16" t="s">
        <v>12667</v>
      </c>
      <c r="B5728" s="1" t="s">
        <v>7020</v>
      </c>
      <c r="C5728" s="1" t="s">
        <v>197</v>
      </c>
      <c r="E5728" s="1" t="s">
        <v>34</v>
      </c>
      <c r="F5728" s="17" t="s">
        <v>1046</v>
      </c>
      <c r="G5728" s="3">
        <v>5</v>
      </c>
      <c r="H5728" s="4">
        <v>8</v>
      </c>
      <c r="I5728" t="s">
        <v>12673</v>
      </c>
      <c r="J5728" s="37" t="str">
        <f t="shared" si="89"/>
        <v>Link to Google Maps</v>
      </c>
      <c r="K5728" s="37" t="s">
        <v>24260</v>
      </c>
      <c r="L5728" s="5">
        <v>17331</v>
      </c>
      <c r="M5728" s="5">
        <v>40385</v>
      </c>
      <c r="N5728" s="5">
        <v>40388</v>
      </c>
      <c r="R5728" s="1" t="s">
        <v>459</v>
      </c>
      <c r="S5728" s="1" t="s">
        <v>1693</v>
      </c>
      <c r="Y5728" s="1"/>
      <c r="Z5728" s="6"/>
      <c r="AA5728" s="1" t="s">
        <v>1115</v>
      </c>
      <c r="AB5728" s="5"/>
      <c r="AC5728" s="1"/>
      <c r="AD5728" s="6"/>
      <c r="AG5728" s="1"/>
      <c r="AH5728" s="6" t="s">
        <v>1501</v>
      </c>
    </row>
    <row r="5729" spans="1:34" x14ac:dyDescent="0.2">
      <c r="A5729" s="16" t="s">
        <v>12667</v>
      </c>
      <c r="B5729" s="1" t="s">
        <v>861</v>
      </c>
      <c r="C5729" s="1" t="s">
        <v>1666</v>
      </c>
      <c r="E5729" s="1" t="s">
        <v>34</v>
      </c>
      <c r="F5729" s="17" t="s">
        <v>48</v>
      </c>
      <c r="G5729" s="3">
        <v>9</v>
      </c>
      <c r="H5729" s="4">
        <v>9</v>
      </c>
      <c r="I5729" t="s">
        <v>12668</v>
      </c>
      <c r="J5729" s="37" t="str">
        <f t="shared" si="89"/>
        <v>Link to Google Maps</v>
      </c>
      <c r="K5729" s="37" t="s">
        <v>24260</v>
      </c>
      <c r="L5729" s="5" t="s">
        <v>12674</v>
      </c>
      <c r="M5729" s="5">
        <v>10601</v>
      </c>
      <c r="N5729" s="5"/>
      <c r="Y5729" s="1"/>
      <c r="Z5729" s="6"/>
      <c r="AA5729" s="1"/>
      <c r="AB5729" s="5"/>
      <c r="AC5729" s="1"/>
      <c r="AD5729" s="6"/>
      <c r="AG5729" s="1"/>
      <c r="AH5729" s="6" t="s">
        <v>479</v>
      </c>
    </row>
    <row r="5730" spans="1:34" x14ac:dyDescent="0.2">
      <c r="A5730" s="16" t="s">
        <v>12675</v>
      </c>
      <c r="B5730" s="1" t="s">
        <v>11374</v>
      </c>
      <c r="C5730" s="1" t="s">
        <v>6142</v>
      </c>
      <c r="D5730" s="1" t="s">
        <v>1348</v>
      </c>
      <c r="E5730" s="1" t="s">
        <v>34</v>
      </c>
      <c r="F5730" s="17" t="s">
        <v>1009</v>
      </c>
      <c r="G5730" s="3">
        <v>10</v>
      </c>
      <c r="H5730" s="4">
        <v>3</v>
      </c>
      <c r="I5730" t="s">
        <v>12676</v>
      </c>
      <c r="J5730" s="37" t="str">
        <f t="shared" si="89"/>
        <v>Link to Google Maps</v>
      </c>
      <c r="K5730" s="37" t="s">
        <v>24260</v>
      </c>
      <c r="L5730" s="5">
        <v>15155</v>
      </c>
      <c r="M5730" s="5">
        <v>41843</v>
      </c>
      <c r="N5730" s="5">
        <v>41918</v>
      </c>
      <c r="R5730" s="1" t="s">
        <v>459</v>
      </c>
      <c r="S5730" s="1" t="s">
        <v>12677</v>
      </c>
      <c r="W5730" s="1" t="s">
        <v>12678</v>
      </c>
      <c r="Y5730" s="1"/>
      <c r="Z5730" s="6" t="s">
        <v>921</v>
      </c>
      <c r="AA5730" s="1" t="s">
        <v>1348</v>
      </c>
      <c r="AB5730" s="5">
        <v>16012</v>
      </c>
      <c r="AC5730" s="1"/>
      <c r="AD5730" s="6"/>
      <c r="AG5730" s="1"/>
      <c r="AH5730" s="6" t="s">
        <v>1501</v>
      </c>
    </row>
    <row r="5731" spans="1:34" x14ac:dyDescent="0.2">
      <c r="A5731" s="16" t="s">
        <v>11369</v>
      </c>
      <c r="B5731" s="1" t="s">
        <v>12679</v>
      </c>
      <c r="E5731" s="1" t="s">
        <v>34</v>
      </c>
      <c r="F5731" s="17" t="s">
        <v>66</v>
      </c>
      <c r="G5731" s="3">
        <v>16</v>
      </c>
      <c r="H5731" s="4">
        <v>1</v>
      </c>
      <c r="I5731" t="s">
        <v>12680</v>
      </c>
      <c r="J5731" s="37" t="str">
        <f t="shared" si="89"/>
        <v>Link to Google Maps</v>
      </c>
      <c r="K5731" s="37" t="s">
        <v>24260</v>
      </c>
      <c r="L5731" s="5" t="s">
        <v>3500</v>
      </c>
      <c r="M5731" s="5">
        <v>12864</v>
      </c>
      <c r="N5731" s="5"/>
      <c r="Y5731" s="1"/>
      <c r="Z5731" s="6" t="s">
        <v>827</v>
      </c>
      <c r="AA5731" s="1" t="s">
        <v>828</v>
      </c>
      <c r="AB5731" s="5">
        <v>18272</v>
      </c>
      <c r="AC5731" s="21"/>
      <c r="AD5731" s="6"/>
      <c r="AG5731" s="1"/>
      <c r="AH5731" s="6" t="s">
        <v>12681</v>
      </c>
    </row>
    <row r="5732" spans="1:34" x14ac:dyDescent="0.2">
      <c r="A5732" s="16" t="s">
        <v>11369</v>
      </c>
      <c r="B5732" s="1" t="s">
        <v>12682</v>
      </c>
      <c r="D5732" s="1" t="s">
        <v>219</v>
      </c>
      <c r="E5732" s="1" t="s">
        <v>34</v>
      </c>
      <c r="F5732" s="17" t="s">
        <v>66</v>
      </c>
      <c r="G5732" s="3">
        <v>16</v>
      </c>
      <c r="H5732" s="4">
        <v>2</v>
      </c>
      <c r="I5732" t="s">
        <v>12680</v>
      </c>
      <c r="J5732" s="37" t="str">
        <f t="shared" si="89"/>
        <v>Link to Google Maps</v>
      </c>
      <c r="K5732" s="37" t="s">
        <v>24260</v>
      </c>
      <c r="L5732" s="5" t="s">
        <v>12683</v>
      </c>
      <c r="M5732" s="5">
        <v>3666</v>
      </c>
      <c r="N5732" s="5"/>
      <c r="P5732" s="1" t="s">
        <v>3801</v>
      </c>
      <c r="Y5732" s="1"/>
      <c r="Z5732" s="6" t="s">
        <v>827</v>
      </c>
      <c r="AA5732" s="1" t="s">
        <v>828</v>
      </c>
      <c r="AB5732" s="5">
        <v>18272</v>
      </c>
      <c r="AC5732" s="1"/>
      <c r="AD5732" s="6"/>
      <c r="AG5732" s="1"/>
      <c r="AH5732" s="6" t="s">
        <v>12684</v>
      </c>
    </row>
    <row r="5733" spans="1:34" x14ac:dyDescent="0.2">
      <c r="A5733" s="16" t="s">
        <v>11369</v>
      </c>
      <c r="B5733" s="1" t="s">
        <v>3254</v>
      </c>
      <c r="C5733" s="1" t="s">
        <v>1807</v>
      </c>
      <c r="E5733" s="16" t="s">
        <v>34</v>
      </c>
      <c r="F5733" s="2" t="s">
        <v>633</v>
      </c>
      <c r="G5733" s="3">
        <v>9</v>
      </c>
      <c r="H5733" s="4">
        <v>4</v>
      </c>
      <c r="J5733" s="37" t="str">
        <f t="shared" si="89"/>
        <v/>
      </c>
      <c r="K5733" s="4"/>
      <c r="L5733" s="5" t="s">
        <v>4830</v>
      </c>
      <c r="M5733" s="5">
        <v>11346</v>
      </c>
      <c r="N5733" s="5"/>
      <c r="Y5733" s="1"/>
      <c r="Z5733" s="6" t="s">
        <v>648</v>
      </c>
      <c r="AA5733" s="1" t="s">
        <v>649</v>
      </c>
      <c r="AB5733" s="5">
        <v>1678</v>
      </c>
      <c r="AC5733" s="1"/>
      <c r="AD5733" s="6"/>
      <c r="AG5733" s="1"/>
      <c r="AH5733" s="6" t="s">
        <v>479</v>
      </c>
    </row>
    <row r="5734" spans="1:34" x14ac:dyDescent="0.2">
      <c r="A5734" s="16" t="s">
        <v>11369</v>
      </c>
      <c r="B5734" s="1" t="s">
        <v>12685</v>
      </c>
      <c r="C5734" s="1" t="s">
        <v>1666</v>
      </c>
      <c r="E5734" s="16" t="s">
        <v>34</v>
      </c>
      <c r="F5734" s="2" t="s">
        <v>633</v>
      </c>
      <c r="G5734" s="3">
        <v>9</v>
      </c>
      <c r="H5734" s="4">
        <v>5</v>
      </c>
      <c r="I5734" t="s">
        <v>12686</v>
      </c>
      <c r="J5734" s="37" t="str">
        <f t="shared" si="89"/>
        <v>Link to Google Maps</v>
      </c>
      <c r="K5734" s="37" t="s">
        <v>24260</v>
      </c>
      <c r="L5734" s="5" t="s">
        <v>1829</v>
      </c>
      <c r="M5734" s="5">
        <v>10715</v>
      </c>
      <c r="N5734" s="5"/>
      <c r="Y5734" s="1"/>
      <c r="Z5734" s="6" t="s">
        <v>648</v>
      </c>
      <c r="AA5734" s="1" t="s">
        <v>649</v>
      </c>
      <c r="AB5734" s="5">
        <v>1678</v>
      </c>
      <c r="AC5734" s="1"/>
      <c r="AD5734" s="6"/>
      <c r="AG5734" s="1"/>
      <c r="AH5734" s="6" t="s">
        <v>479</v>
      </c>
    </row>
    <row r="5735" spans="1:34" x14ac:dyDescent="0.2">
      <c r="A5735" s="16" t="s">
        <v>12687</v>
      </c>
      <c r="B5735" s="1" t="s">
        <v>2535</v>
      </c>
      <c r="C5735" s="1" t="s">
        <v>12688</v>
      </c>
      <c r="E5735" s="1" t="s">
        <v>34</v>
      </c>
      <c r="F5735" s="17" t="s">
        <v>35</v>
      </c>
      <c r="G5735" s="3">
        <v>32</v>
      </c>
      <c r="H5735" s="4">
        <v>5</v>
      </c>
      <c r="I5735" t="s">
        <v>12689</v>
      </c>
      <c r="J5735" s="37" t="str">
        <f t="shared" si="89"/>
        <v>Link to Google Maps</v>
      </c>
      <c r="K5735" s="37" t="s">
        <v>24260</v>
      </c>
      <c r="L5735" s="5" t="s">
        <v>12690</v>
      </c>
      <c r="M5735" s="5">
        <v>11669</v>
      </c>
      <c r="N5735" s="5"/>
      <c r="Y5735" s="1"/>
      <c r="Z5735" s="6" t="s">
        <v>368</v>
      </c>
      <c r="AA5735" s="1" t="s">
        <v>380</v>
      </c>
      <c r="AB5735" s="5">
        <v>1319</v>
      </c>
      <c r="AC5735" s="1"/>
      <c r="AD5735" s="6"/>
      <c r="AG5735" s="1"/>
      <c r="AH5735" s="6" t="s">
        <v>479</v>
      </c>
    </row>
    <row r="5736" spans="1:34" x14ac:dyDescent="0.2">
      <c r="A5736" s="16" t="s">
        <v>12687</v>
      </c>
      <c r="B5736" s="1" t="s">
        <v>2714</v>
      </c>
      <c r="C5736" s="1" t="s">
        <v>3924</v>
      </c>
      <c r="D5736" s="1" t="s">
        <v>219</v>
      </c>
      <c r="E5736" s="1" t="s">
        <v>34</v>
      </c>
      <c r="F5736" s="17" t="s">
        <v>35</v>
      </c>
      <c r="G5736" s="3">
        <v>32</v>
      </c>
      <c r="H5736" s="4">
        <v>4</v>
      </c>
      <c r="I5736" t="s">
        <v>12691</v>
      </c>
      <c r="J5736" s="37" t="str">
        <f t="shared" si="89"/>
        <v>Link to Google Maps</v>
      </c>
      <c r="K5736" s="37" t="s">
        <v>24260</v>
      </c>
      <c r="L5736" s="5" t="s">
        <v>12692</v>
      </c>
      <c r="M5736" s="5">
        <v>13131</v>
      </c>
      <c r="N5736" s="5">
        <v>13132</v>
      </c>
      <c r="P5736" s="1" t="s">
        <v>1658</v>
      </c>
      <c r="Y5736" s="1"/>
      <c r="Z5736" s="6" t="s">
        <v>368</v>
      </c>
      <c r="AA5736" s="1" t="s">
        <v>380</v>
      </c>
      <c r="AB5736" s="5">
        <v>1319</v>
      </c>
      <c r="AC5736" s="1"/>
      <c r="AD5736" s="6"/>
      <c r="AG5736" s="1"/>
      <c r="AH5736" s="6" t="s">
        <v>479</v>
      </c>
    </row>
    <row r="5737" spans="1:34" x14ac:dyDescent="0.2">
      <c r="A5737" s="16" t="s">
        <v>12693</v>
      </c>
      <c r="B5737" s="1" t="s">
        <v>1666</v>
      </c>
      <c r="C5737" s="1" t="s">
        <v>3067</v>
      </c>
      <c r="D5737" s="1" t="s">
        <v>2000</v>
      </c>
      <c r="E5737" s="1" t="s">
        <v>34</v>
      </c>
      <c r="F5737" s="17" t="s">
        <v>250</v>
      </c>
      <c r="G5737" s="3">
        <v>1</v>
      </c>
      <c r="H5737" s="4">
        <v>5</v>
      </c>
      <c r="J5737" s="37" t="str">
        <f t="shared" si="89"/>
        <v/>
      </c>
      <c r="K5737" s="4"/>
      <c r="L5737" s="5" t="s">
        <v>4155</v>
      </c>
      <c r="M5737" s="5" t="s">
        <v>12694</v>
      </c>
      <c r="N5737" s="5"/>
      <c r="Y5737" s="1"/>
      <c r="Z5737" s="6" t="s">
        <v>953</v>
      </c>
      <c r="AA5737" s="1" t="s">
        <v>12693</v>
      </c>
      <c r="AB5737" s="5"/>
      <c r="AC5737" s="1"/>
      <c r="AD5737" s="6"/>
      <c r="AG5737" s="1"/>
      <c r="AH5737" s="6" t="s">
        <v>479</v>
      </c>
    </row>
    <row r="5738" spans="1:34" x14ac:dyDescent="0.2">
      <c r="A5738" s="16" t="s">
        <v>12695</v>
      </c>
      <c r="B5738" s="1" t="s">
        <v>12696</v>
      </c>
      <c r="C5738" s="1" t="s">
        <v>5437</v>
      </c>
      <c r="E5738" s="1" t="s">
        <v>34</v>
      </c>
      <c r="F5738" s="17" t="s">
        <v>1364</v>
      </c>
      <c r="G5738" s="3">
        <v>16</v>
      </c>
      <c r="H5738" s="4">
        <v>10</v>
      </c>
      <c r="I5738" t="s">
        <v>12697</v>
      </c>
      <c r="J5738" s="37" t="str">
        <f t="shared" si="89"/>
        <v>Link to Google Maps</v>
      </c>
      <c r="K5738" s="37" t="s">
        <v>24260</v>
      </c>
      <c r="L5738" s="5">
        <v>3494</v>
      </c>
      <c r="M5738" s="5">
        <v>25545</v>
      </c>
      <c r="N5738" s="5"/>
      <c r="Y5738" s="1"/>
      <c r="Z5738" s="6" t="s">
        <v>12698</v>
      </c>
      <c r="AA5738" s="1" t="s">
        <v>12699</v>
      </c>
      <c r="AB5738" s="5">
        <v>14566</v>
      </c>
      <c r="AC5738" s="1"/>
      <c r="AD5738" s="6"/>
      <c r="AG5738" s="1"/>
      <c r="AH5738" s="6" t="s">
        <v>479</v>
      </c>
    </row>
    <row r="5739" spans="1:34" x14ac:dyDescent="0.2">
      <c r="A5739" s="16" t="s">
        <v>12700</v>
      </c>
      <c r="B5739" s="1" t="s">
        <v>1584</v>
      </c>
      <c r="C5739" s="1" t="s">
        <v>2714</v>
      </c>
      <c r="E5739" s="1" t="s">
        <v>34</v>
      </c>
      <c r="F5739" s="17" t="s">
        <v>58</v>
      </c>
      <c r="G5739" s="3">
        <v>5</v>
      </c>
      <c r="H5739" s="4">
        <v>3</v>
      </c>
      <c r="I5739" t="s">
        <v>12701</v>
      </c>
      <c r="J5739" s="37" t="str">
        <f t="shared" si="89"/>
        <v>Link to Google Maps</v>
      </c>
      <c r="K5739" s="37" t="s">
        <v>24260</v>
      </c>
      <c r="L5739" s="5" t="s">
        <v>12702</v>
      </c>
      <c r="M5739" s="5">
        <v>12250</v>
      </c>
      <c r="N5739" s="5"/>
      <c r="Y5739" s="1"/>
      <c r="Z5739" s="6" t="s">
        <v>697</v>
      </c>
      <c r="AA5739" s="1" t="s">
        <v>698</v>
      </c>
      <c r="AB5739" s="5">
        <v>1557</v>
      </c>
      <c r="AC5739" s="1"/>
      <c r="AD5739" s="6"/>
      <c r="AG5739" s="1"/>
      <c r="AH5739" s="6" t="s">
        <v>12703</v>
      </c>
    </row>
    <row r="5740" spans="1:34" x14ac:dyDescent="0.2">
      <c r="A5740" s="16" t="s">
        <v>12700</v>
      </c>
      <c r="B5740" s="1" t="s">
        <v>6423</v>
      </c>
      <c r="D5740" s="1" t="s">
        <v>219</v>
      </c>
      <c r="E5740" s="1" t="s">
        <v>34</v>
      </c>
      <c r="F5740" s="17" t="s">
        <v>48</v>
      </c>
      <c r="G5740" s="20">
        <v>35.5</v>
      </c>
      <c r="H5740" s="25">
        <v>2.5</v>
      </c>
      <c r="I5740" t="s">
        <v>12704</v>
      </c>
      <c r="J5740" s="37" t="str">
        <f t="shared" si="89"/>
        <v>Link to Google Maps</v>
      </c>
      <c r="K5740" s="37" t="s">
        <v>24260</v>
      </c>
      <c r="L5740" s="5">
        <v>6252</v>
      </c>
      <c r="M5740" s="5">
        <v>24823</v>
      </c>
      <c r="N5740" s="5">
        <v>24826</v>
      </c>
      <c r="O5740" s="1" t="s">
        <v>1681</v>
      </c>
      <c r="Q5740" s="1" t="s">
        <v>1342</v>
      </c>
      <c r="R5740" s="1" t="s">
        <v>459</v>
      </c>
      <c r="S5740" s="1" t="s">
        <v>12705</v>
      </c>
      <c r="T5740" s="1" t="s">
        <v>12706</v>
      </c>
      <c r="U5740" s="1" t="s">
        <v>12707</v>
      </c>
      <c r="V5740" s="1" t="s">
        <v>12708</v>
      </c>
      <c r="W5740" s="1" t="s">
        <v>12709</v>
      </c>
      <c r="Y5740" s="1" t="s">
        <v>5360</v>
      </c>
      <c r="Z5740" s="6"/>
      <c r="AA5740" s="1"/>
      <c r="AB5740" s="5"/>
      <c r="AC5740" s="1"/>
      <c r="AD5740" s="6"/>
      <c r="AG5740" s="1"/>
      <c r="AH5740" s="6" t="s">
        <v>2530</v>
      </c>
    </row>
    <row r="5741" spans="1:34" x14ac:dyDescent="0.2">
      <c r="A5741" s="19" t="s">
        <v>12710</v>
      </c>
      <c r="B5741" s="1" t="s">
        <v>4369</v>
      </c>
      <c r="C5741" s="1" t="s">
        <v>1598</v>
      </c>
      <c r="E5741" s="1" t="s">
        <v>34</v>
      </c>
      <c r="F5741" s="2" t="s">
        <v>1364</v>
      </c>
      <c r="G5741" s="3">
        <v>37</v>
      </c>
      <c r="H5741" s="25">
        <v>4.5</v>
      </c>
      <c r="I5741" t="s">
        <v>12711</v>
      </c>
      <c r="J5741" s="37" t="str">
        <f t="shared" si="89"/>
        <v>Link to Google Maps</v>
      </c>
      <c r="K5741" s="37" t="s">
        <v>24260</v>
      </c>
      <c r="L5741" s="5">
        <v>2317</v>
      </c>
      <c r="M5741" s="5">
        <v>36160</v>
      </c>
      <c r="N5741" s="5">
        <v>36162</v>
      </c>
      <c r="O5741" s="1" t="s">
        <v>12712</v>
      </c>
      <c r="Q5741" s="1" t="s">
        <v>1342</v>
      </c>
      <c r="R5741" s="1" t="s">
        <v>459</v>
      </c>
      <c r="S5741" s="1" t="s">
        <v>4366</v>
      </c>
      <c r="U5741" s="1" t="s">
        <v>2395</v>
      </c>
      <c r="V5741" s="1" t="s">
        <v>1493</v>
      </c>
      <c r="W5741" s="1" t="s">
        <v>12713</v>
      </c>
      <c r="X5741" s="1" t="s">
        <v>12714</v>
      </c>
      <c r="Y5741" s="1" t="s">
        <v>3724</v>
      </c>
      <c r="Z5741" s="6"/>
      <c r="AA5741" s="1"/>
      <c r="AB5741" s="5"/>
      <c r="AC5741" s="1"/>
      <c r="AD5741" s="6"/>
      <c r="AG5741" s="1"/>
      <c r="AH5741" s="6" t="s">
        <v>1497</v>
      </c>
    </row>
    <row r="5742" spans="1:34" x14ac:dyDescent="0.2">
      <c r="A5742" s="16" t="s">
        <v>12710</v>
      </c>
      <c r="B5742" s="1" t="s">
        <v>10601</v>
      </c>
      <c r="C5742" s="1" t="s">
        <v>1148</v>
      </c>
      <c r="E5742" s="19" t="s">
        <v>34</v>
      </c>
      <c r="F5742" s="17" t="s">
        <v>1364</v>
      </c>
      <c r="G5742" s="3">
        <v>37</v>
      </c>
      <c r="H5742" s="25">
        <v>4.5</v>
      </c>
      <c r="I5742" t="s">
        <v>12715</v>
      </c>
      <c r="J5742" s="37" t="str">
        <f t="shared" si="89"/>
        <v>Link to Google Maps</v>
      </c>
      <c r="K5742" s="37" t="s">
        <v>24260</v>
      </c>
      <c r="L5742" s="5" t="s">
        <v>12716</v>
      </c>
      <c r="M5742" s="5">
        <v>26359</v>
      </c>
      <c r="N5742" s="5">
        <v>26361</v>
      </c>
      <c r="O5742" s="1" t="s">
        <v>12717</v>
      </c>
      <c r="Q5742" s="1" t="s">
        <v>1342</v>
      </c>
      <c r="R5742" s="1" t="s">
        <v>858</v>
      </c>
      <c r="S5742" s="1" t="s">
        <v>1540</v>
      </c>
      <c r="U5742" s="1" t="s">
        <v>1492</v>
      </c>
      <c r="V5742" s="1" t="s">
        <v>1493</v>
      </c>
      <c r="W5742" s="1" t="s">
        <v>12718</v>
      </c>
      <c r="X5742" s="1" t="s">
        <v>12719</v>
      </c>
      <c r="Y5742" s="1" t="s">
        <v>2847</v>
      </c>
      <c r="Z5742" s="6"/>
      <c r="AA5742" s="1"/>
      <c r="AB5742" s="5"/>
      <c r="AC5742" s="1"/>
      <c r="AD5742" s="6"/>
      <c r="AG5742" s="1"/>
      <c r="AH5742" s="6" t="s">
        <v>1629</v>
      </c>
    </row>
    <row r="5743" spans="1:34" x14ac:dyDescent="0.2">
      <c r="A5743" s="16" t="s">
        <v>1011</v>
      </c>
      <c r="B5743" s="1" t="s">
        <v>1837</v>
      </c>
      <c r="C5743" s="1" t="s">
        <v>12720</v>
      </c>
      <c r="E5743" s="1" t="s">
        <v>34</v>
      </c>
      <c r="F5743" s="17" t="s">
        <v>1009</v>
      </c>
      <c r="G5743" s="3">
        <v>1</v>
      </c>
      <c r="H5743" s="4">
        <v>2</v>
      </c>
      <c r="I5743" t="s">
        <v>12721</v>
      </c>
      <c r="J5743" s="37" t="str">
        <f t="shared" si="89"/>
        <v>Link to Google Maps</v>
      </c>
      <c r="K5743" s="37" t="s">
        <v>24260</v>
      </c>
      <c r="L5743" s="5" t="s">
        <v>12722</v>
      </c>
      <c r="M5743" s="5">
        <v>9437</v>
      </c>
      <c r="N5743" s="5"/>
      <c r="P5743" s="1" t="s">
        <v>1841</v>
      </c>
      <c r="Y5743" s="1"/>
      <c r="Z5743" s="6" t="s">
        <v>1010</v>
      </c>
      <c r="AA5743" s="1" t="s">
        <v>1011</v>
      </c>
      <c r="AB5743" s="5">
        <v>4943</v>
      </c>
      <c r="AC5743" s="1"/>
      <c r="AD5743" s="6"/>
      <c r="AG5743" s="1"/>
      <c r="AH5743" s="6" t="s">
        <v>77</v>
      </c>
    </row>
    <row r="5744" spans="1:34" x14ac:dyDescent="0.2">
      <c r="A5744" s="16" t="s">
        <v>1011</v>
      </c>
      <c r="B5744" s="1" t="s">
        <v>1837</v>
      </c>
      <c r="C5744" s="1" t="s">
        <v>2095</v>
      </c>
      <c r="E5744" s="1" t="s">
        <v>34</v>
      </c>
      <c r="F5744" s="17" t="s">
        <v>1009</v>
      </c>
      <c r="G5744" s="3">
        <v>1</v>
      </c>
      <c r="H5744" s="4">
        <v>9</v>
      </c>
      <c r="I5744" t="s">
        <v>12723</v>
      </c>
      <c r="J5744" s="37" t="str">
        <f t="shared" si="89"/>
        <v>Link to Google Maps</v>
      </c>
      <c r="K5744" s="37" t="s">
        <v>24260</v>
      </c>
      <c r="L5744" s="5" t="s">
        <v>398</v>
      </c>
      <c r="M5744" s="5">
        <v>20134</v>
      </c>
      <c r="N5744" s="5">
        <v>20135</v>
      </c>
      <c r="Q5744" s="1" t="s">
        <v>1342</v>
      </c>
      <c r="R5744" s="1" t="s">
        <v>858</v>
      </c>
      <c r="S5744" s="1" t="s">
        <v>1540</v>
      </c>
      <c r="T5744" s="1" t="s">
        <v>12724</v>
      </c>
      <c r="U5744" s="1" t="s">
        <v>12725</v>
      </c>
      <c r="V5744" s="1" t="s">
        <v>1493</v>
      </c>
      <c r="Y5744" s="1" t="s">
        <v>1627</v>
      </c>
      <c r="Z5744" s="6" t="s">
        <v>1010</v>
      </c>
      <c r="AA5744" s="1" t="s">
        <v>1011</v>
      </c>
      <c r="AB5744" s="5">
        <v>4943</v>
      </c>
      <c r="AC5744" s="1"/>
      <c r="AD5744" s="6"/>
      <c r="AG5744" s="1"/>
      <c r="AH5744" s="6" t="s">
        <v>12726</v>
      </c>
    </row>
    <row r="5745" spans="1:36" x14ac:dyDescent="0.2">
      <c r="A5745" s="16" t="s">
        <v>1011</v>
      </c>
      <c r="B5745" s="1" t="s">
        <v>3258</v>
      </c>
      <c r="C5745" s="1" t="s">
        <v>3027</v>
      </c>
      <c r="E5745" s="1" t="s">
        <v>34</v>
      </c>
      <c r="F5745" s="17" t="s">
        <v>1009</v>
      </c>
      <c r="G5745" s="3">
        <v>1</v>
      </c>
      <c r="H5745" s="4">
        <v>1</v>
      </c>
      <c r="I5745" t="s">
        <v>12721</v>
      </c>
      <c r="J5745" s="37" t="str">
        <f t="shared" si="89"/>
        <v>Link to Google Maps</v>
      </c>
      <c r="K5745" s="37" t="s">
        <v>24260</v>
      </c>
      <c r="L5745" s="5" t="s">
        <v>12727</v>
      </c>
      <c r="M5745" s="5">
        <v>13905</v>
      </c>
      <c r="N5745" s="5"/>
      <c r="P5745" s="1" t="s">
        <v>3177</v>
      </c>
      <c r="Y5745" s="1"/>
      <c r="Z5745" s="6" t="s">
        <v>1010</v>
      </c>
      <c r="AA5745" s="1" t="s">
        <v>1011</v>
      </c>
      <c r="AB5745" s="5">
        <v>4943</v>
      </c>
      <c r="AC5745" s="21">
        <v>25</v>
      </c>
      <c r="AD5745" s="6"/>
      <c r="AG5745" s="1"/>
      <c r="AH5745" s="6" t="s">
        <v>12728</v>
      </c>
    </row>
    <row r="5746" spans="1:36" x14ac:dyDescent="0.2">
      <c r="A5746" s="16" t="s">
        <v>1011</v>
      </c>
      <c r="B5746" s="1" t="s">
        <v>861</v>
      </c>
      <c r="C5746" s="1" t="s">
        <v>431</v>
      </c>
      <c r="E5746" s="1" t="s">
        <v>34</v>
      </c>
      <c r="F5746" s="17" t="s">
        <v>1009</v>
      </c>
      <c r="G5746" s="3">
        <v>1</v>
      </c>
      <c r="H5746" s="4">
        <v>7</v>
      </c>
      <c r="J5746" s="37" t="str">
        <f t="shared" si="89"/>
        <v/>
      </c>
      <c r="K5746" s="4"/>
      <c r="L5746" s="5">
        <v>4851</v>
      </c>
      <c r="M5746" s="5">
        <v>4942</v>
      </c>
      <c r="N5746" s="5"/>
      <c r="Y5746" s="1"/>
      <c r="Z5746" s="6" t="s">
        <v>1010</v>
      </c>
      <c r="AA5746" s="1" t="s">
        <v>1011</v>
      </c>
      <c r="AB5746" s="5">
        <v>4943</v>
      </c>
      <c r="AC5746" s="1"/>
      <c r="AD5746" s="6"/>
      <c r="AG5746" s="1"/>
      <c r="AH5746" s="6" t="s">
        <v>12729</v>
      </c>
    </row>
    <row r="5747" spans="1:36" x14ac:dyDescent="0.2">
      <c r="A5747" s="16" t="s">
        <v>231</v>
      </c>
      <c r="B5747" s="1" t="s">
        <v>3027</v>
      </c>
      <c r="C5747" s="1" t="s">
        <v>1730</v>
      </c>
      <c r="E5747" s="1" t="s">
        <v>34</v>
      </c>
      <c r="F5747" s="17" t="s">
        <v>53</v>
      </c>
      <c r="G5747" s="3">
        <v>31</v>
      </c>
      <c r="H5747" s="4">
        <v>4</v>
      </c>
      <c r="I5747" t="s">
        <v>12730</v>
      </c>
      <c r="J5747" s="37" t="str">
        <f t="shared" si="89"/>
        <v>Link to Google Maps</v>
      </c>
      <c r="K5747" s="37" t="s">
        <v>24260</v>
      </c>
      <c r="L5747" s="5" t="s">
        <v>12731</v>
      </c>
      <c r="M5747" s="5">
        <v>21204</v>
      </c>
      <c r="N5747" s="5">
        <v>21206</v>
      </c>
      <c r="Q5747" s="1" t="s">
        <v>1342</v>
      </c>
      <c r="R5747" s="1" t="s">
        <v>459</v>
      </c>
      <c r="S5747" s="1" t="s">
        <v>1540</v>
      </c>
      <c r="T5747" s="1" t="s">
        <v>12732</v>
      </c>
      <c r="U5747" s="1" t="s">
        <v>1492</v>
      </c>
      <c r="V5747" s="1" t="s">
        <v>1493</v>
      </c>
      <c r="W5747" s="1" t="s">
        <v>12733</v>
      </c>
      <c r="X5747" s="1" t="s">
        <v>8738</v>
      </c>
      <c r="Y5747" s="1" t="s">
        <v>1627</v>
      </c>
      <c r="Z5747" s="6" t="s">
        <v>627</v>
      </c>
      <c r="AA5747" s="1" t="s">
        <v>231</v>
      </c>
      <c r="AB5747" s="5">
        <v>939</v>
      </c>
      <c r="AC5747" s="1"/>
      <c r="AD5747" s="6"/>
      <c r="AG5747" s="1"/>
      <c r="AH5747" s="6" t="s">
        <v>12734</v>
      </c>
    </row>
    <row r="5748" spans="1:36" x14ac:dyDescent="0.2">
      <c r="A5748" s="16" t="s">
        <v>231</v>
      </c>
      <c r="B5748" s="1" t="s">
        <v>3027</v>
      </c>
      <c r="C5748" s="1" t="s">
        <v>3845</v>
      </c>
      <c r="E5748" s="1" t="s">
        <v>34</v>
      </c>
      <c r="F5748" s="17" t="s">
        <v>960</v>
      </c>
      <c r="G5748" s="3">
        <v>1</v>
      </c>
      <c r="H5748" s="4">
        <v>7</v>
      </c>
      <c r="J5748" s="37" t="str">
        <f t="shared" si="89"/>
        <v/>
      </c>
      <c r="K5748" s="4"/>
      <c r="L5748" s="5" t="s">
        <v>12735</v>
      </c>
      <c r="M5748" s="5">
        <v>13633</v>
      </c>
      <c r="N5748" s="5"/>
      <c r="P5748" s="1" t="s">
        <v>1658</v>
      </c>
      <c r="Y5748" s="1"/>
      <c r="Z5748" s="6" t="s">
        <v>961</v>
      </c>
      <c r="AA5748" s="1" t="s">
        <v>962</v>
      </c>
      <c r="AB5748" s="5">
        <v>4427</v>
      </c>
      <c r="AC5748" s="1"/>
      <c r="AD5748" s="6"/>
      <c r="AG5748" s="1"/>
      <c r="AH5748" s="6" t="s">
        <v>9148</v>
      </c>
    </row>
    <row r="5749" spans="1:36" x14ac:dyDescent="0.2">
      <c r="A5749" s="16" t="s">
        <v>231</v>
      </c>
      <c r="B5749" s="1" t="s">
        <v>4128</v>
      </c>
      <c r="C5749" s="1" t="s">
        <v>793</v>
      </c>
      <c r="D5749" s="1" t="s">
        <v>219</v>
      </c>
      <c r="E5749" s="1" t="s">
        <v>34</v>
      </c>
      <c r="F5749" s="17" t="s">
        <v>250</v>
      </c>
      <c r="G5749" s="3">
        <v>13</v>
      </c>
      <c r="H5749" s="4">
        <v>9</v>
      </c>
      <c r="J5749" s="37" t="str">
        <f t="shared" si="89"/>
        <v/>
      </c>
      <c r="K5749" s="4"/>
      <c r="L5749" s="5" t="s">
        <v>12736</v>
      </c>
      <c r="M5749" s="5">
        <v>5496</v>
      </c>
      <c r="N5749" s="5"/>
      <c r="P5749" s="1" t="s">
        <v>1952</v>
      </c>
      <c r="Y5749" s="1"/>
      <c r="Z5749" s="6" t="s">
        <v>151</v>
      </c>
      <c r="AA5749" s="1" t="s">
        <v>231</v>
      </c>
      <c r="AB5749" s="5" t="s">
        <v>276</v>
      </c>
      <c r="AC5749" s="1"/>
      <c r="AD5749" s="6"/>
      <c r="AG5749" s="1"/>
      <c r="AH5749" s="6" t="s">
        <v>7970</v>
      </c>
    </row>
    <row r="5750" spans="1:36" x14ac:dyDescent="0.2">
      <c r="A5750" s="16" t="s">
        <v>231</v>
      </c>
      <c r="B5750" s="1" t="s">
        <v>6359</v>
      </c>
      <c r="C5750" s="1" t="s">
        <v>226</v>
      </c>
      <c r="E5750" s="19" t="s">
        <v>34</v>
      </c>
      <c r="F5750" s="17" t="s">
        <v>73</v>
      </c>
      <c r="G5750" s="3">
        <v>28</v>
      </c>
      <c r="H5750" s="4">
        <v>4</v>
      </c>
      <c r="I5750" t="s">
        <v>12737</v>
      </c>
      <c r="J5750" s="37" t="str">
        <f t="shared" si="89"/>
        <v>Link to Google Maps</v>
      </c>
      <c r="K5750" s="37" t="s">
        <v>24260</v>
      </c>
      <c r="L5750" s="5" t="s">
        <v>12738</v>
      </c>
      <c r="M5750" s="5">
        <v>3436</v>
      </c>
      <c r="N5750" s="5"/>
      <c r="P5750" s="1" t="s">
        <v>2538</v>
      </c>
      <c r="Y5750" s="1"/>
      <c r="Z5750" s="6" t="s">
        <v>163</v>
      </c>
      <c r="AA5750" s="1" t="s">
        <v>164</v>
      </c>
      <c r="AB5750" s="5" t="s">
        <v>165</v>
      </c>
      <c r="AC5750" s="1"/>
      <c r="AD5750" s="6"/>
      <c r="AG5750" s="1"/>
      <c r="AH5750" s="6" t="s">
        <v>12739</v>
      </c>
    </row>
    <row r="5751" spans="1:36" x14ac:dyDescent="0.2">
      <c r="A5751" s="16" t="s">
        <v>231</v>
      </c>
      <c r="B5751" s="1" t="s">
        <v>1576</v>
      </c>
      <c r="C5751" s="1" t="s">
        <v>431</v>
      </c>
      <c r="E5751" s="1" t="s">
        <v>34</v>
      </c>
      <c r="F5751" s="17" t="s">
        <v>633</v>
      </c>
      <c r="G5751" s="3">
        <v>19</v>
      </c>
      <c r="H5751" s="4">
        <v>3</v>
      </c>
      <c r="I5751" t="s">
        <v>12740</v>
      </c>
      <c r="J5751" s="37" t="str">
        <f t="shared" si="89"/>
        <v>Link to Google Maps</v>
      </c>
      <c r="K5751" s="37" t="s">
        <v>24260</v>
      </c>
      <c r="L5751" s="5">
        <v>1964</v>
      </c>
      <c r="M5751" s="5">
        <v>1999</v>
      </c>
      <c r="N5751" s="5"/>
      <c r="Y5751" s="1"/>
      <c r="Z5751" s="6" t="s">
        <v>522</v>
      </c>
      <c r="AA5751" s="1" t="s">
        <v>231</v>
      </c>
      <c r="AB5751" s="5">
        <v>2005</v>
      </c>
      <c r="AC5751" s="1"/>
      <c r="AD5751" s="6"/>
      <c r="AG5751" s="1"/>
      <c r="AH5751" s="6" t="s">
        <v>479</v>
      </c>
    </row>
    <row r="5752" spans="1:36" x14ac:dyDescent="0.2">
      <c r="A5752" s="16" t="s">
        <v>231</v>
      </c>
      <c r="B5752" s="1" t="s">
        <v>5718</v>
      </c>
      <c r="C5752" s="1" t="s">
        <v>861</v>
      </c>
      <c r="E5752" s="1" t="s">
        <v>34</v>
      </c>
      <c r="F5752" s="17" t="s">
        <v>250</v>
      </c>
      <c r="G5752" s="3">
        <v>21</v>
      </c>
      <c r="H5752" s="4">
        <v>2</v>
      </c>
      <c r="I5752" t="s">
        <v>12741</v>
      </c>
      <c r="J5752" s="37" t="str">
        <f t="shared" si="89"/>
        <v>Link to Google Maps</v>
      </c>
      <c r="K5752" s="37" t="s">
        <v>24260</v>
      </c>
      <c r="L5752" s="5" t="s">
        <v>12742</v>
      </c>
      <c r="M5752" s="5">
        <v>27142</v>
      </c>
      <c r="N5752" s="5">
        <v>27144</v>
      </c>
      <c r="O5752" s="1" t="s">
        <v>8738</v>
      </c>
      <c r="Q5752" s="1" t="s">
        <v>1342</v>
      </c>
      <c r="R5752" s="1" t="s">
        <v>459</v>
      </c>
      <c r="S5752" s="1" t="s">
        <v>1540</v>
      </c>
      <c r="U5752" s="1" t="s">
        <v>116</v>
      </c>
      <c r="V5752" s="1" t="s">
        <v>1493</v>
      </c>
      <c r="W5752" s="1" t="s">
        <v>12743</v>
      </c>
      <c r="X5752" s="1" t="s">
        <v>4194</v>
      </c>
      <c r="Y5752" s="1" t="s">
        <v>1627</v>
      </c>
      <c r="Z5752" s="6" t="s">
        <v>288</v>
      </c>
      <c r="AA5752" s="1" t="s">
        <v>289</v>
      </c>
      <c r="AB5752" s="5" t="s">
        <v>290</v>
      </c>
      <c r="AC5752" s="1"/>
      <c r="AD5752" s="6"/>
      <c r="AG5752" s="1"/>
      <c r="AH5752" s="6" t="s">
        <v>1629</v>
      </c>
    </row>
    <row r="5753" spans="1:36" x14ac:dyDescent="0.2">
      <c r="A5753" s="16" t="s">
        <v>231</v>
      </c>
      <c r="B5753" s="1" t="s">
        <v>3970</v>
      </c>
      <c r="C5753" s="1" t="s">
        <v>2726</v>
      </c>
      <c r="E5753" s="1" t="s">
        <v>34</v>
      </c>
      <c r="F5753" s="17" t="s">
        <v>1364</v>
      </c>
      <c r="G5753" s="3">
        <v>41</v>
      </c>
      <c r="H5753" s="4">
        <v>7</v>
      </c>
      <c r="I5753" t="s">
        <v>12744</v>
      </c>
      <c r="J5753" s="37" t="str">
        <f t="shared" si="89"/>
        <v>Link to Google Maps</v>
      </c>
      <c r="K5753" s="43" t="s">
        <v>24260</v>
      </c>
      <c r="L5753" s="5" t="s">
        <v>12745</v>
      </c>
      <c r="M5753" s="5">
        <v>23559</v>
      </c>
      <c r="N5753" s="5">
        <v>23560</v>
      </c>
      <c r="O5753" s="1" t="s">
        <v>12746</v>
      </c>
      <c r="P5753" s="1" t="s">
        <v>5174</v>
      </c>
      <c r="Q5753" s="1" t="s">
        <v>1342</v>
      </c>
      <c r="R5753" s="1" t="s">
        <v>459</v>
      </c>
      <c r="S5753" s="1" t="s">
        <v>12747</v>
      </c>
      <c r="T5753" s="1" t="s">
        <v>6887</v>
      </c>
      <c r="U5753" s="1" t="s">
        <v>116</v>
      </c>
      <c r="V5753" s="1" t="s">
        <v>1493</v>
      </c>
      <c r="W5753" s="1" t="s">
        <v>12748</v>
      </c>
      <c r="X5753" s="1" t="s">
        <v>12749</v>
      </c>
      <c r="Y5753" s="1" t="s">
        <v>2377</v>
      </c>
      <c r="Z5753" s="6" t="s">
        <v>157</v>
      </c>
      <c r="AA5753" s="1" t="s">
        <v>144</v>
      </c>
      <c r="AB5753" s="5"/>
      <c r="AC5753" s="1"/>
      <c r="AD5753" s="6"/>
      <c r="AG5753" s="1"/>
      <c r="AH5753" s="6" t="s">
        <v>12750</v>
      </c>
    </row>
    <row r="5754" spans="1:36" x14ac:dyDescent="0.2">
      <c r="A5754" s="16" t="s">
        <v>231</v>
      </c>
      <c r="B5754" s="1" t="s">
        <v>3009</v>
      </c>
      <c r="C5754" s="1" t="s">
        <v>1395</v>
      </c>
      <c r="E5754" s="1" t="s">
        <v>34</v>
      </c>
      <c r="F5754" s="17" t="s">
        <v>53</v>
      </c>
      <c r="G5754" s="3">
        <v>31</v>
      </c>
      <c r="H5754" s="4">
        <v>9</v>
      </c>
      <c r="I5754" t="s">
        <v>12751</v>
      </c>
      <c r="J5754" s="37" t="str">
        <f t="shared" si="89"/>
        <v>Link to Google Maps</v>
      </c>
      <c r="K5754" s="37" t="s">
        <v>24260</v>
      </c>
      <c r="L5754" s="5" t="s">
        <v>12752</v>
      </c>
      <c r="M5754" s="5">
        <v>4697</v>
      </c>
      <c r="N5754" s="5"/>
      <c r="P5754" s="1" t="s">
        <v>1853</v>
      </c>
      <c r="Y5754" s="1"/>
      <c r="Z5754" s="6" t="s">
        <v>627</v>
      </c>
      <c r="AA5754" s="1" t="s">
        <v>231</v>
      </c>
      <c r="AB5754" s="5">
        <v>939</v>
      </c>
      <c r="AC5754" s="1"/>
      <c r="AD5754" s="6"/>
      <c r="AG5754" s="1"/>
      <c r="AH5754" s="6" t="s">
        <v>12753</v>
      </c>
    </row>
    <row r="5755" spans="1:36" x14ac:dyDescent="0.2">
      <c r="A5755" s="16" t="s">
        <v>231</v>
      </c>
      <c r="B5755" s="1" t="s">
        <v>10533</v>
      </c>
      <c r="C5755" s="1" t="s">
        <v>12754</v>
      </c>
      <c r="E5755" s="1" t="s">
        <v>34</v>
      </c>
      <c r="F5755" s="17" t="s">
        <v>1046</v>
      </c>
      <c r="G5755" s="3">
        <v>2</v>
      </c>
      <c r="H5755" s="4">
        <v>7</v>
      </c>
      <c r="I5755" t="s">
        <v>12755</v>
      </c>
      <c r="J5755" s="37" t="str">
        <f t="shared" ref="J5755:J5818" si="90">IF(I5755 &lt;&gt; "", HYPERLINK(CONCATENATE("https://www.google.com/maps/place/", I5755), "Link to Google Maps"), "")</f>
        <v>Link to Google Maps</v>
      </c>
      <c r="K5755" s="37" t="s">
        <v>24260</v>
      </c>
      <c r="L5755" s="5" t="s">
        <v>12756</v>
      </c>
      <c r="M5755" s="5">
        <v>30265</v>
      </c>
      <c r="N5755" s="5">
        <v>30267</v>
      </c>
      <c r="O5755" s="1" t="s">
        <v>11090</v>
      </c>
      <c r="Q5755" s="1" t="s">
        <v>1342</v>
      </c>
      <c r="R5755" s="1" t="s">
        <v>459</v>
      </c>
      <c r="S5755" s="1" t="s">
        <v>12757</v>
      </c>
      <c r="W5755" s="1" t="s">
        <v>10537</v>
      </c>
      <c r="Y5755" s="1"/>
      <c r="Z5755" s="6" t="s">
        <v>1049</v>
      </c>
      <c r="AA5755" s="1" t="s">
        <v>1050</v>
      </c>
      <c r="AB5755" s="5">
        <v>7900</v>
      </c>
      <c r="AC5755" s="1"/>
      <c r="AD5755" s="6"/>
      <c r="AG5755" s="1"/>
      <c r="AH5755" s="6" t="s">
        <v>1497</v>
      </c>
    </row>
    <row r="5756" spans="1:36" x14ac:dyDescent="0.2">
      <c r="A5756" s="16" t="s">
        <v>231</v>
      </c>
      <c r="B5756" s="1" t="s">
        <v>3038</v>
      </c>
      <c r="C5756" s="1" t="s">
        <v>12758</v>
      </c>
      <c r="E5756" s="1" t="s">
        <v>34</v>
      </c>
      <c r="F5756" s="17" t="s">
        <v>73</v>
      </c>
      <c r="G5756" s="3">
        <v>22</v>
      </c>
      <c r="H5756" s="4">
        <v>9</v>
      </c>
      <c r="I5756" t="s">
        <v>12759</v>
      </c>
      <c r="J5756" s="37" t="str">
        <f t="shared" si="90"/>
        <v>Link to Google Maps</v>
      </c>
      <c r="K5756" s="37" t="s">
        <v>24260</v>
      </c>
      <c r="L5756" s="5" t="s">
        <v>12760</v>
      </c>
      <c r="M5756" s="5">
        <v>24224</v>
      </c>
      <c r="N5756" s="5">
        <v>24225</v>
      </c>
      <c r="O5756" s="1" t="s">
        <v>5480</v>
      </c>
      <c r="Q5756" s="1" t="s">
        <v>1342</v>
      </c>
      <c r="R5756" s="1" t="s">
        <v>459</v>
      </c>
      <c r="S5756" s="1" t="s">
        <v>1540</v>
      </c>
      <c r="U5756" s="1" t="s">
        <v>1492</v>
      </c>
      <c r="V5756" s="1" t="s">
        <v>1493</v>
      </c>
      <c r="W5756" s="1" t="s">
        <v>12761</v>
      </c>
      <c r="Y5756" s="1" t="s">
        <v>1627</v>
      </c>
      <c r="Z5756" s="6" t="s">
        <v>12762</v>
      </c>
      <c r="AA5756" s="1" t="s">
        <v>383</v>
      </c>
      <c r="AB5756" s="5">
        <v>2339</v>
      </c>
      <c r="AC5756" s="1"/>
      <c r="AD5756" s="6"/>
      <c r="AG5756" s="1"/>
      <c r="AH5756" s="6" t="s">
        <v>1629</v>
      </c>
    </row>
    <row r="5757" spans="1:36" x14ac:dyDescent="0.2">
      <c r="A5757" s="16" t="s">
        <v>231</v>
      </c>
      <c r="B5757" s="1" t="s">
        <v>1666</v>
      </c>
      <c r="C5757" s="1" t="s">
        <v>7171</v>
      </c>
      <c r="E5757" s="1" t="s">
        <v>34</v>
      </c>
      <c r="F5757" s="17" t="s">
        <v>1121</v>
      </c>
      <c r="G5757" s="3">
        <v>10</v>
      </c>
      <c r="H5757" s="4">
        <v>3</v>
      </c>
      <c r="J5757" s="37" t="str">
        <f t="shared" si="90"/>
        <v/>
      </c>
      <c r="K5757" s="4"/>
      <c r="L5757" s="5" t="s">
        <v>1784</v>
      </c>
      <c r="M5757" s="5" t="s">
        <v>12763</v>
      </c>
      <c r="N5757" s="5"/>
      <c r="Y5757" s="1"/>
      <c r="Z5757" s="6" t="s">
        <v>1137</v>
      </c>
      <c r="AA5757" s="1" t="s">
        <v>1138</v>
      </c>
      <c r="AB5757" s="5">
        <v>23237</v>
      </c>
      <c r="AC5757" s="1"/>
      <c r="AD5757" s="6"/>
      <c r="AG5757" s="1"/>
      <c r="AH5757" s="6" t="s">
        <v>1521</v>
      </c>
    </row>
    <row r="5758" spans="1:36" x14ac:dyDescent="0.2">
      <c r="A5758" s="16" t="s">
        <v>231</v>
      </c>
      <c r="B5758" s="1" t="s">
        <v>1821</v>
      </c>
      <c r="C5758" s="1" t="s">
        <v>12764</v>
      </c>
      <c r="E5758" s="1" t="s">
        <v>34</v>
      </c>
      <c r="F5758" s="17" t="s">
        <v>73</v>
      </c>
      <c r="G5758" s="3">
        <v>22</v>
      </c>
      <c r="H5758" s="4">
        <v>10</v>
      </c>
      <c r="I5758" t="s">
        <v>12765</v>
      </c>
      <c r="J5758" s="37" t="str">
        <f t="shared" si="90"/>
        <v>Link to Google Maps</v>
      </c>
      <c r="K5758" s="37" t="s">
        <v>24260</v>
      </c>
      <c r="L5758" s="5" t="s">
        <v>12766</v>
      </c>
      <c r="M5758" s="5">
        <v>18678</v>
      </c>
      <c r="N5758" s="5">
        <v>18680</v>
      </c>
      <c r="O5758" s="1" t="s">
        <v>12767</v>
      </c>
      <c r="P5758" s="1" t="s">
        <v>1705</v>
      </c>
      <c r="Q5758" s="1" t="s">
        <v>1342</v>
      </c>
      <c r="R5758" s="1" t="s">
        <v>858</v>
      </c>
      <c r="S5758" s="1" t="s">
        <v>1540</v>
      </c>
      <c r="T5758" s="1" t="s">
        <v>12768</v>
      </c>
      <c r="U5758" s="1" t="s">
        <v>116</v>
      </c>
      <c r="V5758" s="1" t="s">
        <v>1493</v>
      </c>
      <c r="W5758" s="1" t="s">
        <v>12769</v>
      </c>
      <c r="X5758" s="1" t="s">
        <v>12770</v>
      </c>
      <c r="Y5758" s="1" t="s">
        <v>1627</v>
      </c>
      <c r="Z5758" s="6" t="s">
        <v>12762</v>
      </c>
      <c r="AA5758" s="1" t="s">
        <v>383</v>
      </c>
      <c r="AB5758" s="5">
        <v>2339</v>
      </c>
      <c r="AC5758" s="1"/>
      <c r="AD5758" s="6"/>
      <c r="AG5758" s="1"/>
      <c r="AH5758" s="6" t="s">
        <v>1629</v>
      </c>
    </row>
    <row r="5759" spans="1:36" x14ac:dyDescent="0.2">
      <c r="A5759" s="16" t="s">
        <v>231</v>
      </c>
      <c r="B5759" s="1" t="s">
        <v>1821</v>
      </c>
      <c r="E5759" s="1" t="s">
        <v>34</v>
      </c>
      <c r="F5759" s="17" t="s">
        <v>186</v>
      </c>
      <c r="G5759" s="3">
        <v>26</v>
      </c>
      <c r="H5759" s="4">
        <v>8</v>
      </c>
      <c r="J5759" s="37" t="str">
        <f t="shared" si="90"/>
        <v/>
      </c>
      <c r="K5759" s="4"/>
      <c r="L5759" s="5" t="s">
        <v>1784</v>
      </c>
      <c r="M5759" s="5" t="s">
        <v>1784</v>
      </c>
      <c r="N5759" s="5"/>
      <c r="Y5759" s="1"/>
      <c r="Z5759" s="6"/>
      <c r="AA5759" s="1"/>
      <c r="AB5759" s="5"/>
      <c r="AC5759" s="1"/>
      <c r="AD5759" s="6"/>
      <c r="AG5759" s="1"/>
      <c r="AH5759" s="6" t="s">
        <v>1521</v>
      </c>
    </row>
    <row r="5760" spans="1:36" x14ac:dyDescent="0.2">
      <c r="A5760" s="16" t="s">
        <v>231</v>
      </c>
      <c r="B5760" s="1" t="s">
        <v>10837</v>
      </c>
      <c r="C5760" s="1" t="s">
        <v>5513</v>
      </c>
      <c r="D5760" s="1" t="s">
        <v>12771</v>
      </c>
      <c r="E5760" s="1" t="s">
        <v>34</v>
      </c>
      <c r="F5760" s="17" t="s">
        <v>1342</v>
      </c>
      <c r="G5760" s="3">
        <v>3</v>
      </c>
      <c r="H5760" s="4">
        <v>10</v>
      </c>
      <c r="I5760" t="s">
        <v>12772</v>
      </c>
      <c r="J5760" s="37" t="str">
        <f t="shared" si="90"/>
        <v>Link to Google Maps</v>
      </c>
      <c r="K5760" s="37" t="s">
        <v>24260</v>
      </c>
      <c r="L5760" s="5" t="s">
        <v>1545</v>
      </c>
      <c r="M5760" s="5" t="s">
        <v>12639</v>
      </c>
      <c r="N5760" s="5"/>
      <c r="Y5760" s="1"/>
      <c r="Z5760" s="6" t="s">
        <v>74</v>
      </c>
      <c r="AA5760" s="1" t="s">
        <v>1345</v>
      </c>
      <c r="AB5760" s="5"/>
      <c r="AC5760" s="1"/>
      <c r="AD5760" s="6"/>
      <c r="AG5760" s="1"/>
      <c r="AH5760" s="6" t="s">
        <v>12773</v>
      </c>
      <c r="AI5760" s="16"/>
      <c r="AJ5760" s="16"/>
    </row>
    <row r="5761" spans="1:36" x14ac:dyDescent="0.2">
      <c r="A5761" s="16" t="s">
        <v>231</v>
      </c>
      <c r="B5761" s="1" t="s">
        <v>12249</v>
      </c>
      <c r="C5761" s="1" t="s">
        <v>12764</v>
      </c>
      <c r="E5761" s="1" t="s">
        <v>34</v>
      </c>
      <c r="F5761" s="17" t="s">
        <v>1364</v>
      </c>
      <c r="G5761" s="3">
        <v>41</v>
      </c>
      <c r="H5761" s="4">
        <v>6</v>
      </c>
      <c r="I5761" t="s">
        <v>12744</v>
      </c>
      <c r="J5761" s="37" t="str">
        <f t="shared" si="90"/>
        <v>Link to Google Maps</v>
      </c>
      <c r="K5761" s="43" t="s">
        <v>24260</v>
      </c>
      <c r="L5761" s="5" t="s">
        <v>12774</v>
      </c>
      <c r="M5761" s="5">
        <v>25584</v>
      </c>
      <c r="N5761" s="5">
        <v>25585</v>
      </c>
      <c r="O5761" s="1" t="s">
        <v>12775</v>
      </c>
      <c r="S5761" s="1" t="s">
        <v>1540</v>
      </c>
      <c r="T5761" s="1" t="s">
        <v>6887</v>
      </c>
      <c r="U5761" s="1" t="s">
        <v>1492</v>
      </c>
      <c r="V5761" s="1" t="s">
        <v>1493</v>
      </c>
      <c r="W5761" s="1" t="s">
        <v>12776</v>
      </c>
      <c r="Y5761" s="1" t="s">
        <v>1627</v>
      </c>
      <c r="Z5761" s="6" t="s">
        <v>157</v>
      </c>
      <c r="AA5761" s="1" t="s">
        <v>144</v>
      </c>
      <c r="AB5761" s="5"/>
      <c r="AC5761" s="21">
        <v>125</v>
      </c>
      <c r="AD5761" s="6"/>
      <c r="AG5761" s="1"/>
      <c r="AH5761" s="6" t="s">
        <v>1629</v>
      </c>
    </row>
    <row r="5762" spans="1:36" x14ac:dyDescent="0.2">
      <c r="A5762" s="16" t="s">
        <v>231</v>
      </c>
      <c r="B5762" s="1" t="s">
        <v>12777</v>
      </c>
      <c r="C5762" s="1" t="s">
        <v>996</v>
      </c>
      <c r="D5762" s="1" t="s">
        <v>1818</v>
      </c>
      <c r="E5762" s="1" t="s">
        <v>34</v>
      </c>
      <c r="F5762" s="17" t="s">
        <v>250</v>
      </c>
      <c r="G5762" s="3">
        <v>21</v>
      </c>
      <c r="H5762" s="4">
        <v>1</v>
      </c>
      <c r="I5762" t="s">
        <v>12778</v>
      </c>
      <c r="J5762" s="37" t="str">
        <f t="shared" si="90"/>
        <v>Link to Google Maps</v>
      </c>
      <c r="K5762" s="37" t="s">
        <v>24260</v>
      </c>
      <c r="L5762" s="5" t="s">
        <v>12779</v>
      </c>
      <c r="M5762" s="5">
        <v>9594</v>
      </c>
      <c r="N5762" s="5"/>
      <c r="P5762" s="1" t="s">
        <v>12780</v>
      </c>
      <c r="Y5762" s="1"/>
      <c r="Z5762" s="6" t="s">
        <v>288</v>
      </c>
      <c r="AA5762" s="1" t="s">
        <v>289</v>
      </c>
      <c r="AB5762" s="5" t="s">
        <v>290</v>
      </c>
      <c r="AC5762" s="21">
        <v>20</v>
      </c>
      <c r="AD5762" s="6"/>
      <c r="AG5762" s="1"/>
      <c r="AH5762" s="6" t="s">
        <v>12781</v>
      </c>
      <c r="AI5762" s="16"/>
      <c r="AJ5762" s="16"/>
    </row>
    <row r="5763" spans="1:36" x14ac:dyDescent="0.2">
      <c r="A5763" s="16" t="s">
        <v>231</v>
      </c>
      <c r="B5763" s="1" t="s">
        <v>984</v>
      </c>
      <c r="C5763" s="1" t="s">
        <v>793</v>
      </c>
      <c r="E5763" s="1" t="s">
        <v>34</v>
      </c>
      <c r="F5763" s="17" t="s">
        <v>186</v>
      </c>
      <c r="G5763" s="3">
        <v>26</v>
      </c>
      <c r="H5763" s="4">
        <v>7</v>
      </c>
      <c r="J5763" s="37" t="str">
        <f t="shared" si="90"/>
        <v/>
      </c>
      <c r="K5763" s="4"/>
      <c r="L5763" s="5" t="s">
        <v>5374</v>
      </c>
      <c r="M5763" s="5" t="s">
        <v>6068</v>
      </c>
      <c r="N5763" s="5"/>
      <c r="Y5763" s="1"/>
      <c r="Z5763" s="6"/>
      <c r="AA5763" s="1"/>
      <c r="AB5763" s="5"/>
      <c r="AC5763" s="1"/>
      <c r="AD5763" s="6"/>
      <c r="AG5763" s="1"/>
      <c r="AH5763" s="6" t="s">
        <v>1521</v>
      </c>
    </row>
    <row r="5764" spans="1:36" x14ac:dyDescent="0.2">
      <c r="A5764" s="16" t="s">
        <v>231</v>
      </c>
      <c r="B5764" s="1" t="s">
        <v>3984</v>
      </c>
      <c r="C5764" s="1" t="s">
        <v>4686</v>
      </c>
      <c r="E5764" s="1" t="s">
        <v>34</v>
      </c>
      <c r="F5764" s="17" t="s">
        <v>1364</v>
      </c>
      <c r="G5764" s="3">
        <v>4</v>
      </c>
      <c r="H5764" s="4">
        <v>5</v>
      </c>
      <c r="I5764" t="s">
        <v>12782</v>
      </c>
      <c r="J5764" s="37" t="str">
        <f t="shared" si="90"/>
        <v>Link to Google Maps</v>
      </c>
      <c r="K5764" s="37" t="s">
        <v>24260</v>
      </c>
      <c r="L5764" s="5" t="s">
        <v>3887</v>
      </c>
      <c r="M5764" s="5">
        <v>21706</v>
      </c>
      <c r="N5764" s="5">
        <v>21708</v>
      </c>
      <c r="O5764" s="1" t="s">
        <v>1591</v>
      </c>
      <c r="P5764" s="1" t="s">
        <v>2381</v>
      </c>
      <c r="Q5764" s="1" t="s">
        <v>1342</v>
      </c>
      <c r="R5764" s="1" t="s">
        <v>858</v>
      </c>
      <c r="S5764" s="1" t="s">
        <v>1750</v>
      </c>
      <c r="T5764" s="1" t="s">
        <v>12783</v>
      </c>
      <c r="X5764" s="1" t="s">
        <v>12783</v>
      </c>
      <c r="Y5764" s="1" t="s">
        <v>1496</v>
      </c>
      <c r="Z5764" s="6" t="s">
        <v>193</v>
      </c>
      <c r="AA5764" s="1" t="s">
        <v>231</v>
      </c>
      <c r="AB5764" s="5">
        <v>15501</v>
      </c>
      <c r="AC5764" s="1"/>
      <c r="AD5764" s="6"/>
      <c r="AG5764" s="1"/>
      <c r="AH5764" s="6" t="s">
        <v>1629</v>
      </c>
      <c r="AI5764" s="16"/>
      <c r="AJ5764" s="16"/>
    </row>
    <row r="5765" spans="1:36" x14ac:dyDescent="0.2">
      <c r="A5765" s="16" t="s">
        <v>231</v>
      </c>
      <c r="B5765" s="1" t="s">
        <v>2445</v>
      </c>
      <c r="C5765" s="1" t="s">
        <v>861</v>
      </c>
      <c r="E5765" s="1" t="s">
        <v>34</v>
      </c>
      <c r="F5765" s="17" t="s">
        <v>633</v>
      </c>
      <c r="G5765" s="3">
        <v>19</v>
      </c>
      <c r="H5765" s="4">
        <v>4</v>
      </c>
      <c r="I5765" t="s">
        <v>12784</v>
      </c>
      <c r="J5765" s="37" t="str">
        <f t="shared" si="90"/>
        <v>Link to Google Maps</v>
      </c>
      <c r="K5765" s="37" t="s">
        <v>24260</v>
      </c>
      <c r="L5765" s="5">
        <v>1316</v>
      </c>
      <c r="M5765" s="5">
        <v>6870</v>
      </c>
      <c r="N5765" s="5"/>
      <c r="P5765" s="1" t="s">
        <v>1670</v>
      </c>
      <c r="Y5765" s="1"/>
      <c r="Z5765" s="6" t="s">
        <v>522</v>
      </c>
      <c r="AA5765" s="1" t="s">
        <v>231</v>
      </c>
      <c r="AB5765" s="5">
        <v>2005</v>
      </c>
      <c r="AC5765" s="1"/>
      <c r="AD5765" s="6"/>
      <c r="AG5765" s="1"/>
      <c r="AH5765" s="6" t="s">
        <v>479</v>
      </c>
    </row>
    <row r="5766" spans="1:36" x14ac:dyDescent="0.2">
      <c r="A5766" s="16" t="s">
        <v>231</v>
      </c>
      <c r="B5766" s="1" t="s">
        <v>1837</v>
      </c>
      <c r="C5766" s="1" t="s">
        <v>12785</v>
      </c>
      <c r="E5766" s="16" t="s">
        <v>34</v>
      </c>
      <c r="F5766" s="17" t="s">
        <v>250</v>
      </c>
      <c r="G5766" s="3">
        <v>13</v>
      </c>
      <c r="H5766" s="25">
        <v>2.5</v>
      </c>
      <c r="I5766" t="s">
        <v>12786</v>
      </c>
      <c r="J5766" s="37" t="str">
        <f t="shared" si="90"/>
        <v>Link to Google Maps</v>
      </c>
      <c r="K5766" s="37" t="s">
        <v>24260</v>
      </c>
      <c r="L5766" s="5" t="s">
        <v>12787</v>
      </c>
      <c r="M5766" s="5">
        <v>26714</v>
      </c>
      <c r="N5766" s="5"/>
      <c r="Q5766" s="1" t="s">
        <v>1342</v>
      </c>
      <c r="R5766" s="1" t="s">
        <v>858</v>
      </c>
      <c r="S5766" s="1" t="s">
        <v>3362</v>
      </c>
      <c r="Y5766" s="1"/>
      <c r="Z5766" s="6" t="s">
        <v>151</v>
      </c>
      <c r="AA5766" s="1" t="s">
        <v>231</v>
      </c>
      <c r="AB5766" s="5" t="s">
        <v>276</v>
      </c>
      <c r="AC5766" s="1"/>
      <c r="AD5766" s="6"/>
      <c r="AG5766" s="1"/>
      <c r="AH5766" s="6" t="s">
        <v>2530</v>
      </c>
    </row>
    <row r="5767" spans="1:36" x14ac:dyDescent="0.2">
      <c r="A5767" s="16" t="s">
        <v>231</v>
      </c>
      <c r="B5767" s="1" t="s">
        <v>1837</v>
      </c>
      <c r="E5767" s="1" t="s">
        <v>34</v>
      </c>
      <c r="F5767" s="17" t="s">
        <v>250</v>
      </c>
      <c r="G5767" s="3">
        <v>13</v>
      </c>
      <c r="H5767" s="4">
        <v>8</v>
      </c>
      <c r="J5767" s="37" t="str">
        <f t="shared" si="90"/>
        <v/>
      </c>
      <c r="K5767" s="4"/>
      <c r="L5767" s="5" t="s">
        <v>12788</v>
      </c>
      <c r="M5767" s="5">
        <v>8120</v>
      </c>
      <c r="N5767" s="5"/>
      <c r="O5767" s="1" t="s">
        <v>12789</v>
      </c>
      <c r="Y5767" s="1"/>
      <c r="Z5767" s="6" t="s">
        <v>151</v>
      </c>
      <c r="AA5767" s="1" t="s">
        <v>231</v>
      </c>
      <c r="AB5767" s="5" t="s">
        <v>276</v>
      </c>
      <c r="AC5767" s="1"/>
      <c r="AD5767" s="6"/>
      <c r="AG5767" s="1"/>
      <c r="AH5767" s="6" t="s">
        <v>12790</v>
      </c>
    </row>
    <row r="5768" spans="1:36" x14ac:dyDescent="0.2">
      <c r="A5768" s="16" t="s">
        <v>231</v>
      </c>
      <c r="B5768" s="1" t="s">
        <v>4107</v>
      </c>
      <c r="C5768" s="1" t="s">
        <v>7404</v>
      </c>
      <c r="E5768" s="1" t="s">
        <v>34</v>
      </c>
      <c r="F5768" s="17" t="s">
        <v>73</v>
      </c>
      <c r="G5768" s="3">
        <v>5</v>
      </c>
      <c r="H5768" s="4">
        <v>4</v>
      </c>
      <c r="I5768" t="s">
        <v>12791</v>
      </c>
      <c r="J5768" s="37" t="str">
        <f t="shared" si="90"/>
        <v>Link to Google Maps</v>
      </c>
      <c r="K5768" s="37" t="s">
        <v>24260</v>
      </c>
      <c r="L5768" s="5">
        <v>4445</v>
      </c>
      <c r="M5768" s="5">
        <v>34447</v>
      </c>
      <c r="N5768" s="5">
        <v>34449</v>
      </c>
      <c r="O5768" s="1" t="s">
        <v>8738</v>
      </c>
      <c r="Q5768" s="1" t="s">
        <v>1342</v>
      </c>
      <c r="R5768" s="1" t="s">
        <v>858</v>
      </c>
      <c r="S5768" s="1" t="s">
        <v>8277</v>
      </c>
      <c r="T5768" s="1" t="s">
        <v>12792</v>
      </c>
      <c r="U5768" s="1" t="s">
        <v>3843</v>
      </c>
      <c r="V5768" s="1" t="s">
        <v>1493</v>
      </c>
      <c r="W5768" s="1" t="s">
        <v>12793</v>
      </c>
      <c r="X5768" s="1" t="s">
        <v>12794</v>
      </c>
      <c r="Y5768" s="1"/>
      <c r="Z5768" s="6" t="s">
        <v>311</v>
      </c>
      <c r="AA5768" s="1" t="s">
        <v>109</v>
      </c>
      <c r="AB5768" s="5" t="s">
        <v>12795</v>
      </c>
      <c r="AC5768" s="1"/>
      <c r="AD5768" s="6"/>
      <c r="AG5768" s="1"/>
      <c r="AH5768" s="6" t="s">
        <v>1497</v>
      </c>
    </row>
    <row r="5769" spans="1:36" x14ac:dyDescent="0.2">
      <c r="A5769" s="16" t="s">
        <v>231</v>
      </c>
      <c r="B5769" s="1" t="s">
        <v>8416</v>
      </c>
      <c r="C5769" s="1" t="s">
        <v>7404</v>
      </c>
      <c r="E5769" s="1" t="s">
        <v>34</v>
      </c>
      <c r="F5769" s="17" t="s">
        <v>73</v>
      </c>
      <c r="G5769" s="3">
        <v>5</v>
      </c>
      <c r="H5769" s="4">
        <v>5</v>
      </c>
      <c r="I5769" t="s">
        <v>12796</v>
      </c>
      <c r="J5769" s="37" t="str">
        <f t="shared" si="90"/>
        <v>Link to Google Maps</v>
      </c>
      <c r="K5769" s="37" t="s">
        <v>24260</v>
      </c>
      <c r="L5769" s="5" t="s">
        <v>8784</v>
      </c>
      <c r="M5769" s="5" t="s">
        <v>12797</v>
      </c>
      <c r="N5769" s="5"/>
      <c r="P5769" s="1" t="s">
        <v>12780</v>
      </c>
      <c r="Y5769" s="1"/>
      <c r="Z5769" s="6" t="s">
        <v>311</v>
      </c>
      <c r="AA5769" s="1" t="s">
        <v>109</v>
      </c>
      <c r="AB5769" s="5" t="s">
        <v>12795</v>
      </c>
      <c r="AC5769" s="1"/>
      <c r="AD5769" s="6"/>
      <c r="AG5769" s="1"/>
      <c r="AH5769" s="6" t="s">
        <v>479</v>
      </c>
    </row>
    <row r="5770" spans="1:36" x14ac:dyDescent="0.2">
      <c r="A5770" s="16" t="s">
        <v>231</v>
      </c>
      <c r="B5770" s="1" t="s">
        <v>12798</v>
      </c>
      <c r="C5770" s="1" t="s">
        <v>2022</v>
      </c>
      <c r="E5770" s="1" t="s">
        <v>34</v>
      </c>
      <c r="F5770" s="17" t="s">
        <v>53</v>
      </c>
      <c r="G5770" s="3">
        <v>31</v>
      </c>
      <c r="H5770" s="4">
        <v>3</v>
      </c>
      <c r="J5770" s="37" t="str">
        <f t="shared" si="90"/>
        <v/>
      </c>
      <c r="K5770" s="4"/>
      <c r="L5770" s="5" t="s">
        <v>5177</v>
      </c>
      <c r="M5770" s="5">
        <v>757</v>
      </c>
      <c r="N5770" s="5"/>
      <c r="P5770" s="1" t="s">
        <v>1806</v>
      </c>
      <c r="Y5770" s="1"/>
      <c r="Z5770" s="6" t="s">
        <v>627</v>
      </c>
      <c r="AA5770" s="1" t="s">
        <v>231</v>
      </c>
      <c r="AB5770" s="5">
        <v>939</v>
      </c>
      <c r="AC5770" s="1"/>
      <c r="AD5770" s="6"/>
      <c r="AG5770" s="1"/>
      <c r="AH5770" s="6" t="s">
        <v>12799</v>
      </c>
    </row>
    <row r="5771" spans="1:36" x14ac:dyDescent="0.2">
      <c r="A5771" s="19" t="s">
        <v>231</v>
      </c>
      <c r="B5771" s="1" t="s">
        <v>3644</v>
      </c>
      <c r="C5771" s="1" t="s">
        <v>2203</v>
      </c>
      <c r="E5771" s="1" t="s">
        <v>34</v>
      </c>
      <c r="F5771" s="2" t="s">
        <v>250</v>
      </c>
      <c r="G5771" s="3">
        <v>21</v>
      </c>
      <c r="H5771" s="4">
        <v>3</v>
      </c>
      <c r="J5771" s="37" t="str">
        <f t="shared" si="90"/>
        <v/>
      </c>
      <c r="K5771" s="4"/>
      <c r="L5771" s="5">
        <v>4895</v>
      </c>
      <c r="M5771" s="5">
        <v>37575</v>
      </c>
      <c r="N5771" s="5">
        <v>37579</v>
      </c>
      <c r="O5771" s="1" t="s">
        <v>8738</v>
      </c>
      <c r="P5771" s="1" t="s">
        <v>1734</v>
      </c>
      <c r="Q5771" s="1" t="s">
        <v>1342</v>
      </c>
      <c r="R5771" s="1" t="s">
        <v>459</v>
      </c>
      <c r="S5771" s="1" t="s">
        <v>1735</v>
      </c>
      <c r="U5771" s="1" t="s">
        <v>7565</v>
      </c>
      <c r="V5771" s="1" t="s">
        <v>1493</v>
      </c>
      <c r="W5771" s="1" t="s">
        <v>12800</v>
      </c>
      <c r="X5771" s="1" t="s">
        <v>12801</v>
      </c>
      <c r="Y5771" s="1"/>
      <c r="Z5771" s="6" t="s">
        <v>288</v>
      </c>
      <c r="AA5771" s="1" t="s">
        <v>289</v>
      </c>
      <c r="AB5771" s="5" t="s">
        <v>290</v>
      </c>
      <c r="AC5771" s="1"/>
      <c r="AD5771" s="6"/>
      <c r="AG5771" s="1"/>
      <c r="AH5771" s="6" t="s">
        <v>1497</v>
      </c>
    </row>
    <row r="5772" spans="1:36" x14ac:dyDescent="0.2">
      <c r="A5772" s="16" t="s">
        <v>231</v>
      </c>
      <c r="B5772" s="1" t="s">
        <v>51</v>
      </c>
      <c r="C5772" s="1" t="s">
        <v>861</v>
      </c>
      <c r="E5772" s="1" t="s">
        <v>34</v>
      </c>
      <c r="F5772" s="17" t="s">
        <v>73</v>
      </c>
      <c r="G5772" s="3">
        <v>28</v>
      </c>
      <c r="H5772" s="4">
        <v>4</v>
      </c>
      <c r="I5772" t="s">
        <v>12802</v>
      </c>
      <c r="J5772" s="37" t="str">
        <f t="shared" si="90"/>
        <v>Link to Google Maps</v>
      </c>
      <c r="K5772" s="37" t="s">
        <v>24260</v>
      </c>
      <c r="L5772" s="5" t="s">
        <v>12803</v>
      </c>
      <c r="M5772" s="5">
        <v>2496</v>
      </c>
      <c r="N5772" s="5"/>
      <c r="P5772" s="1" t="s">
        <v>1810</v>
      </c>
      <c r="Y5772" s="1"/>
      <c r="Z5772" s="6" t="s">
        <v>163</v>
      </c>
      <c r="AA5772" s="1" t="s">
        <v>164</v>
      </c>
      <c r="AB5772" s="5" t="s">
        <v>165</v>
      </c>
      <c r="AC5772" s="1"/>
      <c r="AD5772" s="6"/>
      <c r="AG5772" s="1"/>
      <c r="AH5772" s="6" t="s">
        <v>12804</v>
      </c>
    </row>
    <row r="5773" spans="1:36" x14ac:dyDescent="0.2">
      <c r="A5773" s="16" t="s">
        <v>231</v>
      </c>
      <c r="B5773" s="1" t="s">
        <v>5057</v>
      </c>
      <c r="C5773" s="1" t="s">
        <v>1867</v>
      </c>
      <c r="D5773" s="1" t="s">
        <v>109</v>
      </c>
      <c r="E5773" s="1" t="s">
        <v>34</v>
      </c>
      <c r="F5773" s="17" t="s">
        <v>1609</v>
      </c>
      <c r="G5773" s="3">
        <v>20</v>
      </c>
      <c r="H5773" s="4">
        <v>2</v>
      </c>
      <c r="I5773" t="s">
        <v>12805</v>
      </c>
      <c r="J5773" s="37" t="str">
        <f t="shared" si="90"/>
        <v>Link to Google Maps</v>
      </c>
      <c r="K5773" s="37" t="s">
        <v>24260</v>
      </c>
      <c r="L5773" s="5">
        <v>10735</v>
      </c>
      <c r="M5773" s="5">
        <v>41555</v>
      </c>
      <c r="N5773" s="5">
        <v>41566</v>
      </c>
      <c r="R5773" s="1" t="s">
        <v>459</v>
      </c>
      <c r="S5773" s="1" t="s">
        <v>2931</v>
      </c>
      <c r="Y5773" s="1"/>
      <c r="Z5773" s="6"/>
      <c r="AA5773" s="1"/>
      <c r="AB5773" s="5"/>
      <c r="AC5773" s="1"/>
      <c r="AD5773" s="6"/>
      <c r="AG5773" s="1"/>
      <c r="AH5773" s="6" t="s">
        <v>1501</v>
      </c>
    </row>
    <row r="5774" spans="1:36" x14ac:dyDescent="0.2">
      <c r="A5774" s="16" t="s">
        <v>231</v>
      </c>
      <c r="B5774" s="1" t="s">
        <v>2864</v>
      </c>
      <c r="C5774" s="1" t="s">
        <v>12806</v>
      </c>
      <c r="E5774" s="1" t="s">
        <v>34</v>
      </c>
      <c r="F5774" s="17" t="s">
        <v>633</v>
      </c>
      <c r="G5774" s="3">
        <v>19</v>
      </c>
      <c r="H5774" s="4">
        <v>10</v>
      </c>
      <c r="I5774" t="s">
        <v>12807</v>
      </c>
      <c r="J5774" s="37" t="str">
        <f t="shared" si="90"/>
        <v>Link to Google Maps</v>
      </c>
      <c r="K5774" s="37" t="s">
        <v>24260</v>
      </c>
      <c r="L5774" s="5" t="s">
        <v>3082</v>
      </c>
      <c r="M5774" s="5" t="s">
        <v>12808</v>
      </c>
      <c r="N5774" s="5"/>
      <c r="Y5774" s="1"/>
      <c r="Z5774" s="6" t="s">
        <v>522</v>
      </c>
      <c r="AA5774" s="1" t="s">
        <v>231</v>
      </c>
      <c r="AB5774" s="5">
        <v>2005</v>
      </c>
      <c r="AC5774" s="1"/>
      <c r="AD5774" s="6"/>
      <c r="AG5774" s="1"/>
      <c r="AH5774" s="6" t="s">
        <v>8472</v>
      </c>
    </row>
    <row r="5775" spans="1:36" x14ac:dyDescent="0.2">
      <c r="A5775" s="16" t="s">
        <v>231</v>
      </c>
      <c r="B5775" s="1" t="s">
        <v>12809</v>
      </c>
      <c r="C5775" s="1" t="s">
        <v>12810</v>
      </c>
      <c r="D5775" s="1" t="s">
        <v>219</v>
      </c>
      <c r="E5775" s="1" t="s">
        <v>34</v>
      </c>
      <c r="F5775" s="17" t="s">
        <v>73</v>
      </c>
      <c r="G5775" s="3">
        <v>5</v>
      </c>
      <c r="H5775" s="4">
        <v>1</v>
      </c>
      <c r="I5775" t="s">
        <v>12811</v>
      </c>
      <c r="J5775" s="37" t="str">
        <f t="shared" si="90"/>
        <v>Link to Google Maps</v>
      </c>
      <c r="K5775" s="37" t="s">
        <v>24260</v>
      </c>
      <c r="L5775" s="5" t="s">
        <v>7303</v>
      </c>
      <c r="M5775" s="5">
        <v>22443</v>
      </c>
      <c r="N5775" s="5">
        <v>22444</v>
      </c>
      <c r="O5775" s="1" t="s">
        <v>8738</v>
      </c>
      <c r="P5775" s="1" t="s">
        <v>5098</v>
      </c>
      <c r="Q5775" s="1" t="s">
        <v>1342</v>
      </c>
      <c r="R5775" s="1" t="s">
        <v>459</v>
      </c>
      <c r="S5775" s="1" t="s">
        <v>1540</v>
      </c>
      <c r="U5775" s="1" t="s">
        <v>116</v>
      </c>
      <c r="V5775" s="1" t="s">
        <v>1493</v>
      </c>
      <c r="W5775" s="1" t="s">
        <v>12812</v>
      </c>
      <c r="X5775" s="1" t="s">
        <v>12813</v>
      </c>
      <c r="Y5775" s="1" t="s">
        <v>1627</v>
      </c>
      <c r="Z5775" s="6" t="s">
        <v>311</v>
      </c>
      <c r="AA5775" s="1" t="s">
        <v>109</v>
      </c>
      <c r="AB5775" s="5" t="s">
        <v>12795</v>
      </c>
      <c r="AC5775" s="21">
        <v>25</v>
      </c>
      <c r="AD5775" s="6"/>
      <c r="AG5775" s="1"/>
      <c r="AH5775" s="6" t="s">
        <v>12814</v>
      </c>
    </row>
    <row r="5776" spans="1:36" x14ac:dyDescent="0.2">
      <c r="A5776" s="16" t="s">
        <v>231</v>
      </c>
      <c r="B5776" s="1" t="s">
        <v>3160</v>
      </c>
      <c r="C5776" s="1" t="s">
        <v>12815</v>
      </c>
      <c r="E5776" s="16" t="s">
        <v>34</v>
      </c>
      <c r="F5776" s="17" t="s">
        <v>250</v>
      </c>
      <c r="G5776" s="3">
        <v>13</v>
      </c>
      <c r="H5776" s="4">
        <v>2</v>
      </c>
      <c r="I5776" t="s">
        <v>12816</v>
      </c>
      <c r="J5776" s="37" t="str">
        <f t="shared" si="90"/>
        <v>Link to Google Maps</v>
      </c>
      <c r="K5776" s="37" t="s">
        <v>24260</v>
      </c>
      <c r="L5776" s="5" t="s">
        <v>12817</v>
      </c>
      <c r="M5776" s="5">
        <v>23689</v>
      </c>
      <c r="N5776" s="5">
        <v>23691</v>
      </c>
      <c r="O5776" s="1" t="s">
        <v>8738</v>
      </c>
      <c r="Q5776" s="1" t="s">
        <v>1342</v>
      </c>
      <c r="R5776" s="1" t="s">
        <v>459</v>
      </c>
      <c r="S5776" s="1" t="s">
        <v>1540</v>
      </c>
      <c r="U5776" s="1" t="s">
        <v>3021</v>
      </c>
      <c r="V5776" s="1" t="s">
        <v>1493</v>
      </c>
      <c r="W5776" s="1" t="s">
        <v>12818</v>
      </c>
      <c r="X5776" s="1" t="s">
        <v>10690</v>
      </c>
      <c r="Y5776" s="1" t="s">
        <v>2377</v>
      </c>
      <c r="Z5776" s="6" t="s">
        <v>151</v>
      </c>
      <c r="AA5776" s="1" t="s">
        <v>231</v>
      </c>
      <c r="AB5776" s="5" t="s">
        <v>276</v>
      </c>
      <c r="AC5776" s="1"/>
      <c r="AD5776" s="6"/>
      <c r="AG5776" s="1"/>
      <c r="AH5776" s="6" t="s">
        <v>11152</v>
      </c>
    </row>
    <row r="5777" spans="1:34" x14ac:dyDescent="0.2">
      <c r="A5777" s="16" t="s">
        <v>231</v>
      </c>
      <c r="B5777" s="1" t="s">
        <v>1233</v>
      </c>
      <c r="C5777" s="1" t="s">
        <v>996</v>
      </c>
      <c r="E5777" s="16" t="s">
        <v>34</v>
      </c>
      <c r="F5777" s="17" t="s">
        <v>186</v>
      </c>
      <c r="G5777" s="3">
        <v>26</v>
      </c>
      <c r="H5777" s="4">
        <v>1</v>
      </c>
      <c r="I5777" t="s">
        <v>12819</v>
      </c>
      <c r="J5777" s="37" t="str">
        <f t="shared" si="90"/>
        <v>Link to Google Maps</v>
      </c>
      <c r="K5777" s="37" t="s">
        <v>24260</v>
      </c>
      <c r="L5777" s="5" t="s">
        <v>12820</v>
      </c>
      <c r="M5777" s="5" t="s">
        <v>12821</v>
      </c>
      <c r="N5777" s="5"/>
      <c r="Y5777" s="1"/>
      <c r="Z5777" s="6" t="s">
        <v>125</v>
      </c>
      <c r="AA5777" s="1" t="s">
        <v>231</v>
      </c>
      <c r="AB5777" s="5" t="s">
        <v>232</v>
      </c>
      <c r="AC5777" s="21">
        <v>15</v>
      </c>
      <c r="AD5777" s="6"/>
      <c r="AG5777" s="1"/>
      <c r="AH5777" s="6" t="s">
        <v>12822</v>
      </c>
    </row>
    <row r="5778" spans="1:34" x14ac:dyDescent="0.2">
      <c r="A5778" s="16" t="s">
        <v>231</v>
      </c>
      <c r="B5778" s="1" t="s">
        <v>1233</v>
      </c>
      <c r="E5778" s="16" t="s">
        <v>34</v>
      </c>
      <c r="F5778" s="17" t="s">
        <v>250</v>
      </c>
      <c r="G5778" s="3">
        <v>13</v>
      </c>
      <c r="H5778" s="4">
        <v>10</v>
      </c>
      <c r="I5778" t="s">
        <v>12823</v>
      </c>
      <c r="J5778" s="37" t="str">
        <f t="shared" si="90"/>
        <v>Link to Google Maps</v>
      </c>
      <c r="K5778" s="37" t="s">
        <v>24260</v>
      </c>
      <c r="L5778" s="5" t="s">
        <v>12824</v>
      </c>
      <c r="M5778" s="5">
        <v>4508</v>
      </c>
      <c r="N5778" s="5"/>
      <c r="P5778" s="1" t="s">
        <v>11139</v>
      </c>
      <c r="Y5778" s="1"/>
      <c r="Z5778" s="6" t="s">
        <v>151</v>
      </c>
      <c r="AA5778" s="1" t="s">
        <v>231</v>
      </c>
      <c r="AB5778" s="5" t="s">
        <v>276</v>
      </c>
      <c r="AC5778" s="1"/>
      <c r="AD5778" s="6"/>
      <c r="AG5778" s="1"/>
      <c r="AH5778" s="6" t="s">
        <v>12825</v>
      </c>
    </row>
    <row r="5779" spans="1:34" x14ac:dyDescent="0.2">
      <c r="A5779" s="16" t="s">
        <v>231</v>
      </c>
      <c r="B5779" s="1" t="s">
        <v>1233</v>
      </c>
      <c r="C5779" s="1" t="s">
        <v>10394</v>
      </c>
      <c r="D5779" s="1" t="s">
        <v>219</v>
      </c>
      <c r="E5779" s="1" t="s">
        <v>34</v>
      </c>
      <c r="F5779" s="17" t="s">
        <v>48</v>
      </c>
      <c r="G5779" s="3">
        <v>34</v>
      </c>
      <c r="H5779" s="4">
        <v>10</v>
      </c>
      <c r="I5779" t="s">
        <v>12826</v>
      </c>
      <c r="J5779" s="37" t="str">
        <f t="shared" si="90"/>
        <v>Link to Google Maps</v>
      </c>
      <c r="K5779" s="37" t="s">
        <v>24260</v>
      </c>
      <c r="L5779" s="5" t="s">
        <v>12827</v>
      </c>
      <c r="M5779" s="5">
        <v>7176</v>
      </c>
      <c r="N5779" s="5"/>
      <c r="P5779" s="1" t="s">
        <v>1952</v>
      </c>
      <c r="Y5779" s="1"/>
      <c r="Z5779" s="6" t="s">
        <v>590</v>
      </c>
      <c r="AA5779" s="1" t="s">
        <v>591</v>
      </c>
      <c r="AB5779" s="5">
        <v>492</v>
      </c>
      <c r="AC5779" s="1"/>
      <c r="AD5779" s="6"/>
      <c r="AG5779" s="1"/>
      <c r="AH5779" s="6" t="s">
        <v>479</v>
      </c>
    </row>
    <row r="5780" spans="1:34" x14ac:dyDescent="0.2">
      <c r="A5780" s="16" t="s">
        <v>231</v>
      </c>
      <c r="B5780" s="1" t="s">
        <v>4586</v>
      </c>
      <c r="E5780" s="1" t="s">
        <v>34</v>
      </c>
      <c r="F5780" s="17" t="s">
        <v>53</v>
      </c>
      <c r="G5780" s="3">
        <v>31</v>
      </c>
      <c r="H5780" s="4">
        <v>6</v>
      </c>
      <c r="I5780" t="s">
        <v>12828</v>
      </c>
      <c r="J5780" s="37" t="str">
        <f t="shared" si="90"/>
        <v>Link to Google Maps</v>
      </c>
      <c r="K5780" s="37" t="s">
        <v>24260</v>
      </c>
      <c r="L5780" s="5" t="s">
        <v>3483</v>
      </c>
      <c r="M5780" s="5">
        <v>2002</v>
      </c>
      <c r="N5780" s="5"/>
      <c r="P5780" s="1" t="s">
        <v>5768</v>
      </c>
      <c r="Y5780" s="1"/>
      <c r="Z5780" s="6" t="s">
        <v>627</v>
      </c>
      <c r="AA5780" s="1" t="s">
        <v>231</v>
      </c>
      <c r="AB5780" s="5">
        <v>939</v>
      </c>
      <c r="AC5780" s="1"/>
      <c r="AD5780" s="6"/>
      <c r="AG5780" s="1"/>
      <c r="AH5780" s="6" t="s">
        <v>1521</v>
      </c>
    </row>
    <row r="5781" spans="1:34" x14ac:dyDescent="0.2">
      <c r="A5781" s="16" t="s">
        <v>231</v>
      </c>
      <c r="B5781" s="1" t="s">
        <v>3763</v>
      </c>
      <c r="C5781" s="1" t="s">
        <v>10828</v>
      </c>
      <c r="D5781" s="1" t="s">
        <v>219</v>
      </c>
      <c r="E5781" s="1" t="s">
        <v>34</v>
      </c>
      <c r="F5781" s="17" t="s">
        <v>186</v>
      </c>
      <c r="G5781" s="3">
        <v>8</v>
      </c>
      <c r="H5781" s="4">
        <v>8</v>
      </c>
      <c r="I5781" t="s">
        <v>12829</v>
      </c>
      <c r="J5781" s="37" t="str">
        <f t="shared" si="90"/>
        <v>Link to Google Maps</v>
      </c>
      <c r="K5781" s="37" t="s">
        <v>24260</v>
      </c>
      <c r="L5781" s="5" t="s">
        <v>82</v>
      </c>
      <c r="M5781" s="5">
        <v>25241</v>
      </c>
      <c r="N5781" s="5">
        <v>25242</v>
      </c>
      <c r="O5781" s="1" t="s">
        <v>8738</v>
      </c>
      <c r="Q5781" s="1" t="s">
        <v>1342</v>
      </c>
      <c r="R5781" s="1" t="s">
        <v>459</v>
      </c>
      <c r="S5781" s="1" t="s">
        <v>8724</v>
      </c>
      <c r="T5781" s="1" t="s">
        <v>10235</v>
      </c>
      <c r="U5781" s="1" t="s">
        <v>2893</v>
      </c>
      <c r="V5781" s="1" t="s">
        <v>1493</v>
      </c>
      <c r="Y5781" s="1"/>
      <c r="Z5781" s="6" t="s">
        <v>1807</v>
      </c>
      <c r="AA5781" s="1" t="s">
        <v>3489</v>
      </c>
      <c r="AB5781" s="5" t="s">
        <v>3490</v>
      </c>
      <c r="AC5781" s="1"/>
      <c r="AD5781" s="6"/>
      <c r="AG5781" s="1"/>
      <c r="AH5781" s="6" t="s">
        <v>1629</v>
      </c>
    </row>
    <row r="5782" spans="1:34" x14ac:dyDescent="0.2">
      <c r="A5782" s="16" t="s">
        <v>231</v>
      </c>
      <c r="B5782" s="1" t="s">
        <v>3254</v>
      </c>
      <c r="C5782" s="1" t="s">
        <v>12830</v>
      </c>
      <c r="E5782" s="1" t="s">
        <v>34</v>
      </c>
      <c r="F5782" s="17" t="s">
        <v>53</v>
      </c>
      <c r="G5782" s="3">
        <v>34</v>
      </c>
      <c r="H5782" s="4">
        <v>3</v>
      </c>
      <c r="I5782" t="s">
        <v>12831</v>
      </c>
      <c r="J5782" s="37" t="str">
        <f t="shared" si="90"/>
        <v>Link to Google Maps</v>
      </c>
      <c r="K5782" s="37" t="s">
        <v>24260</v>
      </c>
      <c r="L5782" s="5" t="s">
        <v>12832</v>
      </c>
      <c r="M5782" s="5">
        <v>12380</v>
      </c>
      <c r="N5782" s="5"/>
      <c r="Y5782" s="1"/>
      <c r="Z5782" s="6" t="s">
        <v>522</v>
      </c>
      <c r="AA5782" s="1" t="s">
        <v>630</v>
      </c>
      <c r="AB5782" s="5">
        <v>1255</v>
      </c>
      <c r="AC5782" s="1"/>
      <c r="AD5782" s="6"/>
      <c r="AG5782" s="1"/>
      <c r="AH5782" s="6" t="s">
        <v>479</v>
      </c>
    </row>
    <row r="5783" spans="1:34" x14ac:dyDescent="0.2">
      <c r="A5783" s="16" t="s">
        <v>231</v>
      </c>
      <c r="B5783" s="1" t="s">
        <v>2681</v>
      </c>
      <c r="C5783" s="1" t="s">
        <v>12833</v>
      </c>
      <c r="E5783" s="1" t="s">
        <v>34</v>
      </c>
      <c r="F5783" s="17" t="s">
        <v>1364</v>
      </c>
      <c r="G5783" s="3">
        <v>4</v>
      </c>
      <c r="H5783" s="4">
        <v>4</v>
      </c>
      <c r="I5783" t="s">
        <v>12834</v>
      </c>
      <c r="J5783" s="37" t="str">
        <f t="shared" si="90"/>
        <v>Link to Google Maps</v>
      </c>
      <c r="K5783" s="37" t="s">
        <v>24260</v>
      </c>
      <c r="L5783" s="5" t="s">
        <v>12835</v>
      </c>
      <c r="M5783" s="5">
        <v>24371</v>
      </c>
      <c r="N5783" s="5">
        <v>24374</v>
      </c>
      <c r="O5783" s="1" t="s">
        <v>1493</v>
      </c>
      <c r="Q5783" s="1" t="s">
        <v>1342</v>
      </c>
      <c r="R5783" s="1" t="s">
        <v>459</v>
      </c>
      <c r="S5783" s="1" t="s">
        <v>1750</v>
      </c>
      <c r="T5783" s="1" t="s">
        <v>12783</v>
      </c>
      <c r="U5783" s="1" t="s">
        <v>116</v>
      </c>
      <c r="V5783" s="1" t="s">
        <v>1493</v>
      </c>
      <c r="W5783" s="1" t="s">
        <v>12836</v>
      </c>
      <c r="X5783" s="1" t="s">
        <v>8738</v>
      </c>
      <c r="Y5783" s="1" t="s">
        <v>1627</v>
      </c>
      <c r="Z5783" s="6" t="s">
        <v>193</v>
      </c>
      <c r="AA5783" s="1" t="s">
        <v>231</v>
      </c>
      <c r="AB5783" s="5">
        <v>15501</v>
      </c>
      <c r="AC5783" s="1"/>
      <c r="AD5783" s="6"/>
      <c r="AG5783" s="1"/>
      <c r="AH5783" s="6" t="s">
        <v>1629</v>
      </c>
    </row>
    <row r="5784" spans="1:34" x14ac:dyDescent="0.2">
      <c r="A5784" s="16" t="s">
        <v>231</v>
      </c>
      <c r="B5784" s="1" t="s">
        <v>8430</v>
      </c>
      <c r="C5784" s="1" t="s">
        <v>1309</v>
      </c>
      <c r="E5784" s="1" t="s">
        <v>34</v>
      </c>
      <c r="F5784" s="17" t="s">
        <v>53</v>
      </c>
      <c r="G5784" s="3">
        <v>31</v>
      </c>
      <c r="H5784" s="4">
        <v>5</v>
      </c>
      <c r="I5784" t="s">
        <v>12730</v>
      </c>
      <c r="J5784" s="37" t="str">
        <f t="shared" si="90"/>
        <v>Link to Google Maps</v>
      </c>
      <c r="K5784" s="37" t="s">
        <v>24260</v>
      </c>
      <c r="L5784" s="5" t="s">
        <v>1851</v>
      </c>
      <c r="M5784" s="5">
        <v>15752</v>
      </c>
      <c r="N5784" s="5"/>
      <c r="P5784" s="1" t="s">
        <v>1658</v>
      </c>
      <c r="Y5784" s="1"/>
      <c r="Z5784" s="6" t="s">
        <v>627</v>
      </c>
      <c r="AA5784" s="1" t="s">
        <v>231</v>
      </c>
      <c r="AB5784" s="5">
        <v>939</v>
      </c>
      <c r="AC5784" s="1"/>
      <c r="AD5784" s="6"/>
      <c r="AG5784" s="1"/>
      <c r="AH5784" s="6" t="s">
        <v>479</v>
      </c>
    </row>
    <row r="5785" spans="1:34" x14ac:dyDescent="0.2">
      <c r="A5785" s="16" t="s">
        <v>231</v>
      </c>
      <c r="B5785" s="1" t="s">
        <v>8430</v>
      </c>
      <c r="E5785" s="1" t="s">
        <v>34</v>
      </c>
      <c r="F5785" s="17" t="s">
        <v>53</v>
      </c>
      <c r="G5785" s="3">
        <v>31</v>
      </c>
      <c r="H5785" s="4">
        <v>10</v>
      </c>
      <c r="I5785" t="s">
        <v>12751</v>
      </c>
      <c r="J5785" s="37" t="str">
        <f t="shared" si="90"/>
        <v>Link to Google Maps</v>
      </c>
      <c r="K5785" s="37" t="s">
        <v>24260</v>
      </c>
      <c r="L5785" s="5" t="s">
        <v>12837</v>
      </c>
      <c r="M5785" s="5">
        <v>1248</v>
      </c>
      <c r="N5785" s="5"/>
      <c r="P5785" s="1" t="s">
        <v>1555</v>
      </c>
      <c r="Y5785" s="1"/>
      <c r="Z5785" s="6" t="s">
        <v>627</v>
      </c>
      <c r="AA5785" s="1" t="s">
        <v>231</v>
      </c>
      <c r="AB5785" s="5">
        <v>939</v>
      </c>
      <c r="AC5785" s="1"/>
      <c r="AD5785" s="6"/>
      <c r="AG5785" s="1"/>
      <c r="AH5785" s="6" t="s">
        <v>479</v>
      </c>
    </row>
    <row r="5786" spans="1:34" x14ac:dyDescent="0.2">
      <c r="A5786" s="16" t="s">
        <v>231</v>
      </c>
      <c r="B5786" s="1" t="s">
        <v>3446</v>
      </c>
      <c r="D5786" s="1" t="s">
        <v>219</v>
      </c>
      <c r="E5786" s="1" t="s">
        <v>34</v>
      </c>
      <c r="F5786" s="17" t="s">
        <v>186</v>
      </c>
      <c r="G5786" s="3">
        <v>26</v>
      </c>
      <c r="H5786" s="4">
        <v>4</v>
      </c>
      <c r="J5786" s="37" t="str">
        <f t="shared" si="90"/>
        <v/>
      </c>
      <c r="K5786" s="4"/>
      <c r="L5786" s="5" t="s">
        <v>12838</v>
      </c>
      <c r="M5786" s="5" t="s">
        <v>12839</v>
      </c>
      <c r="N5786" s="5"/>
      <c r="O5786" s="1" t="s">
        <v>970</v>
      </c>
      <c r="Y5786" s="1"/>
      <c r="Z5786" s="6" t="s">
        <v>125</v>
      </c>
      <c r="AA5786" s="1" t="s">
        <v>231</v>
      </c>
      <c r="AB5786" s="5" t="s">
        <v>232</v>
      </c>
      <c r="AC5786" s="1"/>
      <c r="AD5786" s="6"/>
      <c r="AG5786" s="1"/>
      <c r="AH5786" s="6" t="s">
        <v>1521</v>
      </c>
    </row>
    <row r="5787" spans="1:34" x14ac:dyDescent="0.2">
      <c r="A5787" s="16" t="s">
        <v>231</v>
      </c>
      <c r="B5787" s="1" t="s">
        <v>706</v>
      </c>
      <c r="C5787" s="1" t="s">
        <v>861</v>
      </c>
      <c r="E5787" s="16" t="s">
        <v>34</v>
      </c>
      <c r="F5787" s="17" t="s">
        <v>186</v>
      </c>
      <c r="G5787" s="3">
        <v>26</v>
      </c>
      <c r="H5787" s="4">
        <v>2</v>
      </c>
      <c r="I5787" t="s">
        <v>12840</v>
      </c>
      <c r="J5787" s="37" t="str">
        <f t="shared" si="90"/>
        <v>Link to Google Maps</v>
      </c>
      <c r="K5787" s="37" t="s">
        <v>24260</v>
      </c>
      <c r="L5787" s="5" t="s">
        <v>12841</v>
      </c>
      <c r="M5787" s="5">
        <v>25429</v>
      </c>
      <c r="N5787" s="5"/>
      <c r="Y5787" s="1"/>
      <c r="Z5787" s="6" t="s">
        <v>125</v>
      </c>
      <c r="AA5787" s="1" t="s">
        <v>231</v>
      </c>
      <c r="AB5787" s="5" t="s">
        <v>232</v>
      </c>
      <c r="AC5787" s="1"/>
      <c r="AD5787" s="6"/>
      <c r="AG5787" s="1"/>
      <c r="AH5787" s="6" t="s">
        <v>9217</v>
      </c>
    </row>
    <row r="5788" spans="1:34" x14ac:dyDescent="0.2">
      <c r="A5788" s="16" t="s">
        <v>231</v>
      </c>
      <c r="B5788" s="1" t="s">
        <v>1817</v>
      </c>
      <c r="C5788" s="1" t="s">
        <v>984</v>
      </c>
      <c r="E5788" s="1" t="s">
        <v>34</v>
      </c>
      <c r="F5788" s="17" t="s">
        <v>48</v>
      </c>
      <c r="G5788" s="3">
        <v>34</v>
      </c>
      <c r="H5788" s="4">
        <v>9</v>
      </c>
      <c r="I5788" t="s">
        <v>12826</v>
      </c>
      <c r="J5788" s="37" t="str">
        <f t="shared" si="90"/>
        <v>Link to Google Maps</v>
      </c>
      <c r="K5788" s="37" t="s">
        <v>24260</v>
      </c>
      <c r="L5788" s="5" t="s">
        <v>12842</v>
      </c>
      <c r="M5788" s="5">
        <v>8752</v>
      </c>
      <c r="N5788" s="5"/>
      <c r="Y5788" s="1"/>
      <c r="Z5788" s="6" t="s">
        <v>590</v>
      </c>
      <c r="AA5788" s="1" t="s">
        <v>591</v>
      </c>
      <c r="AB5788" s="5">
        <v>492</v>
      </c>
      <c r="AC5788" s="1"/>
      <c r="AD5788" s="6"/>
      <c r="AG5788" s="1"/>
      <c r="AH5788" s="6" t="s">
        <v>479</v>
      </c>
    </row>
    <row r="5789" spans="1:34" x14ac:dyDescent="0.2">
      <c r="A5789" s="16" t="s">
        <v>231</v>
      </c>
      <c r="B5789" s="1" t="s">
        <v>8869</v>
      </c>
      <c r="C5789" s="1" t="s">
        <v>1662</v>
      </c>
      <c r="E5789" s="1" t="s">
        <v>34</v>
      </c>
      <c r="F5789" s="17" t="s">
        <v>48</v>
      </c>
      <c r="G5789" s="3">
        <v>34</v>
      </c>
      <c r="H5789" s="4">
        <v>1</v>
      </c>
      <c r="I5789" t="s">
        <v>12843</v>
      </c>
      <c r="J5789" s="37" t="str">
        <f t="shared" si="90"/>
        <v>Link to Google Maps</v>
      </c>
      <c r="K5789" s="37" t="s">
        <v>24260</v>
      </c>
      <c r="L5789" s="5" t="s">
        <v>5545</v>
      </c>
      <c r="M5789" s="5">
        <v>11183</v>
      </c>
      <c r="N5789" s="5"/>
      <c r="Y5789" s="1"/>
      <c r="Z5789" s="6" t="s">
        <v>590</v>
      </c>
      <c r="AA5789" s="1" t="s">
        <v>591</v>
      </c>
      <c r="AB5789" s="5">
        <v>492</v>
      </c>
      <c r="AC5789" s="21">
        <v>25</v>
      </c>
      <c r="AD5789" s="6"/>
      <c r="AG5789" s="1"/>
      <c r="AH5789" s="6" t="s">
        <v>479</v>
      </c>
    </row>
    <row r="5790" spans="1:34" x14ac:dyDescent="0.2">
      <c r="A5790" s="16" t="s">
        <v>231</v>
      </c>
      <c r="B5790" s="1" t="s">
        <v>12844</v>
      </c>
      <c r="C5790" s="1" t="s">
        <v>12845</v>
      </c>
      <c r="E5790" s="1" t="s">
        <v>34</v>
      </c>
      <c r="F5790" s="17" t="s">
        <v>1609</v>
      </c>
      <c r="G5790" s="3">
        <v>20</v>
      </c>
      <c r="H5790" s="4">
        <v>1</v>
      </c>
      <c r="I5790" t="s">
        <v>12805</v>
      </c>
      <c r="J5790" s="37" t="str">
        <f t="shared" si="90"/>
        <v>Link to Google Maps</v>
      </c>
      <c r="K5790" s="37" t="s">
        <v>24260</v>
      </c>
      <c r="L5790" s="5">
        <v>10287</v>
      </c>
      <c r="M5790" s="5">
        <v>40892</v>
      </c>
      <c r="N5790" s="5">
        <v>40897</v>
      </c>
      <c r="S5790" s="1" t="s">
        <v>2931</v>
      </c>
      <c r="Y5790" s="1"/>
      <c r="Z5790" s="6"/>
      <c r="AA5790" s="1"/>
      <c r="AB5790" s="5"/>
      <c r="AC5790" s="1"/>
      <c r="AD5790" s="6"/>
      <c r="AG5790" s="1"/>
      <c r="AH5790" s="6" t="s">
        <v>1501</v>
      </c>
    </row>
    <row r="5791" spans="1:34" x14ac:dyDescent="0.2">
      <c r="A5791" s="16" t="s">
        <v>231</v>
      </c>
      <c r="B5791" s="1" t="s">
        <v>141</v>
      </c>
      <c r="C5791" s="1" t="s">
        <v>706</v>
      </c>
      <c r="E5791" s="1" t="s">
        <v>34</v>
      </c>
      <c r="F5791" s="17" t="s">
        <v>633</v>
      </c>
      <c r="G5791" s="3">
        <v>19</v>
      </c>
      <c r="H5791" s="4">
        <v>9</v>
      </c>
      <c r="I5791" t="s">
        <v>12807</v>
      </c>
      <c r="J5791" s="37" t="str">
        <f t="shared" si="90"/>
        <v>Link to Google Maps</v>
      </c>
      <c r="K5791" s="37" t="s">
        <v>24260</v>
      </c>
      <c r="L5791" s="5" t="s">
        <v>3082</v>
      </c>
      <c r="M5791" s="5">
        <v>15974</v>
      </c>
      <c r="N5791" s="5"/>
      <c r="Y5791" s="1"/>
      <c r="Z5791" s="6" t="s">
        <v>522</v>
      </c>
      <c r="AA5791" s="1" t="s">
        <v>231</v>
      </c>
      <c r="AB5791" s="5">
        <v>2005</v>
      </c>
      <c r="AC5791" s="1"/>
      <c r="AD5791" s="6"/>
      <c r="AG5791" s="1"/>
      <c r="AH5791" s="6" t="s">
        <v>479</v>
      </c>
    </row>
    <row r="5792" spans="1:34" x14ac:dyDescent="0.2">
      <c r="A5792" s="16" t="s">
        <v>231</v>
      </c>
      <c r="B5792" s="1" t="s">
        <v>2809</v>
      </c>
      <c r="C5792" s="1" t="s">
        <v>8077</v>
      </c>
      <c r="E5792" s="1" t="s">
        <v>34</v>
      </c>
      <c r="F5792" s="17" t="s">
        <v>186</v>
      </c>
      <c r="G5792" s="3">
        <v>8</v>
      </c>
      <c r="H5792" s="4">
        <v>7</v>
      </c>
      <c r="J5792" s="37" t="str">
        <f t="shared" si="90"/>
        <v/>
      </c>
      <c r="K5792" s="4"/>
      <c r="L5792" s="5" t="s">
        <v>12841</v>
      </c>
      <c r="M5792" s="5">
        <v>25429</v>
      </c>
      <c r="N5792" s="5">
        <v>25434</v>
      </c>
      <c r="O5792" s="1" t="s">
        <v>1493</v>
      </c>
      <c r="P5792" s="1" t="s">
        <v>12846</v>
      </c>
      <c r="Q5792" s="1" t="s">
        <v>1342</v>
      </c>
      <c r="R5792" s="1" t="s">
        <v>858</v>
      </c>
      <c r="S5792" s="1" t="s">
        <v>8724</v>
      </c>
      <c r="T5792" s="1" t="s">
        <v>10235</v>
      </c>
      <c r="U5792" s="1" t="s">
        <v>2893</v>
      </c>
      <c r="V5792" s="1" t="s">
        <v>1493</v>
      </c>
      <c r="W5792" s="1" t="s">
        <v>10239</v>
      </c>
      <c r="X5792" s="1" t="s">
        <v>12847</v>
      </c>
      <c r="Y5792" s="1"/>
      <c r="Z5792" s="6" t="s">
        <v>1807</v>
      </c>
      <c r="AA5792" s="1" t="s">
        <v>3489</v>
      </c>
      <c r="AB5792" s="5" t="s">
        <v>3490</v>
      </c>
      <c r="AC5792" s="1"/>
      <c r="AD5792" s="6"/>
      <c r="AG5792" s="1"/>
      <c r="AH5792" s="6" t="s">
        <v>12848</v>
      </c>
    </row>
    <row r="5793" spans="1:34" x14ac:dyDescent="0.2">
      <c r="A5793" s="16" t="s">
        <v>231</v>
      </c>
      <c r="B5793" s="1" t="s">
        <v>2809</v>
      </c>
      <c r="C5793" s="1" t="s">
        <v>12849</v>
      </c>
      <c r="E5793" s="1" t="s">
        <v>34</v>
      </c>
      <c r="F5793" s="17" t="s">
        <v>1046</v>
      </c>
      <c r="G5793" s="3">
        <v>2</v>
      </c>
      <c r="J5793" s="37" t="str">
        <f t="shared" si="90"/>
        <v/>
      </c>
      <c r="K5793" s="4"/>
      <c r="L5793" s="5">
        <v>9821</v>
      </c>
      <c r="M5793" s="5">
        <v>42025</v>
      </c>
      <c r="N5793" s="5"/>
      <c r="O5793" s="1" t="s">
        <v>12850</v>
      </c>
      <c r="S5793" s="1" t="s">
        <v>3415</v>
      </c>
      <c r="Y5793" s="1"/>
      <c r="Z5793" s="6"/>
      <c r="AA5793" s="1"/>
      <c r="AB5793" s="5"/>
      <c r="AC5793" s="1"/>
      <c r="AD5793" s="6"/>
      <c r="AG5793" s="1"/>
      <c r="AH5793" s="6" t="s">
        <v>1501</v>
      </c>
    </row>
    <row r="5794" spans="1:34" x14ac:dyDescent="0.2">
      <c r="A5794" s="16" t="s">
        <v>231</v>
      </c>
      <c r="B5794" s="1" t="s">
        <v>2809</v>
      </c>
      <c r="C5794" s="1" t="s">
        <v>197</v>
      </c>
      <c r="E5794" s="1" t="s">
        <v>34</v>
      </c>
      <c r="F5794" s="17" t="s">
        <v>1046</v>
      </c>
      <c r="G5794" s="3">
        <v>41</v>
      </c>
      <c r="H5794" s="4">
        <v>3</v>
      </c>
      <c r="I5794" t="s">
        <v>12851</v>
      </c>
      <c r="J5794" s="37" t="str">
        <f t="shared" si="90"/>
        <v>Link to Google Maps</v>
      </c>
      <c r="K5794" s="37" t="s">
        <v>24260</v>
      </c>
      <c r="L5794" s="5" t="s">
        <v>12852</v>
      </c>
      <c r="M5794" s="5">
        <v>16818</v>
      </c>
      <c r="N5794" s="5"/>
      <c r="P5794" s="1" t="s">
        <v>1905</v>
      </c>
      <c r="Y5794" s="1"/>
      <c r="Z5794" s="6" t="s">
        <v>773</v>
      </c>
      <c r="AA5794" s="1" t="s">
        <v>348</v>
      </c>
      <c r="AB5794" s="5"/>
      <c r="AC5794" s="1"/>
      <c r="AD5794" s="6"/>
      <c r="AG5794" s="1"/>
      <c r="AH5794" s="6" t="s">
        <v>479</v>
      </c>
    </row>
    <row r="5795" spans="1:34" x14ac:dyDescent="0.2">
      <c r="A5795" s="16" t="s">
        <v>12853</v>
      </c>
      <c r="B5795" s="1" t="s">
        <v>2864</v>
      </c>
      <c r="C5795" s="1" t="s">
        <v>3265</v>
      </c>
      <c r="D5795" s="1" t="s">
        <v>219</v>
      </c>
      <c r="E5795" s="1" t="s">
        <v>34</v>
      </c>
      <c r="F5795" s="17" t="s">
        <v>42</v>
      </c>
      <c r="G5795" s="3">
        <v>24</v>
      </c>
      <c r="H5795" s="4">
        <v>4</v>
      </c>
      <c r="I5795" t="s">
        <v>12854</v>
      </c>
      <c r="J5795" s="37" t="str">
        <f t="shared" si="90"/>
        <v>Link to Google Maps</v>
      </c>
      <c r="K5795" s="37" t="s">
        <v>24260</v>
      </c>
      <c r="L5795" s="5" t="s">
        <v>3208</v>
      </c>
      <c r="M5795" s="5" t="s">
        <v>12855</v>
      </c>
      <c r="N5795" s="5"/>
      <c r="P5795" s="1" t="s">
        <v>2538</v>
      </c>
      <c r="Y5795" s="1"/>
      <c r="Z5795" s="6"/>
      <c r="AA5795" s="1"/>
      <c r="AB5795" s="5"/>
      <c r="AC5795" s="1"/>
      <c r="AD5795" s="6"/>
      <c r="AG5795" s="1"/>
      <c r="AH5795" s="6" t="s">
        <v>12856</v>
      </c>
    </row>
    <row r="5796" spans="1:34" x14ac:dyDescent="0.2">
      <c r="A5796" s="16" t="s">
        <v>12857</v>
      </c>
      <c r="B5796" s="1" t="s">
        <v>2920</v>
      </c>
      <c r="C5796" s="1" t="s">
        <v>656</v>
      </c>
      <c r="D5796" s="1" t="s">
        <v>219</v>
      </c>
      <c r="E5796" s="1" t="s">
        <v>34</v>
      </c>
      <c r="F5796" s="17" t="s">
        <v>633</v>
      </c>
      <c r="G5796" s="3">
        <v>17</v>
      </c>
      <c r="H5796" s="4">
        <v>1</v>
      </c>
      <c r="I5796" t="s">
        <v>12858</v>
      </c>
      <c r="J5796" s="37" t="str">
        <f t="shared" si="90"/>
        <v>Link to Google Maps</v>
      </c>
      <c r="K5796" s="37" t="s">
        <v>24260</v>
      </c>
      <c r="L5796" s="5" t="s">
        <v>3458</v>
      </c>
      <c r="M5796" s="5" t="s">
        <v>12859</v>
      </c>
      <c r="N5796" s="5"/>
      <c r="Y5796" s="1"/>
      <c r="Z5796" s="6" t="s">
        <v>125</v>
      </c>
      <c r="AA5796" s="1" t="s">
        <v>656</v>
      </c>
      <c r="AB5796" s="5">
        <v>2200</v>
      </c>
      <c r="AC5796" s="21">
        <v>25</v>
      </c>
      <c r="AD5796" s="6"/>
      <c r="AG5796" s="1"/>
      <c r="AH5796" s="6" t="s">
        <v>4922</v>
      </c>
    </row>
    <row r="5797" spans="1:34" x14ac:dyDescent="0.2">
      <c r="A5797" s="16" t="s">
        <v>12860</v>
      </c>
      <c r="B5797" s="1" t="s">
        <v>12861</v>
      </c>
      <c r="C5797" s="1" t="s">
        <v>2886</v>
      </c>
      <c r="E5797" s="16" t="s">
        <v>34</v>
      </c>
      <c r="F5797" s="17" t="s">
        <v>1428</v>
      </c>
      <c r="G5797" s="3">
        <v>20</v>
      </c>
      <c r="H5797" s="4">
        <v>6</v>
      </c>
      <c r="I5797" t="s">
        <v>12862</v>
      </c>
      <c r="J5797" s="37" t="str">
        <f t="shared" si="90"/>
        <v>Link to Google Maps</v>
      </c>
      <c r="K5797" s="37" t="s">
        <v>24260</v>
      </c>
      <c r="L5797" s="5">
        <v>14310</v>
      </c>
      <c r="M5797" s="5">
        <v>35165</v>
      </c>
      <c r="N5797" s="5">
        <v>35168</v>
      </c>
      <c r="O5797" s="1" t="s">
        <v>8738</v>
      </c>
      <c r="Q5797" s="1" t="s">
        <v>1342</v>
      </c>
      <c r="R5797" s="1" t="s">
        <v>459</v>
      </c>
      <c r="S5797" s="1" t="s">
        <v>1735</v>
      </c>
      <c r="T5797" s="1" t="s">
        <v>12863</v>
      </c>
      <c r="U5797" s="1" t="s">
        <v>12864</v>
      </c>
      <c r="V5797" s="1" t="s">
        <v>1493</v>
      </c>
      <c r="W5797" s="1" t="s">
        <v>12865</v>
      </c>
      <c r="X5797" s="1" t="s">
        <v>12866</v>
      </c>
      <c r="Y5797" s="1"/>
      <c r="Z5797" s="6" t="s">
        <v>6429</v>
      </c>
      <c r="AA5797" s="1" t="s">
        <v>6422</v>
      </c>
      <c r="AB5797" s="5">
        <v>16093</v>
      </c>
      <c r="AC5797" s="21">
        <v>40</v>
      </c>
      <c r="AD5797" s="6"/>
      <c r="AG5797" s="1"/>
      <c r="AH5797" s="6" t="s">
        <v>1497</v>
      </c>
    </row>
    <row r="5798" spans="1:34" x14ac:dyDescent="0.2">
      <c r="A5798" s="16" t="s">
        <v>383</v>
      </c>
      <c r="B5798" s="1" t="s">
        <v>4369</v>
      </c>
      <c r="C5798" s="1" t="s">
        <v>10730</v>
      </c>
      <c r="E5798" s="1" t="s">
        <v>34</v>
      </c>
      <c r="F5798" s="17" t="s">
        <v>35</v>
      </c>
      <c r="G5798" s="3">
        <v>28</v>
      </c>
      <c r="H5798" s="4">
        <v>4</v>
      </c>
      <c r="J5798" s="37" t="str">
        <f t="shared" si="90"/>
        <v/>
      </c>
      <c r="K5798" s="4"/>
      <c r="L5798" s="5" t="s">
        <v>12867</v>
      </c>
      <c r="M5798" s="5" t="s">
        <v>12868</v>
      </c>
      <c r="N5798" s="5"/>
      <c r="Y5798" s="1"/>
      <c r="Z5798" s="6"/>
      <c r="AA5798" s="1" t="s">
        <v>375</v>
      </c>
      <c r="AB5798" s="5"/>
      <c r="AC5798" s="1"/>
      <c r="AD5798" s="6"/>
      <c r="AG5798" s="1"/>
      <c r="AH5798" s="6" t="s">
        <v>479</v>
      </c>
    </row>
    <row r="5799" spans="1:34" x14ac:dyDescent="0.2">
      <c r="A5799" s="16" t="s">
        <v>383</v>
      </c>
      <c r="B5799" s="1" t="s">
        <v>3348</v>
      </c>
      <c r="C5799" s="1" t="s">
        <v>254</v>
      </c>
      <c r="E5799" s="1" t="s">
        <v>34</v>
      </c>
      <c r="F5799" s="17" t="s">
        <v>73</v>
      </c>
      <c r="G5799" s="3">
        <v>22</v>
      </c>
      <c r="H5799" s="4">
        <v>8</v>
      </c>
      <c r="I5799" t="s">
        <v>12869</v>
      </c>
      <c r="J5799" s="37" t="str">
        <f t="shared" si="90"/>
        <v>Link to Google Maps</v>
      </c>
      <c r="K5799" s="37" t="s">
        <v>24260</v>
      </c>
      <c r="L5799" s="5" t="s">
        <v>12870</v>
      </c>
      <c r="M5799" s="5">
        <v>13730</v>
      </c>
      <c r="N5799" s="5"/>
      <c r="P5799" s="1" t="s">
        <v>1952</v>
      </c>
      <c r="Y5799" s="1"/>
      <c r="Z5799" s="6" t="s">
        <v>12762</v>
      </c>
      <c r="AA5799" s="1" t="s">
        <v>383</v>
      </c>
      <c r="AB5799" s="5">
        <v>2339</v>
      </c>
      <c r="AC5799" s="1"/>
      <c r="AD5799" s="6"/>
      <c r="AG5799" s="1"/>
      <c r="AH5799" s="6" t="s">
        <v>479</v>
      </c>
    </row>
    <row r="5800" spans="1:34" x14ac:dyDescent="0.2">
      <c r="A5800" s="16" t="s">
        <v>383</v>
      </c>
      <c r="B5800" s="1" t="s">
        <v>10332</v>
      </c>
      <c r="C5800" s="1" t="s">
        <v>1251</v>
      </c>
      <c r="E5800" s="1" t="s">
        <v>34</v>
      </c>
      <c r="F5800" s="17" t="s">
        <v>1275</v>
      </c>
      <c r="G5800" s="3">
        <v>19</v>
      </c>
      <c r="H5800" s="4">
        <v>8</v>
      </c>
      <c r="I5800" t="s">
        <v>12871</v>
      </c>
      <c r="J5800" s="37" t="str">
        <f t="shared" si="90"/>
        <v>Link to Google Maps</v>
      </c>
      <c r="K5800" s="37" t="s">
        <v>24260</v>
      </c>
      <c r="L5800" s="5">
        <v>9797</v>
      </c>
      <c r="M5800" s="5">
        <v>38070</v>
      </c>
      <c r="N5800" s="5">
        <v>38184</v>
      </c>
      <c r="O5800" s="1" t="s">
        <v>12872</v>
      </c>
      <c r="P5800" s="1" t="s">
        <v>1612</v>
      </c>
      <c r="Q5800" s="1" t="s">
        <v>6624</v>
      </c>
      <c r="R5800" s="1" t="s">
        <v>858</v>
      </c>
      <c r="S5800" s="1" t="s">
        <v>2902</v>
      </c>
      <c r="T5800" s="1" t="s">
        <v>12873</v>
      </c>
      <c r="U5800" s="1" t="s">
        <v>116</v>
      </c>
      <c r="V5800" s="1" t="s">
        <v>2502</v>
      </c>
      <c r="W5800" s="1" t="s">
        <v>12874</v>
      </c>
      <c r="X5800" s="1" t="s">
        <v>12875</v>
      </c>
      <c r="Y5800" s="1"/>
      <c r="Z5800" s="6" t="s">
        <v>12876</v>
      </c>
      <c r="AA5800" s="1" t="s">
        <v>2751</v>
      </c>
      <c r="AB5800" s="5">
        <v>14167</v>
      </c>
      <c r="AC5800" s="1"/>
      <c r="AD5800" s="6"/>
      <c r="AG5800" s="1"/>
      <c r="AH5800" s="6" t="s">
        <v>1497</v>
      </c>
    </row>
    <row r="5801" spans="1:34" x14ac:dyDescent="0.2">
      <c r="A5801" s="16" t="s">
        <v>383</v>
      </c>
      <c r="B5801" s="1" t="s">
        <v>3542</v>
      </c>
      <c r="C5801" s="1" t="s">
        <v>1395</v>
      </c>
      <c r="E5801" s="1" t="s">
        <v>34</v>
      </c>
      <c r="F5801" s="17" t="s">
        <v>60</v>
      </c>
      <c r="G5801" s="3">
        <v>3</v>
      </c>
      <c r="H5801" s="4" t="s">
        <v>12877</v>
      </c>
      <c r="I5801" t="s">
        <v>12878</v>
      </c>
      <c r="J5801" s="37" t="str">
        <f t="shared" si="90"/>
        <v>Link to Google Maps</v>
      </c>
      <c r="K5801" s="37" t="s">
        <v>24260</v>
      </c>
      <c r="L5801" s="5" t="s">
        <v>12420</v>
      </c>
      <c r="M5801" s="5">
        <v>29480</v>
      </c>
      <c r="N5801" s="5">
        <v>29481</v>
      </c>
      <c r="O5801" s="1" t="s">
        <v>12879</v>
      </c>
      <c r="P5801" s="1" t="s">
        <v>2017</v>
      </c>
      <c r="Q5801" s="1" t="s">
        <v>1342</v>
      </c>
      <c r="R5801" s="1" t="s">
        <v>459</v>
      </c>
      <c r="S5801" s="1" t="s">
        <v>1750</v>
      </c>
      <c r="T5801" s="1" t="s">
        <v>12880</v>
      </c>
      <c r="U5801" s="1" t="s">
        <v>3843</v>
      </c>
      <c r="V5801" s="1" t="s">
        <v>1493</v>
      </c>
      <c r="W5801" s="1" t="s">
        <v>12881</v>
      </c>
      <c r="X5801" s="1" t="s">
        <v>12882</v>
      </c>
      <c r="Y5801" s="1" t="s">
        <v>1696</v>
      </c>
      <c r="Z5801" s="6" t="s">
        <v>750</v>
      </c>
      <c r="AA5801" s="1" t="s">
        <v>176</v>
      </c>
      <c r="AB5801" s="5">
        <v>2657</v>
      </c>
      <c r="AC5801" s="1"/>
      <c r="AD5801" s="6"/>
      <c r="AG5801" s="1"/>
      <c r="AH5801" s="6" t="s">
        <v>12883</v>
      </c>
    </row>
    <row r="5802" spans="1:34" x14ac:dyDescent="0.2">
      <c r="A5802" s="16" t="s">
        <v>383</v>
      </c>
      <c r="B5802" s="1" t="s">
        <v>2768</v>
      </c>
      <c r="E5802" s="1" t="s">
        <v>34</v>
      </c>
      <c r="F5802" s="17"/>
      <c r="J5802" s="37" t="str">
        <f t="shared" si="90"/>
        <v/>
      </c>
      <c r="K5802" s="37"/>
      <c r="L5802" s="5" t="s">
        <v>12884</v>
      </c>
      <c r="M5802" s="5">
        <v>2576</v>
      </c>
      <c r="N5802" s="5">
        <v>2576</v>
      </c>
      <c r="O5802" s="1" t="s">
        <v>12885</v>
      </c>
      <c r="P5802" s="1" t="s">
        <v>12886</v>
      </c>
      <c r="R5802" s="1" t="s">
        <v>858</v>
      </c>
      <c r="S5802" s="1" t="s">
        <v>1844</v>
      </c>
      <c r="U5802" s="1" t="s">
        <v>6436</v>
      </c>
      <c r="V5802" s="1" t="s">
        <v>1493</v>
      </c>
      <c r="W5802" s="1" t="s">
        <v>12887</v>
      </c>
      <c r="Y5802" s="1"/>
      <c r="Z5802" s="6"/>
      <c r="AA5802" s="1"/>
      <c r="AB5802" s="5"/>
      <c r="AC5802" s="1"/>
      <c r="AD5802" s="6"/>
      <c r="AG5802" s="1"/>
      <c r="AH5802" s="6" t="s">
        <v>12888</v>
      </c>
    </row>
    <row r="5803" spans="1:34" x14ac:dyDescent="0.2">
      <c r="A5803" s="16" t="s">
        <v>383</v>
      </c>
      <c r="B5803" s="1" t="s">
        <v>2768</v>
      </c>
      <c r="C5803" s="1" t="s">
        <v>757</v>
      </c>
      <c r="E5803" s="1" t="s">
        <v>34</v>
      </c>
      <c r="F5803" s="17" t="s">
        <v>1364</v>
      </c>
      <c r="G5803" s="3">
        <v>9</v>
      </c>
      <c r="H5803" s="4">
        <v>5</v>
      </c>
      <c r="I5803" t="s">
        <v>12889</v>
      </c>
      <c r="J5803" s="37" t="str">
        <f t="shared" si="90"/>
        <v>Link to Google Maps</v>
      </c>
      <c r="K5803" s="37" t="s">
        <v>24260</v>
      </c>
      <c r="L5803" s="5" t="s">
        <v>12890</v>
      </c>
      <c r="M5803" s="5">
        <v>15285</v>
      </c>
      <c r="N5803" s="5"/>
      <c r="P5803" s="1" t="s">
        <v>12891</v>
      </c>
      <c r="Y5803" s="1"/>
      <c r="Z5803" s="6" t="s">
        <v>1266</v>
      </c>
      <c r="AA5803" s="1" t="s">
        <v>383</v>
      </c>
      <c r="AB5803" s="5">
        <v>15308</v>
      </c>
      <c r="AC5803" s="1"/>
      <c r="AD5803" s="6"/>
      <c r="AG5803" s="1"/>
      <c r="AH5803" s="6" t="s">
        <v>479</v>
      </c>
    </row>
    <row r="5804" spans="1:34" x14ac:dyDescent="0.2">
      <c r="A5804" s="16" t="s">
        <v>383</v>
      </c>
      <c r="B5804" s="1" t="s">
        <v>7404</v>
      </c>
      <c r="C5804" s="1" t="s">
        <v>10422</v>
      </c>
      <c r="E5804" s="1" t="s">
        <v>34</v>
      </c>
      <c r="F5804" s="17" t="s">
        <v>53</v>
      </c>
      <c r="G5804" s="3">
        <v>8</v>
      </c>
      <c r="H5804" s="4">
        <v>1</v>
      </c>
      <c r="I5804" t="s">
        <v>12892</v>
      </c>
      <c r="J5804" s="37" t="str">
        <f t="shared" si="90"/>
        <v>Link to Google Maps</v>
      </c>
      <c r="K5804" s="37" t="s">
        <v>24260</v>
      </c>
      <c r="L5804" s="5" t="s">
        <v>12893</v>
      </c>
      <c r="M5804" s="5">
        <v>441</v>
      </c>
      <c r="N5804" s="5"/>
      <c r="P5804" s="1" t="s">
        <v>12894</v>
      </c>
      <c r="Y5804" s="1"/>
      <c r="Z5804" s="6" t="s">
        <v>441</v>
      </c>
      <c r="AA5804" s="1" t="s">
        <v>383</v>
      </c>
      <c r="AB5804" s="5">
        <v>807</v>
      </c>
      <c r="AC5804" s="21">
        <v>25</v>
      </c>
      <c r="AD5804" s="6"/>
      <c r="AG5804" s="1"/>
      <c r="AH5804" s="6" t="s">
        <v>479</v>
      </c>
    </row>
    <row r="5805" spans="1:34" x14ac:dyDescent="0.2">
      <c r="A5805" s="16" t="s">
        <v>383</v>
      </c>
      <c r="B5805" s="1" t="s">
        <v>9349</v>
      </c>
      <c r="C5805" s="1" t="s">
        <v>4097</v>
      </c>
      <c r="E5805" s="1" t="s">
        <v>34</v>
      </c>
      <c r="F5805" s="17" t="s">
        <v>1275</v>
      </c>
      <c r="G5805" s="3">
        <v>7</v>
      </c>
      <c r="H5805" s="4">
        <v>1</v>
      </c>
      <c r="I5805" t="s">
        <v>12895</v>
      </c>
      <c r="J5805" s="37" t="str">
        <f t="shared" si="90"/>
        <v>Link to Google Maps</v>
      </c>
      <c r="K5805" s="37" t="s">
        <v>24260</v>
      </c>
      <c r="L5805" s="5">
        <v>18613</v>
      </c>
      <c r="M5805" s="5">
        <v>18614</v>
      </c>
      <c r="N5805" s="5">
        <v>18615</v>
      </c>
      <c r="O5805" s="1" t="s">
        <v>4194</v>
      </c>
      <c r="P5805" s="1" t="s">
        <v>8547</v>
      </c>
      <c r="Q5805" s="1" t="s">
        <v>1342</v>
      </c>
      <c r="R5805" s="1" t="s">
        <v>459</v>
      </c>
      <c r="S5805" s="1" t="s">
        <v>1540</v>
      </c>
      <c r="T5805" s="1" t="s">
        <v>12896</v>
      </c>
      <c r="U5805" s="1" t="s">
        <v>3843</v>
      </c>
      <c r="V5805" s="1" t="s">
        <v>1493</v>
      </c>
      <c r="W5805" s="1" t="s">
        <v>12897</v>
      </c>
      <c r="X5805" s="1" t="s">
        <v>12898</v>
      </c>
      <c r="Y5805" s="1" t="s">
        <v>5360</v>
      </c>
      <c r="Z5805" s="6" t="s">
        <v>1285</v>
      </c>
      <c r="AA5805" s="1" t="s">
        <v>1286</v>
      </c>
      <c r="AB5805" s="5">
        <v>13839</v>
      </c>
      <c r="AC5805" s="21">
        <v>40</v>
      </c>
      <c r="AD5805" s="6"/>
      <c r="AG5805" s="1"/>
      <c r="AH5805" s="6" t="s">
        <v>1629</v>
      </c>
    </row>
    <row r="5806" spans="1:34" x14ac:dyDescent="0.2">
      <c r="A5806" s="1" t="s">
        <v>383</v>
      </c>
      <c r="B5806" s="1" t="s">
        <v>5718</v>
      </c>
      <c r="E5806" s="16" t="s">
        <v>34</v>
      </c>
      <c r="F5806" s="17" t="s">
        <v>58</v>
      </c>
      <c r="G5806" s="3">
        <v>18</v>
      </c>
      <c r="H5806" s="25">
        <v>8.5</v>
      </c>
      <c r="J5806" s="37" t="str">
        <f t="shared" si="90"/>
        <v/>
      </c>
      <c r="K5806" s="25"/>
      <c r="L5806" s="5" t="s">
        <v>1784</v>
      </c>
      <c r="M5806" s="5" t="s">
        <v>1784</v>
      </c>
      <c r="N5806" s="5"/>
      <c r="Y5806" s="1"/>
      <c r="Z5806" s="6" t="s">
        <v>1281</v>
      </c>
      <c r="AA5806" s="1" t="s">
        <v>5015</v>
      </c>
      <c r="AB5806" s="5"/>
      <c r="AC5806" s="1"/>
      <c r="AD5806" s="18">
        <v>38119</v>
      </c>
      <c r="AF5806" s="1" t="s">
        <v>1511</v>
      </c>
      <c r="AG5806" s="1"/>
      <c r="AH5806" s="6" t="s">
        <v>6609</v>
      </c>
    </row>
    <row r="5807" spans="1:34" x14ac:dyDescent="0.2">
      <c r="A5807" s="16" t="s">
        <v>383</v>
      </c>
      <c r="B5807" s="1" t="s">
        <v>12899</v>
      </c>
      <c r="E5807" s="1" t="s">
        <v>34</v>
      </c>
      <c r="F5807" s="17" t="s">
        <v>1046</v>
      </c>
      <c r="G5807" s="3">
        <v>10</v>
      </c>
      <c r="H5807" s="4">
        <v>10</v>
      </c>
      <c r="I5807" t="s">
        <v>12900</v>
      </c>
      <c r="J5807" s="37" t="str">
        <f t="shared" si="90"/>
        <v>Link to Google Maps</v>
      </c>
      <c r="K5807" s="37" t="s">
        <v>24260</v>
      </c>
      <c r="L5807" s="5">
        <v>5021</v>
      </c>
      <c r="M5807" s="5">
        <v>38382</v>
      </c>
      <c r="N5807" s="5">
        <v>38384</v>
      </c>
      <c r="Q5807" s="1" t="s">
        <v>1342</v>
      </c>
      <c r="R5807" s="1" t="s">
        <v>459</v>
      </c>
      <c r="S5807" s="1" t="s">
        <v>2931</v>
      </c>
      <c r="T5807" s="1" t="s">
        <v>12901</v>
      </c>
      <c r="U5807" s="1" t="s">
        <v>116</v>
      </c>
      <c r="V5807" s="1" t="s">
        <v>2502</v>
      </c>
      <c r="W5807" s="1" t="s">
        <v>12902</v>
      </c>
      <c r="X5807" s="1" t="s">
        <v>12903</v>
      </c>
      <c r="Y5807" s="1"/>
      <c r="Z5807" s="6" t="s">
        <v>984</v>
      </c>
      <c r="AA5807" s="1" t="s">
        <v>383</v>
      </c>
      <c r="AB5807" s="5">
        <v>7063</v>
      </c>
      <c r="AC5807" s="1"/>
      <c r="AD5807" s="6"/>
      <c r="AG5807" s="1"/>
      <c r="AH5807" s="6" t="s">
        <v>1497</v>
      </c>
    </row>
    <row r="5808" spans="1:34" x14ac:dyDescent="0.2">
      <c r="A5808" s="16" t="s">
        <v>383</v>
      </c>
      <c r="B5808" s="1" t="s">
        <v>1395</v>
      </c>
      <c r="C5808" s="1" t="s">
        <v>286</v>
      </c>
      <c r="D5808" s="1" t="s">
        <v>12904</v>
      </c>
      <c r="E5808" s="1" t="s">
        <v>34</v>
      </c>
      <c r="F5808" s="17" t="s">
        <v>35</v>
      </c>
      <c r="G5808" s="3">
        <v>34</v>
      </c>
      <c r="H5808" s="4">
        <v>7</v>
      </c>
      <c r="I5808" t="s">
        <v>12905</v>
      </c>
      <c r="J5808" s="37" t="str">
        <f t="shared" si="90"/>
        <v>Link to Google Maps</v>
      </c>
      <c r="K5808" s="37" t="s">
        <v>24260</v>
      </c>
      <c r="L5808" s="5" t="s">
        <v>12906</v>
      </c>
      <c r="M5808" s="5">
        <v>3723</v>
      </c>
      <c r="N5808" s="5"/>
      <c r="P5808" s="1" t="s">
        <v>2538</v>
      </c>
      <c r="Y5808" s="1"/>
      <c r="Z5808" s="6" t="s">
        <v>190</v>
      </c>
      <c r="AA5808" s="1" t="s">
        <v>383</v>
      </c>
      <c r="AB5808" s="5" t="s">
        <v>384</v>
      </c>
      <c r="AC5808" s="1"/>
      <c r="AD5808" s="6"/>
      <c r="AG5808" s="1"/>
      <c r="AH5808" s="6" t="s">
        <v>12907</v>
      </c>
    </row>
    <row r="5809" spans="1:34" x14ac:dyDescent="0.2">
      <c r="A5809" s="16" t="s">
        <v>383</v>
      </c>
      <c r="B5809" s="1" t="s">
        <v>12908</v>
      </c>
      <c r="C5809" s="1" t="s">
        <v>2675</v>
      </c>
      <c r="E5809" s="1" t="s">
        <v>34</v>
      </c>
      <c r="F5809" s="17" t="s">
        <v>35</v>
      </c>
      <c r="G5809" s="3">
        <v>28</v>
      </c>
      <c r="H5809" s="4">
        <v>5</v>
      </c>
      <c r="I5809" t="s">
        <v>12909</v>
      </c>
      <c r="J5809" s="37" t="str">
        <f t="shared" si="90"/>
        <v>Link to Google Maps</v>
      </c>
      <c r="K5809" s="37" t="s">
        <v>24260</v>
      </c>
      <c r="L5809" s="5" t="s">
        <v>12910</v>
      </c>
      <c r="M5809" s="5" t="s">
        <v>12911</v>
      </c>
      <c r="N5809" s="5"/>
      <c r="Y5809" s="1"/>
      <c r="Z5809" s="6"/>
      <c r="AA5809" s="1" t="s">
        <v>375</v>
      </c>
      <c r="AB5809" s="5"/>
      <c r="AC5809" s="1"/>
      <c r="AD5809" s="6"/>
      <c r="AG5809" s="1"/>
      <c r="AH5809" s="6" t="s">
        <v>479</v>
      </c>
    </row>
    <row r="5810" spans="1:34" x14ac:dyDescent="0.2">
      <c r="A5810" s="16" t="s">
        <v>383</v>
      </c>
      <c r="B5810" s="1" t="s">
        <v>12912</v>
      </c>
      <c r="C5810" s="1" t="s">
        <v>12913</v>
      </c>
      <c r="E5810" s="1" t="s">
        <v>34</v>
      </c>
      <c r="F5810" s="17" t="s">
        <v>1275</v>
      </c>
      <c r="G5810" s="3">
        <v>7</v>
      </c>
      <c r="H5810" s="4">
        <v>3</v>
      </c>
      <c r="I5810" t="s">
        <v>12914</v>
      </c>
      <c r="J5810" s="37" t="str">
        <f t="shared" si="90"/>
        <v>Link to Google Maps</v>
      </c>
      <c r="K5810" s="37" t="s">
        <v>24260</v>
      </c>
      <c r="L5810" s="5">
        <v>9370</v>
      </c>
      <c r="M5810" s="5">
        <v>42865</v>
      </c>
      <c r="N5810" s="5">
        <v>42872</v>
      </c>
      <c r="Q5810" s="1" t="s">
        <v>1342</v>
      </c>
      <c r="R5810" s="1" t="s">
        <v>459</v>
      </c>
      <c r="S5810" s="1" t="s">
        <v>3415</v>
      </c>
      <c r="Y5810" s="1"/>
      <c r="Z5810" s="6"/>
      <c r="AA5810" s="1"/>
      <c r="AB5810" s="5"/>
      <c r="AC5810" s="21"/>
      <c r="AD5810" s="6"/>
      <c r="AG5810" s="1"/>
      <c r="AH5810" s="6" t="s">
        <v>1501</v>
      </c>
    </row>
    <row r="5811" spans="1:34" x14ac:dyDescent="0.2">
      <c r="A5811" s="1" t="s">
        <v>383</v>
      </c>
      <c r="B5811" s="1" t="s">
        <v>8726</v>
      </c>
      <c r="C5811" s="1" t="s">
        <v>1251</v>
      </c>
      <c r="D5811" s="1" t="s">
        <v>4379</v>
      </c>
      <c r="E5811" s="16" t="s">
        <v>34</v>
      </c>
      <c r="F5811" s="17" t="s">
        <v>1275</v>
      </c>
      <c r="G5811" s="3">
        <v>19</v>
      </c>
      <c r="H5811" s="25">
        <v>8</v>
      </c>
      <c r="I5811" t="s">
        <v>12915</v>
      </c>
      <c r="J5811" s="37" t="str">
        <f t="shared" si="90"/>
        <v>Link to Google Maps</v>
      </c>
      <c r="K5811" s="37" t="s">
        <v>24260</v>
      </c>
      <c r="L5811" s="5">
        <v>19375</v>
      </c>
      <c r="M5811" s="5">
        <v>41849</v>
      </c>
      <c r="N5811" s="5">
        <v>41874</v>
      </c>
      <c r="Q5811" s="1" t="s">
        <v>1342</v>
      </c>
      <c r="R5811" s="1" t="s">
        <v>858</v>
      </c>
      <c r="S5811" s="1" t="s">
        <v>2931</v>
      </c>
      <c r="Y5811" s="1"/>
      <c r="Z5811" s="6"/>
      <c r="AA5811" s="1"/>
      <c r="AB5811" s="5"/>
      <c r="AC5811" s="1"/>
      <c r="AD5811" s="18"/>
      <c r="AG5811" s="1"/>
      <c r="AH5811" s="6" t="s">
        <v>1501</v>
      </c>
    </row>
    <row r="5812" spans="1:34" x14ac:dyDescent="0.2">
      <c r="A5812" s="16" t="s">
        <v>383</v>
      </c>
      <c r="B5812" s="1" t="s">
        <v>1821</v>
      </c>
      <c r="C5812" s="1" t="s">
        <v>2107</v>
      </c>
      <c r="E5812" s="1" t="s">
        <v>34</v>
      </c>
      <c r="F5812" s="17" t="s">
        <v>1609</v>
      </c>
      <c r="G5812" s="3">
        <v>11</v>
      </c>
      <c r="H5812" s="4">
        <v>6</v>
      </c>
      <c r="I5812" t="s">
        <v>12916</v>
      </c>
      <c r="J5812" s="37" t="str">
        <f t="shared" si="90"/>
        <v>Link to Google Maps</v>
      </c>
      <c r="K5812" s="37" t="s">
        <v>24260</v>
      </c>
      <c r="L5812" s="5">
        <v>12423</v>
      </c>
      <c r="M5812" s="5">
        <v>41704</v>
      </c>
      <c r="N5812" s="5">
        <v>41706</v>
      </c>
      <c r="Q5812" s="1" t="s">
        <v>1342</v>
      </c>
      <c r="R5812" s="1" t="s">
        <v>858</v>
      </c>
      <c r="S5812" s="1" t="s">
        <v>2931</v>
      </c>
      <c r="U5812" s="1" t="s">
        <v>116</v>
      </c>
      <c r="Y5812" s="1"/>
      <c r="Z5812" s="6"/>
      <c r="AA5812" s="1"/>
      <c r="AB5812" s="5"/>
      <c r="AC5812" s="1"/>
      <c r="AD5812" s="6"/>
      <c r="AG5812" s="1"/>
      <c r="AH5812" s="6" t="s">
        <v>1501</v>
      </c>
    </row>
    <row r="5813" spans="1:34" x14ac:dyDescent="0.2">
      <c r="A5813" s="16" t="s">
        <v>383</v>
      </c>
      <c r="B5813" s="1" t="s">
        <v>10837</v>
      </c>
      <c r="E5813" s="1" t="s">
        <v>34</v>
      </c>
      <c r="F5813" s="17" t="s">
        <v>48</v>
      </c>
      <c r="G5813" s="3">
        <v>4</v>
      </c>
      <c r="H5813" s="4">
        <v>7</v>
      </c>
      <c r="I5813" t="s">
        <v>12917</v>
      </c>
      <c r="J5813" s="37" t="str">
        <f t="shared" si="90"/>
        <v>Link to Google Maps</v>
      </c>
      <c r="K5813" s="37" t="s">
        <v>24260</v>
      </c>
      <c r="L5813" s="5" t="s">
        <v>11052</v>
      </c>
      <c r="M5813" s="5" t="s">
        <v>12918</v>
      </c>
      <c r="N5813" s="5"/>
      <c r="Y5813" s="1"/>
      <c r="Z5813" s="6" t="s">
        <v>535</v>
      </c>
      <c r="AA5813" s="1" t="s">
        <v>536</v>
      </c>
      <c r="AB5813" s="5" t="s">
        <v>537</v>
      </c>
      <c r="AC5813" s="1"/>
      <c r="AD5813" s="6"/>
      <c r="AG5813" s="1"/>
      <c r="AH5813" s="6" t="s">
        <v>12919</v>
      </c>
    </row>
    <row r="5814" spans="1:34" x14ac:dyDescent="0.2">
      <c r="A5814" s="16" t="s">
        <v>383</v>
      </c>
      <c r="B5814" s="1" t="s">
        <v>12920</v>
      </c>
      <c r="C5814" s="1" t="s">
        <v>6746</v>
      </c>
      <c r="E5814" s="1" t="s">
        <v>34</v>
      </c>
      <c r="F5814" s="17" t="s">
        <v>1275</v>
      </c>
      <c r="G5814" s="3">
        <v>7</v>
      </c>
      <c r="H5814" s="4" t="s">
        <v>12921</v>
      </c>
      <c r="I5814" t="s">
        <v>12922</v>
      </c>
      <c r="J5814" s="37" t="str">
        <f t="shared" si="90"/>
        <v>Link to Google Maps</v>
      </c>
      <c r="K5814" s="37" t="s">
        <v>24260</v>
      </c>
      <c r="L5814" s="5">
        <v>19235</v>
      </c>
      <c r="M5814" s="5">
        <v>39096</v>
      </c>
      <c r="N5814" s="5"/>
      <c r="Y5814" s="1"/>
      <c r="Z5814" s="6"/>
      <c r="AA5814" s="1"/>
      <c r="AB5814" s="5"/>
      <c r="AC5814" s="21"/>
      <c r="AD5814" s="6"/>
      <c r="AG5814" s="1"/>
      <c r="AH5814" s="6" t="s">
        <v>1501</v>
      </c>
    </row>
    <row r="5815" spans="1:34" x14ac:dyDescent="0.2">
      <c r="A5815" s="16" t="s">
        <v>383</v>
      </c>
      <c r="B5815" s="1" t="s">
        <v>2397</v>
      </c>
      <c r="C5815" s="1" t="s">
        <v>12923</v>
      </c>
      <c r="E5815" s="1" t="s">
        <v>34</v>
      </c>
      <c r="F5815" s="17" t="s">
        <v>909</v>
      </c>
      <c r="G5815" s="3">
        <v>16</v>
      </c>
      <c r="H5815" s="4">
        <v>8</v>
      </c>
      <c r="I5815" t="s">
        <v>12924</v>
      </c>
      <c r="J5815" s="37" t="str">
        <f t="shared" si="90"/>
        <v>Link to Google Maps</v>
      </c>
      <c r="K5815" s="37" t="s">
        <v>24260</v>
      </c>
      <c r="L5815" s="5" t="s">
        <v>12925</v>
      </c>
      <c r="M5815" s="5">
        <v>13276</v>
      </c>
      <c r="N5815" s="5"/>
      <c r="Y5815" s="1"/>
      <c r="Z5815" s="6" t="s">
        <v>825</v>
      </c>
      <c r="AA5815" s="1" t="s">
        <v>383</v>
      </c>
      <c r="AB5815" s="5">
        <v>4919</v>
      </c>
      <c r="AC5815" s="1"/>
      <c r="AD5815" s="6"/>
      <c r="AG5815" s="1"/>
      <c r="AH5815" s="6" t="s">
        <v>77</v>
      </c>
    </row>
    <row r="5816" spans="1:34" x14ac:dyDescent="0.2">
      <c r="A5816" s="16" t="s">
        <v>383</v>
      </c>
      <c r="B5816" s="1" t="s">
        <v>2785</v>
      </c>
      <c r="C5816" s="1" t="s">
        <v>12926</v>
      </c>
      <c r="E5816" s="1" t="s">
        <v>34</v>
      </c>
      <c r="F5816" s="17" t="s">
        <v>1428</v>
      </c>
      <c r="G5816" s="3">
        <v>25</v>
      </c>
      <c r="H5816" s="4">
        <v>1</v>
      </c>
      <c r="J5816" s="37" t="str">
        <f t="shared" si="90"/>
        <v/>
      </c>
      <c r="K5816" s="4"/>
      <c r="L5816" s="5" t="s">
        <v>12927</v>
      </c>
      <c r="M5816" s="5">
        <v>15210</v>
      </c>
      <c r="N5816" s="5"/>
      <c r="P5816" s="1" t="s">
        <v>1905</v>
      </c>
      <c r="Y5816" s="1"/>
      <c r="Z5816" s="6" t="s">
        <v>12928</v>
      </c>
      <c r="AA5816" s="1" t="s">
        <v>383</v>
      </c>
      <c r="AB5816" s="5">
        <v>15263</v>
      </c>
      <c r="AC5816" s="21">
        <v>16</v>
      </c>
      <c r="AD5816" s="6"/>
      <c r="AG5816" s="1"/>
      <c r="AH5816" s="6" t="s">
        <v>1521</v>
      </c>
    </row>
    <row r="5817" spans="1:34" x14ac:dyDescent="0.2">
      <c r="A5817" s="16" t="s">
        <v>383</v>
      </c>
      <c r="B5817" s="1" t="s">
        <v>2731</v>
      </c>
      <c r="C5817" s="1" t="s">
        <v>860</v>
      </c>
      <c r="E5817" s="1" t="s">
        <v>34</v>
      </c>
      <c r="F5817" s="17" t="s">
        <v>1428</v>
      </c>
      <c r="G5817" s="3">
        <v>25</v>
      </c>
      <c r="H5817" s="4">
        <v>2</v>
      </c>
      <c r="J5817" s="37" t="str">
        <f t="shared" si="90"/>
        <v/>
      </c>
      <c r="K5817" s="4"/>
      <c r="L5817" s="5" t="s">
        <v>12929</v>
      </c>
      <c r="M5817" s="5">
        <v>26136</v>
      </c>
      <c r="N5817" s="5">
        <v>26137</v>
      </c>
      <c r="O5817" s="1" t="s">
        <v>9040</v>
      </c>
      <c r="Q5817" s="1" t="s">
        <v>1342</v>
      </c>
      <c r="R5817" s="1" t="s">
        <v>459</v>
      </c>
      <c r="S5817" s="1" t="s">
        <v>1540</v>
      </c>
      <c r="U5817" s="1" t="s">
        <v>116</v>
      </c>
      <c r="V5817" s="1" t="s">
        <v>1493</v>
      </c>
      <c r="W5817" s="1" t="s">
        <v>12930</v>
      </c>
      <c r="X5817" s="1" t="s">
        <v>12931</v>
      </c>
      <c r="Y5817" s="1" t="s">
        <v>1627</v>
      </c>
      <c r="Z5817" s="6" t="s">
        <v>12928</v>
      </c>
      <c r="AA5817" s="1" t="s">
        <v>383</v>
      </c>
      <c r="AB5817" s="5">
        <v>15263</v>
      </c>
      <c r="AC5817" s="1"/>
      <c r="AD5817" s="6"/>
      <c r="AG5817" s="1"/>
      <c r="AH5817" s="6" t="s">
        <v>1521</v>
      </c>
    </row>
    <row r="5818" spans="1:34" x14ac:dyDescent="0.2">
      <c r="A5818" s="16" t="s">
        <v>383</v>
      </c>
      <c r="B5818" s="1" t="s">
        <v>12932</v>
      </c>
      <c r="E5818" s="1" t="s">
        <v>34</v>
      </c>
      <c r="F5818" s="17" t="s">
        <v>35</v>
      </c>
      <c r="G5818" s="3">
        <v>28</v>
      </c>
      <c r="H5818" s="4">
        <v>3</v>
      </c>
      <c r="J5818" s="37" t="str">
        <f t="shared" si="90"/>
        <v/>
      </c>
      <c r="K5818" s="4"/>
      <c r="L5818" s="5" t="s">
        <v>12933</v>
      </c>
      <c r="M5818" s="5" t="s">
        <v>12934</v>
      </c>
      <c r="N5818" s="5"/>
      <c r="Y5818" s="1"/>
      <c r="Z5818" s="6"/>
      <c r="AA5818" s="1" t="s">
        <v>375</v>
      </c>
      <c r="AB5818" s="5"/>
      <c r="AC5818" s="1"/>
      <c r="AD5818" s="6"/>
      <c r="AG5818" s="1"/>
      <c r="AH5818" s="6" t="s">
        <v>479</v>
      </c>
    </row>
    <row r="5819" spans="1:34" x14ac:dyDescent="0.2">
      <c r="A5819" s="16" t="s">
        <v>383</v>
      </c>
      <c r="B5819" s="1" t="s">
        <v>12935</v>
      </c>
      <c r="E5819" s="1" t="s">
        <v>34</v>
      </c>
      <c r="F5819" s="17" t="s">
        <v>58</v>
      </c>
      <c r="G5819" s="3">
        <v>23</v>
      </c>
      <c r="H5819" s="4">
        <v>5</v>
      </c>
      <c r="I5819" t="s">
        <v>12936</v>
      </c>
      <c r="J5819" s="37" t="str">
        <f t="shared" ref="J5819:J5882" si="91">IF(I5819 &lt;&gt; "", HYPERLINK(CONCATENATE("https://www.google.com/maps/place/", I5819), "Link to Google Maps"), "")</f>
        <v>Link to Google Maps</v>
      </c>
      <c r="K5819" s="37" t="s">
        <v>24260</v>
      </c>
      <c r="L5819" s="5">
        <v>1162</v>
      </c>
      <c r="M5819" s="5">
        <v>1173</v>
      </c>
      <c r="N5819" s="5"/>
      <c r="Y5819" s="1"/>
      <c r="Z5819" s="6" t="s">
        <v>723</v>
      </c>
      <c r="AA5819" s="1" t="s">
        <v>383</v>
      </c>
      <c r="AB5819" s="5">
        <v>2168</v>
      </c>
      <c r="AC5819" s="1"/>
      <c r="AD5819" s="6"/>
      <c r="AG5819" s="1"/>
      <c r="AH5819" s="6" t="s">
        <v>12937</v>
      </c>
    </row>
    <row r="5820" spans="1:34" x14ac:dyDescent="0.2">
      <c r="A5820" s="16" t="s">
        <v>383</v>
      </c>
      <c r="B5820" s="1" t="s">
        <v>2368</v>
      </c>
      <c r="C5820" s="1" t="s">
        <v>1666</v>
      </c>
      <c r="E5820" s="1" t="s">
        <v>34</v>
      </c>
      <c r="F5820" s="17" t="s">
        <v>60</v>
      </c>
      <c r="G5820" s="3">
        <v>22</v>
      </c>
      <c r="H5820" s="4">
        <v>1</v>
      </c>
      <c r="I5820" t="s">
        <v>12938</v>
      </c>
      <c r="J5820" s="37" t="str">
        <f t="shared" si="91"/>
        <v>Link to Google Maps</v>
      </c>
      <c r="K5820" s="37" t="s">
        <v>24260</v>
      </c>
      <c r="L5820" s="5" t="s">
        <v>3927</v>
      </c>
      <c r="M5820" s="5">
        <v>7336</v>
      </c>
      <c r="N5820" s="5"/>
      <c r="P5820" s="1" t="s">
        <v>12939</v>
      </c>
      <c r="Y5820" s="1"/>
      <c r="Z5820" s="6" t="s">
        <v>12940</v>
      </c>
      <c r="AA5820" s="1" t="s">
        <v>383</v>
      </c>
      <c r="AB5820" s="5">
        <v>7337</v>
      </c>
      <c r="AC5820" s="21">
        <v>15</v>
      </c>
      <c r="AD5820" s="6"/>
      <c r="AG5820" s="1"/>
      <c r="AH5820" s="6" t="s">
        <v>479</v>
      </c>
    </row>
    <row r="5821" spans="1:34" x14ac:dyDescent="0.2">
      <c r="A5821" s="16" t="s">
        <v>383</v>
      </c>
      <c r="B5821" s="1" t="s">
        <v>2368</v>
      </c>
      <c r="C5821" s="1" t="s">
        <v>8740</v>
      </c>
      <c r="E5821" s="1" t="s">
        <v>34</v>
      </c>
      <c r="F5821" s="17" t="s">
        <v>885</v>
      </c>
      <c r="G5821" s="3">
        <v>3</v>
      </c>
      <c r="H5821" s="4">
        <v>10</v>
      </c>
      <c r="I5821" t="s">
        <v>12941</v>
      </c>
      <c r="J5821" s="37" t="str">
        <f t="shared" si="91"/>
        <v>Link to Google Maps</v>
      </c>
      <c r="K5821" s="37" t="s">
        <v>24260</v>
      </c>
      <c r="L5821" s="5" t="s">
        <v>12942</v>
      </c>
      <c r="M5821" s="5">
        <v>5507</v>
      </c>
      <c r="N5821" s="5"/>
      <c r="O5821" s="1" t="s">
        <v>12943</v>
      </c>
      <c r="Y5821" s="1"/>
      <c r="Z5821" s="6" t="s">
        <v>888</v>
      </c>
      <c r="AA5821" s="1" t="s">
        <v>383</v>
      </c>
      <c r="AB5821" s="5">
        <v>5508</v>
      </c>
      <c r="AC5821" s="1"/>
      <c r="AD5821" s="6"/>
      <c r="AG5821" s="1"/>
      <c r="AH5821" s="6" t="s">
        <v>12944</v>
      </c>
    </row>
    <row r="5822" spans="1:34" x14ac:dyDescent="0.2">
      <c r="A5822" s="16" t="s">
        <v>383</v>
      </c>
      <c r="B5822" s="1" t="s">
        <v>2368</v>
      </c>
      <c r="C5822" s="1" t="s">
        <v>12945</v>
      </c>
      <c r="E5822" s="1" t="s">
        <v>34</v>
      </c>
      <c r="F5822" s="17" t="s">
        <v>1046</v>
      </c>
      <c r="G5822" s="3">
        <v>10</v>
      </c>
      <c r="H5822" s="4">
        <v>9</v>
      </c>
      <c r="I5822" t="s">
        <v>12900</v>
      </c>
      <c r="J5822" s="37" t="str">
        <f t="shared" si="91"/>
        <v>Link to Google Maps</v>
      </c>
      <c r="K5822" s="37" t="s">
        <v>24260</v>
      </c>
      <c r="L5822" s="5">
        <v>3795</v>
      </c>
      <c r="M5822" s="5">
        <v>26792</v>
      </c>
      <c r="N5822" s="5">
        <v>26794</v>
      </c>
      <c r="O5822" s="1" t="s">
        <v>1681</v>
      </c>
      <c r="Q5822" s="1" t="s">
        <v>1342</v>
      </c>
      <c r="R5822" s="1" t="s">
        <v>858</v>
      </c>
      <c r="S5822" s="1" t="s">
        <v>1750</v>
      </c>
      <c r="T5822" s="1" t="s">
        <v>12946</v>
      </c>
      <c r="U5822" s="1" t="s">
        <v>116</v>
      </c>
      <c r="V5822" s="1" t="s">
        <v>1493</v>
      </c>
      <c r="W5822" s="1" t="s">
        <v>12947</v>
      </c>
      <c r="X5822" s="1" t="s">
        <v>12903</v>
      </c>
      <c r="Y5822" s="1" t="s">
        <v>1496</v>
      </c>
      <c r="Z5822" s="6" t="s">
        <v>984</v>
      </c>
      <c r="AA5822" s="1" t="s">
        <v>383</v>
      </c>
      <c r="AB5822" s="5">
        <v>7063</v>
      </c>
      <c r="AC5822" s="1"/>
      <c r="AD5822" s="6"/>
      <c r="AG5822" s="1"/>
      <c r="AH5822" s="6" t="s">
        <v>1629</v>
      </c>
    </row>
    <row r="5823" spans="1:34" x14ac:dyDescent="0.2">
      <c r="A5823" s="16" t="s">
        <v>383</v>
      </c>
      <c r="B5823" s="1" t="s">
        <v>2368</v>
      </c>
      <c r="C5823" s="1" t="s">
        <v>12920</v>
      </c>
      <c r="D5823" s="1" t="s">
        <v>4379</v>
      </c>
      <c r="E5823" s="1" t="s">
        <v>34</v>
      </c>
      <c r="F5823" s="17" t="s">
        <v>1275</v>
      </c>
      <c r="G5823" s="3">
        <v>19</v>
      </c>
      <c r="H5823" s="4">
        <v>8</v>
      </c>
      <c r="I5823" t="s">
        <v>12915</v>
      </c>
      <c r="J5823" s="37" t="str">
        <f t="shared" si="91"/>
        <v>Link to Google Maps</v>
      </c>
      <c r="K5823" s="37" t="s">
        <v>24260</v>
      </c>
      <c r="L5823" s="5">
        <v>23228</v>
      </c>
      <c r="M5823" s="5">
        <v>42824</v>
      </c>
      <c r="N5823" s="5">
        <v>42893</v>
      </c>
      <c r="Q5823" s="1" t="s">
        <v>1342</v>
      </c>
      <c r="R5823" s="1" t="s">
        <v>858</v>
      </c>
      <c r="S5823" s="1" t="s">
        <v>2931</v>
      </c>
      <c r="Y5823" s="1"/>
      <c r="Z5823" s="6"/>
      <c r="AA5823" s="1"/>
      <c r="AB5823" s="5"/>
      <c r="AC5823" s="21"/>
      <c r="AD5823" s="6"/>
      <c r="AG5823" s="1"/>
      <c r="AH5823" s="6" t="s">
        <v>1501</v>
      </c>
    </row>
    <row r="5824" spans="1:34" x14ac:dyDescent="0.2">
      <c r="A5824" s="16" t="s">
        <v>383</v>
      </c>
      <c r="B5824" s="1" t="s">
        <v>2368</v>
      </c>
      <c r="D5824" s="1" t="s">
        <v>1818</v>
      </c>
      <c r="E5824" s="1" t="s">
        <v>34</v>
      </c>
      <c r="F5824" s="17" t="s">
        <v>1364</v>
      </c>
      <c r="G5824" s="3">
        <v>16</v>
      </c>
      <c r="H5824" s="4">
        <v>8</v>
      </c>
      <c r="I5824" t="s">
        <v>12948</v>
      </c>
      <c r="J5824" s="37" t="str">
        <f t="shared" si="91"/>
        <v>Link to Google Maps</v>
      </c>
      <c r="K5824" s="1" t="s">
        <v>24260</v>
      </c>
      <c r="L5824" s="5" t="s">
        <v>12949</v>
      </c>
      <c r="M5824" s="5">
        <v>14565</v>
      </c>
      <c r="N5824" s="5"/>
      <c r="P5824" s="1" t="s">
        <v>3938</v>
      </c>
      <c r="Y5824" s="1"/>
      <c r="Z5824" s="6" t="s">
        <v>12698</v>
      </c>
      <c r="AA5824" s="1" t="s">
        <v>12699</v>
      </c>
      <c r="AB5824" s="5">
        <v>14566</v>
      </c>
      <c r="AC5824" s="1"/>
      <c r="AD5824" s="6"/>
      <c r="AG5824" s="1"/>
      <c r="AH5824" s="6" t="s">
        <v>1629</v>
      </c>
    </row>
    <row r="5825" spans="1:34" x14ac:dyDescent="0.2">
      <c r="A5825" s="16" t="s">
        <v>383</v>
      </c>
      <c r="B5825" s="1" t="s">
        <v>2445</v>
      </c>
      <c r="E5825" s="1" t="s">
        <v>34</v>
      </c>
      <c r="F5825" s="17" t="s">
        <v>1364</v>
      </c>
      <c r="G5825" s="3">
        <v>14</v>
      </c>
      <c r="H5825" s="25">
        <v>6.5</v>
      </c>
      <c r="I5825" t="s">
        <v>12950</v>
      </c>
      <c r="J5825" s="37" t="str">
        <f t="shared" si="91"/>
        <v>Link to Google Maps</v>
      </c>
      <c r="K5825" s="1" t="s">
        <v>24260</v>
      </c>
      <c r="L5825" s="5">
        <v>9997</v>
      </c>
      <c r="M5825" s="5">
        <v>24032</v>
      </c>
      <c r="N5825" s="5">
        <v>24034</v>
      </c>
      <c r="O5825" s="1" t="s">
        <v>9040</v>
      </c>
      <c r="Q5825" s="1" t="s">
        <v>1342</v>
      </c>
      <c r="R5825" s="1" t="s">
        <v>858</v>
      </c>
      <c r="S5825" s="1" t="s">
        <v>1750</v>
      </c>
      <c r="U5825" s="1" t="s">
        <v>7527</v>
      </c>
      <c r="V5825" s="1" t="s">
        <v>1493</v>
      </c>
      <c r="W5825" s="1" t="s">
        <v>12951</v>
      </c>
      <c r="X5825" s="1" t="s">
        <v>12952</v>
      </c>
      <c r="Y5825" s="1" t="s">
        <v>1627</v>
      </c>
      <c r="Z5825" s="6" t="s">
        <v>1268</v>
      </c>
      <c r="AA5825" s="1" t="s">
        <v>1067</v>
      </c>
      <c r="AB5825" s="5">
        <v>13071</v>
      </c>
      <c r="AC5825" s="1"/>
      <c r="AD5825" s="6"/>
      <c r="AG5825" s="1"/>
      <c r="AH5825" s="6" t="s">
        <v>1629</v>
      </c>
    </row>
    <row r="5826" spans="1:34" x14ac:dyDescent="0.2">
      <c r="A5826" s="16" t="s">
        <v>383</v>
      </c>
      <c r="B5826" s="1" t="s">
        <v>1837</v>
      </c>
      <c r="C5826" s="1" t="s">
        <v>5554</v>
      </c>
      <c r="E5826" s="1" t="s">
        <v>34</v>
      </c>
      <c r="F5826" s="2" t="s">
        <v>58</v>
      </c>
      <c r="G5826" s="3">
        <v>27</v>
      </c>
      <c r="H5826" s="4">
        <v>8</v>
      </c>
      <c r="I5826" t="s">
        <v>12953</v>
      </c>
      <c r="J5826" s="37" t="str">
        <f t="shared" si="91"/>
        <v>Link to Google Maps</v>
      </c>
      <c r="K5826" s="37" t="s">
        <v>24260</v>
      </c>
      <c r="L5826" s="5">
        <v>4864</v>
      </c>
      <c r="M5826" s="5">
        <v>31202</v>
      </c>
      <c r="N5826" s="5">
        <v>31204</v>
      </c>
      <c r="O5826" s="1" t="s">
        <v>12954</v>
      </c>
      <c r="Q5826" s="1" t="s">
        <v>7198</v>
      </c>
      <c r="R5826" s="1" t="s">
        <v>858</v>
      </c>
      <c r="S5826" s="1" t="s">
        <v>12955</v>
      </c>
      <c r="T5826" s="1" t="s">
        <v>12956</v>
      </c>
      <c r="U5826" s="1" t="s">
        <v>12864</v>
      </c>
      <c r="V5826" s="1" t="s">
        <v>1594</v>
      </c>
      <c r="W5826" s="1" t="s">
        <v>12957</v>
      </c>
      <c r="X5826" s="1" t="s">
        <v>7223</v>
      </c>
      <c r="Y5826" s="1" t="s">
        <v>2847</v>
      </c>
      <c r="Z5826" s="6" t="s">
        <v>728</v>
      </c>
      <c r="AA5826" s="1" t="s">
        <v>729</v>
      </c>
      <c r="AB5826" s="5">
        <v>2400</v>
      </c>
      <c r="AC5826" s="1"/>
      <c r="AD5826" s="6"/>
      <c r="AG5826" s="1"/>
      <c r="AH5826" s="6" t="s">
        <v>1497</v>
      </c>
    </row>
    <row r="5827" spans="1:34" x14ac:dyDescent="0.2">
      <c r="A5827" s="16" t="s">
        <v>383</v>
      </c>
      <c r="B5827" s="1" t="s">
        <v>1837</v>
      </c>
      <c r="C5827" s="1" t="s">
        <v>431</v>
      </c>
      <c r="E5827" s="1" t="s">
        <v>34</v>
      </c>
      <c r="F5827" s="17" t="s">
        <v>60</v>
      </c>
      <c r="G5827" s="3">
        <v>22</v>
      </c>
      <c r="H5827" s="4">
        <v>4</v>
      </c>
      <c r="I5827" t="s">
        <v>12958</v>
      </c>
      <c r="J5827" s="37" t="str">
        <f t="shared" si="91"/>
        <v>Link to Google Maps</v>
      </c>
      <c r="K5827" s="37" t="s">
        <v>24260</v>
      </c>
      <c r="L5827" s="5" t="s">
        <v>12959</v>
      </c>
      <c r="M5827" s="5">
        <v>13054</v>
      </c>
      <c r="N5827" s="5"/>
      <c r="P5827" s="1" t="s">
        <v>1658</v>
      </c>
      <c r="Y5827" s="1"/>
      <c r="Z5827" s="6" t="s">
        <v>12940</v>
      </c>
      <c r="AA5827" s="1" t="s">
        <v>383</v>
      </c>
      <c r="AB5827" s="5">
        <v>7337</v>
      </c>
      <c r="AC5827" s="1"/>
      <c r="AD5827" s="6"/>
      <c r="AG5827" s="1"/>
      <c r="AH5827" s="6" t="s">
        <v>479</v>
      </c>
    </row>
    <row r="5828" spans="1:34" x14ac:dyDescent="0.2">
      <c r="A5828" s="16" t="s">
        <v>383</v>
      </c>
      <c r="B5828" s="1" t="s">
        <v>1837</v>
      </c>
      <c r="C5828" s="1" t="s">
        <v>7163</v>
      </c>
      <c r="E5828" s="1" t="s">
        <v>34</v>
      </c>
      <c r="F5828" s="17" t="s">
        <v>909</v>
      </c>
      <c r="G5828" s="3">
        <v>16</v>
      </c>
      <c r="H5828" s="4">
        <v>9</v>
      </c>
      <c r="I5828" t="s">
        <v>12960</v>
      </c>
      <c r="J5828" s="37" t="str">
        <f t="shared" si="91"/>
        <v>Link to Google Maps</v>
      </c>
      <c r="K5828" s="37" t="s">
        <v>24260</v>
      </c>
      <c r="L5828" s="5" t="s">
        <v>12961</v>
      </c>
      <c r="M5828" s="5">
        <v>21216</v>
      </c>
      <c r="N5828" s="5">
        <v>21218</v>
      </c>
      <c r="O5828" s="1" t="s">
        <v>5480</v>
      </c>
      <c r="P5828" s="1" t="s">
        <v>2735</v>
      </c>
      <c r="Q5828" s="1" t="s">
        <v>1342</v>
      </c>
      <c r="R5828" s="1" t="s">
        <v>858</v>
      </c>
      <c r="S5828" s="1" t="s">
        <v>4735</v>
      </c>
      <c r="T5828" s="1" t="s">
        <v>12962</v>
      </c>
      <c r="U5828" s="1" t="s">
        <v>3843</v>
      </c>
      <c r="V5828" s="1" t="s">
        <v>1493</v>
      </c>
      <c r="W5828" s="1" t="s">
        <v>12963</v>
      </c>
      <c r="X5828" s="1" t="s">
        <v>8738</v>
      </c>
      <c r="Y5828" s="1" t="s">
        <v>1496</v>
      </c>
      <c r="Z5828" s="6" t="s">
        <v>825</v>
      </c>
      <c r="AA5828" s="1" t="s">
        <v>383</v>
      </c>
      <c r="AB5828" s="5">
        <v>4919</v>
      </c>
      <c r="AC5828" s="1"/>
      <c r="AD5828" s="6"/>
      <c r="AG5828" s="1"/>
      <c r="AH5828" s="6" t="s">
        <v>77</v>
      </c>
    </row>
    <row r="5829" spans="1:34" x14ac:dyDescent="0.2">
      <c r="A5829" s="16" t="s">
        <v>383</v>
      </c>
      <c r="B5829" s="1" t="s">
        <v>3152</v>
      </c>
      <c r="C5829" s="1" t="s">
        <v>1598</v>
      </c>
      <c r="E5829" s="1" t="s">
        <v>34</v>
      </c>
      <c r="F5829" s="17" t="s">
        <v>909</v>
      </c>
      <c r="G5829" s="3">
        <v>16</v>
      </c>
      <c r="H5829" s="4">
        <v>10</v>
      </c>
      <c r="J5829" s="37" t="str">
        <f t="shared" si="91"/>
        <v/>
      </c>
      <c r="K5829" s="4"/>
      <c r="L5829" s="5" t="s">
        <v>12964</v>
      </c>
      <c r="M5829" s="5">
        <v>30325</v>
      </c>
      <c r="N5829" s="5">
        <v>30327</v>
      </c>
      <c r="O5829" s="1" t="s">
        <v>12965</v>
      </c>
      <c r="Q5829" s="1" t="s">
        <v>1342</v>
      </c>
      <c r="R5829" s="1" t="s">
        <v>858</v>
      </c>
      <c r="S5829" s="1" t="s">
        <v>1540</v>
      </c>
      <c r="T5829" s="1" t="s">
        <v>12966</v>
      </c>
      <c r="U5829" s="1" t="s">
        <v>12310</v>
      </c>
      <c r="V5829" s="1" t="s">
        <v>1493</v>
      </c>
      <c r="W5829" s="1" t="s">
        <v>12967</v>
      </c>
      <c r="X5829" s="1" t="s">
        <v>12968</v>
      </c>
      <c r="Y5829" s="1" t="s">
        <v>12969</v>
      </c>
      <c r="Z5829" s="6" t="s">
        <v>825</v>
      </c>
      <c r="AA5829" s="1" t="s">
        <v>383</v>
      </c>
      <c r="AB5829" s="5">
        <v>4919</v>
      </c>
      <c r="AC5829" s="1"/>
      <c r="AD5829" s="6"/>
      <c r="AG5829" s="1"/>
      <c r="AH5829" s="6" t="s">
        <v>77</v>
      </c>
    </row>
    <row r="5830" spans="1:34" x14ac:dyDescent="0.2">
      <c r="A5830" s="16" t="s">
        <v>383</v>
      </c>
      <c r="B5830" s="1" t="s">
        <v>3644</v>
      </c>
      <c r="C5830" s="1" t="s">
        <v>3763</v>
      </c>
      <c r="E5830" s="1" t="s">
        <v>34</v>
      </c>
      <c r="F5830" s="17" t="s">
        <v>1364</v>
      </c>
      <c r="G5830" s="3">
        <v>16</v>
      </c>
      <c r="H5830" s="4">
        <v>9</v>
      </c>
      <c r="I5830" t="s">
        <v>12948</v>
      </c>
      <c r="J5830" s="37" t="str">
        <f t="shared" si="91"/>
        <v>Link to Google Maps</v>
      </c>
      <c r="K5830" s="1" t="s">
        <v>24260</v>
      </c>
      <c r="L5830" s="5" t="s">
        <v>12970</v>
      </c>
      <c r="M5830" s="5">
        <v>25634</v>
      </c>
      <c r="N5830" s="5">
        <v>25636</v>
      </c>
      <c r="O5830" s="1" t="s">
        <v>12971</v>
      </c>
      <c r="Q5830" s="1" t="s">
        <v>1342</v>
      </c>
      <c r="R5830" s="1" t="s">
        <v>459</v>
      </c>
      <c r="S5830" s="1" t="s">
        <v>1540</v>
      </c>
      <c r="U5830" s="1" t="s">
        <v>116</v>
      </c>
      <c r="V5830" s="1" t="s">
        <v>1493</v>
      </c>
      <c r="W5830" s="1" t="s">
        <v>12972</v>
      </c>
      <c r="Y5830" s="1" t="s">
        <v>1627</v>
      </c>
      <c r="Z5830" s="6" t="s">
        <v>12698</v>
      </c>
      <c r="AA5830" s="1" t="s">
        <v>12699</v>
      </c>
      <c r="AB5830" s="5">
        <v>14566</v>
      </c>
      <c r="AC5830" s="21"/>
      <c r="AD5830" s="6"/>
      <c r="AG5830" s="1"/>
      <c r="AH5830" s="6" t="s">
        <v>12973</v>
      </c>
    </row>
    <row r="5831" spans="1:34" x14ac:dyDescent="0.2">
      <c r="A5831" s="16" t="s">
        <v>383</v>
      </c>
      <c r="B5831" s="1" t="s">
        <v>5057</v>
      </c>
      <c r="C5831" s="1" t="s">
        <v>1406</v>
      </c>
      <c r="E5831" s="1" t="s">
        <v>34</v>
      </c>
      <c r="F5831" s="17" t="s">
        <v>58</v>
      </c>
      <c r="G5831" s="3">
        <v>27</v>
      </c>
      <c r="H5831" s="25">
        <v>8.5</v>
      </c>
      <c r="I5831" t="s">
        <v>12953</v>
      </c>
      <c r="J5831" s="37" t="str">
        <f t="shared" si="91"/>
        <v>Link to Google Maps</v>
      </c>
      <c r="K5831" s="37" t="s">
        <v>24260</v>
      </c>
      <c r="L5831" s="5">
        <v>3975</v>
      </c>
      <c r="M5831" s="5">
        <v>33879</v>
      </c>
      <c r="N5831" s="5">
        <v>33882</v>
      </c>
      <c r="O5831" s="1" t="s">
        <v>8738</v>
      </c>
      <c r="Q5831" s="1" t="s">
        <v>1342</v>
      </c>
      <c r="R5831" s="1" t="s">
        <v>459</v>
      </c>
      <c r="S5831" s="1" t="s">
        <v>12974</v>
      </c>
      <c r="U5831" s="1" t="s">
        <v>7625</v>
      </c>
      <c r="V5831" s="1" t="s">
        <v>1493</v>
      </c>
      <c r="W5831" s="1" t="s">
        <v>12975</v>
      </c>
      <c r="Y5831" s="1" t="s">
        <v>1696</v>
      </c>
      <c r="Z5831" s="6" t="s">
        <v>728</v>
      </c>
      <c r="AA5831" s="1" t="s">
        <v>729</v>
      </c>
      <c r="AB5831" s="5">
        <v>2400</v>
      </c>
      <c r="AC5831" s="1"/>
      <c r="AD5831" s="6"/>
      <c r="AG5831" s="1"/>
      <c r="AH5831" s="6" t="s">
        <v>1497</v>
      </c>
    </row>
    <row r="5832" spans="1:34" x14ac:dyDescent="0.2">
      <c r="A5832" s="16" t="s">
        <v>383</v>
      </c>
      <c r="B5832" s="1" t="s">
        <v>6225</v>
      </c>
      <c r="C5832" s="1" t="s">
        <v>197</v>
      </c>
      <c r="E5832" s="1" t="s">
        <v>34</v>
      </c>
      <c r="F5832" s="17" t="s">
        <v>58</v>
      </c>
      <c r="G5832" s="3">
        <v>23</v>
      </c>
      <c r="H5832" s="4">
        <v>3</v>
      </c>
      <c r="I5832" t="s">
        <v>12976</v>
      </c>
      <c r="J5832" s="37" t="str">
        <f t="shared" si="91"/>
        <v>Link to Google Maps</v>
      </c>
      <c r="K5832" s="37" t="s">
        <v>24260</v>
      </c>
      <c r="L5832" s="5">
        <v>135</v>
      </c>
      <c r="M5832" s="5">
        <v>2740</v>
      </c>
      <c r="N5832" s="5"/>
      <c r="P5832" s="1" t="s">
        <v>7037</v>
      </c>
      <c r="Y5832" s="1"/>
      <c r="Z5832" s="6" t="s">
        <v>723</v>
      </c>
      <c r="AA5832" s="1" t="s">
        <v>383</v>
      </c>
      <c r="AB5832" s="5">
        <v>2168</v>
      </c>
      <c r="AC5832" s="1"/>
      <c r="AD5832" s="6"/>
      <c r="AG5832" s="1"/>
      <c r="AH5832" s="6" t="s">
        <v>479</v>
      </c>
    </row>
    <row r="5833" spans="1:34" x14ac:dyDescent="0.2">
      <c r="A5833" s="16" t="s">
        <v>383</v>
      </c>
      <c r="B5833" s="1" t="s">
        <v>12977</v>
      </c>
      <c r="C5833" s="1" t="s">
        <v>1332</v>
      </c>
      <c r="E5833" s="1" t="s">
        <v>34</v>
      </c>
      <c r="F5833" s="17" t="s">
        <v>885</v>
      </c>
      <c r="G5833" s="3">
        <v>3</v>
      </c>
      <c r="H5833" s="4">
        <v>5</v>
      </c>
      <c r="I5833" t="s">
        <v>12978</v>
      </c>
      <c r="J5833" s="37" t="str">
        <f t="shared" si="91"/>
        <v>Link to Google Maps</v>
      </c>
      <c r="K5833" s="37" t="s">
        <v>24260</v>
      </c>
      <c r="L5833" s="5">
        <v>9052</v>
      </c>
      <c r="M5833" s="5">
        <v>39384</v>
      </c>
      <c r="N5833" s="5"/>
      <c r="Y5833" s="1"/>
      <c r="Z5833" s="6"/>
      <c r="AA5833" s="1"/>
      <c r="AB5833" s="5"/>
      <c r="AC5833" s="1"/>
      <c r="AD5833" s="6"/>
      <c r="AG5833" s="1"/>
      <c r="AH5833" s="6"/>
    </row>
    <row r="5834" spans="1:34" x14ac:dyDescent="0.2">
      <c r="A5834" s="19" t="s">
        <v>383</v>
      </c>
      <c r="B5834" s="1" t="s">
        <v>169</v>
      </c>
      <c r="C5834" s="1" t="s">
        <v>5989</v>
      </c>
      <c r="E5834" s="1" t="s">
        <v>34</v>
      </c>
      <c r="F5834" s="2" t="s">
        <v>1364</v>
      </c>
      <c r="G5834" s="3">
        <v>14</v>
      </c>
      <c r="H5834" s="4">
        <v>2</v>
      </c>
      <c r="I5834" t="s">
        <v>12979</v>
      </c>
      <c r="J5834" s="37" t="str">
        <f t="shared" si="91"/>
        <v>Link to Google Maps</v>
      </c>
      <c r="K5834" s="37" t="s">
        <v>24260</v>
      </c>
      <c r="L5834" s="5" t="s">
        <v>2757</v>
      </c>
      <c r="M5834" s="5" t="s">
        <v>12980</v>
      </c>
      <c r="N5834" s="5"/>
      <c r="Y5834" s="1"/>
      <c r="Z5834" s="6"/>
      <c r="AA5834" s="1"/>
      <c r="AB5834" s="5"/>
      <c r="AC5834" s="21"/>
      <c r="AD5834" s="6"/>
      <c r="AG5834" s="1"/>
      <c r="AH5834" s="6"/>
    </row>
    <row r="5835" spans="1:34" x14ac:dyDescent="0.2">
      <c r="A5835" s="16" t="s">
        <v>383</v>
      </c>
      <c r="B5835" s="1" t="s">
        <v>1233</v>
      </c>
      <c r="C5835" s="1" t="s">
        <v>2816</v>
      </c>
      <c r="D5835" s="1" t="s">
        <v>219</v>
      </c>
      <c r="E5835" s="1" t="s">
        <v>34</v>
      </c>
      <c r="F5835" s="17" t="s">
        <v>53</v>
      </c>
      <c r="G5835" s="3">
        <v>8</v>
      </c>
      <c r="H5835" s="4">
        <v>2</v>
      </c>
      <c r="I5835" t="s">
        <v>12981</v>
      </c>
      <c r="J5835" s="37" t="str">
        <f t="shared" si="91"/>
        <v>Link to Google Maps</v>
      </c>
      <c r="K5835" s="37" t="s">
        <v>24260</v>
      </c>
      <c r="L5835" s="5" t="s">
        <v>12982</v>
      </c>
      <c r="M5835" s="5">
        <v>3074</v>
      </c>
      <c r="N5835" s="5"/>
      <c r="P5835" s="1" t="s">
        <v>1952</v>
      </c>
      <c r="Y5835" s="1"/>
      <c r="Z5835" s="6" t="s">
        <v>441</v>
      </c>
      <c r="AA5835" s="1" t="s">
        <v>383</v>
      </c>
      <c r="AB5835" s="5">
        <v>807</v>
      </c>
      <c r="AC5835" s="1"/>
      <c r="AD5835" s="6"/>
      <c r="AG5835" s="1"/>
      <c r="AH5835" s="6" t="s">
        <v>12983</v>
      </c>
    </row>
    <row r="5836" spans="1:34" x14ac:dyDescent="0.2">
      <c r="A5836" s="16" t="s">
        <v>383</v>
      </c>
      <c r="B5836" s="1" t="s">
        <v>12984</v>
      </c>
      <c r="C5836" s="1" t="s">
        <v>4850</v>
      </c>
      <c r="E5836" s="1" t="s">
        <v>34</v>
      </c>
      <c r="F5836" s="17" t="s">
        <v>1364</v>
      </c>
      <c r="G5836" s="3">
        <v>9</v>
      </c>
      <c r="H5836" s="4">
        <v>4</v>
      </c>
      <c r="I5836" t="s">
        <v>12889</v>
      </c>
      <c r="J5836" s="37" t="str">
        <f t="shared" si="91"/>
        <v>Link to Google Maps</v>
      </c>
      <c r="K5836" s="37" t="s">
        <v>24260</v>
      </c>
      <c r="L5836" s="5" t="s">
        <v>6991</v>
      </c>
      <c r="M5836" s="5">
        <v>23081</v>
      </c>
      <c r="N5836" s="5">
        <v>23083</v>
      </c>
      <c r="O5836" s="1" t="s">
        <v>3040</v>
      </c>
      <c r="P5836" s="1" t="s">
        <v>1640</v>
      </c>
      <c r="Q5836" s="1" t="s">
        <v>1342</v>
      </c>
      <c r="R5836" s="1" t="s">
        <v>459</v>
      </c>
      <c r="S5836" s="1" t="s">
        <v>3362</v>
      </c>
      <c r="T5836" s="1" t="s">
        <v>12985</v>
      </c>
      <c r="U5836" s="1" t="s">
        <v>116</v>
      </c>
      <c r="V5836" s="1" t="s">
        <v>1493</v>
      </c>
      <c r="W5836" s="1" t="s">
        <v>12986</v>
      </c>
      <c r="X5836" s="1" t="s">
        <v>12987</v>
      </c>
      <c r="Y5836" s="1" t="s">
        <v>1696</v>
      </c>
      <c r="Z5836" s="6" t="s">
        <v>1266</v>
      </c>
      <c r="AA5836" s="1" t="s">
        <v>383</v>
      </c>
      <c r="AB5836" s="5">
        <v>15308</v>
      </c>
      <c r="AC5836" s="1"/>
      <c r="AD5836" s="6"/>
      <c r="AG5836" s="1"/>
      <c r="AH5836" s="6" t="s">
        <v>1629</v>
      </c>
    </row>
    <row r="5837" spans="1:34" x14ac:dyDescent="0.2">
      <c r="A5837" s="16" t="s">
        <v>383</v>
      </c>
      <c r="B5837" s="1" t="s">
        <v>1598</v>
      </c>
      <c r="C5837" s="1" t="s">
        <v>12988</v>
      </c>
      <c r="E5837" s="1" t="s">
        <v>34</v>
      </c>
      <c r="F5837" s="17" t="s">
        <v>885</v>
      </c>
      <c r="G5837" s="3">
        <v>3</v>
      </c>
      <c r="H5837" s="4">
        <v>7</v>
      </c>
      <c r="I5837" t="s">
        <v>12989</v>
      </c>
      <c r="J5837" s="37" t="str">
        <f t="shared" si="91"/>
        <v>Link to Google Maps</v>
      </c>
      <c r="K5837" s="37" t="s">
        <v>24260</v>
      </c>
      <c r="L5837" s="5" t="s">
        <v>12990</v>
      </c>
      <c r="M5837" s="5">
        <v>28136</v>
      </c>
      <c r="N5837" s="5">
        <v>28138</v>
      </c>
      <c r="O5837" s="1" t="s">
        <v>12991</v>
      </c>
      <c r="Q5837" s="1" t="s">
        <v>1342</v>
      </c>
      <c r="R5837" s="1" t="s">
        <v>459</v>
      </c>
      <c r="S5837" s="1" t="s">
        <v>12992</v>
      </c>
      <c r="T5837" s="1" t="s">
        <v>12993</v>
      </c>
      <c r="U5837" s="1" t="s">
        <v>6436</v>
      </c>
      <c r="V5837" s="1" t="s">
        <v>1493</v>
      </c>
      <c r="W5837" s="1" t="s">
        <v>12994</v>
      </c>
      <c r="X5837" s="1" t="s">
        <v>11997</v>
      </c>
      <c r="Y5837" s="1" t="s">
        <v>1696</v>
      </c>
      <c r="Z5837" s="6" t="s">
        <v>888</v>
      </c>
      <c r="AA5837" s="1" t="s">
        <v>383</v>
      </c>
      <c r="AB5837" s="5">
        <v>5508</v>
      </c>
      <c r="AC5837" s="1"/>
      <c r="AD5837" s="6"/>
      <c r="AG5837" s="1"/>
      <c r="AH5837" s="6" t="s">
        <v>12995</v>
      </c>
    </row>
    <row r="5838" spans="1:34" x14ac:dyDescent="0.2">
      <c r="A5838" s="16" t="s">
        <v>383</v>
      </c>
      <c r="B5838" s="1" t="s">
        <v>2022</v>
      </c>
      <c r="C5838" s="1" t="s">
        <v>431</v>
      </c>
      <c r="E5838" s="1" t="s">
        <v>34</v>
      </c>
      <c r="F5838" s="17" t="s">
        <v>60</v>
      </c>
      <c r="G5838" s="3">
        <v>22</v>
      </c>
      <c r="H5838" s="4">
        <v>2</v>
      </c>
      <c r="I5838" t="s">
        <v>12996</v>
      </c>
      <c r="J5838" s="37" t="str">
        <f t="shared" si="91"/>
        <v>Link to Google Maps</v>
      </c>
      <c r="K5838" s="37" t="s">
        <v>24260</v>
      </c>
      <c r="L5838" s="5" t="s">
        <v>12997</v>
      </c>
      <c r="M5838" s="5">
        <v>12731</v>
      </c>
      <c r="N5838" s="5"/>
      <c r="Y5838" s="1"/>
      <c r="Z5838" s="6" t="s">
        <v>12940</v>
      </c>
      <c r="AA5838" s="1" t="s">
        <v>383</v>
      </c>
      <c r="AB5838" s="5">
        <v>7337</v>
      </c>
      <c r="AC5838" s="1"/>
      <c r="AD5838" s="6"/>
      <c r="AG5838" s="1"/>
      <c r="AH5838" s="6" t="s">
        <v>479</v>
      </c>
    </row>
    <row r="5839" spans="1:34" x14ac:dyDescent="0.2">
      <c r="A5839" s="16" t="s">
        <v>383</v>
      </c>
      <c r="B5839" s="1" t="s">
        <v>2681</v>
      </c>
      <c r="C5839" s="1" t="s">
        <v>12998</v>
      </c>
      <c r="D5839" s="1" t="s">
        <v>219</v>
      </c>
      <c r="E5839" s="1" t="s">
        <v>34</v>
      </c>
      <c r="F5839" s="17" t="s">
        <v>1209</v>
      </c>
      <c r="G5839" s="20">
        <v>22.5</v>
      </c>
      <c r="H5839" s="4">
        <v>9</v>
      </c>
      <c r="I5839" t="s">
        <v>12999</v>
      </c>
      <c r="J5839" s="37" t="str">
        <f t="shared" si="91"/>
        <v>Link to Google Maps</v>
      </c>
      <c r="K5839" s="37" t="s">
        <v>24260</v>
      </c>
      <c r="L5839" s="5" t="s">
        <v>13000</v>
      </c>
      <c r="M5839" s="5">
        <v>14023</v>
      </c>
      <c r="N5839" s="5"/>
      <c r="P5839" s="1" t="s">
        <v>1658</v>
      </c>
      <c r="Y5839" s="1"/>
      <c r="Z5839" s="6" t="s">
        <v>10593</v>
      </c>
      <c r="AA5839" s="1" t="s">
        <v>383</v>
      </c>
      <c r="AB5839" s="5">
        <v>13939</v>
      </c>
      <c r="AC5839" s="1"/>
      <c r="AD5839" s="6"/>
      <c r="AG5839" s="1"/>
      <c r="AH5839" s="6" t="s">
        <v>479</v>
      </c>
    </row>
    <row r="5840" spans="1:34" x14ac:dyDescent="0.2">
      <c r="A5840" s="16" t="s">
        <v>383</v>
      </c>
      <c r="B5840" s="1" t="s">
        <v>2099</v>
      </c>
      <c r="C5840" s="1" t="s">
        <v>1309</v>
      </c>
      <c r="D5840" s="1" t="s">
        <v>219</v>
      </c>
      <c r="E5840" s="1" t="s">
        <v>34</v>
      </c>
      <c r="F5840" s="17" t="s">
        <v>58</v>
      </c>
      <c r="G5840" s="3">
        <v>23</v>
      </c>
      <c r="H5840" s="4">
        <v>2</v>
      </c>
      <c r="I5840" t="s">
        <v>13001</v>
      </c>
      <c r="J5840" s="37" t="str">
        <f t="shared" si="91"/>
        <v>Link to Google Maps</v>
      </c>
      <c r="K5840" s="37" t="s">
        <v>24260</v>
      </c>
      <c r="L5840" s="5" t="s">
        <v>13002</v>
      </c>
      <c r="M5840" s="5">
        <v>7320</v>
      </c>
      <c r="N5840" s="5"/>
      <c r="P5840" s="1" t="s">
        <v>3801</v>
      </c>
      <c r="Y5840" s="1"/>
      <c r="Z5840" s="6" t="s">
        <v>723</v>
      </c>
      <c r="AA5840" s="1" t="s">
        <v>383</v>
      </c>
      <c r="AB5840" s="5">
        <v>2168</v>
      </c>
      <c r="AC5840" s="1"/>
      <c r="AD5840" s="6"/>
      <c r="AG5840" s="1"/>
      <c r="AH5840" s="6" t="s">
        <v>13003</v>
      </c>
    </row>
    <row r="5841" spans="1:34" x14ac:dyDescent="0.2">
      <c r="A5841" s="16" t="s">
        <v>383</v>
      </c>
      <c r="B5841" s="1" t="s">
        <v>13004</v>
      </c>
      <c r="C5841" s="1" t="s">
        <v>13005</v>
      </c>
      <c r="E5841" s="1" t="s">
        <v>34</v>
      </c>
      <c r="F5841" s="17" t="s">
        <v>48</v>
      </c>
      <c r="G5841" s="3">
        <v>4</v>
      </c>
      <c r="H5841" s="4">
        <v>8</v>
      </c>
      <c r="I5841" t="s">
        <v>13006</v>
      </c>
      <c r="J5841" s="37" t="str">
        <f t="shared" si="91"/>
        <v>Link to Google Maps</v>
      </c>
      <c r="K5841" s="37" t="s">
        <v>24260</v>
      </c>
      <c r="L5841" s="5" t="s">
        <v>2173</v>
      </c>
      <c r="M5841" s="5">
        <v>1980</v>
      </c>
      <c r="N5841" s="5"/>
      <c r="Y5841" s="1"/>
      <c r="Z5841" s="6" t="s">
        <v>535</v>
      </c>
      <c r="AA5841" s="1" t="s">
        <v>536</v>
      </c>
      <c r="AB5841" s="5" t="s">
        <v>537</v>
      </c>
      <c r="AC5841" s="1"/>
      <c r="AD5841" s="6"/>
      <c r="AG5841" s="1"/>
      <c r="AH5841" s="6" t="s">
        <v>479</v>
      </c>
    </row>
    <row r="5842" spans="1:34" x14ac:dyDescent="0.2">
      <c r="A5842" s="16" t="s">
        <v>383</v>
      </c>
      <c r="B5842" s="1" t="s">
        <v>5755</v>
      </c>
      <c r="C5842" s="1" t="s">
        <v>286</v>
      </c>
      <c r="E5842" s="1" t="s">
        <v>34</v>
      </c>
      <c r="F5842" s="17" t="s">
        <v>35</v>
      </c>
      <c r="G5842" s="3">
        <v>34</v>
      </c>
      <c r="H5842" s="4">
        <v>6</v>
      </c>
      <c r="J5842" s="37" t="str">
        <f t="shared" si="91"/>
        <v/>
      </c>
      <c r="K5842" s="4"/>
      <c r="L5842" s="5" t="s">
        <v>12233</v>
      </c>
      <c r="M5842" s="5">
        <v>3424</v>
      </c>
      <c r="N5842" s="5"/>
      <c r="P5842" s="1" t="s">
        <v>2538</v>
      </c>
      <c r="Y5842" s="1"/>
      <c r="Z5842" s="6" t="s">
        <v>190</v>
      </c>
      <c r="AA5842" s="1" t="s">
        <v>383</v>
      </c>
      <c r="AB5842" s="5" t="s">
        <v>384</v>
      </c>
      <c r="AC5842" s="1"/>
      <c r="AD5842" s="6"/>
      <c r="AG5842" s="1"/>
      <c r="AH5842" s="6" t="s">
        <v>479</v>
      </c>
    </row>
    <row r="5843" spans="1:34" x14ac:dyDescent="0.2">
      <c r="A5843" s="16" t="s">
        <v>383</v>
      </c>
      <c r="B5843" s="1" t="s">
        <v>4989</v>
      </c>
      <c r="C5843" s="1" t="s">
        <v>10520</v>
      </c>
      <c r="E5843" s="1" t="s">
        <v>34</v>
      </c>
      <c r="F5843" s="17" t="s">
        <v>48</v>
      </c>
      <c r="G5843" s="3">
        <v>25</v>
      </c>
      <c r="H5843" s="4">
        <v>4</v>
      </c>
      <c r="I5843" t="s">
        <v>13007</v>
      </c>
      <c r="J5843" s="37" t="str">
        <f t="shared" si="91"/>
        <v>Link to Google Maps</v>
      </c>
      <c r="K5843" s="37" t="s">
        <v>24260</v>
      </c>
      <c r="L5843" s="5">
        <v>121</v>
      </c>
      <c r="M5843" s="5">
        <v>29742</v>
      </c>
      <c r="N5843" s="5">
        <v>29745</v>
      </c>
      <c r="O5843" s="1" t="s">
        <v>1591</v>
      </c>
      <c r="P5843" s="1" t="s">
        <v>1640</v>
      </c>
      <c r="Q5843" s="1" t="s">
        <v>1342</v>
      </c>
      <c r="R5843" s="1" t="s">
        <v>858</v>
      </c>
      <c r="S5843" s="1" t="s">
        <v>1507</v>
      </c>
      <c r="T5843" s="1" t="s">
        <v>13008</v>
      </c>
      <c r="U5843" s="1" t="s">
        <v>116</v>
      </c>
      <c r="V5843" s="1" t="s">
        <v>1493</v>
      </c>
      <c r="W5843" s="1" t="s">
        <v>13009</v>
      </c>
      <c r="Y5843" s="1"/>
      <c r="Z5843" s="6" t="s">
        <v>1057</v>
      </c>
      <c r="AA5843" s="1" t="s">
        <v>7794</v>
      </c>
      <c r="AB5843" s="5">
        <v>28832</v>
      </c>
      <c r="AC5843" s="1"/>
      <c r="AD5843" s="6"/>
      <c r="AG5843" s="1"/>
      <c r="AH5843" s="6" t="s">
        <v>1629</v>
      </c>
    </row>
    <row r="5844" spans="1:34" x14ac:dyDescent="0.2">
      <c r="A5844" s="16" t="s">
        <v>383</v>
      </c>
      <c r="B5844" s="1" t="s">
        <v>13010</v>
      </c>
      <c r="C5844" s="1" t="s">
        <v>1666</v>
      </c>
      <c r="E5844" s="1" t="s">
        <v>34</v>
      </c>
      <c r="F5844" s="17" t="s">
        <v>1209</v>
      </c>
      <c r="G5844" s="20">
        <v>22.5</v>
      </c>
      <c r="H5844" s="4">
        <v>6</v>
      </c>
      <c r="I5844" t="s">
        <v>13011</v>
      </c>
      <c r="J5844" s="37" t="str">
        <f t="shared" si="91"/>
        <v>Link to Google Maps</v>
      </c>
      <c r="K5844" s="37" t="s">
        <v>24260</v>
      </c>
      <c r="L5844" s="5">
        <v>4882</v>
      </c>
      <c r="M5844" s="5">
        <v>30311</v>
      </c>
      <c r="N5844" s="5">
        <v>30314</v>
      </c>
      <c r="O5844" s="1" t="s">
        <v>13012</v>
      </c>
      <c r="Q5844" s="1" t="s">
        <v>1342</v>
      </c>
      <c r="R5844" s="1" t="s">
        <v>858</v>
      </c>
      <c r="S5844" s="1" t="s">
        <v>1540</v>
      </c>
      <c r="U5844" s="1" t="s">
        <v>13013</v>
      </c>
      <c r="V5844" s="1" t="s">
        <v>13014</v>
      </c>
      <c r="W5844" s="1" t="s">
        <v>13015</v>
      </c>
      <c r="X5844" s="1" t="s">
        <v>13016</v>
      </c>
      <c r="Y5844" s="1" t="s">
        <v>1627</v>
      </c>
      <c r="Z5844" s="6" t="s">
        <v>10593</v>
      </c>
      <c r="AA5844" s="1" t="s">
        <v>383</v>
      </c>
      <c r="AB5844" s="5">
        <v>13939</v>
      </c>
      <c r="AC5844" s="21">
        <v>40</v>
      </c>
      <c r="AD5844" s="6"/>
      <c r="AG5844" s="1"/>
      <c r="AH5844" s="6" t="s">
        <v>1629</v>
      </c>
    </row>
    <row r="5845" spans="1:34" x14ac:dyDescent="0.2">
      <c r="A5845" s="16" t="s">
        <v>383</v>
      </c>
      <c r="B5845" s="1" t="s">
        <v>4592</v>
      </c>
      <c r="C5845" s="1" t="s">
        <v>2291</v>
      </c>
      <c r="E5845" s="1" t="s">
        <v>34</v>
      </c>
      <c r="F5845" s="17" t="s">
        <v>1209</v>
      </c>
      <c r="G5845" s="20">
        <v>22.5</v>
      </c>
      <c r="H5845" s="4">
        <v>8</v>
      </c>
      <c r="I5845" t="s">
        <v>13017</v>
      </c>
      <c r="J5845" s="37" t="str">
        <f t="shared" si="91"/>
        <v>Link to Google Maps</v>
      </c>
      <c r="K5845" s="37" t="s">
        <v>24260</v>
      </c>
      <c r="L5845" s="5" t="s">
        <v>5751</v>
      </c>
      <c r="M5845" s="5">
        <v>20141</v>
      </c>
      <c r="N5845" s="5">
        <v>20142</v>
      </c>
      <c r="O5845" s="1" t="s">
        <v>13018</v>
      </c>
      <c r="Q5845" s="1" t="s">
        <v>1342</v>
      </c>
      <c r="R5845" s="1" t="s">
        <v>459</v>
      </c>
      <c r="S5845" s="1" t="s">
        <v>13019</v>
      </c>
      <c r="U5845" s="1" t="s">
        <v>13020</v>
      </c>
      <c r="V5845" s="1" t="s">
        <v>1493</v>
      </c>
      <c r="W5845" s="1" t="s">
        <v>13021</v>
      </c>
      <c r="X5845" s="1" t="s">
        <v>13022</v>
      </c>
      <c r="Y5845" s="1"/>
      <c r="Z5845" s="6" t="s">
        <v>10593</v>
      </c>
      <c r="AA5845" s="1" t="s">
        <v>383</v>
      </c>
      <c r="AB5845" s="5">
        <v>13939</v>
      </c>
      <c r="AC5845" s="1"/>
      <c r="AD5845" s="6"/>
      <c r="AG5845" s="1"/>
      <c r="AH5845" s="6" t="s">
        <v>1629</v>
      </c>
    </row>
    <row r="5846" spans="1:34" x14ac:dyDescent="0.2">
      <c r="A5846" s="16" t="s">
        <v>383</v>
      </c>
      <c r="B5846" s="1" t="s">
        <v>4595</v>
      </c>
      <c r="C5846" s="1" t="s">
        <v>13023</v>
      </c>
      <c r="E5846" s="1" t="s">
        <v>34</v>
      </c>
      <c r="F5846" s="17" t="s">
        <v>1209</v>
      </c>
      <c r="G5846" s="3">
        <v>19</v>
      </c>
      <c r="H5846" s="4">
        <v>2</v>
      </c>
      <c r="I5846" t="s">
        <v>13024</v>
      </c>
      <c r="J5846" s="37" t="str">
        <f t="shared" si="91"/>
        <v>Link to Google Maps</v>
      </c>
      <c r="K5846" s="37" t="s">
        <v>24260</v>
      </c>
      <c r="L5846" s="5" t="s">
        <v>13025</v>
      </c>
      <c r="M5846" s="5">
        <v>13344</v>
      </c>
      <c r="N5846" s="5"/>
      <c r="P5846" s="1" t="s">
        <v>1658</v>
      </c>
      <c r="Y5846" s="1"/>
      <c r="Z5846" s="6" t="s">
        <v>1283</v>
      </c>
      <c r="AA5846" s="1" t="s">
        <v>383</v>
      </c>
      <c r="AB5846" s="5"/>
      <c r="AC5846" s="1"/>
      <c r="AD5846" s="6"/>
      <c r="AG5846" s="1"/>
      <c r="AH5846" s="6" t="s">
        <v>479</v>
      </c>
    </row>
    <row r="5847" spans="1:34" x14ac:dyDescent="0.2">
      <c r="A5847" s="16" t="s">
        <v>383</v>
      </c>
      <c r="B5847" s="1" t="s">
        <v>2110</v>
      </c>
      <c r="C5847" s="1" t="s">
        <v>8740</v>
      </c>
      <c r="E5847" s="1" t="s">
        <v>34</v>
      </c>
      <c r="F5847" s="17" t="s">
        <v>885</v>
      </c>
      <c r="G5847" s="3">
        <v>3</v>
      </c>
      <c r="H5847" s="4">
        <v>8</v>
      </c>
      <c r="I5847" t="s">
        <v>13026</v>
      </c>
      <c r="J5847" s="37" t="str">
        <f t="shared" si="91"/>
        <v>Link to Google Maps</v>
      </c>
      <c r="K5847" s="37" t="s">
        <v>24260</v>
      </c>
      <c r="L5847" s="5" t="s">
        <v>13027</v>
      </c>
      <c r="M5847" s="5">
        <v>24118</v>
      </c>
      <c r="N5847" s="5">
        <v>24121</v>
      </c>
      <c r="O5847" s="1" t="s">
        <v>4936</v>
      </c>
      <c r="Q5847" s="1" t="s">
        <v>1342</v>
      </c>
      <c r="R5847" s="1" t="s">
        <v>858</v>
      </c>
      <c r="S5847" s="1" t="s">
        <v>1750</v>
      </c>
      <c r="U5847" s="1" t="s">
        <v>6436</v>
      </c>
      <c r="V5847" s="1" t="s">
        <v>1493</v>
      </c>
      <c r="W5847" s="1" t="s">
        <v>13028</v>
      </c>
      <c r="X5847" s="1" t="s">
        <v>13029</v>
      </c>
      <c r="Y5847" s="1" t="s">
        <v>1496</v>
      </c>
      <c r="Z5847" s="6" t="s">
        <v>888</v>
      </c>
      <c r="AA5847" s="1" t="s">
        <v>383</v>
      </c>
      <c r="AB5847" s="5">
        <v>5508</v>
      </c>
      <c r="AC5847" s="1"/>
      <c r="AD5847" s="6"/>
      <c r="AG5847" s="1"/>
      <c r="AH5847" s="6" t="s">
        <v>77</v>
      </c>
    </row>
    <row r="5848" spans="1:34" x14ac:dyDescent="0.2">
      <c r="A5848" s="16" t="s">
        <v>383</v>
      </c>
      <c r="B5848" s="1" t="s">
        <v>2703</v>
      </c>
      <c r="C5848" s="1" t="s">
        <v>13030</v>
      </c>
      <c r="E5848" s="1" t="s">
        <v>34</v>
      </c>
      <c r="F5848" s="17" t="s">
        <v>909</v>
      </c>
      <c r="G5848" s="3">
        <v>16</v>
      </c>
      <c r="H5848" s="4">
        <v>6</v>
      </c>
      <c r="I5848" t="s">
        <v>13031</v>
      </c>
      <c r="J5848" s="37" t="str">
        <f t="shared" si="91"/>
        <v>Link to Google Maps</v>
      </c>
      <c r="K5848" s="37" t="s">
        <v>24260</v>
      </c>
      <c r="L5848" s="5" t="s">
        <v>13032</v>
      </c>
      <c r="M5848" s="5">
        <v>20999</v>
      </c>
      <c r="N5848" s="5">
        <v>21000</v>
      </c>
      <c r="O5848" s="1" t="s">
        <v>3040</v>
      </c>
      <c r="P5848" s="1" t="s">
        <v>7606</v>
      </c>
      <c r="Q5848" s="1" t="s">
        <v>1342</v>
      </c>
      <c r="R5848" s="1" t="s">
        <v>858</v>
      </c>
      <c r="S5848" s="1" t="s">
        <v>13033</v>
      </c>
      <c r="U5848" s="1" t="s">
        <v>1903</v>
      </c>
      <c r="V5848" s="1" t="s">
        <v>1493</v>
      </c>
      <c r="W5848" s="1" t="s">
        <v>13034</v>
      </c>
      <c r="Y5848" s="1"/>
      <c r="Z5848" s="6" t="s">
        <v>825</v>
      </c>
      <c r="AA5848" s="1" t="s">
        <v>383</v>
      </c>
      <c r="AB5848" s="5">
        <v>4919</v>
      </c>
      <c r="AC5848" s="21">
        <v>20</v>
      </c>
      <c r="AD5848" s="6"/>
      <c r="AG5848" s="1"/>
      <c r="AH5848" s="6" t="s">
        <v>1629</v>
      </c>
    </row>
    <row r="5849" spans="1:34" x14ac:dyDescent="0.2">
      <c r="A5849" s="16" t="s">
        <v>383</v>
      </c>
      <c r="B5849" s="1" t="s">
        <v>1075</v>
      </c>
      <c r="C5849" s="1" t="s">
        <v>8740</v>
      </c>
      <c r="E5849" s="1" t="s">
        <v>34</v>
      </c>
      <c r="F5849" s="17" t="s">
        <v>885</v>
      </c>
      <c r="G5849" s="3">
        <v>3</v>
      </c>
      <c r="H5849" s="4">
        <v>6</v>
      </c>
      <c r="I5849" t="s">
        <v>13035</v>
      </c>
      <c r="J5849" s="37" t="str">
        <f t="shared" si="91"/>
        <v>Link to Google Maps</v>
      </c>
      <c r="K5849" s="37" t="s">
        <v>24260</v>
      </c>
      <c r="L5849" s="5">
        <v>8024</v>
      </c>
      <c r="M5849" s="5">
        <v>34283</v>
      </c>
      <c r="N5849" s="5">
        <v>34286</v>
      </c>
      <c r="O5849" s="1" t="s">
        <v>11997</v>
      </c>
      <c r="Q5849" s="1" t="s">
        <v>1342</v>
      </c>
      <c r="R5849" s="1" t="s">
        <v>858</v>
      </c>
      <c r="S5849" s="1" t="s">
        <v>13036</v>
      </c>
      <c r="U5849" s="1" t="s">
        <v>6436</v>
      </c>
      <c r="V5849" s="1" t="s">
        <v>1493</v>
      </c>
      <c r="W5849" s="1" t="s">
        <v>13037</v>
      </c>
      <c r="X5849" s="1" t="s">
        <v>13038</v>
      </c>
      <c r="Y5849" s="1" t="s">
        <v>1496</v>
      </c>
      <c r="Z5849" s="6" t="s">
        <v>888</v>
      </c>
      <c r="AA5849" s="1" t="s">
        <v>383</v>
      </c>
      <c r="AB5849" s="5">
        <v>5508</v>
      </c>
      <c r="AC5849" s="1"/>
      <c r="AD5849" s="6"/>
      <c r="AG5849" s="1"/>
      <c r="AH5849" s="6" t="s">
        <v>77</v>
      </c>
    </row>
    <row r="5850" spans="1:34" x14ac:dyDescent="0.2">
      <c r="A5850" s="16" t="s">
        <v>383</v>
      </c>
      <c r="B5850" s="1" t="s">
        <v>13039</v>
      </c>
      <c r="E5850" s="1" t="s">
        <v>34</v>
      </c>
      <c r="F5850" s="17" t="s">
        <v>73</v>
      </c>
      <c r="G5850" s="3">
        <v>22</v>
      </c>
      <c r="H5850" s="4">
        <v>7</v>
      </c>
      <c r="I5850" t="s">
        <v>13040</v>
      </c>
      <c r="J5850" s="37" t="str">
        <f t="shared" si="91"/>
        <v>Link to Google Maps</v>
      </c>
      <c r="K5850" s="37" t="s">
        <v>24260</v>
      </c>
      <c r="L5850" s="5" t="s">
        <v>13041</v>
      </c>
      <c r="M5850" s="5">
        <v>4188</v>
      </c>
      <c r="N5850" s="5"/>
      <c r="P5850" s="1" t="s">
        <v>1546</v>
      </c>
      <c r="Y5850" s="1"/>
      <c r="Z5850" s="6" t="s">
        <v>12762</v>
      </c>
      <c r="AA5850" s="1" t="s">
        <v>383</v>
      </c>
      <c r="AB5850" s="5">
        <v>2339</v>
      </c>
      <c r="AC5850" s="1"/>
      <c r="AD5850" s="6"/>
      <c r="AG5850" s="1"/>
      <c r="AH5850" s="6" t="s">
        <v>13042</v>
      </c>
    </row>
    <row r="5851" spans="1:34" x14ac:dyDescent="0.2">
      <c r="A5851" s="16" t="s">
        <v>383</v>
      </c>
      <c r="B5851" s="1" t="s">
        <v>1630</v>
      </c>
      <c r="C5851" s="1" t="s">
        <v>13043</v>
      </c>
      <c r="E5851" s="1" t="s">
        <v>34</v>
      </c>
      <c r="F5851" s="17" t="s">
        <v>1209</v>
      </c>
      <c r="G5851" s="3">
        <v>19</v>
      </c>
      <c r="H5851" s="4">
        <v>1</v>
      </c>
      <c r="I5851" t="s">
        <v>13024</v>
      </c>
      <c r="J5851" s="37" t="str">
        <f t="shared" si="91"/>
        <v>Link to Google Maps</v>
      </c>
      <c r="K5851" s="37" t="s">
        <v>24260</v>
      </c>
      <c r="L5851" s="5" t="s">
        <v>13044</v>
      </c>
      <c r="M5851" s="5">
        <v>14525</v>
      </c>
      <c r="N5851" s="5"/>
      <c r="P5851" s="1" t="s">
        <v>1905</v>
      </c>
      <c r="Y5851" s="1"/>
      <c r="Z5851" s="6" t="s">
        <v>1283</v>
      </c>
      <c r="AA5851" s="1" t="s">
        <v>383</v>
      </c>
      <c r="AB5851" s="5"/>
      <c r="AC5851" s="21">
        <v>16</v>
      </c>
      <c r="AD5851" s="6"/>
      <c r="AG5851" s="1"/>
      <c r="AH5851" s="6" t="s">
        <v>479</v>
      </c>
    </row>
    <row r="5852" spans="1:34" x14ac:dyDescent="0.2">
      <c r="A5852" s="16" t="s">
        <v>383</v>
      </c>
      <c r="B5852" s="1" t="s">
        <v>2969</v>
      </c>
      <c r="C5852" s="1" t="s">
        <v>984</v>
      </c>
      <c r="E5852" s="1" t="s">
        <v>34</v>
      </c>
      <c r="F5852" s="17" t="s">
        <v>60</v>
      </c>
      <c r="G5852" s="3">
        <v>22</v>
      </c>
      <c r="H5852" s="4">
        <v>1</v>
      </c>
      <c r="I5852" t="s">
        <v>12938</v>
      </c>
      <c r="J5852" s="37" t="str">
        <f t="shared" si="91"/>
        <v>Link to Google Maps</v>
      </c>
      <c r="K5852" s="37" t="s">
        <v>24260</v>
      </c>
      <c r="L5852" s="5" t="s">
        <v>2149</v>
      </c>
      <c r="M5852" s="5">
        <v>7336</v>
      </c>
      <c r="N5852" s="5"/>
      <c r="Y5852" s="1"/>
      <c r="Z5852" s="6" t="s">
        <v>12940</v>
      </c>
      <c r="AA5852" s="1" t="s">
        <v>383</v>
      </c>
      <c r="AB5852" s="5">
        <v>7337</v>
      </c>
      <c r="AC5852" s="1"/>
      <c r="AD5852" s="6"/>
      <c r="AG5852" s="1"/>
      <c r="AH5852" s="6" t="s">
        <v>479</v>
      </c>
    </row>
    <row r="5853" spans="1:34" x14ac:dyDescent="0.2">
      <c r="A5853" s="16" t="s">
        <v>383</v>
      </c>
      <c r="B5853" s="1" t="s">
        <v>3446</v>
      </c>
      <c r="C5853" s="1" t="s">
        <v>3971</v>
      </c>
      <c r="E5853" s="1" t="s">
        <v>34</v>
      </c>
      <c r="F5853" s="17" t="s">
        <v>60</v>
      </c>
      <c r="G5853" s="3">
        <v>22</v>
      </c>
      <c r="H5853" s="4">
        <v>5</v>
      </c>
      <c r="I5853" t="s">
        <v>13045</v>
      </c>
      <c r="J5853" s="37" t="str">
        <f t="shared" si="91"/>
        <v>Link to Google Maps</v>
      </c>
      <c r="K5853" s="37" t="s">
        <v>24260</v>
      </c>
      <c r="L5853" s="5" t="s">
        <v>8122</v>
      </c>
      <c r="M5853" s="5">
        <v>22061</v>
      </c>
      <c r="N5853" s="5">
        <v>22063</v>
      </c>
      <c r="O5853" s="1" t="s">
        <v>11196</v>
      </c>
      <c r="Q5853" s="1" t="s">
        <v>1342</v>
      </c>
      <c r="R5853" s="1" t="s">
        <v>459</v>
      </c>
      <c r="S5853" s="1" t="s">
        <v>1540</v>
      </c>
      <c r="T5853" s="1" t="s">
        <v>13046</v>
      </c>
      <c r="U5853" s="1" t="s">
        <v>116</v>
      </c>
      <c r="V5853" s="1" t="s">
        <v>1493</v>
      </c>
      <c r="W5853" s="1" t="s">
        <v>13047</v>
      </c>
      <c r="X5853" s="1" t="s">
        <v>8738</v>
      </c>
      <c r="Y5853" s="1" t="s">
        <v>3724</v>
      </c>
      <c r="Z5853" s="6" t="s">
        <v>12940</v>
      </c>
      <c r="AA5853" s="1" t="s">
        <v>383</v>
      </c>
      <c r="AB5853" s="5">
        <v>7337</v>
      </c>
      <c r="AC5853" s="1"/>
      <c r="AD5853" s="6"/>
      <c r="AG5853" s="1"/>
      <c r="AH5853" s="6" t="s">
        <v>13048</v>
      </c>
    </row>
    <row r="5854" spans="1:34" x14ac:dyDescent="0.2">
      <c r="A5854" s="16" t="s">
        <v>383</v>
      </c>
      <c r="B5854" s="1" t="s">
        <v>3446</v>
      </c>
      <c r="C5854" s="1" t="s">
        <v>13049</v>
      </c>
      <c r="D5854" s="1" t="s">
        <v>219</v>
      </c>
      <c r="E5854" s="1" t="s">
        <v>34</v>
      </c>
      <c r="F5854" s="17" t="s">
        <v>885</v>
      </c>
      <c r="G5854" s="3">
        <v>3</v>
      </c>
      <c r="H5854" s="4">
        <v>9</v>
      </c>
      <c r="I5854" t="s">
        <v>13050</v>
      </c>
      <c r="J5854" s="37" t="str">
        <f t="shared" si="91"/>
        <v>Link to Google Maps</v>
      </c>
      <c r="K5854" s="37" t="s">
        <v>24260</v>
      </c>
      <c r="L5854" s="5" t="s">
        <v>13051</v>
      </c>
      <c r="M5854" s="5">
        <v>13227</v>
      </c>
      <c r="N5854" s="5"/>
      <c r="O5854" s="1" t="s">
        <v>13052</v>
      </c>
      <c r="Y5854" s="1"/>
      <c r="Z5854" s="6" t="s">
        <v>888</v>
      </c>
      <c r="AA5854" s="1" t="s">
        <v>383</v>
      </c>
      <c r="AB5854" s="5">
        <v>5508</v>
      </c>
      <c r="AC5854" s="1"/>
      <c r="AD5854" s="6"/>
      <c r="AG5854" s="1"/>
      <c r="AH5854" s="6" t="s">
        <v>13053</v>
      </c>
    </row>
    <row r="5855" spans="1:34" x14ac:dyDescent="0.2">
      <c r="A5855" s="16" t="s">
        <v>383</v>
      </c>
      <c r="B5855" s="1" t="s">
        <v>2283</v>
      </c>
      <c r="C5855" s="1" t="s">
        <v>793</v>
      </c>
      <c r="E5855" s="1" t="s">
        <v>34</v>
      </c>
      <c r="F5855" s="17" t="s">
        <v>35</v>
      </c>
      <c r="G5855" s="3">
        <v>34</v>
      </c>
      <c r="H5855" s="4">
        <v>8</v>
      </c>
      <c r="I5855" t="s">
        <v>12905</v>
      </c>
      <c r="J5855" s="37" t="str">
        <f t="shared" si="91"/>
        <v>Link to Google Maps</v>
      </c>
      <c r="K5855" s="37" t="s">
        <v>24260</v>
      </c>
      <c r="L5855" s="5" t="s">
        <v>13054</v>
      </c>
      <c r="M5855" s="5">
        <v>3809</v>
      </c>
      <c r="N5855" s="5"/>
      <c r="P5855" s="1" t="s">
        <v>970</v>
      </c>
      <c r="Y5855" s="1"/>
      <c r="Z5855" s="6" t="s">
        <v>190</v>
      </c>
      <c r="AA5855" s="1" t="s">
        <v>383</v>
      </c>
      <c r="AB5855" s="5" t="s">
        <v>384</v>
      </c>
      <c r="AC5855" s="1"/>
      <c r="AD5855" s="6"/>
      <c r="AG5855" s="1"/>
      <c r="AH5855" s="6" t="s">
        <v>479</v>
      </c>
    </row>
    <row r="5856" spans="1:34" x14ac:dyDescent="0.2">
      <c r="A5856" s="16" t="s">
        <v>383</v>
      </c>
      <c r="B5856" s="1" t="s">
        <v>643</v>
      </c>
      <c r="C5856" s="1" t="s">
        <v>996</v>
      </c>
      <c r="E5856" s="1" t="s">
        <v>34</v>
      </c>
      <c r="F5856" s="17" t="s">
        <v>73</v>
      </c>
      <c r="G5856" s="3">
        <v>22</v>
      </c>
      <c r="H5856" s="4">
        <v>6</v>
      </c>
      <c r="I5856" t="s">
        <v>13055</v>
      </c>
      <c r="J5856" s="37" t="str">
        <f t="shared" si="91"/>
        <v>Link to Google Maps</v>
      </c>
      <c r="K5856" s="37" t="s">
        <v>24260</v>
      </c>
      <c r="L5856" s="5" t="s">
        <v>13056</v>
      </c>
      <c r="M5856" s="5">
        <v>2343</v>
      </c>
      <c r="N5856" s="5"/>
      <c r="P5856" s="1" t="s">
        <v>1952</v>
      </c>
      <c r="Y5856" s="1"/>
      <c r="Z5856" s="6" t="s">
        <v>12762</v>
      </c>
      <c r="AA5856" s="1" t="s">
        <v>383</v>
      </c>
      <c r="AB5856" s="5">
        <v>2339</v>
      </c>
      <c r="AC5856" s="21">
        <v>5</v>
      </c>
      <c r="AD5856" s="6"/>
      <c r="AG5856" s="1"/>
      <c r="AH5856" s="6" t="s">
        <v>479</v>
      </c>
    </row>
    <row r="5857" spans="1:34" x14ac:dyDescent="0.2">
      <c r="A5857" s="16" t="s">
        <v>383</v>
      </c>
      <c r="B5857" s="1" t="s">
        <v>13057</v>
      </c>
      <c r="C5857" s="1" t="s">
        <v>197</v>
      </c>
      <c r="E5857" s="1" t="s">
        <v>34</v>
      </c>
      <c r="F5857" s="2" t="s">
        <v>1364</v>
      </c>
      <c r="G5857" s="3">
        <v>14</v>
      </c>
      <c r="H5857" s="4">
        <v>1</v>
      </c>
      <c r="I5857" t="s">
        <v>13058</v>
      </c>
      <c r="J5857" s="37" t="str">
        <f t="shared" si="91"/>
        <v>Link to Google Maps</v>
      </c>
      <c r="K5857" s="37" t="s">
        <v>24260</v>
      </c>
      <c r="L5857" s="5">
        <v>20171</v>
      </c>
      <c r="M5857" s="5">
        <v>36746</v>
      </c>
      <c r="N5857" s="5">
        <v>36750</v>
      </c>
      <c r="O5857" s="1" t="s">
        <v>13059</v>
      </c>
      <c r="Q5857" s="1" t="s">
        <v>1342</v>
      </c>
      <c r="R5857" s="1" t="s">
        <v>459</v>
      </c>
      <c r="S5857" s="1" t="s">
        <v>8277</v>
      </c>
      <c r="T5857" s="1" t="s">
        <v>13060</v>
      </c>
      <c r="U5857" s="1" t="s">
        <v>116</v>
      </c>
      <c r="V5857" s="1" t="s">
        <v>1493</v>
      </c>
      <c r="W5857" s="1" t="s">
        <v>13061</v>
      </c>
      <c r="X5857" s="1" t="s">
        <v>13062</v>
      </c>
      <c r="Y5857" s="1" t="s">
        <v>1601</v>
      </c>
      <c r="Z5857" s="6" t="s">
        <v>1268</v>
      </c>
      <c r="AA5857" s="1" t="s">
        <v>1067</v>
      </c>
      <c r="AB5857" s="5">
        <v>13071</v>
      </c>
      <c r="AC5857" s="21">
        <v>150</v>
      </c>
      <c r="AD5857" s="6"/>
      <c r="AG5857" s="1"/>
      <c r="AH5857" s="6" t="s">
        <v>1497</v>
      </c>
    </row>
    <row r="5858" spans="1:34" x14ac:dyDescent="0.2">
      <c r="A5858" s="16" t="s">
        <v>383</v>
      </c>
      <c r="B5858" s="1" t="s">
        <v>861</v>
      </c>
      <c r="C5858" s="1" t="s">
        <v>860</v>
      </c>
      <c r="E5858" s="1" t="s">
        <v>34</v>
      </c>
      <c r="F5858" s="17" t="s">
        <v>909</v>
      </c>
      <c r="G5858" s="3">
        <v>16</v>
      </c>
      <c r="H5858" s="4">
        <v>7</v>
      </c>
      <c r="I5858" t="s">
        <v>13063</v>
      </c>
      <c r="J5858" s="37" t="str">
        <f t="shared" si="91"/>
        <v>Link to Google Maps</v>
      </c>
      <c r="K5858" s="37" t="s">
        <v>24260</v>
      </c>
      <c r="L5858" s="5" t="s">
        <v>13064</v>
      </c>
      <c r="M5858" s="5">
        <v>4919</v>
      </c>
      <c r="N5858" s="5"/>
      <c r="Y5858" s="1"/>
      <c r="Z5858" s="6" t="s">
        <v>825</v>
      </c>
      <c r="AA5858" s="1" t="s">
        <v>383</v>
      </c>
      <c r="AB5858" s="5">
        <v>4919</v>
      </c>
      <c r="AC5858" s="1"/>
      <c r="AD5858" s="6"/>
      <c r="AG5858" s="1"/>
      <c r="AH5858" s="6" t="s">
        <v>479</v>
      </c>
    </row>
    <row r="5859" spans="1:34" x14ac:dyDescent="0.2">
      <c r="A5859" s="16" t="s">
        <v>383</v>
      </c>
      <c r="B5859" s="1" t="s">
        <v>2809</v>
      </c>
      <c r="C5859" s="1" t="s">
        <v>3067</v>
      </c>
      <c r="D5859" s="1" t="s">
        <v>2000</v>
      </c>
      <c r="E5859" s="1" t="s">
        <v>34</v>
      </c>
      <c r="F5859" s="17" t="s">
        <v>58</v>
      </c>
      <c r="G5859" s="3">
        <v>23</v>
      </c>
      <c r="H5859" s="4">
        <v>1</v>
      </c>
      <c r="I5859" t="s">
        <v>13001</v>
      </c>
      <c r="J5859" s="37" t="str">
        <f t="shared" si="91"/>
        <v>Link to Google Maps</v>
      </c>
      <c r="K5859" s="37" t="s">
        <v>24260</v>
      </c>
      <c r="L5859" s="5" t="s">
        <v>13065</v>
      </c>
      <c r="M5859" s="5">
        <v>25144</v>
      </c>
      <c r="N5859" s="5">
        <v>25146</v>
      </c>
      <c r="O5859" s="1" t="s">
        <v>7507</v>
      </c>
      <c r="Q5859" s="1" t="s">
        <v>1342</v>
      </c>
      <c r="R5859" s="1" t="s">
        <v>858</v>
      </c>
      <c r="S5859" s="1" t="s">
        <v>13066</v>
      </c>
      <c r="U5859" s="1" t="s">
        <v>13067</v>
      </c>
      <c r="V5859" s="1" t="s">
        <v>1493</v>
      </c>
      <c r="Y5859" s="1"/>
      <c r="Z5859" s="6" t="s">
        <v>723</v>
      </c>
      <c r="AA5859" s="1" t="s">
        <v>383</v>
      </c>
      <c r="AB5859" s="5">
        <v>2168</v>
      </c>
      <c r="AC5859" s="21">
        <v>25</v>
      </c>
      <c r="AD5859" s="6"/>
      <c r="AG5859" s="1"/>
      <c r="AH5859" s="6" t="s">
        <v>1629</v>
      </c>
    </row>
    <row r="5860" spans="1:34" x14ac:dyDescent="0.2">
      <c r="A5860" s="16" t="s">
        <v>383</v>
      </c>
      <c r="B5860" s="1" t="s">
        <v>5205</v>
      </c>
      <c r="E5860" s="1" t="s">
        <v>34</v>
      </c>
      <c r="F5860" s="17" t="s">
        <v>1209</v>
      </c>
      <c r="G5860" s="20">
        <v>22.5</v>
      </c>
      <c r="H5860" s="4">
        <v>10</v>
      </c>
      <c r="I5860" t="s">
        <v>13068</v>
      </c>
      <c r="J5860" s="37" t="str">
        <f t="shared" si="91"/>
        <v>Link to Google Maps</v>
      </c>
      <c r="K5860" s="37" t="s">
        <v>24260</v>
      </c>
      <c r="L5860" s="5" t="s">
        <v>13069</v>
      </c>
      <c r="M5860" s="5">
        <v>13914</v>
      </c>
      <c r="N5860" s="5"/>
      <c r="P5860" s="1" t="s">
        <v>1555</v>
      </c>
      <c r="Y5860" s="1"/>
      <c r="Z5860" s="6" t="s">
        <v>10593</v>
      </c>
      <c r="AA5860" s="1" t="s">
        <v>383</v>
      </c>
      <c r="AB5860" s="5">
        <v>13939</v>
      </c>
      <c r="AC5860" s="1"/>
      <c r="AD5860" s="6"/>
      <c r="AG5860" s="1"/>
      <c r="AH5860" s="6" t="s">
        <v>479</v>
      </c>
    </row>
    <row r="5861" spans="1:34" x14ac:dyDescent="0.2">
      <c r="A5861" s="16" t="s">
        <v>383</v>
      </c>
      <c r="B5861" s="1" t="s">
        <v>13070</v>
      </c>
      <c r="E5861" s="1" t="s">
        <v>34</v>
      </c>
      <c r="F5861" s="17" t="s">
        <v>48</v>
      </c>
      <c r="G5861" s="3">
        <v>25</v>
      </c>
      <c r="H5861" s="25">
        <v>3.5</v>
      </c>
      <c r="I5861" t="s">
        <v>13007</v>
      </c>
      <c r="J5861" s="37" t="str">
        <f t="shared" si="91"/>
        <v>Link to Google Maps</v>
      </c>
      <c r="K5861" s="37" t="s">
        <v>24260</v>
      </c>
      <c r="L5861" s="5">
        <v>2061</v>
      </c>
      <c r="M5861" s="5">
        <v>29844</v>
      </c>
      <c r="N5861" s="5">
        <v>29846</v>
      </c>
      <c r="O5861" s="1" t="s">
        <v>1493</v>
      </c>
      <c r="Q5861" s="1" t="s">
        <v>1342</v>
      </c>
      <c r="R5861" s="1" t="s">
        <v>459</v>
      </c>
      <c r="S5861" s="1" t="s">
        <v>1750</v>
      </c>
      <c r="T5861" s="1" t="s">
        <v>13008</v>
      </c>
      <c r="W5861" s="1" t="s">
        <v>13071</v>
      </c>
      <c r="X5861" s="1" t="s">
        <v>13072</v>
      </c>
      <c r="Y5861" s="1" t="s">
        <v>1627</v>
      </c>
      <c r="Z5861" s="6" t="s">
        <v>1057</v>
      </c>
      <c r="AA5861" s="1" t="s">
        <v>7794</v>
      </c>
      <c r="AB5861" s="5">
        <v>28832</v>
      </c>
      <c r="AC5861" s="1"/>
      <c r="AD5861" s="6"/>
      <c r="AG5861" s="1"/>
      <c r="AH5861" s="6" t="s">
        <v>1497</v>
      </c>
    </row>
    <row r="5862" spans="1:34" x14ac:dyDescent="0.2">
      <c r="A5862" s="16" t="s">
        <v>573</v>
      </c>
      <c r="B5862" s="1" t="s">
        <v>13073</v>
      </c>
      <c r="C5862" s="1" t="s">
        <v>3067</v>
      </c>
      <c r="E5862" s="1" t="s">
        <v>34</v>
      </c>
      <c r="F5862" s="17" t="s">
        <v>48</v>
      </c>
      <c r="G5862" s="3">
        <v>24</v>
      </c>
      <c r="H5862" s="4">
        <v>9</v>
      </c>
      <c r="J5862" s="37" t="str">
        <f t="shared" si="91"/>
        <v/>
      </c>
      <c r="K5862" s="4"/>
      <c r="L5862" s="5" t="s">
        <v>3669</v>
      </c>
      <c r="M5862" s="5">
        <v>479</v>
      </c>
      <c r="N5862" s="5"/>
      <c r="Y5862" s="1"/>
      <c r="Z5862" s="6" t="s">
        <v>572</v>
      </c>
      <c r="AA5862" s="1" t="s">
        <v>573</v>
      </c>
      <c r="AB5862" s="5">
        <v>479</v>
      </c>
      <c r="AC5862" s="1"/>
      <c r="AD5862" s="6"/>
      <c r="AG5862" s="1"/>
      <c r="AH5862" s="6" t="s">
        <v>1521</v>
      </c>
    </row>
    <row r="5863" spans="1:34" x14ac:dyDescent="0.2">
      <c r="A5863" s="16" t="s">
        <v>573</v>
      </c>
      <c r="B5863" s="1" t="s">
        <v>5466</v>
      </c>
      <c r="C5863" s="1" t="s">
        <v>13074</v>
      </c>
      <c r="E5863" s="16" t="s">
        <v>34</v>
      </c>
      <c r="F5863" s="17" t="s">
        <v>1046</v>
      </c>
      <c r="G5863" s="3">
        <v>16</v>
      </c>
      <c r="H5863" s="4">
        <v>6</v>
      </c>
      <c r="I5863" t="s">
        <v>13075</v>
      </c>
      <c r="J5863" s="37" t="str">
        <f t="shared" si="91"/>
        <v>Link to Google Maps</v>
      </c>
      <c r="K5863" s="37" t="s">
        <v>24260</v>
      </c>
      <c r="L5863" s="5" t="s">
        <v>13076</v>
      </c>
      <c r="M5863" s="5">
        <v>34597</v>
      </c>
      <c r="N5863" s="5">
        <v>34600</v>
      </c>
      <c r="O5863" s="1" t="s">
        <v>13077</v>
      </c>
      <c r="Q5863" s="1" t="s">
        <v>1342</v>
      </c>
      <c r="R5863" s="1" t="s">
        <v>459</v>
      </c>
      <c r="S5863" s="1" t="s">
        <v>5488</v>
      </c>
      <c r="T5863" s="1" t="s">
        <v>13078</v>
      </c>
      <c r="U5863" s="1" t="s">
        <v>116</v>
      </c>
      <c r="V5863" s="1" t="s">
        <v>1493</v>
      </c>
      <c r="W5863" s="1" t="s">
        <v>13079</v>
      </c>
      <c r="X5863" s="1" t="s">
        <v>13080</v>
      </c>
      <c r="Y5863" s="1" t="s">
        <v>3300</v>
      </c>
      <c r="Z5863" s="6" t="s">
        <v>1071</v>
      </c>
      <c r="AA5863" s="1" t="s">
        <v>586</v>
      </c>
      <c r="AB5863" s="5">
        <v>6312</v>
      </c>
      <c r="AC5863" s="1"/>
      <c r="AD5863" s="6"/>
      <c r="AG5863" s="1"/>
      <c r="AH5863" s="6" t="s">
        <v>1629</v>
      </c>
    </row>
    <row r="5864" spans="1:34" x14ac:dyDescent="0.2">
      <c r="A5864" s="16" t="s">
        <v>3337</v>
      </c>
      <c r="B5864" s="1" t="s">
        <v>13081</v>
      </c>
      <c r="C5864" s="1" t="s">
        <v>1148</v>
      </c>
      <c r="D5864" s="1" t="s">
        <v>2000</v>
      </c>
      <c r="E5864" s="1" t="s">
        <v>34</v>
      </c>
      <c r="F5864" s="17" t="s">
        <v>858</v>
      </c>
      <c r="G5864" s="3">
        <v>16</v>
      </c>
      <c r="H5864" s="4">
        <v>1</v>
      </c>
      <c r="I5864" t="s">
        <v>13082</v>
      </c>
      <c r="J5864" s="37" t="str">
        <f t="shared" si="91"/>
        <v>Link to Google Maps</v>
      </c>
      <c r="K5864" s="37" t="s">
        <v>24260</v>
      </c>
      <c r="L5864" s="5" t="s">
        <v>13083</v>
      </c>
      <c r="M5864" s="5">
        <v>15872</v>
      </c>
      <c r="N5864" s="5"/>
      <c r="O5864" s="1" t="s">
        <v>13084</v>
      </c>
      <c r="P5864" s="1" t="s">
        <v>1658</v>
      </c>
      <c r="Y5864" s="1"/>
      <c r="Z5864" s="6" t="s">
        <v>13085</v>
      </c>
      <c r="AA5864" s="1" t="s">
        <v>3337</v>
      </c>
      <c r="AB5864" s="5">
        <v>15900</v>
      </c>
      <c r="AC5864" s="1"/>
      <c r="AD5864" s="6"/>
      <c r="AG5864" s="1"/>
      <c r="AH5864" s="6" t="s">
        <v>13086</v>
      </c>
    </row>
    <row r="5865" spans="1:34" x14ac:dyDescent="0.2">
      <c r="A5865" s="16" t="s">
        <v>3337</v>
      </c>
      <c r="B5865" s="1" t="s">
        <v>13087</v>
      </c>
      <c r="C5865" s="1" t="s">
        <v>13088</v>
      </c>
      <c r="D5865" s="1" t="s">
        <v>13085</v>
      </c>
      <c r="E5865" s="1" t="s">
        <v>34</v>
      </c>
      <c r="F5865" s="17" t="s">
        <v>858</v>
      </c>
      <c r="G5865" s="3">
        <v>16</v>
      </c>
      <c r="H5865" s="4">
        <v>2</v>
      </c>
      <c r="I5865" t="s">
        <v>13089</v>
      </c>
      <c r="J5865" s="37" t="str">
        <f t="shared" si="91"/>
        <v>Link to Google Maps</v>
      </c>
      <c r="K5865" s="37" t="s">
        <v>24260</v>
      </c>
      <c r="L5865" s="5" t="s">
        <v>13090</v>
      </c>
      <c r="M5865" s="5">
        <v>23517</v>
      </c>
      <c r="N5865" s="5">
        <v>23519</v>
      </c>
      <c r="O5865" s="1" t="s">
        <v>13091</v>
      </c>
      <c r="Q5865" s="1" t="s">
        <v>1342</v>
      </c>
      <c r="R5865" s="1" t="s">
        <v>459</v>
      </c>
      <c r="S5865" s="1" t="s">
        <v>1540</v>
      </c>
      <c r="T5865" s="1" t="s">
        <v>13092</v>
      </c>
      <c r="U5865" s="1" t="s">
        <v>116</v>
      </c>
      <c r="V5865" s="1" t="s">
        <v>1493</v>
      </c>
      <c r="W5865" s="1" t="s">
        <v>13093</v>
      </c>
      <c r="X5865" s="1" t="s">
        <v>13094</v>
      </c>
      <c r="Y5865" s="1" t="s">
        <v>1627</v>
      </c>
      <c r="Z5865" s="6" t="s">
        <v>13085</v>
      </c>
      <c r="AA5865" s="1" t="s">
        <v>3337</v>
      </c>
      <c r="AB5865" s="5">
        <v>15900</v>
      </c>
      <c r="AC5865" s="1"/>
      <c r="AD5865" s="6"/>
      <c r="AG5865" s="1"/>
      <c r="AH5865" s="6" t="s">
        <v>13095</v>
      </c>
    </row>
    <row r="5866" spans="1:34" x14ac:dyDescent="0.2">
      <c r="A5866" s="16" t="s">
        <v>13096</v>
      </c>
      <c r="B5866" s="1" t="s">
        <v>3432</v>
      </c>
      <c r="C5866" s="1" t="s">
        <v>796</v>
      </c>
      <c r="D5866" s="1" t="s">
        <v>8602</v>
      </c>
      <c r="E5866" s="1" t="s">
        <v>34</v>
      </c>
      <c r="F5866" s="17" t="s">
        <v>1609</v>
      </c>
      <c r="G5866" s="3">
        <v>6</v>
      </c>
      <c r="H5866" s="4">
        <v>7</v>
      </c>
      <c r="J5866" s="37" t="str">
        <f t="shared" si="91"/>
        <v/>
      </c>
      <c r="K5866" s="4"/>
      <c r="L5866" s="5">
        <v>13541</v>
      </c>
      <c r="N5866" s="5"/>
      <c r="Q5866" s="1" t="s">
        <v>1342</v>
      </c>
      <c r="R5866" s="1" t="s">
        <v>858</v>
      </c>
      <c r="Y5866" s="1"/>
      <c r="Z5866" s="6" t="s">
        <v>3432</v>
      </c>
      <c r="AA5866" s="1" t="s">
        <v>13096</v>
      </c>
      <c r="AB5866" s="5">
        <v>42684</v>
      </c>
      <c r="AC5866" s="1"/>
      <c r="AD5866" s="6"/>
      <c r="AG5866" s="1"/>
      <c r="AH5866" s="6" t="s">
        <v>1501</v>
      </c>
    </row>
    <row r="5867" spans="1:34" x14ac:dyDescent="0.2">
      <c r="A5867" s="16" t="s">
        <v>13096</v>
      </c>
      <c r="B5867" s="1" t="s">
        <v>9882</v>
      </c>
      <c r="C5867" s="1" t="s">
        <v>793</v>
      </c>
      <c r="E5867" s="1" t="s">
        <v>34</v>
      </c>
      <c r="F5867" s="17" t="s">
        <v>1428</v>
      </c>
      <c r="G5867" s="3">
        <v>6</v>
      </c>
      <c r="H5867" s="4">
        <v>7</v>
      </c>
      <c r="I5867" t="s">
        <v>13097</v>
      </c>
      <c r="J5867" s="37" t="str">
        <f t="shared" si="91"/>
        <v>Link to Google Maps</v>
      </c>
      <c r="K5867" s="37" t="s">
        <v>24260</v>
      </c>
      <c r="L5867" s="5">
        <v>2446</v>
      </c>
      <c r="M5867" s="5">
        <v>24889</v>
      </c>
      <c r="N5867" s="5">
        <v>24891</v>
      </c>
      <c r="O5867" s="1" t="s">
        <v>5480</v>
      </c>
      <c r="P5867" s="1" t="s">
        <v>3519</v>
      </c>
      <c r="Q5867" s="1" t="s">
        <v>1342</v>
      </c>
      <c r="R5867" s="1" t="s">
        <v>459</v>
      </c>
      <c r="S5867" s="1" t="s">
        <v>3362</v>
      </c>
      <c r="T5867" s="1" t="s">
        <v>13098</v>
      </c>
      <c r="U5867" s="1" t="s">
        <v>116</v>
      </c>
      <c r="V5867" s="1" t="s">
        <v>1493</v>
      </c>
      <c r="W5867" s="1" t="s">
        <v>13099</v>
      </c>
      <c r="X5867" s="1" t="s">
        <v>13100</v>
      </c>
      <c r="Y5867" s="1" t="s">
        <v>2377</v>
      </c>
      <c r="Z5867" s="6" t="s">
        <v>796</v>
      </c>
      <c r="AA5867" s="1" t="s">
        <v>13096</v>
      </c>
      <c r="AB5867" s="5">
        <v>24890</v>
      </c>
      <c r="AC5867" s="1"/>
      <c r="AD5867" s="6"/>
      <c r="AG5867" s="1"/>
      <c r="AH5867" s="6" t="s">
        <v>1629</v>
      </c>
    </row>
    <row r="5868" spans="1:34" x14ac:dyDescent="0.2">
      <c r="A5868" s="16" t="s">
        <v>13096</v>
      </c>
      <c r="B5868" s="1" t="s">
        <v>9020</v>
      </c>
      <c r="D5868" s="1" t="s">
        <v>8602</v>
      </c>
      <c r="E5868" s="1" t="s">
        <v>34</v>
      </c>
      <c r="F5868" s="17" t="s">
        <v>1609</v>
      </c>
      <c r="G5868" s="3">
        <v>6</v>
      </c>
      <c r="H5868" s="4">
        <v>8</v>
      </c>
      <c r="J5868" s="37" t="str">
        <f t="shared" si="91"/>
        <v/>
      </c>
      <c r="K5868" s="4"/>
      <c r="L5868" s="5">
        <v>15084</v>
      </c>
      <c r="N5868" s="5"/>
      <c r="Q5868" s="1" t="s">
        <v>1342</v>
      </c>
      <c r="R5868" s="1" t="s">
        <v>459</v>
      </c>
      <c r="Y5868" s="1"/>
      <c r="Z5868" s="6" t="s">
        <v>3432</v>
      </c>
      <c r="AA5868" s="1" t="s">
        <v>13096</v>
      </c>
      <c r="AB5868" s="5">
        <v>42684</v>
      </c>
      <c r="AC5868" s="1">
        <v>600</v>
      </c>
      <c r="AD5868" s="6"/>
      <c r="AG5868" s="1"/>
      <c r="AH5868" s="6" t="s">
        <v>1501</v>
      </c>
    </row>
    <row r="5869" spans="1:34" x14ac:dyDescent="0.2">
      <c r="A5869" s="19" t="s">
        <v>13096</v>
      </c>
      <c r="B5869" s="1" t="s">
        <v>2445</v>
      </c>
      <c r="C5869" s="1" t="s">
        <v>286</v>
      </c>
      <c r="E5869" s="1" t="s">
        <v>34</v>
      </c>
      <c r="F5869" s="2" t="s">
        <v>1428</v>
      </c>
      <c r="G5869" s="3">
        <v>6</v>
      </c>
      <c r="H5869" s="4">
        <v>6</v>
      </c>
      <c r="I5869" t="s">
        <v>13101</v>
      </c>
      <c r="J5869" s="37" t="str">
        <f t="shared" si="91"/>
        <v>Link to Google Maps</v>
      </c>
      <c r="K5869" s="37" t="s">
        <v>24260</v>
      </c>
      <c r="L5869" s="5">
        <v>2997</v>
      </c>
      <c r="M5869" s="5">
        <v>35429</v>
      </c>
      <c r="N5869" s="5">
        <v>35431</v>
      </c>
      <c r="O5869" s="1" t="s">
        <v>13102</v>
      </c>
      <c r="Q5869" s="1" t="s">
        <v>1342</v>
      </c>
      <c r="R5869" s="1" t="s">
        <v>858</v>
      </c>
      <c r="S5869" s="1" t="s">
        <v>5488</v>
      </c>
      <c r="T5869" s="1" t="s">
        <v>13103</v>
      </c>
      <c r="U5869" s="1" t="s">
        <v>116</v>
      </c>
      <c r="V5869" s="1" t="s">
        <v>1493</v>
      </c>
      <c r="W5869" s="1" t="s">
        <v>13104</v>
      </c>
      <c r="X5869" s="1" t="s">
        <v>13105</v>
      </c>
      <c r="Y5869" s="1"/>
      <c r="Z5869" s="6" t="s">
        <v>796</v>
      </c>
      <c r="AA5869" s="1" t="s">
        <v>13096</v>
      </c>
      <c r="AB5869" s="5">
        <v>24890</v>
      </c>
      <c r="AC5869" s="21">
        <v>16</v>
      </c>
      <c r="AD5869" s="6"/>
      <c r="AG5869" s="1"/>
      <c r="AH5869" s="6" t="s">
        <v>1497</v>
      </c>
    </row>
    <row r="5870" spans="1:34" x14ac:dyDescent="0.2">
      <c r="A5870" s="16" t="s">
        <v>13096</v>
      </c>
      <c r="B5870" s="1" t="s">
        <v>3648</v>
      </c>
      <c r="C5870" s="1" t="s">
        <v>13106</v>
      </c>
      <c r="E5870" s="1" t="s">
        <v>34</v>
      </c>
      <c r="F5870" s="17" t="s">
        <v>1209</v>
      </c>
      <c r="G5870" s="20">
        <v>35.5</v>
      </c>
      <c r="H5870" s="4">
        <v>9</v>
      </c>
      <c r="I5870" t="s">
        <v>13107</v>
      </c>
      <c r="J5870" s="37" t="str">
        <f t="shared" si="91"/>
        <v>Link to Google Maps</v>
      </c>
      <c r="K5870" s="37" t="s">
        <v>24260</v>
      </c>
      <c r="L5870" s="5">
        <v>11528</v>
      </c>
      <c r="M5870" s="5" t="s">
        <v>1784</v>
      </c>
      <c r="N5870" s="5"/>
      <c r="Y5870" s="1"/>
      <c r="Z5870" s="6"/>
      <c r="AA5870" s="1"/>
      <c r="AB5870" s="5"/>
      <c r="AC5870" s="1"/>
      <c r="AD5870" s="6"/>
      <c r="AG5870" s="1"/>
      <c r="AH5870" s="6" t="s">
        <v>1501</v>
      </c>
    </row>
    <row r="5871" spans="1:34" x14ac:dyDescent="0.2">
      <c r="A5871" s="16" t="s">
        <v>13096</v>
      </c>
      <c r="B5871" s="1" t="s">
        <v>5865</v>
      </c>
      <c r="C5871" s="1" t="s">
        <v>1046</v>
      </c>
      <c r="E5871" s="1" t="s">
        <v>34</v>
      </c>
      <c r="F5871" s="17" t="s">
        <v>1209</v>
      </c>
      <c r="G5871" s="20">
        <v>35.5</v>
      </c>
      <c r="H5871" s="25">
        <v>8.5</v>
      </c>
      <c r="I5871" t="s">
        <v>13107</v>
      </c>
      <c r="J5871" s="37" t="str">
        <f t="shared" si="91"/>
        <v>Link to Google Maps</v>
      </c>
      <c r="K5871" s="37" t="s">
        <v>24260</v>
      </c>
      <c r="L5871" s="5">
        <v>10575</v>
      </c>
      <c r="M5871" s="5">
        <v>39097</v>
      </c>
      <c r="N5871" s="5"/>
      <c r="Y5871" s="1"/>
      <c r="Z5871" s="6"/>
      <c r="AA5871" s="1"/>
      <c r="AB5871" s="5"/>
      <c r="AC5871" s="1"/>
      <c r="AD5871" s="6"/>
      <c r="AG5871" s="1"/>
      <c r="AH5871" s="6" t="s">
        <v>1501</v>
      </c>
    </row>
    <row r="5872" spans="1:34" x14ac:dyDescent="0.2">
      <c r="A5872" s="16" t="s">
        <v>13108</v>
      </c>
      <c r="B5872" s="1" t="s">
        <v>13109</v>
      </c>
      <c r="C5872" s="1" t="s">
        <v>1395</v>
      </c>
      <c r="E5872" s="19" t="s">
        <v>34</v>
      </c>
      <c r="F5872" s="17" t="s">
        <v>1428</v>
      </c>
      <c r="G5872" s="3">
        <v>27</v>
      </c>
      <c r="H5872" s="4">
        <v>4</v>
      </c>
      <c r="I5872" t="s">
        <v>13110</v>
      </c>
      <c r="J5872" s="37" t="str">
        <f t="shared" si="91"/>
        <v>Link to Google Maps</v>
      </c>
      <c r="K5872" s="37" t="s">
        <v>24260</v>
      </c>
      <c r="L5872" s="5" t="s">
        <v>13111</v>
      </c>
      <c r="M5872" s="5">
        <v>17157</v>
      </c>
      <c r="N5872" s="5"/>
      <c r="P5872" s="1" t="s">
        <v>1905</v>
      </c>
      <c r="Y5872" s="1"/>
      <c r="Z5872" s="6" t="s">
        <v>341</v>
      </c>
      <c r="AA5872" s="1" t="s">
        <v>13108</v>
      </c>
      <c r="AB5872" s="5">
        <v>16011</v>
      </c>
      <c r="AC5872" s="21">
        <v>24</v>
      </c>
      <c r="AD5872" s="6"/>
      <c r="AG5872" s="1"/>
      <c r="AH5872" s="6" t="s">
        <v>13112</v>
      </c>
    </row>
    <row r="5873" spans="1:34" x14ac:dyDescent="0.2">
      <c r="A5873" s="16" t="s">
        <v>13108</v>
      </c>
      <c r="B5873" s="1" t="s">
        <v>2897</v>
      </c>
      <c r="C5873" s="1" t="s">
        <v>456</v>
      </c>
      <c r="E5873" s="1" t="s">
        <v>34</v>
      </c>
      <c r="F5873" s="17" t="s">
        <v>960</v>
      </c>
      <c r="G5873" s="3">
        <v>6</v>
      </c>
      <c r="H5873" s="4">
        <v>5</v>
      </c>
      <c r="I5873" t="s">
        <v>13113</v>
      </c>
      <c r="J5873" s="37" t="str">
        <f t="shared" si="91"/>
        <v>Link to Google Maps</v>
      </c>
      <c r="K5873" s="37" t="s">
        <v>24260</v>
      </c>
      <c r="L5873" s="5">
        <v>2478</v>
      </c>
      <c r="M5873" s="5">
        <v>27510</v>
      </c>
      <c r="N5873" s="5">
        <v>27512</v>
      </c>
      <c r="O5873" s="1" t="s">
        <v>13114</v>
      </c>
      <c r="Q5873" s="1" t="s">
        <v>1342</v>
      </c>
      <c r="R5873" s="1" t="s">
        <v>858</v>
      </c>
      <c r="S5873" s="1" t="s">
        <v>3362</v>
      </c>
      <c r="T5873" s="1" t="s">
        <v>13115</v>
      </c>
      <c r="U5873" s="1" t="s">
        <v>116</v>
      </c>
      <c r="V5873" s="1" t="s">
        <v>1493</v>
      </c>
      <c r="W5873" s="1" t="s">
        <v>13116</v>
      </c>
      <c r="X5873" s="1" t="s">
        <v>13117</v>
      </c>
      <c r="Y5873" s="1" t="s">
        <v>1574</v>
      </c>
      <c r="Z5873" s="6" t="s">
        <v>13118</v>
      </c>
      <c r="AA5873" s="1" t="s">
        <v>13108</v>
      </c>
      <c r="AB5873" s="5">
        <v>27515</v>
      </c>
      <c r="AC5873" s="1"/>
      <c r="AD5873" s="6"/>
      <c r="AG5873" s="1"/>
      <c r="AH5873" s="6" t="s">
        <v>479</v>
      </c>
    </row>
    <row r="5874" spans="1:34" x14ac:dyDescent="0.2">
      <c r="A5874" s="16" t="s">
        <v>13108</v>
      </c>
      <c r="B5874" s="1" t="s">
        <v>3467</v>
      </c>
      <c r="C5874" s="1" t="s">
        <v>1867</v>
      </c>
      <c r="E5874" s="1" t="s">
        <v>34</v>
      </c>
      <c r="F5874" s="17" t="s">
        <v>960</v>
      </c>
      <c r="G5874" s="3">
        <v>6</v>
      </c>
      <c r="H5874" s="4">
        <v>4</v>
      </c>
      <c r="I5874" t="s">
        <v>13113</v>
      </c>
      <c r="J5874" s="37" t="str">
        <f t="shared" si="91"/>
        <v>Link to Google Maps</v>
      </c>
      <c r="K5874" s="37" t="s">
        <v>24260</v>
      </c>
      <c r="L5874" s="5">
        <v>3149</v>
      </c>
      <c r="M5874" s="5">
        <v>30599</v>
      </c>
      <c r="N5874" s="5">
        <v>30601</v>
      </c>
      <c r="O5874" s="1" t="s">
        <v>13119</v>
      </c>
      <c r="P5874" s="1" t="s">
        <v>1539</v>
      </c>
      <c r="Q5874" s="1" t="s">
        <v>1342</v>
      </c>
      <c r="R5874" s="1" t="s">
        <v>459</v>
      </c>
      <c r="S5874" s="1" t="s">
        <v>13120</v>
      </c>
      <c r="U5874" s="1" t="s">
        <v>13121</v>
      </c>
      <c r="V5874" s="1" t="s">
        <v>1493</v>
      </c>
      <c r="W5874" s="1" t="s">
        <v>13122</v>
      </c>
      <c r="X5874" s="1" t="s">
        <v>5973</v>
      </c>
      <c r="Y5874" s="1"/>
      <c r="Z5874" s="6" t="s">
        <v>13118</v>
      </c>
      <c r="AA5874" s="1" t="s">
        <v>13108</v>
      </c>
      <c r="AB5874" s="5">
        <v>27515</v>
      </c>
      <c r="AC5874" s="1">
        <v>600</v>
      </c>
      <c r="AD5874" s="6"/>
      <c r="AG5874" s="1"/>
      <c r="AH5874" s="6" t="s">
        <v>77</v>
      </c>
    </row>
    <row r="5875" spans="1:34" x14ac:dyDescent="0.2">
      <c r="A5875" s="16" t="s">
        <v>13108</v>
      </c>
      <c r="B5875" s="1" t="s">
        <v>1798</v>
      </c>
      <c r="C5875" s="1" t="s">
        <v>565</v>
      </c>
      <c r="E5875" s="1" t="s">
        <v>34</v>
      </c>
      <c r="F5875" s="17" t="s">
        <v>1609</v>
      </c>
      <c r="I5875" t="s">
        <v>13123</v>
      </c>
      <c r="J5875" s="37" t="str">
        <f t="shared" si="91"/>
        <v>Link to Google Maps</v>
      </c>
      <c r="K5875" s="37" t="s">
        <v>24260</v>
      </c>
      <c r="L5875" s="5">
        <v>30616</v>
      </c>
      <c r="M5875" s="5">
        <v>43027</v>
      </c>
      <c r="N5875" s="5"/>
      <c r="Y5875" s="1"/>
      <c r="Z5875" s="6"/>
      <c r="AA5875" s="1"/>
      <c r="AB5875" s="5"/>
      <c r="AC5875" s="1"/>
      <c r="AD5875" s="6"/>
      <c r="AG5875" s="1"/>
      <c r="AH5875" s="6"/>
    </row>
    <row r="5876" spans="1:34" x14ac:dyDescent="0.2">
      <c r="A5876" s="16" t="s">
        <v>13108</v>
      </c>
      <c r="B5876" s="1" t="s">
        <v>2809</v>
      </c>
      <c r="C5876" s="1" t="s">
        <v>3358</v>
      </c>
      <c r="E5876" s="1" t="s">
        <v>34</v>
      </c>
      <c r="F5876" s="17" t="s">
        <v>1428</v>
      </c>
      <c r="G5876" s="3">
        <v>27</v>
      </c>
      <c r="H5876" s="4">
        <v>5</v>
      </c>
      <c r="I5876" t="s">
        <v>13124</v>
      </c>
      <c r="J5876" s="37" t="str">
        <f t="shared" si="91"/>
        <v>Link to Google Maps</v>
      </c>
      <c r="K5876" s="37" t="s">
        <v>24260</v>
      </c>
      <c r="L5876" s="5" t="s">
        <v>13125</v>
      </c>
      <c r="M5876" s="5">
        <v>16009</v>
      </c>
      <c r="N5876" s="5"/>
      <c r="P5876" s="1" t="s">
        <v>970</v>
      </c>
      <c r="Y5876" s="1"/>
      <c r="Z5876" s="6" t="s">
        <v>341</v>
      </c>
      <c r="AA5876" s="1" t="s">
        <v>13108</v>
      </c>
      <c r="AB5876" s="5">
        <v>16011</v>
      </c>
      <c r="AC5876" s="1"/>
      <c r="AD5876" s="6"/>
      <c r="AG5876" s="1"/>
      <c r="AH5876" s="6" t="s">
        <v>479</v>
      </c>
    </row>
    <row r="5877" spans="1:34" x14ac:dyDescent="0.2">
      <c r="A5877" s="16" t="s">
        <v>13126</v>
      </c>
      <c r="B5877" s="1" t="s">
        <v>5445</v>
      </c>
      <c r="C5877" s="1" t="s">
        <v>13127</v>
      </c>
      <c r="D5877" s="1" t="s">
        <v>219</v>
      </c>
      <c r="E5877" s="1" t="s">
        <v>34</v>
      </c>
      <c r="F5877" s="17" t="s">
        <v>960</v>
      </c>
      <c r="G5877" s="3">
        <v>31</v>
      </c>
      <c r="H5877" s="4">
        <v>4</v>
      </c>
      <c r="I5877" t="s">
        <v>5172</v>
      </c>
      <c r="J5877" s="37" t="str">
        <f t="shared" si="91"/>
        <v>Link to Google Maps</v>
      </c>
      <c r="K5877" s="37" t="s">
        <v>24260</v>
      </c>
      <c r="L5877" s="5">
        <v>906</v>
      </c>
      <c r="M5877" s="5">
        <v>24345</v>
      </c>
      <c r="N5877" s="5">
        <v>24347</v>
      </c>
      <c r="O5877" s="1" t="s">
        <v>1493</v>
      </c>
      <c r="Q5877" s="1" t="s">
        <v>1342</v>
      </c>
      <c r="R5877" s="1" t="s">
        <v>459</v>
      </c>
      <c r="S5877" s="1" t="s">
        <v>1540</v>
      </c>
      <c r="U5877" s="1" t="s">
        <v>1492</v>
      </c>
      <c r="V5877" s="1" t="s">
        <v>1493</v>
      </c>
      <c r="W5877" s="1" t="s">
        <v>13128</v>
      </c>
      <c r="X5877" s="1" t="s">
        <v>8738</v>
      </c>
      <c r="Y5877" s="1" t="s">
        <v>1627</v>
      </c>
      <c r="Z5877" s="6" t="s">
        <v>996</v>
      </c>
      <c r="AA5877" s="1" t="s">
        <v>997</v>
      </c>
      <c r="AB5877" s="5">
        <v>4922</v>
      </c>
      <c r="AC5877" s="1"/>
      <c r="AD5877" s="6"/>
      <c r="AG5877" s="1"/>
      <c r="AH5877" s="6" t="s">
        <v>1629</v>
      </c>
    </row>
    <row r="5878" spans="1:34" x14ac:dyDescent="0.2">
      <c r="A5878" s="16" t="s">
        <v>13126</v>
      </c>
      <c r="B5878" s="1" t="s">
        <v>8192</v>
      </c>
      <c r="C5878" s="1" t="s">
        <v>984</v>
      </c>
      <c r="E5878" s="1" t="s">
        <v>34</v>
      </c>
      <c r="F5878" s="17" t="s">
        <v>960</v>
      </c>
      <c r="G5878" s="3">
        <v>31</v>
      </c>
      <c r="H5878" s="4">
        <v>5</v>
      </c>
      <c r="I5878" t="s">
        <v>5172</v>
      </c>
      <c r="J5878" s="37" t="str">
        <f t="shared" si="91"/>
        <v>Link to Google Maps</v>
      </c>
      <c r="K5878" s="37" t="s">
        <v>24260</v>
      </c>
      <c r="L5878" s="5" t="s">
        <v>13129</v>
      </c>
      <c r="M5878" s="5">
        <v>20349</v>
      </c>
      <c r="N5878" s="5">
        <v>20351</v>
      </c>
      <c r="Q5878" s="1" t="s">
        <v>1342</v>
      </c>
      <c r="R5878" s="1" t="s">
        <v>858</v>
      </c>
      <c r="S5878" s="1" t="s">
        <v>13130</v>
      </c>
      <c r="T5878" s="1" t="s">
        <v>13131</v>
      </c>
      <c r="U5878" s="1" t="s">
        <v>3843</v>
      </c>
      <c r="V5878" s="1" t="s">
        <v>1493</v>
      </c>
      <c r="X5878" s="1" t="s">
        <v>13131</v>
      </c>
      <c r="Y5878" s="1" t="s">
        <v>1496</v>
      </c>
      <c r="Z5878" s="6" t="s">
        <v>996</v>
      </c>
      <c r="AA5878" s="1" t="s">
        <v>997</v>
      </c>
      <c r="AB5878" s="5">
        <v>4922</v>
      </c>
      <c r="AC5878" s="1"/>
      <c r="AD5878" s="6"/>
      <c r="AG5878" s="1"/>
      <c r="AH5878" s="6" t="s">
        <v>13132</v>
      </c>
    </row>
    <row r="5879" spans="1:34" x14ac:dyDescent="0.2">
      <c r="A5879" s="16" t="s">
        <v>13133</v>
      </c>
      <c r="B5879" s="1" t="s">
        <v>1233</v>
      </c>
      <c r="C5879" s="1" t="s">
        <v>2675</v>
      </c>
      <c r="E5879" s="1" t="s">
        <v>34</v>
      </c>
      <c r="F5879" s="17" t="s">
        <v>960</v>
      </c>
      <c r="G5879" s="3">
        <v>7</v>
      </c>
      <c r="H5879" s="4">
        <v>4</v>
      </c>
      <c r="I5879" t="s">
        <v>13134</v>
      </c>
      <c r="J5879" s="37" t="str">
        <f t="shared" si="91"/>
        <v>Link to Google Maps</v>
      </c>
      <c r="K5879" s="37" t="s">
        <v>24260</v>
      </c>
      <c r="L5879" s="5" t="s">
        <v>13135</v>
      </c>
      <c r="M5879" s="5">
        <v>20591</v>
      </c>
      <c r="N5879" s="5">
        <v>20593</v>
      </c>
      <c r="O5879" s="1" t="s">
        <v>13136</v>
      </c>
      <c r="P5879" s="1" t="s">
        <v>1765</v>
      </c>
      <c r="Q5879" s="1" t="s">
        <v>1342</v>
      </c>
      <c r="R5879" s="1" t="s">
        <v>459</v>
      </c>
      <c r="S5879" s="1" t="s">
        <v>6069</v>
      </c>
      <c r="T5879" s="1" t="s">
        <v>13137</v>
      </c>
      <c r="U5879" s="1" t="s">
        <v>116</v>
      </c>
      <c r="W5879" s="1" t="s">
        <v>13138</v>
      </c>
      <c r="Y5879" s="1" t="s">
        <v>2299</v>
      </c>
      <c r="Z5879" s="6" t="s">
        <v>967</v>
      </c>
      <c r="AA5879" s="1" t="s">
        <v>968</v>
      </c>
      <c r="AB5879" s="5">
        <v>19256</v>
      </c>
      <c r="AC5879" s="1"/>
      <c r="AD5879" s="6"/>
      <c r="AG5879" s="1"/>
      <c r="AH5879" s="6" t="s">
        <v>1629</v>
      </c>
    </row>
    <row r="5880" spans="1:34" x14ac:dyDescent="0.2">
      <c r="A5880" s="16" t="s">
        <v>13133</v>
      </c>
      <c r="B5880" s="1" t="s">
        <v>13139</v>
      </c>
      <c r="E5880" s="1" t="s">
        <v>34</v>
      </c>
      <c r="F5880" s="17" t="s">
        <v>960</v>
      </c>
      <c r="G5880" s="3">
        <v>7</v>
      </c>
      <c r="H5880" s="4">
        <v>5</v>
      </c>
      <c r="I5880" t="s">
        <v>13140</v>
      </c>
      <c r="J5880" s="37" t="str">
        <f t="shared" si="91"/>
        <v>Link to Google Maps</v>
      </c>
      <c r="K5880" s="37" t="s">
        <v>24260</v>
      </c>
      <c r="L5880" s="5" t="s">
        <v>5848</v>
      </c>
      <c r="M5880" s="5">
        <v>19254</v>
      </c>
      <c r="N5880" s="5">
        <v>19255</v>
      </c>
      <c r="O5880" s="1" t="s">
        <v>13141</v>
      </c>
      <c r="Q5880" s="1" t="s">
        <v>1342</v>
      </c>
      <c r="R5880" s="1" t="s">
        <v>858</v>
      </c>
      <c r="S5880" s="1" t="s">
        <v>1624</v>
      </c>
      <c r="T5880" s="1" t="s">
        <v>13137</v>
      </c>
      <c r="W5880" s="1" t="s">
        <v>13138</v>
      </c>
      <c r="X5880" s="1" t="s">
        <v>13142</v>
      </c>
      <c r="Y5880" s="1"/>
      <c r="Z5880" s="6" t="s">
        <v>967</v>
      </c>
      <c r="AA5880" s="1" t="s">
        <v>968</v>
      </c>
      <c r="AB5880" s="5">
        <v>19256</v>
      </c>
      <c r="AC5880" s="1"/>
      <c r="AD5880" s="6"/>
      <c r="AG5880" s="1"/>
      <c r="AH5880" s="6" t="s">
        <v>1629</v>
      </c>
    </row>
    <row r="5881" spans="1:34" x14ac:dyDescent="0.2">
      <c r="A5881" s="16" t="s">
        <v>13143</v>
      </c>
      <c r="B5881" s="1" t="s">
        <v>13144</v>
      </c>
      <c r="C5881" s="1" t="s">
        <v>383</v>
      </c>
      <c r="E5881" s="16" t="s">
        <v>34</v>
      </c>
      <c r="F5881" s="2" t="s">
        <v>53</v>
      </c>
      <c r="G5881" s="3">
        <v>16</v>
      </c>
      <c r="H5881" s="25">
        <v>9</v>
      </c>
      <c r="I5881" t="s">
        <v>13145</v>
      </c>
      <c r="J5881" s="37" t="str">
        <f t="shared" si="91"/>
        <v>Link to Google Maps</v>
      </c>
      <c r="K5881" s="37" t="s">
        <v>24260</v>
      </c>
      <c r="L5881" s="5" t="s">
        <v>11349</v>
      </c>
      <c r="M5881" s="5">
        <v>17559</v>
      </c>
      <c r="N5881" s="5"/>
      <c r="Y5881" s="1"/>
      <c r="Z5881" s="6" t="s">
        <v>6491</v>
      </c>
      <c r="AA5881" s="1" t="s">
        <v>6492</v>
      </c>
      <c r="AB5881" s="5">
        <v>1163</v>
      </c>
      <c r="AC5881" s="1"/>
      <c r="AD5881" s="6"/>
      <c r="AG5881" s="1"/>
      <c r="AH5881" s="6" t="s">
        <v>13146</v>
      </c>
    </row>
    <row r="5882" spans="1:34" x14ac:dyDescent="0.2">
      <c r="A5882" s="16" t="s">
        <v>13143</v>
      </c>
      <c r="B5882" s="1" t="s">
        <v>169</v>
      </c>
      <c r="C5882" s="1" t="s">
        <v>431</v>
      </c>
      <c r="E5882" s="16" t="s">
        <v>34</v>
      </c>
      <c r="F5882" s="2" t="s">
        <v>53</v>
      </c>
      <c r="G5882" s="3">
        <v>16</v>
      </c>
      <c r="H5882" s="25">
        <v>8.5</v>
      </c>
      <c r="I5882" t="s">
        <v>13147</v>
      </c>
      <c r="J5882" s="37" t="str">
        <f t="shared" si="91"/>
        <v>Link to Google Maps</v>
      </c>
      <c r="K5882" s="37" t="s">
        <v>24260</v>
      </c>
      <c r="L5882" s="5" t="s">
        <v>13148</v>
      </c>
      <c r="M5882" s="5">
        <v>1169</v>
      </c>
      <c r="N5882" s="5"/>
      <c r="Y5882" s="1"/>
      <c r="Z5882" s="6"/>
      <c r="AA5882" s="1"/>
      <c r="AB5882" s="5"/>
      <c r="AC5882" s="1"/>
      <c r="AD5882" s="6"/>
      <c r="AG5882" s="1"/>
      <c r="AH5882" s="6"/>
    </row>
    <row r="5883" spans="1:34" x14ac:dyDescent="0.2">
      <c r="A5883" s="16" t="s">
        <v>13143</v>
      </c>
      <c r="B5883" s="1" t="s">
        <v>1771</v>
      </c>
      <c r="C5883" s="1" t="s">
        <v>5794</v>
      </c>
      <c r="D5883" s="1" t="s">
        <v>1818</v>
      </c>
      <c r="E5883" s="16" t="s">
        <v>34</v>
      </c>
      <c r="F5883" s="2" t="s">
        <v>53</v>
      </c>
      <c r="G5883" s="3">
        <v>16</v>
      </c>
      <c r="H5883" s="25">
        <v>8.5</v>
      </c>
      <c r="I5883" t="s">
        <v>13147</v>
      </c>
      <c r="J5883" s="37" t="str">
        <f t="shared" ref="J5883:J5946" si="92">IF(I5883 &lt;&gt; "", HYPERLINK(CONCATENATE("https://www.google.com/maps/place/", I5883), "Link to Google Maps"), "")</f>
        <v>Link to Google Maps</v>
      </c>
      <c r="K5883" s="37" t="s">
        <v>24260</v>
      </c>
      <c r="L5883" s="5" t="s">
        <v>13149</v>
      </c>
      <c r="M5883" s="5">
        <v>1167</v>
      </c>
      <c r="N5883" s="5"/>
      <c r="P5883" s="1" t="s">
        <v>1806</v>
      </c>
      <c r="Y5883" s="1"/>
      <c r="Z5883" s="6" t="s">
        <v>6491</v>
      </c>
      <c r="AA5883" s="1" t="s">
        <v>6492</v>
      </c>
      <c r="AB5883" s="5">
        <v>1163</v>
      </c>
      <c r="AC5883" s="1"/>
      <c r="AD5883" s="6"/>
      <c r="AG5883" s="1"/>
      <c r="AH5883" s="6" t="s">
        <v>13150</v>
      </c>
    </row>
    <row r="5884" spans="1:34" x14ac:dyDescent="0.2">
      <c r="A5884" s="16" t="s">
        <v>13143</v>
      </c>
      <c r="B5884" s="1" t="s">
        <v>1771</v>
      </c>
      <c r="C5884" s="1" t="s">
        <v>5794</v>
      </c>
      <c r="D5884" s="1" t="s">
        <v>1814</v>
      </c>
      <c r="E5884" s="1" t="s">
        <v>34</v>
      </c>
      <c r="F5884" s="17" t="s">
        <v>53</v>
      </c>
      <c r="G5884" s="3">
        <v>16</v>
      </c>
      <c r="H5884" s="4">
        <v>10</v>
      </c>
      <c r="I5884" t="s">
        <v>13151</v>
      </c>
      <c r="J5884" s="37" t="str">
        <f t="shared" si="92"/>
        <v>Link to Google Maps</v>
      </c>
      <c r="K5884" s="37" t="s">
        <v>24260</v>
      </c>
      <c r="L5884" s="5" t="s">
        <v>13152</v>
      </c>
      <c r="M5884" s="5">
        <v>13020</v>
      </c>
      <c r="N5884" s="5"/>
      <c r="P5884" s="1" t="s">
        <v>13153</v>
      </c>
      <c r="Y5884" s="1"/>
      <c r="Z5884" s="6" t="s">
        <v>6491</v>
      </c>
      <c r="AA5884" s="1" t="s">
        <v>6492</v>
      </c>
      <c r="AB5884" s="5">
        <v>1163</v>
      </c>
      <c r="AC5884" s="1"/>
      <c r="AD5884" s="6"/>
      <c r="AG5884" s="1"/>
      <c r="AH5884" s="6" t="s">
        <v>479</v>
      </c>
    </row>
    <row r="5885" spans="1:34" x14ac:dyDescent="0.2">
      <c r="A5885" s="16" t="s">
        <v>13154</v>
      </c>
      <c r="B5885" s="1" t="s">
        <v>3845</v>
      </c>
      <c r="C5885" s="1" t="s">
        <v>13155</v>
      </c>
      <c r="D5885" s="1" t="s">
        <v>1849</v>
      </c>
      <c r="E5885" s="16" t="s">
        <v>34</v>
      </c>
      <c r="F5885" s="17" t="s">
        <v>1364</v>
      </c>
      <c r="G5885" s="3">
        <v>17</v>
      </c>
      <c r="H5885" s="4">
        <v>8</v>
      </c>
      <c r="I5885" t="s">
        <v>13156</v>
      </c>
      <c r="J5885" s="37" t="str">
        <f t="shared" si="92"/>
        <v>Link to Google Maps</v>
      </c>
      <c r="K5885" s="37" t="s">
        <v>24260</v>
      </c>
      <c r="L5885" s="5" t="s">
        <v>13157</v>
      </c>
      <c r="M5885" s="5">
        <v>22620</v>
      </c>
      <c r="N5885" s="5">
        <v>22622</v>
      </c>
      <c r="O5885" s="1" t="s">
        <v>13158</v>
      </c>
      <c r="Q5885" s="1" t="s">
        <v>1342</v>
      </c>
      <c r="R5885" s="1" t="s">
        <v>459</v>
      </c>
      <c r="S5885" s="1" t="s">
        <v>1540</v>
      </c>
      <c r="U5885" s="1" t="s">
        <v>1884</v>
      </c>
      <c r="V5885" s="1" t="s">
        <v>1493</v>
      </c>
      <c r="W5885" s="1" t="s">
        <v>13159</v>
      </c>
      <c r="X5885" s="1" t="s">
        <v>13160</v>
      </c>
      <c r="Y5885" s="1" t="s">
        <v>2299</v>
      </c>
      <c r="Z5885" s="6" t="s">
        <v>141</v>
      </c>
      <c r="AA5885" s="1" t="s">
        <v>1390</v>
      </c>
      <c r="AB5885" s="5">
        <v>15748</v>
      </c>
      <c r="AC5885" s="1"/>
      <c r="AD5885" s="6"/>
      <c r="AG5885" s="1"/>
      <c r="AH5885" s="6" t="s">
        <v>479</v>
      </c>
    </row>
    <row r="5886" spans="1:34" x14ac:dyDescent="0.2">
      <c r="A5886" s="16" t="s">
        <v>1366</v>
      </c>
      <c r="B5886" s="1" t="s">
        <v>1584</v>
      </c>
      <c r="C5886" s="1" t="s">
        <v>2675</v>
      </c>
      <c r="E5886" s="1" t="s">
        <v>34</v>
      </c>
      <c r="F5886" s="17" t="s">
        <v>1364</v>
      </c>
      <c r="G5886" s="3">
        <v>2</v>
      </c>
      <c r="H5886" s="4">
        <v>3</v>
      </c>
      <c r="I5886" t="s">
        <v>13161</v>
      </c>
      <c r="J5886" s="37" t="str">
        <f t="shared" si="92"/>
        <v>Link to Google Maps</v>
      </c>
      <c r="K5886" s="37" t="s">
        <v>24260</v>
      </c>
      <c r="L5886" s="5" t="s">
        <v>13162</v>
      </c>
      <c r="M5886" s="5">
        <v>15390</v>
      </c>
      <c r="N5886" s="5"/>
      <c r="P5886" s="1" t="s">
        <v>1952</v>
      </c>
      <c r="Y5886" s="1"/>
      <c r="Z5886" s="6" t="s">
        <v>157</v>
      </c>
      <c r="AA5886" s="1" t="s">
        <v>1366</v>
      </c>
      <c r="AB5886" s="5">
        <v>15391</v>
      </c>
      <c r="AC5886" s="1"/>
      <c r="AD5886" s="6"/>
      <c r="AG5886" s="1"/>
      <c r="AH5886" s="6" t="s">
        <v>6606</v>
      </c>
    </row>
    <row r="5887" spans="1:34" x14ac:dyDescent="0.2">
      <c r="A5887" s="16" t="s">
        <v>1366</v>
      </c>
      <c r="B5887" s="1" t="s">
        <v>1837</v>
      </c>
      <c r="C5887" s="1" t="s">
        <v>6839</v>
      </c>
      <c r="E5887" s="1" t="s">
        <v>34</v>
      </c>
      <c r="F5887" s="17" t="s">
        <v>1364</v>
      </c>
      <c r="G5887" s="3">
        <v>2</v>
      </c>
      <c r="H5887" s="4">
        <v>4</v>
      </c>
      <c r="I5887" t="s">
        <v>13161</v>
      </c>
      <c r="J5887" s="37" t="str">
        <f t="shared" si="92"/>
        <v>Link to Google Maps</v>
      </c>
      <c r="K5887" s="37" t="s">
        <v>24260</v>
      </c>
      <c r="L5887" s="5" t="s">
        <v>7392</v>
      </c>
      <c r="M5887" s="5">
        <v>24694</v>
      </c>
      <c r="N5887" s="5">
        <v>24696</v>
      </c>
      <c r="O5887" s="1" t="s">
        <v>13163</v>
      </c>
      <c r="Q5887" s="1" t="s">
        <v>1342</v>
      </c>
      <c r="R5887" s="1" t="s">
        <v>858</v>
      </c>
      <c r="S5887" s="1" t="s">
        <v>1540</v>
      </c>
      <c r="U5887" s="1" t="s">
        <v>1650</v>
      </c>
      <c r="V5887" s="1" t="s">
        <v>1493</v>
      </c>
      <c r="W5887" s="1" t="s">
        <v>13164</v>
      </c>
      <c r="X5887" s="1" t="s">
        <v>1827</v>
      </c>
      <c r="Y5887" s="1" t="s">
        <v>1627</v>
      </c>
      <c r="Z5887" s="6" t="s">
        <v>157</v>
      </c>
      <c r="AA5887" s="1" t="s">
        <v>1366</v>
      </c>
      <c r="AB5887" s="5">
        <v>15391</v>
      </c>
      <c r="AC5887" s="1"/>
      <c r="AD5887" s="6"/>
      <c r="AG5887" s="1"/>
      <c r="AH5887" s="6" t="s">
        <v>1629</v>
      </c>
    </row>
    <row r="5888" spans="1:34" x14ac:dyDescent="0.2">
      <c r="A5888" s="16" t="s">
        <v>1366</v>
      </c>
      <c r="B5888" s="1" t="s">
        <v>13165</v>
      </c>
      <c r="C5888" s="1" t="s">
        <v>5283</v>
      </c>
      <c r="E5888" s="1" t="s">
        <v>34</v>
      </c>
      <c r="F5888" s="17" t="s">
        <v>1364</v>
      </c>
      <c r="G5888" s="3">
        <v>2</v>
      </c>
      <c r="H5888" s="4">
        <v>5</v>
      </c>
      <c r="I5888" t="s">
        <v>13166</v>
      </c>
      <c r="J5888" s="37" t="str">
        <f t="shared" si="92"/>
        <v>Link to Google Maps</v>
      </c>
      <c r="K5888" s="37" t="s">
        <v>24260</v>
      </c>
      <c r="L5888" s="5">
        <v>5579</v>
      </c>
      <c r="M5888" s="5">
        <v>17185</v>
      </c>
      <c r="N5888" s="5"/>
      <c r="P5888" s="1" t="s">
        <v>2057</v>
      </c>
      <c r="Y5888" s="1"/>
      <c r="Z5888" s="6" t="s">
        <v>157</v>
      </c>
      <c r="AA5888" s="1" t="s">
        <v>1366</v>
      </c>
      <c r="AB5888" s="5">
        <v>15391</v>
      </c>
      <c r="AC5888" s="1"/>
      <c r="AD5888" s="6"/>
      <c r="AG5888" s="1"/>
      <c r="AH5888" s="6" t="s">
        <v>479</v>
      </c>
    </row>
    <row r="5889" spans="1:34" x14ac:dyDescent="0.2">
      <c r="A5889" s="16" t="s">
        <v>8813</v>
      </c>
      <c r="B5889" s="1" t="s">
        <v>13167</v>
      </c>
      <c r="C5889" s="1" t="s">
        <v>5896</v>
      </c>
      <c r="E5889" s="1" t="s">
        <v>34</v>
      </c>
      <c r="F5889" s="17" t="s">
        <v>1342</v>
      </c>
      <c r="G5889" s="3">
        <v>13</v>
      </c>
      <c r="H5889" s="4">
        <v>5</v>
      </c>
      <c r="I5889" t="s">
        <v>13168</v>
      </c>
      <c r="J5889" s="37" t="str">
        <f t="shared" si="92"/>
        <v>Link to Google Maps</v>
      </c>
      <c r="K5889" s="37" t="s">
        <v>24260</v>
      </c>
      <c r="L5889" s="5">
        <v>2715</v>
      </c>
      <c r="M5889" s="5">
        <v>15174</v>
      </c>
      <c r="N5889" s="5"/>
      <c r="Y5889" s="1"/>
      <c r="Z5889" s="6" t="s">
        <v>1355</v>
      </c>
      <c r="AA5889" s="1" t="s">
        <v>89</v>
      </c>
      <c r="AB5889" s="5">
        <v>12614</v>
      </c>
      <c r="AC5889" s="1"/>
      <c r="AD5889" s="6"/>
      <c r="AG5889" s="1"/>
      <c r="AH5889" s="6" t="s">
        <v>479</v>
      </c>
    </row>
    <row r="5890" spans="1:34" x14ac:dyDescent="0.2">
      <c r="A5890" s="16" t="s">
        <v>8813</v>
      </c>
      <c r="B5890" s="1" t="s">
        <v>4414</v>
      </c>
      <c r="C5890" s="1" t="s">
        <v>10680</v>
      </c>
      <c r="E5890" s="1" t="s">
        <v>34</v>
      </c>
      <c r="F5890" s="17" t="s">
        <v>1342</v>
      </c>
      <c r="G5890" s="3">
        <v>13</v>
      </c>
      <c r="H5890" s="4">
        <v>1</v>
      </c>
      <c r="I5890" t="s">
        <v>13169</v>
      </c>
      <c r="J5890" s="37" t="str">
        <f t="shared" si="92"/>
        <v>Link to Google Maps</v>
      </c>
      <c r="K5890" s="37" t="s">
        <v>24260</v>
      </c>
      <c r="L5890" s="5" t="s">
        <v>13170</v>
      </c>
      <c r="M5890" s="5">
        <v>25551</v>
      </c>
      <c r="N5890" s="5"/>
      <c r="Y5890" s="1"/>
      <c r="Z5890" s="6" t="s">
        <v>1355</v>
      </c>
      <c r="AA5890" s="1" t="s">
        <v>89</v>
      </c>
      <c r="AB5890" s="5">
        <v>12614</v>
      </c>
      <c r="AC5890" s="21">
        <v>50</v>
      </c>
      <c r="AD5890" s="6"/>
      <c r="AG5890" s="1"/>
      <c r="AH5890" s="6" t="s">
        <v>4685</v>
      </c>
    </row>
    <row r="5891" spans="1:34" x14ac:dyDescent="0.2">
      <c r="A5891" s="16" t="s">
        <v>8813</v>
      </c>
      <c r="B5891" s="1" t="s">
        <v>1985</v>
      </c>
      <c r="C5891" s="1" t="s">
        <v>197</v>
      </c>
      <c r="E5891" s="1" t="s">
        <v>34</v>
      </c>
      <c r="F5891" s="17" t="s">
        <v>1342</v>
      </c>
      <c r="G5891" s="3">
        <v>13</v>
      </c>
      <c r="H5891" s="4">
        <v>2</v>
      </c>
      <c r="I5891" t="s">
        <v>13169</v>
      </c>
      <c r="J5891" s="37" t="str">
        <f t="shared" si="92"/>
        <v>Link to Google Maps</v>
      </c>
      <c r="K5891" s="37" t="s">
        <v>24260</v>
      </c>
      <c r="L5891" s="5" t="s">
        <v>13171</v>
      </c>
      <c r="M5891" s="5">
        <v>16512</v>
      </c>
      <c r="N5891" s="5"/>
      <c r="Y5891" s="1"/>
      <c r="Z5891" s="6" t="s">
        <v>1355</v>
      </c>
      <c r="AA5891" s="1" t="s">
        <v>89</v>
      </c>
      <c r="AB5891" s="5">
        <v>12614</v>
      </c>
      <c r="AC5891" s="1"/>
      <c r="AD5891" s="6"/>
      <c r="AG5891" s="1"/>
      <c r="AH5891" s="6" t="s">
        <v>479</v>
      </c>
    </row>
    <row r="5892" spans="1:34" x14ac:dyDescent="0.2">
      <c r="A5892" s="16" t="s">
        <v>13172</v>
      </c>
      <c r="B5892" s="1" t="s">
        <v>10429</v>
      </c>
      <c r="C5892" s="1" t="s">
        <v>1915</v>
      </c>
      <c r="E5892" s="1" t="s">
        <v>34</v>
      </c>
      <c r="F5892" s="17" t="s">
        <v>1009</v>
      </c>
      <c r="G5892" s="3">
        <v>11</v>
      </c>
      <c r="H5892" s="4">
        <v>5</v>
      </c>
      <c r="I5892" t="s">
        <v>13173</v>
      </c>
      <c r="J5892" s="37" t="str">
        <f t="shared" si="92"/>
        <v>Link to Google Maps</v>
      </c>
      <c r="K5892" s="37" t="s">
        <v>24260</v>
      </c>
      <c r="L5892" s="5" t="s">
        <v>5086</v>
      </c>
      <c r="M5892" s="5" t="s">
        <v>13174</v>
      </c>
      <c r="N5892" s="5"/>
      <c r="Y5892" s="1"/>
      <c r="Z5892" s="6"/>
      <c r="AA5892" s="1"/>
      <c r="AB5892" s="5"/>
      <c r="AC5892" s="1"/>
      <c r="AD5892" s="6"/>
      <c r="AG5892" s="1"/>
      <c r="AH5892" s="6"/>
    </row>
    <row r="5893" spans="1:34" x14ac:dyDescent="0.2">
      <c r="A5893" s="16" t="s">
        <v>13172</v>
      </c>
      <c r="B5893" s="1" t="s">
        <v>3384</v>
      </c>
      <c r="C5893" s="1" t="s">
        <v>13175</v>
      </c>
      <c r="E5893" s="1" t="s">
        <v>34</v>
      </c>
      <c r="F5893" s="17" t="s">
        <v>1009</v>
      </c>
      <c r="G5893" s="3">
        <v>11</v>
      </c>
      <c r="H5893" s="4">
        <v>4</v>
      </c>
      <c r="I5893" t="s">
        <v>13173</v>
      </c>
      <c r="J5893" s="37" t="str">
        <f t="shared" si="92"/>
        <v>Link to Google Maps</v>
      </c>
      <c r="K5893" s="37" t="s">
        <v>24260</v>
      </c>
      <c r="L5893" s="5" t="s">
        <v>13176</v>
      </c>
      <c r="M5893" s="5">
        <v>28389</v>
      </c>
      <c r="N5893" s="5">
        <v>28392</v>
      </c>
      <c r="O5893" s="1" t="s">
        <v>4951</v>
      </c>
      <c r="Q5893" s="1" t="s">
        <v>1342</v>
      </c>
      <c r="R5893" s="1" t="s">
        <v>459</v>
      </c>
      <c r="S5893" s="1" t="s">
        <v>1750</v>
      </c>
      <c r="T5893" s="1" t="s">
        <v>13177</v>
      </c>
      <c r="U5893" s="1" t="s">
        <v>116</v>
      </c>
      <c r="V5893" s="1" t="s">
        <v>1493</v>
      </c>
      <c r="W5893" s="1" t="s">
        <v>13178</v>
      </c>
      <c r="X5893" s="1" t="s">
        <v>13179</v>
      </c>
      <c r="Y5893" s="1" t="s">
        <v>2377</v>
      </c>
      <c r="Z5893" s="6"/>
      <c r="AA5893" s="1"/>
      <c r="AB5893" s="5"/>
      <c r="AC5893" s="1"/>
      <c r="AD5893" s="6"/>
      <c r="AG5893" s="1"/>
      <c r="AH5893" s="6" t="s">
        <v>1629</v>
      </c>
    </row>
    <row r="5894" spans="1:34" x14ac:dyDescent="0.2">
      <c r="A5894" s="16" t="s">
        <v>13180</v>
      </c>
      <c r="B5894" s="1" t="s">
        <v>13181</v>
      </c>
      <c r="C5894" s="1" t="s">
        <v>286</v>
      </c>
      <c r="E5894" s="1" t="s">
        <v>34</v>
      </c>
      <c r="F5894" s="17" t="s">
        <v>459</v>
      </c>
      <c r="G5894" s="3">
        <v>16</v>
      </c>
      <c r="H5894" s="4">
        <v>6</v>
      </c>
      <c r="J5894" s="37" t="str">
        <f t="shared" si="92"/>
        <v/>
      </c>
      <c r="K5894" s="4"/>
      <c r="L5894" s="5" t="s">
        <v>13182</v>
      </c>
      <c r="M5894" s="5">
        <v>2032</v>
      </c>
      <c r="N5894" s="5"/>
      <c r="Y5894" s="1"/>
      <c r="Z5894" s="6" t="s">
        <v>488</v>
      </c>
      <c r="AA5894" s="1" t="s">
        <v>489</v>
      </c>
      <c r="AB5894" s="5" t="s">
        <v>490</v>
      </c>
      <c r="AC5894" s="1"/>
      <c r="AD5894" s="6"/>
      <c r="AG5894" s="1"/>
      <c r="AH5894" s="6" t="s">
        <v>479</v>
      </c>
    </row>
    <row r="5895" spans="1:34" x14ac:dyDescent="0.2">
      <c r="A5895" s="16" t="s">
        <v>13180</v>
      </c>
      <c r="B5895" s="1" t="s">
        <v>13183</v>
      </c>
      <c r="D5895" s="1" t="s">
        <v>219</v>
      </c>
      <c r="E5895" s="1" t="s">
        <v>34</v>
      </c>
      <c r="F5895" s="17" t="s">
        <v>459</v>
      </c>
      <c r="G5895" s="3">
        <v>16</v>
      </c>
      <c r="H5895" s="4">
        <v>7</v>
      </c>
      <c r="J5895" s="37" t="str">
        <f t="shared" si="92"/>
        <v/>
      </c>
      <c r="K5895" s="4"/>
      <c r="L5895" s="5" t="s">
        <v>5936</v>
      </c>
      <c r="M5895" s="5">
        <v>15317</v>
      </c>
      <c r="N5895" s="5"/>
      <c r="P5895" s="1" t="s">
        <v>2542</v>
      </c>
      <c r="Y5895" s="1"/>
      <c r="Z5895" s="6" t="s">
        <v>488</v>
      </c>
      <c r="AA5895" s="1" t="s">
        <v>489</v>
      </c>
      <c r="AB5895" s="5" t="s">
        <v>490</v>
      </c>
      <c r="AC5895" s="1"/>
      <c r="AD5895" s="6"/>
      <c r="AG5895" s="1"/>
      <c r="AH5895" s="6" t="s">
        <v>1521</v>
      </c>
    </row>
    <row r="5896" spans="1:34" x14ac:dyDescent="0.2">
      <c r="A5896" s="16" t="s">
        <v>13184</v>
      </c>
      <c r="B5896" s="1" t="s">
        <v>3648</v>
      </c>
      <c r="C5896" s="1" t="s">
        <v>13185</v>
      </c>
      <c r="D5896" s="1" t="s">
        <v>1007</v>
      </c>
      <c r="E5896" s="1" t="s">
        <v>34</v>
      </c>
      <c r="F5896" s="17" t="s">
        <v>633</v>
      </c>
      <c r="G5896" s="3">
        <v>12</v>
      </c>
      <c r="H5896" s="4">
        <v>4</v>
      </c>
      <c r="I5896" t="s">
        <v>13186</v>
      </c>
      <c r="J5896" s="37" t="str">
        <f t="shared" si="92"/>
        <v>Link to Google Maps</v>
      </c>
      <c r="K5896" s="37" t="s">
        <v>24260</v>
      </c>
      <c r="L5896" s="5" t="s">
        <v>13187</v>
      </c>
      <c r="M5896" s="5">
        <v>34286</v>
      </c>
      <c r="N5896" s="5">
        <v>34289</v>
      </c>
      <c r="O5896" s="1" t="s">
        <v>8738</v>
      </c>
      <c r="Q5896" s="1" t="s">
        <v>1342</v>
      </c>
      <c r="R5896" s="1" t="s">
        <v>459</v>
      </c>
      <c r="S5896" s="1" t="s">
        <v>1750</v>
      </c>
      <c r="T5896" s="1" t="s">
        <v>13188</v>
      </c>
      <c r="U5896" s="1" t="s">
        <v>116</v>
      </c>
      <c r="V5896" s="1" t="s">
        <v>1493</v>
      </c>
      <c r="W5896" s="1" t="s">
        <v>13189</v>
      </c>
      <c r="X5896" s="1" t="s">
        <v>13190</v>
      </c>
      <c r="Y5896" s="1"/>
      <c r="Z5896" s="6" t="s">
        <v>601</v>
      </c>
      <c r="AA5896" s="1" t="s">
        <v>13184</v>
      </c>
      <c r="AB5896" s="5">
        <v>18776</v>
      </c>
      <c r="AC5896" s="1"/>
      <c r="AD5896" s="6"/>
      <c r="AG5896" s="1"/>
      <c r="AH5896" s="6" t="s">
        <v>13191</v>
      </c>
    </row>
    <row r="5897" spans="1:34" x14ac:dyDescent="0.2">
      <c r="A5897" s="16" t="s">
        <v>13184</v>
      </c>
      <c r="B5897" s="1" t="s">
        <v>13192</v>
      </c>
      <c r="C5897" s="1" t="s">
        <v>13193</v>
      </c>
      <c r="E5897" s="16" t="s">
        <v>34</v>
      </c>
      <c r="F5897" s="17" t="s">
        <v>633</v>
      </c>
      <c r="G5897" s="3">
        <v>12</v>
      </c>
      <c r="H5897" s="4">
        <v>1</v>
      </c>
      <c r="I5897" t="s">
        <v>13194</v>
      </c>
      <c r="J5897" s="37" t="str">
        <f t="shared" si="92"/>
        <v>Link to Google Maps</v>
      </c>
      <c r="K5897" s="37" t="s">
        <v>24260</v>
      </c>
      <c r="L5897" s="5">
        <v>4608</v>
      </c>
      <c r="M5897" s="5">
        <v>34547</v>
      </c>
      <c r="N5897" s="5"/>
      <c r="Q5897" s="19"/>
      <c r="R5897" s="19"/>
      <c r="Y5897" s="1"/>
      <c r="Z5897" s="6" t="s">
        <v>601</v>
      </c>
      <c r="AA5897" s="1" t="s">
        <v>13184</v>
      </c>
      <c r="AB5897" s="5">
        <v>18776</v>
      </c>
      <c r="AC5897" s="21">
        <v>40</v>
      </c>
      <c r="AD5897" s="18"/>
      <c r="AG5897" s="1"/>
      <c r="AH5897" s="6" t="s">
        <v>77</v>
      </c>
    </row>
    <row r="5898" spans="1:34" x14ac:dyDescent="0.2">
      <c r="A5898" s="16" t="s">
        <v>13184</v>
      </c>
      <c r="B5898" s="1" t="s">
        <v>2703</v>
      </c>
      <c r="C5898" s="1" t="s">
        <v>13195</v>
      </c>
      <c r="E5898" s="1" t="s">
        <v>34</v>
      </c>
      <c r="F5898" s="17" t="s">
        <v>633</v>
      </c>
      <c r="G5898" s="3">
        <v>12</v>
      </c>
      <c r="H5898" s="4">
        <v>3</v>
      </c>
      <c r="I5898" t="s">
        <v>13196</v>
      </c>
      <c r="J5898" s="37" t="str">
        <f t="shared" si="92"/>
        <v>Link to Google Maps</v>
      </c>
      <c r="K5898" s="37" t="s">
        <v>24260</v>
      </c>
      <c r="L5898" s="5" t="s">
        <v>13197</v>
      </c>
      <c r="M5898" s="5">
        <v>26104</v>
      </c>
      <c r="N5898" s="5">
        <v>26107</v>
      </c>
      <c r="O5898" s="1" t="s">
        <v>13198</v>
      </c>
      <c r="Q5898" s="1" t="s">
        <v>1342</v>
      </c>
      <c r="R5898" s="1" t="s">
        <v>858</v>
      </c>
      <c r="S5898" s="1" t="s">
        <v>1750</v>
      </c>
      <c r="T5898" s="1" t="s">
        <v>13188</v>
      </c>
      <c r="U5898" s="1" t="s">
        <v>116</v>
      </c>
      <c r="V5898" s="1" t="s">
        <v>1493</v>
      </c>
      <c r="W5898" s="1" t="s">
        <v>13199</v>
      </c>
      <c r="X5898" s="1" t="s">
        <v>13200</v>
      </c>
      <c r="Y5898" s="1" t="s">
        <v>2847</v>
      </c>
      <c r="Z5898" s="6" t="s">
        <v>601</v>
      </c>
      <c r="AA5898" s="1" t="s">
        <v>13184</v>
      </c>
      <c r="AB5898" s="5">
        <v>18776</v>
      </c>
      <c r="AC5898" s="1"/>
      <c r="AD5898" s="6"/>
      <c r="AG5898" s="1"/>
      <c r="AH5898" s="6" t="s">
        <v>1497</v>
      </c>
    </row>
    <row r="5899" spans="1:34" x14ac:dyDescent="0.2">
      <c r="A5899" s="16" t="s">
        <v>13184</v>
      </c>
      <c r="B5899" s="1" t="s">
        <v>2809</v>
      </c>
      <c r="C5899" s="1" t="s">
        <v>1867</v>
      </c>
      <c r="E5899" s="16" t="s">
        <v>34</v>
      </c>
      <c r="F5899" s="17" t="s">
        <v>633</v>
      </c>
      <c r="G5899" s="3">
        <v>12</v>
      </c>
      <c r="H5899" s="4">
        <v>2</v>
      </c>
      <c r="I5899" t="s">
        <v>13201</v>
      </c>
      <c r="J5899" s="37" t="str">
        <f t="shared" si="92"/>
        <v>Link to Google Maps</v>
      </c>
      <c r="K5899" s="37" t="s">
        <v>24260</v>
      </c>
      <c r="L5899" s="5">
        <v>6838</v>
      </c>
      <c r="M5899" s="5">
        <v>34599</v>
      </c>
      <c r="N5899" s="5">
        <v>34601</v>
      </c>
      <c r="O5899" s="1" t="s">
        <v>8738</v>
      </c>
      <c r="Q5899" s="1" t="s">
        <v>1342</v>
      </c>
      <c r="R5899" s="1" t="s">
        <v>858</v>
      </c>
      <c r="S5899" s="1" t="s">
        <v>1750</v>
      </c>
      <c r="T5899" s="1" t="s">
        <v>13202</v>
      </c>
      <c r="U5899" s="1" t="s">
        <v>13203</v>
      </c>
      <c r="V5899" s="1" t="s">
        <v>1493</v>
      </c>
      <c r="W5899" s="1" t="s">
        <v>13204</v>
      </c>
      <c r="X5899" s="1" t="s">
        <v>13205</v>
      </c>
      <c r="Y5899" s="1"/>
      <c r="Z5899" s="6" t="s">
        <v>601</v>
      </c>
      <c r="AA5899" s="1" t="s">
        <v>13184</v>
      </c>
      <c r="AB5899" s="5">
        <v>18776</v>
      </c>
      <c r="AC5899" s="1"/>
      <c r="AD5899" s="6"/>
      <c r="AG5899" s="1"/>
      <c r="AH5899" s="6" t="s">
        <v>1497</v>
      </c>
    </row>
    <row r="5900" spans="1:34" x14ac:dyDescent="0.2">
      <c r="A5900" s="1" t="s">
        <v>1255</v>
      </c>
      <c r="B5900" s="1" t="s">
        <v>4128</v>
      </c>
      <c r="C5900" s="1" t="s">
        <v>4981</v>
      </c>
      <c r="E5900" s="1" t="s">
        <v>34</v>
      </c>
      <c r="F5900" s="2" t="s">
        <v>1209</v>
      </c>
      <c r="G5900" s="3">
        <v>26</v>
      </c>
      <c r="H5900" s="4">
        <v>9</v>
      </c>
      <c r="I5900" t="s">
        <v>13206</v>
      </c>
      <c r="J5900" s="37" t="str">
        <f t="shared" si="92"/>
        <v>Link to Google Maps</v>
      </c>
      <c r="K5900" s="37" t="s">
        <v>24260</v>
      </c>
      <c r="L5900" s="5" t="s">
        <v>13207</v>
      </c>
      <c r="M5900" s="5">
        <v>28180</v>
      </c>
      <c r="N5900" s="5">
        <v>28184</v>
      </c>
      <c r="O5900" s="1" t="s">
        <v>12717</v>
      </c>
      <c r="P5900" s="1" t="s">
        <v>3938</v>
      </c>
      <c r="Q5900" s="1" t="s">
        <v>1342</v>
      </c>
      <c r="R5900" s="1" t="s">
        <v>459</v>
      </c>
      <c r="S5900" s="1" t="s">
        <v>1750</v>
      </c>
      <c r="T5900" s="1" t="s">
        <v>13208</v>
      </c>
      <c r="U5900" s="1" t="s">
        <v>116</v>
      </c>
      <c r="V5900" s="1" t="s">
        <v>1493</v>
      </c>
      <c r="W5900" s="1" t="s">
        <v>13209</v>
      </c>
      <c r="X5900" s="1" t="s">
        <v>13210</v>
      </c>
      <c r="Y5900" s="1" t="s">
        <v>2299</v>
      </c>
      <c r="Z5900" s="6" t="s">
        <v>1254</v>
      </c>
      <c r="AA5900" s="1" t="s">
        <v>1255</v>
      </c>
      <c r="AB5900" s="5"/>
      <c r="AC5900" s="1"/>
      <c r="AD5900" s="6"/>
      <c r="AG5900" s="1"/>
      <c r="AH5900" s="6" t="s">
        <v>1629</v>
      </c>
    </row>
    <row r="5901" spans="1:34" x14ac:dyDescent="0.2">
      <c r="A5901" s="16" t="s">
        <v>1255</v>
      </c>
      <c r="B5901" s="1" t="s">
        <v>4386</v>
      </c>
      <c r="C5901" s="1" t="s">
        <v>984</v>
      </c>
      <c r="E5901" s="1" t="s">
        <v>34</v>
      </c>
      <c r="F5901" s="17" t="s">
        <v>1209</v>
      </c>
      <c r="G5901" s="3">
        <v>26</v>
      </c>
      <c r="H5901" s="4">
        <v>5</v>
      </c>
      <c r="I5901" t="s">
        <v>13211</v>
      </c>
      <c r="J5901" s="37" t="str">
        <f t="shared" si="92"/>
        <v>Link to Google Maps</v>
      </c>
      <c r="K5901" s="37" t="s">
        <v>24260</v>
      </c>
      <c r="L5901" s="5" t="s">
        <v>13212</v>
      </c>
      <c r="M5901" s="5">
        <v>13621</v>
      </c>
      <c r="N5901" s="5">
        <v>13623</v>
      </c>
      <c r="P5901" s="1" t="s">
        <v>2044</v>
      </c>
      <c r="Q5901" s="1" t="s">
        <v>858</v>
      </c>
      <c r="Y5901" s="1"/>
      <c r="Z5901" s="6" t="s">
        <v>92</v>
      </c>
      <c r="AA5901" s="1" t="s">
        <v>1255</v>
      </c>
      <c r="AB5901" s="5">
        <v>15253</v>
      </c>
      <c r="AC5901" s="1"/>
      <c r="AD5901" s="6"/>
      <c r="AG5901" s="1"/>
      <c r="AH5901" s="6" t="s">
        <v>13213</v>
      </c>
    </row>
    <row r="5902" spans="1:34" x14ac:dyDescent="0.2">
      <c r="A5902" s="16" t="s">
        <v>1255</v>
      </c>
      <c r="B5902" s="1" t="s">
        <v>7171</v>
      </c>
      <c r="C5902" s="1" t="s">
        <v>13214</v>
      </c>
      <c r="D5902" s="1" t="s">
        <v>1818</v>
      </c>
      <c r="E5902" s="1" t="s">
        <v>34</v>
      </c>
      <c r="F5902" s="17" t="s">
        <v>1209</v>
      </c>
      <c r="G5902" s="3">
        <v>26</v>
      </c>
      <c r="H5902" s="4">
        <v>1</v>
      </c>
      <c r="I5902" t="s">
        <v>13215</v>
      </c>
      <c r="J5902" s="37" t="str">
        <f t="shared" si="92"/>
        <v>Link to Google Maps</v>
      </c>
      <c r="K5902" s="37" t="s">
        <v>24260</v>
      </c>
      <c r="L5902" s="5">
        <v>5310</v>
      </c>
      <c r="M5902" s="5">
        <v>33380</v>
      </c>
      <c r="N5902" s="5">
        <v>33462</v>
      </c>
      <c r="Q5902" s="1" t="s">
        <v>1342</v>
      </c>
      <c r="R5902" s="1" t="s">
        <v>858</v>
      </c>
      <c r="S5902" s="1" t="s">
        <v>1750</v>
      </c>
      <c r="T5902" s="1" t="s">
        <v>13216</v>
      </c>
      <c r="U5902" s="1" t="s">
        <v>11621</v>
      </c>
      <c r="V5902" s="1" t="s">
        <v>3737</v>
      </c>
      <c r="W5902" s="1" t="s">
        <v>13217</v>
      </c>
      <c r="X5902" s="1" t="s">
        <v>13218</v>
      </c>
      <c r="Y5902" s="1"/>
      <c r="Z5902" s="6" t="s">
        <v>1254</v>
      </c>
      <c r="AA5902" s="1" t="s">
        <v>1255</v>
      </c>
      <c r="AB5902" s="5"/>
      <c r="AC5902" s="21"/>
      <c r="AD5902" s="6"/>
      <c r="AG5902" s="1"/>
      <c r="AH5902" s="6" t="s">
        <v>1497</v>
      </c>
    </row>
    <row r="5903" spans="1:34" x14ac:dyDescent="0.2">
      <c r="A5903" s="16" t="s">
        <v>1255</v>
      </c>
      <c r="B5903" s="1" t="s">
        <v>7171</v>
      </c>
      <c r="C5903" s="1" t="s">
        <v>2022</v>
      </c>
      <c r="D5903" s="1" t="s">
        <v>1814</v>
      </c>
      <c r="E5903" s="1" t="s">
        <v>34</v>
      </c>
      <c r="F5903" s="17" t="s">
        <v>1209</v>
      </c>
      <c r="G5903" s="3">
        <v>26</v>
      </c>
      <c r="H5903" s="4">
        <v>8</v>
      </c>
      <c r="I5903" t="s">
        <v>13206</v>
      </c>
      <c r="J5903" s="37" t="str">
        <f t="shared" si="92"/>
        <v>Link to Google Maps</v>
      </c>
      <c r="K5903" s="37" t="s">
        <v>24260</v>
      </c>
      <c r="L5903" s="5" t="s">
        <v>13219</v>
      </c>
      <c r="M5903" s="5">
        <v>22974</v>
      </c>
      <c r="N5903" s="5">
        <v>22975</v>
      </c>
      <c r="O5903" s="1" t="s">
        <v>12275</v>
      </c>
      <c r="Q5903" s="1" t="s">
        <v>1342</v>
      </c>
      <c r="R5903" s="1" t="s">
        <v>858</v>
      </c>
      <c r="S5903" s="1" t="s">
        <v>1750</v>
      </c>
      <c r="T5903" s="1" t="s">
        <v>13220</v>
      </c>
      <c r="U5903" s="1" t="s">
        <v>116</v>
      </c>
      <c r="V5903" s="1" t="s">
        <v>1493</v>
      </c>
      <c r="W5903" s="1" t="s">
        <v>13221</v>
      </c>
      <c r="X5903" s="1" t="s">
        <v>13222</v>
      </c>
      <c r="Y5903" s="1" t="s">
        <v>13223</v>
      </c>
      <c r="Z5903" s="6" t="s">
        <v>1254</v>
      </c>
      <c r="AA5903" s="1" t="s">
        <v>1255</v>
      </c>
      <c r="AB5903" s="5"/>
      <c r="AC5903" s="1"/>
      <c r="AD5903" s="6"/>
      <c r="AG5903" s="1"/>
      <c r="AH5903" s="6" t="s">
        <v>1629</v>
      </c>
    </row>
    <row r="5904" spans="1:34" x14ac:dyDescent="0.2">
      <c r="A5904" s="16" t="s">
        <v>1255</v>
      </c>
      <c r="B5904" s="1" t="s">
        <v>13224</v>
      </c>
      <c r="C5904" s="1" t="s">
        <v>3059</v>
      </c>
      <c r="E5904" s="1" t="s">
        <v>34</v>
      </c>
      <c r="F5904" s="17" t="s">
        <v>1209</v>
      </c>
      <c r="G5904" s="3">
        <v>26</v>
      </c>
      <c r="H5904" s="4">
        <v>7</v>
      </c>
      <c r="I5904" t="s">
        <v>13215</v>
      </c>
      <c r="J5904" s="37" t="str">
        <f t="shared" si="92"/>
        <v>Link to Google Maps</v>
      </c>
      <c r="K5904" s="37" t="s">
        <v>24260</v>
      </c>
      <c r="L5904" s="5">
        <v>6550</v>
      </c>
      <c r="M5904" s="5">
        <v>38982</v>
      </c>
      <c r="N5904" s="5">
        <v>39552</v>
      </c>
      <c r="Y5904" s="1"/>
      <c r="Z5904" s="6"/>
      <c r="AA5904" s="1"/>
      <c r="AB5904" s="5"/>
      <c r="AC5904" s="1"/>
      <c r="AD5904" s="6"/>
      <c r="AG5904" s="1"/>
      <c r="AH5904" s="6" t="s">
        <v>13225</v>
      </c>
    </row>
    <row r="5905" spans="1:34" x14ac:dyDescent="0.2">
      <c r="A5905" s="16" t="s">
        <v>1255</v>
      </c>
      <c r="B5905" s="1" t="s">
        <v>1233</v>
      </c>
      <c r="C5905" s="1" t="s">
        <v>5057</v>
      </c>
      <c r="E5905" s="1" t="s">
        <v>34</v>
      </c>
      <c r="F5905" s="17" t="s">
        <v>1209</v>
      </c>
      <c r="G5905" s="3">
        <v>26</v>
      </c>
      <c r="H5905" s="4">
        <v>10</v>
      </c>
      <c r="I5905" t="s">
        <v>13226</v>
      </c>
      <c r="J5905" s="37" t="str">
        <f t="shared" si="92"/>
        <v>Link to Google Maps</v>
      </c>
      <c r="K5905" s="37" t="s">
        <v>24260</v>
      </c>
      <c r="L5905" s="5">
        <v>6250</v>
      </c>
      <c r="M5905" s="5">
        <v>10954</v>
      </c>
      <c r="N5905" s="5"/>
      <c r="Y5905" s="1"/>
      <c r="Z5905" s="6" t="s">
        <v>1254</v>
      </c>
      <c r="AA5905" s="1" t="s">
        <v>1255</v>
      </c>
      <c r="AB5905" s="5"/>
      <c r="AC5905" s="1"/>
      <c r="AD5905" s="6"/>
      <c r="AG5905" s="1"/>
      <c r="AH5905" s="6" t="s">
        <v>479</v>
      </c>
    </row>
    <row r="5906" spans="1:34" x14ac:dyDescent="0.2">
      <c r="A5906" s="19" t="s">
        <v>13227</v>
      </c>
      <c r="B5906" s="1" t="s">
        <v>13228</v>
      </c>
      <c r="C5906" s="1" t="s">
        <v>6716</v>
      </c>
      <c r="E5906" s="1" t="s">
        <v>34</v>
      </c>
      <c r="F5906" s="2" t="s">
        <v>909</v>
      </c>
      <c r="G5906" s="3">
        <v>1</v>
      </c>
      <c r="H5906" s="4" t="s">
        <v>10491</v>
      </c>
      <c r="I5906" t="s">
        <v>13229</v>
      </c>
      <c r="J5906" s="37" t="str">
        <f t="shared" si="92"/>
        <v>Link to Google Maps</v>
      </c>
      <c r="K5906" s="37" t="s">
        <v>24260</v>
      </c>
      <c r="L5906" s="5">
        <v>5699</v>
      </c>
      <c r="M5906" s="5">
        <v>41447</v>
      </c>
      <c r="N5906" s="5">
        <v>41450</v>
      </c>
      <c r="Q5906" s="1" t="s">
        <v>1342</v>
      </c>
      <c r="R5906" s="1" t="s">
        <v>459</v>
      </c>
      <c r="S5906" s="1" t="s">
        <v>1735</v>
      </c>
      <c r="Y5906" s="1"/>
      <c r="Z5906" s="6" t="s">
        <v>472</v>
      </c>
      <c r="AA5906" s="1" t="s">
        <v>1247</v>
      </c>
      <c r="AB5906" s="5"/>
      <c r="AC5906" s="1"/>
      <c r="AD5906" s="6"/>
      <c r="AG5906" s="1"/>
      <c r="AH5906" s="6" t="s">
        <v>13230</v>
      </c>
    </row>
    <row r="5907" spans="1:34" x14ac:dyDescent="0.2">
      <c r="A5907" s="19" t="s">
        <v>13227</v>
      </c>
      <c r="B5907" s="1" t="s">
        <v>6102</v>
      </c>
      <c r="C5907" s="1" t="s">
        <v>3542</v>
      </c>
      <c r="E5907" s="1" t="s">
        <v>34</v>
      </c>
      <c r="F5907" s="2" t="s">
        <v>909</v>
      </c>
      <c r="G5907" s="3">
        <v>1</v>
      </c>
      <c r="H5907" s="4">
        <v>5</v>
      </c>
      <c r="I5907" t="s">
        <v>13229</v>
      </c>
      <c r="J5907" s="37" t="str">
        <f t="shared" si="92"/>
        <v>Link to Google Maps</v>
      </c>
      <c r="K5907" s="37" t="s">
        <v>24260</v>
      </c>
      <c r="L5907" s="5">
        <v>5046</v>
      </c>
      <c r="M5907" s="5">
        <v>37131</v>
      </c>
      <c r="N5907" s="5">
        <v>37133</v>
      </c>
      <c r="O5907" s="1" t="s">
        <v>8738</v>
      </c>
      <c r="P5907" s="1" t="s">
        <v>1734</v>
      </c>
      <c r="Q5907" s="1" t="s">
        <v>1342</v>
      </c>
      <c r="R5907" s="1" t="s">
        <v>858</v>
      </c>
      <c r="S5907" s="1" t="s">
        <v>1735</v>
      </c>
      <c r="T5907" s="1" t="s">
        <v>13231</v>
      </c>
      <c r="U5907" s="1" t="s">
        <v>1878</v>
      </c>
      <c r="V5907" s="1" t="s">
        <v>1493</v>
      </c>
      <c r="W5907" s="1" t="s">
        <v>13232</v>
      </c>
      <c r="X5907" s="1" t="s">
        <v>13233</v>
      </c>
      <c r="Y5907" s="1"/>
      <c r="Z5907" s="6" t="s">
        <v>472</v>
      </c>
      <c r="AA5907" s="1" t="s">
        <v>1247</v>
      </c>
      <c r="AB5907" s="5"/>
      <c r="AC5907" s="1"/>
      <c r="AD5907" s="6"/>
      <c r="AG5907" s="1"/>
      <c r="AH5907" s="6" t="s">
        <v>1497</v>
      </c>
    </row>
    <row r="5908" spans="1:34" x14ac:dyDescent="0.2">
      <c r="A5908" s="16" t="s">
        <v>239</v>
      </c>
      <c r="B5908" s="1" t="s">
        <v>4884</v>
      </c>
      <c r="E5908" s="19" t="s">
        <v>34</v>
      </c>
      <c r="F5908" s="17" t="s">
        <v>186</v>
      </c>
      <c r="G5908" s="3">
        <v>32</v>
      </c>
      <c r="H5908" s="4">
        <v>8</v>
      </c>
      <c r="J5908" s="37" t="str">
        <f t="shared" si="92"/>
        <v/>
      </c>
      <c r="K5908" s="4"/>
      <c r="L5908" s="5" t="s">
        <v>13234</v>
      </c>
      <c r="M5908" s="5" t="s">
        <v>13235</v>
      </c>
      <c r="N5908" s="5"/>
      <c r="P5908" s="1" t="s">
        <v>3334</v>
      </c>
      <c r="Y5908" s="1"/>
      <c r="Z5908" s="6" t="s">
        <v>93</v>
      </c>
      <c r="AA5908" s="1" t="s">
        <v>239</v>
      </c>
      <c r="AB5908" s="5" t="s">
        <v>240</v>
      </c>
      <c r="AC5908" s="1"/>
      <c r="AD5908" s="6"/>
      <c r="AG5908" s="1"/>
      <c r="AH5908" s="6" t="s">
        <v>1521</v>
      </c>
    </row>
    <row r="5909" spans="1:34" x14ac:dyDescent="0.2">
      <c r="A5909" s="16" t="s">
        <v>239</v>
      </c>
      <c r="B5909" s="1" t="s">
        <v>3970</v>
      </c>
      <c r="E5909" s="1" t="s">
        <v>34</v>
      </c>
      <c r="F5909" s="17" t="s">
        <v>186</v>
      </c>
      <c r="G5909" s="3">
        <v>32</v>
      </c>
      <c r="H5909" s="4">
        <v>10</v>
      </c>
      <c r="J5909" s="37" t="str">
        <f t="shared" si="92"/>
        <v/>
      </c>
      <c r="K5909" s="4"/>
      <c r="L5909" s="5" t="s">
        <v>1784</v>
      </c>
      <c r="M5909" s="5" t="s">
        <v>13236</v>
      </c>
      <c r="N5909" s="5"/>
      <c r="P5909" s="1" t="s">
        <v>3017</v>
      </c>
      <c r="Y5909" s="1"/>
      <c r="Z5909" s="6" t="s">
        <v>93</v>
      </c>
      <c r="AA5909" s="1" t="s">
        <v>239</v>
      </c>
      <c r="AB5909" s="5" t="s">
        <v>240</v>
      </c>
      <c r="AC5909" s="1"/>
      <c r="AD5909" s="6"/>
      <c r="AG5909" s="1"/>
      <c r="AH5909" s="6" t="s">
        <v>1521</v>
      </c>
    </row>
    <row r="5910" spans="1:34" x14ac:dyDescent="0.2">
      <c r="A5910" s="16" t="s">
        <v>239</v>
      </c>
      <c r="B5910" s="1" t="s">
        <v>13237</v>
      </c>
      <c r="E5910" s="19" t="s">
        <v>34</v>
      </c>
      <c r="F5910" s="17" t="s">
        <v>186</v>
      </c>
      <c r="G5910" s="3">
        <v>32</v>
      </c>
      <c r="H5910" s="4">
        <v>9</v>
      </c>
      <c r="J5910" s="37" t="str">
        <f t="shared" si="92"/>
        <v/>
      </c>
      <c r="K5910" s="4"/>
      <c r="L5910" s="5" t="s">
        <v>1784</v>
      </c>
      <c r="M5910" s="5" t="s">
        <v>1784</v>
      </c>
      <c r="N5910" s="5"/>
      <c r="P5910" s="1" t="s">
        <v>3334</v>
      </c>
      <c r="Y5910" s="1"/>
      <c r="Z5910" s="6" t="s">
        <v>93</v>
      </c>
      <c r="AA5910" s="1" t="s">
        <v>239</v>
      </c>
      <c r="AB5910" s="5" t="s">
        <v>240</v>
      </c>
      <c r="AC5910" s="1"/>
      <c r="AD5910" s="6"/>
      <c r="AG5910" s="1"/>
      <c r="AH5910" s="6" t="s">
        <v>13238</v>
      </c>
    </row>
    <row r="5911" spans="1:34" x14ac:dyDescent="0.2">
      <c r="A5911" s="16" t="s">
        <v>576</v>
      </c>
      <c r="B5911" s="1" t="s">
        <v>984</v>
      </c>
      <c r="C5911" s="1" t="s">
        <v>984</v>
      </c>
      <c r="E5911" s="1" t="s">
        <v>34</v>
      </c>
      <c r="F5911" s="17" t="s">
        <v>48</v>
      </c>
      <c r="G5911" s="3">
        <v>25</v>
      </c>
      <c r="H5911" s="4">
        <v>6</v>
      </c>
      <c r="I5911" t="s">
        <v>13239</v>
      </c>
      <c r="J5911" s="37" t="str">
        <f t="shared" si="92"/>
        <v>Link to Google Maps</v>
      </c>
      <c r="K5911" s="37" t="s">
        <v>24260</v>
      </c>
      <c r="L5911" s="5" t="s">
        <v>4622</v>
      </c>
      <c r="M5911" s="5">
        <v>3533</v>
      </c>
      <c r="N5911" s="5"/>
      <c r="P5911" s="1" t="s">
        <v>3930</v>
      </c>
      <c r="Y5911" s="1"/>
      <c r="Z5911" s="6" t="s">
        <v>86</v>
      </c>
      <c r="AA5911" s="1" t="s">
        <v>576</v>
      </c>
      <c r="AB5911" s="5">
        <v>615</v>
      </c>
      <c r="AC5911" s="21">
        <v>25</v>
      </c>
      <c r="AD5911" s="6"/>
      <c r="AG5911" s="1"/>
      <c r="AH5911" s="6" t="s">
        <v>479</v>
      </c>
    </row>
    <row r="5912" spans="1:34" x14ac:dyDescent="0.2">
      <c r="A5912" s="16" t="s">
        <v>576</v>
      </c>
      <c r="B5912" s="1" t="s">
        <v>1837</v>
      </c>
      <c r="C5912" s="1" t="s">
        <v>1666</v>
      </c>
      <c r="E5912" s="1" t="s">
        <v>34</v>
      </c>
      <c r="F5912" s="17" t="s">
        <v>48</v>
      </c>
      <c r="G5912" s="3">
        <v>25</v>
      </c>
      <c r="H5912" s="4">
        <v>8</v>
      </c>
      <c r="I5912" t="s">
        <v>13240</v>
      </c>
      <c r="J5912" s="37" t="str">
        <f t="shared" si="92"/>
        <v>Link to Google Maps</v>
      </c>
      <c r="K5912" s="37" t="s">
        <v>24260</v>
      </c>
      <c r="L5912" s="5" t="s">
        <v>13241</v>
      </c>
      <c r="M5912" s="5">
        <v>19587</v>
      </c>
      <c r="N5912" s="5">
        <v>19589</v>
      </c>
      <c r="O5912" s="1" t="s">
        <v>1681</v>
      </c>
      <c r="Q5912" s="1" t="s">
        <v>1342</v>
      </c>
      <c r="R5912" s="1" t="s">
        <v>858</v>
      </c>
      <c r="S5912" s="1" t="s">
        <v>13242</v>
      </c>
      <c r="U5912" s="1" t="s">
        <v>2893</v>
      </c>
      <c r="V5912" s="1" t="s">
        <v>1493</v>
      </c>
      <c r="Y5912" s="1"/>
      <c r="Z5912" s="6" t="s">
        <v>86</v>
      </c>
      <c r="AA5912" s="1" t="s">
        <v>576</v>
      </c>
      <c r="AB5912" s="5">
        <v>615</v>
      </c>
      <c r="AC5912" s="1"/>
      <c r="AD5912" s="6"/>
      <c r="AG5912" s="1"/>
      <c r="AH5912" s="6" t="s">
        <v>13243</v>
      </c>
    </row>
    <row r="5913" spans="1:34" x14ac:dyDescent="0.2">
      <c r="A5913" s="16" t="s">
        <v>576</v>
      </c>
      <c r="B5913" s="1" t="s">
        <v>1233</v>
      </c>
      <c r="C5913" s="1" t="s">
        <v>13244</v>
      </c>
      <c r="D5913" s="1" t="s">
        <v>219</v>
      </c>
      <c r="E5913" s="1" t="s">
        <v>34</v>
      </c>
      <c r="F5913" s="17" t="s">
        <v>48</v>
      </c>
      <c r="G5913" s="3">
        <v>25</v>
      </c>
      <c r="H5913" s="4">
        <v>7</v>
      </c>
      <c r="I5913" t="s">
        <v>13239</v>
      </c>
      <c r="J5913" s="37" t="str">
        <f t="shared" si="92"/>
        <v>Link to Google Maps</v>
      </c>
      <c r="K5913" s="37" t="s">
        <v>24260</v>
      </c>
      <c r="L5913" s="5" t="s">
        <v>13245</v>
      </c>
      <c r="M5913" s="5">
        <v>10687</v>
      </c>
      <c r="N5913" s="5"/>
      <c r="P5913" s="1" t="s">
        <v>1853</v>
      </c>
      <c r="Y5913" s="1"/>
      <c r="Z5913" s="6" t="s">
        <v>86</v>
      </c>
      <c r="AA5913" s="1" t="s">
        <v>576</v>
      </c>
      <c r="AB5913" s="5">
        <v>615</v>
      </c>
      <c r="AC5913" s="1"/>
      <c r="AD5913" s="6"/>
      <c r="AG5913" s="1"/>
      <c r="AH5913" s="6" t="s">
        <v>13246</v>
      </c>
    </row>
    <row r="5914" spans="1:34" x14ac:dyDescent="0.2">
      <c r="A5914" s="16" t="s">
        <v>13247</v>
      </c>
      <c r="B5914" s="1" t="s">
        <v>1673</v>
      </c>
      <c r="C5914" s="1" t="s">
        <v>13248</v>
      </c>
      <c r="E5914" s="1" t="s">
        <v>34</v>
      </c>
      <c r="F5914" s="17" t="s">
        <v>1009</v>
      </c>
      <c r="G5914" s="3">
        <v>11</v>
      </c>
      <c r="H5914" s="25">
        <v>4.5</v>
      </c>
      <c r="J5914" s="37" t="str">
        <f t="shared" si="92"/>
        <v/>
      </c>
      <c r="K5914" s="25"/>
      <c r="L5914" s="5">
        <v>310</v>
      </c>
      <c r="M5914" s="5">
        <v>30386</v>
      </c>
      <c r="N5914" s="5">
        <v>30390</v>
      </c>
      <c r="O5914" s="1" t="s">
        <v>13114</v>
      </c>
      <c r="Q5914" s="1" t="s">
        <v>1342</v>
      </c>
      <c r="R5914" s="1" t="s">
        <v>858</v>
      </c>
      <c r="S5914" s="1" t="s">
        <v>1750</v>
      </c>
      <c r="T5914" s="1" t="s">
        <v>13249</v>
      </c>
      <c r="W5914" s="1" t="s">
        <v>13250</v>
      </c>
      <c r="X5914" s="1" t="s">
        <v>116</v>
      </c>
      <c r="Y5914" s="1"/>
      <c r="Z5914" s="6"/>
      <c r="AA5914" s="1"/>
      <c r="AB5914" s="5"/>
      <c r="AC5914" s="1"/>
      <c r="AD5914" s="6"/>
      <c r="AG5914" s="1"/>
      <c r="AH5914" s="6" t="s">
        <v>1497</v>
      </c>
    </row>
    <row r="5915" spans="1:34" x14ac:dyDescent="0.2">
      <c r="A5915" s="16" t="s">
        <v>905</v>
      </c>
      <c r="B5915" s="1" t="s">
        <v>3416</v>
      </c>
      <c r="C5915" s="1" t="s">
        <v>3731</v>
      </c>
      <c r="E5915" s="1" t="s">
        <v>34</v>
      </c>
      <c r="F5915" s="17" t="s">
        <v>1209</v>
      </c>
      <c r="G5915" s="3">
        <v>11</v>
      </c>
      <c r="H5915" s="4">
        <v>2</v>
      </c>
      <c r="I5915" t="s">
        <v>13251</v>
      </c>
      <c r="J5915" s="37" t="str">
        <f t="shared" si="92"/>
        <v>Link to Google Maps</v>
      </c>
      <c r="K5915" s="37" t="s">
        <v>24260</v>
      </c>
      <c r="L5915" s="5" t="s">
        <v>13252</v>
      </c>
      <c r="M5915" s="5">
        <v>16993</v>
      </c>
      <c r="N5915" s="5"/>
      <c r="P5915" s="1" t="s">
        <v>3938</v>
      </c>
      <c r="Y5915" s="1"/>
      <c r="Z5915" s="6" t="s">
        <v>550</v>
      </c>
      <c r="AA5915" s="1" t="s">
        <v>905</v>
      </c>
      <c r="AB5915" s="5"/>
      <c r="AC5915" s="1"/>
      <c r="AD5915" s="6"/>
      <c r="AG5915" s="1"/>
      <c r="AH5915" s="6" t="s">
        <v>479</v>
      </c>
    </row>
    <row r="5916" spans="1:34" x14ac:dyDescent="0.2">
      <c r="A5916" s="16" t="s">
        <v>905</v>
      </c>
      <c r="B5916" s="1" t="s">
        <v>2175</v>
      </c>
      <c r="C5916" s="1" t="s">
        <v>3009</v>
      </c>
      <c r="D5916" s="1" t="s">
        <v>219</v>
      </c>
      <c r="E5916" s="1" t="s">
        <v>34</v>
      </c>
      <c r="F5916" s="17" t="s">
        <v>1209</v>
      </c>
      <c r="G5916" s="3">
        <v>11</v>
      </c>
      <c r="H5916" s="4">
        <v>1</v>
      </c>
      <c r="J5916" s="37" t="str">
        <f t="shared" si="92"/>
        <v/>
      </c>
      <c r="K5916" s="4"/>
      <c r="L5916" s="5">
        <v>28029</v>
      </c>
      <c r="M5916" s="5">
        <v>19842</v>
      </c>
      <c r="N5916" s="5">
        <v>19844</v>
      </c>
      <c r="O5916" s="1" t="s">
        <v>1681</v>
      </c>
      <c r="P5916" s="1" t="s">
        <v>3588</v>
      </c>
      <c r="Q5916" s="1" t="s">
        <v>1342</v>
      </c>
      <c r="R5916" s="1" t="s">
        <v>459</v>
      </c>
      <c r="S5916" s="1" t="s">
        <v>1844</v>
      </c>
      <c r="T5916" s="1" t="s">
        <v>13253</v>
      </c>
      <c r="W5916" s="1" t="s">
        <v>13254</v>
      </c>
      <c r="X5916" s="1" t="s">
        <v>13255</v>
      </c>
      <c r="Y5916" s="1"/>
      <c r="Z5916" s="6" t="s">
        <v>550</v>
      </c>
      <c r="AA5916" s="1" t="s">
        <v>905</v>
      </c>
      <c r="AB5916" s="5"/>
      <c r="AC5916" s="1"/>
      <c r="AD5916" s="6"/>
      <c r="AG5916" s="1"/>
      <c r="AH5916" s="6" t="s">
        <v>2530</v>
      </c>
    </row>
    <row r="5917" spans="1:34" x14ac:dyDescent="0.2">
      <c r="A5917" s="16" t="s">
        <v>905</v>
      </c>
      <c r="B5917" s="1" t="s">
        <v>13256</v>
      </c>
      <c r="E5917" s="1" t="s">
        <v>34</v>
      </c>
      <c r="F5917" s="17" t="s">
        <v>1209</v>
      </c>
      <c r="G5917" s="3">
        <v>11</v>
      </c>
      <c r="H5917" s="4">
        <v>3</v>
      </c>
      <c r="I5917" t="s">
        <v>13257</v>
      </c>
      <c r="J5917" s="37" t="str">
        <f t="shared" si="92"/>
        <v>Link to Google Maps</v>
      </c>
      <c r="K5917" s="37" t="s">
        <v>24260</v>
      </c>
      <c r="L5917" s="5">
        <v>13658</v>
      </c>
      <c r="M5917" s="5">
        <v>13658</v>
      </c>
      <c r="N5917" s="5"/>
      <c r="P5917" s="1" t="s">
        <v>1582</v>
      </c>
      <c r="Y5917" s="1"/>
      <c r="Z5917" s="6" t="s">
        <v>550</v>
      </c>
      <c r="AA5917" s="1" t="s">
        <v>905</v>
      </c>
      <c r="AB5917" s="5"/>
      <c r="AC5917" s="1"/>
      <c r="AD5917" s="6"/>
      <c r="AG5917" s="1"/>
      <c r="AH5917" s="6" t="s">
        <v>13258</v>
      </c>
    </row>
    <row r="5918" spans="1:34" x14ac:dyDescent="0.2">
      <c r="A5918" s="16" t="s">
        <v>905</v>
      </c>
      <c r="B5918" s="1" t="s">
        <v>5755</v>
      </c>
      <c r="C5918" s="1" t="s">
        <v>13259</v>
      </c>
      <c r="E5918" s="1" t="s">
        <v>34</v>
      </c>
      <c r="F5918" s="17" t="s">
        <v>885</v>
      </c>
      <c r="G5918" s="3">
        <v>12</v>
      </c>
      <c r="H5918" s="4">
        <v>3</v>
      </c>
      <c r="I5918" t="s">
        <v>13260</v>
      </c>
      <c r="J5918" s="37" t="str">
        <f t="shared" si="92"/>
        <v>Link to Google Maps</v>
      </c>
      <c r="K5918" s="37" t="s">
        <v>24260</v>
      </c>
      <c r="L5918" s="5">
        <v>3282</v>
      </c>
      <c r="M5918" s="5">
        <v>23486</v>
      </c>
      <c r="N5918" s="5">
        <v>23488</v>
      </c>
      <c r="O5918" s="1" t="s">
        <v>1493</v>
      </c>
      <c r="P5918" s="1" t="s">
        <v>1640</v>
      </c>
      <c r="Q5918" s="1" t="s">
        <v>1342</v>
      </c>
      <c r="R5918" s="1" t="s">
        <v>858</v>
      </c>
      <c r="S5918" s="1" t="s">
        <v>13261</v>
      </c>
      <c r="U5918" s="1" t="s">
        <v>4866</v>
      </c>
      <c r="V5918" s="1" t="s">
        <v>1493</v>
      </c>
      <c r="W5918" s="1" t="s">
        <v>13262</v>
      </c>
      <c r="X5918" s="1" t="s">
        <v>13255</v>
      </c>
      <c r="Y5918" s="1"/>
      <c r="Z5918" s="6" t="s">
        <v>904</v>
      </c>
      <c r="AA5918" s="1" t="s">
        <v>905</v>
      </c>
      <c r="AB5918" s="5">
        <v>23488</v>
      </c>
      <c r="AC5918" s="1"/>
      <c r="AD5918" s="6"/>
      <c r="AG5918" s="1"/>
      <c r="AH5918" s="6" t="s">
        <v>1629</v>
      </c>
    </row>
    <row r="5919" spans="1:34" x14ac:dyDescent="0.2">
      <c r="A5919" s="16" t="s">
        <v>13263</v>
      </c>
      <c r="B5919" s="1" t="s">
        <v>13264</v>
      </c>
      <c r="E5919" s="1" t="s">
        <v>34</v>
      </c>
      <c r="F5919" s="17" t="s">
        <v>186</v>
      </c>
      <c r="G5919" s="3">
        <v>5</v>
      </c>
      <c r="H5919" s="25">
        <v>1.5</v>
      </c>
      <c r="J5919" s="37" t="str">
        <f t="shared" si="92"/>
        <v/>
      </c>
      <c r="K5919" s="25"/>
      <c r="L5919" s="5" t="s">
        <v>1586</v>
      </c>
      <c r="M5919" s="5" t="s">
        <v>1586</v>
      </c>
      <c r="N5919" s="5"/>
      <c r="Y5919" s="1"/>
      <c r="Z5919" s="6"/>
      <c r="AA5919" s="1"/>
      <c r="AB5919" s="5"/>
      <c r="AC5919" s="1"/>
      <c r="AD5919" s="6"/>
      <c r="AG5919" s="1"/>
      <c r="AH5919" s="6" t="s">
        <v>13265</v>
      </c>
    </row>
    <row r="5920" spans="1:34" x14ac:dyDescent="0.2">
      <c r="A5920" s="16" t="s">
        <v>9965</v>
      </c>
      <c r="B5920" s="1" t="s">
        <v>13266</v>
      </c>
      <c r="D5920" s="1" t="s">
        <v>219</v>
      </c>
      <c r="E5920" s="1" t="s">
        <v>34</v>
      </c>
      <c r="F5920" s="17" t="s">
        <v>459</v>
      </c>
      <c r="G5920" s="3">
        <v>23</v>
      </c>
      <c r="H5920" s="25">
        <v>2</v>
      </c>
      <c r="J5920" s="37" t="str">
        <f t="shared" si="92"/>
        <v/>
      </c>
      <c r="K5920" s="25"/>
      <c r="L5920" s="5" t="s">
        <v>3082</v>
      </c>
      <c r="M5920" s="5" t="s">
        <v>13267</v>
      </c>
      <c r="N5920" s="5"/>
      <c r="P5920" s="1" t="s">
        <v>2538</v>
      </c>
      <c r="Y5920" s="1"/>
      <c r="Z5920" s="6" t="s">
        <v>141</v>
      </c>
      <c r="AA5920" s="1" t="s">
        <v>4869</v>
      </c>
      <c r="AB5920" s="5" t="s">
        <v>4872</v>
      </c>
      <c r="AC5920" s="1"/>
      <c r="AD5920" s="6"/>
      <c r="AG5920" s="1"/>
      <c r="AH5920" s="6" t="s">
        <v>1521</v>
      </c>
    </row>
    <row r="5921" spans="1:34" x14ac:dyDescent="0.2">
      <c r="A5921" s="16" t="s">
        <v>9965</v>
      </c>
      <c r="B5921" s="1" t="s">
        <v>2768</v>
      </c>
      <c r="C5921" s="1" t="s">
        <v>1771</v>
      </c>
      <c r="E5921" s="1" t="s">
        <v>34</v>
      </c>
      <c r="F5921" s="17" t="s">
        <v>885</v>
      </c>
      <c r="G5921" s="3">
        <v>1</v>
      </c>
      <c r="H5921" s="4">
        <v>6</v>
      </c>
      <c r="I5921" t="s">
        <v>13268</v>
      </c>
      <c r="J5921" s="37" t="str">
        <f t="shared" si="92"/>
        <v>Link to Google Maps</v>
      </c>
      <c r="K5921" s="37" t="s">
        <v>24260</v>
      </c>
      <c r="L5921" s="5" t="s">
        <v>3082</v>
      </c>
      <c r="M5921" s="5" t="s">
        <v>13269</v>
      </c>
      <c r="N5921" s="5"/>
      <c r="Y5921" s="1"/>
      <c r="Z5921" s="6" t="s">
        <v>1193</v>
      </c>
      <c r="AA5921" s="1" t="s">
        <v>9965</v>
      </c>
      <c r="AB5921" s="5">
        <v>5058</v>
      </c>
      <c r="AC5921" s="21">
        <v>20</v>
      </c>
      <c r="AD5921" s="6"/>
      <c r="AG5921" s="1"/>
      <c r="AH5921" s="6"/>
    </row>
    <row r="5922" spans="1:34" x14ac:dyDescent="0.2">
      <c r="A5922" s="16" t="s">
        <v>9965</v>
      </c>
      <c r="B5922" s="1" t="s">
        <v>2768</v>
      </c>
      <c r="D5922" s="1" t="s">
        <v>1818</v>
      </c>
      <c r="E5922" s="16" t="s">
        <v>34</v>
      </c>
      <c r="F5922" s="2" t="s">
        <v>885</v>
      </c>
      <c r="G5922" s="3">
        <v>1</v>
      </c>
      <c r="H5922" s="4">
        <v>8</v>
      </c>
      <c r="I5922" t="s">
        <v>13270</v>
      </c>
      <c r="J5922" s="37" t="str">
        <f t="shared" si="92"/>
        <v>Link to Google Maps</v>
      </c>
      <c r="K5922" s="37" t="s">
        <v>24260</v>
      </c>
      <c r="L5922" s="5" t="s">
        <v>12047</v>
      </c>
      <c r="M5922" s="5">
        <v>6492</v>
      </c>
      <c r="N5922" s="5"/>
      <c r="P5922" s="1" t="s">
        <v>970</v>
      </c>
      <c r="Y5922" s="1"/>
      <c r="Z5922" s="6" t="s">
        <v>1193</v>
      </c>
      <c r="AA5922" s="1" t="s">
        <v>9965</v>
      </c>
      <c r="AB5922" s="5">
        <v>5058</v>
      </c>
      <c r="AC5922" s="45"/>
      <c r="AD5922" s="6"/>
      <c r="AG5922" s="1"/>
      <c r="AH5922" s="6"/>
    </row>
    <row r="5923" spans="1:34" x14ac:dyDescent="0.2">
      <c r="A5923" s="16" t="s">
        <v>9965</v>
      </c>
      <c r="B5923" s="1" t="s">
        <v>2768</v>
      </c>
      <c r="C5923" s="1" t="s">
        <v>3592</v>
      </c>
      <c r="E5923" s="1" t="s">
        <v>34</v>
      </c>
      <c r="F5923" s="17" t="s">
        <v>1364</v>
      </c>
      <c r="G5923" s="3">
        <v>1</v>
      </c>
      <c r="H5923" s="4">
        <v>8</v>
      </c>
      <c r="I5923" t="s">
        <v>13271</v>
      </c>
      <c r="J5923" s="37" t="str">
        <f t="shared" si="92"/>
        <v>Link to Google Maps</v>
      </c>
      <c r="K5923" s="37" t="s">
        <v>24260</v>
      </c>
      <c r="L5923" s="5">
        <v>7592</v>
      </c>
      <c r="M5923" s="5">
        <v>15376</v>
      </c>
      <c r="N5923" s="5"/>
      <c r="P5923" s="1" t="s">
        <v>4567</v>
      </c>
      <c r="Y5923" s="1"/>
      <c r="Z5923" s="6" t="s">
        <v>1314</v>
      </c>
      <c r="AA5923" s="1" t="s">
        <v>9965</v>
      </c>
      <c r="AB5923" s="5">
        <v>16492</v>
      </c>
      <c r="AC5923" s="21">
        <v>30</v>
      </c>
      <c r="AD5923" s="6"/>
      <c r="AG5923" s="1"/>
      <c r="AH5923" s="6" t="s">
        <v>479</v>
      </c>
    </row>
    <row r="5924" spans="1:34" x14ac:dyDescent="0.2">
      <c r="A5924" s="16" t="s">
        <v>9965</v>
      </c>
      <c r="B5924" s="1" t="s">
        <v>2714</v>
      </c>
      <c r="C5924" s="1" t="s">
        <v>13272</v>
      </c>
      <c r="D5924" s="1" t="s">
        <v>219</v>
      </c>
      <c r="E5924" s="16" t="s">
        <v>34</v>
      </c>
      <c r="F5924" s="2" t="s">
        <v>885</v>
      </c>
      <c r="G5924" s="3">
        <v>1</v>
      </c>
      <c r="H5924" s="4">
        <v>7</v>
      </c>
      <c r="I5924" t="s">
        <v>13273</v>
      </c>
      <c r="J5924" s="37" t="str">
        <f t="shared" si="92"/>
        <v>Link to Google Maps</v>
      </c>
      <c r="K5924" s="37" t="s">
        <v>24260</v>
      </c>
      <c r="L5924" s="5" t="s">
        <v>13274</v>
      </c>
      <c r="M5924" s="5">
        <v>16131</v>
      </c>
      <c r="N5924" s="5"/>
      <c r="P5924" s="1" t="s">
        <v>1658</v>
      </c>
      <c r="Y5924" s="1"/>
      <c r="Z5924" s="6" t="s">
        <v>1193</v>
      </c>
      <c r="AA5924" s="1" t="s">
        <v>9965</v>
      </c>
      <c r="AB5924" s="5">
        <v>5058</v>
      </c>
      <c r="AC5924" s="45"/>
      <c r="AD5924" s="6"/>
      <c r="AG5924" s="1"/>
      <c r="AH5924" s="6"/>
    </row>
    <row r="5925" spans="1:34" x14ac:dyDescent="0.2">
      <c r="A5925" s="16" t="s">
        <v>9965</v>
      </c>
      <c r="B5925" s="1" t="s">
        <v>1233</v>
      </c>
      <c r="C5925" s="1" t="s">
        <v>3592</v>
      </c>
      <c r="D5925" s="1" t="s">
        <v>219</v>
      </c>
      <c r="E5925" s="1" t="s">
        <v>34</v>
      </c>
      <c r="F5925" s="17" t="s">
        <v>1364</v>
      </c>
      <c r="G5925" s="3">
        <v>1</v>
      </c>
      <c r="H5925" s="4">
        <v>9</v>
      </c>
      <c r="I5925" t="s">
        <v>13275</v>
      </c>
      <c r="J5925" s="37" t="str">
        <f t="shared" si="92"/>
        <v>Link to Google Maps</v>
      </c>
      <c r="K5925" s="37" t="s">
        <v>24260</v>
      </c>
      <c r="L5925" s="5" t="s">
        <v>13276</v>
      </c>
      <c r="M5925" s="5">
        <v>16491</v>
      </c>
      <c r="N5925" s="5"/>
      <c r="P5925" s="1" t="s">
        <v>970</v>
      </c>
      <c r="Y5925" s="1"/>
      <c r="Z5925" s="6" t="s">
        <v>1314</v>
      </c>
      <c r="AA5925" s="1" t="s">
        <v>9965</v>
      </c>
      <c r="AB5925" s="5">
        <v>16492</v>
      </c>
      <c r="AC5925" s="1"/>
      <c r="AD5925" s="6"/>
      <c r="AG5925" s="1"/>
      <c r="AH5925" s="6" t="s">
        <v>479</v>
      </c>
    </row>
    <row r="5926" spans="1:34" x14ac:dyDescent="0.2">
      <c r="A5926" s="19" t="s">
        <v>972</v>
      </c>
      <c r="B5926" s="1" t="s">
        <v>13277</v>
      </c>
      <c r="C5926" s="1" t="s">
        <v>13278</v>
      </c>
      <c r="E5926" s="16" t="s">
        <v>34</v>
      </c>
      <c r="F5926" s="2" t="s">
        <v>960</v>
      </c>
      <c r="G5926" s="3">
        <v>9</v>
      </c>
      <c r="H5926" s="4">
        <v>1</v>
      </c>
      <c r="J5926" s="37" t="str">
        <f t="shared" si="92"/>
        <v/>
      </c>
      <c r="K5926" s="4"/>
      <c r="L5926" s="5">
        <v>6137</v>
      </c>
      <c r="M5926" s="5">
        <v>35915</v>
      </c>
      <c r="N5926" s="5">
        <v>35919</v>
      </c>
      <c r="O5926" s="1" t="s">
        <v>13279</v>
      </c>
      <c r="P5926" s="1" t="s">
        <v>1734</v>
      </c>
      <c r="Q5926" s="1" t="s">
        <v>1342</v>
      </c>
      <c r="R5926" s="1" t="s">
        <v>858</v>
      </c>
      <c r="S5926" s="1" t="s">
        <v>13280</v>
      </c>
      <c r="U5926" s="1" t="s">
        <v>13281</v>
      </c>
      <c r="V5926" s="1" t="s">
        <v>1493</v>
      </c>
      <c r="W5926" s="1" t="s">
        <v>13282</v>
      </c>
      <c r="X5926" s="1" t="s">
        <v>13283</v>
      </c>
      <c r="Y5926" s="1" t="s">
        <v>2847</v>
      </c>
      <c r="Z5926" s="6" t="s">
        <v>971</v>
      </c>
      <c r="AA5926" s="1" t="s">
        <v>972</v>
      </c>
      <c r="AB5926" s="5">
        <v>36146</v>
      </c>
      <c r="AC5926" s="1"/>
      <c r="AD5926" s="6"/>
      <c r="AG5926" s="1"/>
      <c r="AH5926" s="6" t="s">
        <v>1497</v>
      </c>
    </row>
    <row r="5927" spans="1:34" x14ac:dyDescent="0.2">
      <c r="A5927" s="16" t="s">
        <v>972</v>
      </c>
      <c r="B5927" s="1" t="s">
        <v>1502</v>
      </c>
      <c r="D5927" s="1" t="s">
        <v>219</v>
      </c>
      <c r="E5927" s="1" t="s">
        <v>34</v>
      </c>
      <c r="F5927" s="17" t="s">
        <v>42</v>
      </c>
      <c r="G5927" s="3">
        <v>8</v>
      </c>
      <c r="H5927" s="4">
        <v>6</v>
      </c>
      <c r="J5927" s="37" t="str">
        <f t="shared" si="92"/>
        <v/>
      </c>
      <c r="K5927" s="4"/>
      <c r="L5927" s="5" t="s">
        <v>13284</v>
      </c>
      <c r="M5927" s="5">
        <v>6748</v>
      </c>
      <c r="N5927" s="5"/>
      <c r="P5927" s="1" t="s">
        <v>1546</v>
      </c>
      <c r="Y5927" s="1"/>
      <c r="Z5927" s="6" t="s">
        <v>13285</v>
      </c>
      <c r="AA5927" s="1" t="s">
        <v>13286</v>
      </c>
      <c r="AB5927" s="5">
        <v>6748</v>
      </c>
      <c r="AC5927" s="21">
        <v>5</v>
      </c>
      <c r="AD5927" s="6"/>
      <c r="AG5927" s="1"/>
      <c r="AH5927" s="6" t="s">
        <v>1521</v>
      </c>
    </row>
    <row r="5928" spans="1:34" x14ac:dyDescent="0.2">
      <c r="A5928" s="16" t="s">
        <v>898</v>
      </c>
      <c r="B5928" s="1" t="s">
        <v>3803</v>
      </c>
      <c r="D5928" s="1" t="s">
        <v>1939</v>
      </c>
      <c r="E5928" s="16" t="s">
        <v>34</v>
      </c>
      <c r="F5928" s="2" t="s">
        <v>885</v>
      </c>
      <c r="G5928" s="20">
        <v>8.5</v>
      </c>
      <c r="H5928" s="4">
        <v>3</v>
      </c>
      <c r="I5928" t="s">
        <v>13287</v>
      </c>
      <c r="J5928" s="37" t="str">
        <f t="shared" si="92"/>
        <v>Link to Google Maps</v>
      </c>
      <c r="K5928" s="37" t="s">
        <v>24260</v>
      </c>
      <c r="L5928" s="5" t="s">
        <v>11700</v>
      </c>
      <c r="M5928" s="5">
        <v>15743</v>
      </c>
      <c r="N5928" s="5"/>
      <c r="P5928" s="1" t="s">
        <v>3938</v>
      </c>
      <c r="Y5928" s="1"/>
      <c r="Z5928" s="6" t="s">
        <v>897</v>
      </c>
      <c r="AA5928" s="1" t="s">
        <v>898</v>
      </c>
      <c r="AB5928" s="5">
        <v>15745</v>
      </c>
      <c r="AC5928" s="1"/>
      <c r="AD5928" s="6"/>
      <c r="AG5928" s="1"/>
      <c r="AH5928" s="6" t="s">
        <v>6606</v>
      </c>
    </row>
    <row r="5929" spans="1:34" x14ac:dyDescent="0.2">
      <c r="A5929" s="16" t="s">
        <v>898</v>
      </c>
      <c r="B5929" s="1" t="s">
        <v>2368</v>
      </c>
      <c r="C5929" s="1" t="s">
        <v>1487</v>
      </c>
      <c r="E5929" s="16" t="s">
        <v>34</v>
      </c>
      <c r="F5929" s="2" t="s">
        <v>885</v>
      </c>
      <c r="G5929" s="20">
        <v>8.5</v>
      </c>
      <c r="H5929" s="25">
        <v>3.5</v>
      </c>
      <c r="I5929" t="s">
        <v>13287</v>
      </c>
      <c r="J5929" s="37" t="str">
        <f t="shared" si="92"/>
        <v>Link to Google Maps</v>
      </c>
      <c r="K5929" s="37" t="s">
        <v>24260</v>
      </c>
      <c r="L5929" s="5">
        <v>15472</v>
      </c>
      <c r="M5929" s="5">
        <v>18417</v>
      </c>
      <c r="N5929" s="5"/>
      <c r="P5929" s="1" t="s">
        <v>2305</v>
      </c>
      <c r="Y5929" s="1"/>
      <c r="Z5929" s="6" t="s">
        <v>897</v>
      </c>
      <c r="AA5929" s="1" t="s">
        <v>898</v>
      </c>
      <c r="AB5929" s="5">
        <v>15745</v>
      </c>
      <c r="AC5929" s="1"/>
      <c r="AD5929" s="6"/>
      <c r="AG5929" s="1"/>
      <c r="AH5929" s="6" t="s">
        <v>13288</v>
      </c>
    </row>
    <row r="5930" spans="1:34" x14ac:dyDescent="0.2">
      <c r="A5930" s="16" t="s">
        <v>898</v>
      </c>
      <c r="B5930" s="1" t="s">
        <v>1837</v>
      </c>
      <c r="C5930" s="1" t="s">
        <v>2809</v>
      </c>
      <c r="E5930" s="16" t="s">
        <v>34</v>
      </c>
      <c r="F5930" s="2" t="s">
        <v>885</v>
      </c>
      <c r="G5930" s="20">
        <v>8.5</v>
      </c>
      <c r="H5930" s="4">
        <v>7</v>
      </c>
      <c r="I5930" t="s">
        <v>13289</v>
      </c>
      <c r="J5930" s="37" t="str">
        <f t="shared" si="92"/>
        <v>Link to Google Maps</v>
      </c>
      <c r="K5930" s="37" t="s">
        <v>24260</v>
      </c>
      <c r="L5930" s="5">
        <v>1252</v>
      </c>
      <c r="M5930" s="5">
        <v>27369</v>
      </c>
      <c r="N5930" s="5">
        <v>27371</v>
      </c>
      <c r="O5930" s="1" t="s">
        <v>13290</v>
      </c>
      <c r="Q5930" s="1" t="s">
        <v>1342</v>
      </c>
      <c r="R5930" s="1" t="s">
        <v>858</v>
      </c>
      <c r="S5930" s="1" t="s">
        <v>3362</v>
      </c>
      <c r="T5930" s="1" t="s">
        <v>13291</v>
      </c>
      <c r="U5930" s="1" t="s">
        <v>116</v>
      </c>
      <c r="V5930" s="1" t="s">
        <v>1493</v>
      </c>
      <c r="Y5930" s="1" t="s">
        <v>1574</v>
      </c>
      <c r="Z5930" s="6"/>
      <c r="AA5930" s="1"/>
      <c r="AB5930" s="5"/>
      <c r="AC5930" s="1"/>
      <c r="AD5930" s="6"/>
      <c r="AG5930" s="1"/>
      <c r="AH5930" s="6" t="s">
        <v>1521</v>
      </c>
    </row>
    <row r="5931" spans="1:34" x14ac:dyDescent="0.2">
      <c r="A5931" s="16" t="s">
        <v>898</v>
      </c>
      <c r="B5931" s="1" t="s">
        <v>4107</v>
      </c>
      <c r="C5931" s="1" t="s">
        <v>7163</v>
      </c>
      <c r="E5931" s="16" t="s">
        <v>34</v>
      </c>
      <c r="F5931" s="2" t="s">
        <v>885</v>
      </c>
      <c r="G5931" s="20">
        <v>8.5</v>
      </c>
      <c r="H5931" s="4">
        <v>2</v>
      </c>
      <c r="I5931" t="s">
        <v>13292</v>
      </c>
      <c r="J5931" s="37" t="str">
        <f t="shared" si="92"/>
        <v>Link to Google Maps</v>
      </c>
      <c r="K5931" s="37" t="s">
        <v>24260</v>
      </c>
      <c r="L5931" s="5" t="s">
        <v>13293</v>
      </c>
      <c r="M5931" s="5">
        <v>24946</v>
      </c>
      <c r="N5931" s="5">
        <v>24949</v>
      </c>
      <c r="O5931" s="1" t="s">
        <v>3877</v>
      </c>
      <c r="P5931" s="1" t="s">
        <v>3588</v>
      </c>
      <c r="Q5931" s="1" t="s">
        <v>1342</v>
      </c>
      <c r="R5931" s="1" t="s">
        <v>858</v>
      </c>
      <c r="S5931" s="1" t="s">
        <v>2624</v>
      </c>
      <c r="T5931" s="1" t="s">
        <v>8680</v>
      </c>
      <c r="U5931" s="1" t="s">
        <v>116</v>
      </c>
      <c r="V5931" s="1" t="s">
        <v>1493</v>
      </c>
      <c r="W5931" s="1" t="s">
        <v>13294</v>
      </c>
      <c r="X5931" s="1" t="s">
        <v>13295</v>
      </c>
      <c r="Y5931" s="1"/>
      <c r="Z5931" s="6" t="s">
        <v>897</v>
      </c>
      <c r="AA5931" s="1" t="s">
        <v>898</v>
      </c>
      <c r="AB5931" s="5">
        <v>15745</v>
      </c>
      <c r="AC5931" s="21">
        <v>36</v>
      </c>
      <c r="AD5931" s="6"/>
      <c r="AG5931" s="1"/>
      <c r="AH5931" s="6" t="s">
        <v>479</v>
      </c>
    </row>
    <row r="5932" spans="1:34" x14ac:dyDescent="0.2">
      <c r="A5932" s="16" t="s">
        <v>898</v>
      </c>
      <c r="B5932" s="1" t="s">
        <v>2886</v>
      </c>
      <c r="C5932" s="1" t="s">
        <v>13296</v>
      </c>
      <c r="E5932" s="16" t="s">
        <v>34</v>
      </c>
      <c r="F5932" s="2" t="s">
        <v>885</v>
      </c>
      <c r="G5932" s="20">
        <v>8.5</v>
      </c>
      <c r="H5932" s="4">
        <v>8</v>
      </c>
      <c r="I5932" t="s">
        <v>13289</v>
      </c>
      <c r="J5932" s="37" t="str">
        <f t="shared" si="92"/>
        <v>Link to Google Maps</v>
      </c>
      <c r="K5932" s="37" t="s">
        <v>24260</v>
      </c>
      <c r="L5932" s="5">
        <v>1678</v>
      </c>
      <c r="M5932" s="5">
        <v>35693</v>
      </c>
      <c r="N5932" s="5">
        <v>35695</v>
      </c>
      <c r="O5932" s="1" t="s">
        <v>1573</v>
      </c>
      <c r="Q5932" s="1" t="s">
        <v>1342</v>
      </c>
      <c r="R5932" s="1" t="s">
        <v>459</v>
      </c>
      <c r="S5932" s="1" t="s">
        <v>5488</v>
      </c>
      <c r="T5932" s="1" t="s">
        <v>10947</v>
      </c>
      <c r="U5932" s="1" t="s">
        <v>116</v>
      </c>
      <c r="V5932" s="1" t="s">
        <v>1493</v>
      </c>
      <c r="W5932" s="1" t="s">
        <v>13297</v>
      </c>
      <c r="X5932" s="1" t="s">
        <v>13298</v>
      </c>
      <c r="Y5932" s="1" t="s">
        <v>1696</v>
      </c>
      <c r="Z5932" s="6"/>
      <c r="AA5932" s="1"/>
      <c r="AB5932" s="5"/>
      <c r="AC5932" s="1"/>
      <c r="AD5932" s="6"/>
      <c r="AG5932" s="1"/>
      <c r="AH5932" s="6"/>
    </row>
    <row r="5933" spans="1:34" x14ac:dyDescent="0.2">
      <c r="A5933" s="16" t="s">
        <v>978</v>
      </c>
      <c r="B5933" s="1" t="s">
        <v>7210</v>
      </c>
      <c r="C5933" s="1" t="s">
        <v>431</v>
      </c>
      <c r="E5933" s="16" t="s">
        <v>34</v>
      </c>
      <c r="F5933" s="2" t="s">
        <v>1121</v>
      </c>
      <c r="G5933" s="3">
        <v>12</v>
      </c>
      <c r="H5933" s="4">
        <v>10</v>
      </c>
      <c r="I5933" t="s">
        <v>13299</v>
      </c>
      <c r="J5933" s="37" t="str">
        <f t="shared" si="92"/>
        <v>Link to Google Maps</v>
      </c>
      <c r="K5933" s="37" t="s">
        <v>24260</v>
      </c>
      <c r="L5933" s="5" t="s">
        <v>1851</v>
      </c>
      <c r="M5933" s="5">
        <v>15770</v>
      </c>
      <c r="N5933" s="5"/>
      <c r="P5933" s="1" t="s">
        <v>1658</v>
      </c>
      <c r="Y5933" s="1"/>
      <c r="Z5933" s="6" t="s">
        <v>1142</v>
      </c>
      <c r="AA5933" s="1" t="s">
        <v>978</v>
      </c>
      <c r="AB5933" s="5"/>
      <c r="AC5933" s="1"/>
      <c r="AD5933" s="6"/>
      <c r="AG5933" s="1"/>
      <c r="AH5933" s="6" t="s">
        <v>479</v>
      </c>
    </row>
    <row r="5934" spans="1:34" x14ac:dyDescent="0.2">
      <c r="A5934" s="16" t="s">
        <v>978</v>
      </c>
      <c r="B5934" s="1" t="s">
        <v>13300</v>
      </c>
      <c r="C5934" s="1" t="s">
        <v>13301</v>
      </c>
      <c r="E5934" s="16" t="s">
        <v>34</v>
      </c>
      <c r="F5934" s="2" t="s">
        <v>960</v>
      </c>
      <c r="G5934" s="3">
        <v>9</v>
      </c>
      <c r="H5934" s="4">
        <v>10</v>
      </c>
      <c r="I5934" t="s">
        <v>13302</v>
      </c>
      <c r="J5934" s="37" t="str">
        <f t="shared" si="92"/>
        <v>Link to Google Maps</v>
      </c>
      <c r="K5934" s="37" t="s">
        <v>24260</v>
      </c>
      <c r="L5934" s="5">
        <v>6664</v>
      </c>
      <c r="M5934" s="5">
        <v>40162</v>
      </c>
      <c r="N5934" s="5">
        <v>40165</v>
      </c>
      <c r="S5934" s="1" t="s">
        <v>3222</v>
      </c>
      <c r="Y5934" s="1"/>
      <c r="Z5934" s="6" t="s">
        <v>971</v>
      </c>
      <c r="AA5934" s="1" t="s">
        <v>972</v>
      </c>
      <c r="AB5934" s="5">
        <v>36146</v>
      </c>
      <c r="AC5934" s="1"/>
      <c r="AD5934" s="6"/>
      <c r="AG5934" s="1"/>
      <c r="AH5934" s="6" t="s">
        <v>1501</v>
      </c>
    </row>
    <row r="5935" spans="1:34" x14ac:dyDescent="0.2">
      <c r="A5935" s="16" t="s">
        <v>978</v>
      </c>
      <c r="B5935" s="1" t="s">
        <v>2768</v>
      </c>
      <c r="C5935" s="1" t="s">
        <v>2501</v>
      </c>
      <c r="D5935" s="1" t="s">
        <v>5360</v>
      </c>
      <c r="E5935" s="16" t="s">
        <v>34</v>
      </c>
      <c r="F5935" s="2" t="s">
        <v>1121</v>
      </c>
      <c r="G5935" s="3">
        <v>12</v>
      </c>
      <c r="H5935" s="25">
        <v>9.5</v>
      </c>
      <c r="I5935" t="s">
        <v>13303</v>
      </c>
      <c r="J5935" s="37" t="str">
        <f t="shared" si="92"/>
        <v>Link to Google Maps</v>
      </c>
      <c r="K5935" s="37" t="s">
        <v>24260</v>
      </c>
      <c r="L5935" s="5">
        <v>3366</v>
      </c>
      <c r="M5935" s="5">
        <v>33137</v>
      </c>
      <c r="N5935" s="5">
        <v>33148</v>
      </c>
      <c r="O5935" s="1" t="s">
        <v>11761</v>
      </c>
      <c r="Q5935" s="1" t="s">
        <v>1342</v>
      </c>
      <c r="R5935" s="1" t="s">
        <v>858</v>
      </c>
      <c r="S5935" s="1" t="s">
        <v>1750</v>
      </c>
      <c r="U5935" s="1" t="s">
        <v>13304</v>
      </c>
      <c r="V5935" s="1" t="s">
        <v>1493</v>
      </c>
      <c r="Y5935" s="1"/>
      <c r="Z5935" s="6" t="s">
        <v>1142</v>
      </c>
      <c r="AA5935" s="1" t="s">
        <v>978</v>
      </c>
      <c r="AB5935" s="5"/>
      <c r="AC5935" s="1"/>
      <c r="AD5935" s="6"/>
      <c r="AG5935" s="1"/>
      <c r="AH5935" s="6" t="s">
        <v>77</v>
      </c>
    </row>
    <row r="5936" spans="1:34" x14ac:dyDescent="0.2">
      <c r="A5936" s="16" t="s">
        <v>978</v>
      </c>
      <c r="B5936" s="1" t="s">
        <v>3358</v>
      </c>
      <c r="C5936" s="1" t="s">
        <v>1771</v>
      </c>
      <c r="E5936" s="16" t="s">
        <v>34</v>
      </c>
      <c r="F5936" s="2" t="s">
        <v>66</v>
      </c>
      <c r="G5936" s="3">
        <v>12</v>
      </c>
      <c r="H5936" s="4">
        <v>10</v>
      </c>
      <c r="I5936" t="s">
        <v>13305</v>
      </c>
      <c r="J5936" s="37" t="str">
        <f t="shared" si="92"/>
        <v>Link to Google Maps</v>
      </c>
      <c r="K5936" s="37" t="s">
        <v>24260</v>
      </c>
      <c r="L5936" s="5" t="s">
        <v>13306</v>
      </c>
      <c r="M5936" s="5">
        <v>4100</v>
      </c>
      <c r="N5936" s="5"/>
      <c r="P5936" s="1" t="s">
        <v>1546</v>
      </c>
      <c r="Y5936" s="1"/>
      <c r="Z5936" s="6" t="s">
        <v>13307</v>
      </c>
      <c r="AA5936" s="1" t="s">
        <v>972</v>
      </c>
      <c r="AB5936" s="5">
        <v>4100</v>
      </c>
      <c r="AC5936" s="1"/>
      <c r="AD5936" s="6"/>
      <c r="AG5936" s="1"/>
      <c r="AH5936" s="6" t="s">
        <v>479</v>
      </c>
    </row>
    <row r="5937" spans="1:34" x14ac:dyDescent="0.2">
      <c r="A5937" s="16" t="s">
        <v>978</v>
      </c>
      <c r="B5937" s="1" t="s">
        <v>3743</v>
      </c>
      <c r="C5937" s="1" t="s">
        <v>286</v>
      </c>
      <c r="D5937" s="1" t="s">
        <v>1849</v>
      </c>
      <c r="E5937" s="16" t="s">
        <v>34</v>
      </c>
      <c r="F5937" s="2" t="s">
        <v>1121</v>
      </c>
      <c r="G5937" s="3">
        <v>12</v>
      </c>
      <c r="H5937" s="4">
        <v>9</v>
      </c>
      <c r="I5937" t="s">
        <v>13308</v>
      </c>
      <c r="J5937" s="37" t="str">
        <f t="shared" si="92"/>
        <v>Link to Google Maps</v>
      </c>
      <c r="K5937" s="37" t="s">
        <v>24260</v>
      </c>
      <c r="L5937" s="5" t="s">
        <v>8637</v>
      </c>
      <c r="M5937" s="5">
        <v>21236</v>
      </c>
      <c r="N5937" s="5">
        <v>21238</v>
      </c>
      <c r="O5937" s="1" t="s">
        <v>6304</v>
      </c>
      <c r="Q5937" s="1" t="s">
        <v>1342</v>
      </c>
      <c r="R5937" s="1" t="s">
        <v>459</v>
      </c>
      <c r="S5937" s="1" t="s">
        <v>1540</v>
      </c>
      <c r="T5937" s="1" t="s">
        <v>13309</v>
      </c>
      <c r="U5937" s="1" t="s">
        <v>116</v>
      </c>
      <c r="V5937" s="1" t="s">
        <v>1493</v>
      </c>
      <c r="W5937" s="1" t="s">
        <v>13310</v>
      </c>
      <c r="X5937" s="1" t="s">
        <v>2500</v>
      </c>
      <c r="Y5937" s="1" t="s">
        <v>2299</v>
      </c>
      <c r="Z5937" s="6" t="s">
        <v>1142</v>
      </c>
      <c r="AA5937" s="1" t="s">
        <v>978</v>
      </c>
      <c r="AB5937" s="5"/>
      <c r="AC5937" s="1"/>
      <c r="AD5937" s="6"/>
      <c r="AG5937" s="1"/>
      <c r="AH5937" s="6" t="s">
        <v>1629</v>
      </c>
    </row>
    <row r="5938" spans="1:34" x14ac:dyDescent="0.2">
      <c r="A5938" s="16" t="s">
        <v>978</v>
      </c>
      <c r="B5938" s="1" t="s">
        <v>2637</v>
      </c>
      <c r="C5938" s="1" t="s">
        <v>860</v>
      </c>
      <c r="E5938" s="16" t="s">
        <v>34</v>
      </c>
      <c r="F5938" s="2" t="s">
        <v>1121</v>
      </c>
      <c r="G5938" s="3">
        <v>12</v>
      </c>
      <c r="H5938" s="4">
        <v>6</v>
      </c>
      <c r="I5938" t="s">
        <v>13311</v>
      </c>
      <c r="J5938" s="37" t="str">
        <f t="shared" si="92"/>
        <v>Link to Google Maps</v>
      </c>
      <c r="K5938" s="37" t="s">
        <v>24260</v>
      </c>
      <c r="L5938" s="5" t="s">
        <v>10042</v>
      </c>
      <c r="M5938" s="5" t="s">
        <v>13312</v>
      </c>
      <c r="N5938" s="5"/>
      <c r="Y5938" s="1"/>
      <c r="Z5938" s="6" t="s">
        <v>1142</v>
      </c>
      <c r="AA5938" s="1" t="s">
        <v>978</v>
      </c>
      <c r="AB5938" s="5"/>
      <c r="AC5938" s="1"/>
      <c r="AD5938" s="6"/>
      <c r="AG5938" s="1"/>
      <c r="AH5938" s="6" t="s">
        <v>479</v>
      </c>
    </row>
    <row r="5939" spans="1:34" x14ac:dyDescent="0.2">
      <c r="A5939" s="16" t="s">
        <v>978</v>
      </c>
      <c r="B5939" s="1" t="s">
        <v>2089</v>
      </c>
      <c r="E5939" s="22" t="s">
        <v>34</v>
      </c>
      <c r="F5939" s="23" t="s">
        <v>960</v>
      </c>
      <c r="G5939" s="27">
        <v>13</v>
      </c>
      <c r="H5939" s="4">
        <v>5</v>
      </c>
      <c r="J5939" s="37" t="str">
        <f t="shared" si="92"/>
        <v/>
      </c>
      <c r="K5939" s="4"/>
      <c r="L5939" s="5" t="s">
        <v>1784</v>
      </c>
      <c r="M5939" s="5">
        <v>14901</v>
      </c>
      <c r="N5939" s="5"/>
      <c r="P5939" s="1" t="s">
        <v>13313</v>
      </c>
      <c r="Y5939" s="1"/>
      <c r="Z5939" s="6" t="s">
        <v>977</v>
      </c>
      <c r="AA5939" s="1" t="s">
        <v>978</v>
      </c>
      <c r="AB5939" s="5">
        <v>4640</v>
      </c>
      <c r="AC5939" s="1"/>
      <c r="AD5939" s="6"/>
      <c r="AG5939" s="1"/>
      <c r="AH5939" s="6" t="s">
        <v>13314</v>
      </c>
    </row>
    <row r="5940" spans="1:34" ht="25.5" customHeight="1" x14ac:dyDescent="0.2">
      <c r="A5940" s="16" t="s">
        <v>978</v>
      </c>
      <c r="B5940" s="1" t="s">
        <v>1232</v>
      </c>
      <c r="C5940" s="1" t="s">
        <v>757</v>
      </c>
      <c r="D5940" s="1" t="s">
        <v>731</v>
      </c>
      <c r="E5940" s="22" t="s">
        <v>34</v>
      </c>
      <c r="F5940" s="23"/>
      <c r="G5940" s="27"/>
      <c r="J5940" s="37" t="str">
        <f t="shared" si="92"/>
        <v/>
      </c>
      <c r="K5940" s="4"/>
      <c r="M5940" s="5">
        <v>4685</v>
      </c>
      <c r="N5940" s="5">
        <v>4685</v>
      </c>
      <c r="O5940" s="1" t="s">
        <v>5480</v>
      </c>
      <c r="P5940" s="1" t="s">
        <v>12780</v>
      </c>
      <c r="R5940" s="1" t="s">
        <v>858</v>
      </c>
      <c r="S5940" s="1" t="s">
        <v>1872</v>
      </c>
      <c r="T5940" s="1" t="s">
        <v>1601</v>
      </c>
      <c r="U5940" s="1" t="s">
        <v>5318</v>
      </c>
      <c r="V5940" s="1" t="s">
        <v>1493</v>
      </c>
      <c r="Y5940" s="1"/>
      <c r="Z5940" s="6"/>
      <c r="AA5940" s="1"/>
      <c r="AB5940" s="5"/>
      <c r="AC5940" s="1"/>
      <c r="AD5940" s="6"/>
      <c r="AG5940" s="1"/>
      <c r="AH5940" s="50" t="s">
        <v>13315</v>
      </c>
    </row>
    <row r="5941" spans="1:34" x14ac:dyDescent="0.2">
      <c r="A5941" s="16" t="s">
        <v>978</v>
      </c>
      <c r="B5941" s="1" t="s">
        <v>9028</v>
      </c>
      <c r="C5941" s="1" t="s">
        <v>3347</v>
      </c>
      <c r="E5941" s="16" t="s">
        <v>34</v>
      </c>
      <c r="F5941" s="17" t="s">
        <v>1121</v>
      </c>
      <c r="G5941" s="3">
        <v>12</v>
      </c>
      <c r="H5941" s="4">
        <v>5</v>
      </c>
      <c r="I5941" t="s">
        <v>13316</v>
      </c>
      <c r="J5941" s="37" t="str">
        <f t="shared" si="92"/>
        <v>Link to Google Maps</v>
      </c>
      <c r="K5941" s="37" t="s">
        <v>24260</v>
      </c>
      <c r="L5941" s="5">
        <v>4874</v>
      </c>
      <c r="M5941" s="5">
        <v>13614</v>
      </c>
      <c r="N5941" s="5"/>
      <c r="P5941" s="1" t="s">
        <v>2319</v>
      </c>
      <c r="Y5941" s="1"/>
      <c r="Z5941" s="6" t="s">
        <v>1142</v>
      </c>
      <c r="AA5941" s="1" t="s">
        <v>978</v>
      </c>
      <c r="AB5941" s="5"/>
      <c r="AC5941" s="1"/>
      <c r="AD5941" s="6"/>
      <c r="AG5941" s="1"/>
      <c r="AH5941" s="6" t="s">
        <v>479</v>
      </c>
    </row>
    <row r="5942" spans="1:34" x14ac:dyDescent="0.2">
      <c r="A5942" s="16" t="s">
        <v>978</v>
      </c>
      <c r="B5942" s="1" t="s">
        <v>3446</v>
      </c>
      <c r="C5942" s="1" t="s">
        <v>5057</v>
      </c>
      <c r="D5942" s="1" t="s">
        <v>219</v>
      </c>
      <c r="E5942" s="16" t="s">
        <v>34</v>
      </c>
      <c r="F5942" s="17" t="s">
        <v>66</v>
      </c>
      <c r="G5942" s="3">
        <v>12</v>
      </c>
      <c r="H5942" s="4">
        <v>6</v>
      </c>
      <c r="I5942" t="s">
        <v>13317</v>
      </c>
      <c r="J5942" s="37" t="str">
        <f t="shared" si="92"/>
        <v>Link to Google Maps</v>
      </c>
      <c r="K5942" s="37" t="s">
        <v>24260</v>
      </c>
      <c r="L5942" s="5" t="s">
        <v>7205</v>
      </c>
      <c r="M5942" s="5">
        <v>7684</v>
      </c>
      <c r="N5942" s="5"/>
      <c r="P5942" s="1" t="s">
        <v>1853</v>
      </c>
      <c r="Y5942" s="1"/>
      <c r="Z5942" s="6" t="s">
        <v>13307</v>
      </c>
      <c r="AA5942" s="1" t="s">
        <v>972</v>
      </c>
      <c r="AB5942" s="5">
        <v>4100</v>
      </c>
      <c r="AC5942" s="21">
        <v>15</v>
      </c>
      <c r="AD5942" s="6"/>
      <c r="AG5942" s="1"/>
      <c r="AH5942" s="6" t="s">
        <v>479</v>
      </c>
    </row>
    <row r="5943" spans="1:34" x14ac:dyDescent="0.2">
      <c r="A5943" s="16" t="s">
        <v>884</v>
      </c>
      <c r="B5943" s="1" t="s">
        <v>3561</v>
      </c>
      <c r="C5943" s="1" t="s">
        <v>2283</v>
      </c>
      <c r="D5943" s="1" t="s">
        <v>1818</v>
      </c>
      <c r="E5943" s="1" t="s">
        <v>34</v>
      </c>
      <c r="F5943" s="17" t="s">
        <v>858</v>
      </c>
      <c r="G5943" s="3">
        <v>15</v>
      </c>
      <c r="H5943" s="4">
        <v>1</v>
      </c>
      <c r="I5943" t="s">
        <v>13318</v>
      </c>
      <c r="J5943" s="37" t="str">
        <f t="shared" si="92"/>
        <v>Link to Google Maps</v>
      </c>
      <c r="K5943" s="37" t="s">
        <v>24260</v>
      </c>
      <c r="L5943" s="5">
        <v>10068</v>
      </c>
      <c r="M5943" s="5">
        <v>15877</v>
      </c>
      <c r="N5943" s="5"/>
      <c r="Y5943" s="1"/>
      <c r="Z5943" s="6" t="s">
        <v>883</v>
      </c>
      <c r="AA5943" s="1" t="s">
        <v>884</v>
      </c>
      <c r="AB5943" s="5">
        <v>15878</v>
      </c>
      <c r="AC5943" s="21">
        <v>40</v>
      </c>
      <c r="AD5943" s="6"/>
      <c r="AG5943" s="1"/>
      <c r="AH5943" s="6" t="s">
        <v>479</v>
      </c>
    </row>
    <row r="5944" spans="1:34" x14ac:dyDescent="0.2">
      <c r="A5944" s="16" t="s">
        <v>884</v>
      </c>
      <c r="B5944" s="1" t="s">
        <v>3561</v>
      </c>
      <c r="C5944" s="1" t="s">
        <v>706</v>
      </c>
      <c r="E5944" s="1" t="s">
        <v>34</v>
      </c>
      <c r="F5944" s="17" t="s">
        <v>858</v>
      </c>
      <c r="G5944" s="3">
        <v>15</v>
      </c>
      <c r="H5944" s="4">
        <v>3</v>
      </c>
      <c r="I5944" t="s">
        <v>13319</v>
      </c>
      <c r="J5944" s="37" t="str">
        <f t="shared" si="92"/>
        <v>Link to Google Maps</v>
      </c>
      <c r="K5944" s="37" t="s">
        <v>24260</v>
      </c>
      <c r="L5944" s="5" t="s">
        <v>13320</v>
      </c>
      <c r="M5944" s="5">
        <v>18821</v>
      </c>
      <c r="N5944" s="5">
        <v>18823</v>
      </c>
      <c r="O5944" s="1" t="s">
        <v>11598</v>
      </c>
      <c r="P5944" s="1" t="s">
        <v>7606</v>
      </c>
      <c r="Q5944" s="1" t="s">
        <v>1342</v>
      </c>
      <c r="R5944" s="1" t="s">
        <v>858</v>
      </c>
      <c r="S5944" s="1" t="s">
        <v>1540</v>
      </c>
      <c r="T5944" s="1" t="s">
        <v>13321</v>
      </c>
      <c r="U5944" s="1" t="s">
        <v>116</v>
      </c>
      <c r="V5944" s="1" t="s">
        <v>1493</v>
      </c>
      <c r="W5944" s="1" t="s">
        <v>13322</v>
      </c>
      <c r="X5944" s="1" t="s">
        <v>13323</v>
      </c>
      <c r="Y5944" s="1" t="s">
        <v>1627</v>
      </c>
      <c r="Z5944" s="6" t="s">
        <v>883</v>
      </c>
      <c r="AA5944" s="1" t="s">
        <v>884</v>
      </c>
      <c r="AB5944" s="5">
        <v>15878</v>
      </c>
      <c r="AC5944" s="1"/>
      <c r="AD5944" s="6"/>
      <c r="AG5944" s="1"/>
      <c r="AH5944" s="6" t="s">
        <v>479</v>
      </c>
    </row>
    <row r="5945" spans="1:34" x14ac:dyDescent="0.2">
      <c r="A5945" s="16" t="s">
        <v>13324</v>
      </c>
      <c r="B5945" s="1" t="s">
        <v>4171</v>
      </c>
      <c r="C5945" s="1" t="s">
        <v>2726</v>
      </c>
      <c r="D5945" s="1" t="s">
        <v>219</v>
      </c>
      <c r="E5945" s="1" t="s">
        <v>34</v>
      </c>
      <c r="F5945" s="17" t="s">
        <v>858</v>
      </c>
      <c r="G5945" s="3">
        <v>15</v>
      </c>
      <c r="H5945" s="4">
        <v>4</v>
      </c>
      <c r="I5945" t="s">
        <v>13319</v>
      </c>
      <c r="J5945" s="37" t="str">
        <f t="shared" si="92"/>
        <v>Link to Google Maps</v>
      </c>
      <c r="K5945" s="37" t="s">
        <v>24260</v>
      </c>
      <c r="L5945" s="5" t="s">
        <v>13325</v>
      </c>
      <c r="M5945" s="5">
        <v>27351</v>
      </c>
      <c r="N5945" s="5">
        <v>27353</v>
      </c>
      <c r="O5945" s="1" t="s">
        <v>1493</v>
      </c>
      <c r="Q5945" s="1" t="s">
        <v>1342</v>
      </c>
      <c r="R5945" s="1" t="s">
        <v>459</v>
      </c>
      <c r="S5945" s="1" t="s">
        <v>1540</v>
      </c>
      <c r="U5945" s="1" t="s">
        <v>116</v>
      </c>
      <c r="V5945" s="1" t="s">
        <v>1493</v>
      </c>
      <c r="W5945" s="1" t="s">
        <v>13326</v>
      </c>
      <c r="X5945" s="1" t="s">
        <v>13327</v>
      </c>
      <c r="Y5945" s="1" t="s">
        <v>1574</v>
      </c>
      <c r="Z5945" s="6" t="s">
        <v>883</v>
      </c>
      <c r="AA5945" s="1" t="s">
        <v>884</v>
      </c>
      <c r="AB5945" s="5">
        <v>15878</v>
      </c>
      <c r="AC5945" s="1"/>
      <c r="AD5945" s="6"/>
      <c r="AG5945" s="1"/>
      <c r="AH5945" s="6" t="s">
        <v>13328</v>
      </c>
    </row>
    <row r="5946" spans="1:34" x14ac:dyDescent="0.2">
      <c r="A5946" s="16" t="s">
        <v>13329</v>
      </c>
      <c r="B5946" s="1" t="s">
        <v>4369</v>
      </c>
      <c r="C5946" s="1" t="s">
        <v>13330</v>
      </c>
      <c r="E5946" s="1" t="s">
        <v>34</v>
      </c>
      <c r="F5946" s="17" t="s">
        <v>250</v>
      </c>
      <c r="G5946" s="3">
        <v>23</v>
      </c>
      <c r="H5946" s="4">
        <v>9</v>
      </c>
      <c r="I5946" t="s">
        <v>11856</v>
      </c>
      <c r="J5946" s="37" t="str">
        <f t="shared" si="92"/>
        <v>Link to Google Maps</v>
      </c>
      <c r="K5946" s="37" t="s">
        <v>24260</v>
      </c>
      <c r="L5946" s="5" t="s">
        <v>13331</v>
      </c>
      <c r="M5946" s="5" t="s">
        <v>13332</v>
      </c>
      <c r="N5946" s="5"/>
      <c r="Y5946" s="1"/>
      <c r="Z5946" s="6" t="s">
        <v>294</v>
      </c>
      <c r="AA5946" s="1" t="s">
        <v>295</v>
      </c>
      <c r="AB5946" s="5" t="s">
        <v>296</v>
      </c>
      <c r="AC5946" s="1"/>
      <c r="AD5946" s="6"/>
      <c r="AG5946" s="1"/>
      <c r="AH5946" s="6" t="s">
        <v>13333</v>
      </c>
    </row>
    <row r="5947" spans="1:34" x14ac:dyDescent="0.2">
      <c r="A5947" s="16" t="s">
        <v>13329</v>
      </c>
      <c r="B5947" s="1" t="s">
        <v>13334</v>
      </c>
      <c r="C5947" s="1" t="s">
        <v>295</v>
      </c>
      <c r="D5947" s="1" t="s">
        <v>5677</v>
      </c>
      <c r="E5947" s="1" t="s">
        <v>34</v>
      </c>
      <c r="F5947" s="17" t="s">
        <v>250</v>
      </c>
      <c r="G5947" s="3">
        <v>23</v>
      </c>
      <c r="H5947" s="4">
        <v>1</v>
      </c>
      <c r="I5947" t="s">
        <v>13335</v>
      </c>
      <c r="J5947" s="37" t="str">
        <f t="shared" ref="J5947:J6010" si="93">IF(I5947 &lt;&gt; "", HYPERLINK(CONCATENATE("https://www.google.com/maps/place/", I5947), "Link to Google Maps"), "")</f>
        <v>Link to Google Maps</v>
      </c>
      <c r="K5947" s="37" t="s">
        <v>24260</v>
      </c>
      <c r="L5947" s="5" t="s">
        <v>13336</v>
      </c>
      <c r="M5947" s="5">
        <v>19753</v>
      </c>
      <c r="N5947" s="5"/>
      <c r="Y5947" s="1"/>
      <c r="Z5947" s="6" t="s">
        <v>294</v>
      </c>
      <c r="AA5947" s="1" t="s">
        <v>295</v>
      </c>
      <c r="AB5947" s="5" t="s">
        <v>296</v>
      </c>
      <c r="AC5947" s="21">
        <v>20</v>
      </c>
      <c r="AD5947" s="6"/>
      <c r="AG5947" s="1"/>
      <c r="AH5947" s="6" t="s">
        <v>13337</v>
      </c>
    </row>
    <row r="5948" spans="1:34" x14ac:dyDescent="0.2">
      <c r="A5948" s="16" t="s">
        <v>13329</v>
      </c>
      <c r="B5948" s="1" t="s">
        <v>2368</v>
      </c>
      <c r="C5948" s="1" t="s">
        <v>295</v>
      </c>
      <c r="E5948" s="1" t="s">
        <v>34</v>
      </c>
      <c r="F5948" s="17" t="s">
        <v>250</v>
      </c>
      <c r="G5948" s="3">
        <v>23</v>
      </c>
      <c r="H5948" s="4">
        <v>9</v>
      </c>
      <c r="I5948" t="s">
        <v>13338</v>
      </c>
      <c r="J5948" s="37" t="str">
        <f t="shared" si="93"/>
        <v>Link to Google Maps</v>
      </c>
      <c r="K5948" s="37" t="s">
        <v>24260</v>
      </c>
      <c r="L5948" s="5">
        <v>532</v>
      </c>
      <c r="M5948" s="5">
        <v>2462</v>
      </c>
      <c r="N5948" s="5"/>
      <c r="P5948" s="1" t="s">
        <v>3249</v>
      </c>
      <c r="Y5948" s="1"/>
      <c r="Z5948" s="6" t="s">
        <v>294</v>
      </c>
      <c r="AA5948" s="1" t="s">
        <v>295</v>
      </c>
      <c r="AB5948" s="5" t="s">
        <v>296</v>
      </c>
      <c r="AC5948" s="1"/>
      <c r="AD5948" s="6"/>
      <c r="AG5948" s="1"/>
      <c r="AH5948" s="6" t="s">
        <v>479</v>
      </c>
    </row>
    <row r="5949" spans="1:34" x14ac:dyDescent="0.2">
      <c r="A5949" s="16" t="s">
        <v>13329</v>
      </c>
      <c r="B5949" s="1" t="s">
        <v>2368</v>
      </c>
      <c r="C5949" s="1" t="s">
        <v>295</v>
      </c>
      <c r="E5949" s="1" t="s">
        <v>34</v>
      </c>
      <c r="F5949" s="17" t="s">
        <v>250</v>
      </c>
      <c r="G5949" s="3">
        <v>23</v>
      </c>
      <c r="H5949" s="4">
        <v>9</v>
      </c>
      <c r="I5949" t="s">
        <v>13338</v>
      </c>
      <c r="J5949" s="37" t="str">
        <f t="shared" si="93"/>
        <v>Link to Google Maps</v>
      </c>
      <c r="K5949" s="37" t="s">
        <v>24260</v>
      </c>
      <c r="L5949" s="5">
        <v>532</v>
      </c>
      <c r="M5949" s="5">
        <v>2462</v>
      </c>
      <c r="N5949" s="5"/>
      <c r="P5949" s="1" t="s">
        <v>3249</v>
      </c>
      <c r="Y5949" s="1"/>
      <c r="Z5949" s="6" t="s">
        <v>294</v>
      </c>
      <c r="AA5949" s="1" t="s">
        <v>295</v>
      </c>
      <c r="AB5949" s="5" t="s">
        <v>296</v>
      </c>
      <c r="AC5949" s="1"/>
      <c r="AD5949" s="6"/>
      <c r="AG5949" s="1"/>
      <c r="AH5949" s="6" t="s">
        <v>13339</v>
      </c>
    </row>
    <row r="5950" spans="1:34" x14ac:dyDescent="0.2">
      <c r="A5950" s="16" t="s">
        <v>13329</v>
      </c>
      <c r="B5950" s="1" t="s">
        <v>2703</v>
      </c>
      <c r="C5950" s="1" t="s">
        <v>4121</v>
      </c>
      <c r="E5950" s="1" t="s">
        <v>34</v>
      </c>
      <c r="F5950" s="17" t="s">
        <v>250</v>
      </c>
      <c r="G5950" s="3">
        <v>23</v>
      </c>
      <c r="H5950" s="4">
        <v>2</v>
      </c>
      <c r="I5950" t="s">
        <v>13335</v>
      </c>
      <c r="J5950" s="37" t="str">
        <f t="shared" si="93"/>
        <v>Link to Google Maps</v>
      </c>
      <c r="K5950" s="37" t="s">
        <v>24260</v>
      </c>
      <c r="L5950" s="5" t="s">
        <v>13340</v>
      </c>
      <c r="M5950" s="5">
        <v>8453</v>
      </c>
      <c r="N5950" s="5">
        <v>8455</v>
      </c>
      <c r="P5950" s="1" t="s">
        <v>1841</v>
      </c>
      <c r="R5950" s="1" t="s">
        <v>858</v>
      </c>
      <c r="S5950" s="1" t="s">
        <v>1872</v>
      </c>
      <c r="Y5950" s="1"/>
      <c r="Z5950" s="6" t="s">
        <v>294</v>
      </c>
      <c r="AA5950" s="1" t="s">
        <v>295</v>
      </c>
      <c r="AB5950" s="5" t="s">
        <v>296</v>
      </c>
      <c r="AC5950" s="1"/>
      <c r="AD5950" s="6"/>
      <c r="AG5950" s="1"/>
      <c r="AH5950" s="6" t="s">
        <v>479</v>
      </c>
    </row>
    <row r="5951" spans="1:34" x14ac:dyDescent="0.2">
      <c r="A5951" s="16" t="s">
        <v>13329</v>
      </c>
      <c r="B5951" s="1" t="s">
        <v>706</v>
      </c>
      <c r="C5951" s="1" t="s">
        <v>13341</v>
      </c>
      <c r="E5951" s="16" t="s">
        <v>34</v>
      </c>
      <c r="F5951" s="17" t="s">
        <v>250</v>
      </c>
      <c r="G5951" s="3">
        <v>23</v>
      </c>
      <c r="H5951" s="4">
        <v>5</v>
      </c>
      <c r="I5951" t="s">
        <v>13342</v>
      </c>
      <c r="J5951" s="37" t="str">
        <f t="shared" si="93"/>
        <v>Link to Google Maps</v>
      </c>
      <c r="K5951" s="37" t="s">
        <v>24260</v>
      </c>
      <c r="L5951" s="5" t="s">
        <v>13343</v>
      </c>
      <c r="M5951" s="5">
        <v>24775</v>
      </c>
      <c r="N5951" s="5">
        <v>24776</v>
      </c>
      <c r="Q5951" s="1" t="s">
        <v>1342</v>
      </c>
      <c r="R5951" s="1" t="s">
        <v>858</v>
      </c>
      <c r="S5951" s="1" t="s">
        <v>13344</v>
      </c>
      <c r="U5951" s="1" t="s">
        <v>2893</v>
      </c>
      <c r="V5951" s="1" t="s">
        <v>1493</v>
      </c>
      <c r="W5951" s="1" t="s">
        <v>13345</v>
      </c>
      <c r="X5951" s="1" t="s">
        <v>12661</v>
      </c>
      <c r="Y5951" s="1" t="s">
        <v>1627</v>
      </c>
      <c r="Z5951" s="6" t="s">
        <v>294</v>
      </c>
      <c r="AA5951" s="1" t="s">
        <v>295</v>
      </c>
      <c r="AB5951" s="5" t="s">
        <v>296</v>
      </c>
      <c r="AC5951" s="1"/>
      <c r="AD5951" s="6"/>
      <c r="AG5951" s="1"/>
      <c r="AH5951" s="6" t="s">
        <v>479</v>
      </c>
    </row>
    <row r="5952" spans="1:34" x14ac:dyDescent="0.2">
      <c r="A5952" s="16" t="s">
        <v>969</v>
      </c>
      <c r="B5952" s="1" t="s">
        <v>2368</v>
      </c>
      <c r="C5952" s="1" t="s">
        <v>141</v>
      </c>
      <c r="D5952" s="1" t="s">
        <v>1814</v>
      </c>
      <c r="E5952" s="16" t="s">
        <v>34</v>
      </c>
      <c r="F5952" s="17" t="s">
        <v>960</v>
      </c>
      <c r="G5952" s="3">
        <v>8</v>
      </c>
      <c r="H5952" s="4">
        <v>2</v>
      </c>
      <c r="I5952" t="s">
        <v>13346</v>
      </c>
      <c r="J5952" s="37" t="str">
        <f t="shared" si="93"/>
        <v>Link to Google Maps</v>
      </c>
      <c r="K5952" s="37" t="s">
        <v>24260</v>
      </c>
      <c r="L5952" s="5" t="s">
        <v>13347</v>
      </c>
      <c r="M5952" s="5">
        <v>17511</v>
      </c>
      <c r="N5952" s="5"/>
      <c r="Y5952" s="1"/>
      <c r="Z5952" s="6" t="s">
        <v>157</v>
      </c>
      <c r="AA5952" s="1" t="s">
        <v>969</v>
      </c>
      <c r="AB5952" s="5"/>
      <c r="AC5952" s="1"/>
      <c r="AD5952" s="6"/>
      <c r="AG5952" s="1"/>
      <c r="AH5952" s="6" t="s">
        <v>479</v>
      </c>
    </row>
    <row r="5953" spans="1:34" x14ac:dyDescent="0.2">
      <c r="A5953" s="16" t="s">
        <v>969</v>
      </c>
      <c r="B5953" s="1" t="s">
        <v>2368</v>
      </c>
      <c r="C5953" s="1" t="s">
        <v>2809</v>
      </c>
      <c r="D5953" s="1" t="s">
        <v>1818</v>
      </c>
      <c r="E5953" s="1" t="s">
        <v>34</v>
      </c>
      <c r="F5953" s="17" t="s">
        <v>960</v>
      </c>
      <c r="G5953" s="3">
        <v>8</v>
      </c>
      <c r="H5953" s="4">
        <v>3</v>
      </c>
      <c r="I5953" t="s">
        <v>13348</v>
      </c>
      <c r="J5953" s="37" t="str">
        <f t="shared" si="93"/>
        <v>Link to Google Maps</v>
      </c>
      <c r="K5953" s="37" t="s">
        <v>24260</v>
      </c>
      <c r="L5953" s="5">
        <v>4136</v>
      </c>
      <c r="M5953" s="5">
        <v>20472</v>
      </c>
      <c r="N5953" s="5">
        <v>20474</v>
      </c>
      <c r="O5953" s="1" t="s">
        <v>4102</v>
      </c>
      <c r="P5953" s="1" t="s">
        <v>2179</v>
      </c>
      <c r="Q5953" s="1" t="s">
        <v>1342</v>
      </c>
      <c r="R5953" s="1" t="s">
        <v>858</v>
      </c>
      <c r="S5953" s="1" t="s">
        <v>1540</v>
      </c>
      <c r="U5953" s="1" t="s">
        <v>3843</v>
      </c>
      <c r="V5953" s="1" t="s">
        <v>1493</v>
      </c>
      <c r="W5953" s="1" t="s">
        <v>13349</v>
      </c>
      <c r="X5953" s="1" t="s">
        <v>13350</v>
      </c>
      <c r="Y5953" s="1"/>
      <c r="Z5953" s="6" t="s">
        <v>157</v>
      </c>
      <c r="AA5953" s="1" t="s">
        <v>969</v>
      </c>
      <c r="AB5953" s="5"/>
      <c r="AC5953" s="1"/>
      <c r="AD5953" s="6"/>
      <c r="AG5953" s="1"/>
      <c r="AH5953" s="6" t="s">
        <v>1629</v>
      </c>
    </row>
    <row r="5954" spans="1:34" x14ac:dyDescent="0.2">
      <c r="A5954" s="16" t="s">
        <v>969</v>
      </c>
      <c r="B5954" s="1" t="s">
        <v>13351</v>
      </c>
      <c r="D5954" s="1" t="s">
        <v>13352</v>
      </c>
      <c r="E5954" s="1" t="s">
        <v>34</v>
      </c>
      <c r="F5954" s="17" t="s">
        <v>960</v>
      </c>
      <c r="G5954" s="3">
        <v>8</v>
      </c>
      <c r="H5954" s="4">
        <v>1</v>
      </c>
      <c r="I5954" t="s">
        <v>13346</v>
      </c>
      <c r="J5954" s="37" t="str">
        <f t="shared" si="93"/>
        <v>Link to Google Maps</v>
      </c>
      <c r="K5954" s="37" t="s">
        <v>24260</v>
      </c>
      <c r="L5954" s="5" t="s">
        <v>13353</v>
      </c>
      <c r="M5954" s="5">
        <v>10503</v>
      </c>
      <c r="N5954" s="5"/>
      <c r="Y5954" s="1"/>
      <c r="Z5954" s="6" t="s">
        <v>157</v>
      </c>
      <c r="AA5954" s="1" t="s">
        <v>969</v>
      </c>
      <c r="AB5954" s="5"/>
      <c r="AC5954" s="1"/>
      <c r="AD5954" s="6"/>
      <c r="AG5954" s="1"/>
      <c r="AH5954" s="6" t="s">
        <v>13354</v>
      </c>
    </row>
    <row r="5955" spans="1:34" x14ac:dyDescent="0.2">
      <c r="A5955" s="16" t="s">
        <v>6492</v>
      </c>
      <c r="B5955" s="1" t="s">
        <v>1233</v>
      </c>
      <c r="C5955" s="1" t="s">
        <v>431</v>
      </c>
      <c r="E5955" s="16" t="s">
        <v>34</v>
      </c>
      <c r="F5955" s="2" t="s">
        <v>53</v>
      </c>
      <c r="G5955" s="3">
        <v>16</v>
      </c>
      <c r="H5955" s="4">
        <v>8</v>
      </c>
      <c r="J5955" s="37" t="str">
        <f t="shared" si="93"/>
        <v/>
      </c>
      <c r="K5955" s="4"/>
      <c r="L5955" s="5" t="s">
        <v>13355</v>
      </c>
      <c r="M5955" s="5">
        <v>1169</v>
      </c>
      <c r="N5955" s="5"/>
      <c r="P5955" s="1" t="s">
        <v>1806</v>
      </c>
      <c r="Y5955" s="1"/>
      <c r="Z5955" s="6" t="s">
        <v>6491</v>
      </c>
      <c r="AA5955" s="1" t="s">
        <v>6492</v>
      </c>
      <c r="AB5955" s="5">
        <v>1163</v>
      </c>
      <c r="AC5955" s="1"/>
      <c r="AD5955" s="6"/>
      <c r="AG5955" s="1"/>
      <c r="AH5955" s="6" t="s">
        <v>13356</v>
      </c>
    </row>
    <row r="5956" spans="1:34" x14ac:dyDescent="0.2">
      <c r="A5956" s="16" t="s">
        <v>13357</v>
      </c>
      <c r="B5956" s="1" t="s">
        <v>3663</v>
      </c>
      <c r="C5956" s="1" t="s">
        <v>2289</v>
      </c>
      <c r="E5956" s="1" t="s">
        <v>34</v>
      </c>
      <c r="F5956" s="17" t="s">
        <v>250</v>
      </c>
      <c r="G5956" s="3">
        <v>1</v>
      </c>
      <c r="H5956" s="4">
        <v>7</v>
      </c>
      <c r="I5956" t="s">
        <v>13358</v>
      </c>
      <c r="J5956" s="37" t="str">
        <f t="shared" si="93"/>
        <v>Link to Google Maps</v>
      </c>
      <c r="K5956" s="37" t="s">
        <v>24260</v>
      </c>
      <c r="L5956" s="5" t="s">
        <v>13359</v>
      </c>
      <c r="M5956" s="5" t="s">
        <v>13360</v>
      </c>
      <c r="N5956" s="5"/>
      <c r="Y5956" s="1"/>
      <c r="Z5956" s="6" t="s">
        <v>219</v>
      </c>
      <c r="AA5956" s="1" t="s">
        <v>9318</v>
      </c>
      <c r="AB5956" s="5"/>
      <c r="AC5956" s="1"/>
      <c r="AD5956" s="6"/>
      <c r="AG5956" s="1"/>
      <c r="AH5956" s="6" t="s">
        <v>13361</v>
      </c>
    </row>
    <row r="5957" spans="1:34" x14ac:dyDescent="0.2">
      <c r="A5957" s="16" t="s">
        <v>13362</v>
      </c>
      <c r="B5957" s="1" t="s">
        <v>4171</v>
      </c>
      <c r="C5957" s="1" t="s">
        <v>226</v>
      </c>
      <c r="E5957" s="1" t="s">
        <v>34</v>
      </c>
      <c r="F5957" s="17" t="s">
        <v>53</v>
      </c>
      <c r="G5957" s="3">
        <v>7</v>
      </c>
      <c r="H5957" s="4">
        <v>6</v>
      </c>
      <c r="J5957" s="37" t="str">
        <f t="shared" si="93"/>
        <v/>
      </c>
      <c r="K5957" s="4"/>
      <c r="L5957" s="5" t="s">
        <v>13363</v>
      </c>
      <c r="M5957" s="5">
        <v>1227</v>
      </c>
      <c r="N5957" s="5"/>
      <c r="P5957" s="1" t="s">
        <v>13364</v>
      </c>
      <c r="Y5957" s="1"/>
      <c r="Z5957" s="6" t="s">
        <v>86</v>
      </c>
      <c r="AA5957" s="1" t="s">
        <v>926</v>
      </c>
      <c r="AB5957" s="5">
        <v>1228</v>
      </c>
      <c r="AC5957" s="21">
        <v>5</v>
      </c>
      <c r="AD5957" s="6"/>
      <c r="AG5957" s="1"/>
      <c r="AH5957" s="6" t="s">
        <v>1521</v>
      </c>
    </row>
    <row r="5958" spans="1:34" x14ac:dyDescent="0.2">
      <c r="A5958" s="16" t="s">
        <v>1447</v>
      </c>
      <c r="B5958" s="1" t="s">
        <v>4386</v>
      </c>
      <c r="E5958" s="1" t="s">
        <v>34</v>
      </c>
      <c r="F5958" s="17" t="s">
        <v>1428</v>
      </c>
      <c r="G5958" s="3">
        <v>14</v>
      </c>
      <c r="H5958" s="4">
        <v>5</v>
      </c>
      <c r="I5958" t="s">
        <v>13365</v>
      </c>
      <c r="J5958" s="37" t="str">
        <f t="shared" si="93"/>
        <v>Link to Google Maps</v>
      </c>
      <c r="K5958" s="37" t="s">
        <v>24260</v>
      </c>
      <c r="L5958" s="5" t="s">
        <v>13366</v>
      </c>
      <c r="M5958" s="5">
        <v>30343</v>
      </c>
      <c r="N5958" s="5">
        <v>30345</v>
      </c>
      <c r="O5958" s="1" t="s">
        <v>6477</v>
      </c>
      <c r="Q5958" s="1" t="s">
        <v>1342</v>
      </c>
      <c r="R5958" s="1" t="s">
        <v>858</v>
      </c>
      <c r="S5958" s="1" t="s">
        <v>1750</v>
      </c>
      <c r="T5958" s="1" t="s">
        <v>13367</v>
      </c>
      <c r="U5958" s="1" t="s">
        <v>116</v>
      </c>
      <c r="V5958" s="1" t="s">
        <v>1493</v>
      </c>
      <c r="W5958" s="1" t="s">
        <v>13368</v>
      </c>
      <c r="X5958" s="1" t="s">
        <v>12864</v>
      </c>
      <c r="Y5958" s="1"/>
      <c r="Z5958" s="6" t="s">
        <v>1446</v>
      </c>
      <c r="AA5958" s="1" t="s">
        <v>1447</v>
      </c>
      <c r="AB5958" s="5">
        <v>15994</v>
      </c>
      <c r="AC5958" s="1"/>
      <c r="AD5958" s="6"/>
      <c r="AG5958" s="1"/>
      <c r="AH5958" s="6" t="s">
        <v>1497</v>
      </c>
    </row>
    <row r="5959" spans="1:34" x14ac:dyDescent="0.2">
      <c r="A5959" s="16" t="s">
        <v>1447</v>
      </c>
      <c r="B5959" s="1" t="s">
        <v>1447</v>
      </c>
      <c r="C5959" s="1" t="s">
        <v>2714</v>
      </c>
      <c r="D5959" s="1" t="s">
        <v>219</v>
      </c>
      <c r="E5959" s="1" t="s">
        <v>34</v>
      </c>
      <c r="F5959" s="17" t="s">
        <v>1428</v>
      </c>
      <c r="G5959" s="3">
        <v>14</v>
      </c>
      <c r="H5959" s="4">
        <v>4</v>
      </c>
      <c r="I5959" t="s">
        <v>13365</v>
      </c>
      <c r="J5959" s="37" t="str">
        <f t="shared" si="93"/>
        <v>Link to Google Maps</v>
      </c>
      <c r="K5959" s="37" t="s">
        <v>24260</v>
      </c>
      <c r="L5959" s="5" t="s">
        <v>13369</v>
      </c>
      <c r="M5959" s="5">
        <v>23165</v>
      </c>
      <c r="N5959" s="5">
        <v>23167</v>
      </c>
      <c r="O5959" s="1" t="s">
        <v>5480</v>
      </c>
      <c r="Q5959" s="1" t="s">
        <v>1342</v>
      </c>
      <c r="R5959" s="1" t="s">
        <v>459</v>
      </c>
      <c r="S5959" s="1" t="s">
        <v>3362</v>
      </c>
      <c r="T5959" s="1" t="s">
        <v>13367</v>
      </c>
      <c r="U5959" s="1" t="s">
        <v>116</v>
      </c>
      <c r="V5959" s="1" t="s">
        <v>1493</v>
      </c>
      <c r="W5959" s="1" t="s">
        <v>13370</v>
      </c>
      <c r="X5959" s="1" t="s">
        <v>13371</v>
      </c>
      <c r="Y5959" s="1" t="s">
        <v>2377</v>
      </c>
      <c r="Z5959" s="6" t="s">
        <v>1446</v>
      </c>
      <c r="AA5959" s="1" t="s">
        <v>1447</v>
      </c>
      <c r="AB5959" s="5">
        <v>15994</v>
      </c>
      <c r="AC5959" s="1"/>
      <c r="AD5959" s="6"/>
      <c r="AG5959" s="1"/>
      <c r="AH5959" s="6" t="s">
        <v>2393</v>
      </c>
    </row>
    <row r="5960" spans="1:34" x14ac:dyDescent="0.2">
      <c r="A5960" s="16" t="s">
        <v>1447</v>
      </c>
      <c r="B5960" s="1" t="s">
        <v>2681</v>
      </c>
      <c r="C5960" s="1" t="s">
        <v>13372</v>
      </c>
      <c r="E5960" s="1" t="s">
        <v>34</v>
      </c>
      <c r="F5960" s="17" t="s">
        <v>1609</v>
      </c>
      <c r="G5960" s="3">
        <v>23</v>
      </c>
      <c r="H5960" s="4">
        <v>8</v>
      </c>
      <c r="I5960" t="s">
        <v>13373</v>
      </c>
      <c r="J5960" s="37" t="str">
        <f t="shared" si="93"/>
        <v>Link to Google Maps</v>
      </c>
      <c r="K5960" s="37" t="s">
        <v>24260</v>
      </c>
      <c r="L5960" s="5">
        <v>25830</v>
      </c>
      <c r="M5960" s="5">
        <v>42358</v>
      </c>
      <c r="N5960" s="5">
        <v>42377</v>
      </c>
      <c r="Q5960" s="1" t="s">
        <v>1342</v>
      </c>
      <c r="R5960" s="1" t="s">
        <v>459</v>
      </c>
      <c r="S5960" s="1" t="s">
        <v>3415</v>
      </c>
      <c r="W5960" s="1" t="s">
        <v>13374</v>
      </c>
      <c r="X5960" s="1" t="s">
        <v>13375</v>
      </c>
      <c r="Y5960" s="1" t="s">
        <v>2377</v>
      </c>
      <c r="Z5960" s="6" t="s">
        <v>12082</v>
      </c>
      <c r="AA5960" s="1" t="s">
        <v>13376</v>
      </c>
      <c r="AB5960" s="5">
        <v>42361</v>
      </c>
      <c r="AC5960" s="1"/>
      <c r="AD5960" s="6"/>
      <c r="AG5960" s="1"/>
      <c r="AH5960" s="6" t="s">
        <v>1501</v>
      </c>
    </row>
    <row r="5961" spans="1:34" x14ac:dyDescent="0.2">
      <c r="A5961" s="16" t="s">
        <v>1289</v>
      </c>
      <c r="B5961" s="1" t="s">
        <v>2368</v>
      </c>
      <c r="C5961" s="1" t="s">
        <v>1288</v>
      </c>
      <c r="D5961" s="1" t="s">
        <v>1818</v>
      </c>
      <c r="E5961" s="1" t="s">
        <v>34</v>
      </c>
      <c r="F5961" s="17" t="s">
        <v>1275</v>
      </c>
      <c r="G5961" s="3">
        <v>8</v>
      </c>
      <c r="H5961" s="4">
        <v>3</v>
      </c>
      <c r="I5961" t="s">
        <v>13377</v>
      </c>
      <c r="J5961" s="37" t="str">
        <f t="shared" si="93"/>
        <v>Link to Google Maps</v>
      </c>
      <c r="K5961" s="37" t="s">
        <v>24260</v>
      </c>
      <c r="L5961" s="5">
        <v>9467</v>
      </c>
      <c r="M5961" s="5">
        <v>41190</v>
      </c>
      <c r="N5961" s="5">
        <v>41309</v>
      </c>
      <c r="S5961" s="1" t="s">
        <v>3222</v>
      </c>
      <c r="Y5961" s="1"/>
      <c r="Z5961" s="6" t="s">
        <v>1288</v>
      </c>
      <c r="AA5961" s="1" t="s">
        <v>1289</v>
      </c>
      <c r="AB5961" s="5"/>
      <c r="AC5961" s="1"/>
      <c r="AD5961" s="6"/>
      <c r="AG5961" s="1"/>
      <c r="AH5961" s="6" t="s">
        <v>1501</v>
      </c>
    </row>
    <row r="5962" spans="1:34" x14ac:dyDescent="0.2">
      <c r="A5962" s="16" t="s">
        <v>1289</v>
      </c>
      <c r="B5962" s="1" t="s">
        <v>2368</v>
      </c>
      <c r="C5962" s="1" t="s">
        <v>1288</v>
      </c>
      <c r="D5962" s="1" t="s">
        <v>1814</v>
      </c>
      <c r="E5962" s="1" t="s">
        <v>34</v>
      </c>
      <c r="F5962" s="17" t="s">
        <v>1275</v>
      </c>
      <c r="G5962" s="3">
        <v>8</v>
      </c>
      <c r="H5962" s="25">
        <v>8.5</v>
      </c>
      <c r="I5962" t="s">
        <v>13378</v>
      </c>
      <c r="J5962" s="37" t="str">
        <f t="shared" si="93"/>
        <v>Link to Google Maps</v>
      </c>
      <c r="K5962" s="37" t="s">
        <v>24260</v>
      </c>
      <c r="L5962" s="5" t="s">
        <v>4641</v>
      </c>
      <c r="M5962" s="5" t="s">
        <v>13379</v>
      </c>
      <c r="N5962" s="5"/>
      <c r="Y5962" s="1"/>
      <c r="Z5962" s="6" t="s">
        <v>1288</v>
      </c>
      <c r="AA5962" s="1" t="s">
        <v>1289</v>
      </c>
      <c r="AB5962" s="5"/>
      <c r="AC5962" s="1"/>
      <c r="AD5962" s="6"/>
      <c r="AG5962" s="1"/>
      <c r="AH5962" s="6" t="s">
        <v>479</v>
      </c>
    </row>
    <row r="5963" spans="1:34" x14ac:dyDescent="0.2">
      <c r="A5963" s="16" t="s">
        <v>1289</v>
      </c>
      <c r="B5963" s="1" t="s">
        <v>2368</v>
      </c>
      <c r="C5963" s="1" t="s">
        <v>2799</v>
      </c>
      <c r="E5963" s="1" t="s">
        <v>34</v>
      </c>
      <c r="F5963" s="17" t="s">
        <v>1275</v>
      </c>
      <c r="G5963" s="3">
        <v>8</v>
      </c>
      <c r="H5963" s="4">
        <v>9</v>
      </c>
      <c r="I5963" t="s">
        <v>13380</v>
      </c>
      <c r="J5963" s="37" t="str">
        <f t="shared" si="93"/>
        <v>Link to Google Maps</v>
      </c>
      <c r="K5963" s="37" t="s">
        <v>24260</v>
      </c>
      <c r="L5963" s="5" t="s">
        <v>13381</v>
      </c>
      <c r="M5963" s="5">
        <v>13985</v>
      </c>
      <c r="N5963" s="5"/>
      <c r="P5963" s="1" t="s">
        <v>3938</v>
      </c>
      <c r="Y5963" s="1"/>
      <c r="Z5963" s="6" t="s">
        <v>1288</v>
      </c>
      <c r="AA5963" s="1" t="s">
        <v>1289</v>
      </c>
      <c r="AB5963" s="5"/>
      <c r="AC5963" s="1"/>
      <c r="AD5963" s="6"/>
      <c r="AG5963" s="1"/>
      <c r="AH5963" s="6" t="s">
        <v>479</v>
      </c>
    </row>
    <row r="5964" spans="1:34" x14ac:dyDescent="0.2">
      <c r="A5964" s="16" t="s">
        <v>1289</v>
      </c>
      <c r="B5964" s="1" t="s">
        <v>1837</v>
      </c>
      <c r="C5964" s="1" t="s">
        <v>6839</v>
      </c>
      <c r="E5964" s="1" t="s">
        <v>34</v>
      </c>
      <c r="F5964" s="17" t="s">
        <v>1275</v>
      </c>
      <c r="G5964" s="3">
        <v>8</v>
      </c>
      <c r="H5964" s="4">
        <v>7</v>
      </c>
      <c r="I5964" t="s">
        <v>13382</v>
      </c>
      <c r="J5964" s="37" t="str">
        <f t="shared" si="93"/>
        <v>Link to Google Maps</v>
      </c>
      <c r="K5964" s="37" t="s">
        <v>24260</v>
      </c>
      <c r="L5964" s="5" t="s">
        <v>6527</v>
      </c>
      <c r="M5964" s="5">
        <v>16467</v>
      </c>
      <c r="N5964" s="5"/>
      <c r="P5964" s="1" t="s">
        <v>2542</v>
      </c>
      <c r="Y5964" s="1"/>
      <c r="Z5964" s="6" t="s">
        <v>1288</v>
      </c>
      <c r="AA5964" s="1" t="s">
        <v>1289</v>
      </c>
      <c r="AB5964" s="5"/>
      <c r="AC5964" s="1"/>
      <c r="AD5964" s="6"/>
      <c r="AG5964" s="1"/>
      <c r="AH5964" s="6" t="s">
        <v>479</v>
      </c>
    </row>
    <row r="5965" spans="1:34" x14ac:dyDescent="0.2">
      <c r="A5965" s="16" t="s">
        <v>1289</v>
      </c>
      <c r="B5965" s="1" t="s">
        <v>13383</v>
      </c>
      <c r="C5965" s="1" t="s">
        <v>2675</v>
      </c>
      <c r="E5965" s="1" t="s">
        <v>34</v>
      </c>
      <c r="F5965" s="17" t="s">
        <v>1275</v>
      </c>
      <c r="G5965" s="3">
        <v>8</v>
      </c>
      <c r="H5965" s="4">
        <v>10</v>
      </c>
      <c r="I5965" t="s">
        <v>13384</v>
      </c>
      <c r="J5965" s="37" t="str">
        <f t="shared" si="93"/>
        <v>Link to Google Maps</v>
      </c>
      <c r="K5965" s="37" t="s">
        <v>24260</v>
      </c>
      <c r="L5965" s="5" t="s">
        <v>13385</v>
      </c>
      <c r="M5965" s="5">
        <v>17390</v>
      </c>
      <c r="N5965" s="5"/>
      <c r="Y5965" s="1"/>
      <c r="Z5965" s="6" t="s">
        <v>1288</v>
      </c>
      <c r="AA5965" s="1" t="s">
        <v>1289</v>
      </c>
      <c r="AB5965" s="5"/>
      <c r="AC5965" s="1"/>
      <c r="AD5965" s="6"/>
      <c r="AG5965" s="1"/>
      <c r="AH5965" s="6" t="s">
        <v>479</v>
      </c>
    </row>
    <row r="5966" spans="1:34" x14ac:dyDescent="0.2">
      <c r="A5966" s="16" t="s">
        <v>1289</v>
      </c>
      <c r="B5966" s="1" t="s">
        <v>9448</v>
      </c>
      <c r="E5966" s="1" t="s">
        <v>34</v>
      </c>
      <c r="F5966" s="17" t="s">
        <v>1428</v>
      </c>
      <c r="G5966" s="3">
        <v>16</v>
      </c>
      <c r="H5966" s="4">
        <v>10</v>
      </c>
      <c r="I5966" t="s">
        <v>13386</v>
      </c>
      <c r="J5966" s="37" t="str">
        <f t="shared" si="93"/>
        <v>Link to Google Maps</v>
      </c>
      <c r="K5966" s="37" t="s">
        <v>24260</v>
      </c>
      <c r="L5966" s="5" t="s">
        <v>13387</v>
      </c>
      <c r="M5966" s="5">
        <v>23899</v>
      </c>
      <c r="N5966" s="5">
        <v>23901</v>
      </c>
      <c r="O5966" s="1" t="s">
        <v>13388</v>
      </c>
      <c r="P5966" s="1" t="s">
        <v>2735</v>
      </c>
      <c r="Q5966" s="1" t="s">
        <v>1342</v>
      </c>
      <c r="R5966" s="1" t="s">
        <v>459</v>
      </c>
      <c r="S5966" s="1" t="s">
        <v>13389</v>
      </c>
      <c r="U5966" s="1" t="s">
        <v>3843</v>
      </c>
      <c r="V5966" s="1" t="s">
        <v>1493</v>
      </c>
      <c r="W5966" s="1" t="s">
        <v>13390</v>
      </c>
      <c r="X5966" s="1" t="s">
        <v>13391</v>
      </c>
      <c r="Y5966" s="1" t="s">
        <v>3843</v>
      </c>
      <c r="Z5966" s="6" t="s">
        <v>1288</v>
      </c>
      <c r="AA5966" s="1" t="s">
        <v>1289</v>
      </c>
      <c r="AB5966" s="5">
        <v>14948</v>
      </c>
      <c r="AC5966" s="1"/>
      <c r="AD5966" s="6"/>
      <c r="AG5966" s="1"/>
      <c r="AH5966" s="6" t="s">
        <v>1629</v>
      </c>
    </row>
    <row r="5967" spans="1:34" x14ac:dyDescent="0.2">
      <c r="A5967" s="16" t="s">
        <v>1289</v>
      </c>
      <c r="B5967" s="1" t="s">
        <v>13392</v>
      </c>
      <c r="C5967" s="1" t="s">
        <v>226</v>
      </c>
      <c r="E5967" s="1" t="s">
        <v>34</v>
      </c>
      <c r="F5967" s="17" t="s">
        <v>1275</v>
      </c>
      <c r="G5967" s="3">
        <v>8</v>
      </c>
      <c r="H5967" s="4">
        <v>2</v>
      </c>
      <c r="I5967" t="s">
        <v>13393</v>
      </c>
      <c r="J5967" s="37" t="str">
        <f t="shared" si="93"/>
        <v>Link to Google Maps</v>
      </c>
      <c r="K5967" s="37" t="s">
        <v>24260</v>
      </c>
      <c r="L5967" s="34" t="s">
        <v>13394</v>
      </c>
      <c r="M5967" s="34"/>
      <c r="N5967" s="5"/>
      <c r="Y5967" s="1"/>
      <c r="Z5967" s="6" t="s">
        <v>1288</v>
      </c>
      <c r="AA5967" s="1" t="s">
        <v>1289</v>
      </c>
      <c r="AB5967" s="5"/>
      <c r="AC5967" s="1"/>
      <c r="AD5967" s="6"/>
      <c r="AG5967" s="1"/>
      <c r="AH5967" s="6" t="s">
        <v>1501</v>
      </c>
    </row>
    <row r="5968" spans="1:34" x14ac:dyDescent="0.2">
      <c r="A5968" s="16" t="s">
        <v>1289</v>
      </c>
      <c r="B5968" s="1" t="s">
        <v>13395</v>
      </c>
      <c r="C5968" s="1" t="s">
        <v>13396</v>
      </c>
      <c r="E5968" s="1" t="s">
        <v>34</v>
      </c>
      <c r="F5968" s="17" t="s">
        <v>1428</v>
      </c>
      <c r="G5968" s="3">
        <v>16</v>
      </c>
      <c r="H5968" s="4">
        <v>9</v>
      </c>
      <c r="I5968" t="s">
        <v>13386</v>
      </c>
      <c r="J5968" s="37" t="str">
        <f t="shared" si="93"/>
        <v>Link to Google Maps</v>
      </c>
      <c r="K5968" s="37" t="s">
        <v>24260</v>
      </c>
      <c r="L5968" s="5" t="s">
        <v>13397</v>
      </c>
      <c r="M5968" s="5">
        <v>15699</v>
      </c>
      <c r="N5968" s="5"/>
      <c r="Y5968" s="1"/>
      <c r="Z5968" s="6" t="s">
        <v>1288</v>
      </c>
      <c r="AA5968" s="1" t="s">
        <v>1289</v>
      </c>
      <c r="AB5968" s="5">
        <v>14948</v>
      </c>
      <c r="AC5968" s="21">
        <v>16</v>
      </c>
      <c r="AD5968" s="6"/>
      <c r="AG5968" s="1"/>
      <c r="AH5968" s="6" t="s">
        <v>479</v>
      </c>
    </row>
    <row r="5969" spans="1:34" x14ac:dyDescent="0.2">
      <c r="A5969" s="16" t="s">
        <v>1289</v>
      </c>
      <c r="B5969" s="1" t="s">
        <v>5156</v>
      </c>
      <c r="C5969" s="1" t="s">
        <v>13398</v>
      </c>
      <c r="D5969" s="1" t="s">
        <v>219</v>
      </c>
      <c r="E5969" s="1" t="s">
        <v>34</v>
      </c>
      <c r="F5969" s="17" t="s">
        <v>1275</v>
      </c>
      <c r="G5969" s="3">
        <v>26</v>
      </c>
      <c r="H5969" s="4">
        <v>10</v>
      </c>
      <c r="I5969" t="s">
        <v>13399</v>
      </c>
      <c r="J5969" s="37" t="str">
        <f t="shared" si="93"/>
        <v>Link to Google Maps</v>
      </c>
      <c r="K5969" s="37" t="s">
        <v>24260</v>
      </c>
      <c r="L5969" s="5" t="s">
        <v>13400</v>
      </c>
      <c r="M5969" s="5">
        <v>20636</v>
      </c>
      <c r="N5969" s="5">
        <v>20637</v>
      </c>
      <c r="O5969" s="1" t="s">
        <v>4102</v>
      </c>
      <c r="P5969" s="1" t="s">
        <v>13401</v>
      </c>
      <c r="Q5969" s="1" t="s">
        <v>1342</v>
      </c>
      <c r="R5969" s="1" t="s">
        <v>459</v>
      </c>
      <c r="S5969" s="1" t="s">
        <v>1750</v>
      </c>
      <c r="T5969" s="1" t="s">
        <v>13402</v>
      </c>
      <c r="U5969" s="1" t="s">
        <v>116</v>
      </c>
      <c r="V5969" s="1" t="s">
        <v>1493</v>
      </c>
      <c r="W5969" s="1" t="s">
        <v>13403</v>
      </c>
      <c r="X5969" s="1" t="s">
        <v>13404</v>
      </c>
      <c r="Y5969" s="1" t="s">
        <v>2662</v>
      </c>
      <c r="Z5969" s="6" t="s">
        <v>13405</v>
      </c>
      <c r="AA5969" s="1" t="s">
        <v>1289</v>
      </c>
      <c r="AB5969" s="5">
        <v>14004</v>
      </c>
      <c r="AC5969" s="1"/>
      <c r="AD5969" s="6"/>
      <c r="AG5969" s="1"/>
      <c r="AH5969" s="6" t="s">
        <v>1629</v>
      </c>
    </row>
    <row r="5970" spans="1:34" x14ac:dyDescent="0.2">
      <c r="A5970" s="16" t="s">
        <v>1289</v>
      </c>
      <c r="B5970" s="1" t="s">
        <v>5466</v>
      </c>
      <c r="E5970" s="1" t="s">
        <v>34</v>
      </c>
      <c r="F5970" s="17" t="s">
        <v>1275</v>
      </c>
      <c r="G5970" s="3">
        <v>8</v>
      </c>
      <c r="H5970" s="4">
        <v>1</v>
      </c>
      <c r="I5970" t="s">
        <v>13406</v>
      </c>
      <c r="J5970" s="37" t="str">
        <f t="shared" si="93"/>
        <v>Link to Google Maps</v>
      </c>
      <c r="K5970" s="37" t="s">
        <v>24260</v>
      </c>
      <c r="L5970" s="34">
        <v>1889</v>
      </c>
      <c r="M5970" s="34" t="s">
        <v>13407</v>
      </c>
      <c r="N5970" s="5"/>
      <c r="Y5970" s="1"/>
      <c r="Z5970" s="6" t="s">
        <v>1288</v>
      </c>
      <c r="AA5970" s="1" t="s">
        <v>1289</v>
      </c>
      <c r="AB5970" s="5"/>
      <c r="AC5970" s="1"/>
      <c r="AD5970" s="6"/>
      <c r="AG5970" s="1"/>
      <c r="AH5970" s="6" t="s">
        <v>1501</v>
      </c>
    </row>
    <row r="5971" spans="1:34" x14ac:dyDescent="0.2">
      <c r="A5971" s="16" t="s">
        <v>1289</v>
      </c>
      <c r="B5971" s="1" t="s">
        <v>2703</v>
      </c>
      <c r="C5971" s="1" t="s">
        <v>307</v>
      </c>
      <c r="E5971" s="1" t="s">
        <v>34</v>
      </c>
      <c r="F5971" s="17" t="s">
        <v>1275</v>
      </c>
      <c r="G5971" s="3">
        <v>8</v>
      </c>
      <c r="H5971" s="4">
        <v>6</v>
      </c>
      <c r="I5971" t="s">
        <v>13408</v>
      </c>
      <c r="J5971" s="37" t="str">
        <f t="shared" si="93"/>
        <v>Link to Google Maps</v>
      </c>
      <c r="K5971" s="37" t="s">
        <v>24260</v>
      </c>
      <c r="L5971" s="5" t="s">
        <v>13409</v>
      </c>
      <c r="M5971" s="5">
        <v>15685</v>
      </c>
      <c r="N5971" s="5"/>
      <c r="Y5971" s="1"/>
      <c r="Z5971" s="6" t="s">
        <v>1288</v>
      </c>
      <c r="AA5971" s="1" t="s">
        <v>1289</v>
      </c>
      <c r="AB5971" s="5"/>
      <c r="AC5971" s="1"/>
      <c r="AD5971" s="6"/>
      <c r="AG5971" s="1"/>
      <c r="AH5971" s="6" t="s">
        <v>479</v>
      </c>
    </row>
    <row r="5972" spans="1:34" x14ac:dyDescent="0.2">
      <c r="A5972" s="16" t="s">
        <v>1289</v>
      </c>
      <c r="B5972" s="1" t="s">
        <v>13410</v>
      </c>
      <c r="C5972" s="1" t="s">
        <v>862</v>
      </c>
      <c r="E5972" s="1" t="s">
        <v>34</v>
      </c>
      <c r="F5972" s="17" t="s">
        <v>1275</v>
      </c>
      <c r="G5972" s="3">
        <v>8</v>
      </c>
      <c r="H5972" s="4">
        <v>8</v>
      </c>
      <c r="I5972" t="s">
        <v>13411</v>
      </c>
      <c r="J5972" s="37" t="str">
        <f t="shared" si="93"/>
        <v>Link to Google Maps</v>
      </c>
      <c r="K5972" s="37" t="s">
        <v>24260</v>
      </c>
      <c r="L5972" s="5" t="s">
        <v>5086</v>
      </c>
      <c r="M5972" s="5" t="s">
        <v>13379</v>
      </c>
      <c r="N5972" s="5"/>
      <c r="Y5972" s="1"/>
      <c r="Z5972" s="6" t="s">
        <v>1288</v>
      </c>
      <c r="AA5972" s="1" t="s">
        <v>1289</v>
      </c>
      <c r="AB5972" s="5"/>
      <c r="AC5972" s="1"/>
      <c r="AD5972" s="6"/>
      <c r="AG5972" s="1"/>
      <c r="AH5972" s="6" t="s">
        <v>479</v>
      </c>
    </row>
    <row r="5973" spans="1:34" x14ac:dyDescent="0.2">
      <c r="A5973" s="16" t="s">
        <v>1289</v>
      </c>
      <c r="B5973" s="1" t="s">
        <v>13412</v>
      </c>
      <c r="C5973" s="1" t="s">
        <v>616</v>
      </c>
      <c r="E5973" s="1" t="s">
        <v>34</v>
      </c>
      <c r="F5973" s="17" t="s">
        <v>1275</v>
      </c>
      <c r="G5973" s="3">
        <v>26</v>
      </c>
      <c r="H5973" s="4">
        <v>9</v>
      </c>
      <c r="I5973" t="s">
        <v>13399</v>
      </c>
      <c r="J5973" s="37" t="str">
        <f t="shared" si="93"/>
        <v>Link to Google Maps</v>
      </c>
      <c r="K5973" s="37" t="s">
        <v>24260</v>
      </c>
      <c r="L5973" s="5" t="s">
        <v>13413</v>
      </c>
      <c r="M5973" s="5">
        <v>13200</v>
      </c>
      <c r="N5973" s="5"/>
      <c r="P5973" s="1" t="s">
        <v>1905</v>
      </c>
      <c r="Y5973" s="1"/>
      <c r="Z5973" s="6" t="s">
        <v>13405</v>
      </c>
      <c r="AA5973" s="1" t="s">
        <v>1289</v>
      </c>
      <c r="AB5973" s="5">
        <v>14004</v>
      </c>
      <c r="AC5973" s="21">
        <v>16</v>
      </c>
      <c r="AD5973" s="6"/>
      <c r="AG5973" s="1"/>
      <c r="AH5973" s="6" t="s">
        <v>479</v>
      </c>
    </row>
    <row r="5974" spans="1:34" x14ac:dyDescent="0.2">
      <c r="A5974" s="16" t="s">
        <v>209</v>
      </c>
      <c r="B5974" s="1" t="s">
        <v>431</v>
      </c>
      <c r="C5974" s="1" t="s">
        <v>226</v>
      </c>
      <c r="E5974" s="1" t="s">
        <v>34</v>
      </c>
      <c r="F5974" s="17" t="s">
        <v>186</v>
      </c>
      <c r="G5974" s="3">
        <v>17</v>
      </c>
      <c r="H5974" s="4">
        <v>6</v>
      </c>
      <c r="I5974" t="s">
        <v>13414</v>
      </c>
      <c r="J5974" s="37" t="str">
        <f t="shared" si="93"/>
        <v>Link to Google Maps</v>
      </c>
      <c r="K5974" s="37" t="s">
        <v>24260</v>
      </c>
      <c r="L5974" s="5" t="s">
        <v>13415</v>
      </c>
      <c r="M5974" s="5" t="s">
        <v>5253</v>
      </c>
      <c r="N5974" s="5"/>
      <c r="P5974" s="1" t="s">
        <v>3140</v>
      </c>
      <c r="Y5974" s="1"/>
      <c r="Z5974" s="6" t="s">
        <v>208</v>
      </c>
      <c r="AA5974" s="1" t="s">
        <v>209</v>
      </c>
      <c r="AB5974" s="5" t="s">
        <v>210</v>
      </c>
      <c r="AC5974" s="21">
        <v>12</v>
      </c>
      <c r="AD5974" s="6"/>
      <c r="AG5974" s="1"/>
      <c r="AH5974" s="6" t="s">
        <v>479</v>
      </c>
    </row>
    <row r="5975" spans="1:34" x14ac:dyDescent="0.2">
      <c r="A5975" s="16" t="s">
        <v>209</v>
      </c>
      <c r="B5975" s="1" t="s">
        <v>13416</v>
      </c>
      <c r="E5975" s="1" t="s">
        <v>34</v>
      </c>
      <c r="F5975" s="17" t="s">
        <v>186</v>
      </c>
      <c r="G5975" s="3">
        <v>17</v>
      </c>
      <c r="H5975" s="4">
        <v>8</v>
      </c>
      <c r="J5975" s="37" t="str">
        <f t="shared" si="93"/>
        <v/>
      </c>
      <c r="K5975" s="4"/>
      <c r="L5975" s="5" t="s">
        <v>13417</v>
      </c>
      <c r="M5975" s="5" t="s">
        <v>13418</v>
      </c>
      <c r="N5975" s="5"/>
      <c r="Y5975" s="1"/>
      <c r="Z5975" s="6" t="s">
        <v>208</v>
      </c>
      <c r="AA5975" s="1" t="s">
        <v>209</v>
      </c>
      <c r="AB5975" s="5" t="s">
        <v>210</v>
      </c>
      <c r="AC5975" s="1"/>
      <c r="AD5975" s="6"/>
      <c r="AG5975" s="1"/>
      <c r="AH5975" s="6" t="s">
        <v>13419</v>
      </c>
    </row>
    <row r="5976" spans="1:34" x14ac:dyDescent="0.2">
      <c r="A5976" s="16" t="s">
        <v>209</v>
      </c>
      <c r="B5976" s="1" t="s">
        <v>13420</v>
      </c>
      <c r="C5976" s="1" t="s">
        <v>4085</v>
      </c>
      <c r="E5976" s="1" t="s">
        <v>34</v>
      </c>
      <c r="F5976" s="17" t="s">
        <v>48</v>
      </c>
      <c r="G5976" s="20">
        <v>35.5</v>
      </c>
      <c r="H5976" s="4">
        <v>5</v>
      </c>
      <c r="I5976" t="s">
        <v>13421</v>
      </c>
      <c r="J5976" s="37" t="str">
        <f t="shared" si="93"/>
        <v>Link to Google Maps</v>
      </c>
      <c r="K5976" s="37" t="s">
        <v>24260</v>
      </c>
      <c r="L5976" s="5" t="s">
        <v>13422</v>
      </c>
      <c r="M5976" s="5">
        <v>28891</v>
      </c>
      <c r="N5976" s="5">
        <v>28893</v>
      </c>
      <c r="O5976" s="1" t="s">
        <v>1681</v>
      </c>
      <c r="P5976" s="1" t="s">
        <v>2017</v>
      </c>
      <c r="Q5976" s="1" t="s">
        <v>1342</v>
      </c>
      <c r="R5976" s="1" t="s">
        <v>858</v>
      </c>
      <c r="S5976" s="1" t="s">
        <v>1750</v>
      </c>
      <c r="T5976" s="1" t="s">
        <v>13423</v>
      </c>
      <c r="U5976" s="1" t="s">
        <v>116</v>
      </c>
      <c r="V5976" s="1" t="s">
        <v>1493</v>
      </c>
      <c r="W5976" s="1" t="s">
        <v>13424</v>
      </c>
      <c r="X5976" s="1" t="s">
        <v>13425</v>
      </c>
      <c r="Y5976" s="1" t="s">
        <v>10412</v>
      </c>
      <c r="Z5976" s="6"/>
      <c r="AA5976" s="1"/>
      <c r="AB5976" s="5"/>
      <c r="AC5976" s="1"/>
      <c r="AD5976" s="6"/>
      <c r="AG5976" s="1"/>
      <c r="AH5976" s="6" t="s">
        <v>13426</v>
      </c>
    </row>
    <row r="5977" spans="1:34" x14ac:dyDescent="0.2">
      <c r="A5977" s="16" t="s">
        <v>209</v>
      </c>
      <c r="B5977" s="1" t="s">
        <v>3435</v>
      </c>
      <c r="C5977" s="1" t="s">
        <v>13427</v>
      </c>
      <c r="E5977" s="1" t="s">
        <v>34</v>
      </c>
      <c r="F5977" s="17" t="s">
        <v>459</v>
      </c>
      <c r="G5977" s="20">
        <v>8.5</v>
      </c>
      <c r="H5977" s="4">
        <v>5</v>
      </c>
      <c r="I5977" t="s">
        <v>13428</v>
      </c>
      <c r="J5977" s="37" t="str">
        <f t="shared" si="93"/>
        <v>Link to Google Maps</v>
      </c>
      <c r="K5977" s="37" t="s">
        <v>24260</v>
      </c>
      <c r="L5977" s="5" t="s">
        <v>6254</v>
      </c>
      <c r="M5977" s="5">
        <v>15644</v>
      </c>
      <c r="N5977" s="5"/>
      <c r="P5977" s="1" t="s">
        <v>13429</v>
      </c>
      <c r="Y5977" s="1"/>
      <c r="Z5977" s="6" t="s">
        <v>474</v>
      </c>
      <c r="AA5977" s="1" t="s">
        <v>209</v>
      </c>
      <c r="AB5977" s="5">
        <v>15644</v>
      </c>
      <c r="AC5977" s="1"/>
      <c r="AD5977" s="6"/>
      <c r="AG5977" s="1"/>
      <c r="AH5977" s="6" t="s">
        <v>479</v>
      </c>
    </row>
    <row r="5978" spans="1:34" x14ac:dyDescent="0.2">
      <c r="A5978" s="16" t="s">
        <v>209</v>
      </c>
      <c r="B5978" s="1" t="s">
        <v>10340</v>
      </c>
      <c r="C5978" s="1" t="s">
        <v>3971</v>
      </c>
      <c r="E5978" s="1" t="s">
        <v>34</v>
      </c>
      <c r="F5978" s="17" t="s">
        <v>48</v>
      </c>
      <c r="G5978" s="20">
        <v>35.5</v>
      </c>
      <c r="H5978" s="4">
        <v>3</v>
      </c>
      <c r="J5978" s="37" t="str">
        <f t="shared" si="93"/>
        <v/>
      </c>
      <c r="K5978" s="4"/>
      <c r="L5978" s="5" t="s">
        <v>13430</v>
      </c>
      <c r="M5978" s="5">
        <v>35028</v>
      </c>
      <c r="N5978" s="5">
        <v>35030</v>
      </c>
      <c r="O5978" s="1" t="s">
        <v>1681</v>
      </c>
      <c r="Q5978" s="1" t="s">
        <v>1342</v>
      </c>
      <c r="R5978" s="1" t="s">
        <v>459</v>
      </c>
      <c r="S5978" s="1" t="s">
        <v>1735</v>
      </c>
      <c r="T5978" s="1" t="s">
        <v>13431</v>
      </c>
      <c r="U5978" s="1" t="s">
        <v>116</v>
      </c>
      <c r="V5978" s="1" t="s">
        <v>1493</v>
      </c>
      <c r="W5978" s="1" t="s">
        <v>13432</v>
      </c>
      <c r="X5978" s="1" t="s">
        <v>13433</v>
      </c>
      <c r="Y5978" s="1"/>
      <c r="Z5978" s="6"/>
      <c r="AA5978" s="1"/>
      <c r="AB5978" s="5"/>
      <c r="AC5978" s="1"/>
      <c r="AD5978" s="6"/>
      <c r="AG5978" s="1"/>
      <c r="AH5978" s="6" t="s">
        <v>13434</v>
      </c>
    </row>
    <row r="5979" spans="1:34" x14ac:dyDescent="0.2">
      <c r="A5979" s="16" t="s">
        <v>209</v>
      </c>
      <c r="B5979" s="1" t="s">
        <v>10730</v>
      </c>
      <c r="C5979" s="1" t="s">
        <v>13106</v>
      </c>
      <c r="E5979" s="1" t="s">
        <v>34</v>
      </c>
      <c r="F5979" s="17" t="s">
        <v>459</v>
      </c>
      <c r="G5979" s="20">
        <v>8.5</v>
      </c>
      <c r="H5979" s="4">
        <v>4</v>
      </c>
      <c r="I5979" t="s">
        <v>13435</v>
      </c>
      <c r="J5979" s="37" t="str">
        <f t="shared" si="93"/>
        <v>Link to Google Maps</v>
      </c>
      <c r="K5979" s="37" t="s">
        <v>24260</v>
      </c>
      <c r="L5979" s="5" t="s">
        <v>13436</v>
      </c>
      <c r="M5979" s="5">
        <v>18426</v>
      </c>
      <c r="N5979" s="5"/>
      <c r="P5979" s="1" t="s">
        <v>13437</v>
      </c>
      <c r="Y5979" s="1"/>
      <c r="Z5979" s="6" t="s">
        <v>474</v>
      </c>
      <c r="AA5979" s="1" t="s">
        <v>209</v>
      </c>
      <c r="AB5979" s="5">
        <v>15644</v>
      </c>
      <c r="AC5979" s="1"/>
      <c r="AD5979" s="6"/>
      <c r="AG5979" s="1"/>
      <c r="AH5979" s="6" t="s">
        <v>13438</v>
      </c>
    </row>
    <row r="5980" spans="1:34" x14ac:dyDescent="0.2">
      <c r="A5980" s="16" t="s">
        <v>209</v>
      </c>
      <c r="B5980" s="1" t="s">
        <v>10730</v>
      </c>
      <c r="C5980" s="1" t="s">
        <v>3971</v>
      </c>
      <c r="E5980" s="1" t="s">
        <v>34</v>
      </c>
      <c r="F5980" s="17" t="s">
        <v>48</v>
      </c>
      <c r="G5980" s="20">
        <v>35.5</v>
      </c>
      <c r="H5980" s="4">
        <v>4</v>
      </c>
      <c r="I5980" t="s">
        <v>13439</v>
      </c>
      <c r="J5980" s="37" t="str">
        <f t="shared" si="93"/>
        <v>Link to Google Maps</v>
      </c>
      <c r="K5980" s="37" t="s">
        <v>24260</v>
      </c>
      <c r="L5980" s="5" t="s">
        <v>1675</v>
      </c>
      <c r="M5980" s="5">
        <v>17580</v>
      </c>
      <c r="N5980" s="5"/>
      <c r="Y5980" s="1"/>
      <c r="Z5980" s="6"/>
      <c r="AA5980" s="1"/>
      <c r="AB5980" s="5"/>
      <c r="AC5980" s="1"/>
      <c r="AD5980" s="6"/>
      <c r="AG5980" s="1"/>
      <c r="AH5980" s="6" t="s">
        <v>13440</v>
      </c>
    </row>
    <row r="5981" spans="1:34" x14ac:dyDescent="0.2">
      <c r="A5981" s="16" t="s">
        <v>209</v>
      </c>
      <c r="B5981" s="1" t="s">
        <v>5491</v>
      </c>
      <c r="C5981" s="1" t="s">
        <v>13441</v>
      </c>
      <c r="E5981" s="1" t="s">
        <v>34</v>
      </c>
      <c r="F5981" s="17" t="s">
        <v>1428</v>
      </c>
      <c r="G5981" s="3">
        <v>25</v>
      </c>
      <c r="H5981" s="4">
        <v>7</v>
      </c>
      <c r="I5981" t="s">
        <v>13442</v>
      </c>
      <c r="J5981" s="37" t="str">
        <f t="shared" si="93"/>
        <v>Link to Google Maps</v>
      </c>
      <c r="K5981" s="37" t="s">
        <v>24260</v>
      </c>
      <c r="L5981" s="5" t="s">
        <v>13443</v>
      </c>
      <c r="M5981" s="5">
        <v>32102</v>
      </c>
      <c r="N5981" s="5">
        <v>32106</v>
      </c>
      <c r="O5981" s="1" t="s">
        <v>13444</v>
      </c>
      <c r="P5981" s="1" t="s">
        <v>13445</v>
      </c>
      <c r="Q5981" s="1" t="s">
        <v>1342</v>
      </c>
      <c r="R5981" s="1" t="s">
        <v>459</v>
      </c>
      <c r="S5981" s="1" t="s">
        <v>1540</v>
      </c>
      <c r="T5981" s="1" t="s">
        <v>13446</v>
      </c>
      <c r="U5981" s="1" t="s">
        <v>4866</v>
      </c>
      <c r="V5981" s="1" t="s">
        <v>1493</v>
      </c>
      <c r="W5981" s="1" t="s">
        <v>13447</v>
      </c>
      <c r="X5981" s="1" t="s">
        <v>13448</v>
      </c>
      <c r="Y5981" s="1"/>
      <c r="Z5981" s="6" t="s">
        <v>1105</v>
      </c>
      <c r="AA5981" s="1" t="s">
        <v>209</v>
      </c>
      <c r="AB5981" s="5">
        <v>15206</v>
      </c>
      <c r="AC5981" s="1"/>
      <c r="AD5981" s="6"/>
      <c r="AG5981" s="1"/>
      <c r="AH5981" s="6" t="s">
        <v>1497</v>
      </c>
    </row>
    <row r="5982" spans="1:34" x14ac:dyDescent="0.2">
      <c r="A5982" s="16" t="s">
        <v>209</v>
      </c>
      <c r="B5982" s="1" t="s">
        <v>1233</v>
      </c>
      <c r="C5982" s="1" t="s">
        <v>286</v>
      </c>
      <c r="E5982" s="1" t="s">
        <v>34</v>
      </c>
      <c r="F5982" s="17" t="s">
        <v>960</v>
      </c>
      <c r="G5982" s="3">
        <v>19</v>
      </c>
      <c r="H5982" s="4">
        <v>10</v>
      </c>
      <c r="I5982" t="s">
        <v>13449</v>
      </c>
      <c r="J5982" s="37" t="str">
        <f t="shared" si="93"/>
        <v>Link to Google Maps</v>
      </c>
      <c r="K5982" s="37" t="s">
        <v>24260</v>
      </c>
      <c r="L5982" s="5" t="s">
        <v>13450</v>
      </c>
      <c r="M5982" s="5">
        <v>10760</v>
      </c>
      <c r="N5982" s="5"/>
      <c r="Y5982" s="1"/>
      <c r="Z5982" s="6" t="s">
        <v>982</v>
      </c>
      <c r="AA5982" s="1" t="s">
        <v>983</v>
      </c>
      <c r="AB5982" s="5"/>
      <c r="AC5982" s="1"/>
      <c r="AD5982" s="6"/>
      <c r="AG5982" s="1"/>
      <c r="AH5982" s="6" t="s">
        <v>479</v>
      </c>
    </row>
    <row r="5983" spans="1:34" x14ac:dyDescent="0.2">
      <c r="A5983" s="16" t="s">
        <v>209</v>
      </c>
      <c r="B5983" s="1" t="s">
        <v>13451</v>
      </c>
      <c r="C5983" s="1" t="s">
        <v>5243</v>
      </c>
      <c r="E5983" s="1" t="s">
        <v>34</v>
      </c>
      <c r="F5983" s="17" t="s">
        <v>960</v>
      </c>
      <c r="G5983" s="3">
        <v>19</v>
      </c>
      <c r="H5983" s="4">
        <v>9</v>
      </c>
      <c r="I5983" t="s">
        <v>13452</v>
      </c>
      <c r="J5983" s="37" t="str">
        <f t="shared" si="93"/>
        <v>Link to Google Maps</v>
      </c>
      <c r="K5983" s="37" t="s">
        <v>24260</v>
      </c>
      <c r="L5983" s="5" t="s">
        <v>410</v>
      </c>
      <c r="M5983" s="5">
        <v>25501</v>
      </c>
      <c r="N5983" s="5">
        <v>25503</v>
      </c>
      <c r="Q5983" s="1" t="s">
        <v>1342</v>
      </c>
      <c r="R5983" s="1" t="s">
        <v>858</v>
      </c>
      <c r="S5983" s="1" t="s">
        <v>13453</v>
      </c>
      <c r="T5983" s="1" t="s">
        <v>13454</v>
      </c>
      <c r="U5983" s="1" t="s">
        <v>116</v>
      </c>
      <c r="V5983" s="1" t="s">
        <v>1493</v>
      </c>
      <c r="W5983" s="1" t="s">
        <v>13455</v>
      </c>
      <c r="X5983" s="1" t="s">
        <v>4322</v>
      </c>
      <c r="Y5983" s="1"/>
      <c r="Z5983" s="6" t="s">
        <v>982</v>
      </c>
      <c r="AA5983" s="1" t="s">
        <v>983</v>
      </c>
      <c r="AB5983" s="5"/>
      <c r="AC5983" s="1"/>
      <c r="AD5983" s="6"/>
      <c r="AG5983" s="1"/>
      <c r="AH5983" s="6" t="s">
        <v>13456</v>
      </c>
    </row>
    <row r="5984" spans="1:34" x14ac:dyDescent="0.2">
      <c r="A5984" s="16" t="s">
        <v>209</v>
      </c>
      <c r="B5984" s="1" t="s">
        <v>1985</v>
      </c>
      <c r="C5984" s="1" t="s">
        <v>1148</v>
      </c>
      <c r="D5984" s="1" t="s">
        <v>219</v>
      </c>
      <c r="E5984" s="1" t="s">
        <v>34</v>
      </c>
      <c r="F5984" s="17" t="s">
        <v>1428</v>
      </c>
      <c r="G5984" s="3">
        <v>25</v>
      </c>
      <c r="H5984" s="4">
        <v>6</v>
      </c>
      <c r="I5984" t="s">
        <v>13457</v>
      </c>
      <c r="J5984" s="37" t="str">
        <f t="shared" si="93"/>
        <v>Link to Google Maps</v>
      </c>
      <c r="K5984" s="37" t="s">
        <v>24260</v>
      </c>
      <c r="L5984" s="5" t="s">
        <v>13458</v>
      </c>
      <c r="M5984" s="5">
        <v>15192</v>
      </c>
      <c r="N5984" s="5"/>
      <c r="P5984" s="1" t="s">
        <v>1905</v>
      </c>
      <c r="Y5984" s="1"/>
      <c r="Z5984" s="6" t="s">
        <v>1105</v>
      </c>
      <c r="AA5984" s="1" t="s">
        <v>209</v>
      </c>
      <c r="AB5984" s="5">
        <v>15206</v>
      </c>
      <c r="AC5984" s="21">
        <v>40</v>
      </c>
      <c r="AD5984" s="6"/>
      <c r="AG5984" s="1"/>
      <c r="AH5984" s="6" t="s">
        <v>13459</v>
      </c>
    </row>
    <row r="5985" spans="1:34" x14ac:dyDescent="0.2">
      <c r="A5985" s="16" t="s">
        <v>209</v>
      </c>
      <c r="B5985" s="1" t="s">
        <v>2809</v>
      </c>
      <c r="C5985" s="1" t="s">
        <v>1817</v>
      </c>
      <c r="E5985" s="1" t="s">
        <v>34</v>
      </c>
      <c r="F5985" s="17" t="s">
        <v>186</v>
      </c>
      <c r="G5985" s="3">
        <v>17</v>
      </c>
      <c r="H5985" s="4">
        <v>8</v>
      </c>
      <c r="I5985" t="s">
        <v>13460</v>
      </c>
      <c r="J5985" s="37" t="str">
        <f t="shared" si="93"/>
        <v>Link to Google Maps</v>
      </c>
      <c r="K5985" s="37" t="s">
        <v>24260</v>
      </c>
      <c r="L5985" s="5" t="s">
        <v>13461</v>
      </c>
      <c r="M5985" s="5" t="s">
        <v>13462</v>
      </c>
      <c r="N5985" s="5"/>
      <c r="Y5985" s="1"/>
      <c r="Z5985" s="6" t="s">
        <v>208</v>
      </c>
      <c r="AA5985" s="1" t="s">
        <v>209</v>
      </c>
      <c r="AB5985" s="5" t="s">
        <v>210</v>
      </c>
      <c r="AC5985" s="1"/>
      <c r="AD5985" s="6"/>
      <c r="AG5985" s="1"/>
      <c r="AH5985" s="6" t="s">
        <v>13463</v>
      </c>
    </row>
    <row r="5986" spans="1:34" x14ac:dyDescent="0.2">
      <c r="A5986" s="16" t="s">
        <v>13464</v>
      </c>
      <c r="B5986" s="1" t="s">
        <v>1837</v>
      </c>
      <c r="C5986" s="1" t="s">
        <v>861</v>
      </c>
      <c r="E5986" s="1" t="s">
        <v>34</v>
      </c>
      <c r="F5986" s="17" t="s">
        <v>250</v>
      </c>
      <c r="G5986" s="3">
        <v>2</v>
      </c>
      <c r="H5986" s="4">
        <v>2</v>
      </c>
      <c r="I5986" t="s">
        <v>13465</v>
      </c>
      <c r="J5986" s="37" t="str">
        <f t="shared" si="93"/>
        <v>Link to Google Maps</v>
      </c>
      <c r="K5986" s="37" t="s">
        <v>24260</v>
      </c>
      <c r="L5986" s="5" t="s">
        <v>13466</v>
      </c>
      <c r="M5986" s="5">
        <v>4279</v>
      </c>
      <c r="N5986" s="5"/>
      <c r="P5986" s="1" t="s">
        <v>1546</v>
      </c>
      <c r="Y5986" s="1"/>
      <c r="Z5986" s="6" t="s">
        <v>984</v>
      </c>
      <c r="AA5986" s="1" t="s">
        <v>922</v>
      </c>
      <c r="AB5986" s="5"/>
      <c r="AC5986" s="1"/>
      <c r="AD5986" s="6"/>
      <c r="AG5986" s="1"/>
      <c r="AH5986" s="6" t="s">
        <v>13467</v>
      </c>
    </row>
    <row r="5987" spans="1:34" x14ac:dyDescent="0.2">
      <c r="A5987" s="16" t="s">
        <v>486</v>
      </c>
      <c r="B5987" s="1" t="s">
        <v>3301</v>
      </c>
      <c r="C5987" s="1" t="s">
        <v>861</v>
      </c>
      <c r="E5987" s="1" t="s">
        <v>34</v>
      </c>
      <c r="F5987" s="17" t="s">
        <v>459</v>
      </c>
      <c r="G5987" s="3">
        <v>14</v>
      </c>
      <c r="H5987" s="4">
        <v>1</v>
      </c>
      <c r="J5987" s="37" t="str">
        <f t="shared" si="93"/>
        <v/>
      </c>
      <c r="K5987" s="4"/>
      <c r="L5987" s="5" t="s">
        <v>13468</v>
      </c>
      <c r="M5987" s="5" t="s">
        <v>13469</v>
      </c>
      <c r="N5987" s="5"/>
      <c r="Y5987" s="1"/>
      <c r="Z5987" s="6" t="s">
        <v>485</v>
      </c>
      <c r="AA5987" s="1" t="s">
        <v>486</v>
      </c>
      <c r="AB5987" s="5" t="s">
        <v>487</v>
      </c>
      <c r="AC5987" s="21">
        <v>20</v>
      </c>
      <c r="AD5987" s="6"/>
      <c r="AG5987" s="1"/>
      <c r="AH5987" s="6" t="s">
        <v>479</v>
      </c>
    </row>
    <row r="5988" spans="1:34" x14ac:dyDescent="0.2">
      <c r="A5988" s="16" t="s">
        <v>486</v>
      </c>
      <c r="B5988" s="1" t="s">
        <v>6052</v>
      </c>
      <c r="C5988" s="1" t="s">
        <v>793</v>
      </c>
      <c r="E5988" s="1" t="s">
        <v>34</v>
      </c>
      <c r="F5988" s="17" t="s">
        <v>459</v>
      </c>
      <c r="G5988" s="3">
        <v>14</v>
      </c>
      <c r="H5988" s="4">
        <v>2</v>
      </c>
      <c r="J5988" s="37" t="str">
        <f t="shared" si="93"/>
        <v/>
      </c>
      <c r="K5988" s="4"/>
      <c r="L5988" s="5" t="s">
        <v>13470</v>
      </c>
      <c r="M5988" s="5" t="s">
        <v>13471</v>
      </c>
      <c r="N5988" s="5"/>
      <c r="Y5988" s="1"/>
      <c r="Z5988" s="6" t="s">
        <v>485</v>
      </c>
      <c r="AA5988" s="1" t="s">
        <v>486</v>
      </c>
      <c r="AB5988" s="5" t="s">
        <v>487</v>
      </c>
      <c r="AC5988" s="1"/>
      <c r="AD5988" s="6"/>
      <c r="AG5988" s="1"/>
      <c r="AH5988" s="6" t="s">
        <v>479</v>
      </c>
    </row>
    <row r="5989" spans="1:34" x14ac:dyDescent="0.2">
      <c r="A5989" s="16" t="s">
        <v>486</v>
      </c>
      <c r="B5989" s="1" t="s">
        <v>3435</v>
      </c>
      <c r="C5989" s="1" t="s">
        <v>13472</v>
      </c>
      <c r="E5989" s="1" t="s">
        <v>34</v>
      </c>
      <c r="F5989" s="17" t="s">
        <v>459</v>
      </c>
      <c r="G5989" s="3">
        <v>14</v>
      </c>
      <c r="H5989" s="4">
        <v>4</v>
      </c>
      <c r="J5989" s="37" t="str">
        <f t="shared" si="93"/>
        <v/>
      </c>
      <c r="K5989" s="4"/>
      <c r="L5989" s="5" t="s">
        <v>13473</v>
      </c>
      <c r="M5989" s="5">
        <v>4291</v>
      </c>
      <c r="N5989" s="5"/>
      <c r="Y5989" s="1"/>
      <c r="Z5989" s="6" t="s">
        <v>485</v>
      </c>
      <c r="AA5989" s="1" t="s">
        <v>486</v>
      </c>
      <c r="AB5989" s="5" t="s">
        <v>487</v>
      </c>
      <c r="AC5989" s="1"/>
      <c r="AD5989" s="6"/>
      <c r="AG5989" s="1"/>
      <c r="AH5989" s="6" t="s">
        <v>479</v>
      </c>
    </row>
    <row r="5990" spans="1:34" x14ac:dyDescent="0.2">
      <c r="A5990" s="16" t="s">
        <v>486</v>
      </c>
      <c r="B5990" s="1" t="s">
        <v>3435</v>
      </c>
      <c r="C5990" s="1" t="s">
        <v>13474</v>
      </c>
      <c r="E5990" s="1" t="s">
        <v>34</v>
      </c>
      <c r="F5990" s="17" t="s">
        <v>459</v>
      </c>
      <c r="G5990" s="3">
        <v>14</v>
      </c>
      <c r="H5990" s="4">
        <v>8</v>
      </c>
      <c r="I5990" t="s">
        <v>13475</v>
      </c>
      <c r="J5990" s="37" t="str">
        <f t="shared" si="93"/>
        <v>Link to Google Maps</v>
      </c>
      <c r="K5990" s="37" t="s">
        <v>24260</v>
      </c>
      <c r="L5990" s="5" t="s">
        <v>13476</v>
      </c>
      <c r="M5990" s="5">
        <v>2710</v>
      </c>
      <c r="N5990" s="5"/>
      <c r="Y5990" s="1"/>
      <c r="Z5990" s="6" t="s">
        <v>485</v>
      </c>
      <c r="AA5990" s="1" t="s">
        <v>486</v>
      </c>
      <c r="AB5990" s="5" t="s">
        <v>487</v>
      </c>
      <c r="AC5990" s="1"/>
      <c r="AD5990" s="6"/>
      <c r="AG5990" s="1"/>
      <c r="AH5990" s="6" t="s">
        <v>479</v>
      </c>
    </row>
    <row r="5991" spans="1:34" x14ac:dyDescent="0.2">
      <c r="A5991" s="16" t="s">
        <v>486</v>
      </c>
      <c r="B5991" s="1" t="s">
        <v>2675</v>
      </c>
      <c r="C5991" s="1" t="s">
        <v>2022</v>
      </c>
      <c r="D5991" s="1" t="s">
        <v>219</v>
      </c>
      <c r="E5991" s="1" t="s">
        <v>34</v>
      </c>
      <c r="F5991" s="17" t="s">
        <v>459</v>
      </c>
      <c r="G5991" s="3">
        <v>14</v>
      </c>
      <c r="H5991" s="4">
        <v>9</v>
      </c>
      <c r="I5991" t="s">
        <v>13475</v>
      </c>
      <c r="J5991" s="37" t="str">
        <f t="shared" si="93"/>
        <v>Link to Google Maps</v>
      </c>
      <c r="K5991" s="37" t="s">
        <v>24260</v>
      </c>
      <c r="L5991" s="5" t="s">
        <v>13477</v>
      </c>
      <c r="M5991" s="5">
        <v>8028</v>
      </c>
      <c r="N5991" s="5"/>
      <c r="Y5991" s="1"/>
      <c r="Z5991" s="6" t="s">
        <v>485</v>
      </c>
      <c r="AA5991" s="1" t="s">
        <v>486</v>
      </c>
      <c r="AB5991" s="5" t="s">
        <v>487</v>
      </c>
      <c r="AC5991" s="1"/>
      <c r="AD5991" s="6"/>
      <c r="AG5991" s="1"/>
      <c r="AH5991" s="6" t="s">
        <v>479</v>
      </c>
    </row>
    <row r="5992" spans="1:34" x14ac:dyDescent="0.2">
      <c r="A5992" s="16" t="s">
        <v>486</v>
      </c>
      <c r="B5992" s="1" t="s">
        <v>984</v>
      </c>
      <c r="C5992" s="1" t="s">
        <v>3561</v>
      </c>
      <c r="E5992" s="1" t="s">
        <v>34</v>
      </c>
      <c r="F5992" s="17" t="s">
        <v>459</v>
      </c>
      <c r="G5992" s="3">
        <v>14</v>
      </c>
      <c r="H5992" s="4">
        <v>7</v>
      </c>
      <c r="J5992" s="37" t="str">
        <f t="shared" si="93"/>
        <v/>
      </c>
      <c r="K5992" s="4"/>
      <c r="L5992" s="5" t="s">
        <v>1586</v>
      </c>
      <c r="M5992" s="5" t="s">
        <v>1586</v>
      </c>
      <c r="N5992" s="5"/>
      <c r="Y5992" s="1"/>
      <c r="Z5992" s="6" t="s">
        <v>485</v>
      </c>
      <c r="AA5992" s="1" t="s">
        <v>486</v>
      </c>
      <c r="AB5992" s="5" t="s">
        <v>487</v>
      </c>
      <c r="AC5992" s="1"/>
      <c r="AD5992" s="6"/>
      <c r="AG5992" s="1"/>
      <c r="AH5992" s="6" t="s">
        <v>7368</v>
      </c>
    </row>
    <row r="5993" spans="1:34" x14ac:dyDescent="0.2">
      <c r="A5993" s="16" t="s">
        <v>486</v>
      </c>
      <c r="B5993" s="1" t="s">
        <v>4069</v>
      </c>
      <c r="C5993" s="1" t="s">
        <v>1585</v>
      </c>
      <c r="E5993" s="1" t="s">
        <v>34</v>
      </c>
      <c r="F5993" s="17" t="s">
        <v>459</v>
      </c>
      <c r="G5993" s="3">
        <v>14</v>
      </c>
      <c r="H5993" s="4">
        <v>6</v>
      </c>
      <c r="I5993" t="s">
        <v>13478</v>
      </c>
      <c r="J5993" s="37" t="str">
        <f t="shared" si="93"/>
        <v>Link to Google Maps</v>
      </c>
      <c r="K5993" s="37" t="s">
        <v>24260</v>
      </c>
      <c r="L5993" s="5" t="s">
        <v>13479</v>
      </c>
      <c r="M5993" s="5">
        <v>10925</v>
      </c>
      <c r="N5993" s="5"/>
      <c r="Y5993" s="1"/>
      <c r="Z5993" s="6" t="s">
        <v>485</v>
      </c>
      <c r="AA5993" s="1" t="s">
        <v>486</v>
      </c>
      <c r="AB5993" s="5" t="s">
        <v>487</v>
      </c>
      <c r="AC5993" s="1"/>
      <c r="AD5993" s="6"/>
      <c r="AG5993" s="1"/>
      <c r="AH5993" s="6" t="s">
        <v>479</v>
      </c>
    </row>
    <row r="5994" spans="1:34" x14ac:dyDescent="0.2">
      <c r="A5994" s="16" t="s">
        <v>13480</v>
      </c>
      <c r="B5994" s="1" t="s">
        <v>13481</v>
      </c>
      <c r="E5994" s="1" t="s">
        <v>34</v>
      </c>
      <c r="F5994" s="17" t="s">
        <v>58</v>
      </c>
      <c r="G5994" s="20">
        <v>21.5</v>
      </c>
      <c r="H5994" s="4">
        <v>5</v>
      </c>
      <c r="I5994" t="s">
        <v>13482</v>
      </c>
      <c r="J5994" s="37" t="str">
        <f t="shared" si="93"/>
        <v>Link to Google Maps</v>
      </c>
      <c r="K5994" s="37" t="s">
        <v>24260</v>
      </c>
      <c r="L5994" s="5">
        <v>2809</v>
      </c>
      <c r="M5994" s="5">
        <v>31827</v>
      </c>
      <c r="N5994" s="5"/>
      <c r="Y5994" s="1"/>
      <c r="Z5994" s="6" t="s">
        <v>141</v>
      </c>
      <c r="AA5994" s="1" t="s">
        <v>718</v>
      </c>
      <c r="AB5994" s="5">
        <v>15598</v>
      </c>
      <c r="AC5994" s="1"/>
      <c r="AD5994" s="6"/>
      <c r="AG5994" s="1"/>
      <c r="AH5994" s="6" t="s">
        <v>7007</v>
      </c>
    </row>
    <row r="5995" spans="1:34" x14ac:dyDescent="0.2">
      <c r="A5995" s="16" t="s">
        <v>13483</v>
      </c>
      <c r="B5995" s="1" t="s">
        <v>1837</v>
      </c>
      <c r="C5995" s="1" t="s">
        <v>681</v>
      </c>
      <c r="E5995" s="1" t="s">
        <v>34</v>
      </c>
      <c r="F5995" s="17" t="s">
        <v>1209</v>
      </c>
      <c r="G5995" s="3">
        <v>25</v>
      </c>
      <c r="H5995" s="4">
        <v>2</v>
      </c>
      <c r="I5995" t="s">
        <v>13484</v>
      </c>
      <c r="J5995" s="37" t="str">
        <f t="shared" si="93"/>
        <v>Link to Google Maps</v>
      </c>
      <c r="K5995" s="37" t="s">
        <v>24260</v>
      </c>
      <c r="L5995" s="5">
        <v>11351</v>
      </c>
      <c r="M5995" s="5">
        <v>11634</v>
      </c>
      <c r="N5995" s="5"/>
      <c r="Y5995" s="1"/>
      <c r="Z5995" s="6" t="s">
        <v>1251</v>
      </c>
      <c r="AA5995" s="1" t="s">
        <v>1252</v>
      </c>
      <c r="AB5995" s="5"/>
      <c r="AC5995" s="1"/>
      <c r="AD5995" s="6"/>
      <c r="AG5995" s="1"/>
      <c r="AH5995" s="6" t="s">
        <v>479</v>
      </c>
    </row>
    <row r="5996" spans="1:34" x14ac:dyDescent="0.2">
      <c r="A5996" s="16" t="s">
        <v>13485</v>
      </c>
      <c r="B5996" s="1" t="s">
        <v>3561</v>
      </c>
      <c r="E5996" s="1" t="s">
        <v>34</v>
      </c>
      <c r="F5996" s="17" t="s">
        <v>42</v>
      </c>
      <c r="G5996" s="3">
        <v>15</v>
      </c>
      <c r="H5996" s="4">
        <v>1</v>
      </c>
      <c r="J5996" s="37" t="str">
        <f t="shared" si="93"/>
        <v/>
      </c>
      <c r="K5996" s="4"/>
      <c r="L5996" s="5" t="s">
        <v>1851</v>
      </c>
      <c r="M5996" s="5" t="s">
        <v>13486</v>
      </c>
      <c r="N5996" s="5"/>
      <c r="Y5996" s="1"/>
      <c r="Z5996" s="6" t="s">
        <v>417</v>
      </c>
      <c r="AA5996" s="1" t="s">
        <v>415</v>
      </c>
      <c r="AB5996" s="5"/>
      <c r="AC5996" s="1"/>
      <c r="AD5996" s="6"/>
      <c r="AG5996" s="1"/>
      <c r="AH5996" s="6" t="s">
        <v>1521</v>
      </c>
    </row>
    <row r="5997" spans="1:34" x14ac:dyDescent="0.2">
      <c r="A5997" s="16" t="s">
        <v>13487</v>
      </c>
      <c r="B5997" s="1" t="s">
        <v>13488</v>
      </c>
      <c r="C5997" s="1" t="s">
        <v>13489</v>
      </c>
      <c r="E5997" s="1" t="s">
        <v>34</v>
      </c>
      <c r="F5997" s="17" t="s">
        <v>1046</v>
      </c>
      <c r="G5997" s="3">
        <v>47</v>
      </c>
      <c r="H5997" s="4">
        <v>2</v>
      </c>
      <c r="I5997" t="s">
        <v>13490</v>
      </c>
      <c r="J5997" s="37" t="str">
        <f t="shared" si="93"/>
        <v>Link to Google Maps</v>
      </c>
      <c r="K5997" s="37" t="s">
        <v>24260</v>
      </c>
      <c r="L5997" s="5" t="s">
        <v>13491</v>
      </c>
      <c r="M5997" s="5">
        <v>24220</v>
      </c>
      <c r="N5997" s="5">
        <v>24222</v>
      </c>
      <c r="O5997" s="1" t="s">
        <v>13492</v>
      </c>
      <c r="Q5997" s="1" t="s">
        <v>1342</v>
      </c>
      <c r="R5997" s="1" t="s">
        <v>459</v>
      </c>
      <c r="S5997" s="1" t="s">
        <v>1750</v>
      </c>
      <c r="T5997" s="1" t="s">
        <v>13493</v>
      </c>
      <c r="U5997" s="1" t="s">
        <v>116</v>
      </c>
      <c r="V5997" s="1" t="s">
        <v>1493</v>
      </c>
      <c r="W5997" s="1" t="s">
        <v>13494</v>
      </c>
      <c r="Y5997" s="1"/>
      <c r="Z5997" s="6" t="s">
        <v>1007</v>
      </c>
      <c r="AA5997" s="1" t="s">
        <v>1120</v>
      </c>
      <c r="AB5997" s="5">
        <v>6577</v>
      </c>
      <c r="AC5997" s="21">
        <v>50</v>
      </c>
      <c r="AD5997" s="6"/>
      <c r="AG5997" s="1"/>
      <c r="AH5997" s="6" t="s">
        <v>1629</v>
      </c>
    </row>
    <row r="5998" spans="1:34" x14ac:dyDescent="0.2">
      <c r="A5998" s="16" t="s">
        <v>577</v>
      </c>
      <c r="B5998" s="1" t="s">
        <v>3556</v>
      </c>
      <c r="C5998" s="1" t="s">
        <v>13495</v>
      </c>
      <c r="D5998" s="1" t="s">
        <v>219</v>
      </c>
      <c r="E5998" s="1" t="s">
        <v>34</v>
      </c>
      <c r="F5998" s="17" t="s">
        <v>48</v>
      </c>
      <c r="G5998" s="3">
        <v>27</v>
      </c>
      <c r="H5998" s="4">
        <v>1</v>
      </c>
      <c r="I5998" t="s">
        <v>13496</v>
      </c>
      <c r="J5998" s="37" t="str">
        <f t="shared" si="93"/>
        <v>Link to Google Maps</v>
      </c>
      <c r="K5998" s="37" t="s">
        <v>24260</v>
      </c>
      <c r="L5998" s="5" t="s">
        <v>13497</v>
      </c>
      <c r="M5998" s="5">
        <v>385</v>
      </c>
      <c r="N5998" s="5" t="s">
        <v>13498</v>
      </c>
      <c r="O5998" s="1" t="s">
        <v>1493</v>
      </c>
      <c r="P5998" s="1" t="s">
        <v>13499</v>
      </c>
      <c r="Q5998" s="1" t="s">
        <v>1342</v>
      </c>
      <c r="R5998" s="1" t="s">
        <v>459</v>
      </c>
      <c r="S5998" s="1" t="s">
        <v>1540</v>
      </c>
      <c r="U5998" s="1" t="s">
        <v>116</v>
      </c>
      <c r="V5998" s="1" t="s">
        <v>1493</v>
      </c>
      <c r="W5998" s="1" t="s">
        <v>13500</v>
      </c>
      <c r="X5998" s="1" t="s">
        <v>8738</v>
      </c>
      <c r="Y5998" s="1" t="s">
        <v>1696</v>
      </c>
      <c r="Z5998" s="6" t="s">
        <v>578</v>
      </c>
      <c r="AA5998" s="1" t="s">
        <v>577</v>
      </c>
      <c r="AB5998" s="5">
        <v>385</v>
      </c>
      <c r="AC5998" s="1"/>
      <c r="AD5998" s="6"/>
      <c r="AG5998" s="1"/>
      <c r="AH5998" s="6" t="s">
        <v>479</v>
      </c>
    </row>
    <row r="5999" spans="1:34" x14ac:dyDescent="0.2">
      <c r="A5999" s="16" t="s">
        <v>577</v>
      </c>
      <c r="B5999" s="1" t="s">
        <v>13501</v>
      </c>
      <c r="C5999" s="1" t="s">
        <v>757</v>
      </c>
      <c r="E5999" s="1" t="s">
        <v>34</v>
      </c>
      <c r="F5999" s="17" t="s">
        <v>48</v>
      </c>
      <c r="G5999" s="3">
        <v>26</v>
      </c>
      <c r="H5999" s="4">
        <v>2</v>
      </c>
      <c r="I5999" t="s">
        <v>13502</v>
      </c>
      <c r="J5999" s="37" t="str">
        <f t="shared" si="93"/>
        <v>Link to Google Maps</v>
      </c>
      <c r="K5999" s="37" t="s">
        <v>24260</v>
      </c>
      <c r="L5999" s="5" t="s">
        <v>13503</v>
      </c>
      <c r="M5999" s="5">
        <v>8608</v>
      </c>
      <c r="N5999" s="5"/>
      <c r="P5999" s="1" t="s">
        <v>1658</v>
      </c>
      <c r="Y5999" s="1"/>
      <c r="Z5999" s="6" t="s">
        <v>259</v>
      </c>
      <c r="AA5999" s="1" t="s">
        <v>577</v>
      </c>
      <c r="AB5999" s="5">
        <v>403</v>
      </c>
      <c r="AC5999" s="1"/>
      <c r="AD5999" s="6"/>
      <c r="AG5999" s="1"/>
      <c r="AH5999" s="6" t="s">
        <v>479</v>
      </c>
    </row>
    <row r="6000" spans="1:34" x14ac:dyDescent="0.2">
      <c r="A6000" s="16" t="s">
        <v>577</v>
      </c>
      <c r="B6000" s="1" t="s">
        <v>13504</v>
      </c>
      <c r="E6000" s="1" t="s">
        <v>34</v>
      </c>
      <c r="F6000" s="17" t="s">
        <v>48</v>
      </c>
      <c r="G6000" s="3">
        <v>27</v>
      </c>
      <c r="H6000" s="4">
        <v>5</v>
      </c>
      <c r="I6000" t="s">
        <v>13505</v>
      </c>
      <c r="J6000" s="37" t="str">
        <f t="shared" si="93"/>
        <v>Link to Google Maps</v>
      </c>
      <c r="K6000" s="37" t="s">
        <v>24260</v>
      </c>
      <c r="L6000" s="5">
        <v>11917</v>
      </c>
      <c r="M6000" s="5">
        <v>11917</v>
      </c>
      <c r="N6000" s="5"/>
      <c r="P6000" s="1" t="s">
        <v>1582</v>
      </c>
      <c r="Y6000" s="1"/>
      <c r="Z6000" s="6" t="s">
        <v>578</v>
      </c>
      <c r="AA6000" s="1" t="s">
        <v>577</v>
      </c>
      <c r="AB6000" s="5">
        <v>385</v>
      </c>
      <c r="AC6000" s="1"/>
      <c r="AD6000" s="6"/>
      <c r="AG6000" s="1"/>
      <c r="AH6000" s="6" t="s">
        <v>13506</v>
      </c>
    </row>
    <row r="6001" spans="1:34" x14ac:dyDescent="0.2">
      <c r="A6001" s="16" t="s">
        <v>577</v>
      </c>
      <c r="B6001" s="1" t="s">
        <v>2445</v>
      </c>
      <c r="C6001" s="1" t="s">
        <v>4643</v>
      </c>
      <c r="E6001" s="1" t="s">
        <v>34</v>
      </c>
      <c r="F6001" s="17" t="s">
        <v>48</v>
      </c>
      <c r="G6001" s="3">
        <v>27</v>
      </c>
      <c r="H6001" s="25">
        <v>4.5</v>
      </c>
      <c r="I6001" t="s">
        <v>13507</v>
      </c>
      <c r="J6001" s="37" t="str">
        <f t="shared" si="93"/>
        <v>Link to Google Maps</v>
      </c>
      <c r="K6001" s="37" t="s">
        <v>24260</v>
      </c>
      <c r="L6001" s="5">
        <v>1884</v>
      </c>
      <c r="M6001" s="5">
        <v>29895</v>
      </c>
      <c r="N6001" s="5">
        <v>29896</v>
      </c>
      <c r="O6001" s="1" t="s">
        <v>8738</v>
      </c>
      <c r="P6001" s="1" t="s">
        <v>13508</v>
      </c>
      <c r="Q6001" s="1" t="s">
        <v>1342</v>
      </c>
      <c r="R6001" s="1" t="s">
        <v>858</v>
      </c>
      <c r="S6001" s="1" t="s">
        <v>1750</v>
      </c>
      <c r="T6001" s="1" t="s">
        <v>13509</v>
      </c>
      <c r="U6001" s="1" t="s">
        <v>116</v>
      </c>
      <c r="V6001" s="1" t="s">
        <v>1493</v>
      </c>
      <c r="W6001" s="1" t="s">
        <v>13510</v>
      </c>
      <c r="X6001" s="1" t="s">
        <v>13511</v>
      </c>
      <c r="Y6001" s="1" t="s">
        <v>1496</v>
      </c>
      <c r="Z6001" s="6" t="s">
        <v>578</v>
      </c>
      <c r="AA6001" s="1" t="s">
        <v>577</v>
      </c>
      <c r="AB6001" s="5">
        <v>385</v>
      </c>
      <c r="AC6001" s="1"/>
      <c r="AD6001" s="6"/>
      <c r="AG6001" s="1"/>
      <c r="AH6001" s="6" t="s">
        <v>1629</v>
      </c>
    </row>
    <row r="6002" spans="1:34" x14ac:dyDescent="0.2">
      <c r="A6002" s="16" t="s">
        <v>577</v>
      </c>
      <c r="B6002" s="1" t="s">
        <v>1233</v>
      </c>
      <c r="C6002" s="1" t="s">
        <v>793</v>
      </c>
      <c r="E6002" s="1" t="s">
        <v>34</v>
      </c>
      <c r="F6002" s="17" t="s">
        <v>48</v>
      </c>
      <c r="G6002" s="3">
        <v>25</v>
      </c>
      <c r="H6002" s="4">
        <v>1</v>
      </c>
      <c r="I6002" t="s">
        <v>13502</v>
      </c>
      <c r="J6002" s="37" t="str">
        <f t="shared" si="93"/>
        <v>Link to Google Maps</v>
      </c>
      <c r="K6002" s="37" t="s">
        <v>24260</v>
      </c>
      <c r="L6002" s="5" t="s">
        <v>13512</v>
      </c>
      <c r="M6002" s="5">
        <v>7378</v>
      </c>
      <c r="N6002" s="5"/>
      <c r="P6002" s="1" t="s">
        <v>3177</v>
      </c>
      <c r="Y6002" s="1"/>
      <c r="Z6002" s="6" t="s">
        <v>259</v>
      </c>
      <c r="AA6002" s="1" t="s">
        <v>577</v>
      </c>
      <c r="AB6002" s="5">
        <v>403</v>
      </c>
      <c r="AC6002" s="21">
        <v>25</v>
      </c>
      <c r="AD6002" s="6"/>
      <c r="AG6002" s="1"/>
      <c r="AH6002" s="6" t="s">
        <v>479</v>
      </c>
    </row>
    <row r="6003" spans="1:34" x14ac:dyDescent="0.2">
      <c r="A6003" s="16" t="s">
        <v>577</v>
      </c>
      <c r="B6003" s="1" t="s">
        <v>1233</v>
      </c>
      <c r="C6003" s="1" t="s">
        <v>2123</v>
      </c>
      <c r="E6003" s="1" t="s">
        <v>34</v>
      </c>
      <c r="F6003" s="17" t="s">
        <v>48</v>
      </c>
      <c r="G6003" s="3">
        <v>26</v>
      </c>
      <c r="H6003" s="4">
        <v>5</v>
      </c>
      <c r="I6003" t="s">
        <v>13513</v>
      </c>
      <c r="J6003" s="37" t="str">
        <f t="shared" si="93"/>
        <v>Link to Google Maps</v>
      </c>
      <c r="K6003" s="37" t="s">
        <v>24260</v>
      </c>
      <c r="L6003" s="5" t="s">
        <v>10105</v>
      </c>
      <c r="M6003" s="5">
        <v>23079</v>
      </c>
      <c r="N6003" s="5">
        <v>23082</v>
      </c>
      <c r="O6003" s="1" t="s">
        <v>13514</v>
      </c>
      <c r="Q6003" s="1" t="s">
        <v>1342</v>
      </c>
      <c r="R6003" s="1" t="s">
        <v>459</v>
      </c>
      <c r="S6003" s="1" t="s">
        <v>1750</v>
      </c>
      <c r="T6003" s="1" t="s">
        <v>13515</v>
      </c>
      <c r="U6003" s="1" t="s">
        <v>116</v>
      </c>
      <c r="V6003" s="1" t="s">
        <v>1493</v>
      </c>
      <c r="W6003" s="1" t="s">
        <v>13500</v>
      </c>
      <c r="X6003" s="1" t="s">
        <v>13511</v>
      </c>
      <c r="Y6003" s="1"/>
      <c r="Z6003" s="6" t="s">
        <v>259</v>
      </c>
      <c r="AA6003" s="1" t="s">
        <v>577</v>
      </c>
      <c r="AB6003" s="5">
        <v>403</v>
      </c>
      <c r="AC6003" s="1"/>
      <c r="AD6003" s="6"/>
      <c r="AG6003" s="1"/>
      <c r="AH6003" s="6" t="s">
        <v>479</v>
      </c>
    </row>
    <row r="6004" spans="1:34" x14ac:dyDescent="0.2">
      <c r="A6004" s="16" t="s">
        <v>577</v>
      </c>
      <c r="B6004" s="1" t="s">
        <v>2150</v>
      </c>
      <c r="C6004" s="1" t="s">
        <v>10461</v>
      </c>
      <c r="E6004" s="1" t="s">
        <v>34</v>
      </c>
      <c r="F6004" s="17" t="s">
        <v>48</v>
      </c>
      <c r="G6004" s="3">
        <v>27</v>
      </c>
      <c r="H6004" s="4">
        <v>4</v>
      </c>
      <c r="I6004" t="s">
        <v>13507</v>
      </c>
      <c r="J6004" s="37" t="str">
        <f t="shared" si="93"/>
        <v>Link to Google Maps</v>
      </c>
      <c r="K6004" s="37" t="s">
        <v>24260</v>
      </c>
      <c r="L6004" s="5">
        <v>3447</v>
      </c>
      <c r="M6004" s="5">
        <v>34230</v>
      </c>
      <c r="N6004" s="5">
        <v>34233</v>
      </c>
      <c r="O6004" s="1" t="s">
        <v>13516</v>
      </c>
      <c r="Q6004" s="1" t="s">
        <v>670</v>
      </c>
      <c r="R6004" s="1" t="s">
        <v>459</v>
      </c>
      <c r="S6004" s="1" t="s">
        <v>1540</v>
      </c>
      <c r="T6004" s="1" t="s">
        <v>13517</v>
      </c>
      <c r="U6004" s="1" t="s">
        <v>116</v>
      </c>
      <c r="V6004" s="1" t="s">
        <v>2502</v>
      </c>
      <c r="W6004" s="1" t="s">
        <v>13518</v>
      </c>
      <c r="X6004" s="1" t="s">
        <v>13519</v>
      </c>
      <c r="Y6004" s="1"/>
      <c r="Z6004" s="6" t="s">
        <v>578</v>
      </c>
      <c r="AA6004" s="1" t="s">
        <v>577</v>
      </c>
      <c r="AB6004" s="5">
        <v>385</v>
      </c>
      <c r="AC6004" s="1"/>
      <c r="AD6004" s="6"/>
      <c r="AG6004" s="1"/>
      <c r="AH6004" s="6" t="s">
        <v>13520</v>
      </c>
    </row>
    <row r="6005" spans="1:34" x14ac:dyDescent="0.2">
      <c r="A6005" s="16" t="s">
        <v>577</v>
      </c>
      <c r="B6005" s="1" t="s">
        <v>2886</v>
      </c>
      <c r="C6005" s="1" t="s">
        <v>10461</v>
      </c>
      <c r="E6005" s="1" t="s">
        <v>34</v>
      </c>
      <c r="F6005" s="17" t="s">
        <v>48</v>
      </c>
      <c r="G6005" s="3">
        <v>27</v>
      </c>
      <c r="H6005" s="25">
        <v>4</v>
      </c>
      <c r="I6005" t="s">
        <v>13507</v>
      </c>
      <c r="J6005" s="37" t="str">
        <f t="shared" si="93"/>
        <v>Link to Google Maps</v>
      </c>
      <c r="K6005" s="37" t="s">
        <v>24260</v>
      </c>
      <c r="L6005" s="5">
        <v>3447</v>
      </c>
      <c r="M6005" s="5">
        <v>34230</v>
      </c>
      <c r="N6005" s="5"/>
      <c r="Y6005" s="1"/>
      <c r="Z6005" s="6"/>
      <c r="AA6005" s="1"/>
      <c r="AB6005" s="5"/>
      <c r="AC6005" s="1"/>
      <c r="AD6005" s="6"/>
      <c r="AG6005" s="1"/>
      <c r="AH6005" s="6"/>
    </row>
    <row r="6006" spans="1:34" x14ac:dyDescent="0.2">
      <c r="A6006" s="16" t="s">
        <v>577</v>
      </c>
      <c r="B6006" s="1" t="s">
        <v>5794</v>
      </c>
      <c r="C6006" s="1" t="s">
        <v>2634</v>
      </c>
      <c r="D6006" s="1" t="s">
        <v>2000</v>
      </c>
      <c r="E6006" s="1" t="s">
        <v>34</v>
      </c>
      <c r="F6006" s="17" t="s">
        <v>48</v>
      </c>
      <c r="G6006" s="3">
        <v>26</v>
      </c>
      <c r="H6006" s="4">
        <v>4</v>
      </c>
      <c r="I6006" t="s">
        <v>13521</v>
      </c>
      <c r="J6006" s="37" t="str">
        <f t="shared" si="93"/>
        <v>Link to Google Maps</v>
      </c>
      <c r="K6006" s="37" t="s">
        <v>24260</v>
      </c>
      <c r="L6006" s="5" t="s">
        <v>13522</v>
      </c>
      <c r="M6006" s="5">
        <v>19262</v>
      </c>
      <c r="N6006" s="5">
        <v>19264</v>
      </c>
      <c r="Q6006" s="1" t="s">
        <v>1342</v>
      </c>
      <c r="R6006" s="1" t="s">
        <v>858</v>
      </c>
      <c r="S6006" s="1" t="s">
        <v>3509</v>
      </c>
      <c r="U6006" s="1" t="s">
        <v>116</v>
      </c>
      <c r="V6006" s="1" t="s">
        <v>1493</v>
      </c>
      <c r="Y6006" s="1"/>
      <c r="Z6006" s="6" t="s">
        <v>259</v>
      </c>
      <c r="AA6006" s="1" t="s">
        <v>577</v>
      </c>
      <c r="AB6006" s="5">
        <v>403</v>
      </c>
      <c r="AC6006" s="1"/>
      <c r="AD6006" s="6"/>
      <c r="AG6006" s="1"/>
      <c r="AH6006" s="6" t="s">
        <v>479</v>
      </c>
    </row>
    <row r="6007" spans="1:34" x14ac:dyDescent="0.2">
      <c r="A6007" s="16" t="s">
        <v>577</v>
      </c>
      <c r="B6007" s="1" t="s">
        <v>5794</v>
      </c>
      <c r="C6007" s="1" t="s">
        <v>2634</v>
      </c>
      <c r="D6007" s="1" t="s">
        <v>13523</v>
      </c>
      <c r="E6007" s="1" t="s">
        <v>34</v>
      </c>
      <c r="F6007" s="17" t="s">
        <v>48</v>
      </c>
      <c r="G6007" s="3">
        <v>27</v>
      </c>
      <c r="H6007" s="25">
        <v>3.5</v>
      </c>
      <c r="I6007" t="s">
        <v>13524</v>
      </c>
      <c r="J6007" s="37" t="str">
        <f t="shared" si="93"/>
        <v>Link to Google Maps</v>
      </c>
      <c r="K6007" s="37" t="s">
        <v>24260</v>
      </c>
      <c r="L6007" s="5">
        <v>12418</v>
      </c>
      <c r="M6007" s="5">
        <v>40471</v>
      </c>
      <c r="N6007" s="5">
        <v>40486</v>
      </c>
      <c r="S6007" s="1" t="s">
        <v>1735</v>
      </c>
      <c r="Y6007" s="1"/>
      <c r="Z6007" s="6"/>
      <c r="AA6007" s="1"/>
      <c r="AB6007" s="5"/>
      <c r="AC6007" s="1"/>
      <c r="AD6007" s="6"/>
      <c r="AG6007" s="1" t="s">
        <v>8240</v>
      </c>
      <c r="AH6007" s="6" t="s">
        <v>1501</v>
      </c>
    </row>
    <row r="6008" spans="1:34" x14ac:dyDescent="0.2">
      <c r="A6008" s="16" t="s">
        <v>577</v>
      </c>
      <c r="B6008" s="1" t="s">
        <v>1985</v>
      </c>
      <c r="C6008" s="1" t="s">
        <v>1662</v>
      </c>
      <c r="D6008" s="1" t="s">
        <v>2000</v>
      </c>
      <c r="E6008" s="1" t="s">
        <v>34</v>
      </c>
      <c r="F6008" s="17" t="s">
        <v>48</v>
      </c>
      <c r="G6008" s="3">
        <v>26</v>
      </c>
      <c r="H6008" s="4">
        <v>3</v>
      </c>
      <c r="I6008" t="s">
        <v>13525</v>
      </c>
      <c r="J6008" s="37" t="str">
        <f t="shared" si="93"/>
        <v>Link to Google Maps</v>
      </c>
      <c r="K6008" s="37" t="s">
        <v>24260</v>
      </c>
      <c r="L6008" s="5" t="s">
        <v>13526</v>
      </c>
      <c r="M6008" s="5">
        <v>8328</v>
      </c>
      <c r="N6008" s="5"/>
      <c r="Y6008" s="1"/>
      <c r="Z6008" s="6" t="s">
        <v>259</v>
      </c>
      <c r="AA6008" s="1" t="s">
        <v>577</v>
      </c>
      <c r="AB6008" s="5">
        <v>403</v>
      </c>
      <c r="AC6008" s="1"/>
      <c r="AD6008" s="6"/>
      <c r="AG6008" s="1"/>
      <c r="AH6008" s="6" t="s">
        <v>479</v>
      </c>
    </row>
    <row r="6009" spans="1:34" x14ac:dyDescent="0.2">
      <c r="A6009" s="16" t="s">
        <v>577</v>
      </c>
      <c r="B6009" s="1" t="s">
        <v>4171</v>
      </c>
      <c r="C6009" s="1" t="s">
        <v>996</v>
      </c>
      <c r="D6009" s="1" t="s">
        <v>219</v>
      </c>
      <c r="E6009" s="1" t="s">
        <v>34</v>
      </c>
      <c r="F6009" s="17" t="s">
        <v>73</v>
      </c>
      <c r="G6009" s="3">
        <v>14</v>
      </c>
      <c r="H6009" s="4">
        <v>5</v>
      </c>
      <c r="I6009" t="s">
        <v>13527</v>
      </c>
      <c r="J6009" s="37" t="str">
        <f t="shared" si="93"/>
        <v>Link to Google Maps</v>
      </c>
      <c r="K6009" s="37" t="s">
        <v>24260</v>
      </c>
      <c r="L6009" s="5" t="s">
        <v>13528</v>
      </c>
      <c r="M6009" s="5">
        <v>17018</v>
      </c>
      <c r="N6009" s="5"/>
      <c r="Y6009" s="1"/>
      <c r="Z6009" s="6" t="s">
        <v>116</v>
      </c>
      <c r="AA6009" s="1" t="s">
        <v>117</v>
      </c>
      <c r="AB6009" s="5"/>
      <c r="AC6009" s="1"/>
      <c r="AD6009" s="6"/>
      <c r="AG6009" s="1"/>
      <c r="AH6009" s="6" t="s">
        <v>13529</v>
      </c>
    </row>
    <row r="6010" spans="1:34" x14ac:dyDescent="0.2">
      <c r="A6010" s="16" t="s">
        <v>794</v>
      </c>
      <c r="B6010" s="1" t="s">
        <v>13530</v>
      </c>
      <c r="C6010" s="1" t="s">
        <v>625</v>
      </c>
      <c r="D6010" s="1" t="s">
        <v>1814</v>
      </c>
      <c r="E6010" s="1" t="s">
        <v>34</v>
      </c>
      <c r="F6010" s="17" t="s">
        <v>60</v>
      </c>
      <c r="G6010" s="3">
        <v>25</v>
      </c>
      <c r="H6010" s="4">
        <v>2</v>
      </c>
      <c r="I6010" t="s">
        <v>13531</v>
      </c>
      <c r="J6010" s="37" t="str">
        <f t="shared" si="93"/>
        <v>Link to Google Maps</v>
      </c>
      <c r="K6010" s="37" t="s">
        <v>24260</v>
      </c>
      <c r="L6010" s="5">
        <v>3166</v>
      </c>
      <c r="M6010" s="5">
        <v>27575</v>
      </c>
      <c r="N6010" s="5">
        <v>27578</v>
      </c>
      <c r="O6010" s="1" t="s">
        <v>13532</v>
      </c>
      <c r="Q6010" s="1" t="s">
        <v>1342</v>
      </c>
      <c r="R6010" s="1" t="s">
        <v>858</v>
      </c>
      <c r="S6010" s="1" t="s">
        <v>1750</v>
      </c>
      <c r="T6010" s="1" t="s">
        <v>13533</v>
      </c>
      <c r="U6010" s="1" t="s">
        <v>13534</v>
      </c>
      <c r="V6010" s="1" t="s">
        <v>1493</v>
      </c>
      <c r="W6010" s="1" t="s">
        <v>13535</v>
      </c>
      <c r="Y6010" s="1" t="s">
        <v>1696</v>
      </c>
      <c r="Z6010" s="6" t="s">
        <v>793</v>
      </c>
      <c r="AA6010" s="1" t="s">
        <v>794</v>
      </c>
      <c r="AB6010" s="5">
        <v>4258</v>
      </c>
      <c r="AC6010" s="1"/>
      <c r="AD6010" s="6"/>
      <c r="AG6010" s="1"/>
      <c r="AH6010" s="6" t="s">
        <v>479</v>
      </c>
    </row>
    <row r="6011" spans="1:34" x14ac:dyDescent="0.2">
      <c r="A6011" s="16" t="s">
        <v>794</v>
      </c>
      <c r="B6011" s="1" t="s">
        <v>4128</v>
      </c>
      <c r="C6011" s="1" t="s">
        <v>13536</v>
      </c>
      <c r="E6011" s="1" t="s">
        <v>34</v>
      </c>
      <c r="F6011" s="17" t="s">
        <v>60</v>
      </c>
      <c r="G6011" s="3">
        <v>25</v>
      </c>
      <c r="H6011" s="4">
        <v>9</v>
      </c>
      <c r="I6011" t="s">
        <v>13537</v>
      </c>
      <c r="J6011" s="37" t="str">
        <f t="shared" ref="J6011:J6074" si="94">IF(I6011 &lt;&gt; "", HYPERLINK(CONCATENATE("https://www.google.com/maps/place/", I6011), "Link to Google Maps"), "")</f>
        <v>Link to Google Maps</v>
      </c>
      <c r="K6011" s="37" t="s">
        <v>24260</v>
      </c>
      <c r="L6011" s="5" t="s">
        <v>13538</v>
      </c>
      <c r="M6011" s="5">
        <v>21599</v>
      </c>
      <c r="N6011" s="5">
        <v>21600</v>
      </c>
      <c r="O6011" s="1" t="s">
        <v>3737</v>
      </c>
      <c r="P6011" s="1" t="s">
        <v>1623</v>
      </c>
      <c r="Q6011" s="1" t="s">
        <v>1342</v>
      </c>
      <c r="R6011" s="1" t="s">
        <v>459</v>
      </c>
      <c r="S6011" s="1" t="s">
        <v>1750</v>
      </c>
      <c r="T6011" s="1" t="s">
        <v>13539</v>
      </c>
      <c r="U6011" s="1" t="s">
        <v>116</v>
      </c>
      <c r="V6011" s="1" t="s">
        <v>1493</v>
      </c>
      <c r="W6011" s="1" t="s">
        <v>13540</v>
      </c>
      <c r="X6011" s="1" t="s">
        <v>13541</v>
      </c>
      <c r="Y6011" s="1" t="s">
        <v>1627</v>
      </c>
      <c r="Z6011" s="6" t="s">
        <v>793</v>
      </c>
      <c r="AA6011" s="1" t="s">
        <v>794</v>
      </c>
      <c r="AB6011" s="5">
        <v>4258</v>
      </c>
      <c r="AC6011" s="1"/>
      <c r="AD6011" s="6"/>
      <c r="AG6011" s="1"/>
      <c r="AH6011" s="6" t="s">
        <v>13542</v>
      </c>
    </row>
    <row r="6012" spans="1:34" x14ac:dyDescent="0.2">
      <c r="A6012" s="16" t="s">
        <v>794</v>
      </c>
      <c r="B6012" s="1" t="s">
        <v>286</v>
      </c>
      <c r="C6012" s="1" t="s">
        <v>13543</v>
      </c>
      <c r="E6012" s="1" t="s">
        <v>34</v>
      </c>
      <c r="F6012" s="17" t="s">
        <v>60</v>
      </c>
      <c r="G6012" s="3">
        <v>25</v>
      </c>
      <c r="H6012" s="4">
        <v>10</v>
      </c>
      <c r="I6012" t="s">
        <v>13544</v>
      </c>
      <c r="J6012" s="37" t="str">
        <f t="shared" si="94"/>
        <v>Link to Google Maps</v>
      </c>
      <c r="K6012" s="37" t="s">
        <v>24260</v>
      </c>
      <c r="L6012" s="5" t="s">
        <v>13545</v>
      </c>
      <c r="M6012" s="5" t="s">
        <v>13546</v>
      </c>
      <c r="N6012" s="5"/>
      <c r="P6012" s="1" t="s">
        <v>1546</v>
      </c>
      <c r="Y6012" s="1"/>
      <c r="Z6012" s="6" t="s">
        <v>793</v>
      </c>
      <c r="AA6012" s="1" t="s">
        <v>794</v>
      </c>
      <c r="AB6012" s="5">
        <v>4258</v>
      </c>
      <c r="AC6012" s="1"/>
      <c r="AD6012" s="6"/>
      <c r="AG6012" s="1"/>
      <c r="AH6012" s="6" t="s">
        <v>479</v>
      </c>
    </row>
    <row r="6013" spans="1:34" x14ac:dyDescent="0.2">
      <c r="A6013" s="16" t="s">
        <v>794</v>
      </c>
      <c r="B6013" s="1" t="s">
        <v>984</v>
      </c>
      <c r="C6013" s="1" t="s">
        <v>13547</v>
      </c>
      <c r="E6013" s="1" t="s">
        <v>34</v>
      </c>
      <c r="F6013" s="17" t="s">
        <v>60</v>
      </c>
      <c r="G6013" s="3">
        <v>25</v>
      </c>
      <c r="H6013" s="4">
        <v>1</v>
      </c>
      <c r="I6013" t="s">
        <v>13548</v>
      </c>
      <c r="J6013" s="37" t="str">
        <f t="shared" si="94"/>
        <v>Link to Google Maps</v>
      </c>
      <c r="K6013" s="37" t="s">
        <v>24260</v>
      </c>
      <c r="L6013" s="5" t="s">
        <v>1882</v>
      </c>
      <c r="M6013" s="5">
        <v>11896</v>
      </c>
      <c r="N6013" s="5"/>
      <c r="Y6013" s="1"/>
      <c r="Z6013" s="6" t="s">
        <v>793</v>
      </c>
      <c r="AA6013" s="1" t="s">
        <v>794</v>
      </c>
      <c r="AB6013" s="5">
        <v>4258</v>
      </c>
      <c r="AC6013" s="21">
        <v>25</v>
      </c>
      <c r="AD6013" s="6"/>
      <c r="AG6013" s="1"/>
      <c r="AH6013" s="6" t="s">
        <v>479</v>
      </c>
    </row>
    <row r="6014" spans="1:34" x14ac:dyDescent="0.2">
      <c r="A6014" s="16" t="s">
        <v>794</v>
      </c>
      <c r="B6014" s="1" t="s">
        <v>984</v>
      </c>
      <c r="C6014" s="1" t="s">
        <v>13549</v>
      </c>
      <c r="E6014" s="1" t="s">
        <v>34</v>
      </c>
      <c r="F6014" s="17" t="s">
        <v>60</v>
      </c>
      <c r="G6014" s="3">
        <v>25</v>
      </c>
      <c r="H6014" s="4">
        <v>6</v>
      </c>
      <c r="I6014" t="s">
        <v>13550</v>
      </c>
      <c r="J6014" s="37" t="str">
        <f t="shared" si="94"/>
        <v>Link to Google Maps</v>
      </c>
      <c r="K6014" s="37" t="s">
        <v>24260</v>
      </c>
      <c r="L6014" s="5" t="s">
        <v>6041</v>
      </c>
      <c r="M6014" s="5">
        <v>12369</v>
      </c>
      <c r="N6014" s="5"/>
      <c r="Y6014" s="1"/>
      <c r="Z6014" s="6" t="s">
        <v>793</v>
      </c>
      <c r="AA6014" s="1" t="s">
        <v>794</v>
      </c>
      <c r="AB6014" s="5">
        <v>4258</v>
      </c>
      <c r="AC6014" s="1"/>
      <c r="AD6014" s="6"/>
      <c r="AG6014" s="1"/>
      <c r="AH6014" s="6" t="s">
        <v>13551</v>
      </c>
    </row>
    <row r="6015" spans="1:34" x14ac:dyDescent="0.2">
      <c r="A6015" s="16" t="s">
        <v>794</v>
      </c>
      <c r="B6015" s="1" t="s">
        <v>7382</v>
      </c>
      <c r="C6015" s="1" t="s">
        <v>3435</v>
      </c>
      <c r="E6015" s="1" t="s">
        <v>34</v>
      </c>
      <c r="F6015" s="17" t="s">
        <v>60</v>
      </c>
      <c r="G6015" s="3">
        <v>25</v>
      </c>
      <c r="H6015" s="4">
        <v>4</v>
      </c>
      <c r="I6015" t="s">
        <v>13552</v>
      </c>
      <c r="J6015" s="37" t="str">
        <f t="shared" si="94"/>
        <v>Link to Google Maps</v>
      </c>
      <c r="K6015" s="37" t="s">
        <v>24260</v>
      </c>
      <c r="L6015" s="5" t="s">
        <v>13553</v>
      </c>
      <c r="M6015" s="5">
        <v>21940</v>
      </c>
      <c r="N6015" s="5">
        <v>21942</v>
      </c>
      <c r="O6015" s="1" t="s">
        <v>13554</v>
      </c>
      <c r="Q6015" s="1" t="s">
        <v>1342</v>
      </c>
      <c r="R6015" s="1" t="s">
        <v>858</v>
      </c>
      <c r="S6015" s="1" t="s">
        <v>13555</v>
      </c>
      <c r="T6015" s="1" t="s">
        <v>13556</v>
      </c>
      <c r="U6015" s="1" t="s">
        <v>13557</v>
      </c>
      <c r="V6015" s="1" t="s">
        <v>1493</v>
      </c>
      <c r="W6015" s="1" t="s">
        <v>13558</v>
      </c>
      <c r="X6015" s="1" t="s">
        <v>13559</v>
      </c>
      <c r="Y6015" s="1"/>
      <c r="Z6015" s="6" t="s">
        <v>793</v>
      </c>
      <c r="AA6015" s="1" t="s">
        <v>794</v>
      </c>
      <c r="AB6015" s="5">
        <v>4258</v>
      </c>
      <c r="AC6015" s="1"/>
      <c r="AD6015" s="6"/>
      <c r="AG6015" s="1"/>
      <c r="AH6015" s="6" t="s">
        <v>1629</v>
      </c>
    </row>
    <row r="6016" spans="1:34" x14ac:dyDescent="0.2">
      <c r="A6016" s="16" t="s">
        <v>794</v>
      </c>
      <c r="B6016" s="1" t="s">
        <v>1233</v>
      </c>
      <c r="C6016" s="1" t="s">
        <v>996</v>
      </c>
      <c r="D6016" s="1" t="s">
        <v>219</v>
      </c>
      <c r="E6016" s="1" t="s">
        <v>34</v>
      </c>
      <c r="F6016" s="17" t="s">
        <v>60</v>
      </c>
      <c r="G6016" s="3">
        <v>25</v>
      </c>
      <c r="H6016" s="4">
        <v>8</v>
      </c>
      <c r="I6016" t="s">
        <v>13560</v>
      </c>
      <c r="J6016" s="37" t="str">
        <f t="shared" si="94"/>
        <v>Link to Google Maps</v>
      </c>
      <c r="K6016" s="37" t="s">
        <v>24260</v>
      </c>
      <c r="L6016" s="5" t="s">
        <v>2856</v>
      </c>
      <c r="M6016" s="5">
        <v>7340</v>
      </c>
      <c r="N6016" s="5"/>
      <c r="P6016" s="1" t="s">
        <v>970</v>
      </c>
      <c r="Y6016" s="1"/>
      <c r="Z6016" s="6" t="s">
        <v>793</v>
      </c>
      <c r="AA6016" s="1" t="s">
        <v>794</v>
      </c>
      <c r="AB6016" s="5">
        <v>4258</v>
      </c>
      <c r="AC6016" s="1"/>
      <c r="AD6016" s="6"/>
      <c r="AG6016" s="1"/>
      <c r="AH6016" s="6" t="s">
        <v>479</v>
      </c>
    </row>
    <row r="6017" spans="1:34" x14ac:dyDescent="0.2">
      <c r="A6017" s="16" t="s">
        <v>794</v>
      </c>
      <c r="B6017" s="1" t="s">
        <v>13561</v>
      </c>
      <c r="E6017" s="1" t="s">
        <v>34</v>
      </c>
      <c r="F6017" s="17" t="s">
        <v>60</v>
      </c>
      <c r="G6017" s="3">
        <v>25</v>
      </c>
      <c r="H6017" s="4">
        <v>7</v>
      </c>
      <c r="I6017" t="s">
        <v>13562</v>
      </c>
      <c r="J6017" s="37" t="str">
        <f t="shared" si="94"/>
        <v>Link to Google Maps</v>
      </c>
      <c r="K6017" s="37" t="s">
        <v>24260</v>
      </c>
      <c r="L6017" s="5" t="s">
        <v>3818</v>
      </c>
      <c r="M6017" s="5">
        <v>8970</v>
      </c>
      <c r="N6017" s="5"/>
      <c r="P6017" s="1" t="s">
        <v>2871</v>
      </c>
      <c r="Y6017" s="1"/>
      <c r="Z6017" s="6" t="s">
        <v>793</v>
      </c>
      <c r="AA6017" s="1" t="s">
        <v>794</v>
      </c>
      <c r="AB6017" s="5">
        <v>4258</v>
      </c>
      <c r="AC6017" s="1"/>
      <c r="AD6017" s="6"/>
      <c r="AG6017" s="1"/>
      <c r="AH6017" s="6" t="s">
        <v>479</v>
      </c>
    </row>
    <row r="6018" spans="1:34" x14ac:dyDescent="0.2">
      <c r="A6018" s="16" t="s">
        <v>836</v>
      </c>
      <c r="B6018" s="1" t="s">
        <v>4386</v>
      </c>
      <c r="E6018" s="1" t="s">
        <v>34</v>
      </c>
      <c r="F6018" s="17" t="s">
        <v>66</v>
      </c>
      <c r="G6018" s="3">
        <v>22</v>
      </c>
      <c r="H6018" s="4">
        <v>5</v>
      </c>
      <c r="I6018" t="s">
        <v>13563</v>
      </c>
      <c r="J6018" s="37" t="str">
        <f t="shared" si="94"/>
        <v>Link to Google Maps</v>
      </c>
      <c r="K6018" s="37" t="s">
        <v>24260</v>
      </c>
      <c r="L6018" s="5">
        <v>388</v>
      </c>
      <c r="M6018" s="5">
        <v>26822</v>
      </c>
      <c r="N6018" s="5">
        <v>26825</v>
      </c>
      <c r="P6018" s="1" t="s">
        <v>13564</v>
      </c>
      <c r="Q6018" s="1" t="s">
        <v>1342</v>
      </c>
      <c r="R6018" s="1" t="s">
        <v>858</v>
      </c>
      <c r="S6018" s="1" t="s">
        <v>13565</v>
      </c>
      <c r="W6018" s="1" t="s">
        <v>13566</v>
      </c>
      <c r="X6018" s="1" t="s">
        <v>13567</v>
      </c>
      <c r="Y6018" s="1"/>
      <c r="Z6018" s="6" t="s">
        <v>835</v>
      </c>
      <c r="AA6018" s="1" t="s">
        <v>836</v>
      </c>
      <c r="AB6018" s="5">
        <v>3309</v>
      </c>
      <c r="AC6018" s="1"/>
      <c r="AD6018" s="6"/>
      <c r="AG6018" s="1"/>
      <c r="AH6018" s="6" t="s">
        <v>1629</v>
      </c>
    </row>
    <row r="6019" spans="1:34" x14ac:dyDescent="0.2">
      <c r="A6019" s="16" t="s">
        <v>836</v>
      </c>
      <c r="B6019" s="1" t="s">
        <v>1821</v>
      </c>
      <c r="E6019" s="1" t="s">
        <v>34</v>
      </c>
      <c r="F6019" s="17" t="s">
        <v>66</v>
      </c>
      <c r="G6019" s="3">
        <v>22</v>
      </c>
      <c r="H6019" s="4">
        <v>1</v>
      </c>
      <c r="I6019" t="s">
        <v>13568</v>
      </c>
      <c r="J6019" s="37" t="str">
        <f t="shared" si="94"/>
        <v>Link to Google Maps</v>
      </c>
      <c r="K6019" s="37" t="s">
        <v>24260</v>
      </c>
      <c r="L6019" s="5" t="s">
        <v>2870</v>
      </c>
      <c r="M6019" s="5">
        <v>3315</v>
      </c>
      <c r="N6019" s="5"/>
      <c r="P6019" s="1" t="s">
        <v>9750</v>
      </c>
      <c r="Y6019" s="1"/>
      <c r="Z6019" s="6" t="s">
        <v>835</v>
      </c>
      <c r="AA6019" s="1" t="s">
        <v>836</v>
      </c>
      <c r="AB6019" s="5">
        <v>3309</v>
      </c>
      <c r="AC6019" s="21">
        <v>25</v>
      </c>
      <c r="AD6019" s="6"/>
      <c r="AG6019" s="1"/>
      <c r="AH6019" s="6" t="s">
        <v>479</v>
      </c>
    </row>
    <row r="6020" spans="1:34" x14ac:dyDescent="0.2">
      <c r="A6020" s="16" t="s">
        <v>836</v>
      </c>
      <c r="B6020" s="1" t="s">
        <v>10449</v>
      </c>
      <c r="E6020" s="1" t="s">
        <v>34</v>
      </c>
      <c r="F6020" s="17" t="s">
        <v>66</v>
      </c>
      <c r="G6020" s="3">
        <v>22</v>
      </c>
      <c r="H6020" s="4">
        <v>4</v>
      </c>
      <c r="I6020" t="s">
        <v>13569</v>
      </c>
      <c r="J6020" s="37" t="str">
        <f t="shared" si="94"/>
        <v>Link to Google Maps</v>
      </c>
      <c r="K6020" s="37" t="s">
        <v>24260</v>
      </c>
      <c r="L6020" s="5" t="s">
        <v>7745</v>
      </c>
      <c r="M6020" s="5">
        <v>24898</v>
      </c>
      <c r="N6020" s="5">
        <v>24900</v>
      </c>
      <c r="O6020" s="1" t="s">
        <v>4936</v>
      </c>
      <c r="Q6020" s="1" t="s">
        <v>1342</v>
      </c>
      <c r="R6020" s="1" t="s">
        <v>459</v>
      </c>
      <c r="S6020" s="1" t="s">
        <v>1750</v>
      </c>
      <c r="T6020" s="1" t="s">
        <v>13570</v>
      </c>
      <c r="U6020" s="1" t="s">
        <v>116</v>
      </c>
      <c r="V6020" s="1" t="s">
        <v>1493</v>
      </c>
      <c r="W6020" s="1" t="s">
        <v>13571</v>
      </c>
      <c r="X6020" s="1" t="s">
        <v>13572</v>
      </c>
      <c r="Y6020" s="1" t="s">
        <v>1627</v>
      </c>
      <c r="Z6020" s="6" t="s">
        <v>835</v>
      </c>
      <c r="AA6020" s="1" t="s">
        <v>836</v>
      </c>
      <c r="AB6020" s="5">
        <v>3309</v>
      </c>
      <c r="AC6020" s="1"/>
      <c r="AD6020" s="6"/>
      <c r="AG6020" s="1"/>
      <c r="AH6020" s="6" t="s">
        <v>1629</v>
      </c>
    </row>
    <row r="6021" spans="1:34" x14ac:dyDescent="0.2">
      <c r="A6021" s="16" t="s">
        <v>836</v>
      </c>
      <c r="B6021" s="1" t="s">
        <v>4877</v>
      </c>
      <c r="C6021" s="1" t="s">
        <v>3009</v>
      </c>
      <c r="D6021" s="1" t="s">
        <v>219</v>
      </c>
      <c r="E6021" s="1" t="s">
        <v>34</v>
      </c>
      <c r="F6021" s="17" t="s">
        <v>66</v>
      </c>
      <c r="G6021" s="3">
        <v>22</v>
      </c>
      <c r="H6021" s="4">
        <v>2</v>
      </c>
      <c r="I6021" t="s">
        <v>13573</v>
      </c>
      <c r="J6021" s="37" t="str">
        <f t="shared" si="94"/>
        <v>Link to Google Maps</v>
      </c>
      <c r="K6021" s="37" t="s">
        <v>24260</v>
      </c>
      <c r="L6021" s="5" t="s">
        <v>13574</v>
      </c>
      <c r="M6021" s="5">
        <v>15793</v>
      </c>
      <c r="N6021" s="5"/>
      <c r="P6021" s="1" t="s">
        <v>3030</v>
      </c>
      <c r="Y6021" s="1"/>
      <c r="Z6021" s="6" t="s">
        <v>835</v>
      </c>
      <c r="AA6021" s="1" t="s">
        <v>836</v>
      </c>
      <c r="AB6021" s="5">
        <v>3309</v>
      </c>
      <c r="AC6021" s="1"/>
      <c r="AD6021" s="6"/>
      <c r="AG6021" s="1"/>
      <c r="AH6021" s="6" t="s">
        <v>479</v>
      </c>
    </row>
    <row r="6022" spans="1:34" x14ac:dyDescent="0.2">
      <c r="A6022" s="16" t="s">
        <v>836</v>
      </c>
      <c r="B6022" s="1" t="s">
        <v>5818</v>
      </c>
      <c r="E6022" s="1" t="s">
        <v>34</v>
      </c>
      <c r="F6022" s="17" t="s">
        <v>66</v>
      </c>
      <c r="G6022" s="3">
        <v>22</v>
      </c>
      <c r="H6022" s="4">
        <v>3</v>
      </c>
      <c r="I6022" t="s">
        <v>13575</v>
      </c>
      <c r="J6022" s="37" t="str">
        <f t="shared" si="94"/>
        <v>Link to Google Maps</v>
      </c>
      <c r="K6022" s="37" t="s">
        <v>24260</v>
      </c>
      <c r="L6022" s="5" t="s">
        <v>13267</v>
      </c>
      <c r="M6022" s="5">
        <v>24857</v>
      </c>
      <c r="N6022" s="5">
        <v>24859</v>
      </c>
      <c r="O6022" s="1" t="s">
        <v>1573</v>
      </c>
      <c r="Q6022" s="1" t="s">
        <v>1342</v>
      </c>
      <c r="R6022" s="1" t="s">
        <v>858</v>
      </c>
      <c r="S6022" s="1" t="s">
        <v>1540</v>
      </c>
      <c r="U6022" s="1" t="s">
        <v>3021</v>
      </c>
      <c r="V6022" s="1" t="s">
        <v>1493</v>
      </c>
      <c r="W6022" s="1" t="s">
        <v>13576</v>
      </c>
      <c r="X6022" s="1" t="s">
        <v>13577</v>
      </c>
      <c r="Y6022" s="1"/>
      <c r="Z6022" s="6" t="s">
        <v>835</v>
      </c>
      <c r="AA6022" s="1" t="s">
        <v>836</v>
      </c>
      <c r="AB6022" s="5">
        <v>3309</v>
      </c>
      <c r="AC6022" s="1"/>
      <c r="AD6022" s="6"/>
      <c r="AG6022" s="1"/>
      <c r="AH6022" s="6" t="s">
        <v>479</v>
      </c>
    </row>
    <row r="6023" spans="1:34" x14ac:dyDescent="0.2">
      <c r="A6023" s="16" t="s">
        <v>94</v>
      </c>
      <c r="B6023" s="1" t="s">
        <v>4554</v>
      </c>
      <c r="E6023" s="1" t="s">
        <v>34</v>
      </c>
      <c r="F6023" s="17" t="s">
        <v>960</v>
      </c>
      <c r="G6023" s="3">
        <v>27</v>
      </c>
      <c r="H6023" s="25">
        <v>2.5</v>
      </c>
      <c r="I6023" t="s">
        <v>13578</v>
      </c>
      <c r="J6023" s="37" t="str">
        <f t="shared" si="94"/>
        <v>Link to Google Maps</v>
      </c>
      <c r="K6023" s="37" t="s">
        <v>24260</v>
      </c>
      <c r="L6023" s="5" t="s">
        <v>13579</v>
      </c>
      <c r="M6023" s="5">
        <v>481</v>
      </c>
      <c r="N6023" s="5"/>
      <c r="Y6023" s="1"/>
      <c r="Z6023" s="6" t="s">
        <v>991</v>
      </c>
      <c r="AA6023" s="1" t="s">
        <v>94</v>
      </c>
      <c r="AB6023" s="5">
        <v>4853</v>
      </c>
      <c r="AC6023" s="1"/>
      <c r="AD6023" s="6"/>
      <c r="AG6023" s="1"/>
      <c r="AH6023" s="6" t="s">
        <v>13580</v>
      </c>
    </row>
    <row r="6024" spans="1:34" x14ac:dyDescent="0.2">
      <c r="A6024" s="16" t="s">
        <v>94</v>
      </c>
      <c r="B6024" s="1" t="s">
        <v>13581</v>
      </c>
      <c r="C6024" s="1" t="s">
        <v>1314</v>
      </c>
      <c r="E6024" s="1" t="s">
        <v>34</v>
      </c>
      <c r="F6024" s="17" t="s">
        <v>960</v>
      </c>
      <c r="G6024" s="3">
        <v>27</v>
      </c>
      <c r="H6024" s="4">
        <v>5</v>
      </c>
      <c r="I6024" t="s">
        <v>13582</v>
      </c>
      <c r="J6024" s="37" t="str">
        <f t="shared" si="94"/>
        <v>Link to Google Maps</v>
      </c>
      <c r="K6024" s="37" t="s">
        <v>24260</v>
      </c>
      <c r="L6024" s="5" t="s">
        <v>13583</v>
      </c>
      <c r="M6024" s="5">
        <v>12864</v>
      </c>
      <c r="N6024" s="5"/>
      <c r="Y6024" s="1"/>
      <c r="Z6024" s="6" t="s">
        <v>991</v>
      </c>
      <c r="AA6024" s="1" t="s">
        <v>94</v>
      </c>
      <c r="AB6024" s="5">
        <v>4853</v>
      </c>
      <c r="AC6024" s="1"/>
      <c r="AD6024" s="6"/>
      <c r="AG6024" s="1"/>
      <c r="AH6024" s="6" t="s">
        <v>479</v>
      </c>
    </row>
    <row r="6025" spans="1:34" x14ac:dyDescent="0.2">
      <c r="A6025" s="16" t="s">
        <v>94</v>
      </c>
      <c r="B6025" s="1" t="s">
        <v>3198</v>
      </c>
      <c r="E6025" s="1" t="s">
        <v>34</v>
      </c>
      <c r="F6025" s="17" t="s">
        <v>73</v>
      </c>
      <c r="G6025" s="3">
        <v>7</v>
      </c>
      <c r="H6025" s="4">
        <v>2</v>
      </c>
      <c r="J6025" s="37" t="str">
        <f t="shared" si="94"/>
        <v/>
      </c>
      <c r="K6025" s="4"/>
      <c r="L6025" s="5" t="s">
        <v>1784</v>
      </c>
      <c r="M6025" s="5" t="s">
        <v>13584</v>
      </c>
      <c r="N6025" s="5"/>
      <c r="Y6025" s="1"/>
      <c r="Z6025" s="6" t="s">
        <v>91</v>
      </c>
      <c r="AA6025" s="1" t="s">
        <v>92</v>
      </c>
      <c r="AB6025" s="5">
        <v>6598</v>
      </c>
      <c r="AC6025" s="21">
        <v>15</v>
      </c>
      <c r="AD6025" s="6"/>
      <c r="AG6025" s="1"/>
      <c r="AH6025" s="6" t="s">
        <v>1521</v>
      </c>
    </row>
    <row r="6026" spans="1:34" x14ac:dyDescent="0.2">
      <c r="A6026" s="1" t="s">
        <v>94</v>
      </c>
      <c r="B6026" s="1" t="s">
        <v>3794</v>
      </c>
      <c r="E6026" s="1" t="s">
        <v>34</v>
      </c>
      <c r="F6026" s="17" t="s">
        <v>73</v>
      </c>
      <c r="G6026" s="3">
        <v>7</v>
      </c>
      <c r="H6026" s="4">
        <v>1</v>
      </c>
      <c r="J6026" s="37" t="str">
        <f t="shared" si="94"/>
        <v/>
      </c>
      <c r="K6026" s="4"/>
      <c r="L6026" s="5" t="s">
        <v>1784</v>
      </c>
      <c r="M6026" s="5" t="s">
        <v>1784</v>
      </c>
      <c r="N6026" s="5"/>
      <c r="Y6026" s="1"/>
      <c r="Z6026" s="6" t="s">
        <v>93</v>
      </c>
      <c r="AA6026" s="1" t="s">
        <v>94</v>
      </c>
      <c r="AB6026" s="5" t="s">
        <v>95</v>
      </c>
      <c r="AC6026" s="1"/>
      <c r="AD6026" s="6"/>
      <c r="AG6026" s="1"/>
      <c r="AH6026" s="6" t="s">
        <v>8232</v>
      </c>
    </row>
    <row r="6027" spans="1:34" x14ac:dyDescent="0.2">
      <c r="A6027" s="16" t="s">
        <v>94</v>
      </c>
      <c r="B6027" s="1" t="s">
        <v>3794</v>
      </c>
      <c r="E6027" s="16" t="s">
        <v>34</v>
      </c>
      <c r="F6027" s="2" t="s">
        <v>73</v>
      </c>
      <c r="G6027" s="3">
        <v>7</v>
      </c>
      <c r="H6027" s="4">
        <v>2</v>
      </c>
      <c r="J6027" s="37" t="str">
        <f t="shared" si="94"/>
        <v/>
      </c>
      <c r="K6027" s="4"/>
      <c r="L6027" s="5" t="s">
        <v>1784</v>
      </c>
      <c r="M6027" s="5" t="s">
        <v>1784</v>
      </c>
      <c r="N6027" s="5"/>
      <c r="Y6027" s="1"/>
      <c r="Z6027" s="6" t="s">
        <v>91</v>
      </c>
      <c r="AA6027" s="1" t="s">
        <v>92</v>
      </c>
      <c r="AB6027" s="5">
        <v>6598</v>
      </c>
      <c r="AC6027" s="1"/>
      <c r="AD6027" s="6"/>
      <c r="AG6027" s="1"/>
      <c r="AH6027" s="6" t="s">
        <v>13585</v>
      </c>
    </row>
    <row r="6028" spans="1:34" x14ac:dyDescent="0.2">
      <c r="A6028" s="16" t="s">
        <v>94</v>
      </c>
      <c r="B6028" s="1" t="s">
        <v>13586</v>
      </c>
      <c r="E6028" s="1" t="s">
        <v>34</v>
      </c>
      <c r="F6028" s="2" t="s">
        <v>73</v>
      </c>
      <c r="G6028" s="3">
        <v>7</v>
      </c>
      <c r="H6028" s="4">
        <v>1</v>
      </c>
      <c r="J6028" s="37" t="str">
        <f t="shared" si="94"/>
        <v/>
      </c>
      <c r="K6028" s="4"/>
      <c r="L6028" s="5" t="s">
        <v>6802</v>
      </c>
      <c r="M6028" s="5" t="s">
        <v>5922</v>
      </c>
      <c r="N6028" s="5"/>
      <c r="Y6028" s="1"/>
      <c r="Z6028" s="6" t="s">
        <v>93</v>
      </c>
      <c r="AA6028" s="1" t="s">
        <v>94</v>
      </c>
      <c r="AB6028" s="5" t="s">
        <v>95</v>
      </c>
      <c r="AC6028" s="21">
        <v>15</v>
      </c>
      <c r="AD6028" s="6"/>
      <c r="AG6028" s="1"/>
      <c r="AH6028" s="6" t="s">
        <v>13587</v>
      </c>
    </row>
    <row r="6029" spans="1:34" x14ac:dyDescent="0.2">
      <c r="A6029" s="16" t="s">
        <v>94</v>
      </c>
      <c r="B6029" s="1" t="s">
        <v>7126</v>
      </c>
      <c r="C6029" s="1" t="s">
        <v>11042</v>
      </c>
      <c r="E6029" s="1" t="s">
        <v>34</v>
      </c>
      <c r="F6029" s="17" t="s">
        <v>960</v>
      </c>
      <c r="G6029" s="3">
        <v>27</v>
      </c>
      <c r="H6029" s="4">
        <v>9</v>
      </c>
      <c r="I6029" t="s">
        <v>13588</v>
      </c>
      <c r="J6029" s="37" t="str">
        <f t="shared" si="94"/>
        <v>Link to Google Maps</v>
      </c>
      <c r="K6029" s="37" t="s">
        <v>24260</v>
      </c>
      <c r="L6029" s="5">
        <v>1823</v>
      </c>
      <c r="M6029" s="5">
        <v>32685</v>
      </c>
      <c r="N6029" s="5">
        <v>32687</v>
      </c>
      <c r="O6029" s="1" t="s">
        <v>8738</v>
      </c>
      <c r="Q6029" s="1" t="s">
        <v>1342</v>
      </c>
      <c r="R6029" s="1" t="s">
        <v>459</v>
      </c>
      <c r="S6029" s="1" t="s">
        <v>1540</v>
      </c>
      <c r="T6029" s="1" t="s">
        <v>13589</v>
      </c>
      <c r="U6029" s="1" t="s">
        <v>12321</v>
      </c>
      <c r="V6029" s="1" t="s">
        <v>1493</v>
      </c>
      <c r="W6029" s="1" t="s">
        <v>13590</v>
      </c>
      <c r="X6029" s="1" t="s">
        <v>13591</v>
      </c>
      <c r="Y6029" s="1"/>
      <c r="Z6029" s="6" t="s">
        <v>991</v>
      </c>
      <c r="AA6029" s="1" t="s">
        <v>94</v>
      </c>
      <c r="AB6029" s="5">
        <v>4853</v>
      </c>
      <c r="AC6029" s="1"/>
      <c r="AD6029" s="6"/>
      <c r="AG6029" s="1"/>
      <c r="AH6029" s="6" t="s">
        <v>1497</v>
      </c>
    </row>
    <row r="6030" spans="1:34" x14ac:dyDescent="0.2">
      <c r="A6030" s="16" t="s">
        <v>94</v>
      </c>
      <c r="B6030" s="1" t="s">
        <v>1233</v>
      </c>
      <c r="C6030" s="1" t="s">
        <v>498</v>
      </c>
      <c r="E6030" s="1" t="s">
        <v>34</v>
      </c>
      <c r="F6030" s="17" t="s">
        <v>960</v>
      </c>
      <c r="G6030" s="3">
        <v>27</v>
      </c>
      <c r="H6030" s="4">
        <v>3</v>
      </c>
      <c r="I6030" t="s">
        <v>13578</v>
      </c>
      <c r="J6030" s="37" t="str">
        <f t="shared" si="94"/>
        <v>Link to Google Maps</v>
      </c>
      <c r="K6030" s="37" t="s">
        <v>24260</v>
      </c>
      <c r="L6030" s="5">
        <v>838</v>
      </c>
      <c r="M6030" s="5">
        <v>1710</v>
      </c>
      <c r="N6030" s="5"/>
      <c r="Y6030" s="1"/>
      <c r="Z6030" s="6" t="s">
        <v>991</v>
      </c>
      <c r="AA6030" s="1" t="s">
        <v>94</v>
      </c>
      <c r="AB6030" s="5">
        <v>4853</v>
      </c>
      <c r="AC6030" s="1"/>
      <c r="AD6030" s="6"/>
      <c r="AG6030" s="1"/>
      <c r="AH6030" s="6" t="s">
        <v>13592</v>
      </c>
    </row>
    <row r="6031" spans="1:34" x14ac:dyDescent="0.2">
      <c r="A6031" s="16" t="s">
        <v>94</v>
      </c>
      <c r="B6031" s="1" t="s">
        <v>1233</v>
      </c>
      <c r="C6031" s="1" t="s">
        <v>3924</v>
      </c>
      <c r="E6031" s="1" t="s">
        <v>34</v>
      </c>
      <c r="F6031" s="17" t="s">
        <v>960</v>
      </c>
      <c r="G6031" s="3">
        <v>27</v>
      </c>
      <c r="H6031" s="4">
        <v>4</v>
      </c>
      <c r="I6031" t="s">
        <v>13593</v>
      </c>
      <c r="J6031" s="37" t="str">
        <f t="shared" si="94"/>
        <v>Link to Google Maps</v>
      </c>
      <c r="K6031" s="37" t="s">
        <v>24260</v>
      </c>
      <c r="L6031" s="5" t="s">
        <v>13594</v>
      </c>
      <c r="M6031" s="5">
        <v>23302</v>
      </c>
      <c r="N6031" s="5"/>
      <c r="Y6031" s="1"/>
      <c r="Z6031" s="6" t="s">
        <v>991</v>
      </c>
      <c r="AA6031" s="1" t="s">
        <v>94</v>
      </c>
      <c r="AB6031" s="5">
        <v>4853</v>
      </c>
      <c r="AC6031" s="1"/>
      <c r="AD6031" s="6"/>
      <c r="AG6031" s="1"/>
      <c r="AH6031" s="6" t="s">
        <v>479</v>
      </c>
    </row>
    <row r="6032" spans="1:34" x14ac:dyDescent="0.2">
      <c r="A6032" s="16" t="s">
        <v>94</v>
      </c>
      <c r="B6032" s="1" t="s">
        <v>244</v>
      </c>
      <c r="E6032" s="1" t="s">
        <v>34</v>
      </c>
      <c r="F6032" s="17" t="s">
        <v>960</v>
      </c>
      <c r="G6032" s="3">
        <v>27</v>
      </c>
      <c r="H6032" s="4">
        <v>2</v>
      </c>
      <c r="I6032" t="s">
        <v>13595</v>
      </c>
      <c r="J6032" s="37" t="str">
        <f t="shared" si="94"/>
        <v>Link to Google Maps</v>
      </c>
      <c r="K6032" s="37" t="s">
        <v>24260</v>
      </c>
      <c r="L6032" s="5" t="s">
        <v>13596</v>
      </c>
      <c r="M6032" s="5">
        <v>7430</v>
      </c>
      <c r="N6032" s="5"/>
      <c r="P6032" s="1" t="s">
        <v>1670</v>
      </c>
      <c r="Y6032" s="1"/>
      <c r="Z6032" s="6" t="s">
        <v>991</v>
      </c>
      <c r="AA6032" s="1" t="s">
        <v>94</v>
      </c>
      <c r="AB6032" s="5">
        <v>4853</v>
      </c>
      <c r="AC6032" s="1"/>
      <c r="AD6032" s="6"/>
      <c r="AG6032" s="1"/>
      <c r="AH6032" s="6" t="s">
        <v>13597</v>
      </c>
    </row>
    <row r="6033" spans="1:34" x14ac:dyDescent="0.2">
      <c r="A6033" s="16" t="s">
        <v>94</v>
      </c>
      <c r="B6033" s="1" t="s">
        <v>861</v>
      </c>
      <c r="C6033" s="1" t="s">
        <v>757</v>
      </c>
      <c r="D6033" s="1" t="s">
        <v>219</v>
      </c>
      <c r="E6033" s="1" t="s">
        <v>34</v>
      </c>
      <c r="F6033" s="17" t="s">
        <v>73</v>
      </c>
      <c r="G6033" s="3">
        <v>7</v>
      </c>
      <c r="H6033" s="4">
        <v>3</v>
      </c>
      <c r="J6033" s="37" t="str">
        <f t="shared" si="94"/>
        <v/>
      </c>
      <c r="K6033" s="4"/>
      <c r="L6033" s="5" t="s">
        <v>1784</v>
      </c>
      <c r="M6033" s="5" t="s">
        <v>1784</v>
      </c>
      <c r="N6033" s="5"/>
      <c r="Y6033" s="1"/>
      <c r="Z6033" s="6" t="s">
        <v>91</v>
      </c>
      <c r="AA6033" s="1" t="s">
        <v>92</v>
      </c>
      <c r="AB6033" s="5">
        <v>6598</v>
      </c>
      <c r="AC6033" s="1"/>
      <c r="AD6033" s="6"/>
      <c r="AG6033" s="1"/>
      <c r="AH6033" s="6" t="s">
        <v>1521</v>
      </c>
    </row>
    <row r="6034" spans="1:34" x14ac:dyDescent="0.2">
      <c r="A6034" s="16" t="s">
        <v>94</v>
      </c>
      <c r="B6034" s="1" t="s">
        <v>861</v>
      </c>
      <c r="C6034" s="1" t="s">
        <v>757</v>
      </c>
      <c r="E6034" s="1" t="s">
        <v>34</v>
      </c>
      <c r="F6034" s="17" t="s">
        <v>73</v>
      </c>
      <c r="G6034" s="3">
        <v>7</v>
      </c>
      <c r="H6034" s="4">
        <v>4</v>
      </c>
      <c r="J6034" s="37" t="str">
        <f t="shared" si="94"/>
        <v/>
      </c>
      <c r="K6034" s="4"/>
      <c r="L6034" s="5" t="s">
        <v>7927</v>
      </c>
      <c r="M6034" s="5">
        <v>8268</v>
      </c>
      <c r="N6034" s="5"/>
      <c r="P6034" s="1" t="s">
        <v>1841</v>
      </c>
      <c r="Y6034" s="1"/>
      <c r="Z6034" s="6" t="s">
        <v>91</v>
      </c>
      <c r="AA6034" s="1" t="s">
        <v>92</v>
      </c>
      <c r="AB6034" s="5">
        <v>6598</v>
      </c>
      <c r="AC6034" s="1"/>
      <c r="AD6034" s="6"/>
      <c r="AG6034" s="1"/>
      <c r="AH6034" s="6" t="s">
        <v>1521</v>
      </c>
    </row>
    <row r="6035" spans="1:34" x14ac:dyDescent="0.2">
      <c r="A6035" s="16" t="s">
        <v>1406</v>
      </c>
      <c r="B6035" s="1" t="s">
        <v>4128</v>
      </c>
      <c r="C6035" s="1" t="s">
        <v>729</v>
      </c>
      <c r="E6035" s="1" t="s">
        <v>34</v>
      </c>
      <c r="F6035" s="2" t="s">
        <v>58</v>
      </c>
      <c r="G6035" s="3">
        <v>27</v>
      </c>
      <c r="H6035" s="4">
        <v>2</v>
      </c>
      <c r="I6035" t="s">
        <v>13598</v>
      </c>
      <c r="J6035" s="37" t="str">
        <f t="shared" si="94"/>
        <v>Link to Google Maps</v>
      </c>
      <c r="K6035" s="37" t="s">
        <v>24260</v>
      </c>
      <c r="L6035" s="5" t="s">
        <v>13599</v>
      </c>
      <c r="M6035" s="5">
        <v>23376</v>
      </c>
      <c r="N6035" s="5">
        <v>23378</v>
      </c>
      <c r="O6035" s="1" t="s">
        <v>8738</v>
      </c>
      <c r="Q6035" s="1" t="s">
        <v>1342</v>
      </c>
      <c r="R6035" s="1" t="s">
        <v>459</v>
      </c>
      <c r="S6035" s="1" t="s">
        <v>1750</v>
      </c>
      <c r="T6035" s="1" t="s">
        <v>13600</v>
      </c>
      <c r="U6035" s="1" t="s">
        <v>116</v>
      </c>
      <c r="V6035" s="1" t="s">
        <v>1493</v>
      </c>
      <c r="W6035" s="1" t="s">
        <v>13601</v>
      </c>
      <c r="X6035" s="1" t="s">
        <v>8738</v>
      </c>
      <c r="Y6035" s="1" t="s">
        <v>1627</v>
      </c>
      <c r="Z6035" s="6" t="s">
        <v>728</v>
      </c>
      <c r="AA6035" s="1" t="s">
        <v>729</v>
      </c>
      <c r="AB6035" s="5">
        <v>2400</v>
      </c>
      <c r="AC6035" s="1"/>
      <c r="AD6035" s="6"/>
      <c r="AG6035" s="1"/>
      <c r="AH6035" s="6" t="s">
        <v>479</v>
      </c>
    </row>
    <row r="6036" spans="1:34" x14ac:dyDescent="0.2">
      <c r="A6036" s="16" t="s">
        <v>1406</v>
      </c>
      <c r="B6036" s="1" t="s">
        <v>4396</v>
      </c>
      <c r="C6036" s="1" t="s">
        <v>3433</v>
      </c>
      <c r="E6036" s="16" t="s">
        <v>34</v>
      </c>
      <c r="F6036" s="17" t="s">
        <v>1364</v>
      </c>
      <c r="G6036" s="3">
        <v>28</v>
      </c>
      <c r="H6036" s="4">
        <v>1</v>
      </c>
      <c r="I6036" t="s">
        <v>13602</v>
      </c>
      <c r="J6036" s="37" t="str">
        <f t="shared" si="94"/>
        <v>Link to Google Maps</v>
      </c>
      <c r="K6036" s="37" t="s">
        <v>24260</v>
      </c>
      <c r="L6036" s="5">
        <v>2262</v>
      </c>
      <c r="M6036" s="5">
        <v>34732</v>
      </c>
      <c r="N6036" s="5">
        <v>34736</v>
      </c>
      <c r="O6036" s="1" t="s">
        <v>2860</v>
      </c>
      <c r="Q6036" s="1" t="s">
        <v>1342</v>
      </c>
      <c r="R6036" s="1" t="s">
        <v>459</v>
      </c>
      <c r="S6036" s="1" t="s">
        <v>9732</v>
      </c>
      <c r="T6036" s="1" t="s">
        <v>13603</v>
      </c>
      <c r="U6036" s="1" t="s">
        <v>116</v>
      </c>
      <c r="V6036" s="1" t="s">
        <v>1493</v>
      </c>
      <c r="W6036" s="1" t="s">
        <v>13604</v>
      </c>
      <c r="X6036" s="1" t="s">
        <v>13605</v>
      </c>
      <c r="Y6036" s="1"/>
      <c r="Z6036" s="6" t="s">
        <v>550</v>
      </c>
      <c r="AA6036" s="1" t="s">
        <v>1409</v>
      </c>
      <c r="AB6036" s="5">
        <v>14080</v>
      </c>
      <c r="AC6036" s="21">
        <v>150</v>
      </c>
      <c r="AD6036" s="6"/>
      <c r="AG6036" s="1"/>
      <c r="AH6036" s="6" t="s">
        <v>1497</v>
      </c>
    </row>
    <row r="6037" spans="1:34" x14ac:dyDescent="0.2">
      <c r="A6037" s="16" t="s">
        <v>1406</v>
      </c>
      <c r="B6037" s="1" t="s">
        <v>13606</v>
      </c>
      <c r="C6037" s="1" t="s">
        <v>13607</v>
      </c>
      <c r="D6037" s="1" t="s">
        <v>219</v>
      </c>
      <c r="E6037" s="1" t="s">
        <v>34</v>
      </c>
      <c r="F6037" s="17" t="s">
        <v>1364</v>
      </c>
      <c r="G6037" s="3">
        <v>24</v>
      </c>
      <c r="H6037" s="4">
        <v>7</v>
      </c>
      <c r="I6037" t="s">
        <v>13608</v>
      </c>
      <c r="J6037" s="37" t="str">
        <f t="shared" si="94"/>
        <v>Link to Google Maps</v>
      </c>
      <c r="K6037" s="37" t="s">
        <v>24260</v>
      </c>
      <c r="L6037" s="5" t="s">
        <v>13609</v>
      </c>
      <c r="M6037" s="5">
        <v>19349</v>
      </c>
      <c r="N6037" s="5">
        <v>19350</v>
      </c>
      <c r="Y6037" s="1"/>
      <c r="Z6037" s="6" t="s">
        <v>1405</v>
      </c>
      <c r="AA6037" s="1" t="s">
        <v>1406</v>
      </c>
      <c r="AB6037" s="5">
        <v>13823</v>
      </c>
      <c r="AC6037" s="1"/>
      <c r="AD6037" s="6"/>
      <c r="AG6037" s="1"/>
      <c r="AH6037" s="6" t="s">
        <v>13610</v>
      </c>
    </row>
    <row r="6038" spans="1:34" x14ac:dyDescent="0.2">
      <c r="A6038" s="1" t="s">
        <v>1406</v>
      </c>
      <c r="B6038" s="1" t="s">
        <v>3141</v>
      </c>
      <c r="C6038" s="1" t="s">
        <v>793</v>
      </c>
      <c r="E6038" s="16" t="s">
        <v>34</v>
      </c>
      <c r="F6038" s="2" t="s">
        <v>58</v>
      </c>
      <c r="G6038" s="3">
        <v>27</v>
      </c>
      <c r="H6038" s="4">
        <v>1</v>
      </c>
      <c r="I6038" t="s">
        <v>13611</v>
      </c>
      <c r="J6038" s="37" t="str">
        <f t="shared" si="94"/>
        <v>Link to Google Maps</v>
      </c>
      <c r="K6038" s="37" t="s">
        <v>24260</v>
      </c>
      <c r="L6038" s="5" t="s">
        <v>5061</v>
      </c>
      <c r="M6038" s="5">
        <v>2367</v>
      </c>
      <c r="N6038" s="5"/>
      <c r="P6038" s="1" t="s">
        <v>1841</v>
      </c>
      <c r="Q6038" s="19"/>
      <c r="R6038" s="19"/>
      <c r="Y6038" s="1"/>
      <c r="Z6038" s="6" t="s">
        <v>728</v>
      </c>
      <c r="AA6038" s="1" t="s">
        <v>729</v>
      </c>
      <c r="AB6038" s="5">
        <v>2400</v>
      </c>
      <c r="AC6038" s="21">
        <v>25</v>
      </c>
      <c r="AD6038" s="18"/>
      <c r="AG6038" s="1"/>
      <c r="AH6038" s="6" t="s">
        <v>479</v>
      </c>
    </row>
    <row r="6039" spans="1:34" x14ac:dyDescent="0.2">
      <c r="A6039" s="16" t="s">
        <v>1406</v>
      </c>
      <c r="B6039" s="1" t="s">
        <v>3141</v>
      </c>
      <c r="C6039" s="1" t="s">
        <v>13612</v>
      </c>
      <c r="D6039" s="1" t="s">
        <v>1818</v>
      </c>
      <c r="E6039" s="1" t="s">
        <v>34</v>
      </c>
      <c r="F6039" s="2" t="s">
        <v>58</v>
      </c>
      <c r="G6039" s="3">
        <v>27</v>
      </c>
      <c r="H6039" s="4">
        <v>3</v>
      </c>
      <c r="I6039" t="s">
        <v>13613</v>
      </c>
      <c r="J6039" s="37" t="str">
        <f t="shared" si="94"/>
        <v>Link to Google Maps</v>
      </c>
      <c r="K6039" s="37" t="s">
        <v>24260</v>
      </c>
      <c r="L6039" s="5">
        <v>5163</v>
      </c>
      <c r="M6039" s="5">
        <v>21762</v>
      </c>
      <c r="N6039" s="5">
        <v>21765</v>
      </c>
      <c r="O6039" s="1" t="s">
        <v>8738</v>
      </c>
      <c r="P6039" s="1" t="s">
        <v>4472</v>
      </c>
      <c r="Q6039" s="1" t="s">
        <v>1342</v>
      </c>
      <c r="R6039" s="1" t="s">
        <v>858</v>
      </c>
      <c r="S6039" s="1" t="s">
        <v>13614</v>
      </c>
      <c r="U6039" s="1" t="s">
        <v>6826</v>
      </c>
      <c r="V6039" s="1" t="s">
        <v>9119</v>
      </c>
      <c r="W6039" s="1" t="s">
        <v>13615</v>
      </c>
      <c r="X6039" s="1" t="s">
        <v>13616</v>
      </c>
      <c r="Y6039" s="1" t="s">
        <v>2847</v>
      </c>
      <c r="Z6039" s="6" t="s">
        <v>728</v>
      </c>
      <c r="AA6039" s="1" t="s">
        <v>729</v>
      </c>
      <c r="AB6039" s="5">
        <v>2400</v>
      </c>
      <c r="AC6039" s="1"/>
      <c r="AD6039" s="6"/>
      <c r="AG6039" s="1"/>
      <c r="AH6039" s="6" t="s">
        <v>13617</v>
      </c>
    </row>
    <row r="6040" spans="1:34" x14ac:dyDescent="0.2">
      <c r="A6040" s="1" t="s">
        <v>1406</v>
      </c>
      <c r="B6040" s="1" t="s">
        <v>865</v>
      </c>
      <c r="E6040" s="1" t="s">
        <v>34</v>
      </c>
      <c r="F6040" s="2" t="s">
        <v>1364</v>
      </c>
      <c r="G6040" s="3">
        <v>24</v>
      </c>
      <c r="H6040" s="4">
        <v>6</v>
      </c>
      <c r="I6040" t="s">
        <v>13618</v>
      </c>
      <c r="J6040" s="37" t="str">
        <f t="shared" si="94"/>
        <v>Link to Google Maps</v>
      </c>
      <c r="K6040" s="37" t="s">
        <v>24260</v>
      </c>
      <c r="L6040" s="5" t="s">
        <v>13619</v>
      </c>
      <c r="M6040" s="5">
        <v>13782</v>
      </c>
      <c r="N6040" s="5"/>
      <c r="Y6040" s="1"/>
      <c r="Z6040" s="6" t="s">
        <v>1405</v>
      </c>
      <c r="AA6040" s="1" t="s">
        <v>1406</v>
      </c>
      <c r="AB6040" s="5">
        <v>13823</v>
      </c>
      <c r="AC6040" s="21">
        <v>75</v>
      </c>
      <c r="AD6040" s="6"/>
      <c r="AG6040" s="1"/>
      <c r="AH6040" s="6" t="s">
        <v>13620</v>
      </c>
    </row>
    <row r="6041" spans="1:34" x14ac:dyDescent="0.2">
      <c r="A6041" s="16" t="s">
        <v>13621</v>
      </c>
      <c r="B6041" s="1" t="s">
        <v>286</v>
      </c>
      <c r="C6041" s="1" t="s">
        <v>1771</v>
      </c>
      <c r="E6041" s="1" t="s">
        <v>34</v>
      </c>
      <c r="F6041" s="17" t="s">
        <v>459</v>
      </c>
      <c r="G6041" s="3">
        <v>31</v>
      </c>
      <c r="H6041" s="4">
        <v>3</v>
      </c>
      <c r="I6041" t="s">
        <v>13622</v>
      </c>
      <c r="J6041" s="37" t="str">
        <f t="shared" si="94"/>
        <v>Link to Google Maps</v>
      </c>
      <c r="K6041" s="37" t="s">
        <v>24260</v>
      </c>
      <c r="L6041" s="5" t="s">
        <v>13623</v>
      </c>
      <c r="M6041" s="5">
        <v>6660</v>
      </c>
      <c r="N6041" s="5"/>
      <c r="P6041" s="1" t="s">
        <v>1853</v>
      </c>
      <c r="Y6041" s="1"/>
      <c r="Z6041" s="6" t="s">
        <v>515</v>
      </c>
      <c r="AA6041" s="1" t="s">
        <v>516</v>
      </c>
      <c r="AB6041" s="5" t="s">
        <v>517</v>
      </c>
      <c r="AC6041" s="1"/>
      <c r="AD6041" s="6"/>
      <c r="AG6041" s="1"/>
      <c r="AH6041" s="6" t="s">
        <v>479</v>
      </c>
    </row>
    <row r="6042" spans="1:34" x14ac:dyDescent="0.2">
      <c r="A6042" s="16" t="s">
        <v>13621</v>
      </c>
      <c r="B6042" s="1" t="s">
        <v>13624</v>
      </c>
      <c r="C6042" s="1" t="s">
        <v>13625</v>
      </c>
      <c r="E6042" s="1" t="s">
        <v>34</v>
      </c>
      <c r="F6042" s="17" t="s">
        <v>459</v>
      </c>
      <c r="G6042" s="3">
        <v>31</v>
      </c>
      <c r="H6042" s="4">
        <v>2</v>
      </c>
      <c r="I6042" t="s">
        <v>13626</v>
      </c>
      <c r="J6042" s="37" t="str">
        <f t="shared" si="94"/>
        <v>Link to Google Maps</v>
      </c>
      <c r="K6042" s="37" t="s">
        <v>24260</v>
      </c>
      <c r="L6042" s="5" t="s">
        <v>13627</v>
      </c>
      <c r="M6042" s="5">
        <v>3006</v>
      </c>
      <c r="N6042" s="5"/>
      <c r="Y6042" s="1"/>
      <c r="Z6042" s="6" t="s">
        <v>515</v>
      </c>
      <c r="AA6042" s="1" t="s">
        <v>516</v>
      </c>
      <c r="AB6042" s="5" t="s">
        <v>517</v>
      </c>
      <c r="AC6042" s="1"/>
      <c r="AD6042" s="6"/>
      <c r="AG6042" s="1"/>
      <c r="AH6042" s="6" t="s">
        <v>13628</v>
      </c>
    </row>
    <row r="6043" spans="1:34" x14ac:dyDescent="0.2">
      <c r="A6043" s="16" t="s">
        <v>13621</v>
      </c>
      <c r="B6043" s="1" t="s">
        <v>1654</v>
      </c>
      <c r="D6043" s="1" t="s">
        <v>219</v>
      </c>
      <c r="E6043" s="1" t="s">
        <v>34</v>
      </c>
      <c r="F6043" s="17" t="s">
        <v>459</v>
      </c>
      <c r="G6043" s="3">
        <v>31</v>
      </c>
      <c r="H6043" s="4">
        <v>4</v>
      </c>
      <c r="I6043" t="s">
        <v>13629</v>
      </c>
      <c r="J6043" s="37" t="str">
        <f t="shared" si="94"/>
        <v>Link to Google Maps</v>
      </c>
      <c r="K6043" s="37" t="s">
        <v>24260</v>
      </c>
      <c r="L6043" s="5" t="s">
        <v>2396</v>
      </c>
      <c r="M6043" s="5" t="s">
        <v>13630</v>
      </c>
      <c r="N6043" s="5"/>
      <c r="Y6043" s="1"/>
      <c r="Z6043" s="6" t="s">
        <v>515</v>
      </c>
      <c r="AA6043" s="1" t="s">
        <v>516</v>
      </c>
      <c r="AB6043" s="5" t="s">
        <v>517</v>
      </c>
      <c r="AC6043" s="1"/>
      <c r="AD6043" s="6"/>
      <c r="AG6043" s="1"/>
      <c r="AH6043" s="6" t="s">
        <v>3535</v>
      </c>
    </row>
    <row r="6044" spans="1:34" x14ac:dyDescent="0.2">
      <c r="A6044" s="16" t="s">
        <v>13621</v>
      </c>
      <c r="B6044" s="1" t="s">
        <v>984</v>
      </c>
      <c r="C6044" s="1" t="s">
        <v>226</v>
      </c>
      <c r="E6044" s="1" t="s">
        <v>34</v>
      </c>
      <c r="F6044" s="17" t="s">
        <v>459</v>
      </c>
      <c r="G6044" s="3">
        <v>31</v>
      </c>
      <c r="H6044" s="4">
        <v>5</v>
      </c>
      <c r="I6044" t="s">
        <v>13631</v>
      </c>
      <c r="J6044" s="37" t="str">
        <f t="shared" si="94"/>
        <v>Link to Google Maps</v>
      </c>
      <c r="K6044" s="37" t="s">
        <v>24260</v>
      </c>
      <c r="L6044" s="5" t="s">
        <v>13632</v>
      </c>
      <c r="M6044" s="5" t="s">
        <v>13633</v>
      </c>
      <c r="N6044" s="5"/>
      <c r="Y6044" s="1"/>
      <c r="Z6044" s="6" t="s">
        <v>515</v>
      </c>
      <c r="AA6044" s="1" t="s">
        <v>516</v>
      </c>
      <c r="AB6044" s="5" t="s">
        <v>517</v>
      </c>
      <c r="AC6044" s="1"/>
      <c r="AD6044" s="6"/>
      <c r="AG6044" s="1"/>
      <c r="AH6044" s="6" t="s">
        <v>479</v>
      </c>
    </row>
    <row r="6045" spans="1:34" x14ac:dyDescent="0.2">
      <c r="A6045" s="16" t="s">
        <v>1924</v>
      </c>
      <c r="B6045" s="1" t="s">
        <v>431</v>
      </c>
      <c r="C6045" s="1" t="s">
        <v>984</v>
      </c>
      <c r="D6045" s="1" t="s">
        <v>219</v>
      </c>
      <c r="E6045" s="16" t="s">
        <v>34</v>
      </c>
      <c r="F6045" s="17" t="s">
        <v>186</v>
      </c>
      <c r="G6045" s="3">
        <v>5</v>
      </c>
      <c r="H6045" s="4">
        <v>5</v>
      </c>
      <c r="J6045" s="37" t="str">
        <f t="shared" si="94"/>
        <v/>
      </c>
      <c r="K6045" s="4"/>
      <c r="L6045" s="5" t="s">
        <v>13634</v>
      </c>
      <c r="M6045" s="5" t="s">
        <v>13635</v>
      </c>
      <c r="N6045" s="5"/>
      <c r="Y6045" s="1"/>
      <c r="Z6045" s="6" t="s">
        <v>236</v>
      </c>
      <c r="AA6045" s="1" t="s">
        <v>1924</v>
      </c>
      <c r="AB6045" s="5" t="s">
        <v>317</v>
      </c>
      <c r="AC6045" s="1"/>
      <c r="AD6045" s="6"/>
      <c r="AG6045" s="1"/>
      <c r="AH6045" s="6" t="s">
        <v>13636</v>
      </c>
    </row>
    <row r="6046" spans="1:34" x14ac:dyDescent="0.2">
      <c r="A6046" s="16" t="s">
        <v>13637</v>
      </c>
      <c r="B6046" s="1" t="s">
        <v>13638</v>
      </c>
      <c r="E6046" s="1" t="s">
        <v>34</v>
      </c>
      <c r="F6046" s="17" t="s">
        <v>960</v>
      </c>
      <c r="G6046" s="3">
        <v>4</v>
      </c>
      <c r="H6046" s="4">
        <v>6</v>
      </c>
      <c r="I6046" t="s">
        <v>13639</v>
      </c>
      <c r="J6046" s="37" t="str">
        <f t="shared" si="94"/>
        <v>Link to Google Maps</v>
      </c>
      <c r="K6046" s="37" t="s">
        <v>24260</v>
      </c>
      <c r="L6046" s="5" t="s">
        <v>2656</v>
      </c>
      <c r="M6046" s="5">
        <v>24779</v>
      </c>
      <c r="N6046" s="5"/>
      <c r="Q6046" s="1" t="s">
        <v>1342</v>
      </c>
      <c r="R6046" s="1" t="s">
        <v>858</v>
      </c>
      <c r="S6046" s="1" t="s">
        <v>11198</v>
      </c>
      <c r="Y6046" s="1"/>
      <c r="Z6046" s="6" t="s">
        <v>1186</v>
      </c>
      <c r="AA6046" s="1" t="s">
        <v>1129</v>
      </c>
      <c r="AB6046" s="5">
        <v>3976</v>
      </c>
      <c r="AC6046" s="21">
        <v>12.5</v>
      </c>
      <c r="AD6046" s="6"/>
      <c r="AG6046" s="1"/>
      <c r="AH6046" s="6" t="s">
        <v>479</v>
      </c>
    </row>
    <row r="6047" spans="1:34" x14ac:dyDescent="0.2">
      <c r="A6047" s="16" t="s">
        <v>13637</v>
      </c>
      <c r="B6047" s="1" t="s">
        <v>1233</v>
      </c>
      <c r="C6047" s="1" t="s">
        <v>6184</v>
      </c>
      <c r="E6047" s="1" t="s">
        <v>34</v>
      </c>
      <c r="F6047" s="17" t="s">
        <v>960</v>
      </c>
      <c r="G6047" s="3">
        <v>4</v>
      </c>
      <c r="H6047" s="4">
        <v>8</v>
      </c>
      <c r="I6047" t="s">
        <v>13639</v>
      </c>
      <c r="J6047" s="37" t="str">
        <f t="shared" si="94"/>
        <v>Link to Google Maps</v>
      </c>
      <c r="K6047" s="37" t="s">
        <v>24260</v>
      </c>
      <c r="L6047" s="5" t="s">
        <v>13640</v>
      </c>
      <c r="M6047" s="5">
        <v>20528</v>
      </c>
      <c r="N6047" s="5">
        <v>20529</v>
      </c>
      <c r="O6047" s="1" t="s">
        <v>13641</v>
      </c>
      <c r="P6047" s="1" t="s">
        <v>2381</v>
      </c>
      <c r="Q6047" s="1" t="s">
        <v>1342</v>
      </c>
      <c r="R6047" s="1" t="s">
        <v>459</v>
      </c>
      <c r="S6047" s="1" t="s">
        <v>1750</v>
      </c>
      <c r="T6047" s="1" t="s">
        <v>13642</v>
      </c>
      <c r="U6047" s="1" t="s">
        <v>116</v>
      </c>
      <c r="V6047" s="1" t="s">
        <v>1493</v>
      </c>
      <c r="W6047" s="1" t="s">
        <v>13643</v>
      </c>
      <c r="X6047" s="1" t="s">
        <v>13644</v>
      </c>
      <c r="Y6047" s="1" t="s">
        <v>1627</v>
      </c>
      <c r="Z6047" s="6" t="s">
        <v>1186</v>
      </c>
      <c r="AA6047" s="1" t="s">
        <v>1129</v>
      </c>
      <c r="AB6047" s="5">
        <v>3976</v>
      </c>
      <c r="AC6047" s="1"/>
      <c r="AD6047" s="6"/>
      <c r="AG6047" s="1"/>
      <c r="AH6047" s="6" t="s">
        <v>479</v>
      </c>
    </row>
    <row r="6048" spans="1:34" x14ac:dyDescent="0.2">
      <c r="A6048" s="16" t="s">
        <v>13637</v>
      </c>
      <c r="B6048" s="1" t="s">
        <v>706</v>
      </c>
      <c r="C6048" s="1" t="s">
        <v>3592</v>
      </c>
      <c r="E6048" s="1" t="s">
        <v>34</v>
      </c>
      <c r="F6048" s="17" t="s">
        <v>960</v>
      </c>
      <c r="G6048" s="3">
        <v>4</v>
      </c>
      <c r="H6048" s="4">
        <v>7</v>
      </c>
      <c r="I6048" t="s">
        <v>13639</v>
      </c>
      <c r="J6048" s="37" t="str">
        <f t="shared" si="94"/>
        <v>Link to Google Maps</v>
      </c>
      <c r="K6048" s="37" t="s">
        <v>24260</v>
      </c>
      <c r="L6048" s="5" t="s">
        <v>2075</v>
      </c>
      <c r="M6048" s="5" t="s">
        <v>12808</v>
      </c>
      <c r="N6048" s="5"/>
      <c r="Y6048" s="1"/>
      <c r="Z6048" s="6" t="s">
        <v>1186</v>
      </c>
      <c r="AA6048" s="1" t="s">
        <v>1129</v>
      </c>
      <c r="AB6048" s="5">
        <v>3976</v>
      </c>
      <c r="AC6048" s="1"/>
      <c r="AD6048" s="6"/>
      <c r="AG6048" s="1"/>
      <c r="AH6048" s="6" t="s">
        <v>479</v>
      </c>
    </row>
    <row r="6049" spans="1:36" x14ac:dyDescent="0.2">
      <c r="A6049" s="16" t="s">
        <v>13645</v>
      </c>
      <c r="B6049" s="1" t="s">
        <v>226</v>
      </c>
      <c r="C6049" s="1" t="s">
        <v>1662</v>
      </c>
      <c r="E6049" s="1" t="s">
        <v>34</v>
      </c>
      <c r="F6049" s="17" t="s">
        <v>1009</v>
      </c>
      <c r="G6049" s="3">
        <v>9</v>
      </c>
      <c r="H6049" s="4">
        <v>5</v>
      </c>
      <c r="I6049" t="s">
        <v>13646</v>
      </c>
      <c r="J6049" s="37" t="str">
        <f t="shared" si="94"/>
        <v>Link to Google Maps</v>
      </c>
      <c r="K6049" s="37" t="s">
        <v>24260</v>
      </c>
      <c r="L6049" s="5" t="s">
        <v>13647</v>
      </c>
      <c r="M6049" s="5">
        <v>16198</v>
      </c>
      <c r="N6049" s="5"/>
      <c r="P6049" s="1" t="s">
        <v>2871</v>
      </c>
      <c r="Y6049" s="1"/>
      <c r="Z6049" s="6"/>
      <c r="AA6049" s="1"/>
      <c r="AB6049" s="5"/>
      <c r="AC6049" s="1"/>
      <c r="AD6049" s="6"/>
      <c r="AG6049" s="1"/>
      <c r="AH6049" s="6" t="s">
        <v>479</v>
      </c>
    </row>
    <row r="6050" spans="1:36" x14ac:dyDescent="0.2">
      <c r="A6050" s="16" t="s">
        <v>13645</v>
      </c>
      <c r="B6050" s="1" t="s">
        <v>13648</v>
      </c>
      <c r="E6050" s="1" t="s">
        <v>34</v>
      </c>
      <c r="F6050" s="17" t="s">
        <v>60</v>
      </c>
      <c r="G6050" s="3">
        <v>5</v>
      </c>
      <c r="H6050" s="4">
        <v>8</v>
      </c>
      <c r="I6050" t="s">
        <v>13649</v>
      </c>
      <c r="J6050" s="37" t="str">
        <f t="shared" si="94"/>
        <v>Link to Google Maps</v>
      </c>
      <c r="K6050" s="37" t="s">
        <v>24260</v>
      </c>
      <c r="L6050" s="5">
        <v>2479</v>
      </c>
      <c r="M6050" s="5">
        <v>2751</v>
      </c>
      <c r="N6050" s="5"/>
      <c r="P6050" s="1" t="s">
        <v>3930</v>
      </c>
      <c r="Y6050" s="1"/>
      <c r="Z6050" s="6" t="s">
        <v>755</v>
      </c>
      <c r="AA6050" s="1" t="s">
        <v>756</v>
      </c>
      <c r="AB6050" s="5">
        <v>2751</v>
      </c>
      <c r="AC6050" s="1"/>
      <c r="AD6050" s="6"/>
      <c r="AG6050" s="1"/>
      <c r="AH6050" s="6" t="s">
        <v>479</v>
      </c>
    </row>
    <row r="6051" spans="1:36" x14ac:dyDescent="0.2">
      <c r="A6051" s="16" t="s">
        <v>13645</v>
      </c>
      <c r="B6051" s="1" t="s">
        <v>4711</v>
      </c>
      <c r="C6051" s="1" t="s">
        <v>3059</v>
      </c>
      <c r="D6051" s="1" t="s">
        <v>219</v>
      </c>
      <c r="E6051" s="1" t="s">
        <v>34</v>
      </c>
      <c r="F6051" s="17" t="s">
        <v>1009</v>
      </c>
      <c r="G6051" s="3">
        <v>9</v>
      </c>
      <c r="H6051" s="4">
        <v>4</v>
      </c>
      <c r="I6051" t="s">
        <v>13646</v>
      </c>
      <c r="J6051" s="37" t="str">
        <f t="shared" si="94"/>
        <v>Link to Google Maps</v>
      </c>
      <c r="K6051" s="37" t="s">
        <v>24260</v>
      </c>
      <c r="L6051" s="5" t="s">
        <v>13650</v>
      </c>
      <c r="M6051" s="5">
        <v>19891</v>
      </c>
      <c r="N6051" s="5">
        <v>19893</v>
      </c>
      <c r="O6051" s="1" t="s">
        <v>13651</v>
      </c>
      <c r="P6051" s="1" t="s">
        <v>3588</v>
      </c>
      <c r="Q6051" s="1" t="s">
        <v>1342</v>
      </c>
      <c r="R6051" s="1" t="s">
        <v>858</v>
      </c>
      <c r="S6051" s="1" t="s">
        <v>1844</v>
      </c>
      <c r="U6051" s="1" t="s">
        <v>116</v>
      </c>
      <c r="V6051" s="1" t="s">
        <v>1493</v>
      </c>
      <c r="W6051" s="1" t="s">
        <v>13652</v>
      </c>
      <c r="Y6051" s="1"/>
      <c r="Z6051" s="6"/>
      <c r="AA6051" s="1"/>
      <c r="AB6051" s="5"/>
      <c r="AC6051" s="1"/>
      <c r="AD6051" s="6"/>
      <c r="AG6051" s="1"/>
      <c r="AH6051" s="6" t="s">
        <v>1629</v>
      </c>
    </row>
    <row r="6052" spans="1:36" x14ac:dyDescent="0.2">
      <c r="A6052" s="16" t="s">
        <v>13645</v>
      </c>
      <c r="B6052" s="1" t="s">
        <v>1985</v>
      </c>
      <c r="C6052" s="1" t="s">
        <v>1666</v>
      </c>
      <c r="E6052" s="1" t="s">
        <v>34</v>
      </c>
      <c r="F6052" s="17" t="s">
        <v>60</v>
      </c>
      <c r="G6052" s="3">
        <v>5</v>
      </c>
      <c r="H6052" s="4">
        <v>6</v>
      </c>
      <c r="I6052" t="s">
        <v>13653</v>
      </c>
      <c r="J6052" s="37" t="str">
        <f t="shared" si="94"/>
        <v>Link to Google Maps</v>
      </c>
      <c r="K6052" s="37" t="s">
        <v>24260</v>
      </c>
      <c r="L6052" s="5" t="s">
        <v>13654</v>
      </c>
      <c r="M6052" s="5">
        <v>9146</v>
      </c>
      <c r="N6052" s="5"/>
      <c r="Y6052" s="1"/>
      <c r="Z6052" s="6" t="s">
        <v>755</v>
      </c>
      <c r="AA6052" s="1" t="s">
        <v>756</v>
      </c>
      <c r="AB6052" s="5">
        <v>2751</v>
      </c>
      <c r="AC6052" s="21">
        <v>15</v>
      </c>
      <c r="AD6052" s="6"/>
      <c r="AG6052" s="1"/>
      <c r="AH6052" s="6" t="s">
        <v>479</v>
      </c>
    </row>
    <row r="6053" spans="1:36" x14ac:dyDescent="0.2">
      <c r="A6053" s="16" t="s">
        <v>13655</v>
      </c>
      <c r="B6053" s="1" t="s">
        <v>1821</v>
      </c>
      <c r="C6053" s="1" t="s">
        <v>757</v>
      </c>
      <c r="E6053" s="1" t="s">
        <v>34</v>
      </c>
      <c r="F6053" s="17" t="s">
        <v>186</v>
      </c>
      <c r="G6053" s="3">
        <v>24</v>
      </c>
      <c r="H6053" s="4">
        <v>9</v>
      </c>
      <c r="I6053" t="s">
        <v>13656</v>
      </c>
      <c r="J6053" s="37" t="str">
        <f t="shared" si="94"/>
        <v>Link to Google Maps</v>
      </c>
      <c r="K6053" s="37" t="s">
        <v>24260</v>
      </c>
      <c r="L6053" s="5" t="s">
        <v>13657</v>
      </c>
      <c r="M6053" s="5" t="s">
        <v>13658</v>
      </c>
      <c r="N6053" s="5"/>
      <c r="Y6053" s="1"/>
      <c r="Z6053" s="6" t="s">
        <v>7776</v>
      </c>
      <c r="AA6053" s="1" t="s">
        <v>831</v>
      </c>
      <c r="AB6053" s="5" t="s">
        <v>7777</v>
      </c>
      <c r="AC6053" s="1"/>
      <c r="AD6053" s="6"/>
      <c r="AG6053" s="1"/>
      <c r="AH6053" s="6" t="s">
        <v>13659</v>
      </c>
    </row>
    <row r="6054" spans="1:36" x14ac:dyDescent="0.2">
      <c r="A6054" s="16" t="s">
        <v>13655</v>
      </c>
      <c r="B6054" s="1" t="s">
        <v>2886</v>
      </c>
      <c r="C6054" s="1" t="s">
        <v>1422</v>
      </c>
      <c r="D6054" s="1" t="s">
        <v>1849</v>
      </c>
      <c r="E6054" s="1" t="s">
        <v>34</v>
      </c>
      <c r="F6054" s="17" t="s">
        <v>1364</v>
      </c>
      <c r="G6054" s="3">
        <v>39</v>
      </c>
      <c r="H6054" s="4">
        <v>10</v>
      </c>
      <c r="I6054" t="s">
        <v>13660</v>
      </c>
      <c r="J6054" s="37" t="str">
        <f t="shared" si="94"/>
        <v>Link to Google Maps</v>
      </c>
      <c r="K6054" s="37" t="s">
        <v>24260</v>
      </c>
      <c r="L6054" s="5" t="s">
        <v>3933</v>
      </c>
      <c r="M6054" s="5" t="s">
        <v>13661</v>
      </c>
      <c r="N6054" s="5"/>
      <c r="Y6054" s="1"/>
      <c r="Z6054" s="6" t="s">
        <v>1421</v>
      </c>
      <c r="AA6054" s="1" t="s">
        <v>1422</v>
      </c>
      <c r="AB6054" s="5"/>
      <c r="AC6054" s="1"/>
      <c r="AD6054" s="6"/>
      <c r="AG6054" s="1"/>
      <c r="AH6054" s="6" t="s">
        <v>479</v>
      </c>
    </row>
    <row r="6055" spans="1:36" x14ac:dyDescent="0.2">
      <c r="A6055" s="16" t="s">
        <v>13655</v>
      </c>
      <c r="B6055" s="1" t="s">
        <v>861</v>
      </c>
      <c r="C6055" s="1" t="s">
        <v>757</v>
      </c>
      <c r="E6055" s="1" t="s">
        <v>34</v>
      </c>
      <c r="F6055" s="17" t="s">
        <v>186</v>
      </c>
      <c r="G6055" s="3">
        <v>24</v>
      </c>
      <c r="H6055" s="4">
        <v>10</v>
      </c>
      <c r="I6055" t="s">
        <v>13662</v>
      </c>
      <c r="J6055" s="37" t="str">
        <f t="shared" si="94"/>
        <v>Link to Google Maps</v>
      </c>
      <c r="K6055" s="37" t="s">
        <v>24260</v>
      </c>
      <c r="L6055" s="5" t="s">
        <v>7927</v>
      </c>
      <c r="M6055" s="5" t="s">
        <v>13663</v>
      </c>
      <c r="N6055" s="5"/>
      <c r="Y6055" s="1"/>
      <c r="Z6055" s="6" t="s">
        <v>7776</v>
      </c>
      <c r="AA6055" s="1" t="s">
        <v>831</v>
      </c>
      <c r="AB6055" s="5" t="s">
        <v>7777</v>
      </c>
      <c r="AC6055" s="1"/>
      <c r="AD6055" s="6"/>
      <c r="AG6055" s="1"/>
      <c r="AH6055" s="6" t="s">
        <v>1984</v>
      </c>
      <c r="AI6055" s="16"/>
      <c r="AJ6055" s="16"/>
    </row>
    <row r="6056" spans="1:36" x14ac:dyDescent="0.2">
      <c r="A6056" s="16" t="s">
        <v>378</v>
      </c>
      <c r="B6056" s="1" t="s">
        <v>3027</v>
      </c>
      <c r="C6056" s="1" t="s">
        <v>4730</v>
      </c>
      <c r="D6056" s="1" t="s">
        <v>219</v>
      </c>
      <c r="E6056" s="1" t="s">
        <v>34</v>
      </c>
      <c r="F6056" s="17" t="s">
        <v>35</v>
      </c>
      <c r="G6056" s="3">
        <v>31</v>
      </c>
      <c r="H6056" s="4">
        <v>9</v>
      </c>
      <c r="I6056" t="s">
        <v>13664</v>
      </c>
      <c r="J6056" s="37" t="str">
        <f t="shared" si="94"/>
        <v>Link to Google Maps</v>
      </c>
      <c r="K6056" s="37" t="s">
        <v>24260</v>
      </c>
      <c r="L6056" s="5" t="s">
        <v>13665</v>
      </c>
      <c r="M6056" s="5">
        <v>14425</v>
      </c>
      <c r="N6056" s="5"/>
      <c r="P6056" s="1" t="s">
        <v>1905</v>
      </c>
      <c r="Y6056" s="1"/>
      <c r="Z6056" s="6" t="s">
        <v>154</v>
      </c>
      <c r="AA6056" s="1" t="s">
        <v>378</v>
      </c>
      <c r="AB6056" s="5" t="s">
        <v>379</v>
      </c>
      <c r="AC6056" s="1"/>
      <c r="AD6056" s="6"/>
      <c r="AG6056" s="1"/>
      <c r="AH6056" s="6" t="s">
        <v>479</v>
      </c>
    </row>
    <row r="6057" spans="1:36" x14ac:dyDescent="0.2">
      <c r="A6057" s="16" t="s">
        <v>378</v>
      </c>
      <c r="B6057" s="1" t="s">
        <v>13666</v>
      </c>
      <c r="E6057" s="1" t="s">
        <v>34</v>
      </c>
      <c r="F6057" s="17" t="s">
        <v>35</v>
      </c>
      <c r="G6057" s="3">
        <v>31</v>
      </c>
      <c r="H6057" s="4">
        <v>8</v>
      </c>
      <c r="I6057" t="s">
        <v>13667</v>
      </c>
      <c r="J6057" s="37" t="str">
        <f t="shared" si="94"/>
        <v>Link to Google Maps</v>
      </c>
      <c r="K6057" s="37" t="s">
        <v>24260</v>
      </c>
      <c r="L6057" s="5" t="s">
        <v>13668</v>
      </c>
      <c r="M6057" s="5" t="s">
        <v>13669</v>
      </c>
      <c r="N6057" s="5"/>
      <c r="Y6057" s="1"/>
      <c r="Z6057" s="6" t="s">
        <v>154</v>
      </c>
      <c r="AA6057" s="1" t="s">
        <v>378</v>
      </c>
      <c r="AB6057" s="5" t="s">
        <v>379</v>
      </c>
      <c r="AC6057" s="1"/>
      <c r="AD6057" s="6"/>
      <c r="AG6057" s="1"/>
      <c r="AH6057" s="6" t="s">
        <v>13670</v>
      </c>
    </row>
    <row r="6058" spans="1:36" x14ac:dyDescent="0.2">
      <c r="A6058" s="16" t="s">
        <v>378</v>
      </c>
      <c r="B6058" s="1" t="s">
        <v>4586</v>
      </c>
      <c r="E6058" s="1" t="s">
        <v>34</v>
      </c>
      <c r="F6058" s="17" t="s">
        <v>35</v>
      </c>
      <c r="G6058" s="3">
        <v>31</v>
      </c>
      <c r="H6058" s="25">
        <v>7.5</v>
      </c>
      <c r="I6058" t="s">
        <v>13667</v>
      </c>
      <c r="J6058" s="37" t="str">
        <f t="shared" si="94"/>
        <v>Link to Google Maps</v>
      </c>
      <c r="K6058" s="37" t="s">
        <v>24260</v>
      </c>
      <c r="L6058" s="5" t="s">
        <v>13671</v>
      </c>
      <c r="M6058" s="5" t="s">
        <v>13672</v>
      </c>
      <c r="N6058" s="5"/>
      <c r="Y6058" s="1"/>
      <c r="Z6058" s="6" t="s">
        <v>154</v>
      </c>
      <c r="AA6058" s="1" t="s">
        <v>378</v>
      </c>
      <c r="AB6058" s="5" t="s">
        <v>379</v>
      </c>
      <c r="AC6058" s="1"/>
      <c r="AD6058" s="6"/>
      <c r="AG6058" s="1"/>
      <c r="AH6058" s="6" t="s">
        <v>13673</v>
      </c>
    </row>
    <row r="6059" spans="1:36" x14ac:dyDescent="0.2">
      <c r="A6059" s="16" t="s">
        <v>13674</v>
      </c>
      <c r="B6059" s="1" t="s">
        <v>2777</v>
      </c>
      <c r="C6059" s="1" t="s">
        <v>13675</v>
      </c>
      <c r="E6059" s="1" t="s">
        <v>34</v>
      </c>
      <c r="F6059" s="17" t="s">
        <v>1428</v>
      </c>
      <c r="G6059" s="3">
        <v>38</v>
      </c>
      <c r="H6059" s="4">
        <v>9</v>
      </c>
      <c r="I6059" t="s">
        <v>13676</v>
      </c>
      <c r="J6059" s="37" t="str">
        <f t="shared" si="94"/>
        <v>Link to Google Maps</v>
      </c>
      <c r="K6059" s="37" t="s">
        <v>24260</v>
      </c>
      <c r="L6059" s="5" t="s">
        <v>13677</v>
      </c>
      <c r="M6059" s="5">
        <v>25328</v>
      </c>
      <c r="N6059" s="5"/>
      <c r="Y6059" s="1"/>
      <c r="Z6059" s="6" t="s">
        <v>1474</v>
      </c>
      <c r="AA6059" s="1" t="s">
        <v>1475</v>
      </c>
      <c r="AB6059" s="5">
        <v>16067</v>
      </c>
      <c r="AC6059" s="1"/>
      <c r="AD6059" s="6"/>
      <c r="AG6059" s="1"/>
      <c r="AH6059" s="6" t="s">
        <v>479</v>
      </c>
    </row>
    <row r="6060" spans="1:36" x14ac:dyDescent="0.2">
      <c r="A6060" s="16" t="s">
        <v>13674</v>
      </c>
      <c r="B6060" s="1" t="s">
        <v>2445</v>
      </c>
      <c r="C6060" s="1" t="s">
        <v>13678</v>
      </c>
      <c r="E6060" s="1" t="s">
        <v>34</v>
      </c>
      <c r="F6060" s="17" t="s">
        <v>858</v>
      </c>
      <c r="G6060" s="3">
        <v>7</v>
      </c>
      <c r="H6060" s="4">
        <v>7</v>
      </c>
      <c r="I6060" t="s">
        <v>13679</v>
      </c>
      <c r="J6060" s="37" t="str">
        <f t="shared" si="94"/>
        <v>Link to Google Maps</v>
      </c>
      <c r="K6060" s="37" t="s">
        <v>24260</v>
      </c>
      <c r="L6060" s="5">
        <v>3996</v>
      </c>
      <c r="M6060" s="5">
        <v>6457</v>
      </c>
      <c r="N6060" s="5"/>
      <c r="P6060" s="1" t="s">
        <v>3249</v>
      </c>
      <c r="Y6060" s="1"/>
      <c r="Z6060" s="6" t="s">
        <v>866</v>
      </c>
      <c r="AA6060" s="1" t="s">
        <v>867</v>
      </c>
      <c r="AB6060" s="5">
        <v>5077</v>
      </c>
      <c r="AC6060" s="1"/>
      <c r="AD6060" s="6"/>
      <c r="AG6060" s="1"/>
      <c r="AH6060" s="6" t="s">
        <v>13680</v>
      </c>
    </row>
    <row r="6061" spans="1:36" x14ac:dyDescent="0.2">
      <c r="A6061" s="16" t="s">
        <v>13674</v>
      </c>
      <c r="B6061" s="1" t="s">
        <v>2714</v>
      </c>
      <c r="D6061" s="1" t="s">
        <v>13681</v>
      </c>
      <c r="E6061" s="1" t="s">
        <v>34</v>
      </c>
      <c r="F6061" s="17" t="s">
        <v>858</v>
      </c>
      <c r="G6061" s="3">
        <v>7</v>
      </c>
      <c r="H6061" s="4">
        <v>1</v>
      </c>
      <c r="I6061" t="s">
        <v>13682</v>
      </c>
      <c r="J6061" s="37" t="str">
        <f t="shared" si="94"/>
        <v>Link to Google Maps</v>
      </c>
      <c r="K6061" s="37" t="s">
        <v>24260</v>
      </c>
      <c r="L6061" s="5" t="s">
        <v>13683</v>
      </c>
      <c r="M6061" s="5">
        <v>15662</v>
      </c>
      <c r="N6061" s="5"/>
      <c r="Y6061" s="1"/>
      <c r="Z6061" s="6" t="s">
        <v>866</v>
      </c>
      <c r="AA6061" s="1" t="s">
        <v>867</v>
      </c>
      <c r="AB6061" s="5">
        <v>5077</v>
      </c>
      <c r="AC6061" s="1"/>
      <c r="AD6061" s="6"/>
      <c r="AG6061" s="1"/>
      <c r="AH6061" s="6" t="s">
        <v>13684</v>
      </c>
    </row>
    <row r="6062" spans="1:36" x14ac:dyDescent="0.2">
      <c r="A6062" s="16" t="s">
        <v>13674</v>
      </c>
      <c r="B6062" s="1" t="s">
        <v>2089</v>
      </c>
      <c r="C6062" s="1" t="s">
        <v>1771</v>
      </c>
      <c r="E6062" s="1" t="s">
        <v>34</v>
      </c>
      <c r="F6062" s="17" t="s">
        <v>1428</v>
      </c>
      <c r="G6062" s="3">
        <v>38</v>
      </c>
      <c r="H6062" s="4">
        <v>10</v>
      </c>
      <c r="I6062" t="s">
        <v>13676</v>
      </c>
      <c r="J6062" s="37" t="str">
        <f t="shared" si="94"/>
        <v>Link to Google Maps</v>
      </c>
      <c r="K6062" s="37" t="s">
        <v>24260</v>
      </c>
      <c r="L6062" s="5" t="s">
        <v>13685</v>
      </c>
      <c r="M6062" s="5">
        <v>26567</v>
      </c>
      <c r="N6062" s="5">
        <v>26570</v>
      </c>
      <c r="O6062" s="1" t="s">
        <v>13012</v>
      </c>
      <c r="P6062" s="1" t="s">
        <v>13686</v>
      </c>
      <c r="Q6062" s="1" t="s">
        <v>1342</v>
      </c>
      <c r="R6062" s="1" t="s">
        <v>459</v>
      </c>
      <c r="S6062" s="1" t="s">
        <v>1750</v>
      </c>
      <c r="T6062" s="1" t="s">
        <v>13687</v>
      </c>
      <c r="U6062" s="1" t="s">
        <v>116</v>
      </c>
      <c r="V6062" s="1" t="s">
        <v>1493</v>
      </c>
      <c r="W6062" s="1" t="s">
        <v>13688</v>
      </c>
      <c r="X6062" s="1" t="s">
        <v>13689</v>
      </c>
      <c r="Y6062" s="1" t="s">
        <v>10412</v>
      </c>
      <c r="Z6062" s="6" t="s">
        <v>1474</v>
      </c>
      <c r="AA6062" s="1" t="s">
        <v>1475</v>
      </c>
      <c r="AB6062" s="5">
        <v>16067</v>
      </c>
      <c r="AC6062" s="1"/>
      <c r="AD6062" s="6"/>
      <c r="AG6062" s="1"/>
      <c r="AH6062" s="6" t="s">
        <v>1629</v>
      </c>
    </row>
    <row r="6063" spans="1:36" x14ac:dyDescent="0.2">
      <c r="A6063" s="16" t="s">
        <v>13674</v>
      </c>
      <c r="B6063" s="1" t="s">
        <v>13690</v>
      </c>
      <c r="C6063" s="1" t="s">
        <v>2732</v>
      </c>
      <c r="E6063" s="1" t="s">
        <v>34</v>
      </c>
      <c r="F6063" s="17" t="s">
        <v>858</v>
      </c>
      <c r="G6063" s="3">
        <v>7</v>
      </c>
      <c r="H6063" s="4">
        <v>5</v>
      </c>
      <c r="I6063" t="s">
        <v>13691</v>
      </c>
      <c r="J6063" s="37" t="str">
        <f t="shared" si="94"/>
        <v>Link to Google Maps</v>
      </c>
      <c r="K6063" s="37" t="s">
        <v>24260</v>
      </c>
      <c r="L6063" s="5" t="s">
        <v>13692</v>
      </c>
      <c r="M6063" s="5">
        <v>20363</v>
      </c>
      <c r="N6063" s="5">
        <v>20364</v>
      </c>
      <c r="O6063" s="1" t="s">
        <v>1681</v>
      </c>
      <c r="P6063" s="1" t="s">
        <v>1705</v>
      </c>
      <c r="Q6063" s="1" t="s">
        <v>1342</v>
      </c>
      <c r="R6063" s="1" t="s">
        <v>858</v>
      </c>
      <c r="T6063" s="1" t="s">
        <v>13693</v>
      </c>
      <c r="U6063" s="1" t="s">
        <v>116</v>
      </c>
      <c r="V6063" s="1" t="s">
        <v>1493</v>
      </c>
      <c r="W6063" s="1" t="s">
        <v>13694</v>
      </c>
      <c r="X6063" s="1" t="s">
        <v>13695</v>
      </c>
      <c r="Y6063" s="1" t="s">
        <v>1627</v>
      </c>
      <c r="Z6063" s="6" t="s">
        <v>866</v>
      </c>
      <c r="AA6063" s="1" t="s">
        <v>867</v>
      </c>
      <c r="AB6063" s="5">
        <v>5077</v>
      </c>
      <c r="AC6063" s="1"/>
      <c r="AD6063" s="6"/>
      <c r="AG6063" s="1"/>
      <c r="AH6063" s="6" t="s">
        <v>77</v>
      </c>
    </row>
    <row r="6064" spans="1:36" x14ac:dyDescent="0.2">
      <c r="A6064" s="16" t="s">
        <v>13674</v>
      </c>
      <c r="B6064" s="1" t="s">
        <v>3446</v>
      </c>
      <c r="C6064" s="1" t="s">
        <v>3971</v>
      </c>
      <c r="D6064" s="1" t="s">
        <v>219</v>
      </c>
      <c r="E6064" s="1" t="s">
        <v>34</v>
      </c>
      <c r="F6064" s="17" t="s">
        <v>858</v>
      </c>
      <c r="G6064" s="3">
        <v>7</v>
      </c>
      <c r="H6064" s="4">
        <v>10</v>
      </c>
      <c r="I6064" t="s">
        <v>13696</v>
      </c>
      <c r="J6064" s="37" t="str">
        <f t="shared" si="94"/>
        <v>Link to Google Maps</v>
      </c>
      <c r="K6064" s="37" t="s">
        <v>24260</v>
      </c>
      <c r="L6064" s="5" t="s">
        <v>13697</v>
      </c>
      <c r="M6064" s="5">
        <v>13637</v>
      </c>
      <c r="N6064" s="5"/>
      <c r="Y6064" s="1"/>
      <c r="Z6064" s="6" t="s">
        <v>866</v>
      </c>
      <c r="AA6064" s="1" t="s">
        <v>867</v>
      </c>
      <c r="AB6064" s="5">
        <v>5077</v>
      </c>
      <c r="AC6064" s="1"/>
      <c r="AD6064" s="6"/>
      <c r="AG6064" s="1"/>
      <c r="AH6064" s="6" t="s">
        <v>77</v>
      </c>
    </row>
    <row r="6065" spans="1:36" x14ac:dyDescent="0.2">
      <c r="A6065" s="16" t="s">
        <v>13674</v>
      </c>
      <c r="B6065" s="1" t="s">
        <v>861</v>
      </c>
      <c r="C6065" s="1" t="s">
        <v>226</v>
      </c>
      <c r="E6065" s="1" t="s">
        <v>34</v>
      </c>
      <c r="F6065" s="17" t="s">
        <v>858</v>
      </c>
      <c r="G6065" s="3">
        <v>7</v>
      </c>
      <c r="H6065" s="4">
        <v>2</v>
      </c>
      <c r="I6065" t="s">
        <v>13682</v>
      </c>
      <c r="J6065" s="37" t="str">
        <f t="shared" si="94"/>
        <v>Link to Google Maps</v>
      </c>
      <c r="K6065" s="37" t="s">
        <v>24260</v>
      </c>
      <c r="L6065" s="5" t="s">
        <v>13698</v>
      </c>
      <c r="M6065" s="5">
        <v>12871</v>
      </c>
      <c r="N6065" s="5"/>
      <c r="Y6065" s="1"/>
      <c r="Z6065" s="6" t="s">
        <v>866</v>
      </c>
      <c r="AA6065" s="1" t="s">
        <v>867</v>
      </c>
      <c r="AB6065" s="5">
        <v>5077</v>
      </c>
      <c r="AC6065" s="1"/>
      <c r="AD6065" s="6"/>
      <c r="AG6065" s="1"/>
      <c r="AH6065" s="6" t="s">
        <v>77</v>
      </c>
    </row>
    <row r="6066" spans="1:36" x14ac:dyDescent="0.2">
      <c r="A6066" s="16" t="s">
        <v>13674</v>
      </c>
      <c r="B6066" s="1" t="s">
        <v>5794</v>
      </c>
      <c r="C6066" s="1" t="s">
        <v>5868</v>
      </c>
      <c r="E6066" s="1" t="s">
        <v>34</v>
      </c>
      <c r="F6066" s="17" t="s">
        <v>858</v>
      </c>
      <c r="G6066" s="3">
        <v>7</v>
      </c>
      <c r="H6066" s="4">
        <v>8</v>
      </c>
      <c r="I6066" t="s">
        <v>13699</v>
      </c>
      <c r="J6066" s="37" t="str">
        <f t="shared" si="94"/>
        <v>Link to Google Maps</v>
      </c>
      <c r="K6066" s="37" t="s">
        <v>24260</v>
      </c>
      <c r="L6066" s="5">
        <v>4602</v>
      </c>
      <c r="M6066" s="5">
        <v>5077</v>
      </c>
      <c r="N6066" s="5"/>
      <c r="Y6066" s="1"/>
      <c r="Z6066" s="6" t="s">
        <v>866</v>
      </c>
      <c r="AA6066" s="1" t="s">
        <v>867</v>
      </c>
      <c r="AB6066" s="5">
        <v>5077</v>
      </c>
      <c r="AC6066" s="1"/>
      <c r="AD6066" s="6"/>
      <c r="AG6066" s="1"/>
      <c r="AH6066" s="6" t="s">
        <v>13680</v>
      </c>
    </row>
    <row r="6067" spans="1:36" x14ac:dyDescent="0.2">
      <c r="A6067" s="16" t="s">
        <v>13674</v>
      </c>
      <c r="B6067" s="1" t="s">
        <v>13700</v>
      </c>
      <c r="C6067" s="1" t="s">
        <v>13701</v>
      </c>
      <c r="E6067" s="1" t="s">
        <v>34</v>
      </c>
      <c r="F6067" s="17" t="s">
        <v>858</v>
      </c>
      <c r="G6067" s="3">
        <v>7</v>
      </c>
      <c r="H6067" s="4">
        <v>9</v>
      </c>
      <c r="I6067" t="s">
        <v>13702</v>
      </c>
      <c r="J6067" s="37" t="str">
        <f t="shared" si="94"/>
        <v>Link to Google Maps</v>
      </c>
      <c r="K6067" s="37" t="s">
        <v>24260</v>
      </c>
      <c r="L6067" s="5" t="s">
        <v>13703</v>
      </c>
      <c r="M6067" s="5">
        <v>25149</v>
      </c>
      <c r="N6067" s="5">
        <v>25151</v>
      </c>
      <c r="O6067" s="1" t="s">
        <v>3594</v>
      </c>
      <c r="P6067" s="1" t="s">
        <v>1539</v>
      </c>
      <c r="Q6067" s="1" t="s">
        <v>1342</v>
      </c>
      <c r="R6067" s="1" t="s">
        <v>858</v>
      </c>
      <c r="S6067" s="1" t="s">
        <v>3362</v>
      </c>
      <c r="T6067" s="1" t="s">
        <v>13704</v>
      </c>
      <c r="U6067" s="1" t="s">
        <v>116</v>
      </c>
      <c r="V6067" s="1" t="s">
        <v>1493</v>
      </c>
      <c r="W6067" s="1" t="s">
        <v>13705</v>
      </c>
      <c r="X6067" s="1" t="s">
        <v>13706</v>
      </c>
      <c r="Y6067" s="1"/>
      <c r="Z6067" s="6" t="s">
        <v>866</v>
      </c>
      <c r="AA6067" s="1" t="s">
        <v>867</v>
      </c>
      <c r="AB6067" s="5">
        <v>5077</v>
      </c>
      <c r="AC6067" s="1"/>
      <c r="AD6067" s="6"/>
      <c r="AG6067" s="1"/>
      <c r="AH6067" s="6" t="s">
        <v>77</v>
      </c>
    </row>
    <row r="6068" spans="1:36" x14ac:dyDescent="0.2">
      <c r="A6068" s="16" t="s">
        <v>13707</v>
      </c>
      <c r="B6068" s="1" t="s">
        <v>1888</v>
      </c>
      <c r="E6068" s="16" t="s">
        <v>34</v>
      </c>
      <c r="F6068" s="2" t="s">
        <v>35</v>
      </c>
      <c r="G6068" s="3">
        <v>9</v>
      </c>
      <c r="H6068" s="4">
        <v>1</v>
      </c>
      <c r="I6068" t="s">
        <v>13708</v>
      </c>
      <c r="J6068" s="37" t="str">
        <f t="shared" si="94"/>
        <v>Link to Google Maps</v>
      </c>
      <c r="K6068" s="37" t="s">
        <v>24260</v>
      </c>
      <c r="L6068" s="5" t="s">
        <v>13709</v>
      </c>
      <c r="M6068" s="5" t="s">
        <v>13710</v>
      </c>
      <c r="N6068" s="5"/>
      <c r="Y6068" s="1"/>
      <c r="Z6068" s="6" t="s">
        <v>141</v>
      </c>
      <c r="AA6068" s="1" t="s">
        <v>9578</v>
      </c>
      <c r="AB6068" s="5" t="s">
        <v>9582</v>
      </c>
      <c r="AC6068" s="21">
        <v>15</v>
      </c>
      <c r="AD6068" s="6"/>
      <c r="AG6068" s="1"/>
      <c r="AH6068" s="6" t="s">
        <v>13711</v>
      </c>
    </row>
    <row r="6069" spans="1:36" x14ac:dyDescent="0.2">
      <c r="A6069" s="16" t="s">
        <v>968</v>
      </c>
      <c r="B6069" s="1" t="s">
        <v>13712</v>
      </c>
      <c r="D6069" s="1" t="s">
        <v>219</v>
      </c>
      <c r="E6069" s="1" t="s">
        <v>34</v>
      </c>
      <c r="F6069" s="17" t="s">
        <v>1046</v>
      </c>
      <c r="G6069" s="3">
        <v>10</v>
      </c>
      <c r="H6069" s="4">
        <v>6</v>
      </c>
      <c r="I6069" t="s">
        <v>13713</v>
      </c>
      <c r="J6069" s="37" t="str">
        <f t="shared" si="94"/>
        <v>Link to Google Maps</v>
      </c>
      <c r="K6069" s="37" t="s">
        <v>24260</v>
      </c>
      <c r="L6069" s="5" t="s">
        <v>13714</v>
      </c>
      <c r="M6069" s="5">
        <v>11504</v>
      </c>
      <c r="N6069" s="5"/>
      <c r="Y6069" s="1"/>
      <c r="Z6069" s="6" t="s">
        <v>2968</v>
      </c>
      <c r="AA6069" s="1" t="s">
        <v>968</v>
      </c>
      <c r="AB6069" s="5">
        <v>7063</v>
      </c>
      <c r="AC6069" s="1"/>
      <c r="AD6069" s="6"/>
      <c r="AG6069" s="1"/>
      <c r="AH6069" s="6" t="s">
        <v>2889</v>
      </c>
    </row>
    <row r="6070" spans="1:36" x14ac:dyDescent="0.2">
      <c r="A6070" s="16" t="s">
        <v>968</v>
      </c>
      <c r="B6070" s="1" t="s">
        <v>984</v>
      </c>
      <c r="C6070" s="1" t="s">
        <v>286</v>
      </c>
      <c r="E6070" s="1" t="s">
        <v>34</v>
      </c>
      <c r="F6070" s="17" t="s">
        <v>1046</v>
      </c>
      <c r="G6070" s="3">
        <v>10</v>
      </c>
      <c r="H6070" s="4">
        <v>7</v>
      </c>
      <c r="I6070" t="s">
        <v>13715</v>
      </c>
      <c r="J6070" s="37" t="str">
        <f t="shared" si="94"/>
        <v>Link to Google Maps</v>
      </c>
      <c r="K6070" s="37" t="s">
        <v>24260</v>
      </c>
      <c r="L6070" s="5" t="s">
        <v>13716</v>
      </c>
      <c r="M6070" s="5">
        <v>7061</v>
      </c>
      <c r="N6070" s="5"/>
      <c r="P6070" s="1" t="s">
        <v>3098</v>
      </c>
      <c r="Y6070" s="1"/>
      <c r="Z6070" s="6" t="s">
        <v>2968</v>
      </c>
      <c r="AA6070" s="1" t="s">
        <v>968</v>
      </c>
      <c r="AB6070" s="5">
        <v>7063</v>
      </c>
      <c r="AC6070" s="1"/>
      <c r="AD6070" s="6"/>
      <c r="AG6070" s="1"/>
      <c r="AH6070" s="6" t="s">
        <v>479</v>
      </c>
    </row>
    <row r="6071" spans="1:36" x14ac:dyDescent="0.2">
      <c r="A6071" s="16" t="s">
        <v>968</v>
      </c>
      <c r="B6071" s="1" t="s">
        <v>2368</v>
      </c>
      <c r="C6071" s="1" t="s">
        <v>286</v>
      </c>
      <c r="E6071" s="1" t="s">
        <v>34</v>
      </c>
      <c r="F6071" s="17" t="s">
        <v>1046</v>
      </c>
      <c r="G6071" s="3">
        <v>10</v>
      </c>
      <c r="H6071" s="4">
        <v>8</v>
      </c>
      <c r="I6071" t="s">
        <v>13717</v>
      </c>
      <c r="J6071" s="37" t="str">
        <f t="shared" si="94"/>
        <v>Link to Google Maps</v>
      </c>
      <c r="K6071" s="37" t="s">
        <v>24260</v>
      </c>
      <c r="L6071" s="5" t="s">
        <v>13718</v>
      </c>
      <c r="M6071" s="5">
        <v>11312</v>
      </c>
      <c r="N6071" s="5"/>
      <c r="P6071" s="1" t="s">
        <v>2303</v>
      </c>
      <c r="Y6071" s="1"/>
      <c r="Z6071" s="6" t="s">
        <v>2968</v>
      </c>
      <c r="AA6071" s="1" t="s">
        <v>968</v>
      </c>
      <c r="AB6071" s="5">
        <v>7063</v>
      </c>
      <c r="AC6071" s="1"/>
      <c r="AD6071" s="6"/>
      <c r="AG6071" s="1"/>
      <c r="AH6071" s="6" t="s">
        <v>479</v>
      </c>
    </row>
    <row r="6072" spans="1:36" x14ac:dyDescent="0.2">
      <c r="A6072" s="1" t="s">
        <v>968</v>
      </c>
      <c r="B6072" s="1" t="s">
        <v>2726</v>
      </c>
      <c r="C6072" s="1" t="s">
        <v>4369</v>
      </c>
      <c r="E6072" s="1" t="s">
        <v>34</v>
      </c>
      <c r="F6072" s="17" t="s">
        <v>909</v>
      </c>
      <c r="G6072" s="3">
        <v>33</v>
      </c>
      <c r="H6072" s="4">
        <v>1</v>
      </c>
      <c r="I6072" t="s">
        <v>13719</v>
      </c>
      <c r="J6072" s="37" t="str">
        <f t="shared" si="94"/>
        <v>Link to Google Maps</v>
      </c>
      <c r="K6072" s="37" t="s">
        <v>24260</v>
      </c>
      <c r="L6072" s="5" t="s">
        <v>13720</v>
      </c>
      <c r="M6072" s="5">
        <v>25984</v>
      </c>
      <c r="N6072" s="5">
        <v>25986</v>
      </c>
      <c r="O6072" s="1" t="s">
        <v>4102</v>
      </c>
      <c r="P6072" s="1" t="s">
        <v>13445</v>
      </c>
      <c r="Q6072" s="1" t="s">
        <v>1342</v>
      </c>
      <c r="R6072" s="1" t="s">
        <v>459</v>
      </c>
      <c r="S6072" s="1" t="s">
        <v>1750</v>
      </c>
      <c r="T6072" s="1" t="s">
        <v>13721</v>
      </c>
      <c r="U6072" s="1" t="s">
        <v>3843</v>
      </c>
      <c r="V6072" s="1" t="s">
        <v>1493</v>
      </c>
      <c r="W6072" s="1" t="s">
        <v>13722</v>
      </c>
      <c r="X6072" s="1" t="s">
        <v>13723</v>
      </c>
      <c r="Y6072" s="1" t="s">
        <v>1627</v>
      </c>
      <c r="Z6072" s="6"/>
      <c r="AA6072" s="1" t="s">
        <v>955</v>
      </c>
      <c r="AB6072" s="5"/>
      <c r="AC6072" s="1"/>
      <c r="AD6072" s="6"/>
      <c r="AG6072" s="1"/>
      <c r="AH6072" s="6" t="s">
        <v>479</v>
      </c>
    </row>
    <row r="6073" spans="1:36" x14ac:dyDescent="0.2">
      <c r="A6073" s="16" t="s">
        <v>968</v>
      </c>
      <c r="B6073" s="1" t="s">
        <v>5755</v>
      </c>
      <c r="C6073" s="1" t="s">
        <v>876</v>
      </c>
      <c r="E6073" s="1" t="s">
        <v>34</v>
      </c>
      <c r="F6073" s="17" t="s">
        <v>1428</v>
      </c>
      <c r="G6073" s="3">
        <v>30</v>
      </c>
      <c r="H6073" s="4">
        <v>9</v>
      </c>
      <c r="I6073" t="s">
        <v>13724</v>
      </c>
      <c r="J6073" s="37" t="str">
        <f t="shared" si="94"/>
        <v>Link to Google Maps</v>
      </c>
      <c r="K6073" s="37" t="s">
        <v>24260</v>
      </c>
      <c r="L6073" s="5" t="s">
        <v>13725</v>
      </c>
      <c r="M6073" s="5">
        <v>29594</v>
      </c>
      <c r="N6073" s="5">
        <v>29596</v>
      </c>
      <c r="O6073" s="1" t="s">
        <v>13726</v>
      </c>
      <c r="P6073" s="1" t="s">
        <v>1765</v>
      </c>
      <c r="Q6073" s="1" t="s">
        <v>1342</v>
      </c>
      <c r="R6073" s="1" t="s">
        <v>858</v>
      </c>
      <c r="S6073" s="1" t="s">
        <v>1750</v>
      </c>
      <c r="T6073" s="1" t="s">
        <v>13727</v>
      </c>
      <c r="U6073" s="1" t="s">
        <v>1492</v>
      </c>
      <c r="V6073" s="1" t="s">
        <v>1493</v>
      </c>
      <c r="W6073" s="1" t="s">
        <v>13728</v>
      </c>
      <c r="X6073" s="1" t="s">
        <v>13729</v>
      </c>
      <c r="Y6073" s="1" t="s">
        <v>1696</v>
      </c>
      <c r="Z6073" s="6" t="s">
        <v>1281</v>
      </c>
      <c r="AA6073" s="1" t="s">
        <v>1464</v>
      </c>
      <c r="AB6073" s="5">
        <v>16400</v>
      </c>
      <c r="AC6073" s="1"/>
      <c r="AD6073" s="6"/>
      <c r="AG6073" s="1"/>
      <c r="AH6073" s="6" t="s">
        <v>1629</v>
      </c>
    </row>
    <row r="6074" spans="1:36" x14ac:dyDescent="0.2">
      <c r="A6074" s="16" t="s">
        <v>968</v>
      </c>
      <c r="B6074" s="1" t="s">
        <v>13730</v>
      </c>
      <c r="E6074" s="1" t="s">
        <v>34</v>
      </c>
      <c r="F6074" s="17" t="s">
        <v>1428</v>
      </c>
      <c r="G6074" s="3">
        <v>30</v>
      </c>
      <c r="H6074" s="4">
        <v>10</v>
      </c>
      <c r="I6074" t="s">
        <v>13724</v>
      </c>
      <c r="J6074" s="37" t="str">
        <f t="shared" si="94"/>
        <v>Link to Google Maps</v>
      </c>
      <c r="K6074" s="37" t="s">
        <v>24260</v>
      </c>
      <c r="L6074" s="5" t="s">
        <v>13731</v>
      </c>
      <c r="M6074" s="5">
        <v>31090</v>
      </c>
      <c r="N6074" s="5">
        <v>31092</v>
      </c>
      <c r="O6074" s="1" t="s">
        <v>13732</v>
      </c>
      <c r="Q6074" s="1" t="s">
        <v>1342</v>
      </c>
      <c r="R6074" s="1" t="s">
        <v>459</v>
      </c>
      <c r="S6074" s="1" t="s">
        <v>1750</v>
      </c>
      <c r="T6074" s="1" t="s">
        <v>13733</v>
      </c>
      <c r="U6074" s="1" t="s">
        <v>116</v>
      </c>
      <c r="V6074" s="1" t="s">
        <v>1493</v>
      </c>
      <c r="W6074" s="1" t="s">
        <v>13734</v>
      </c>
      <c r="X6074" s="1" t="s">
        <v>13735</v>
      </c>
      <c r="Y6074" s="1"/>
      <c r="Z6074" s="6" t="s">
        <v>1281</v>
      </c>
      <c r="AA6074" s="1" t="s">
        <v>1464</v>
      </c>
      <c r="AB6074" s="5">
        <v>16400</v>
      </c>
      <c r="AC6074" s="1"/>
      <c r="AD6074" s="6"/>
      <c r="AG6074" s="1"/>
      <c r="AH6074" s="6" t="s">
        <v>1497</v>
      </c>
    </row>
    <row r="6075" spans="1:36" x14ac:dyDescent="0.2">
      <c r="A6075" s="16" t="s">
        <v>12384</v>
      </c>
      <c r="B6075" s="1" t="s">
        <v>5706</v>
      </c>
      <c r="C6075" s="1" t="s">
        <v>13736</v>
      </c>
      <c r="E6075" s="1" t="s">
        <v>34</v>
      </c>
      <c r="F6075" s="17" t="s">
        <v>73</v>
      </c>
      <c r="G6075" s="3">
        <v>26</v>
      </c>
      <c r="H6075" s="25">
        <v>7.5</v>
      </c>
      <c r="I6075" t="s">
        <v>13737</v>
      </c>
      <c r="J6075" s="37" t="str">
        <f t="shared" ref="J6075:J6138" si="95">IF(I6075 &lt;&gt; "", HYPERLINK(CONCATENATE("https://www.google.com/maps/place/", I6075), "Link to Google Maps"), "")</f>
        <v>Link to Google Maps</v>
      </c>
      <c r="K6075" s="37" t="s">
        <v>24260</v>
      </c>
      <c r="L6075" s="5" t="s">
        <v>3669</v>
      </c>
      <c r="M6075" s="5">
        <v>13917</v>
      </c>
      <c r="N6075" s="5"/>
      <c r="P6075" s="1" t="s">
        <v>1555</v>
      </c>
      <c r="Y6075" s="1"/>
      <c r="Z6075" s="6" t="s">
        <v>157</v>
      </c>
      <c r="AA6075" s="1" t="s">
        <v>158</v>
      </c>
      <c r="AB6075" s="5" t="s">
        <v>159</v>
      </c>
      <c r="AC6075" s="1"/>
      <c r="AD6075" s="6"/>
      <c r="AG6075" s="1"/>
      <c r="AH6075" s="6" t="s">
        <v>13738</v>
      </c>
    </row>
    <row r="6076" spans="1:36" x14ac:dyDescent="0.2">
      <c r="A6076" s="16" t="s">
        <v>12384</v>
      </c>
      <c r="B6076" s="1" t="s">
        <v>6184</v>
      </c>
      <c r="C6076" s="1" t="s">
        <v>783</v>
      </c>
      <c r="D6076" s="1" t="s">
        <v>13739</v>
      </c>
      <c r="E6076" s="1" t="s">
        <v>34</v>
      </c>
      <c r="F6076" s="17" t="s">
        <v>73</v>
      </c>
      <c r="G6076" s="3">
        <v>26</v>
      </c>
      <c r="H6076" s="4">
        <v>7</v>
      </c>
      <c r="I6076" t="s">
        <v>13740</v>
      </c>
      <c r="J6076" s="37" t="str">
        <f t="shared" si="95"/>
        <v>Link to Google Maps</v>
      </c>
      <c r="K6076" s="37" t="s">
        <v>24260</v>
      </c>
      <c r="L6076" s="5" t="s">
        <v>3092</v>
      </c>
      <c r="M6076" s="5">
        <v>1333</v>
      </c>
      <c r="N6076" s="5"/>
      <c r="P6076" s="1" t="s">
        <v>2538</v>
      </c>
      <c r="Y6076" s="1"/>
      <c r="Z6076" s="6" t="s">
        <v>157</v>
      </c>
      <c r="AA6076" s="1" t="s">
        <v>158</v>
      </c>
      <c r="AB6076" s="5" t="s">
        <v>159</v>
      </c>
      <c r="AC6076" s="1"/>
      <c r="AD6076" s="6"/>
      <c r="AG6076" s="1"/>
      <c r="AH6076" s="6" t="s">
        <v>13741</v>
      </c>
    </row>
    <row r="6077" spans="1:36" x14ac:dyDescent="0.2">
      <c r="A6077" s="16" t="s">
        <v>12384</v>
      </c>
      <c r="B6077" s="1" t="s">
        <v>1821</v>
      </c>
      <c r="C6077" s="1" t="s">
        <v>13742</v>
      </c>
      <c r="E6077" s="1" t="s">
        <v>34</v>
      </c>
      <c r="F6077" s="17" t="s">
        <v>73</v>
      </c>
      <c r="G6077" s="3">
        <v>26</v>
      </c>
      <c r="H6077" s="4">
        <v>4</v>
      </c>
      <c r="I6077" t="s">
        <v>13743</v>
      </c>
      <c r="J6077" s="37" t="str">
        <f t="shared" si="95"/>
        <v>Link to Google Maps</v>
      </c>
      <c r="K6077" s="37" t="s">
        <v>24260</v>
      </c>
      <c r="L6077" s="5" t="s">
        <v>4830</v>
      </c>
      <c r="M6077" s="5">
        <v>7066</v>
      </c>
      <c r="N6077" s="5"/>
      <c r="Y6077" s="1"/>
      <c r="Z6077" s="6" t="s">
        <v>157</v>
      </c>
      <c r="AA6077" s="1" t="s">
        <v>158</v>
      </c>
      <c r="AB6077" s="5" t="s">
        <v>159</v>
      </c>
      <c r="AC6077" s="1"/>
      <c r="AD6077" s="6"/>
      <c r="AG6077" s="1"/>
      <c r="AH6077" s="6" t="s">
        <v>13738</v>
      </c>
    </row>
    <row r="6078" spans="1:36" x14ac:dyDescent="0.2">
      <c r="A6078" s="16" t="s">
        <v>12384</v>
      </c>
      <c r="B6078" s="1" t="s">
        <v>1233</v>
      </c>
      <c r="C6078" s="1" t="s">
        <v>13744</v>
      </c>
      <c r="E6078" s="1" t="s">
        <v>34</v>
      </c>
      <c r="F6078" s="17" t="s">
        <v>73</v>
      </c>
      <c r="G6078" s="3">
        <v>26</v>
      </c>
      <c r="H6078" s="4">
        <v>6</v>
      </c>
      <c r="I6078" t="s">
        <v>13745</v>
      </c>
      <c r="J6078" s="37" t="str">
        <f t="shared" si="95"/>
        <v>Link to Google Maps</v>
      </c>
      <c r="K6078" s="37" t="s">
        <v>24260</v>
      </c>
      <c r="L6078" s="5" t="s">
        <v>13746</v>
      </c>
      <c r="M6078" s="5" t="s">
        <v>13747</v>
      </c>
      <c r="N6078" s="5"/>
      <c r="O6078" s="1" t="s">
        <v>13748</v>
      </c>
      <c r="P6078" s="1" t="s">
        <v>1546</v>
      </c>
      <c r="Y6078" s="1"/>
      <c r="Z6078" s="6" t="s">
        <v>157</v>
      </c>
      <c r="AA6078" s="1" t="s">
        <v>158</v>
      </c>
      <c r="AB6078" s="5" t="s">
        <v>159</v>
      </c>
      <c r="AC6078" s="1"/>
      <c r="AD6078" s="6"/>
      <c r="AG6078" s="1"/>
      <c r="AH6078" s="6" t="s">
        <v>13749</v>
      </c>
    </row>
    <row r="6079" spans="1:36" x14ac:dyDescent="0.2">
      <c r="A6079" s="16" t="s">
        <v>13750</v>
      </c>
      <c r="B6079" s="1" t="s">
        <v>2089</v>
      </c>
      <c r="C6079" s="1" t="s">
        <v>13751</v>
      </c>
      <c r="D6079" s="1" t="s">
        <v>219</v>
      </c>
      <c r="E6079" s="1" t="s">
        <v>34</v>
      </c>
      <c r="F6079" s="17" t="s">
        <v>35</v>
      </c>
      <c r="G6079" s="3">
        <v>15</v>
      </c>
      <c r="H6079" s="4">
        <v>8</v>
      </c>
      <c r="I6079" t="s">
        <v>13752</v>
      </c>
      <c r="J6079" s="37" t="str">
        <f t="shared" si="95"/>
        <v>Link to Google Maps</v>
      </c>
      <c r="K6079" s="37" t="s">
        <v>24260</v>
      </c>
      <c r="L6079" s="5" t="s">
        <v>4550</v>
      </c>
      <c r="M6079" s="5">
        <v>9117</v>
      </c>
      <c r="N6079" s="5"/>
      <c r="P6079" s="1" t="s">
        <v>10502</v>
      </c>
      <c r="Y6079" s="1"/>
      <c r="Z6079" s="6" t="s">
        <v>349</v>
      </c>
      <c r="AA6079" s="1" t="s">
        <v>350</v>
      </c>
      <c r="AB6079" s="5"/>
      <c r="AC6079" s="1"/>
      <c r="AD6079" s="6"/>
      <c r="AG6079" s="1"/>
      <c r="AH6079" s="6" t="s">
        <v>3525</v>
      </c>
      <c r="AI6079" s="16"/>
      <c r="AJ6079" s="16"/>
    </row>
    <row r="6080" spans="1:36" x14ac:dyDescent="0.2">
      <c r="A6080" s="16" t="s">
        <v>245</v>
      </c>
      <c r="B6080" s="1" t="s">
        <v>13753</v>
      </c>
      <c r="C6080" s="1" t="s">
        <v>2732</v>
      </c>
      <c r="E6080" s="1" t="s">
        <v>34</v>
      </c>
      <c r="F6080" s="17" t="s">
        <v>186</v>
      </c>
      <c r="G6080" s="3">
        <v>34</v>
      </c>
      <c r="H6080" s="25">
        <v>7.5</v>
      </c>
      <c r="I6080" t="s">
        <v>13754</v>
      </c>
      <c r="J6080" s="37" t="str">
        <f t="shared" si="95"/>
        <v>Link to Google Maps</v>
      </c>
      <c r="K6080" s="37" t="s">
        <v>24260</v>
      </c>
      <c r="L6080" s="5">
        <v>1600</v>
      </c>
      <c r="M6080" s="5">
        <v>7957</v>
      </c>
      <c r="N6080" s="5"/>
      <c r="Y6080" s="1"/>
      <c r="Z6080" s="6" t="s">
        <v>244</v>
      </c>
      <c r="AA6080" s="1" t="s">
        <v>245</v>
      </c>
      <c r="AB6080" s="5" t="s">
        <v>246</v>
      </c>
      <c r="AC6080" s="1"/>
      <c r="AD6080" s="6"/>
      <c r="AG6080" s="1"/>
      <c r="AH6080" s="6" t="s">
        <v>479</v>
      </c>
    </row>
    <row r="6081" spans="1:36" x14ac:dyDescent="0.2">
      <c r="A6081" s="16" t="s">
        <v>245</v>
      </c>
      <c r="B6081" s="1" t="s">
        <v>2937</v>
      </c>
      <c r="C6081" s="1" t="s">
        <v>2809</v>
      </c>
      <c r="E6081" s="1" t="s">
        <v>34</v>
      </c>
      <c r="F6081" s="17" t="s">
        <v>186</v>
      </c>
      <c r="G6081" s="3">
        <v>34</v>
      </c>
      <c r="H6081" s="4">
        <v>3</v>
      </c>
      <c r="I6081" t="s">
        <v>13755</v>
      </c>
      <c r="J6081" s="37" t="str">
        <f t="shared" si="95"/>
        <v>Link to Google Maps</v>
      </c>
      <c r="K6081" s="37" t="s">
        <v>24260</v>
      </c>
      <c r="L6081" s="5" t="s">
        <v>13756</v>
      </c>
      <c r="M6081" s="5">
        <v>16249</v>
      </c>
      <c r="N6081" s="5"/>
      <c r="Y6081" s="1"/>
      <c r="Z6081" s="6" t="s">
        <v>244</v>
      </c>
      <c r="AA6081" s="1" t="s">
        <v>245</v>
      </c>
      <c r="AB6081" s="5" t="s">
        <v>246</v>
      </c>
      <c r="AC6081" s="1"/>
      <c r="AD6081" s="6"/>
      <c r="AG6081" s="1"/>
      <c r="AH6081" s="6" t="s">
        <v>479</v>
      </c>
    </row>
    <row r="6082" spans="1:36" x14ac:dyDescent="0.2">
      <c r="A6082" s="16" t="s">
        <v>245</v>
      </c>
      <c r="B6082" s="1" t="s">
        <v>1580</v>
      </c>
      <c r="C6082" s="1" t="s">
        <v>3971</v>
      </c>
      <c r="E6082" s="1" t="s">
        <v>34</v>
      </c>
      <c r="F6082" s="17" t="s">
        <v>186</v>
      </c>
      <c r="G6082" s="3">
        <v>34</v>
      </c>
      <c r="H6082" s="4">
        <v>2</v>
      </c>
      <c r="I6082" t="s">
        <v>13755</v>
      </c>
      <c r="J6082" s="37" t="str">
        <f t="shared" si="95"/>
        <v>Link to Google Maps</v>
      </c>
      <c r="K6082" s="37" t="s">
        <v>24260</v>
      </c>
      <c r="L6082" s="5" t="s">
        <v>13757</v>
      </c>
      <c r="M6082" s="5">
        <v>19611</v>
      </c>
      <c r="N6082" s="5">
        <v>19613</v>
      </c>
      <c r="O6082" s="1" t="s">
        <v>5480</v>
      </c>
      <c r="Q6082" s="1" t="s">
        <v>1342</v>
      </c>
      <c r="R6082" s="1" t="s">
        <v>459</v>
      </c>
      <c r="S6082" s="1" t="s">
        <v>1540</v>
      </c>
      <c r="T6082" s="1" t="s">
        <v>1601</v>
      </c>
      <c r="U6082" s="1" t="s">
        <v>6502</v>
      </c>
      <c r="V6082" s="1" t="s">
        <v>1493</v>
      </c>
      <c r="W6082" s="1" t="s">
        <v>13758</v>
      </c>
      <c r="X6082" s="1" t="s">
        <v>13759</v>
      </c>
      <c r="Y6082" s="1" t="s">
        <v>1627</v>
      </c>
      <c r="Z6082" s="6" t="s">
        <v>244</v>
      </c>
      <c r="AA6082" s="1" t="s">
        <v>245</v>
      </c>
      <c r="AB6082" s="5" t="s">
        <v>246</v>
      </c>
      <c r="AC6082" s="1"/>
      <c r="AD6082" s="6"/>
      <c r="AG6082" s="1"/>
      <c r="AH6082" s="6" t="s">
        <v>1629</v>
      </c>
    </row>
    <row r="6083" spans="1:36" x14ac:dyDescent="0.2">
      <c r="A6083" s="16" t="s">
        <v>245</v>
      </c>
      <c r="B6083" s="1" t="s">
        <v>13760</v>
      </c>
      <c r="C6083" s="1" t="s">
        <v>8510</v>
      </c>
      <c r="E6083" s="1" t="s">
        <v>34</v>
      </c>
      <c r="F6083" s="17" t="s">
        <v>186</v>
      </c>
      <c r="G6083" s="3">
        <v>34</v>
      </c>
      <c r="H6083" s="25">
        <v>8.5</v>
      </c>
      <c r="I6083" t="s">
        <v>13761</v>
      </c>
      <c r="J6083" s="37" t="str">
        <f t="shared" si="95"/>
        <v>Link to Google Maps</v>
      </c>
      <c r="K6083" s="37" t="s">
        <v>24260</v>
      </c>
      <c r="L6083" s="5" t="s">
        <v>2480</v>
      </c>
      <c r="M6083" s="5">
        <v>3929</v>
      </c>
      <c r="N6083" s="5"/>
      <c r="P6083" s="1" t="s">
        <v>1988</v>
      </c>
      <c r="Y6083" s="1"/>
      <c r="Z6083" s="6"/>
      <c r="AA6083" s="1"/>
      <c r="AB6083" s="5"/>
      <c r="AC6083" s="1"/>
      <c r="AD6083" s="6"/>
      <c r="AG6083" s="1"/>
      <c r="AH6083" s="6" t="s">
        <v>479</v>
      </c>
    </row>
    <row r="6084" spans="1:36" x14ac:dyDescent="0.2">
      <c r="A6084" s="16" t="s">
        <v>245</v>
      </c>
      <c r="B6084" s="1" t="s">
        <v>984</v>
      </c>
      <c r="C6084" s="1" t="s">
        <v>13762</v>
      </c>
      <c r="E6084" s="1" t="s">
        <v>34</v>
      </c>
      <c r="F6084" s="17" t="s">
        <v>186</v>
      </c>
      <c r="G6084" s="3">
        <v>34</v>
      </c>
      <c r="H6084" s="4">
        <v>5</v>
      </c>
      <c r="I6084" t="s">
        <v>13763</v>
      </c>
      <c r="J6084" s="37" t="str">
        <f t="shared" si="95"/>
        <v>Link to Google Maps</v>
      </c>
      <c r="K6084" s="37" t="s">
        <v>24260</v>
      </c>
      <c r="L6084" s="5" t="s">
        <v>13764</v>
      </c>
      <c r="M6084" s="5" t="s">
        <v>13765</v>
      </c>
      <c r="N6084" s="5"/>
      <c r="Y6084" s="1"/>
      <c r="Z6084" s="6" t="s">
        <v>244</v>
      </c>
      <c r="AA6084" s="1" t="s">
        <v>245</v>
      </c>
      <c r="AB6084" s="5" t="s">
        <v>246</v>
      </c>
      <c r="AC6084" s="1"/>
      <c r="AD6084" s="6"/>
      <c r="AG6084" s="1"/>
      <c r="AH6084" s="6" t="s">
        <v>479</v>
      </c>
    </row>
    <row r="6085" spans="1:36" x14ac:dyDescent="0.2">
      <c r="A6085" s="16" t="s">
        <v>245</v>
      </c>
      <c r="B6085" s="1" t="s">
        <v>1233</v>
      </c>
      <c r="E6085" s="1" t="s">
        <v>34</v>
      </c>
      <c r="F6085" s="17" t="s">
        <v>186</v>
      </c>
      <c r="G6085" s="3">
        <v>34</v>
      </c>
      <c r="H6085" s="4">
        <v>6</v>
      </c>
      <c r="I6085" t="s">
        <v>13766</v>
      </c>
      <c r="J6085" s="37" t="str">
        <f t="shared" si="95"/>
        <v>Link to Google Maps</v>
      </c>
      <c r="K6085" s="37" t="s">
        <v>24260</v>
      </c>
      <c r="L6085" s="5" t="s">
        <v>13767</v>
      </c>
      <c r="M6085" s="5" t="s">
        <v>13768</v>
      </c>
      <c r="N6085" s="5"/>
      <c r="Y6085" s="1"/>
      <c r="Z6085" s="6" t="s">
        <v>244</v>
      </c>
      <c r="AA6085" s="1" t="s">
        <v>245</v>
      </c>
      <c r="AB6085" s="5" t="s">
        <v>246</v>
      </c>
      <c r="AC6085" s="1"/>
      <c r="AD6085" s="6"/>
      <c r="AG6085" s="1"/>
      <c r="AH6085" s="6" t="s">
        <v>479</v>
      </c>
    </row>
    <row r="6086" spans="1:36" x14ac:dyDescent="0.2">
      <c r="A6086" s="16" t="s">
        <v>245</v>
      </c>
      <c r="B6086" s="1" t="s">
        <v>4414</v>
      </c>
      <c r="E6086" s="1" t="s">
        <v>34</v>
      </c>
      <c r="F6086" s="17" t="s">
        <v>186</v>
      </c>
      <c r="G6086" s="3">
        <v>34</v>
      </c>
      <c r="H6086" s="4">
        <v>9</v>
      </c>
      <c r="I6086" t="s">
        <v>13769</v>
      </c>
      <c r="J6086" s="37" t="str">
        <f t="shared" si="95"/>
        <v>Link to Google Maps</v>
      </c>
      <c r="K6086" s="37" t="s">
        <v>24260</v>
      </c>
      <c r="L6086" s="5" t="s">
        <v>13770</v>
      </c>
      <c r="M6086" s="5" t="s">
        <v>13771</v>
      </c>
      <c r="N6086" s="5"/>
      <c r="P6086" s="1" t="s">
        <v>1988</v>
      </c>
      <c r="Y6086" s="1"/>
      <c r="Z6086" s="6"/>
      <c r="AA6086" s="1"/>
      <c r="AB6086" s="5"/>
      <c r="AC6086" s="1"/>
      <c r="AD6086" s="6"/>
      <c r="AG6086" s="1"/>
      <c r="AH6086" s="6" t="s">
        <v>13772</v>
      </c>
    </row>
    <row r="6087" spans="1:36" x14ac:dyDescent="0.2">
      <c r="A6087" s="16" t="s">
        <v>245</v>
      </c>
      <c r="B6087" s="1" t="s">
        <v>2110</v>
      </c>
      <c r="C6087" s="1" t="s">
        <v>13773</v>
      </c>
      <c r="E6087" s="1" t="s">
        <v>34</v>
      </c>
      <c r="F6087" s="2" t="s">
        <v>186</v>
      </c>
      <c r="G6087" s="3">
        <v>34</v>
      </c>
      <c r="H6087" s="4">
        <v>10</v>
      </c>
      <c r="I6087" t="s">
        <v>13774</v>
      </c>
      <c r="J6087" s="37" t="str">
        <f t="shared" si="95"/>
        <v>Link to Google Maps</v>
      </c>
      <c r="K6087" s="37" t="s">
        <v>24260</v>
      </c>
      <c r="L6087" s="5" t="s">
        <v>13775</v>
      </c>
      <c r="M6087" s="5" t="s">
        <v>4626</v>
      </c>
      <c r="N6087" s="5"/>
      <c r="Y6087" s="1"/>
      <c r="Z6087" s="6"/>
      <c r="AA6087" s="1"/>
      <c r="AB6087" s="5"/>
      <c r="AC6087" s="1"/>
      <c r="AD6087" s="6"/>
      <c r="AG6087" s="1"/>
      <c r="AH6087" s="6" t="s">
        <v>13776</v>
      </c>
    </row>
    <row r="6088" spans="1:36" x14ac:dyDescent="0.2">
      <c r="A6088" s="1" t="s">
        <v>245</v>
      </c>
      <c r="B6088" s="1" t="s">
        <v>8626</v>
      </c>
      <c r="E6088" s="16" t="s">
        <v>34</v>
      </c>
      <c r="F6088" s="17" t="s">
        <v>186</v>
      </c>
      <c r="G6088" s="3">
        <v>34</v>
      </c>
      <c r="H6088" s="4">
        <v>7</v>
      </c>
      <c r="I6088" t="s">
        <v>13766</v>
      </c>
      <c r="J6088" s="37" t="str">
        <f t="shared" si="95"/>
        <v>Link to Google Maps</v>
      </c>
      <c r="K6088" s="37" t="s">
        <v>24260</v>
      </c>
      <c r="L6088" s="5" t="s">
        <v>13777</v>
      </c>
      <c r="M6088" s="5">
        <v>3095</v>
      </c>
      <c r="N6088" s="5"/>
      <c r="P6088" s="1" t="s">
        <v>1853</v>
      </c>
      <c r="Y6088" s="1"/>
      <c r="Z6088" s="6" t="s">
        <v>244</v>
      </c>
      <c r="AA6088" s="1" t="s">
        <v>245</v>
      </c>
      <c r="AB6088" s="5" t="s">
        <v>246</v>
      </c>
      <c r="AC6088" s="1"/>
      <c r="AD6088" s="6"/>
      <c r="AG6088" s="1"/>
      <c r="AH6088" s="6" t="s">
        <v>479</v>
      </c>
    </row>
    <row r="6089" spans="1:36" x14ac:dyDescent="0.2">
      <c r="A6089" s="1" t="s">
        <v>13778</v>
      </c>
      <c r="B6089" s="1" t="s">
        <v>4450</v>
      </c>
      <c r="C6089" s="1" t="s">
        <v>13779</v>
      </c>
      <c r="E6089" s="1" t="s">
        <v>34</v>
      </c>
      <c r="F6089" s="2" t="s">
        <v>1364</v>
      </c>
      <c r="G6089" s="3">
        <v>1</v>
      </c>
      <c r="H6089" s="4">
        <v>3</v>
      </c>
      <c r="I6089" t="s">
        <v>13780</v>
      </c>
      <c r="J6089" s="37" t="str">
        <f t="shared" si="95"/>
        <v>Link to Google Maps</v>
      </c>
      <c r="K6089" s="37" t="s">
        <v>24260</v>
      </c>
      <c r="L6089" s="5">
        <v>11071</v>
      </c>
      <c r="M6089" s="5">
        <v>35973</v>
      </c>
      <c r="N6089" s="5">
        <v>35976</v>
      </c>
      <c r="O6089" s="1" t="s">
        <v>8738</v>
      </c>
      <c r="P6089" s="1" t="s">
        <v>1734</v>
      </c>
      <c r="Q6089" s="1" t="s">
        <v>1342</v>
      </c>
      <c r="R6089" s="1" t="s">
        <v>459</v>
      </c>
      <c r="S6089" s="1" t="s">
        <v>13781</v>
      </c>
      <c r="W6089" s="1" t="s">
        <v>13782</v>
      </c>
      <c r="Y6089" s="1" t="s">
        <v>1696</v>
      </c>
      <c r="Z6089" s="6" t="s">
        <v>113</v>
      </c>
      <c r="AA6089" s="1" t="s">
        <v>1365</v>
      </c>
      <c r="AB6089" s="5">
        <v>15175</v>
      </c>
      <c r="AC6089" s="1"/>
      <c r="AD6089" s="6"/>
      <c r="AG6089" s="1"/>
      <c r="AH6089" s="6" t="s">
        <v>1497</v>
      </c>
    </row>
    <row r="6090" spans="1:36" x14ac:dyDescent="0.2">
      <c r="A6090" s="16" t="s">
        <v>13778</v>
      </c>
      <c r="B6090" s="1" t="s">
        <v>984</v>
      </c>
      <c r="C6090" s="1" t="s">
        <v>2283</v>
      </c>
      <c r="D6090" s="1" t="s">
        <v>1818</v>
      </c>
      <c r="E6090" s="1" t="s">
        <v>34</v>
      </c>
      <c r="F6090" s="2" t="s">
        <v>1364</v>
      </c>
      <c r="G6090" s="3">
        <v>1</v>
      </c>
      <c r="H6090" s="4" t="s">
        <v>6217</v>
      </c>
      <c r="I6090" t="s">
        <v>13780</v>
      </c>
      <c r="J6090" s="37" t="str">
        <f t="shared" si="95"/>
        <v>Link to Google Maps</v>
      </c>
      <c r="K6090" s="37" t="s">
        <v>24260</v>
      </c>
      <c r="L6090" s="34" t="s">
        <v>13783</v>
      </c>
      <c r="M6090" s="34" t="s">
        <v>13784</v>
      </c>
      <c r="N6090" s="5"/>
      <c r="Y6090" s="1"/>
      <c r="Z6090" s="6"/>
      <c r="AA6090" s="1"/>
      <c r="AB6090" s="5"/>
      <c r="AC6090" s="1"/>
      <c r="AD6090" s="6"/>
      <c r="AG6090" s="1"/>
      <c r="AH6090" s="6" t="s">
        <v>6631</v>
      </c>
    </row>
    <row r="6091" spans="1:36" x14ac:dyDescent="0.2">
      <c r="A6091" s="1" t="s">
        <v>13778</v>
      </c>
      <c r="B6091" s="1" t="s">
        <v>277</v>
      </c>
      <c r="C6091" s="1" t="s">
        <v>13785</v>
      </c>
      <c r="E6091" s="1" t="s">
        <v>34</v>
      </c>
      <c r="F6091" s="2" t="s">
        <v>1364</v>
      </c>
      <c r="G6091" s="3">
        <v>1</v>
      </c>
      <c r="H6091" s="4">
        <v>2</v>
      </c>
      <c r="I6091" t="s">
        <v>13786</v>
      </c>
      <c r="J6091" s="37" t="str">
        <f t="shared" si="95"/>
        <v>Link to Google Maps</v>
      </c>
      <c r="K6091" s="43" t="s">
        <v>24260</v>
      </c>
      <c r="L6091" s="5">
        <v>18970</v>
      </c>
      <c r="M6091" s="5">
        <v>41702</v>
      </c>
      <c r="N6091" s="5">
        <v>41713</v>
      </c>
      <c r="R6091" s="1" t="s">
        <v>858</v>
      </c>
      <c r="S6091" s="1" t="s">
        <v>13787</v>
      </c>
      <c r="W6091" s="1" t="s">
        <v>13782</v>
      </c>
      <c r="Y6091" s="1"/>
      <c r="Z6091" s="6" t="s">
        <v>113</v>
      </c>
      <c r="AA6091" s="1" t="s">
        <v>1365</v>
      </c>
      <c r="AB6091" s="5">
        <v>15175</v>
      </c>
      <c r="AC6091" s="1"/>
      <c r="AD6091" s="6"/>
      <c r="AG6091" s="1"/>
      <c r="AH6091" s="6" t="s">
        <v>1501</v>
      </c>
    </row>
    <row r="6092" spans="1:36" x14ac:dyDescent="0.2">
      <c r="A6092" s="1" t="s">
        <v>13788</v>
      </c>
      <c r="B6092" s="1" t="s">
        <v>1584</v>
      </c>
      <c r="C6092" s="1" t="s">
        <v>3845</v>
      </c>
      <c r="E6092" s="1" t="s">
        <v>34</v>
      </c>
      <c r="F6092" s="17" t="s">
        <v>42</v>
      </c>
      <c r="G6092" s="3">
        <v>15</v>
      </c>
      <c r="H6092" s="4">
        <v>7</v>
      </c>
      <c r="I6092" t="s">
        <v>13789</v>
      </c>
      <c r="J6092" s="37" t="str">
        <f t="shared" si="95"/>
        <v>Link to Google Maps</v>
      </c>
      <c r="K6092" s="37" t="s">
        <v>24260</v>
      </c>
      <c r="L6092" s="5" t="s">
        <v>13790</v>
      </c>
      <c r="M6092" s="5" t="s">
        <v>13791</v>
      </c>
      <c r="N6092" s="5"/>
      <c r="Y6092" s="1"/>
      <c r="Z6092" s="6" t="s">
        <v>578</v>
      </c>
      <c r="AA6092" s="1" t="s">
        <v>13788</v>
      </c>
      <c r="AB6092" s="5" t="s">
        <v>267</v>
      </c>
      <c r="AC6092" s="1"/>
      <c r="AD6092" s="6"/>
      <c r="AG6092" s="1"/>
      <c r="AH6092" s="6" t="s">
        <v>479</v>
      </c>
    </row>
    <row r="6093" spans="1:36" x14ac:dyDescent="0.2">
      <c r="A6093" s="16" t="s">
        <v>13788</v>
      </c>
      <c r="B6093" s="1" t="s">
        <v>2445</v>
      </c>
      <c r="E6093" s="1" t="s">
        <v>34</v>
      </c>
      <c r="F6093" s="17" t="s">
        <v>42</v>
      </c>
      <c r="G6093" s="3">
        <v>15</v>
      </c>
      <c r="H6093" s="25">
        <v>7.5</v>
      </c>
      <c r="I6093" t="s">
        <v>13792</v>
      </c>
      <c r="J6093" s="37" t="str">
        <f t="shared" si="95"/>
        <v>Link to Google Maps</v>
      </c>
      <c r="K6093" s="37" t="s">
        <v>24260</v>
      </c>
      <c r="L6093" s="5" t="s">
        <v>13793</v>
      </c>
      <c r="M6093" s="5" t="s">
        <v>13794</v>
      </c>
      <c r="N6093" s="5"/>
      <c r="Y6093" s="1"/>
      <c r="Z6093" s="6" t="s">
        <v>578</v>
      </c>
      <c r="AA6093" s="1" t="s">
        <v>13788</v>
      </c>
      <c r="AB6093" s="5" t="s">
        <v>267</v>
      </c>
      <c r="AC6093" s="1"/>
      <c r="AD6093" s="6"/>
      <c r="AG6093" s="1"/>
      <c r="AH6093" s="6" t="s">
        <v>13795</v>
      </c>
      <c r="AI6093" s="16"/>
      <c r="AJ6093" s="16"/>
    </row>
    <row r="6094" spans="1:36" x14ac:dyDescent="0.2">
      <c r="A6094" s="16" t="s">
        <v>13788</v>
      </c>
      <c r="B6094" s="1" t="s">
        <v>3731</v>
      </c>
      <c r="C6094" s="1" t="s">
        <v>13796</v>
      </c>
      <c r="E6094" s="1" t="s">
        <v>34</v>
      </c>
      <c r="F6094" s="17" t="s">
        <v>42</v>
      </c>
      <c r="G6094" s="3">
        <v>15</v>
      </c>
      <c r="H6094" s="4">
        <v>8</v>
      </c>
      <c r="I6094" t="s">
        <v>13797</v>
      </c>
      <c r="J6094" s="37" t="str">
        <f t="shared" si="95"/>
        <v>Link to Google Maps</v>
      </c>
      <c r="K6094" s="37" t="s">
        <v>24260</v>
      </c>
      <c r="L6094" s="5" t="s">
        <v>13798</v>
      </c>
      <c r="M6094" s="5" t="s">
        <v>13799</v>
      </c>
      <c r="N6094" s="5"/>
      <c r="Y6094" s="1"/>
      <c r="Z6094" s="6" t="s">
        <v>578</v>
      </c>
      <c r="AA6094" s="1" t="s">
        <v>13788</v>
      </c>
      <c r="AB6094" s="5" t="s">
        <v>267</v>
      </c>
      <c r="AC6094" s="1"/>
      <c r="AD6094" s="6"/>
      <c r="AG6094" s="1"/>
      <c r="AH6094" s="6" t="s">
        <v>479</v>
      </c>
    </row>
    <row r="6095" spans="1:36" x14ac:dyDescent="0.2">
      <c r="A6095" s="1" t="s">
        <v>13800</v>
      </c>
      <c r="B6095" s="1" t="s">
        <v>8550</v>
      </c>
      <c r="C6095" s="1" t="s">
        <v>13801</v>
      </c>
      <c r="D6095" s="1" t="s">
        <v>219</v>
      </c>
      <c r="E6095" s="16" t="s">
        <v>34</v>
      </c>
      <c r="F6095" s="2" t="s">
        <v>60</v>
      </c>
      <c r="G6095" s="3">
        <v>10</v>
      </c>
      <c r="H6095" s="4">
        <v>5</v>
      </c>
      <c r="I6095" t="s">
        <v>13802</v>
      </c>
      <c r="J6095" s="37" t="str">
        <f t="shared" si="95"/>
        <v>Link to Google Maps</v>
      </c>
      <c r="K6095" s="37" t="s">
        <v>24260</v>
      </c>
      <c r="L6095" s="5" t="s">
        <v>3851</v>
      </c>
      <c r="M6095" s="5" t="s">
        <v>13803</v>
      </c>
      <c r="N6095" s="5"/>
      <c r="Q6095" s="19"/>
      <c r="R6095" s="19"/>
      <c r="Y6095" s="1"/>
      <c r="Z6095" s="6" t="s">
        <v>766</v>
      </c>
      <c r="AA6095" s="1" t="s">
        <v>767</v>
      </c>
      <c r="AB6095" s="5">
        <v>2828</v>
      </c>
      <c r="AC6095" s="1"/>
      <c r="AD6095" s="6"/>
      <c r="AG6095" s="1"/>
      <c r="AH6095" s="6" t="s">
        <v>479</v>
      </c>
    </row>
    <row r="6096" spans="1:36" x14ac:dyDescent="0.2">
      <c r="A6096" s="16" t="s">
        <v>13804</v>
      </c>
      <c r="B6096" s="1" t="s">
        <v>2099</v>
      </c>
      <c r="C6096" s="1" t="s">
        <v>13805</v>
      </c>
      <c r="E6096" s="1" t="s">
        <v>34</v>
      </c>
      <c r="F6096" s="2" t="s">
        <v>42</v>
      </c>
      <c r="G6096" s="3">
        <v>1</v>
      </c>
      <c r="H6096" s="4">
        <v>7</v>
      </c>
      <c r="I6096" t="s">
        <v>13806</v>
      </c>
      <c r="J6096" s="37" t="str">
        <f t="shared" si="95"/>
        <v>Link to Google Maps</v>
      </c>
      <c r="K6096" s="37" t="s">
        <v>24260</v>
      </c>
      <c r="L6096" s="5" t="s">
        <v>13807</v>
      </c>
      <c r="M6096" s="5">
        <v>8874</v>
      </c>
      <c r="N6096" s="5"/>
      <c r="Y6096" s="1"/>
      <c r="Z6096" s="6" t="s">
        <v>387</v>
      </c>
      <c r="AA6096" s="1" t="s">
        <v>388</v>
      </c>
      <c r="AB6096" s="5" t="s">
        <v>389</v>
      </c>
      <c r="AC6096" s="1"/>
      <c r="AD6096" s="6"/>
      <c r="AG6096" s="1"/>
      <c r="AH6096" s="6" t="s">
        <v>13808</v>
      </c>
    </row>
    <row r="6097" spans="1:38" x14ac:dyDescent="0.2">
      <c r="A6097" s="1" t="s">
        <v>13804</v>
      </c>
      <c r="B6097" s="1" t="s">
        <v>13809</v>
      </c>
      <c r="E6097" s="16" t="s">
        <v>34</v>
      </c>
      <c r="F6097" s="2" t="s">
        <v>42</v>
      </c>
      <c r="G6097" s="3">
        <v>1</v>
      </c>
      <c r="H6097" s="4">
        <v>6</v>
      </c>
      <c r="I6097" t="s">
        <v>13810</v>
      </c>
      <c r="J6097" s="37" t="str">
        <f t="shared" si="95"/>
        <v>Link to Google Maps</v>
      </c>
      <c r="K6097" s="37" t="s">
        <v>24260</v>
      </c>
      <c r="L6097" s="5" t="s">
        <v>13811</v>
      </c>
      <c r="M6097" s="5" t="s">
        <v>13812</v>
      </c>
      <c r="N6097" s="5"/>
      <c r="O6097" s="1" t="s">
        <v>13813</v>
      </c>
      <c r="Y6097" s="1"/>
      <c r="Z6097" s="6" t="s">
        <v>387</v>
      </c>
      <c r="AA6097" s="1" t="s">
        <v>388</v>
      </c>
      <c r="AB6097" s="5" t="s">
        <v>389</v>
      </c>
      <c r="AC6097" s="1"/>
      <c r="AD6097" s="6"/>
      <c r="AG6097" s="1"/>
      <c r="AH6097" s="6" t="s">
        <v>13814</v>
      </c>
    </row>
    <row r="6098" spans="1:38" x14ac:dyDescent="0.2">
      <c r="A6098" s="1" t="s">
        <v>13815</v>
      </c>
      <c r="B6098" s="1" t="s">
        <v>2785</v>
      </c>
      <c r="C6098" s="1" t="s">
        <v>10480</v>
      </c>
      <c r="E6098" s="16" t="s">
        <v>34</v>
      </c>
      <c r="F6098" s="17" t="s">
        <v>1046</v>
      </c>
      <c r="G6098" s="3">
        <v>1</v>
      </c>
      <c r="H6098" s="4">
        <v>3</v>
      </c>
      <c r="I6098" t="s">
        <v>13816</v>
      </c>
      <c r="J6098" s="37" t="str">
        <f t="shared" si="95"/>
        <v>Link to Google Maps</v>
      </c>
      <c r="K6098" s="37" t="s">
        <v>24260</v>
      </c>
      <c r="L6098" s="5" t="s">
        <v>10802</v>
      </c>
      <c r="M6098" s="5">
        <v>16538</v>
      </c>
      <c r="N6098" s="5"/>
      <c r="P6098" s="1" t="s">
        <v>1905</v>
      </c>
      <c r="Y6098" s="1"/>
      <c r="Z6098" s="6" t="s">
        <v>13817</v>
      </c>
      <c r="AA6098" s="1" t="s">
        <v>13815</v>
      </c>
      <c r="AB6098" s="5">
        <v>16572</v>
      </c>
      <c r="AC6098" s="21">
        <v>8</v>
      </c>
      <c r="AD6098" s="6"/>
      <c r="AG6098" s="1"/>
      <c r="AH6098" s="6" t="s">
        <v>1521</v>
      </c>
    </row>
    <row r="6099" spans="1:38" x14ac:dyDescent="0.2">
      <c r="A6099" s="1" t="s">
        <v>13818</v>
      </c>
      <c r="B6099" s="1" t="s">
        <v>5806</v>
      </c>
      <c r="C6099" s="1" t="s">
        <v>1837</v>
      </c>
      <c r="E6099" s="1" t="s">
        <v>34</v>
      </c>
      <c r="F6099" s="2" t="s">
        <v>1046</v>
      </c>
      <c r="G6099" s="3">
        <v>42</v>
      </c>
      <c r="H6099" s="4">
        <v>6</v>
      </c>
      <c r="J6099" s="37" t="str">
        <f t="shared" si="95"/>
        <v/>
      </c>
      <c r="K6099" s="4"/>
      <c r="L6099" s="5">
        <v>7302</v>
      </c>
      <c r="M6099" s="5">
        <v>37007</v>
      </c>
      <c r="N6099" s="5">
        <v>37012</v>
      </c>
      <c r="O6099" s="1" t="s">
        <v>13819</v>
      </c>
      <c r="Q6099" s="1" t="s">
        <v>1342</v>
      </c>
      <c r="R6099" s="1" t="s">
        <v>858</v>
      </c>
      <c r="S6099" s="1" t="s">
        <v>13261</v>
      </c>
      <c r="U6099" s="1" t="s">
        <v>13820</v>
      </c>
      <c r="V6099" s="1" t="s">
        <v>10709</v>
      </c>
      <c r="W6099" s="1" t="s">
        <v>13821</v>
      </c>
      <c r="X6099" s="1" t="s">
        <v>10690</v>
      </c>
      <c r="Y6099" s="1"/>
      <c r="Z6099" s="6" t="s">
        <v>6087</v>
      </c>
      <c r="AA6099" s="1" t="s">
        <v>6088</v>
      </c>
      <c r="AB6099" s="5">
        <v>6910</v>
      </c>
      <c r="AC6099" s="21">
        <v>30</v>
      </c>
      <c r="AD6099" s="6"/>
      <c r="AG6099" s="1"/>
      <c r="AH6099" s="6" t="s">
        <v>1497</v>
      </c>
    </row>
    <row r="6100" spans="1:38" x14ac:dyDescent="0.2">
      <c r="A6100" s="16" t="s">
        <v>13818</v>
      </c>
      <c r="B6100" s="1" t="s">
        <v>13822</v>
      </c>
      <c r="C6100" s="1" t="s">
        <v>13823</v>
      </c>
      <c r="E6100" s="16" t="s">
        <v>34</v>
      </c>
      <c r="F6100" s="2" t="s">
        <v>1046</v>
      </c>
      <c r="G6100" s="3">
        <v>42</v>
      </c>
      <c r="H6100" s="4">
        <v>10</v>
      </c>
      <c r="I6100" t="s">
        <v>13824</v>
      </c>
      <c r="J6100" s="37" t="str">
        <f t="shared" si="95"/>
        <v>Link to Google Maps</v>
      </c>
      <c r="K6100" s="37" t="s">
        <v>24260</v>
      </c>
      <c r="L6100" s="5">
        <v>6274</v>
      </c>
      <c r="M6100" s="5">
        <v>34167</v>
      </c>
      <c r="N6100" s="5">
        <v>34171</v>
      </c>
      <c r="Q6100" s="1" t="s">
        <v>1342</v>
      </c>
      <c r="R6100" s="1" t="s">
        <v>459</v>
      </c>
      <c r="S6100" s="1" t="s">
        <v>13261</v>
      </c>
      <c r="U6100" s="1" t="s">
        <v>13820</v>
      </c>
      <c r="V6100" s="1" t="s">
        <v>10709</v>
      </c>
      <c r="W6100" s="1" t="s">
        <v>13821</v>
      </c>
      <c r="X6100" s="1" t="s">
        <v>10690</v>
      </c>
      <c r="Y6100" s="1"/>
      <c r="Z6100" s="6" t="s">
        <v>6087</v>
      </c>
      <c r="AA6100" s="1" t="s">
        <v>6088</v>
      </c>
      <c r="AB6100" s="5">
        <v>6910</v>
      </c>
      <c r="AC6100" s="1"/>
      <c r="AD6100" s="6"/>
      <c r="AG6100" s="1"/>
      <c r="AH6100" s="6" t="s">
        <v>1497</v>
      </c>
      <c r="AI6100" s="16"/>
      <c r="AJ6100" s="16"/>
    </row>
    <row r="6101" spans="1:38" x14ac:dyDescent="0.2">
      <c r="A6101" s="1" t="s">
        <v>7653</v>
      </c>
      <c r="B6101" s="1" t="s">
        <v>13825</v>
      </c>
      <c r="E6101" s="16" t="s">
        <v>34</v>
      </c>
      <c r="F6101" s="2" t="s">
        <v>186</v>
      </c>
      <c r="G6101" s="3">
        <v>3</v>
      </c>
      <c r="H6101" s="4">
        <v>4</v>
      </c>
      <c r="J6101" s="37" t="str">
        <f t="shared" si="95"/>
        <v/>
      </c>
      <c r="K6101" s="4"/>
      <c r="L6101" s="5" t="s">
        <v>1784</v>
      </c>
      <c r="M6101" s="5" t="s">
        <v>1784</v>
      </c>
      <c r="N6101" s="5"/>
      <c r="P6101" s="1" t="s">
        <v>1582</v>
      </c>
      <c r="Y6101" s="1"/>
      <c r="Z6101" s="6" t="s">
        <v>706</v>
      </c>
      <c r="AA6101" s="1" t="s">
        <v>7653</v>
      </c>
      <c r="AB6101" s="5" t="s">
        <v>13826</v>
      </c>
      <c r="AC6101" s="21">
        <v>5</v>
      </c>
      <c r="AD6101" s="6"/>
      <c r="AG6101" s="1"/>
      <c r="AH6101" s="6" t="s">
        <v>1521</v>
      </c>
    </row>
    <row r="6102" spans="1:38" x14ac:dyDescent="0.2">
      <c r="A6102" s="52" t="s">
        <v>707</v>
      </c>
      <c r="B6102" s="46" t="s">
        <v>226</v>
      </c>
      <c r="C6102" s="46" t="s">
        <v>431</v>
      </c>
      <c r="D6102" s="46"/>
      <c r="E6102" s="46" t="s">
        <v>34</v>
      </c>
      <c r="F6102" s="53" t="s">
        <v>58</v>
      </c>
      <c r="G6102" s="54">
        <v>12</v>
      </c>
      <c r="H6102" s="55">
        <v>4</v>
      </c>
      <c r="I6102" t="s">
        <v>13827</v>
      </c>
      <c r="J6102" s="37" t="str">
        <f t="shared" si="95"/>
        <v>Link to Google Maps</v>
      </c>
      <c r="K6102" s="37" t="s">
        <v>24260</v>
      </c>
      <c r="L6102" s="56" t="s">
        <v>2173</v>
      </c>
      <c r="M6102" s="56">
        <v>17241</v>
      </c>
      <c r="N6102" s="56"/>
      <c r="O6102" s="46"/>
      <c r="P6102" s="46"/>
      <c r="Q6102" s="46"/>
      <c r="R6102" s="46"/>
      <c r="S6102" s="46"/>
      <c r="T6102" s="46"/>
      <c r="U6102" s="46"/>
      <c r="V6102" s="46"/>
      <c r="W6102" s="46"/>
      <c r="X6102" s="46"/>
      <c r="Y6102" s="46"/>
      <c r="Z6102" s="46" t="s">
        <v>706</v>
      </c>
      <c r="AA6102" s="46" t="s">
        <v>707</v>
      </c>
      <c r="AB6102" s="56">
        <v>2005</v>
      </c>
      <c r="AC6102" s="46"/>
      <c r="AD6102" s="46"/>
      <c r="AE6102" s="46"/>
      <c r="AF6102" s="46"/>
      <c r="AG6102" s="46"/>
      <c r="AH6102" s="46" t="s">
        <v>479</v>
      </c>
      <c r="AI6102" s="16"/>
      <c r="AJ6102" s="16"/>
    </row>
    <row r="6103" spans="1:38" x14ac:dyDescent="0.2">
      <c r="A6103" s="52" t="s">
        <v>707</v>
      </c>
      <c r="B6103" s="46" t="s">
        <v>8835</v>
      </c>
      <c r="C6103" s="46" t="s">
        <v>2050</v>
      </c>
      <c r="D6103" s="46" t="s">
        <v>219</v>
      </c>
      <c r="E6103" s="46" t="s">
        <v>34</v>
      </c>
      <c r="F6103" s="53" t="s">
        <v>250</v>
      </c>
      <c r="G6103" s="54">
        <v>15</v>
      </c>
      <c r="H6103" s="55">
        <v>7</v>
      </c>
      <c r="I6103" t="s">
        <v>13828</v>
      </c>
      <c r="J6103" s="37" t="str">
        <f t="shared" si="95"/>
        <v>Link to Google Maps</v>
      </c>
      <c r="K6103" s="37" t="s">
        <v>24260</v>
      </c>
      <c r="L6103" s="56" t="s">
        <v>13829</v>
      </c>
      <c r="M6103" s="56" t="s">
        <v>13830</v>
      </c>
      <c r="N6103" s="56"/>
      <c r="O6103" s="46"/>
      <c r="P6103" s="46" t="s">
        <v>3017</v>
      </c>
      <c r="Q6103" s="46"/>
      <c r="R6103" s="46"/>
      <c r="S6103" s="46"/>
      <c r="T6103" s="46"/>
      <c r="U6103" s="46"/>
      <c r="V6103" s="46"/>
      <c r="W6103" s="46"/>
      <c r="X6103" s="46"/>
      <c r="Y6103" s="46"/>
      <c r="Z6103" s="46" t="s">
        <v>311</v>
      </c>
      <c r="AA6103" s="46" t="s">
        <v>707</v>
      </c>
      <c r="AB6103" s="56" t="s">
        <v>7808</v>
      </c>
      <c r="AC6103" s="46"/>
      <c r="AD6103" s="46"/>
      <c r="AE6103" s="46"/>
      <c r="AF6103" s="46"/>
      <c r="AG6103" s="46"/>
      <c r="AH6103" s="46" t="s">
        <v>13831</v>
      </c>
      <c r="AL6103" s="46"/>
    </row>
    <row r="6104" spans="1:38" x14ac:dyDescent="0.2">
      <c r="A6104" s="52" t="s">
        <v>707</v>
      </c>
      <c r="B6104" s="46" t="s">
        <v>5023</v>
      </c>
      <c r="C6104" s="46" t="s">
        <v>860</v>
      </c>
      <c r="D6104" s="46"/>
      <c r="E6104" s="46" t="s">
        <v>34</v>
      </c>
      <c r="F6104" s="53" t="s">
        <v>250</v>
      </c>
      <c r="G6104" s="54">
        <v>15</v>
      </c>
      <c r="H6104" s="55">
        <v>9</v>
      </c>
      <c r="I6104" t="s">
        <v>13832</v>
      </c>
      <c r="J6104" s="37" t="str">
        <f t="shared" si="95"/>
        <v>Link to Google Maps</v>
      </c>
      <c r="K6104" s="37" t="s">
        <v>24260</v>
      </c>
      <c r="L6104" s="56" t="s">
        <v>1784</v>
      </c>
      <c r="M6104" s="56">
        <v>1174</v>
      </c>
      <c r="N6104" s="56"/>
      <c r="O6104" s="46"/>
      <c r="P6104" s="46"/>
      <c r="Q6104" s="46"/>
      <c r="R6104" s="46"/>
      <c r="S6104" s="46"/>
      <c r="T6104" s="46"/>
      <c r="U6104" s="46"/>
      <c r="V6104" s="46"/>
      <c r="W6104" s="46"/>
      <c r="X6104" s="46"/>
      <c r="Y6104" s="46"/>
      <c r="Z6104" s="46" t="s">
        <v>311</v>
      </c>
      <c r="AA6104" s="46" t="s">
        <v>707</v>
      </c>
      <c r="AB6104" s="56" t="s">
        <v>7808</v>
      </c>
      <c r="AC6104" s="46"/>
      <c r="AD6104" s="46"/>
      <c r="AE6104" s="46"/>
      <c r="AF6104" s="46"/>
      <c r="AG6104" s="46"/>
      <c r="AH6104" s="46" t="s">
        <v>479</v>
      </c>
      <c r="AI6104" s="46"/>
      <c r="AJ6104" s="46"/>
      <c r="AK6104" s="46"/>
      <c r="AL6104" s="46"/>
    </row>
    <row r="6105" spans="1:38" x14ac:dyDescent="0.2">
      <c r="A6105" s="52" t="s">
        <v>707</v>
      </c>
      <c r="B6105" s="46" t="s">
        <v>9715</v>
      </c>
      <c r="C6105" s="46" t="s">
        <v>431</v>
      </c>
      <c r="D6105" s="46" t="s">
        <v>219</v>
      </c>
      <c r="E6105" s="46" t="s">
        <v>34</v>
      </c>
      <c r="F6105" s="53" t="s">
        <v>250</v>
      </c>
      <c r="G6105" s="54">
        <v>15</v>
      </c>
      <c r="H6105" s="55">
        <v>1</v>
      </c>
      <c r="I6105" t="s">
        <v>13833</v>
      </c>
      <c r="J6105" s="37" t="str">
        <f t="shared" si="95"/>
        <v>Link to Google Maps</v>
      </c>
      <c r="K6105" s="37" t="s">
        <v>24260</v>
      </c>
      <c r="L6105" s="56" t="s">
        <v>13834</v>
      </c>
      <c r="M6105" s="56">
        <v>22079</v>
      </c>
      <c r="N6105" s="56">
        <v>22081</v>
      </c>
      <c r="O6105" s="46" t="s">
        <v>10690</v>
      </c>
      <c r="P6105" s="46"/>
      <c r="Q6105" s="46" t="s">
        <v>1342</v>
      </c>
      <c r="R6105" s="46" t="s">
        <v>459</v>
      </c>
      <c r="S6105" s="46" t="s">
        <v>13835</v>
      </c>
      <c r="T6105" s="46" t="s">
        <v>13836</v>
      </c>
      <c r="U6105" s="46" t="s">
        <v>3843</v>
      </c>
      <c r="V6105" s="46" t="s">
        <v>1493</v>
      </c>
      <c r="W6105" s="46" t="s">
        <v>13837</v>
      </c>
      <c r="X6105" s="46" t="s">
        <v>13838</v>
      </c>
      <c r="Y6105" s="46" t="s">
        <v>2299</v>
      </c>
      <c r="Z6105" s="46" t="s">
        <v>311</v>
      </c>
      <c r="AA6105" s="46" t="s">
        <v>707</v>
      </c>
      <c r="AB6105" s="56" t="s">
        <v>7808</v>
      </c>
      <c r="AC6105" s="57">
        <v>20</v>
      </c>
      <c r="AD6105" s="46"/>
      <c r="AE6105" s="46"/>
      <c r="AF6105" s="46"/>
      <c r="AG6105" s="46"/>
      <c r="AH6105" s="46" t="s">
        <v>1629</v>
      </c>
      <c r="AI6105" s="52"/>
      <c r="AJ6105" s="52"/>
      <c r="AK6105" s="46"/>
      <c r="AL6105" s="46"/>
    </row>
    <row r="6106" spans="1:38" x14ac:dyDescent="0.2">
      <c r="A6106" s="52" t="s">
        <v>707</v>
      </c>
      <c r="B6106" s="46" t="s">
        <v>2768</v>
      </c>
      <c r="C6106" s="46" t="s">
        <v>286</v>
      </c>
      <c r="D6106" s="46"/>
      <c r="E6106" s="46" t="s">
        <v>34</v>
      </c>
      <c r="F6106" s="53" t="s">
        <v>1046</v>
      </c>
      <c r="G6106" s="54">
        <v>9</v>
      </c>
      <c r="H6106" s="55">
        <v>2</v>
      </c>
      <c r="I6106" t="s">
        <v>13839</v>
      </c>
      <c r="J6106" s="37" t="str">
        <f t="shared" si="95"/>
        <v>Link to Google Maps</v>
      </c>
      <c r="K6106" s="37" t="s">
        <v>24260</v>
      </c>
      <c r="L6106" s="56" t="s">
        <v>4348</v>
      </c>
      <c r="M6106" s="56">
        <v>11543</v>
      </c>
      <c r="N6106" s="56"/>
      <c r="O6106" s="46"/>
      <c r="P6106" s="46"/>
      <c r="Q6106" s="46"/>
      <c r="R6106" s="46"/>
      <c r="S6106" s="46"/>
      <c r="T6106" s="46"/>
      <c r="U6106" s="46"/>
      <c r="V6106" s="46"/>
      <c r="W6106" s="46"/>
      <c r="X6106" s="46"/>
      <c r="Y6106" s="46"/>
      <c r="Z6106" s="46" t="s">
        <v>74</v>
      </c>
      <c r="AA6106" s="46" t="s">
        <v>707</v>
      </c>
      <c r="AB6106" s="56"/>
      <c r="AC6106" s="46"/>
      <c r="AD6106" s="46"/>
      <c r="AE6106" s="46"/>
      <c r="AF6106" s="46"/>
      <c r="AG6106" s="46"/>
      <c r="AH6106" s="46" t="s">
        <v>479</v>
      </c>
      <c r="AI6106" s="46"/>
      <c r="AJ6106" s="46"/>
      <c r="AK6106" s="46"/>
      <c r="AL6106" s="46"/>
    </row>
    <row r="6107" spans="1:38" x14ac:dyDescent="0.2">
      <c r="A6107" s="52" t="s">
        <v>707</v>
      </c>
      <c r="B6107" s="46" t="s">
        <v>3265</v>
      </c>
      <c r="C6107" s="46"/>
      <c r="D6107" s="46"/>
      <c r="E6107" s="46" t="s">
        <v>34</v>
      </c>
      <c r="F6107" s="53" t="s">
        <v>1046</v>
      </c>
      <c r="G6107" s="54">
        <v>9</v>
      </c>
      <c r="H6107" s="55">
        <v>3</v>
      </c>
      <c r="J6107" s="37" t="str">
        <f t="shared" si="95"/>
        <v/>
      </c>
      <c r="K6107" s="55"/>
      <c r="L6107" s="56" t="s">
        <v>3211</v>
      </c>
      <c r="M6107" s="56">
        <v>11610</v>
      </c>
      <c r="N6107" s="56"/>
      <c r="O6107" s="46"/>
      <c r="P6107" s="46"/>
      <c r="Q6107" s="46"/>
      <c r="R6107" s="46"/>
      <c r="S6107" s="46"/>
      <c r="T6107" s="46"/>
      <c r="U6107" s="46"/>
      <c r="V6107" s="46"/>
      <c r="W6107" s="46"/>
      <c r="X6107" s="46"/>
      <c r="Y6107" s="46"/>
      <c r="Z6107" s="46" t="s">
        <v>74</v>
      </c>
      <c r="AA6107" s="46" t="s">
        <v>707</v>
      </c>
      <c r="AB6107" s="56"/>
      <c r="AC6107" s="46"/>
      <c r="AD6107" s="46"/>
      <c r="AE6107" s="46"/>
      <c r="AF6107" s="46"/>
      <c r="AG6107" s="46"/>
      <c r="AH6107" s="46" t="s">
        <v>1521</v>
      </c>
      <c r="AI6107" s="46"/>
      <c r="AJ6107" s="46"/>
      <c r="AK6107" s="46"/>
      <c r="AL6107" s="46"/>
    </row>
    <row r="6108" spans="1:38" x14ac:dyDescent="0.2">
      <c r="A6108" s="52" t="s">
        <v>707</v>
      </c>
      <c r="B6108" s="46" t="s">
        <v>7404</v>
      </c>
      <c r="C6108" s="46" t="s">
        <v>431</v>
      </c>
      <c r="D6108" s="46"/>
      <c r="E6108" s="46" t="s">
        <v>34</v>
      </c>
      <c r="F6108" s="53" t="s">
        <v>250</v>
      </c>
      <c r="G6108" s="54">
        <v>15</v>
      </c>
      <c r="H6108" s="55">
        <v>6</v>
      </c>
      <c r="I6108" t="s">
        <v>13840</v>
      </c>
      <c r="J6108" s="37" t="str">
        <f t="shared" si="95"/>
        <v>Link to Google Maps</v>
      </c>
      <c r="K6108" s="37" t="s">
        <v>24260</v>
      </c>
      <c r="L6108" s="56" t="s">
        <v>13841</v>
      </c>
      <c r="M6108" s="56" t="s">
        <v>13842</v>
      </c>
      <c r="N6108" s="56"/>
      <c r="O6108" s="46"/>
      <c r="P6108" s="46"/>
      <c r="Q6108" s="46"/>
      <c r="R6108" s="46"/>
      <c r="S6108" s="46"/>
      <c r="T6108" s="46"/>
      <c r="U6108" s="46"/>
      <c r="V6108" s="46"/>
      <c r="W6108" s="46"/>
      <c r="X6108" s="46"/>
      <c r="Y6108" s="46"/>
      <c r="Z6108" s="46" t="s">
        <v>311</v>
      </c>
      <c r="AA6108" s="46" t="s">
        <v>707</v>
      </c>
      <c r="AB6108" s="56" t="s">
        <v>7808</v>
      </c>
      <c r="AC6108" s="46"/>
      <c r="AD6108" s="46"/>
      <c r="AE6108" s="46"/>
      <c r="AF6108" s="46"/>
      <c r="AG6108" s="46"/>
      <c r="AH6108" s="46" t="s">
        <v>479</v>
      </c>
      <c r="AI6108" s="46"/>
      <c r="AJ6108" s="46"/>
      <c r="AK6108" s="46"/>
      <c r="AL6108" s="46"/>
    </row>
    <row r="6109" spans="1:38" x14ac:dyDescent="0.2">
      <c r="A6109" s="52" t="s">
        <v>707</v>
      </c>
      <c r="B6109" s="46" t="s">
        <v>13843</v>
      </c>
      <c r="C6109" s="46"/>
      <c r="D6109" s="46"/>
      <c r="E6109" s="46" t="s">
        <v>34</v>
      </c>
      <c r="F6109" s="53" t="s">
        <v>960</v>
      </c>
      <c r="G6109" s="54">
        <v>29</v>
      </c>
      <c r="H6109" s="55">
        <v>3</v>
      </c>
      <c r="I6109" t="s">
        <v>13844</v>
      </c>
      <c r="J6109" s="37" t="str">
        <f t="shared" si="95"/>
        <v>Link to Google Maps</v>
      </c>
      <c r="K6109" s="37" t="s">
        <v>24260</v>
      </c>
      <c r="L6109" s="56" t="s">
        <v>2881</v>
      </c>
      <c r="M6109" s="56" t="s">
        <v>13845</v>
      </c>
      <c r="N6109" s="56"/>
      <c r="O6109" s="46"/>
      <c r="P6109" s="46"/>
      <c r="Q6109" s="46"/>
      <c r="R6109" s="46"/>
      <c r="S6109" s="46"/>
      <c r="T6109" s="46"/>
      <c r="U6109" s="46"/>
      <c r="V6109" s="46"/>
      <c r="W6109" s="46"/>
      <c r="X6109" s="46"/>
      <c r="Y6109" s="46"/>
      <c r="Z6109" s="46" t="s">
        <v>994</v>
      </c>
      <c r="AA6109" s="46" t="s">
        <v>707</v>
      </c>
      <c r="AB6109" s="56"/>
      <c r="AC6109" s="46"/>
      <c r="AD6109" s="46"/>
      <c r="AE6109" s="46"/>
      <c r="AF6109" s="46"/>
      <c r="AG6109" s="46"/>
      <c r="AH6109" s="46"/>
      <c r="AI6109" s="46"/>
      <c r="AJ6109" s="46"/>
      <c r="AK6109" s="46"/>
      <c r="AL6109" s="46"/>
    </row>
    <row r="6110" spans="1:38" x14ac:dyDescent="0.2">
      <c r="A6110" s="52" t="s">
        <v>707</v>
      </c>
      <c r="B6110" s="46" t="s">
        <v>7171</v>
      </c>
      <c r="C6110" s="46" t="s">
        <v>1867</v>
      </c>
      <c r="D6110" s="46"/>
      <c r="E6110" s="46" t="s">
        <v>34</v>
      </c>
      <c r="F6110" s="53" t="s">
        <v>58</v>
      </c>
      <c r="G6110" s="54">
        <v>12</v>
      </c>
      <c r="H6110" s="55">
        <v>5</v>
      </c>
      <c r="I6110" t="s">
        <v>13846</v>
      </c>
      <c r="J6110" s="37" t="str">
        <f t="shared" si="95"/>
        <v>Link to Google Maps</v>
      </c>
      <c r="K6110" s="37" t="s">
        <v>24260</v>
      </c>
      <c r="L6110" s="56" t="s">
        <v>2537</v>
      </c>
      <c r="M6110" s="56">
        <v>1984</v>
      </c>
      <c r="N6110" s="56"/>
      <c r="O6110" s="46"/>
      <c r="P6110" s="46" t="s">
        <v>1868</v>
      </c>
      <c r="Q6110" s="46"/>
      <c r="R6110" s="46"/>
      <c r="S6110" s="46"/>
      <c r="T6110" s="46"/>
      <c r="U6110" s="46"/>
      <c r="V6110" s="46"/>
      <c r="W6110" s="46"/>
      <c r="X6110" s="46"/>
      <c r="Y6110" s="46"/>
      <c r="Z6110" s="46" t="s">
        <v>706</v>
      </c>
      <c r="AA6110" s="46" t="s">
        <v>707</v>
      </c>
      <c r="AB6110" s="56">
        <v>2005</v>
      </c>
      <c r="AC6110" s="46"/>
      <c r="AD6110" s="46"/>
      <c r="AE6110" s="46"/>
      <c r="AF6110" s="46"/>
      <c r="AG6110" s="46"/>
      <c r="AH6110" s="46" t="s">
        <v>479</v>
      </c>
      <c r="AI6110" s="46"/>
      <c r="AJ6110" s="46"/>
      <c r="AK6110" s="46"/>
      <c r="AL6110" s="46"/>
    </row>
    <row r="6111" spans="1:38" x14ac:dyDescent="0.2">
      <c r="A6111" s="52" t="s">
        <v>707</v>
      </c>
      <c r="B6111" s="46" t="s">
        <v>4221</v>
      </c>
      <c r="C6111" s="46" t="s">
        <v>1159</v>
      </c>
      <c r="D6111" s="46"/>
      <c r="E6111" s="46" t="s">
        <v>34</v>
      </c>
      <c r="F6111" s="53" t="s">
        <v>53</v>
      </c>
      <c r="G6111" s="54">
        <v>18</v>
      </c>
      <c r="H6111" s="55">
        <v>10</v>
      </c>
      <c r="I6111" t="s">
        <v>13847</v>
      </c>
      <c r="J6111" s="37" t="str">
        <f t="shared" si="95"/>
        <v>Link to Google Maps</v>
      </c>
      <c r="K6111" s="37" t="s">
        <v>24260</v>
      </c>
      <c r="L6111" s="56" t="s">
        <v>13848</v>
      </c>
      <c r="M6111" s="56">
        <v>17222</v>
      </c>
      <c r="N6111" s="56"/>
      <c r="O6111" s="46"/>
      <c r="P6111" s="46"/>
      <c r="Q6111" s="46"/>
      <c r="R6111" s="46"/>
      <c r="S6111" s="46"/>
      <c r="T6111" s="46"/>
      <c r="U6111" s="46"/>
      <c r="V6111" s="46"/>
      <c r="W6111" s="46"/>
      <c r="X6111" s="46"/>
      <c r="Y6111" s="46"/>
      <c r="Z6111" s="46" t="s">
        <v>921</v>
      </c>
      <c r="AA6111" s="46" t="s">
        <v>7825</v>
      </c>
      <c r="AB6111" s="56">
        <v>766</v>
      </c>
      <c r="AC6111" s="46"/>
      <c r="AD6111" s="46"/>
      <c r="AE6111" s="46"/>
      <c r="AF6111" s="46"/>
      <c r="AG6111" s="46"/>
      <c r="AH6111" s="46" t="s">
        <v>3767</v>
      </c>
      <c r="AI6111" s="46"/>
      <c r="AJ6111" s="46"/>
      <c r="AK6111" s="46"/>
      <c r="AL6111" s="46"/>
    </row>
    <row r="6112" spans="1:38" x14ac:dyDescent="0.2">
      <c r="A6112" s="52" t="s">
        <v>707</v>
      </c>
      <c r="B6112" s="46" t="s">
        <v>1830</v>
      </c>
      <c r="C6112" s="46" t="s">
        <v>1938</v>
      </c>
      <c r="D6112" s="46"/>
      <c r="E6112" s="46" t="s">
        <v>34</v>
      </c>
      <c r="F6112" s="53" t="s">
        <v>58</v>
      </c>
      <c r="G6112" s="54">
        <v>12</v>
      </c>
      <c r="H6112" s="55">
        <v>8</v>
      </c>
      <c r="I6112" t="s">
        <v>13849</v>
      </c>
      <c r="J6112" s="37" t="str">
        <f t="shared" si="95"/>
        <v>Link to Google Maps</v>
      </c>
      <c r="K6112" s="37" t="s">
        <v>24260</v>
      </c>
      <c r="L6112" s="56" t="s">
        <v>8786</v>
      </c>
      <c r="M6112" s="56">
        <v>21898</v>
      </c>
      <c r="N6112" s="56"/>
      <c r="O6112" s="46"/>
      <c r="P6112" s="46"/>
      <c r="Q6112" s="46"/>
      <c r="R6112" s="46"/>
      <c r="S6112" s="46"/>
      <c r="T6112" s="46"/>
      <c r="U6112" s="46"/>
      <c r="V6112" s="46"/>
      <c r="W6112" s="46"/>
      <c r="X6112" s="46"/>
      <c r="Y6112" s="46"/>
      <c r="Z6112" s="46" t="s">
        <v>706</v>
      </c>
      <c r="AA6112" s="46" t="s">
        <v>707</v>
      </c>
      <c r="AB6112" s="56">
        <v>2005</v>
      </c>
      <c r="AC6112" s="46"/>
      <c r="AD6112" s="46"/>
      <c r="AE6112" s="46"/>
      <c r="AF6112" s="46"/>
      <c r="AG6112" s="46"/>
      <c r="AH6112" s="46" t="s">
        <v>479</v>
      </c>
      <c r="AI6112" s="52"/>
      <c r="AJ6112" s="52"/>
      <c r="AK6112" s="46"/>
      <c r="AL6112" s="46"/>
    </row>
    <row r="6113" spans="1:38" x14ac:dyDescent="0.2">
      <c r="A6113" s="52" t="s">
        <v>707</v>
      </c>
      <c r="B6113" s="46" t="s">
        <v>4069</v>
      </c>
      <c r="C6113" s="46" t="s">
        <v>3671</v>
      </c>
      <c r="D6113" s="46"/>
      <c r="E6113" s="46" t="s">
        <v>34</v>
      </c>
      <c r="F6113" s="53" t="s">
        <v>48</v>
      </c>
      <c r="G6113" s="54">
        <v>12</v>
      </c>
      <c r="H6113" s="55">
        <v>8</v>
      </c>
      <c r="I6113" t="s">
        <v>13849</v>
      </c>
      <c r="J6113" s="37" t="str">
        <f t="shared" si="95"/>
        <v>Link to Google Maps</v>
      </c>
      <c r="K6113" s="37" t="s">
        <v>24260</v>
      </c>
      <c r="L6113" s="56" t="s">
        <v>13850</v>
      </c>
      <c r="M6113" s="56">
        <v>21898</v>
      </c>
      <c r="N6113" s="56">
        <v>21899</v>
      </c>
      <c r="O6113" s="46" t="s">
        <v>13851</v>
      </c>
      <c r="P6113" s="46" t="s">
        <v>3588</v>
      </c>
      <c r="Q6113" s="46" t="s">
        <v>1342</v>
      </c>
      <c r="R6113" s="46" t="s">
        <v>459</v>
      </c>
      <c r="S6113" s="46" t="s">
        <v>1750</v>
      </c>
      <c r="T6113" s="46" t="s">
        <v>13852</v>
      </c>
      <c r="U6113" s="46" t="s">
        <v>116</v>
      </c>
      <c r="V6113" s="46" t="s">
        <v>1493</v>
      </c>
      <c r="W6113" s="46" t="s">
        <v>13853</v>
      </c>
      <c r="X6113" s="46" t="s">
        <v>13854</v>
      </c>
      <c r="Y6113" s="46" t="s">
        <v>10412</v>
      </c>
      <c r="Z6113" s="46" t="s">
        <v>552</v>
      </c>
      <c r="AA6113" s="46" t="s">
        <v>553</v>
      </c>
      <c r="AB6113" s="56">
        <v>50</v>
      </c>
      <c r="AC6113" s="46"/>
      <c r="AD6113" s="46"/>
      <c r="AE6113" s="46"/>
      <c r="AF6113" s="46"/>
      <c r="AG6113" s="46"/>
      <c r="AH6113" s="46" t="s">
        <v>1497</v>
      </c>
      <c r="AI6113" s="46"/>
      <c r="AJ6113" s="46"/>
      <c r="AK6113" s="46"/>
      <c r="AL6113" s="46"/>
    </row>
    <row r="6114" spans="1:38" x14ac:dyDescent="0.2">
      <c r="A6114" s="52" t="s">
        <v>707</v>
      </c>
      <c r="B6114" s="46" t="s">
        <v>4069</v>
      </c>
      <c r="C6114" s="46" t="s">
        <v>996</v>
      </c>
      <c r="D6114" s="46"/>
      <c r="E6114" s="58" t="s">
        <v>34</v>
      </c>
      <c r="F6114" s="53" t="s">
        <v>1046</v>
      </c>
      <c r="G6114" s="54">
        <v>9</v>
      </c>
      <c r="H6114" s="55">
        <v>1</v>
      </c>
      <c r="I6114" t="s">
        <v>13839</v>
      </c>
      <c r="J6114" s="37" t="str">
        <f t="shared" si="95"/>
        <v>Link to Google Maps</v>
      </c>
      <c r="K6114" s="37" t="s">
        <v>24260</v>
      </c>
      <c r="L6114" s="56" t="s">
        <v>3818</v>
      </c>
      <c r="M6114" s="56">
        <v>9121</v>
      </c>
      <c r="N6114" s="56"/>
      <c r="O6114" s="46"/>
      <c r="P6114" s="46" t="s">
        <v>1841</v>
      </c>
      <c r="Q6114" s="46"/>
      <c r="R6114" s="46"/>
      <c r="S6114" s="46"/>
      <c r="T6114" s="46"/>
      <c r="U6114" s="46"/>
      <c r="V6114" s="46"/>
      <c r="W6114" s="46"/>
      <c r="X6114" s="46"/>
      <c r="Y6114" s="46"/>
      <c r="Z6114" s="46" t="s">
        <v>74</v>
      </c>
      <c r="AA6114" s="46" t="s">
        <v>707</v>
      </c>
      <c r="AB6114" s="56"/>
      <c r="AC6114" s="46"/>
      <c r="AD6114" s="46"/>
      <c r="AE6114" s="46"/>
      <c r="AF6114" s="46"/>
      <c r="AG6114" s="46"/>
      <c r="AH6114" s="46" t="s">
        <v>13855</v>
      </c>
      <c r="AI6114" s="46"/>
      <c r="AJ6114" s="46"/>
      <c r="AK6114" s="46"/>
      <c r="AL6114" s="46"/>
    </row>
    <row r="6115" spans="1:38" x14ac:dyDescent="0.2">
      <c r="A6115" s="52" t="s">
        <v>707</v>
      </c>
      <c r="B6115" s="46" t="s">
        <v>1561</v>
      </c>
      <c r="C6115" s="46" t="s">
        <v>793</v>
      </c>
      <c r="D6115" s="46"/>
      <c r="E6115" s="46" t="s">
        <v>34</v>
      </c>
      <c r="F6115" s="53" t="s">
        <v>58</v>
      </c>
      <c r="G6115" s="54">
        <v>12</v>
      </c>
      <c r="H6115" s="55">
        <v>2</v>
      </c>
      <c r="I6115" t="s">
        <v>13856</v>
      </c>
      <c r="J6115" s="37" t="str">
        <f t="shared" si="95"/>
        <v>Link to Google Maps</v>
      </c>
      <c r="K6115" s="37" t="s">
        <v>24260</v>
      </c>
      <c r="L6115" s="56" t="s">
        <v>6006</v>
      </c>
      <c r="M6115" s="56" t="s">
        <v>13857</v>
      </c>
      <c r="N6115" s="56"/>
      <c r="O6115" s="46"/>
      <c r="P6115" s="46"/>
      <c r="Q6115" s="46"/>
      <c r="R6115" s="46"/>
      <c r="S6115" s="46"/>
      <c r="T6115" s="46"/>
      <c r="U6115" s="46"/>
      <c r="V6115" s="46"/>
      <c r="W6115" s="46"/>
      <c r="X6115" s="46"/>
      <c r="Y6115" s="46"/>
      <c r="Z6115" s="46" t="s">
        <v>706</v>
      </c>
      <c r="AA6115" s="46" t="s">
        <v>707</v>
      </c>
      <c r="AB6115" s="56">
        <v>2005</v>
      </c>
      <c r="AC6115" s="46"/>
      <c r="AD6115" s="46"/>
      <c r="AE6115" s="46"/>
      <c r="AF6115" s="46"/>
      <c r="AG6115" s="46"/>
      <c r="AH6115" s="46" t="s">
        <v>479</v>
      </c>
      <c r="AI6115" s="46"/>
      <c r="AJ6115" s="46"/>
      <c r="AK6115" s="46"/>
      <c r="AL6115" s="46"/>
    </row>
    <row r="6116" spans="1:38" x14ac:dyDescent="0.2">
      <c r="A6116" s="52" t="s">
        <v>707</v>
      </c>
      <c r="B6116" s="46" t="s">
        <v>863</v>
      </c>
      <c r="C6116" s="46"/>
      <c r="D6116" s="46"/>
      <c r="E6116" s="46" t="s">
        <v>34</v>
      </c>
      <c r="F6116" s="53" t="s">
        <v>250</v>
      </c>
      <c r="G6116" s="54">
        <v>15</v>
      </c>
      <c r="H6116" s="55">
        <v>10</v>
      </c>
      <c r="I6116" t="s">
        <v>13858</v>
      </c>
      <c r="J6116" s="37" t="str">
        <f t="shared" si="95"/>
        <v>Link to Google Maps</v>
      </c>
      <c r="K6116" s="37" t="s">
        <v>24260</v>
      </c>
      <c r="L6116" s="56" t="s">
        <v>5086</v>
      </c>
      <c r="M6116" s="56">
        <v>6286</v>
      </c>
      <c r="N6116" s="56"/>
      <c r="O6116" s="46"/>
      <c r="P6116" s="46"/>
      <c r="Q6116" s="46"/>
      <c r="R6116" s="46"/>
      <c r="S6116" s="46"/>
      <c r="T6116" s="46"/>
      <c r="U6116" s="46"/>
      <c r="V6116" s="46"/>
      <c r="W6116" s="46"/>
      <c r="X6116" s="46"/>
      <c r="Y6116" s="46"/>
      <c r="Z6116" s="46" t="s">
        <v>311</v>
      </c>
      <c r="AA6116" s="46" t="s">
        <v>707</v>
      </c>
      <c r="AB6116" s="56" t="s">
        <v>7808</v>
      </c>
      <c r="AC6116" s="46"/>
      <c r="AD6116" s="46"/>
      <c r="AE6116" s="46"/>
      <c r="AF6116" s="46"/>
      <c r="AG6116" s="46"/>
      <c r="AH6116" s="46" t="s">
        <v>479</v>
      </c>
      <c r="AI6116" s="46"/>
      <c r="AJ6116" s="46"/>
      <c r="AK6116" s="46"/>
      <c r="AL6116" s="46"/>
    </row>
    <row r="6117" spans="1:38" x14ac:dyDescent="0.2">
      <c r="A6117" s="52" t="s">
        <v>707</v>
      </c>
      <c r="B6117" s="46" t="s">
        <v>4586</v>
      </c>
      <c r="C6117" s="46" t="s">
        <v>2732</v>
      </c>
      <c r="D6117" s="46" t="s">
        <v>1849</v>
      </c>
      <c r="E6117" s="46" t="s">
        <v>34</v>
      </c>
      <c r="F6117" s="53" t="s">
        <v>48</v>
      </c>
      <c r="G6117" s="54">
        <v>12</v>
      </c>
      <c r="H6117" s="55">
        <v>7</v>
      </c>
      <c r="I6117" t="s">
        <v>13859</v>
      </c>
      <c r="J6117" s="37" t="str">
        <f t="shared" si="95"/>
        <v>Link to Google Maps</v>
      </c>
      <c r="K6117" s="37" t="s">
        <v>24260</v>
      </c>
      <c r="L6117" s="56" t="s">
        <v>13306</v>
      </c>
      <c r="M6117" s="56">
        <v>22028</v>
      </c>
      <c r="N6117" s="56">
        <v>22029</v>
      </c>
      <c r="O6117" s="46" t="s">
        <v>13851</v>
      </c>
      <c r="P6117" s="46" t="s">
        <v>13860</v>
      </c>
      <c r="Q6117" s="46" t="s">
        <v>1342</v>
      </c>
      <c r="R6117" s="46" t="s">
        <v>459</v>
      </c>
      <c r="S6117" s="46" t="s">
        <v>1750</v>
      </c>
      <c r="T6117" s="46" t="s">
        <v>13852</v>
      </c>
      <c r="U6117" s="46" t="s">
        <v>116</v>
      </c>
      <c r="V6117" s="46" t="s">
        <v>1493</v>
      </c>
      <c r="W6117" s="46" t="s">
        <v>13861</v>
      </c>
      <c r="X6117" s="46"/>
      <c r="Y6117" s="46"/>
      <c r="Z6117" s="46" t="s">
        <v>552</v>
      </c>
      <c r="AA6117" s="46" t="s">
        <v>553</v>
      </c>
      <c r="AB6117" s="56">
        <v>50</v>
      </c>
      <c r="AC6117" s="46"/>
      <c r="AD6117" s="46"/>
      <c r="AE6117" s="46"/>
      <c r="AF6117" s="46"/>
      <c r="AG6117" s="46"/>
      <c r="AH6117" s="46" t="s">
        <v>479</v>
      </c>
      <c r="AI6117" s="46"/>
      <c r="AJ6117" s="46"/>
      <c r="AK6117" s="46"/>
      <c r="AL6117" s="46"/>
    </row>
    <row r="6118" spans="1:38" x14ac:dyDescent="0.2">
      <c r="A6118" s="52" t="s">
        <v>707</v>
      </c>
      <c r="B6118" s="46" t="s">
        <v>4586</v>
      </c>
      <c r="C6118" s="46" t="s">
        <v>197</v>
      </c>
      <c r="D6118" s="46"/>
      <c r="E6118" s="46" t="s">
        <v>34</v>
      </c>
      <c r="F6118" s="53" t="s">
        <v>58</v>
      </c>
      <c r="G6118" s="54">
        <v>12</v>
      </c>
      <c r="H6118" s="55">
        <v>7</v>
      </c>
      <c r="I6118" t="s">
        <v>13859</v>
      </c>
      <c r="J6118" s="37" t="str">
        <f t="shared" si="95"/>
        <v>Link to Google Maps</v>
      </c>
      <c r="K6118" s="37" t="s">
        <v>24260</v>
      </c>
      <c r="L6118" s="56" t="s">
        <v>13306</v>
      </c>
      <c r="M6118" s="56">
        <v>22028</v>
      </c>
      <c r="N6118" s="56"/>
      <c r="O6118" s="46"/>
      <c r="P6118" s="46"/>
      <c r="Q6118" s="46"/>
      <c r="R6118" s="46"/>
      <c r="S6118" s="46"/>
      <c r="T6118" s="46"/>
      <c r="U6118" s="46"/>
      <c r="V6118" s="46"/>
      <c r="W6118" s="46"/>
      <c r="X6118" s="46"/>
      <c r="Y6118" s="46"/>
      <c r="Z6118" s="46" t="s">
        <v>706</v>
      </c>
      <c r="AA6118" s="46" t="s">
        <v>707</v>
      </c>
      <c r="AB6118" s="56">
        <v>2005</v>
      </c>
      <c r="AC6118" s="46"/>
      <c r="AD6118" s="46"/>
      <c r="AE6118" s="46"/>
      <c r="AF6118" s="46"/>
      <c r="AG6118" s="46"/>
      <c r="AH6118" s="46" t="s">
        <v>479</v>
      </c>
      <c r="AI6118" s="52"/>
      <c r="AJ6118" s="52"/>
      <c r="AK6118" s="46"/>
      <c r="AL6118" s="46"/>
    </row>
    <row r="6119" spans="1:38" x14ac:dyDescent="0.2">
      <c r="A6119" s="52" t="s">
        <v>707</v>
      </c>
      <c r="B6119" s="46" t="s">
        <v>3731</v>
      </c>
      <c r="C6119" s="46" t="s">
        <v>226</v>
      </c>
      <c r="D6119" s="46"/>
      <c r="E6119" s="46" t="s">
        <v>34</v>
      </c>
      <c r="F6119" s="53" t="s">
        <v>250</v>
      </c>
      <c r="G6119" s="54">
        <v>15</v>
      </c>
      <c r="H6119" s="59">
        <v>1.5</v>
      </c>
      <c r="I6119" t="s">
        <v>13862</v>
      </c>
      <c r="J6119" s="37" t="str">
        <f t="shared" si="95"/>
        <v>Link to Google Maps</v>
      </c>
      <c r="K6119" s="37" t="s">
        <v>24260</v>
      </c>
      <c r="L6119" s="56" t="s">
        <v>2711</v>
      </c>
      <c r="M6119" s="56">
        <v>12617</v>
      </c>
      <c r="N6119" s="56"/>
      <c r="O6119" s="46"/>
      <c r="P6119" s="46"/>
      <c r="Q6119" s="46"/>
      <c r="R6119" s="46"/>
      <c r="S6119" s="46"/>
      <c r="T6119" s="46"/>
      <c r="U6119" s="46"/>
      <c r="V6119" s="46"/>
      <c r="W6119" s="46"/>
      <c r="X6119" s="46"/>
      <c r="Y6119" s="46"/>
      <c r="Z6119" s="46" t="s">
        <v>311</v>
      </c>
      <c r="AA6119" s="46" t="s">
        <v>707</v>
      </c>
      <c r="AB6119" s="56" t="s">
        <v>7808</v>
      </c>
      <c r="AC6119" s="46"/>
      <c r="AD6119" s="46"/>
      <c r="AE6119" s="46"/>
      <c r="AF6119" s="46"/>
      <c r="AG6119" s="46"/>
      <c r="AH6119" s="46" t="s">
        <v>13863</v>
      </c>
      <c r="AI6119" s="46"/>
      <c r="AJ6119" s="46"/>
      <c r="AK6119" s="46"/>
      <c r="AL6119" s="46"/>
    </row>
    <row r="6120" spans="1:38" x14ac:dyDescent="0.2">
      <c r="A6120" s="52" t="s">
        <v>707</v>
      </c>
      <c r="B6120" s="46" t="s">
        <v>1817</v>
      </c>
      <c r="C6120" s="46"/>
      <c r="D6120" s="46"/>
      <c r="E6120" s="46" t="s">
        <v>34</v>
      </c>
      <c r="F6120" s="53" t="s">
        <v>58</v>
      </c>
      <c r="G6120" s="54">
        <v>12</v>
      </c>
      <c r="H6120" s="55">
        <v>3</v>
      </c>
      <c r="I6120" t="s">
        <v>13864</v>
      </c>
      <c r="J6120" s="37" t="str">
        <f t="shared" si="95"/>
        <v>Link to Google Maps</v>
      </c>
      <c r="K6120" s="37" t="s">
        <v>24260</v>
      </c>
      <c r="L6120" s="56" t="s">
        <v>4669</v>
      </c>
      <c r="M6120" s="56">
        <v>6777</v>
      </c>
      <c r="N6120" s="56"/>
      <c r="O6120" s="46"/>
      <c r="P6120" s="46" t="s">
        <v>1841</v>
      </c>
      <c r="Q6120" s="46"/>
      <c r="R6120" s="46"/>
      <c r="S6120" s="46"/>
      <c r="T6120" s="46"/>
      <c r="U6120" s="46"/>
      <c r="V6120" s="46"/>
      <c r="W6120" s="46"/>
      <c r="X6120" s="46"/>
      <c r="Y6120" s="46"/>
      <c r="Z6120" s="46" t="s">
        <v>706</v>
      </c>
      <c r="AA6120" s="46" t="s">
        <v>707</v>
      </c>
      <c r="AB6120" s="56">
        <v>2005</v>
      </c>
      <c r="AC6120" s="46"/>
      <c r="AD6120" s="46"/>
      <c r="AE6120" s="46"/>
      <c r="AF6120" s="46"/>
      <c r="AG6120" s="46"/>
      <c r="AH6120" s="46" t="s">
        <v>13865</v>
      </c>
      <c r="AI6120" s="46"/>
      <c r="AJ6120" s="46"/>
      <c r="AK6120" s="46"/>
      <c r="AL6120" s="46"/>
    </row>
    <row r="6121" spans="1:38" x14ac:dyDescent="0.2">
      <c r="A6121" s="46" t="s">
        <v>707</v>
      </c>
      <c r="B6121" s="46" t="s">
        <v>861</v>
      </c>
      <c r="C6121" s="46" t="s">
        <v>984</v>
      </c>
      <c r="D6121" s="46" t="s">
        <v>219</v>
      </c>
      <c r="E6121" s="52" t="s">
        <v>34</v>
      </c>
      <c r="F6121" s="60" t="s">
        <v>250</v>
      </c>
      <c r="G6121" s="54">
        <v>15</v>
      </c>
      <c r="H6121" s="55">
        <v>4</v>
      </c>
      <c r="J6121" s="37" t="str">
        <f t="shared" si="95"/>
        <v/>
      </c>
      <c r="K6121" s="55"/>
      <c r="L6121" s="56" t="s">
        <v>1784</v>
      </c>
      <c r="M6121" s="56" t="s">
        <v>13866</v>
      </c>
      <c r="N6121" s="56"/>
      <c r="O6121" s="46"/>
      <c r="P6121" s="46" t="s">
        <v>1988</v>
      </c>
      <c r="Q6121" s="58"/>
      <c r="R6121" s="58"/>
      <c r="S6121" s="46"/>
      <c r="T6121" s="46"/>
      <c r="U6121" s="46"/>
      <c r="V6121" s="46"/>
      <c r="W6121" s="46"/>
      <c r="X6121" s="46"/>
      <c r="Y6121" s="46"/>
      <c r="Z6121" s="46" t="s">
        <v>311</v>
      </c>
      <c r="AA6121" s="46" t="s">
        <v>707</v>
      </c>
      <c r="AB6121" s="56" t="s">
        <v>7808</v>
      </c>
      <c r="AC6121" s="46"/>
      <c r="AD6121" s="47"/>
      <c r="AE6121" s="46"/>
      <c r="AF6121" s="46"/>
      <c r="AG6121" s="46"/>
      <c r="AH6121" s="46" t="s">
        <v>1521</v>
      </c>
      <c r="AI6121" s="52"/>
      <c r="AJ6121" s="52"/>
      <c r="AK6121" s="46"/>
      <c r="AL6121" s="46"/>
    </row>
    <row r="6122" spans="1:38" x14ac:dyDescent="0.2">
      <c r="A6122" s="52" t="s">
        <v>707</v>
      </c>
      <c r="B6122" s="46" t="s">
        <v>3907</v>
      </c>
      <c r="C6122" s="46" t="s">
        <v>13867</v>
      </c>
      <c r="D6122" s="46"/>
      <c r="E6122" s="46" t="s">
        <v>34</v>
      </c>
      <c r="F6122" s="53" t="s">
        <v>53</v>
      </c>
      <c r="G6122" s="54">
        <v>18</v>
      </c>
      <c r="H6122" s="55">
        <v>9</v>
      </c>
      <c r="I6122" t="s">
        <v>13868</v>
      </c>
      <c r="J6122" s="37" t="str">
        <f t="shared" si="95"/>
        <v>Link to Google Maps</v>
      </c>
      <c r="K6122" s="37" t="s">
        <v>24260</v>
      </c>
      <c r="L6122" s="56" t="s">
        <v>13869</v>
      </c>
      <c r="M6122" s="56">
        <v>12345</v>
      </c>
      <c r="N6122" s="56"/>
      <c r="O6122" s="46"/>
      <c r="P6122" s="46"/>
      <c r="Q6122" s="46"/>
      <c r="R6122" s="46"/>
      <c r="S6122" s="46"/>
      <c r="T6122" s="46"/>
      <c r="U6122" s="46"/>
      <c r="V6122" s="46"/>
      <c r="W6122" s="46"/>
      <c r="X6122" s="46"/>
      <c r="Y6122" s="46"/>
      <c r="Z6122" s="46" t="s">
        <v>921</v>
      </c>
      <c r="AA6122" s="46" t="s">
        <v>7825</v>
      </c>
      <c r="AB6122" s="56">
        <v>766</v>
      </c>
      <c r="AC6122" s="46"/>
      <c r="AD6122" s="46"/>
      <c r="AE6122" s="46"/>
      <c r="AF6122" s="46"/>
      <c r="AG6122" s="46"/>
      <c r="AH6122" s="46" t="s">
        <v>479</v>
      </c>
      <c r="AI6122" s="46"/>
      <c r="AJ6122" s="46"/>
      <c r="AK6122" s="46"/>
      <c r="AL6122" s="46"/>
    </row>
    <row r="6123" spans="1:38" x14ac:dyDescent="0.2">
      <c r="A6123" s="52" t="s">
        <v>707</v>
      </c>
      <c r="B6123" s="46" t="s">
        <v>1985</v>
      </c>
      <c r="C6123" s="46" t="s">
        <v>984</v>
      </c>
      <c r="D6123" s="46"/>
      <c r="E6123" s="46" t="s">
        <v>34</v>
      </c>
      <c r="F6123" s="53" t="s">
        <v>250</v>
      </c>
      <c r="G6123" s="54">
        <v>15</v>
      </c>
      <c r="H6123" s="55">
        <v>8</v>
      </c>
      <c r="I6123" t="s">
        <v>13870</v>
      </c>
      <c r="J6123" s="37" t="str">
        <f t="shared" si="95"/>
        <v>Link to Google Maps</v>
      </c>
      <c r="K6123" s="37" t="s">
        <v>24260</v>
      </c>
      <c r="L6123" s="56" t="s">
        <v>13871</v>
      </c>
      <c r="M6123" s="56">
        <v>3975</v>
      </c>
      <c r="N6123" s="56"/>
      <c r="O6123" s="46"/>
      <c r="P6123" s="46" t="s">
        <v>3177</v>
      </c>
      <c r="Q6123" s="46"/>
      <c r="R6123" s="46"/>
      <c r="S6123" s="46"/>
      <c r="T6123" s="46"/>
      <c r="U6123" s="46"/>
      <c r="V6123" s="46"/>
      <c r="W6123" s="46"/>
      <c r="X6123" s="46"/>
      <c r="Y6123" s="46"/>
      <c r="Z6123" s="46" t="s">
        <v>311</v>
      </c>
      <c r="AA6123" s="46" t="s">
        <v>707</v>
      </c>
      <c r="AB6123" s="56" t="s">
        <v>7808</v>
      </c>
      <c r="AC6123" s="46"/>
      <c r="AD6123" s="46"/>
      <c r="AE6123" s="46"/>
      <c r="AF6123" s="46"/>
      <c r="AG6123" s="46"/>
      <c r="AH6123" s="46" t="s">
        <v>479</v>
      </c>
      <c r="AI6123" s="52"/>
      <c r="AJ6123" s="52"/>
      <c r="AK6123" s="46"/>
      <c r="AL6123" s="46"/>
    </row>
    <row r="6124" spans="1:38" x14ac:dyDescent="0.2">
      <c r="A6124" s="16" t="s">
        <v>13872</v>
      </c>
      <c r="B6124" s="1" t="s">
        <v>13873</v>
      </c>
      <c r="E6124" s="1" t="s">
        <v>34</v>
      </c>
      <c r="F6124" s="17" t="s">
        <v>186</v>
      </c>
      <c r="G6124" s="3">
        <v>13</v>
      </c>
      <c r="H6124" s="4">
        <v>6</v>
      </c>
      <c r="I6124" t="s">
        <v>13874</v>
      </c>
      <c r="J6124" s="37" t="str">
        <f t="shared" si="95"/>
        <v>Link to Google Maps</v>
      </c>
      <c r="K6124" s="37" t="s">
        <v>24260</v>
      </c>
      <c r="L6124" s="5" t="s">
        <v>13875</v>
      </c>
      <c r="M6124" s="5" t="s">
        <v>13876</v>
      </c>
      <c r="N6124" s="5"/>
      <c r="O6124" s="1" t="s">
        <v>13877</v>
      </c>
      <c r="Y6124" s="1"/>
      <c r="Z6124" s="6" t="s">
        <v>226</v>
      </c>
      <c r="AA6124" s="1" t="s">
        <v>13872</v>
      </c>
      <c r="AB6124" s="5" t="s">
        <v>13878</v>
      </c>
      <c r="AC6124" s="21">
        <v>5</v>
      </c>
      <c r="AD6124" s="6"/>
      <c r="AG6124" s="1"/>
      <c r="AH6124" s="6" t="s">
        <v>13879</v>
      </c>
      <c r="AI6124" s="46"/>
      <c r="AJ6124" s="46"/>
      <c r="AK6124" s="46"/>
      <c r="AL6124" s="46"/>
    </row>
    <row r="6125" spans="1:38" x14ac:dyDescent="0.2">
      <c r="A6125" s="1" t="s">
        <v>1166</v>
      </c>
      <c r="B6125" s="1" t="s">
        <v>706</v>
      </c>
      <c r="C6125" s="1" t="s">
        <v>8286</v>
      </c>
      <c r="E6125" s="16" t="s">
        <v>34</v>
      </c>
      <c r="F6125" s="2" t="s">
        <v>1159</v>
      </c>
      <c r="G6125" s="3">
        <v>6</v>
      </c>
      <c r="H6125" s="4">
        <v>1</v>
      </c>
      <c r="I6125" t="s">
        <v>13880</v>
      </c>
      <c r="J6125" s="37" t="str">
        <f t="shared" si="95"/>
        <v>Link to Google Maps</v>
      </c>
      <c r="K6125" s="37" t="s">
        <v>24260</v>
      </c>
      <c r="L6125" s="5" t="s">
        <v>3015</v>
      </c>
      <c r="M6125" s="5">
        <v>10288</v>
      </c>
      <c r="N6125" s="5"/>
      <c r="Q6125" s="19"/>
      <c r="R6125" s="19"/>
      <c r="Y6125" s="1"/>
      <c r="Z6125" s="6" t="s">
        <v>1165</v>
      </c>
      <c r="AA6125" s="1" t="s">
        <v>1166</v>
      </c>
      <c r="AB6125" s="5"/>
      <c r="AC6125" s="1"/>
      <c r="AD6125" s="18"/>
      <c r="AG6125" s="1"/>
      <c r="AH6125" s="6" t="s">
        <v>3784</v>
      </c>
      <c r="AI6125" s="46"/>
      <c r="AJ6125" s="46"/>
      <c r="AK6125" s="46"/>
    </row>
    <row r="6126" spans="1:38" x14ac:dyDescent="0.2">
      <c r="A6126" s="16" t="s">
        <v>1187</v>
      </c>
      <c r="B6126" s="1" t="s">
        <v>5023</v>
      </c>
      <c r="C6126" s="1" t="s">
        <v>13881</v>
      </c>
      <c r="D6126" s="1" t="s">
        <v>219</v>
      </c>
      <c r="E6126" s="1" t="s">
        <v>34</v>
      </c>
      <c r="F6126" s="17" t="s">
        <v>1159</v>
      </c>
      <c r="G6126" s="3">
        <v>17</v>
      </c>
      <c r="H6126" s="4">
        <v>8</v>
      </c>
      <c r="I6126" t="s">
        <v>13882</v>
      </c>
      <c r="J6126" s="37" t="str">
        <f t="shared" si="95"/>
        <v>Link to Google Maps</v>
      </c>
      <c r="K6126" s="37" t="s">
        <v>24260</v>
      </c>
      <c r="L6126" s="5" t="s">
        <v>13883</v>
      </c>
      <c r="M6126" s="5">
        <v>22900</v>
      </c>
      <c r="N6126" s="5">
        <v>22902</v>
      </c>
      <c r="O6126" s="1" t="s">
        <v>13884</v>
      </c>
      <c r="Q6126" s="1" t="s">
        <v>1342</v>
      </c>
      <c r="R6126" s="1" t="s">
        <v>459</v>
      </c>
      <c r="S6126" s="1" t="s">
        <v>1540</v>
      </c>
      <c r="T6126" s="1" t="s">
        <v>13885</v>
      </c>
      <c r="U6126" s="1" t="s">
        <v>116</v>
      </c>
      <c r="V6126" s="1" t="s">
        <v>1493</v>
      </c>
      <c r="W6126" s="1" t="s">
        <v>13886</v>
      </c>
      <c r="X6126" s="1" t="s">
        <v>13887</v>
      </c>
      <c r="Y6126" s="1" t="s">
        <v>1627</v>
      </c>
      <c r="Z6126" s="6" t="s">
        <v>1186</v>
      </c>
      <c r="AA6126" s="1" t="s">
        <v>1187</v>
      </c>
      <c r="AB6126" s="5"/>
      <c r="AC6126" s="1"/>
      <c r="AD6126" s="6"/>
      <c r="AG6126" s="1"/>
      <c r="AH6126" s="6" t="s">
        <v>77</v>
      </c>
      <c r="AI6126" s="16"/>
      <c r="AJ6126" s="16"/>
    </row>
    <row r="6127" spans="1:38" x14ac:dyDescent="0.2">
      <c r="A6127" s="16" t="s">
        <v>1187</v>
      </c>
      <c r="B6127" s="1" t="s">
        <v>1644</v>
      </c>
      <c r="C6127" s="1" t="s">
        <v>1322</v>
      </c>
      <c r="D6127" s="1" t="s">
        <v>1566</v>
      </c>
      <c r="E6127" s="1" t="s">
        <v>34</v>
      </c>
      <c r="F6127" s="17" t="s">
        <v>1159</v>
      </c>
      <c r="G6127" s="3">
        <v>17</v>
      </c>
      <c r="H6127" s="4">
        <v>6</v>
      </c>
      <c r="I6127" t="s">
        <v>13888</v>
      </c>
      <c r="J6127" s="37" t="str">
        <f t="shared" si="95"/>
        <v>Link to Google Maps</v>
      </c>
      <c r="K6127" s="37" t="s">
        <v>24260</v>
      </c>
      <c r="L6127" s="5" t="s">
        <v>6041</v>
      </c>
      <c r="M6127" s="5" t="s">
        <v>13889</v>
      </c>
      <c r="N6127" s="5"/>
      <c r="Y6127" s="1"/>
      <c r="Z6127" s="6" t="s">
        <v>1186</v>
      </c>
      <c r="AA6127" s="1" t="s">
        <v>1187</v>
      </c>
      <c r="AB6127" s="5"/>
      <c r="AC6127" s="1"/>
      <c r="AD6127" s="6"/>
      <c r="AG6127" s="1"/>
      <c r="AH6127" s="6" t="s">
        <v>479</v>
      </c>
    </row>
    <row r="6128" spans="1:38" x14ac:dyDescent="0.2">
      <c r="A6128" s="1" t="s">
        <v>1187</v>
      </c>
      <c r="B6128" s="1" t="s">
        <v>2368</v>
      </c>
      <c r="C6128" s="1" t="s">
        <v>431</v>
      </c>
      <c r="E6128" s="16" t="s">
        <v>34</v>
      </c>
      <c r="F6128" s="2" t="s">
        <v>1159</v>
      </c>
      <c r="G6128" s="3">
        <v>17</v>
      </c>
      <c r="H6128" s="4">
        <v>5</v>
      </c>
      <c r="I6128" t="s">
        <v>13890</v>
      </c>
      <c r="J6128" s="37" t="str">
        <f t="shared" si="95"/>
        <v>Link to Google Maps</v>
      </c>
      <c r="K6128" s="37" t="s">
        <v>24260</v>
      </c>
      <c r="L6128" s="5" t="s">
        <v>2711</v>
      </c>
      <c r="M6128" s="5" t="s">
        <v>13891</v>
      </c>
      <c r="N6128" s="5"/>
      <c r="Y6128" s="1"/>
      <c r="Z6128" s="6" t="s">
        <v>1186</v>
      </c>
      <c r="AA6128" s="1" t="s">
        <v>1187</v>
      </c>
      <c r="AB6128" s="5"/>
      <c r="AC6128" s="1"/>
      <c r="AD6128" s="6"/>
      <c r="AG6128" s="1"/>
      <c r="AH6128" s="6" t="s">
        <v>479</v>
      </c>
    </row>
    <row r="6129" spans="1:36" x14ac:dyDescent="0.2">
      <c r="A6129" s="16" t="s">
        <v>1187</v>
      </c>
      <c r="B6129" s="1" t="s">
        <v>151</v>
      </c>
      <c r="C6129" s="1" t="s">
        <v>996</v>
      </c>
      <c r="E6129" s="1" t="s">
        <v>34</v>
      </c>
      <c r="F6129" s="17" t="s">
        <v>1159</v>
      </c>
      <c r="G6129" s="3">
        <v>17</v>
      </c>
      <c r="H6129" s="4">
        <v>4</v>
      </c>
      <c r="I6129" t="s">
        <v>13892</v>
      </c>
      <c r="J6129" s="37" t="str">
        <f t="shared" si="95"/>
        <v>Link to Google Maps</v>
      </c>
      <c r="K6129" s="37" t="s">
        <v>24260</v>
      </c>
      <c r="L6129" s="5" t="s">
        <v>6655</v>
      </c>
      <c r="M6129" s="5" t="s">
        <v>13893</v>
      </c>
      <c r="N6129" s="5"/>
      <c r="Y6129" s="1"/>
      <c r="Z6129" s="6" t="s">
        <v>1186</v>
      </c>
      <c r="AA6129" s="1" t="s">
        <v>1187</v>
      </c>
      <c r="AB6129" s="5"/>
      <c r="AC6129" s="1"/>
      <c r="AD6129" s="6"/>
      <c r="AG6129" s="1"/>
      <c r="AH6129" s="6" t="s">
        <v>479</v>
      </c>
    </row>
    <row r="6130" spans="1:36" x14ac:dyDescent="0.2">
      <c r="A6130" s="16" t="s">
        <v>1187</v>
      </c>
      <c r="B6130" s="1" t="s">
        <v>2809</v>
      </c>
      <c r="C6130" s="1" t="s">
        <v>3592</v>
      </c>
      <c r="D6130" s="1" t="s">
        <v>731</v>
      </c>
      <c r="E6130" s="1" t="s">
        <v>34</v>
      </c>
      <c r="F6130" s="17" t="s">
        <v>1159</v>
      </c>
      <c r="G6130" s="3">
        <v>17</v>
      </c>
      <c r="H6130" s="4">
        <v>7</v>
      </c>
      <c r="I6130" t="s">
        <v>13894</v>
      </c>
      <c r="J6130" s="37" t="str">
        <f t="shared" si="95"/>
        <v>Link to Google Maps</v>
      </c>
      <c r="K6130" s="37" t="s">
        <v>24260</v>
      </c>
      <c r="L6130" s="5" t="s">
        <v>13895</v>
      </c>
      <c r="M6130" s="5">
        <v>22182</v>
      </c>
      <c r="N6130" s="5">
        <v>22184</v>
      </c>
      <c r="O6130" s="1" t="s">
        <v>13896</v>
      </c>
      <c r="Q6130" s="1" t="s">
        <v>1342</v>
      </c>
      <c r="R6130" s="1" t="s">
        <v>858</v>
      </c>
      <c r="S6130" s="1" t="s">
        <v>1540</v>
      </c>
      <c r="T6130" s="1" t="s">
        <v>13885</v>
      </c>
      <c r="U6130" s="1" t="s">
        <v>116</v>
      </c>
      <c r="V6130" s="1" t="s">
        <v>1493</v>
      </c>
      <c r="W6130" s="1" t="s">
        <v>13897</v>
      </c>
      <c r="X6130" s="1" t="s">
        <v>13898</v>
      </c>
      <c r="Y6130" s="1" t="s">
        <v>1574</v>
      </c>
      <c r="Z6130" s="6" t="s">
        <v>1186</v>
      </c>
      <c r="AA6130" s="1" t="s">
        <v>1187</v>
      </c>
      <c r="AB6130" s="5"/>
      <c r="AC6130" s="1"/>
      <c r="AD6130" s="6"/>
      <c r="AG6130" s="1"/>
      <c r="AH6130" s="6" t="s">
        <v>1629</v>
      </c>
    </row>
    <row r="6131" spans="1:36" x14ac:dyDescent="0.2">
      <c r="A6131" s="16" t="s">
        <v>13899</v>
      </c>
      <c r="B6131" s="1" t="s">
        <v>1837</v>
      </c>
      <c r="C6131" s="1" t="s">
        <v>861</v>
      </c>
      <c r="D6131" s="1" t="s">
        <v>1818</v>
      </c>
      <c r="E6131" s="1" t="s">
        <v>34</v>
      </c>
      <c r="F6131" s="17" t="s">
        <v>66</v>
      </c>
      <c r="G6131" s="3">
        <v>20</v>
      </c>
      <c r="H6131" s="4">
        <v>4</v>
      </c>
      <c r="I6131" t="s">
        <v>13900</v>
      </c>
      <c r="J6131" s="37" t="str">
        <f t="shared" si="95"/>
        <v>Link to Google Maps</v>
      </c>
      <c r="K6131" s="37" t="s">
        <v>24260</v>
      </c>
      <c r="L6131" s="5">
        <v>4029</v>
      </c>
      <c r="M6131" s="5">
        <v>4029</v>
      </c>
      <c r="N6131" s="5"/>
      <c r="Y6131" s="1"/>
      <c r="Z6131" s="6" t="s">
        <v>832</v>
      </c>
      <c r="AA6131" s="1" t="s">
        <v>833</v>
      </c>
      <c r="AB6131" s="5">
        <v>3318</v>
      </c>
      <c r="AC6131" s="1"/>
      <c r="AD6131" s="6"/>
      <c r="AG6131" s="1"/>
      <c r="AH6131" s="6" t="s">
        <v>13901</v>
      </c>
    </row>
    <row r="6132" spans="1:36" x14ac:dyDescent="0.2">
      <c r="A6132" s="16" t="s">
        <v>13899</v>
      </c>
      <c r="B6132" s="1" t="s">
        <v>13902</v>
      </c>
      <c r="C6132" s="1" t="s">
        <v>13903</v>
      </c>
      <c r="E6132" s="1" t="s">
        <v>34</v>
      </c>
      <c r="F6132" s="17" t="s">
        <v>66</v>
      </c>
      <c r="G6132" s="3">
        <v>20</v>
      </c>
      <c r="H6132" s="4">
        <v>4</v>
      </c>
      <c r="I6132" t="s">
        <v>13900</v>
      </c>
      <c r="J6132" s="37" t="str">
        <f t="shared" si="95"/>
        <v>Link to Google Maps</v>
      </c>
      <c r="K6132" s="37" t="s">
        <v>24260</v>
      </c>
      <c r="L6132" s="5">
        <v>5247</v>
      </c>
      <c r="M6132" s="5">
        <v>5531</v>
      </c>
      <c r="N6132" s="5"/>
      <c r="Y6132" s="1"/>
      <c r="Z6132" s="6" t="s">
        <v>832</v>
      </c>
      <c r="AA6132" s="1" t="s">
        <v>833</v>
      </c>
      <c r="AB6132" s="5">
        <v>3318</v>
      </c>
      <c r="AC6132" s="1"/>
      <c r="AD6132" s="6"/>
      <c r="AG6132" s="1"/>
      <c r="AH6132" s="6" t="s">
        <v>13904</v>
      </c>
    </row>
    <row r="6133" spans="1:36" x14ac:dyDescent="0.2">
      <c r="A6133" s="16" t="s">
        <v>13899</v>
      </c>
      <c r="B6133" s="1" t="s">
        <v>4171</v>
      </c>
      <c r="C6133" s="1" t="s">
        <v>13903</v>
      </c>
      <c r="D6133" s="1" t="s">
        <v>219</v>
      </c>
      <c r="E6133" s="1" t="s">
        <v>34</v>
      </c>
      <c r="F6133" s="17" t="s">
        <v>66</v>
      </c>
      <c r="G6133" s="3">
        <v>20</v>
      </c>
      <c r="H6133" s="4">
        <v>3</v>
      </c>
      <c r="I6133" t="s">
        <v>13905</v>
      </c>
      <c r="J6133" s="37" t="str">
        <f t="shared" si="95"/>
        <v>Link to Google Maps</v>
      </c>
      <c r="K6133" s="37" t="s">
        <v>24260</v>
      </c>
      <c r="L6133" s="5" t="s">
        <v>13906</v>
      </c>
      <c r="M6133" s="5">
        <v>5946</v>
      </c>
      <c r="N6133" s="5"/>
      <c r="P6133" s="1" t="s">
        <v>2119</v>
      </c>
      <c r="Y6133" s="1"/>
      <c r="Z6133" s="6" t="s">
        <v>832</v>
      </c>
      <c r="AA6133" s="1" t="s">
        <v>833</v>
      </c>
      <c r="AB6133" s="5">
        <v>3318</v>
      </c>
      <c r="AC6133" s="1"/>
      <c r="AD6133" s="6"/>
      <c r="AG6133" s="1"/>
      <c r="AH6133" s="6" t="s">
        <v>6606</v>
      </c>
    </row>
    <row r="6134" spans="1:36" x14ac:dyDescent="0.2">
      <c r="A6134" s="16" t="s">
        <v>13907</v>
      </c>
      <c r="B6134" s="1" t="s">
        <v>3160</v>
      </c>
      <c r="C6134" s="1" t="s">
        <v>431</v>
      </c>
      <c r="D6134" s="1" t="s">
        <v>219</v>
      </c>
      <c r="E6134" s="1" t="s">
        <v>34</v>
      </c>
      <c r="F6134" s="17" t="s">
        <v>633</v>
      </c>
      <c r="G6134" s="3">
        <v>2</v>
      </c>
      <c r="H6134" s="4">
        <v>3</v>
      </c>
      <c r="I6134" t="s">
        <v>13908</v>
      </c>
      <c r="J6134" s="37" t="str">
        <f t="shared" si="95"/>
        <v>Link to Google Maps</v>
      </c>
      <c r="K6134" s="37" t="s">
        <v>24260</v>
      </c>
      <c r="L6134" s="5" t="s">
        <v>13909</v>
      </c>
      <c r="M6134" s="5">
        <v>7783</v>
      </c>
      <c r="N6134" s="5"/>
      <c r="P6134" s="1" t="s">
        <v>1658</v>
      </c>
      <c r="Y6134" s="1"/>
      <c r="Z6134" s="6" t="s">
        <v>636</v>
      </c>
      <c r="AA6134" s="1" t="s">
        <v>637</v>
      </c>
      <c r="AB6134" s="5">
        <v>1612</v>
      </c>
      <c r="AC6134" s="1"/>
      <c r="AD6134" s="6"/>
      <c r="AG6134" s="1"/>
      <c r="AH6134" s="6" t="s">
        <v>479</v>
      </c>
      <c r="AI6134" s="16"/>
      <c r="AJ6134" s="16"/>
    </row>
    <row r="6135" spans="1:36" x14ac:dyDescent="0.2">
      <c r="A6135" s="16" t="s">
        <v>1903</v>
      </c>
      <c r="B6135" s="1" t="s">
        <v>10025</v>
      </c>
      <c r="C6135" s="1" t="s">
        <v>3102</v>
      </c>
      <c r="D6135" s="1" t="s">
        <v>1814</v>
      </c>
      <c r="E6135" s="1" t="s">
        <v>34</v>
      </c>
      <c r="F6135" s="17" t="s">
        <v>66</v>
      </c>
      <c r="G6135" s="3">
        <v>14</v>
      </c>
      <c r="H6135" s="25">
        <v>6.5</v>
      </c>
      <c r="I6135" t="s">
        <v>13910</v>
      </c>
      <c r="J6135" s="37" t="str">
        <f t="shared" si="95"/>
        <v>Link to Google Maps</v>
      </c>
      <c r="K6135" s="37" t="s">
        <v>24260</v>
      </c>
      <c r="L6135" s="5" t="s">
        <v>13911</v>
      </c>
      <c r="M6135" s="5">
        <v>27600</v>
      </c>
      <c r="N6135" s="5">
        <v>27602</v>
      </c>
      <c r="O6135" s="1" t="s">
        <v>1493</v>
      </c>
      <c r="P6135" s="1" t="s">
        <v>2381</v>
      </c>
      <c r="Q6135" s="1" t="s">
        <v>1342</v>
      </c>
      <c r="R6135" s="1" t="s">
        <v>858</v>
      </c>
      <c r="S6135" s="1" t="s">
        <v>1540</v>
      </c>
      <c r="T6135" s="1" t="s">
        <v>13912</v>
      </c>
      <c r="U6135" s="1" t="s">
        <v>116</v>
      </c>
      <c r="V6135" s="1" t="s">
        <v>1493</v>
      </c>
      <c r="W6135" s="1" t="s">
        <v>13913</v>
      </c>
      <c r="X6135" s="1" t="s">
        <v>13914</v>
      </c>
      <c r="Y6135" s="1" t="s">
        <v>1627</v>
      </c>
      <c r="Z6135" s="6" t="s">
        <v>467</v>
      </c>
      <c r="AA6135" s="1" t="s">
        <v>1903</v>
      </c>
      <c r="AB6135" s="5">
        <v>19007</v>
      </c>
      <c r="AC6135" s="1"/>
      <c r="AD6135" s="6"/>
      <c r="AG6135" s="1"/>
      <c r="AH6135" s="6" t="s">
        <v>13915</v>
      </c>
    </row>
    <row r="6136" spans="1:36" x14ac:dyDescent="0.2">
      <c r="A6136" s="16" t="s">
        <v>1903</v>
      </c>
      <c r="B6136" s="1" t="s">
        <v>13916</v>
      </c>
      <c r="C6136" s="1" t="s">
        <v>984</v>
      </c>
      <c r="E6136" s="1" t="s">
        <v>34</v>
      </c>
      <c r="F6136" s="17" t="s">
        <v>66</v>
      </c>
      <c r="G6136" s="3">
        <v>14</v>
      </c>
      <c r="H6136" s="4">
        <v>7</v>
      </c>
      <c r="I6136" t="s">
        <v>13917</v>
      </c>
      <c r="J6136" s="37" t="str">
        <f t="shared" si="95"/>
        <v>Link to Google Maps</v>
      </c>
      <c r="K6136" s="37" t="s">
        <v>24260</v>
      </c>
      <c r="L6136" s="5">
        <v>238</v>
      </c>
      <c r="M6136" s="5">
        <v>29067</v>
      </c>
      <c r="N6136" s="5">
        <v>29069</v>
      </c>
      <c r="O6136" s="1" t="s">
        <v>1907</v>
      </c>
      <c r="Q6136" s="1" t="s">
        <v>1342</v>
      </c>
      <c r="R6136" s="1" t="s">
        <v>459</v>
      </c>
      <c r="S6136" s="1" t="s">
        <v>1540</v>
      </c>
      <c r="U6136" s="1" t="s">
        <v>116</v>
      </c>
      <c r="V6136" s="1" t="s">
        <v>1493</v>
      </c>
      <c r="W6136" s="1" t="s">
        <v>13918</v>
      </c>
      <c r="X6136" s="1" t="s">
        <v>8738</v>
      </c>
      <c r="Y6136" s="1" t="s">
        <v>2299</v>
      </c>
      <c r="Z6136" s="6" t="s">
        <v>467</v>
      </c>
      <c r="AA6136" s="1" t="s">
        <v>1903</v>
      </c>
      <c r="AB6136" s="5">
        <v>19007</v>
      </c>
      <c r="AC6136" s="1"/>
      <c r="AD6136" s="6"/>
      <c r="AG6136" s="1"/>
      <c r="AH6136" s="6" t="s">
        <v>1629</v>
      </c>
    </row>
    <row r="6137" spans="1:36" x14ac:dyDescent="0.2">
      <c r="A6137" s="16" t="s">
        <v>13919</v>
      </c>
      <c r="B6137" s="1" t="s">
        <v>4730</v>
      </c>
      <c r="D6137" s="1" t="s">
        <v>219</v>
      </c>
      <c r="E6137" s="1" t="s">
        <v>34</v>
      </c>
      <c r="F6137" s="17" t="s">
        <v>1275</v>
      </c>
      <c r="G6137" s="3">
        <v>35</v>
      </c>
      <c r="H6137" s="4">
        <v>7</v>
      </c>
      <c r="J6137" s="37" t="str">
        <f t="shared" si="95"/>
        <v/>
      </c>
      <c r="K6137" s="4"/>
      <c r="L6137" s="5" t="s">
        <v>13920</v>
      </c>
      <c r="M6137" s="5">
        <v>14780</v>
      </c>
      <c r="N6137" s="5"/>
      <c r="P6137" s="1" t="s">
        <v>1658</v>
      </c>
      <c r="Y6137" s="1"/>
      <c r="Z6137" s="6" t="s">
        <v>1466</v>
      </c>
      <c r="AA6137" s="1" t="s">
        <v>955</v>
      </c>
      <c r="AB6137" s="5"/>
      <c r="AC6137" s="1"/>
      <c r="AD6137" s="6"/>
      <c r="AG6137" s="1"/>
      <c r="AH6137" s="6" t="s">
        <v>479</v>
      </c>
    </row>
    <row r="6138" spans="1:36" x14ac:dyDescent="0.2">
      <c r="A6138" s="16" t="s">
        <v>13919</v>
      </c>
      <c r="B6138" s="1" t="s">
        <v>4730</v>
      </c>
      <c r="D6138" s="1" t="s">
        <v>8830</v>
      </c>
      <c r="E6138" s="1" t="s">
        <v>34</v>
      </c>
      <c r="F6138" s="17" t="s">
        <v>1275</v>
      </c>
      <c r="I6138" t="s">
        <v>13921</v>
      </c>
      <c r="J6138" s="37" t="str">
        <f t="shared" si="95"/>
        <v>Link to Google Maps</v>
      </c>
      <c r="K6138" s="37" t="s">
        <v>24260</v>
      </c>
      <c r="L6138" s="5" t="s">
        <v>5936</v>
      </c>
      <c r="M6138" s="5" t="s">
        <v>13922</v>
      </c>
      <c r="N6138" s="5"/>
      <c r="Y6138" s="1"/>
      <c r="Z6138" s="6"/>
      <c r="AA6138" s="1"/>
      <c r="AB6138" s="5"/>
      <c r="AC6138" s="1"/>
      <c r="AD6138" s="6"/>
      <c r="AG6138" s="1"/>
      <c r="AH6138" s="6"/>
      <c r="AI6138" s="16"/>
      <c r="AJ6138" s="16"/>
    </row>
    <row r="6139" spans="1:36" x14ac:dyDescent="0.2">
      <c r="A6139" s="16" t="s">
        <v>13919</v>
      </c>
      <c r="B6139" s="1" t="s">
        <v>13923</v>
      </c>
      <c r="D6139" s="1" t="s">
        <v>5360</v>
      </c>
      <c r="E6139" s="1" t="s">
        <v>34</v>
      </c>
      <c r="F6139" s="17" t="s">
        <v>1275</v>
      </c>
      <c r="I6139" t="s">
        <v>13921</v>
      </c>
      <c r="J6139" s="37" t="str">
        <f t="shared" ref="J6139:J6202" si="96">IF(I6139 &lt;&gt; "", HYPERLINK(CONCATENATE("https://www.google.com/maps/place/", I6139), "Link to Google Maps"), "")</f>
        <v>Link to Google Maps</v>
      </c>
      <c r="K6139" s="37" t="s">
        <v>24260</v>
      </c>
      <c r="L6139" s="5" t="s">
        <v>4830</v>
      </c>
      <c r="M6139" s="5" t="s">
        <v>13924</v>
      </c>
      <c r="N6139" s="5"/>
      <c r="Y6139" s="1"/>
      <c r="Z6139" s="6"/>
      <c r="AA6139" s="1"/>
      <c r="AB6139" s="5"/>
      <c r="AC6139" s="1"/>
      <c r="AD6139" s="6"/>
      <c r="AG6139" s="1"/>
      <c r="AH6139" s="6"/>
    </row>
    <row r="6140" spans="1:36" x14ac:dyDescent="0.2">
      <c r="A6140" s="16" t="s">
        <v>13925</v>
      </c>
      <c r="B6140" s="1" t="s">
        <v>13926</v>
      </c>
      <c r="C6140" s="1" t="s">
        <v>757</v>
      </c>
      <c r="E6140" s="1" t="s">
        <v>34</v>
      </c>
      <c r="F6140" s="17" t="s">
        <v>1046</v>
      </c>
      <c r="G6140" s="3">
        <v>4</v>
      </c>
      <c r="H6140" s="4">
        <v>3</v>
      </c>
      <c r="I6140" t="s">
        <v>13927</v>
      </c>
      <c r="J6140" s="37" t="str">
        <f t="shared" si="96"/>
        <v>Link to Google Maps</v>
      </c>
      <c r="K6140" s="37" t="s">
        <v>24260</v>
      </c>
      <c r="L6140" s="5">
        <v>2473</v>
      </c>
      <c r="M6140" s="5">
        <v>31621</v>
      </c>
      <c r="N6140" s="5">
        <v>31622</v>
      </c>
      <c r="O6140" s="1" t="s">
        <v>13928</v>
      </c>
      <c r="P6140" s="1" t="s">
        <v>1640</v>
      </c>
      <c r="Q6140" s="1" t="s">
        <v>1342</v>
      </c>
      <c r="R6140" s="1" t="s">
        <v>858</v>
      </c>
      <c r="S6140" s="1" t="s">
        <v>1540</v>
      </c>
      <c r="T6140" s="1" t="s">
        <v>13929</v>
      </c>
      <c r="U6140" s="1" t="s">
        <v>116</v>
      </c>
      <c r="V6140" s="1" t="s">
        <v>1493</v>
      </c>
      <c r="W6140" s="1" t="s">
        <v>13930</v>
      </c>
      <c r="X6140" s="1" t="s">
        <v>13931</v>
      </c>
      <c r="Y6140" s="1"/>
      <c r="Z6140" s="6" t="s">
        <v>825</v>
      </c>
      <c r="AA6140" s="1" t="s">
        <v>2249</v>
      </c>
      <c r="AB6140" s="5"/>
      <c r="AC6140" s="1"/>
      <c r="AD6140" s="6"/>
      <c r="AG6140" s="1"/>
      <c r="AH6140" s="6" t="s">
        <v>1497</v>
      </c>
      <c r="AI6140" s="16"/>
      <c r="AJ6140" s="16"/>
    </row>
    <row r="6141" spans="1:36" x14ac:dyDescent="0.2">
      <c r="A6141" s="16" t="s">
        <v>13925</v>
      </c>
      <c r="B6141" s="1" t="s">
        <v>6423</v>
      </c>
      <c r="C6141" s="1" t="s">
        <v>226</v>
      </c>
      <c r="E6141" s="1" t="s">
        <v>34</v>
      </c>
      <c r="F6141" s="17" t="s">
        <v>1046</v>
      </c>
      <c r="G6141" s="3">
        <v>4</v>
      </c>
      <c r="H6141" s="25">
        <v>2.5</v>
      </c>
      <c r="I6141" t="s">
        <v>13932</v>
      </c>
      <c r="J6141" s="37" t="str">
        <f t="shared" si="96"/>
        <v>Link to Google Maps</v>
      </c>
      <c r="K6141" s="37" t="s">
        <v>24260</v>
      </c>
      <c r="L6141" s="5">
        <v>5377</v>
      </c>
      <c r="M6141" s="5">
        <v>29163</v>
      </c>
      <c r="N6141" s="5">
        <v>29164</v>
      </c>
      <c r="O6141" s="1" t="s">
        <v>8738</v>
      </c>
      <c r="Q6141" s="1" t="s">
        <v>1342</v>
      </c>
      <c r="R6141" s="1" t="s">
        <v>459</v>
      </c>
      <c r="S6141" s="1" t="s">
        <v>1750</v>
      </c>
      <c r="T6141" s="1" t="s">
        <v>13933</v>
      </c>
      <c r="U6141" s="1" t="s">
        <v>116</v>
      </c>
      <c r="V6141" s="1" t="s">
        <v>1493</v>
      </c>
      <c r="W6141" s="1" t="s">
        <v>13934</v>
      </c>
      <c r="X6141" s="1" t="s">
        <v>13935</v>
      </c>
      <c r="Y6141" s="1" t="s">
        <v>1627</v>
      </c>
      <c r="Z6141" s="6" t="s">
        <v>825</v>
      </c>
      <c r="AA6141" s="1" t="s">
        <v>2249</v>
      </c>
      <c r="AB6141" s="5"/>
      <c r="AC6141" s="1"/>
      <c r="AD6141" s="6"/>
      <c r="AG6141" s="1"/>
      <c r="AH6141" s="6" t="s">
        <v>13936</v>
      </c>
      <c r="AI6141" s="16"/>
      <c r="AJ6141" s="16"/>
    </row>
    <row r="6142" spans="1:36" x14ac:dyDescent="0.2">
      <c r="A6142" s="16" t="s">
        <v>13937</v>
      </c>
      <c r="B6142" s="1" t="s">
        <v>2535</v>
      </c>
      <c r="C6142" s="1" t="s">
        <v>431</v>
      </c>
      <c r="E6142" s="1" t="s">
        <v>34</v>
      </c>
      <c r="F6142" s="17" t="s">
        <v>858</v>
      </c>
      <c r="G6142" s="3">
        <v>5</v>
      </c>
      <c r="H6142" s="4">
        <v>8</v>
      </c>
      <c r="I6142" t="s">
        <v>13938</v>
      </c>
      <c r="J6142" s="37" t="str">
        <f t="shared" si="96"/>
        <v>Link to Google Maps</v>
      </c>
      <c r="K6142" s="37" t="s">
        <v>24260</v>
      </c>
      <c r="L6142" s="5">
        <v>547</v>
      </c>
      <c r="M6142" s="5">
        <v>27925</v>
      </c>
      <c r="N6142" s="5">
        <v>27928</v>
      </c>
      <c r="Q6142" s="1" t="s">
        <v>1342</v>
      </c>
      <c r="R6142" s="1" t="s">
        <v>858</v>
      </c>
      <c r="S6142" s="1" t="s">
        <v>13939</v>
      </c>
      <c r="T6142" s="1" t="s">
        <v>13940</v>
      </c>
      <c r="U6142" s="1" t="s">
        <v>13941</v>
      </c>
      <c r="V6142" s="1" t="s">
        <v>9119</v>
      </c>
      <c r="W6142" s="1" t="s">
        <v>13942</v>
      </c>
      <c r="X6142" s="1" t="s">
        <v>13943</v>
      </c>
      <c r="Y6142" s="1" t="s">
        <v>1496</v>
      </c>
      <c r="Z6142" s="6" t="s">
        <v>1427</v>
      </c>
      <c r="AA6142" s="1" t="s">
        <v>122</v>
      </c>
      <c r="AB6142" s="5"/>
      <c r="AC6142" s="1"/>
      <c r="AD6142" s="6"/>
      <c r="AG6142" s="1"/>
      <c r="AH6142" s="6" t="s">
        <v>13944</v>
      </c>
      <c r="AI6142" s="16"/>
      <c r="AJ6142" s="16"/>
    </row>
    <row r="6143" spans="1:36" x14ac:dyDescent="0.2">
      <c r="A6143" s="16" t="s">
        <v>13937</v>
      </c>
      <c r="B6143" s="19" t="s">
        <v>2792</v>
      </c>
      <c r="C6143" s="19"/>
      <c r="D6143" s="19"/>
      <c r="E6143" s="16" t="s">
        <v>34</v>
      </c>
      <c r="F6143" s="17" t="s">
        <v>858</v>
      </c>
      <c r="G6143" s="3">
        <v>5</v>
      </c>
      <c r="H6143" s="4">
        <v>9</v>
      </c>
      <c r="I6143" t="s">
        <v>13938</v>
      </c>
      <c r="J6143" s="37" t="str">
        <f t="shared" si="96"/>
        <v>Link to Google Maps</v>
      </c>
      <c r="K6143" s="37" t="s">
        <v>24260</v>
      </c>
      <c r="L6143" s="5">
        <v>2197</v>
      </c>
      <c r="M6143" s="5">
        <v>36008</v>
      </c>
      <c r="N6143" s="5">
        <v>36011</v>
      </c>
      <c r="Q6143" s="1" t="s">
        <v>1342</v>
      </c>
      <c r="R6143" s="1" t="s">
        <v>459</v>
      </c>
      <c r="S6143" s="1" t="s">
        <v>13939</v>
      </c>
      <c r="U6143" s="1" t="s">
        <v>13941</v>
      </c>
      <c r="V6143" s="1" t="s">
        <v>9119</v>
      </c>
      <c r="Y6143" s="1"/>
      <c r="Z6143" s="6" t="s">
        <v>1427</v>
      </c>
      <c r="AA6143" s="1" t="s">
        <v>122</v>
      </c>
      <c r="AB6143" s="5"/>
      <c r="AC6143" s="1"/>
      <c r="AD6143" s="6"/>
      <c r="AG6143" s="1"/>
      <c r="AH6143" s="6" t="s">
        <v>13945</v>
      </c>
    </row>
    <row r="6144" spans="1:36" x14ac:dyDescent="0.2">
      <c r="A6144" s="16" t="s">
        <v>13937</v>
      </c>
      <c r="B6144" s="1" t="s">
        <v>5876</v>
      </c>
      <c r="C6144" s="1" t="s">
        <v>793</v>
      </c>
      <c r="E6144" s="1" t="s">
        <v>34</v>
      </c>
      <c r="F6144" s="17" t="s">
        <v>858</v>
      </c>
      <c r="G6144" s="3">
        <v>5</v>
      </c>
      <c r="H6144" s="4">
        <v>10</v>
      </c>
      <c r="J6144" s="37" t="str">
        <f t="shared" si="96"/>
        <v/>
      </c>
      <c r="K6144" s="4"/>
      <c r="L6144" s="5">
        <v>9190</v>
      </c>
      <c r="M6144" s="5">
        <v>9191</v>
      </c>
      <c r="N6144" s="5"/>
      <c r="Y6144" s="1"/>
      <c r="Z6144" s="6" t="s">
        <v>1427</v>
      </c>
      <c r="AA6144" s="1" t="s">
        <v>122</v>
      </c>
      <c r="AB6144" s="5"/>
      <c r="AC6144" s="1"/>
      <c r="AD6144" s="6"/>
      <c r="AG6144" s="1"/>
      <c r="AH6144" s="6" t="s">
        <v>1521</v>
      </c>
    </row>
    <row r="6145" spans="1:36" x14ac:dyDescent="0.2">
      <c r="A6145" s="16" t="s">
        <v>622</v>
      </c>
      <c r="B6145" s="1" t="s">
        <v>6286</v>
      </c>
      <c r="C6145" s="1" t="s">
        <v>8073</v>
      </c>
      <c r="E6145" s="1" t="s">
        <v>34</v>
      </c>
      <c r="F6145" s="17" t="s">
        <v>53</v>
      </c>
      <c r="G6145" s="3">
        <v>26</v>
      </c>
      <c r="H6145" s="4">
        <v>3</v>
      </c>
      <c r="J6145" s="37" t="str">
        <f t="shared" si="96"/>
        <v/>
      </c>
      <c r="K6145" s="4"/>
      <c r="L6145" s="5" t="s">
        <v>13946</v>
      </c>
      <c r="M6145" s="5">
        <v>1883</v>
      </c>
      <c r="N6145" s="5"/>
      <c r="P6145" s="1" t="s">
        <v>970</v>
      </c>
      <c r="Y6145" s="1"/>
      <c r="Z6145" s="6" t="s">
        <v>101</v>
      </c>
      <c r="AA6145" s="1" t="s">
        <v>622</v>
      </c>
      <c r="AB6145" s="5">
        <v>1161</v>
      </c>
      <c r="AC6145" s="1"/>
      <c r="AD6145" s="6"/>
      <c r="AG6145" s="1"/>
      <c r="AH6145" s="6" t="s">
        <v>13947</v>
      </c>
    </row>
    <row r="6146" spans="1:36" x14ac:dyDescent="0.2">
      <c r="A6146" s="16" t="s">
        <v>622</v>
      </c>
      <c r="B6146" s="1" t="s">
        <v>13948</v>
      </c>
      <c r="C6146" s="1" t="s">
        <v>703</v>
      </c>
      <c r="D6146" s="1" t="s">
        <v>1849</v>
      </c>
      <c r="E6146" s="1" t="s">
        <v>34</v>
      </c>
      <c r="F6146" s="17" t="s">
        <v>53</v>
      </c>
      <c r="G6146" s="3">
        <v>26</v>
      </c>
      <c r="H6146" s="4">
        <v>4</v>
      </c>
      <c r="I6146" t="s">
        <v>13949</v>
      </c>
      <c r="J6146" s="37" t="str">
        <f t="shared" si="96"/>
        <v>Link to Google Maps</v>
      </c>
      <c r="K6146" s="37" t="s">
        <v>24260</v>
      </c>
      <c r="L6146" s="5" t="s">
        <v>13950</v>
      </c>
      <c r="M6146" s="5">
        <v>21401</v>
      </c>
      <c r="N6146" s="5">
        <v>21402</v>
      </c>
      <c r="O6146" s="1" t="s">
        <v>13951</v>
      </c>
      <c r="Q6146" s="1" t="s">
        <v>1342</v>
      </c>
      <c r="R6146" s="1" t="s">
        <v>459</v>
      </c>
      <c r="S6146" s="1" t="s">
        <v>1540</v>
      </c>
      <c r="U6146" s="1" t="s">
        <v>7096</v>
      </c>
      <c r="V6146" s="1" t="s">
        <v>1493</v>
      </c>
      <c r="W6146" s="1" t="s">
        <v>13952</v>
      </c>
      <c r="X6146" s="1" t="s">
        <v>13953</v>
      </c>
      <c r="Y6146" s="1" t="s">
        <v>1627</v>
      </c>
      <c r="Z6146" s="6" t="s">
        <v>101</v>
      </c>
      <c r="AA6146" s="1" t="s">
        <v>622</v>
      </c>
      <c r="AB6146" s="5">
        <v>1161</v>
      </c>
      <c r="AC6146" s="1"/>
      <c r="AD6146" s="6"/>
      <c r="AG6146" s="1"/>
      <c r="AH6146" s="6" t="s">
        <v>1629</v>
      </c>
    </row>
    <row r="6147" spans="1:36" x14ac:dyDescent="0.2">
      <c r="A6147" s="16" t="s">
        <v>622</v>
      </c>
      <c r="B6147" s="1" t="s">
        <v>2089</v>
      </c>
      <c r="E6147" s="1" t="s">
        <v>34</v>
      </c>
      <c r="F6147" s="17" t="s">
        <v>633</v>
      </c>
      <c r="G6147" s="3">
        <v>10</v>
      </c>
      <c r="H6147" s="4">
        <v>6</v>
      </c>
      <c r="I6147" t="s">
        <v>13954</v>
      </c>
      <c r="J6147" s="37" t="str">
        <f t="shared" si="96"/>
        <v>Link to Google Maps</v>
      </c>
      <c r="K6147" s="37" t="s">
        <v>24260</v>
      </c>
      <c r="L6147" s="5" t="s">
        <v>6655</v>
      </c>
      <c r="M6147" s="5" t="s">
        <v>13955</v>
      </c>
      <c r="N6147" s="5"/>
      <c r="Y6147" s="1"/>
      <c r="Z6147" s="6" t="s">
        <v>467</v>
      </c>
      <c r="AA6147" s="1" t="s">
        <v>622</v>
      </c>
      <c r="AB6147" s="5">
        <v>2860</v>
      </c>
      <c r="AC6147" s="21">
        <v>10</v>
      </c>
      <c r="AD6147" s="6"/>
      <c r="AG6147" s="1"/>
      <c r="AH6147" s="6" t="s">
        <v>13956</v>
      </c>
    </row>
    <row r="6148" spans="1:36" x14ac:dyDescent="0.2">
      <c r="A6148" s="16" t="s">
        <v>622</v>
      </c>
      <c r="B6148" s="1" t="s">
        <v>12224</v>
      </c>
      <c r="C6148" s="1" t="s">
        <v>13957</v>
      </c>
      <c r="D6148" s="1" t="s">
        <v>219</v>
      </c>
      <c r="E6148" s="1" t="s">
        <v>34</v>
      </c>
      <c r="F6148" s="17" t="s">
        <v>53</v>
      </c>
      <c r="G6148" s="3">
        <v>26</v>
      </c>
      <c r="H6148" s="4">
        <v>2</v>
      </c>
      <c r="I6148" t="s">
        <v>13958</v>
      </c>
      <c r="J6148" s="37" t="str">
        <f t="shared" si="96"/>
        <v>Link to Google Maps</v>
      </c>
      <c r="K6148" s="37" t="s">
        <v>24260</v>
      </c>
      <c r="L6148" s="5" t="s">
        <v>2631</v>
      </c>
      <c r="M6148" s="5">
        <v>1160</v>
      </c>
      <c r="N6148" s="5"/>
      <c r="P6148" s="1" t="s">
        <v>13959</v>
      </c>
      <c r="Y6148" s="1"/>
      <c r="Z6148" s="6" t="s">
        <v>101</v>
      </c>
      <c r="AA6148" s="1" t="s">
        <v>622</v>
      </c>
      <c r="AB6148" s="5">
        <v>1161</v>
      </c>
      <c r="AC6148" s="1"/>
      <c r="AD6148" s="6"/>
      <c r="AG6148" s="1"/>
      <c r="AH6148" s="6" t="s">
        <v>479</v>
      </c>
    </row>
    <row r="6149" spans="1:36" x14ac:dyDescent="0.2">
      <c r="A6149" s="16" t="s">
        <v>622</v>
      </c>
      <c r="B6149" s="1" t="s">
        <v>13960</v>
      </c>
      <c r="C6149" s="1" t="s">
        <v>7209</v>
      </c>
      <c r="E6149" s="1" t="s">
        <v>34</v>
      </c>
      <c r="F6149" s="17" t="s">
        <v>53</v>
      </c>
      <c r="G6149" s="3">
        <v>26</v>
      </c>
      <c r="H6149" s="25">
        <v>3.5</v>
      </c>
      <c r="I6149" t="s">
        <v>13961</v>
      </c>
      <c r="J6149" s="37" t="str">
        <f t="shared" si="96"/>
        <v>Link to Google Maps</v>
      </c>
      <c r="K6149" s="37" t="s">
        <v>24260</v>
      </c>
      <c r="L6149" s="5" t="s">
        <v>13962</v>
      </c>
      <c r="M6149" s="5">
        <v>14765</v>
      </c>
      <c r="N6149" s="5"/>
      <c r="P6149" s="1" t="s">
        <v>1658</v>
      </c>
      <c r="Y6149" s="1"/>
      <c r="Z6149" s="6" t="s">
        <v>101</v>
      </c>
      <c r="AA6149" s="1" t="s">
        <v>622</v>
      </c>
      <c r="AB6149" s="5">
        <v>1161</v>
      </c>
      <c r="AC6149" s="1"/>
      <c r="AD6149" s="6"/>
      <c r="AG6149" s="1"/>
      <c r="AH6149" s="6" t="s">
        <v>479</v>
      </c>
    </row>
    <row r="6150" spans="1:36" x14ac:dyDescent="0.2">
      <c r="A6150" s="16" t="s">
        <v>622</v>
      </c>
      <c r="B6150" s="1" t="s">
        <v>13963</v>
      </c>
      <c r="C6150" s="1" t="s">
        <v>226</v>
      </c>
      <c r="E6150" s="1" t="s">
        <v>34</v>
      </c>
      <c r="F6150" s="17" t="s">
        <v>633</v>
      </c>
      <c r="G6150" s="3">
        <v>10</v>
      </c>
      <c r="H6150" s="4">
        <v>7</v>
      </c>
      <c r="I6150" t="s">
        <v>13964</v>
      </c>
      <c r="J6150" s="37" t="str">
        <f t="shared" si="96"/>
        <v>Link to Google Maps</v>
      </c>
      <c r="K6150" s="37" t="s">
        <v>24260</v>
      </c>
      <c r="L6150" s="5" t="s">
        <v>13965</v>
      </c>
      <c r="M6150" s="5" t="s">
        <v>13966</v>
      </c>
      <c r="N6150" s="5"/>
      <c r="Y6150" s="1"/>
      <c r="Z6150" s="6" t="s">
        <v>467</v>
      </c>
      <c r="AA6150" s="1" t="s">
        <v>622</v>
      </c>
      <c r="AB6150" s="5">
        <v>2860</v>
      </c>
      <c r="AC6150" s="1"/>
      <c r="AD6150" s="6"/>
      <c r="AG6150" s="1"/>
      <c r="AH6150" s="6" t="s">
        <v>13967</v>
      </c>
    </row>
    <row r="6151" spans="1:36" x14ac:dyDescent="0.2">
      <c r="A6151" s="16" t="s">
        <v>13968</v>
      </c>
      <c r="B6151" s="1" t="s">
        <v>13969</v>
      </c>
      <c r="C6151" s="1" t="s">
        <v>13970</v>
      </c>
      <c r="E6151" s="1" t="s">
        <v>34</v>
      </c>
      <c r="F6151" s="17" t="s">
        <v>1209</v>
      </c>
      <c r="G6151" s="3">
        <v>11</v>
      </c>
      <c r="H6151" s="4">
        <v>6</v>
      </c>
      <c r="I6151" t="s">
        <v>13971</v>
      </c>
      <c r="J6151" s="37" t="str">
        <f t="shared" si="96"/>
        <v>Link to Google Maps</v>
      </c>
      <c r="K6151" s="37" t="s">
        <v>24260</v>
      </c>
      <c r="L6151" s="5" t="s">
        <v>13972</v>
      </c>
      <c r="M6151" s="5">
        <v>32493</v>
      </c>
      <c r="N6151" s="5">
        <v>32496</v>
      </c>
      <c r="O6151" s="1" t="s">
        <v>13973</v>
      </c>
      <c r="Q6151" s="1" t="s">
        <v>1342</v>
      </c>
      <c r="R6151" s="1" t="s">
        <v>459</v>
      </c>
      <c r="S6151" s="1" t="s">
        <v>1750</v>
      </c>
      <c r="T6151" s="1" t="s">
        <v>13974</v>
      </c>
      <c r="U6151" s="1" t="s">
        <v>6888</v>
      </c>
      <c r="V6151" s="1" t="s">
        <v>1493</v>
      </c>
      <c r="W6151" s="1" t="s">
        <v>13975</v>
      </c>
      <c r="X6151" s="1" t="s">
        <v>13976</v>
      </c>
      <c r="Y6151" s="1"/>
      <c r="Z6151" s="6" t="s">
        <v>1186</v>
      </c>
      <c r="AA6151" s="1" t="s">
        <v>13977</v>
      </c>
      <c r="AB6151" s="5"/>
      <c r="AC6151" s="1"/>
      <c r="AD6151" s="6"/>
      <c r="AG6151" s="1"/>
      <c r="AH6151" s="6" t="s">
        <v>1497</v>
      </c>
    </row>
    <row r="6152" spans="1:36" x14ac:dyDescent="0.2">
      <c r="A6152" s="16" t="s">
        <v>13968</v>
      </c>
      <c r="B6152" s="1" t="s">
        <v>13978</v>
      </c>
      <c r="C6152" s="1" t="s">
        <v>13979</v>
      </c>
      <c r="E6152" s="1" t="s">
        <v>34</v>
      </c>
      <c r="F6152" s="17" t="s">
        <v>1209</v>
      </c>
      <c r="G6152" s="3">
        <v>11</v>
      </c>
      <c r="H6152" s="4">
        <v>8</v>
      </c>
      <c r="I6152" t="s">
        <v>13980</v>
      </c>
      <c r="J6152" s="37" t="str">
        <f t="shared" si="96"/>
        <v>Link to Google Maps</v>
      </c>
      <c r="K6152" s="37" t="s">
        <v>24260</v>
      </c>
      <c r="L6152" s="5">
        <v>18850</v>
      </c>
      <c r="M6152" s="5">
        <v>18850</v>
      </c>
      <c r="N6152" s="5">
        <v>18851</v>
      </c>
      <c r="O6152" s="1" t="s">
        <v>4194</v>
      </c>
      <c r="P6152" s="1" t="s">
        <v>13981</v>
      </c>
      <c r="Q6152" s="1" t="s">
        <v>1342</v>
      </c>
      <c r="R6152" s="1" t="s">
        <v>858</v>
      </c>
      <c r="S6152" s="1" t="s">
        <v>1540</v>
      </c>
      <c r="U6152" s="1" t="s">
        <v>3843</v>
      </c>
      <c r="V6152" s="1" t="s">
        <v>1493</v>
      </c>
      <c r="W6152" s="1" t="s">
        <v>13982</v>
      </c>
      <c r="X6152" s="1" t="s">
        <v>13983</v>
      </c>
      <c r="Y6152" s="1" t="s">
        <v>5360</v>
      </c>
      <c r="Z6152" s="6" t="s">
        <v>1186</v>
      </c>
      <c r="AA6152" s="1" t="s">
        <v>13977</v>
      </c>
      <c r="AB6152" s="5"/>
      <c r="AC6152" s="1"/>
      <c r="AD6152" s="6"/>
      <c r="AG6152" s="1"/>
      <c r="AH6152" s="6" t="s">
        <v>13984</v>
      </c>
    </row>
    <row r="6153" spans="1:36" x14ac:dyDescent="0.2">
      <c r="A6153" s="16" t="s">
        <v>13968</v>
      </c>
      <c r="B6153" s="1" t="s">
        <v>1817</v>
      </c>
      <c r="C6153" s="1" t="s">
        <v>13625</v>
      </c>
      <c r="E6153" s="1" t="s">
        <v>34</v>
      </c>
      <c r="F6153" s="17" t="s">
        <v>1209</v>
      </c>
      <c r="G6153" s="3">
        <v>11</v>
      </c>
      <c r="H6153" s="4">
        <v>7</v>
      </c>
      <c r="I6153" t="s">
        <v>13985</v>
      </c>
      <c r="J6153" s="37" t="str">
        <f t="shared" si="96"/>
        <v>Link to Google Maps</v>
      </c>
      <c r="K6153" s="37" t="s">
        <v>24260</v>
      </c>
      <c r="L6153" s="5">
        <v>20549</v>
      </c>
      <c r="M6153" s="5">
        <v>21120</v>
      </c>
      <c r="N6153" s="5">
        <v>21121</v>
      </c>
      <c r="O6153" s="1" t="s">
        <v>8738</v>
      </c>
      <c r="Q6153" s="1" t="s">
        <v>1342</v>
      </c>
      <c r="R6153" s="1" t="s">
        <v>858</v>
      </c>
      <c r="S6153" s="1" t="s">
        <v>1750</v>
      </c>
      <c r="T6153" s="1" t="s">
        <v>13986</v>
      </c>
      <c r="U6153" s="1" t="s">
        <v>116</v>
      </c>
      <c r="V6153" s="1" t="s">
        <v>1493</v>
      </c>
      <c r="W6153" s="1" t="s">
        <v>13975</v>
      </c>
      <c r="X6153" s="1" t="s">
        <v>13986</v>
      </c>
      <c r="Y6153" s="1" t="s">
        <v>1627</v>
      </c>
      <c r="Z6153" s="6" t="s">
        <v>1186</v>
      </c>
      <c r="AA6153" s="1" t="s">
        <v>13977</v>
      </c>
      <c r="AB6153" s="5"/>
      <c r="AC6153" s="1"/>
      <c r="AD6153" s="6"/>
      <c r="AG6153" s="1"/>
      <c r="AH6153" s="6" t="s">
        <v>13987</v>
      </c>
      <c r="AI6153" s="16"/>
      <c r="AJ6153" s="16"/>
    </row>
    <row r="6154" spans="1:36" x14ac:dyDescent="0.2">
      <c r="A6154" s="16" t="s">
        <v>13968</v>
      </c>
      <c r="B6154" s="1" t="s">
        <v>10021</v>
      </c>
      <c r="C6154" s="1" t="s">
        <v>4024</v>
      </c>
      <c r="E6154" s="1" t="s">
        <v>34</v>
      </c>
      <c r="F6154" s="17" t="s">
        <v>1209</v>
      </c>
      <c r="G6154" s="3">
        <v>11</v>
      </c>
      <c r="H6154" s="25">
        <v>7.75</v>
      </c>
      <c r="I6154" t="s">
        <v>13988</v>
      </c>
      <c r="J6154" s="37" t="str">
        <f t="shared" si="96"/>
        <v>Link to Google Maps</v>
      </c>
      <c r="K6154" s="37" t="s">
        <v>24260</v>
      </c>
      <c r="L6154" s="5">
        <v>6243</v>
      </c>
      <c r="M6154" s="5">
        <v>38074</v>
      </c>
      <c r="N6154" s="5">
        <v>38101</v>
      </c>
      <c r="O6154" s="1" t="s">
        <v>12582</v>
      </c>
      <c r="P6154" s="1" t="s">
        <v>1952</v>
      </c>
      <c r="Q6154" s="1" t="s">
        <v>1342</v>
      </c>
      <c r="R6154" s="1" t="s">
        <v>459</v>
      </c>
      <c r="S6154" s="1" t="s">
        <v>1490</v>
      </c>
      <c r="T6154" s="1" t="s">
        <v>13989</v>
      </c>
      <c r="U6154" s="1" t="s">
        <v>3855</v>
      </c>
      <c r="V6154" s="1" t="s">
        <v>2502</v>
      </c>
      <c r="W6154" s="1" t="s">
        <v>13990</v>
      </c>
      <c r="X6154" s="1" t="s">
        <v>13991</v>
      </c>
      <c r="Y6154" s="1"/>
      <c r="Z6154" s="6" t="s">
        <v>1186</v>
      </c>
      <c r="AA6154" s="1" t="s">
        <v>13977</v>
      </c>
      <c r="AB6154" s="5"/>
      <c r="AC6154" s="1"/>
      <c r="AD6154" s="6"/>
      <c r="AG6154" s="1"/>
      <c r="AH6154" s="6" t="s">
        <v>13992</v>
      </c>
    </row>
    <row r="6155" spans="1:36" x14ac:dyDescent="0.2">
      <c r="A6155" s="16" t="s">
        <v>13968</v>
      </c>
      <c r="B6155" s="1" t="s">
        <v>2809</v>
      </c>
      <c r="C6155" s="1" t="s">
        <v>13993</v>
      </c>
      <c r="D6155" s="1" t="s">
        <v>1818</v>
      </c>
      <c r="E6155" s="1" t="s">
        <v>34</v>
      </c>
      <c r="F6155" s="17" t="s">
        <v>53</v>
      </c>
      <c r="G6155" s="3">
        <v>31</v>
      </c>
      <c r="H6155" s="4">
        <v>8</v>
      </c>
      <c r="I6155" t="s">
        <v>13994</v>
      </c>
      <c r="J6155" s="37" t="str">
        <f t="shared" si="96"/>
        <v>Link to Google Maps</v>
      </c>
      <c r="K6155" s="37" t="s">
        <v>24260</v>
      </c>
      <c r="L6155" s="5" t="s">
        <v>13995</v>
      </c>
      <c r="M6155" s="5">
        <v>24404</v>
      </c>
      <c r="N6155" s="5">
        <v>24405</v>
      </c>
      <c r="O6155" s="1" t="s">
        <v>8738</v>
      </c>
      <c r="P6155" s="1" t="s">
        <v>3964</v>
      </c>
      <c r="Q6155" s="1" t="s">
        <v>1342</v>
      </c>
      <c r="R6155" s="1" t="s">
        <v>858</v>
      </c>
      <c r="S6155" s="1" t="s">
        <v>1540</v>
      </c>
      <c r="T6155" s="1" t="s">
        <v>13996</v>
      </c>
      <c r="U6155" s="1" t="s">
        <v>6888</v>
      </c>
      <c r="V6155" s="1" t="s">
        <v>1493</v>
      </c>
      <c r="W6155" s="1" t="s">
        <v>13975</v>
      </c>
      <c r="X6155" s="1" t="s">
        <v>13997</v>
      </c>
      <c r="Y6155" s="1" t="s">
        <v>1696</v>
      </c>
      <c r="Z6155" s="6" t="s">
        <v>627</v>
      </c>
      <c r="AA6155" s="1" t="s">
        <v>231</v>
      </c>
      <c r="AB6155" s="5">
        <v>939</v>
      </c>
      <c r="AC6155" s="1"/>
      <c r="AD6155" s="6"/>
      <c r="AG6155" s="1"/>
      <c r="AH6155" s="6" t="s">
        <v>2530</v>
      </c>
    </row>
    <row r="6156" spans="1:36" x14ac:dyDescent="0.2">
      <c r="A6156" s="16" t="s">
        <v>13968</v>
      </c>
      <c r="B6156" s="1" t="s">
        <v>2809</v>
      </c>
      <c r="C6156" s="1" t="s">
        <v>11666</v>
      </c>
      <c r="D6156" s="1" t="s">
        <v>6727</v>
      </c>
      <c r="E6156" s="16" t="s">
        <v>34</v>
      </c>
      <c r="F6156" s="17" t="s">
        <v>1209</v>
      </c>
      <c r="G6156" s="3">
        <v>11</v>
      </c>
      <c r="H6156" s="25">
        <v>7.5</v>
      </c>
      <c r="I6156" t="s">
        <v>13988</v>
      </c>
      <c r="J6156" s="37" t="str">
        <f t="shared" si="96"/>
        <v>Link to Google Maps</v>
      </c>
      <c r="K6156" s="37" t="s">
        <v>24260</v>
      </c>
      <c r="L6156" s="5">
        <v>6661</v>
      </c>
      <c r="M6156" s="5">
        <v>37283</v>
      </c>
      <c r="N6156" s="5">
        <v>37295</v>
      </c>
      <c r="O6156" s="1" t="s">
        <v>8738</v>
      </c>
      <c r="P6156" s="1" t="s">
        <v>13998</v>
      </c>
      <c r="Q6156" s="1" t="s">
        <v>1342</v>
      </c>
      <c r="R6156" s="1" t="s">
        <v>858</v>
      </c>
      <c r="S6156" s="1" t="s">
        <v>10639</v>
      </c>
      <c r="T6156" s="1" t="s">
        <v>13999</v>
      </c>
      <c r="U6156" s="1" t="s">
        <v>116</v>
      </c>
      <c r="V6156" s="1" t="s">
        <v>1493</v>
      </c>
      <c r="W6156" s="1" t="s">
        <v>14000</v>
      </c>
      <c r="Y6156" s="1"/>
      <c r="Z6156" s="6" t="s">
        <v>1186</v>
      </c>
      <c r="AA6156" s="1" t="s">
        <v>13977</v>
      </c>
      <c r="AB6156" s="5"/>
      <c r="AC6156" s="1"/>
      <c r="AD6156" s="18">
        <v>38189</v>
      </c>
      <c r="AF6156" s="1" t="s">
        <v>14001</v>
      </c>
      <c r="AG6156" s="1"/>
      <c r="AH6156" s="6" t="s">
        <v>14002</v>
      </c>
    </row>
    <row r="6157" spans="1:36" x14ac:dyDescent="0.2">
      <c r="A6157" s="16" t="s">
        <v>11737</v>
      </c>
      <c r="B6157" s="1" t="s">
        <v>14003</v>
      </c>
      <c r="C6157" s="1" t="s">
        <v>8102</v>
      </c>
      <c r="E6157" s="1" t="s">
        <v>34</v>
      </c>
      <c r="F6157" s="2" t="s">
        <v>1428</v>
      </c>
      <c r="G6157" s="3">
        <v>41</v>
      </c>
      <c r="H6157" s="4">
        <v>2</v>
      </c>
      <c r="I6157" t="s">
        <v>14004</v>
      </c>
      <c r="J6157" s="37" t="str">
        <f t="shared" si="96"/>
        <v>Link to Google Maps</v>
      </c>
      <c r="K6157" s="37" t="s">
        <v>24260</v>
      </c>
      <c r="L6157" s="5">
        <v>1371</v>
      </c>
      <c r="M6157" s="5">
        <v>20959</v>
      </c>
      <c r="N6157" s="5">
        <v>20961</v>
      </c>
      <c r="O6157" s="1" t="s">
        <v>11732</v>
      </c>
      <c r="P6157" s="1" t="s">
        <v>8904</v>
      </c>
      <c r="Q6157" s="1" t="s">
        <v>1342</v>
      </c>
      <c r="R6157" s="1" t="s">
        <v>858</v>
      </c>
      <c r="S6157" s="1" t="s">
        <v>1540</v>
      </c>
      <c r="T6157" s="1" t="s">
        <v>14005</v>
      </c>
      <c r="U6157" s="1" t="s">
        <v>1492</v>
      </c>
      <c r="V6157" s="1" t="s">
        <v>1493</v>
      </c>
      <c r="W6157" s="1" t="s">
        <v>14006</v>
      </c>
      <c r="X6157" s="1" t="s">
        <v>14007</v>
      </c>
      <c r="Y6157" s="1" t="s">
        <v>1627</v>
      </c>
      <c r="Z6157" s="6" t="s">
        <v>11736</v>
      </c>
      <c r="AA6157" s="1" t="s">
        <v>11737</v>
      </c>
      <c r="AB6157" s="5">
        <v>21031</v>
      </c>
      <c r="AC6157" s="1"/>
      <c r="AD6157" s="6"/>
      <c r="AG6157" s="1"/>
      <c r="AH6157" s="6" t="s">
        <v>1629</v>
      </c>
    </row>
    <row r="6158" spans="1:36" x14ac:dyDescent="0.2">
      <c r="A6158" s="1" t="s">
        <v>11737</v>
      </c>
      <c r="B6158" s="1" t="s">
        <v>4369</v>
      </c>
      <c r="C6158" s="1" t="s">
        <v>14008</v>
      </c>
      <c r="E6158" s="1" t="s">
        <v>34</v>
      </c>
      <c r="F6158" s="17" t="s">
        <v>1275</v>
      </c>
      <c r="G6158" s="3">
        <v>35</v>
      </c>
      <c r="H6158" s="25">
        <v>9.5</v>
      </c>
      <c r="I6158" t="s">
        <v>14009</v>
      </c>
      <c r="J6158" s="37" t="str">
        <f t="shared" si="96"/>
        <v>Link to Google Maps</v>
      </c>
      <c r="K6158" s="37" t="s">
        <v>24260</v>
      </c>
      <c r="L6158" s="5" t="s">
        <v>14010</v>
      </c>
      <c r="M6158" s="5">
        <v>35662</v>
      </c>
      <c r="N6158" s="5">
        <v>35667</v>
      </c>
      <c r="O6158" s="1" t="s">
        <v>13290</v>
      </c>
      <c r="Q6158" s="1" t="s">
        <v>1342</v>
      </c>
      <c r="R6158" s="1" t="s">
        <v>459</v>
      </c>
      <c r="S6158" s="1" t="s">
        <v>1750</v>
      </c>
      <c r="T6158" s="1" t="s">
        <v>14011</v>
      </c>
      <c r="U6158" s="1" t="s">
        <v>14012</v>
      </c>
      <c r="V6158" s="1" t="s">
        <v>14013</v>
      </c>
      <c r="W6158" s="1" t="s">
        <v>14014</v>
      </c>
      <c r="X6158" s="1" t="s">
        <v>14015</v>
      </c>
      <c r="Y6158" s="1"/>
      <c r="Z6158" s="6" t="s">
        <v>329</v>
      </c>
      <c r="AA6158" s="1" t="s">
        <v>14016</v>
      </c>
      <c r="AB6158" s="5">
        <v>15584</v>
      </c>
      <c r="AC6158" s="1"/>
      <c r="AD6158" s="6"/>
      <c r="AG6158" s="1"/>
      <c r="AH6158" s="6" t="s">
        <v>1497</v>
      </c>
    </row>
    <row r="6159" spans="1:36" x14ac:dyDescent="0.2">
      <c r="A6159" s="16" t="s">
        <v>11737</v>
      </c>
      <c r="B6159" s="1" t="s">
        <v>8102</v>
      </c>
      <c r="C6159" s="1" t="s">
        <v>3612</v>
      </c>
      <c r="E6159" s="1" t="s">
        <v>34</v>
      </c>
      <c r="F6159" s="2" t="s">
        <v>1428</v>
      </c>
      <c r="G6159" s="3">
        <v>41</v>
      </c>
      <c r="H6159" s="4">
        <v>3</v>
      </c>
      <c r="I6159" t="s">
        <v>14017</v>
      </c>
      <c r="J6159" s="37" t="str">
        <f t="shared" si="96"/>
        <v>Link to Google Maps</v>
      </c>
      <c r="K6159" s="37" t="s">
        <v>24260</v>
      </c>
      <c r="L6159" s="5">
        <v>18309</v>
      </c>
      <c r="M6159" s="5">
        <v>28180</v>
      </c>
      <c r="N6159" s="5">
        <v>28183</v>
      </c>
      <c r="O6159" s="1" t="s">
        <v>8738</v>
      </c>
      <c r="Q6159" s="1" t="s">
        <v>1342</v>
      </c>
      <c r="R6159" s="1" t="s">
        <v>858</v>
      </c>
      <c r="S6159" s="1" t="s">
        <v>1750</v>
      </c>
      <c r="T6159" s="1" t="s">
        <v>14018</v>
      </c>
      <c r="U6159" s="1" t="s">
        <v>11056</v>
      </c>
      <c r="V6159" s="1" t="s">
        <v>1493</v>
      </c>
      <c r="W6159" s="1" t="s">
        <v>14019</v>
      </c>
      <c r="X6159" s="1" t="s">
        <v>14020</v>
      </c>
      <c r="Y6159" s="1" t="s">
        <v>1627</v>
      </c>
      <c r="Z6159" s="6" t="s">
        <v>11736</v>
      </c>
      <c r="AA6159" s="1" t="s">
        <v>11737</v>
      </c>
      <c r="AB6159" s="5">
        <v>21031</v>
      </c>
      <c r="AC6159" s="1"/>
      <c r="AD6159" s="6"/>
      <c r="AG6159" s="1"/>
      <c r="AH6159" s="6" t="s">
        <v>14021</v>
      </c>
    </row>
    <row r="6160" spans="1:36" x14ac:dyDescent="0.2">
      <c r="A6160" s="16" t="s">
        <v>11737</v>
      </c>
      <c r="B6160" s="1" t="s">
        <v>141</v>
      </c>
      <c r="C6160" s="1" t="s">
        <v>2474</v>
      </c>
      <c r="D6160" s="1" t="s">
        <v>1818</v>
      </c>
      <c r="E6160" s="1" t="s">
        <v>34</v>
      </c>
      <c r="F6160" s="17" t="s">
        <v>1275</v>
      </c>
      <c r="G6160" s="3">
        <v>35</v>
      </c>
      <c r="H6160" s="4">
        <v>8</v>
      </c>
      <c r="I6160" t="s">
        <v>14022</v>
      </c>
      <c r="J6160" s="37" t="str">
        <f t="shared" si="96"/>
        <v>Link to Google Maps</v>
      </c>
      <c r="K6160" s="37" t="s">
        <v>24260</v>
      </c>
      <c r="L6160" s="5">
        <v>7799</v>
      </c>
      <c r="M6160" s="5">
        <v>15766</v>
      </c>
      <c r="N6160" s="5"/>
      <c r="P6160" s="1" t="s">
        <v>14023</v>
      </c>
      <c r="Y6160" s="1"/>
      <c r="Z6160" s="6" t="s">
        <v>329</v>
      </c>
      <c r="AA6160" s="1" t="s">
        <v>14016</v>
      </c>
      <c r="AB6160" s="5">
        <v>15584</v>
      </c>
      <c r="AC6160" s="21">
        <v>24</v>
      </c>
      <c r="AD6160" s="6"/>
      <c r="AG6160" s="1"/>
      <c r="AH6160" s="6" t="s">
        <v>479</v>
      </c>
    </row>
    <row r="6161" spans="1:36" x14ac:dyDescent="0.2">
      <c r="A6161" s="1" t="s">
        <v>11737</v>
      </c>
      <c r="B6161" s="1" t="s">
        <v>2809</v>
      </c>
      <c r="C6161" s="1" t="s">
        <v>3435</v>
      </c>
      <c r="D6161" s="1" t="s">
        <v>1601</v>
      </c>
      <c r="E6161" s="1" t="s">
        <v>34</v>
      </c>
      <c r="F6161" s="17" t="s">
        <v>1275</v>
      </c>
      <c r="G6161" s="3">
        <v>35</v>
      </c>
      <c r="H6161" s="4">
        <v>10</v>
      </c>
      <c r="I6161" t="s">
        <v>14024</v>
      </c>
      <c r="J6161" s="37" t="str">
        <f t="shared" si="96"/>
        <v>Link to Google Maps</v>
      </c>
      <c r="K6161" s="37" t="s">
        <v>24260</v>
      </c>
      <c r="L6161" s="5" t="s">
        <v>10312</v>
      </c>
      <c r="M6161" s="5">
        <v>28079</v>
      </c>
      <c r="N6161" s="5">
        <v>28081</v>
      </c>
      <c r="O6161" s="1" t="s">
        <v>11732</v>
      </c>
      <c r="Q6161" s="1" t="s">
        <v>1342</v>
      </c>
      <c r="R6161" s="1" t="s">
        <v>858</v>
      </c>
      <c r="S6161" s="1" t="s">
        <v>1750</v>
      </c>
      <c r="T6161" s="1" t="s">
        <v>14025</v>
      </c>
      <c r="U6161" s="1" t="s">
        <v>116</v>
      </c>
      <c r="V6161" s="1" t="s">
        <v>1493</v>
      </c>
      <c r="W6161" s="1" t="s">
        <v>14026</v>
      </c>
      <c r="X6161" s="1" t="s">
        <v>14027</v>
      </c>
      <c r="Y6161" s="1" t="s">
        <v>1627</v>
      </c>
      <c r="Z6161" s="6" t="s">
        <v>329</v>
      </c>
      <c r="AA6161" s="1" t="s">
        <v>14016</v>
      </c>
      <c r="AB6161" s="5">
        <v>15584</v>
      </c>
      <c r="AC6161" s="1"/>
      <c r="AD6161" s="6"/>
      <c r="AG6161" s="1"/>
      <c r="AH6161" s="6" t="s">
        <v>1629</v>
      </c>
    </row>
    <row r="6162" spans="1:36" x14ac:dyDescent="0.2">
      <c r="A6162" s="16" t="s">
        <v>14016</v>
      </c>
      <c r="B6162" s="1" t="s">
        <v>2107</v>
      </c>
      <c r="C6162" s="1" t="s">
        <v>905</v>
      </c>
      <c r="D6162" s="1" t="s">
        <v>1814</v>
      </c>
      <c r="E6162" s="16" t="s">
        <v>34</v>
      </c>
      <c r="F6162" s="17" t="s">
        <v>1428</v>
      </c>
      <c r="G6162" s="3">
        <v>22</v>
      </c>
      <c r="H6162" s="25">
        <v>3.5</v>
      </c>
      <c r="I6162" t="s">
        <v>7576</v>
      </c>
      <c r="J6162" s="37" t="str">
        <f t="shared" si="96"/>
        <v>Link to Google Maps</v>
      </c>
      <c r="K6162" s="37" t="s">
        <v>24260</v>
      </c>
      <c r="L6162" s="5">
        <v>8860</v>
      </c>
      <c r="M6162" s="5">
        <v>37287</v>
      </c>
      <c r="N6162" s="5">
        <v>37289</v>
      </c>
      <c r="O6162" s="1" t="s">
        <v>14028</v>
      </c>
      <c r="P6162" s="1" t="s">
        <v>1734</v>
      </c>
      <c r="Q6162" s="1" t="s">
        <v>1342</v>
      </c>
      <c r="R6162" s="1" t="s">
        <v>858</v>
      </c>
      <c r="S6162" s="1" t="s">
        <v>1735</v>
      </c>
      <c r="U6162" s="1" t="s">
        <v>116</v>
      </c>
      <c r="V6162" s="1" t="s">
        <v>1493</v>
      </c>
      <c r="W6162" s="1" t="s">
        <v>14029</v>
      </c>
      <c r="X6162" s="1" t="s">
        <v>14030</v>
      </c>
      <c r="Y6162" s="1"/>
      <c r="Z6162" s="6" t="s">
        <v>1455</v>
      </c>
      <c r="AA6162" s="1" t="s">
        <v>947</v>
      </c>
      <c r="AB6162" s="5">
        <v>15951</v>
      </c>
      <c r="AC6162" s="1"/>
      <c r="AD6162" s="6"/>
      <c r="AG6162" s="1"/>
      <c r="AH6162" s="6" t="s">
        <v>1497</v>
      </c>
      <c r="AI6162" s="16"/>
      <c r="AJ6162" s="16"/>
    </row>
    <row r="6163" spans="1:36" x14ac:dyDescent="0.2">
      <c r="A6163" s="1" t="s">
        <v>14031</v>
      </c>
      <c r="B6163" s="1" t="s">
        <v>3446</v>
      </c>
      <c r="C6163" s="1" t="s">
        <v>1771</v>
      </c>
      <c r="D6163" s="1" t="s">
        <v>1301</v>
      </c>
      <c r="E6163" s="16" t="s">
        <v>34</v>
      </c>
      <c r="F6163" s="2" t="s">
        <v>186</v>
      </c>
      <c r="G6163" s="3">
        <v>25</v>
      </c>
      <c r="H6163" s="4">
        <v>5</v>
      </c>
      <c r="I6163" t="s">
        <v>14032</v>
      </c>
      <c r="J6163" s="37" t="str">
        <f t="shared" si="96"/>
        <v>Link to Google Maps</v>
      </c>
      <c r="K6163" s="37" t="s">
        <v>24260</v>
      </c>
      <c r="L6163" s="5" t="s">
        <v>14033</v>
      </c>
      <c r="M6163" s="5" t="s">
        <v>14034</v>
      </c>
      <c r="N6163" s="5"/>
      <c r="P6163" s="1" t="s">
        <v>970</v>
      </c>
      <c r="Y6163" s="1"/>
      <c r="Z6163" s="6" t="s">
        <v>226</v>
      </c>
      <c r="AA6163" s="1" t="s">
        <v>227</v>
      </c>
      <c r="AB6163" s="5" t="s">
        <v>228</v>
      </c>
      <c r="AC6163" s="1"/>
      <c r="AD6163" s="6"/>
      <c r="AG6163" s="1"/>
      <c r="AH6163" s="6" t="s">
        <v>3767</v>
      </c>
    </row>
    <row r="6164" spans="1:36" x14ac:dyDescent="0.2">
      <c r="A6164" s="16" t="s">
        <v>1149</v>
      </c>
      <c r="B6164" s="1" t="s">
        <v>1233</v>
      </c>
      <c r="C6164" s="1" t="s">
        <v>14035</v>
      </c>
      <c r="E6164" s="16" t="s">
        <v>34</v>
      </c>
      <c r="F6164" s="2" t="s">
        <v>1121</v>
      </c>
      <c r="G6164" s="3">
        <v>17</v>
      </c>
      <c r="H6164" s="4">
        <v>2</v>
      </c>
      <c r="I6164" t="s">
        <v>14036</v>
      </c>
      <c r="J6164" s="37" t="str">
        <f t="shared" si="96"/>
        <v>Link to Google Maps</v>
      </c>
      <c r="K6164" s="37" t="s">
        <v>24260</v>
      </c>
      <c r="L6164" s="5" t="s">
        <v>14037</v>
      </c>
      <c r="M6164" s="5">
        <v>28494</v>
      </c>
      <c r="N6164" s="5">
        <v>28497</v>
      </c>
      <c r="O6164" s="1" t="s">
        <v>8738</v>
      </c>
      <c r="Q6164" s="1" t="s">
        <v>1342</v>
      </c>
      <c r="R6164" s="1" t="s">
        <v>459</v>
      </c>
      <c r="S6164" s="1" t="s">
        <v>10980</v>
      </c>
      <c r="T6164" s="1" t="s">
        <v>14038</v>
      </c>
      <c r="U6164" s="1" t="s">
        <v>3843</v>
      </c>
      <c r="V6164" s="1" t="s">
        <v>1493</v>
      </c>
      <c r="W6164" s="1" t="s">
        <v>14039</v>
      </c>
      <c r="X6164" s="1" t="s">
        <v>3843</v>
      </c>
      <c r="Y6164" s="1" t="s">
        <v>2299</v>
      </c>
      <c r="Z6164" s="6"/>
      <c r="AA6164" s="1" t="s">
        <v>1149</v>
      </c>
      <c r="AB6164" s="5">
        <v>21264</v>
      </c>
      <c r="AC6164" s="1"/>
      <c r="AD6164" s="6"/>
      <c r="AG6164" s="1"/>
      <c r="AH6164" s="6" t="s">
        <v>14040</v>
      </c>
    </row>
    <row r="6165" spans="1:36" x14ac:dyDescent="0.2">
      <c r="A6165" s="16" t="s">
        <v>1149</v>
      </c>
      <c r="B6165" s="1" t="s">
        <v>2809</v>
      </c>
      <c r="C6165" s="1" t="s">
        <v>14041</v>
      </c>
      <c r="E6165" s="16" t="s">
        <v>34</v>
      </c>
      <c r="F6165" s="2" t="s">
        <v>1121</v>
      </c>
      <c r="G6165" s="3">
        <v>17</v>
      </c>
      <c r="H6165" s="4">
        <v>3</v>
      </c>
      <c r="I6165" t="s">
        <v>14036</v>
      </c>
      <c r="J6165" s="37" t="str">
        <f t="shared" si="96"/>
        <v>Link to Google Maps</v>
      </c>
      <c r="K6165" s="37" t="s">
        <v>24260</v>
      </c>
      <c r="L6165" s="5" t="s">
        <v>14042</v>
      </c>
      <c r="M6165" s="5">
        <v>25888</v>
      </c>
      <c r="N6165" s="5">
        <v>25890</v>
      </c>
      <c r="O6165" s="1" t="s">
        <v>14043</v>
      </c>
      <c r="Q6165" s="1" t="s">
        <v>1342</v>
      </c>
      <c r="R6165" s="1" t="s">
        <v>858</v>
      </c>
      <c r="S6165" s="1" t="s">
        <v>10980</v>
      </c>
      <c r="T6165" s="1" t="s">
        <v>14038</v>
      </c>
      <c r="W6165" s="1" t="s">
        <v>14044</v>
      </c>
      <c r="X6165" s="1" t="s">
        <v>4194</v>
      </c>
      <c r="Y6165" s="1"/>
      <c r="Z6165" s="6"/>
      <c r="AA6165" s="1" t="s">
        <v>1149</v>
      </c>
      <c r="AB6165" s="5">
        <v>21264</v>
      </c>
      <c r="AC6165" s="1"/>
      <c r="AD6165" s="6"/>
      <c r="AG6165" s="1"/>
      <c r="AH6165" s="6" t="s">
        <v>1629</v>
      </c>
    </row>
    <row r="6166" spans="1:36" x14ac:dyDescent="0.2">
      <c r="A6166" s="1" t="s">
        <v>445</v>
      </c>
      <c r="B6166" s="1" t="s">
        <v>3858</v>
      </c>
      <c r="D6166" s="1" t="s">
        <v>219</v>
      </c>
      <c r="E6166" s="16" t="s">
        <v>34</v>
      </c>
      <c r="F6166" s="17" t="s">
        <v>42</v>
      </c>
      <c r="G6166" s="3">
        <v>29</v>
      </c>
      <c r="H6166" s="4">
        <v>7</v>
      </c>
      <c r="I6166" t="s">
        <v>14045</v>
      </c>
      <c r="J6166" s="37" t="str">
        <f t="shared" si="96"/>
        <v>Link to Google Maps</v>
      </c>
      <c r="K6166" s="37" t="s">
        <v>24260</v>
      </c>
      <c r="L6166" s="5" t="s">
        <v>1784</v>
      </c>
      <c r="M6166" s="5">
        <v>110</v>
      </c>
      <c r="N6166" s="5"/>
      <c r="P6166" s="1" t="s">
        <v>1952</v>
      </c>
      <c r="Y6166" s="1"/>
      <c r="Z6166" s="6" t="s">
        <v>444</v>
      </c>
      <c r="AA6166" s="1" t="s">
        <v>445</v>
      </c>
      <c r="AB6166" s="5" t="s">
        <v>446</v>
      </c>
      <c r="AC6166" s="1"/>
      <c r="AD6166" s="6"/>
      <c r="AG6166" s="1"/>
      <c r="AH6166" s="6" t="s">
        <v>479</v>
      </c>
    </row>
    <row r="6167" spans="1:36" x14ac:dyDescent="0.2">
      <c r="A6167" s="1" t="s">
        <v>445</v>
      </c>
      <c r="B6167" s="1" t="s">
        <v>2849</v>
      </c>
      <c r="C6167" s="1" t="s">
        <v>14046</v>
      </c>
      <c r="D6167" s="1" t="s">
        <v>219</v>
      </c>
      <c r="E6167" s="16" t="s">
        <v>34</v>
      </c>
      <c r="F6167" s="17" t="s">
        <v>42</v>
      </c>
      <c r="G6167" s="3">
        <v>29</v>
      </c>
      <c r="H6167" s="4">
        <v>1</v>
      </c>
      <c r="I6167" t="s">
        <v>14047</v>
      </c>
      <c r="J6167" s="37" t="str">
        <f t="shared" si="96"/>
        <v>Link to Google Maps</v>
      </c>
      <c r="K6167" s="37" t="s">
        <v>24260</v>
      </c>
      <c r="L6167" s="5" t="s">
        <v>3192</v>
      </c>
      <c r="M6167" s="5" t="s">
        <v>14048</v>
      </c>
      <c r="N6167" s="5"/>
      <c r="Y6167" s="1"/>
      <c r="Z6167" s="6" t="s">
        <v>444</v>
      </c>
      <c r="AA6167" s="1" t="s">
        <v>445</v>
      </c>
      <c r="AB6167" s="5" t="s">
        <v>446</v>
      </c>
      <c r="AC6167" s="21">
        <v>25</v>
      </c>
      <c r="AD6167" s="6"/>
      <c r="AG6167" s="1"/>
      <c r="AH6167" s="6" t="s">
        <v>479</v>
      </c>
      <c r="AI6167" s="16"/>
      <c r="AJ6167" s="16"/>
    </row>
    <row r="6168" spans="1:36" x14ac:dyDescent="0.2">
      <c r="A6168" s="1" t="s">
        <v>445</v>
      </c>
      <c r="B6168" s="1" t="s">
        <v>1374</v>
      </c>
      <c r="C6168" s="1" t="s">
        <v>1662</v>
      </c>
      <c r="E6168" s="16" t="s">
        <v>34</v>
      </c>
      <c r="F6168" s="17" t="s">
        <v>42</v>
      </c>
      <c r="G6168" s="3">
        <v>29</v>
      </c>
      <c r="H6168" s="4">
        <v>6</v>
      </c>
      <c r="I6168" t="s">
        <v>14049</v>
      </c>
      <c r="J6168" s="37" t="str">
        <f t="shared" si="96"/>
        <v>Link to Google Maps</v>
      </c>
      <c r="K6168" s="37" t="s">
        <v>24260</v>
      </c>
      <c r="L6168" s="5" t="s">
        <v>14050</v>
      </c>
      <c r="M6168" s="5" t="s">
        <v>14051</v>
      </c>
      <c r="N6168" s="5"/>
      <c r="P6168" s="1" t="s">
        <v>1841</v>
      </c>
      <c r="Y6168" s="1"/>
      <c r="Z6168" s="6" t="s">
        <v>444</v>
      </c>
      <c r="AA6168" s="1" t="s">
        <v>445</v>
      </c>
      <c r="AB6168" s="5" t="s">
        <v>446</v>
      </c>
      <c r="AC6168" s="1"/>
      <c r="AD6168" s="6"/>
      <c r="AG6168" s="1"/>
      <c r="AH6168" s="6" t="s">
        <v>479</v>
      </c>
    </row>
    <row r="6169" spans="1:36" x14ac:dyDescent="0.2">
      <c r="A6169" s="16" t="s">
        <v>445</v>
      </c>
      <c r="B6169" s="1" t="s">
        <v>2809</v>
      </c>
      <c r="C6169" s="1" t="s">
        <v>860</v>
      </c>
      <c r="E6169" s="16" t="s">
        <v>34</v>
      </c>
      <c r="F6169" s="17" t="s">
        <v>42</v>
      </c>
      <c r="G6169" s="3">
        <v>29</v>
      </c>
      <c r="H6169" s="4">
        <v>2</v>
      </c>
      <c r="I6169" t="s">
        <v>14047</v>
      </c>
      <c r="J6169" s="37" t="str">
        <f t="shared" si="96"/>
        <v>Link to Google Maps</v>
      </c>
      <c r="K6169" s="37" t="s">
        <v>24260</v>
      </c>
      <c r="L6169" s="5" t="s">
        <v>2121</v>
      </c>
      <c r="M6169" s="5">
        <v>5238</v>
      </c>
      <c r="N6169" s="5"/>
      <c r="P6169" s="1" t="s">
        <v>1658</v>
      </c>
      <c r="Y6169" s="1"/>
      <c r="Z6169" s="6" t="s">
        <v>444</v>
      </c>
      <c r="AA6169" s="1" t="s">
        <v>445</v>
      </c>
      <c r="AB6169" s="5" t="s">
        <v>446</v>
      </c>
      <c r="AC6169" s="1"/>
      <c r="AD6169" s="6"/>
      <c r="AG6169" s="1"/>
      <c r="AH6169" s="6" t="s">
        <v>479</v>
      </c>
    </row>
    <row r="6170" spans="1:36" x14ac:dyDescent="0.2">
      <c r="A6170" s="16" t="s">
        <v>14052</v>
      </c>
      <c r="B6170" s="1" t="s">
        <v>2226</v>
      </c>
      <c r="C6170" s="1" t="s">
        <v>860</v>
      </c>
      <c r="E6170" s="1" t="s">
        <v>34</v>
      </c>
      <c r="F6170" s="2" t="s">
        <v>1121</v>
      </c>
      <c r="G6170" s="3">
        <v>8</v>
      </c>
      <c r="H6170" s="4">
        <v>1</v>
      </c>
      <c r="I6170" t="s">
        <v>14053</v>
      </c>
      <c r="J6170" s="37" t="str">
        <f t="shared" si="96"/>
        <v>Link to Google Maps</v>
      </c>
      <c r="K6170" s="37" t="s">
        <v>24260</v>
      </c>
      <c r="L6170" s="5">
        <v>6429</v>
      </c>
      <c r="M6170" s="5">
        <v>16076</v>
      </c>
      <c r="N6170" s="5"/>
      <c r="P6170" s="1" t="s">
        <v>2871</v>
      </c>
      <c r="Y6170" s="1"/>
      <c r="Z6170" s="6" t="s">
        <v>14054</v>
      </c>
      <c r="AA6170" s="1" t="s">
        <v>14052</v>
      </c>
      <c r="AB6170" s="5">
        <v>16090</v>
      </c>
      <c r="AC6170" s="21">
        <v>40</v>
      </c>
      <c r="AD6170" s="6"/>
      <c r="AG6170" s="1"/>
      <c r="AH6170" s="6" t="s">
        <v>479</v>
      </c>
      <c r="AI6170" s="16"/>
      <c r="AJ6170" s="16"/>
    </row>
    <row r="6171" spans="1:36" x14ac:dyDescent="0.2">
      <c r="A6171" s="16" t="s">
        <v>14052</v>
      </c>
      <c r="B6171" s="1" t="s">
        <v>4578</v>
      </c>
      <c r="C6171" s="1" t="s">
        <v>5283</v>
      </c>
      <c r="E6171" s="1" t="s">
        <v>34</v>
      </c>
      <c r="F6171" s="2" t="s">
        <v>1121</v>
      </c>
      <c r="G6171" s="3">
        <v>8</v>
      </c>
      <c r="H6171" s="4">
        <v>2</v>
      </c>
      <c r="I6171" t="s">
        <v>14055</v>
      </c>
      <c r="J6171" s="37" t="str">
        <f t="shared" si="96"/>
        <v>Link to Google Maps</v>
      </c>
      <c r="K6171" s="37" t="s">
        <v>24260</v>
      </c>
      <c r="L6171" s="5" t="s">
        <v>14056</v>
      </c>
      <c r="M6171" s="5">
        <v>32400</v>
      </c>
      <c r="N6171" s="5"/>
      <c r="P6171" s="1" t="s">
        <v>1853</v>
      </c>
      <c r="Y6171" s="1"/>
      <c r="Z6171" s="6"/>
      <c r="AA6171" s="1"/>
      <c r="AB6171" s="5"/>
      <c r="AC6171" s="21"/>
      <c r="AD6171" s="6"/>
      <c r="AG6171" s="1"/>
      <c r="AH6171" s="6" t="s">
        <v>479</v>
      </c>
    </row>
    <row r="6172" spans="1:36" x14ac:dyDescent="0.2">
      <c r="A6172" s="1" t="s">
        <v>14052</v>
      </c>
      <c r="B6172" s="1" t="s">
        <v>141</v>
      </c>
      <c r="C6172" s="1" t="s">
        <v>226</v>
      </c>
      <c r="E6172" s="16" t="s">
        <v>34</v>
      </c>
      <c r="F6172" s="17" t="s">
        <v>1121</v>
      </c>
      <c r="G6172" s="3">
        <v>8</v>
      </c>
      <c r="H6172" s="4">
        <v>3</v>
      </c>
      <c r="I6172" t="s">
        <v>14057</v>
      </c>
      <c r="J6172" s="37" t="str">
        <f t="shared" si="96"/>
        <v>Link to Google Maps</v>
      </c>
      <c r="K6172" s="37" t="s">
        <v>24260</v>
      </c>
      <c r="L6172" s="5" t="s">
        <v>14058</v>
      </c>
      <c r="M6172" s="5">
        <v>17273</v>
      </c>
      <c r="N6172" s="5"/>
      <c r="Y6172" s="1"/>
      <c r="Z6172" s="6"/>
      <c r="AA6172" s="1"/>
      <c r="AB6172" s="5"/>
      <c r="AC6172" s="1"/>
      <c r="AD6172" s="6"/>
      <c r="AG6172" s="1"/>
      <c r="AH6172" s="6" t="s">
        <v>479</v>
      </c>
    </row>
    <row r="6173" spans="1:36" x14ac:dyDescent="0.2">
      <c r="A6173" s="1" t="s">
        <v>14059</v>
      </c>
      <c r="B6173" s="1" t="s">
        <v>14060</v>
      </c>
      <c r="C6173" s="1" t="s">
        <v>14061</v>
      </c>
      <c r="E6173" s="16" t="s">
        <v>34</v>
      </c>
      <c r="F6173" s="2" t="s">
        <v>48</v>
      </c>
      <c r="G6173" s="20">
        <v>8.5</v>
      </c>
      <c r="H6173" s="4">
        <v>3</v>
      </c>
      <c r="I6173" t="s">
        <v>14062</v>
      </c>
      <c r="J6173" s="37" t="str">
        <f t="shared" si="96"/>
        <v>Link to Google Maps</v>
      </c>
      <c r="K6173" s="37" t="s">
        <v>24260</v>
      </c>
      <c r="L6173" s="5">
        <v>15804</v>
      </c>
      <c r="M6173" s="5">
        <v>15804</v>
      </c>
      <c r="N6173" s="5"/>
      <c r="P6173" s="1" t="s">
        <v>1582</v>
      </c>
      <c r="Y6173" s="1"/>
      <c r="Z6173" s="6" t="s">
        <v>14063</v>
      </c>
      <c r="AA6173" s="1" t="s">
        <v>14059</v>
      </c>
      <c r="AB6173" s="5">
        <v>15923</v>
      </c>
      <c r="AC6173" s="21">
        <v>5</v>
      </c>
      <c r="AD6173" s="6"/>
      <c r="AG6173" s="1"/>
      <c r="AH6173" s="6" t="s">
        <v>14064</v>
      </c>
    </row>
    <row r="6174" spans="1:36" x14ac:dyDescent="0.2">
      <c r="A6174" s="1" t="s">
        <v>1440</v>
      </c>
      <c r="B6174" s="1" t="s">
        <v>14065</v>
      </c>
      <c r="C6174" s="1" t="s">
        <v>14066</v>
      </c>
      <c r="E6174" s="1" t="s">
        <v>34</v>
      </c>
      <c r="F6174" s="1" t="s">
        <v>1428</v>
      </c>
      <c r="G6174" s="3">
        <v>9</v>
      </c>
      <c r="H6174" s="4">
        <v>5</v>
      </c>
      <c r="I6174" t="s">
        <v>14067</v>
      </c>
      <c r="J6174" s="37" t="str">
        <f t="shared" si="96"/>
        <v>Link to Google Maps</v>
      </c>
      <c r="K6174" s="37" t="s">
        <v>24260</v>
      </c>
      <c r="L6174" s="5">
        <v>5395</v>
      </c>
      <c r="M6174" s="5">
        <v>15297</v>
      </c>
      <c r="N6174" s="5"/>
      <c r="P6174" s="1" t="s">
        <v>14068</v>
      </c>
      <c r="Y6174" s="1"/>
      <c r="Z6174" s="6" t="s">
        <v>1439</v>
      </c>
      <c r="AA6174" s="1" t="s">
        <v>1440</v>
      </c>
      <c r="AB6174" s="5">
        <v>15314</v>
      </c>
      <c r="AC6174" s="1"/>
      <c r="AD6174" s="6"/>
      <c r="AG6174" s="1"/>
      <c r="AH6174" s="6" t="s">
        <v>479</v>
      </c>
    </row>
    <row r="6175" spans="1:36" x14ac:dyDescent="0.2">
      <c r="A6175" s="16" t="s">
        <v>1440</v>
      </c>
      <c r="B6175" s="1" t="s">
        <v>2777</v>
      </c>
      <c r="C6175" s="1" t="s">
        <v>10282</v>
      </c>
      <c r="E6175" s="1" t="s">
        <v>34</v>
      </c>
      <c r="F6175" s="1" t="s">
        <v>1428</v>
      </c>
      <c r="G6175" s="3">
        <v>9</v>
      </c>
      <c r="H6175" s="25">
        <v>2</v>
      </c>
      <c r="J6175" s="37" t="str">
        <f t="shared" si="96"/>
        <v/>
      </c>
      <c r="K6175" s="25"/>
      <c r="L6175" s="5">
        <v>13894</v>
      </c>
      <c r="M6175" s="5">
        <v>41140</v>
      </c>
      <c r="N6175" s="5">
        <v>41146</v>
      </c>
      <c r="S6175" s="1" t="s">
        <v>1693</v>
      </c>
      <c r="Y6175" s="1"/>
      <c r="Z6175" s="6" t="s">
        <v>1439</v>
      </c>
      <c r="AA6175" s="1" t="s">
        <v>1440</v>
      </c>
      <c r="AB6175" s="5">
        <v>15314</v>
      </c>
      <c r="AC6175" s="1"/>
      <c r="AD6175" s="6"/>
      <c r="AG6175" s="1"/>
      <c r="AH6175" s="6" t="s">
        <v>1501</v>
      </c>
      <c r="AI6175" s="16"/>
      <c r="AJ6175" s="16"/>
    </row>
    <row r="6176" spans="1:36" x14ac:dyDescent="0.2">
      <c r="A6176" s="16" t="s">
        <v>1440</v>
      </c>
      <c r="B6176" s="1" t="s">
        <v>14069</v>
      </c>
      <c r="C6176" s="1" t="s">
        <v>6380</v>
      </c>
      <c r="E6176" s="1" t="s">
        <v>34</v>
      </c>
      <c r="F6176" s="1" t="s">
        <v>1428</v>
      </c>
      <c r="G6176" s="3">
        <v>9</v>
      </c>
      <c r="H6176" s="25">
        <v>1.5</v>
      </c>
      <c r="I6176" t="s">
        <v>14070</v>
      </c>
      <c r="J6176" s="37" t="str">
        <f t="shared" si="96"/>
        <v>Link to Google Maps</v>
      </c>
      <c r="K6176" s="37" t="s">
        <v>24260</v>
      </c>
      <c r="L6176" s="5">
        <v>26009</v>
      </c>
      <c r="M6176" s="5">
        <v>26010</v>
      </c>
      <c r="N6176" s="5">
        <v>26013</v>
      </c>
      <c r="O6176" s="1" t="s">
        <v>8738</v>
      </c>
      <c r="Q6176" s="1" t="s">
        <v>1342</v>
      </c>
      <c r="R6176" s="1" t="s">
        <v>858</v>
      </c>
      <c r="S6176" s="1" t="s">
        <v>1540</v>
      </c>
      <c r="W6176" s="1" t="s">
        <v>14071</v>
      </c>
      <c r="Y6176" s="1" t="s">
        <v>5360</v>
      </c>
      <c r="Z6176" s="6" t="s">
        <v>1439</v>
      </c>
      <c r="AA6176" s="1" t="s">
        <v>1440</v>
      </c>
      <c r="AB6176" s="5">
        <v>15314</v>
      </c>
      <c r="AC6176" s="1"/>
      <c r="AD6176" s="6"/>
      <c r="AG6176" s="1"/>
      <c r="AH6176" s="6" t="s">
        <v>14072</v>
      </c>
    </row>
    <row r="6177" spans="1:34" x14ac:dyDescent="0.2">
      <c r="A6177" s="16" t="s">
        <v>1440</v>
      </c>
      <c r="B6177" s="1" t="s">
        <v>14069</v>
      </c>
      <c r="C6177" s="1" t="s">
        <v>6386</v>
      </c>
      <c r="E6177" s="1" t="s">
        <v>34</v>
      </c>
      <c r="F6177" s="1" t="s">
        <v>1428</v>
      </c>
      <c r="G6177" s="3">
        <v>9</v>
      </c>
      <c r="H6177" s="25">
        <v>1.5</v>
      </c>
      <c r="I6177" t="s">
        <v>14070</v>
      </c>
      <c r="J6177" s="37" t="str">
        <f t="shared" si="96"/>
        <v>Link to Google Maps</v>
      </c>
      <c r="K6177" s="37" t="s">
        <v>24260</v>
      </c>
      <c r="L6177" s="5">
        <v>26009</v>
      </c>
      <c r="M6177" s="5">
        <v>26010</v>
      </c>
      <c r="N6177" s="5"/>
      <c r="Y6177" s="1"/>
      <c r="Z6177" s="6" t="s">
        <v>1439</v>
      </c>
      <c r="AA6177" s="1" t="s">
        <v>1440</v>
      </c>
      <c r="AB6177" s="5">
        <v>15314</v>
      </c>
      <c r="AC6177" s="1"/>
      <c r="AD6177" s="6"/>
      <c r="AG6177" s="1"/>
      <c r="AH6177" s="6" t="s">
        <v>479</v>
      </c>
    </row>
    <row r="6178" spans="1:34" x14ac:dyDescent="0.2">
      <c r="A6178" s="16" t="s">
        <v>1440</v>
      </c>
      <c r="B6178" s="1" t="s">
        <v>7284</v>
      </c>
      <c r="E6178" s="1" t="s">
        <v>34</v>
      </c>
      <c r="F6178" s="1" t="s">
        <v>1428</v>
      </c>
      <c r="G6178" s="3">
        <v>9</v>
      </c>
      <c r="H6178" s="25">
        <v>3</v>
      </c>
      <c r="I6178" t="s">
        <v>14073</v>
      </c>
      <c r="J6178" s="37" t="str">
        <f t="shared" si="96"/>
        <v>Link to Google Maps</v>
      </c>
      <c r="K6178" s="37" t="s">
        <v>24260</v>
      </c>
      <c r="L6178" s="5">
        <v>12949</v>
      </c>
      <c r="M6178" s="5">
        <v>41419</v>
      </c>
      <c r="N6178" s="5">
        <v>41422</v>
      </c>
      <c r="R6178" s="1" t="s">
        <v>858</v>
      </c>
      <c r="S6178" s="1" t="s">
        <v>1693</v>
      </c>
      <c r="Y6178" s="1"/>
      <c r="Z6178" s="6" t="s">
        <v>1439</v>
      </c>
      <c r="AA6178" s="1" t="s">
        <v>1440</v>
      </c>
      <c r="AB6178" s="5">
        <v>15314</v>
      </c>
      <c r="AC6178" s="1"/>
      <c r="AD6178" s="6"/>
      <c r="AG6178" s="1"/>
      <c r="AH6178" s="6" t="s">
        <v>1501</v>
      </c>
    </row>
    <row r="6179" spans="1:34" x14ac:dyDescent="0.2">
      <c r="A6179" s="1" t="s">
        <v>1440</v>
      </c>
      <c r="B6179" s="1" t="s">
        <v>11374</v>
      </c>
      <c r="C6179" s="1" t="s">
        <v>1340</v>
      </c>
      <c r="E6179" s="1" t="s">
        <v>34</v>
      </c>
      <c r="F6179" s="1" t="s">
        <v>1609</v>
      </c>
      <c r="G6179" s="3">
        <v>23</v>
      </c>
      <c r="H6179" s="4">
        <v>5</v>
      </c>
      <c r="I6179" t="s">
        <v>14074</v>
      </c>
      <c r="J6179" s="37" t="str">
        <f t="shared" si="96"/>
        <v>Link to Google Maps</v>
      </c>
      <c r="K6179" s="37" t="s">
        <v>24260</v>
      </c>
      <c r="L6179" s="5">
        <v>13113</v>
      </c>
      <c r="N6179" s="5"/>
      <c r="Y6179" s="1" t="s">
        <v>14075</v>
      </c>
      <c r="Z6179" s="6" t="s">
        <v>3300</v>
      </c>
      <c r="AA6179" s="1" t="s">
        <v>1440</v>
      </c>
      <c r="AB6179" s="5">
        <v>42248</v>
      </c>
      <c r="AC6179" s="21">
        <v>600</v>
      </c>
      <c r="AD6179" s="6"/>
      <c r="AG6179" s="1"/>
      <c r="AH6179" s="6" t="s">
        <v>1501</v>
      </c>
    </row>
    <row r="6180" spans="1:34" x14ac:dyDescent="0.2">
      <c r="A6180" s="1" t="s">
        <v>1440</v>
      </c>
      <c r="B6180" s="1" t="s">
        <v>14076</v>
      </c>
      <c r="C6180" s="1" t="s">
        <v>14077</v>
      </c>
      <c r="E6180" s="1" t="s">
        <v>34</v>
      </c>
      <c r="F6180" s="1" t="s">
        <v>1609</v>
      </c>
      <c r="G6180" s="3">
        <v>23</v>
      </c>
      <c r="H6180" s="4">
        <v>4</v>
      </c>
      <c r="I6180" t="s">
        <v>14074</v>
      </c>
      <c r="J6180" s="37" t="str">
        <f t="shared" si="96"/>
        <v>Link to Google Maps</v>
      </c>
      <c r="K6180" s="37" t="s">
        <v>24260</v>
      </c>
      <c r="L6180" s="5">
        <v>22434</v>
      </c>
      <c r="M6180" s="5">
        <v>42245</v>
      </c>
      <c r="N6180" s="5">
        <v>42250</v>
      </c>
      <c r="Q6180" s="1" t="s">
        <v>1342</v>
      </c>
      <c r="R6180" s="1" t="s">
        <v>459</v>
      </c>
      <c r="S6180" s="1" t="s">
        <v>1693</v>
      </c>
      <c r="Y6180" s="1" t="s">
        <v>14075</v>
      </c>
      <c r="Z6180" s="6" t="s">
        <v>3300</v>
      </c>
      <c r="AA6180" s="1" t="s">
        <v>1440</v>
      </c>
      <c r="AB6180" s="5">
        <v>42248</v>
      </c>
      <c r="AC6180" s="21">
        <v>600</v>
      </c>
      <c r="AD6180" s="6"/>
      <c r="AG6180" s="1"/>
      <c r="AH6180" s="6" t="s">
        <v>1501</v>
      </c>
    </row>
    <row r="6181" spans="1:34" x14ac:dyDescent="0.2">
      <c r="A6181" s="16" t="s">
        <v>1440</v>
      </c>
      <c r="B6181" s="1" t="s">
        <v>10706</v>
      </c>
      <c r="C6181" s="1" t="s">
        <v>1598</v>
      </c>
      <c r="E6181" s="16" t="s">
        <v>34</v>
      </c>
      <c r="F6181" s="2" t="s">
        <v>1428</v>
      </c>
      <c r="G6181" s="3">
        <v>4</v>
      </c>
      <c r="H6181" s="4">
        <v>9</v>
      </c>
      <c r="I6181" t="s">
        <v>14067</v>
      </c>
      <c r="J6181" s="37" t="str">
        <f t="shared" si="96"/>
        <v>Link to Google Maps</v>
      </c>
      <c r="K6181" s="37" t="s">
        <v>24260</v>
      </c>
      <c r="L6181" s="5">
        <v>4100</v>
      </c>
      <c r="M6181" s="5">
        <v>35161</v>
      </c>
      <c r="N6181" s="5">
        <v>35164</v>
      </c>
      <c r="O6181" s="1" t="s">
        <v>1681</v>
      </c>
      <c r="Q6181" s="1" t="s">
        <v>1342</v>
      </c>
      <c r="R6181" s="1" t="s">
        <v>459</v>
      </c>
      <c r="S6181" s="1" t="s">
        <v>1735</v>
      </c>
      <c r="T6181" s="1" t="s">
        <v>14078</v>
      </c>
      <c r="U6181" s="1" t="s">
        <v>116</v>
      </c>
      <c r="V6181" s="1" t="s">
        <v>1493</v>
      </c>
      <c r="W6181" s="1" t="s">
        <v>14071</v>
      </c>
      <c r="X6181" s="1" t="s">
        <v>14079</v>
      </c>
      <c r="Y6181" s="1"/>
      <c r="Z6181" s="6" t="s">
        <v>1432</v>
      </c>
      <c r="AA6181" s="1" t="s">
        <v>1433</v>
      </c>
      <c r="AB6181" s="5">
        <v>16114</v>
      </c>
      <c r="AC6181" s="1"/>
      <c r="AD6181" s="6"/>
      <c r="AG6181" s="1"/>
      <c r="AH6181" s="6" t="s">
        <v>3278</v>
      </c>
    </row>
    <row r="6182" spans="1:34" x14ac:dyDescent="0.2">
      <c r="A6182" s="1" t="s">
        <v>1440</v>
      </c>
      <c r="B6182" s="1" t="s">
        <v>10706</v>
      </c>
      <c r="C6182" s="1" t="s">
        <v>1598</v>
      </c>
      <c r="E6182" s="1" t="s">
        <v>34</v>
      </c>
      <c r="F6182" s="1" t="s">
        <v>1428</v>
      </c>
      <c r="G6182" s="3">
        <v>9</v>
      </c>
      <c r="H6182" s="4">
        <v>4</v>
      </c>
      <c r="I6182" t="s">
        <v>14067</v>
      </c>
      <c r="J6182" s="37" t="str">
        <f t="shared" si="96"/>
        <v>Link to Google Maps</v>
      </c>
      <c r="K6182" s="37" t="s">
        <v>24260</v>
      </c>
      <c r="L6182" s="5">
        <v>4100</v>
      </c>
      <c r="M6182" s="5">
        <v>35161</v>
      </c>
      <c r="N6182" s="5"/>
      <c r="Y6182" s="1"/>
      <c r="Z6182" s="6" t="s">
        <v>1439</v>
      </c>
      <c r="AA6182" s="1" t="s">
        <v>1440</v>
      </c>
      <c r="AB6182" s="5">
        <v>15314</v>
      </c>
      <c r="AC6182" s="1"/>
      <c r="AD6182" s="6"/>
      <c r="AG6182" s="1"/>
      <c r="AH6182" s="6" t="s">
        <v>77</v>
      </c>
    </row>
    <row r="6183" spans="1:34" x14ac:dyDescent="0.2">
      <c r="A6183" s="16" t="s">
        <v>14080</v>
      </c>
      <c r="B6183" s="1" t="s">
        <v>14081</v>
      </c>
      <c r="C6183" s="1" t="s">
        <v>73</v>
      </c>
      <c r="E6183" s="1" t="s">
        <v>34</v>
      </c>
      <c r="F6183" s="17" t="s">
        <v>909</v>
      </c>
      <c r="G6183" s="3">
        <v>31</v>
      </c>
      <c r="H6183" s="4">
        <v>4</v>
      </c>
      <c r="I6183" t="s">
        <v>14082</v>
      </c>
      <c r="J6183" s="37" t="str">
        <f t="shared" si="96"/>
        <v>Link to Google Maps</v>
      </c>
      <c r="K6183" s="37" t="s">
        <v>24260</v>
      </c>
      <c r="L6183" s="5" t="s">
        <v>14083</v>
      </c>
      <c r="M6183" s="5">
        <v>14790</v>
      </c>
      <c r="N6183" s="5"/>
      <c r="P6183" s="1" t="s">
        <v>2630</v>
      </c>
      <c r="Y6183" s="1"/>
      <c r="Z6183" s="6" t="s">
        <v>950</v>
      </c>
      <c r="AA6183" s="1" t="s">
        <v>668</v>
      </c>
      <c r="AB6183" s="5">
        <v>14790</v>
      </c>
      <c r="AC6183" s="1"/>
      <c r="AD6183" s="6"/>
      <c r="AG6183" s="1"/>
      <c r="AH6183" s="6" t="s">
        <v>479</v>
      </c>
    </row>
    <row r="6184" spans="1:34" x14ac:dyDescent="0.2">
      <c r="A6184" s="16" t="s">
        <v>14080</v>
      </c>
      <c r="B6184" s="1" t="s">
        <v>151</v>
      </c>
      <c r="C6184" s="1" t="s">
        <v>2283</v>
      </c>
      <c r="E6184" s="1" t="s">
        <v>34</v>
      </c>
      <c r="F6184" s="17" t="s">
        <v>909</v>
      </c>
      <c r="G6184" s="3">
        <v>31</v>
      </c>
      <c r="H6184" s="4">
        <v>5</v>
      </c>
      <c r="I6184" t="s">
        <v>14084</v>
      </c>
      <c r="J6184" s="37" t="str">
        <f t="shared" si="96"/>
        <v>Link to Google Maps</v>
      </c>
      <c r="K6184" s="37" t="s">
        <v>24260</v>
      </c>
      <c r="L6184" s="5" t="s">
        <v>14085</v>
      </c>
      <c r="M6184" s="5">
        <v>17338</v>
      </c>
      <c r="N6184" s="5"/>
      <c r="Y6184" s="1"/>
      <c r="Z6184" s="6" t="s">
        <v>950</v>
      </c>
      <c r="AA6184" s="1" t="s">
        <v>668</v>
      </c>
      <c r="AB6184" s="5">
        <v>14790</v>
      </c>
      <c r="AC6184" s="1"/>
      <c r="AD6184" s="6"/>
      <c r="AG6184" s="1"/>
      <c r="AH6184" s="6" t="s">
        <v>479</v>
      </c>
    </row>
    <row r="6185" spans="1:34" x14ac:dyDescent="0.2">
      <c r="A6185" s="1" t="s">
        <v>14086</v>
      </c>
      <c r="B6185" s="1" t="s">
        <v>2089</v>
      </c>
      <c r="C6185" s="1" t="s">
        <v>12194</v>
      </c>
      <c r="D6185" s="1" t="s">
        <v>219</v>
      </c>
      <c r="E6185" s="16" t="s">
        <v>34</v>
      </c>
      <c r="F6185" s="17" t="s">
        <v>909</v>
      </c>
      <c r="G6185" s="3">
        <v>26</v>
      </c>
      <c r="H6185" s="4">
        <v>7</v>
      </c>
      <c r="I6185" t="s">
        <v>14087</v>
      </c>
      <c r="J6185" s="37" t="str">
        <f t="shared" si="96"/>
        <v>Link to Google Maps</v>
      </c>
      <c r="K6185" s="37" t="s">
        <v>24260</v>
      </c>
      <c r="L6185" s="5" t="s">
        <v>3015</v>
      </c>
      <c r="M6185" s="5" t="s">
        <v>14088</v>
      </c>
      <c r="N6185" s="5"/>
      <c r="Y6185" s="1"/>
      <c r="Z6185" s="6" t="s">
        <v>946</v>
      </c>
      <c r="AA6185" s="1" t="s">
        <v>114</v>
      </c>
      <c r="AB6185" s="5">
        <v>4362</v>
      </c>
      <c r="AC6185" s="1"/>
      <c r="AD6185" s="6"/>
      <c r="AG6185" s="1"/>
      <c r="AH6185" s="6" t="s">
        <v>77</v>
      </c>
    </row>
    <row r="6186" spans="1:34" x14ac:dyDescent="0.2">
      <c r="A6186" s="1" t="s">
        <v>553</v>
      </c>
      <c r="B6186" s="1" t="s">
        <v>3622</v>
      </c>
      <c r="C6186" s="1" t="s">
        <v>14089</v>
      </c>
      <c r="E6186" s="16" t="s">
        <v>34</v>
      </c>
      <c r="F6186" s="17" t="s">
        <v>48</v>
      </c>
      <c r="G6186" s="3">
        <v>12</v>
      </c>
      <c r="H6186" s="25">
        <v>5.5</v>
      </c>
      <c r="I6186" t="s">
        <v>14090</v>
      </c>
      <c r="J6186" s="37" t="str">
        <f t="shared" si="96"/>
        <v>Link to Google Maps</v>
      </c>
      <c r="K6186" s="37" t="s">
        <v>24260</v>
      </c>
      <c r="L6186" s="5" t="s">
        <v>3211</v>
      </c>
      <c r="M6186" s="5">
        <v>17243</v>
      </c>
      <c r="N6186" s="5"/>
      <c r="Y6186" s="1"/>
      <c r="Z6186" s="6" t="s">
        <v>552</v>
      </c>
      <c r="AA6186" s="1" t="s">
        <v>553</v>
      </c>
      <c r="AB6186" s="5">
        <v>50</v>
      </c>
      <c r="AC6186" s="1"/>
      <c r="AD6186" s="6"/>
      <c r="AG6186" s="1"/>
      <c r="AH6186" s="6" t="s">
        <v>479</v>
      </c>
    </row>
    <row r="6187" spans="1:34" x14ac:dyDescent="0.2">
      <c r="A6187" s="16" t="s">
        <v>553</v>
      </c>
      <c r="B6187" s="1" t="s">
        <v>14091</v>
      </c>
      <c r="C6187" s="1" t="s">
        <v>14089</v>
      </c>
      <c r="D6187" s="1" t="s">
        <v>219</v>
      </c>
      <c r="E6187" s="16" t="s">
        <v>34</v>
      </c>
      <c r="F6187" s="17" t="s">
        <v>48</v>
      </c>
      <c r="G6187" s="3">
        <v>12</v>
      </c>
      <c r="H6187" s="4">
        <v>4</v>
      </c>
      <c r="I6187" t="s">
        <v>14092</v>
      </c>
      <c r="J6187" s="37" t="str">
        <f t="shared" si="96"/>
        <v>Link to Google Maps</v>
      </c>
      <c r="K6187" s="37" t="s">
        <v>24260</v>
      </c>
      <c r="L6187" s="5" t="s">
        <v>1545</v>
      </c>
      <c r="M6187" s="5">
        <v>1936</v>
      </c>
      <c r="N6187" s="5"/>
      <c r="P6187" s="1" t="s">
        <v>3249</v>
      </c>
      <c r="Y6187" s="1"/>
      <c r="Z6187" s="6" t="s">
        <v>552</v>
      </c>
      <c r="AA6187" s="1" t="s">
        <v>553</v>
      </c>
      <c r="AB6187" s="5">
        <v>50</v>
      </c>
      <c r="AC6187" s="1"/>
      <c r="AD6187" s="6"/>
      <c r="AG6187" s="1"/>
      <c r="AH6187" s="6" t="s">
        <v>14093</v>
      </c>
    </row>
    <row r="6188" spans="1:34" x14ac:dyDescent="0.2">
      <c r="A6188" s="16" t="s">
        <v>553</v>
      </c>
      <c r="B6188" s="1" t="s">
        <v>2445</v>
      </c>
      <c r="C6188" s="1" t="s">
        <v>489</v>
      </c>
      <c r="E6188" s="16" t="s">
        <v>34</v>
      </c>
      <c r="F6188" s="17" t="s">
        <v>48</v>
      </c>
      <c r="G6188" s="3">
        <v>12</v>
      </c>
      <c r="H6188" s="4">
        <v>1</v>
      </c>
      <c r="I6188" t="s">
        <v>14094</v>
      </c>
      <c r="J6188" s="37" t="str">
        <f t="shared" si="96"/>
        <v>Link to Google Maps</v>
      </c>
      <c r="K6188" s="37" t="s">
        <v>24260</v>
      </c>
      <c r="L6188" s="5">
        <v>677</v>
      </c>
      <c r="M6188" s="5">
        <v>13289</v>
      </c>
      <c r="N6188" s="5"/>
      <c r="P6188" s="1" t="s">
        <v>14095</v>
      </c>
      <c r="Y6188" s="1"/>
      <c r="Z6188" s="6" t="s">
        <v>552</v>
      </c>
      <c r="AA6188" s="1" t="s">
        <v>553</v>
      </c>
      <c r="AB6188" s="5">
        <v>50</v>
      </c>
      <c r="AC6188" s="21">
        <v>25</v>
      </c>
      <c r="AD6188" s="6"/>
      <c r="AG6188" s="1"/>
      <c r="AH6188" s="6" t="s">
        <v>479</v>
      </c>
    </row>
    <row r="6189" spans="1:34" x14ac:dyDescent="0.2">
      <c r="A6189" s="1" t="s">
        <v>553</v>
      </c>
      <c r="B6189" s="1" t="s">
        <v>1837</v>
      </c>
      <c r="C6189" s="1" t="s">
        <v>197</v>
      </c>
      <c r="E6189" s="16" t="s">
        <v>34</v>
      </c>
      <c r="F6189" s="2" t="s">
        <v>48</v>
      </c>
      <c r="G6189" s="3">
        <v>12</v>
      </c>
      <c r="H6189" s="4">
        <v>9</v>
      </c>
      <c r="I6189" t="s">
        <v>14096</v>
      </c>
      <c r="J6189" s="37" t="str">
        <f t="shared" si="96"/>
        <v>Link to Google Maps</v>
      </c>
      <c r="K6189" s="37" t="s">
        <v>24260</v>
      </c>
      <c r="L6189" s="5" t="s">
        <v>2149</v>
      </c>
      <c r="M6189" s="5">
        <v>23087</v>
      </c>
      <c r="N6189" s="5">
        <v>23089</v>
      </c>
      <c r="Q6189" s="1" t="s">
        <v>1342</v>
      </c>
      <c r="R6189" s="1" t="s">
        <v>858</v>
      </c>
      <c r="S6189" s="1" t="s">
        <v>14097</v>
      </c>
      <c r="U6189" s="1" t="s">
        <v>6436</v>
      </c>
      <c r="V6189" s="1" t="s">
        <v>1493</v>
      </c>
      <c r="Y6189" s="1"/>
      <c r="Z6189" s="6" t="s">
        <v>552</v>
      </c>
      <c r="AA6189" s="1" t="s">
        <v>553</v>
      </c>
      <c r="AB6189" s="5">
        <v>50</v>
      </c>
      <c r="AC6189" s="1"/>
      <c r="AD6189" s="6"/>
      <c r="AG6189" s="1"/>
      <c r="AH6189" s="6" t="s">
        <v>14098</v>
      </c>
    </row>
    <row r="6190" spans="1:34" x14ac:dyDescent="0.2">
      <c r="A6190" s="1" t="s">
        <v>553</v>
      </c>
      <c r="B6190" s="1" t="s">
        <v>5876</v>
      </c>
      <c r="C6190" s="1" t="s">
        <v>14099</v>
      </c>
      <c r="E6190" s="16" t="s">
        <v>34</v>
      </c>
      <c r="F6190" s="17" t="s">
        <v>48</v>
      </c>
      <c r="G6190" s="3">
        <v>12</v>
      </c>
      <c r="H6190" s="4">
        <v>10</v>
      </c>
      <c r="I6190" t="s">
        <v>14100</v>
      </c>
      <c r="J6190" s="37" t="str">
        <f t="shared" si="96"/>
        <v>Link to Google Maps</v>
      </c>
      <c r="K6190" s="37" t="s">
        <v>24260</v>
      </c>
      <c r="L6190" s="5" t="s">
        <v>12817</v>
      </c>
      <c r="M6190" s="5">
        <v>29281</v>
      </c>
      <c r="N6190" s="5">
        <v>29287</v>
      </c>
      <c r="P6190" s="1" t="s">
        <v>970</v>
      </c>
      <c r="Q6190" s="1" t="s">
        <v>1342</v>
      </c>
      <c r="R6190" s="1" t="s">
        <v>459</v>
      </c>
      <c r="S6190" s="1" t="s">
        <v>2624</v>
      </c>
      <c r="U6190" s="1" t="s">
        <v>14101</v>
      </c>
      <c r="V6190" s="1" t="s">
        <v>8014</v>
      </c>
      <c r="Y6190" s="1" t="s">
        <v>1627</v>
      </c>
      <c r="Z6190" s="6" t="s">
        <v>552</v>
      </c>
      <c r="AA6190" s="1" t="s">
        <v>553</v>
      </c>
      <c r="AB6190" s="5">
        <v>50</v>
      </c>
      <c r="AC6190" s="1"/>
      <c r="AD6190" s="6"/>
      <c r="AG6190" s="1"/>
      <c r="AH6190" s="6" t="s">
        <v>1629</v>
      </c>
    </row>
    <row r="6191" spans="1:34" x14ac:dyDescent="0.2">
      <c r="A6191" s="16" t="s">
        <v>553</v>
      </c>
      <c r="B6191" s="1" t="s">
        <v>1945</v>
      </c>
      <c r="C6191" s="1" t="s">
        <v>14089</v>
      </c>
      <c r="E6191" s="1" t="s">
        <v>34</v>
      </c>
      <c r="F6191" s="2" t="s">
        <v>48</v>
      </c>
      <c r="G6191" s="3">
        <v>12</v>
      </c>
      <c r="H6191" s="4">
        <v>2</v>
      </c>
      <c r="I6191" t="s">
        <v>14102</v>
      </c>
      <c r="J6191" s="37" t="str">
        <f t="shared" si="96"/>
        <v>Link to Google Maps</v>
      </c>
      <c r="K6191" s="37" t="s">
        <v>24260</v>
      </c>
      <c r="L6191" s="5" t="s">
        <v>10359</v>
      </c>
      <c r="M6191" s="5">
        <v>49</v>
      </c>
      <c r="N6191" s="5"/>
      <c r="P6191" s="1" t="s">
        <v>970</v>
      </c>
      <c r="Y6191" s="1"/>
      <c r="Z6191" s="6" t="s">
        <v>552</v>
      </c>
      <c r="AA6191" s="1" t="s">
        <v>553</v>
      </c>
      <c r="AB6191" s="5">
        <v>50</v>
      </c>
      <c r="AC6191" s="1"/>
      <c r="AD6191" s="6"/>
      <c r="AG6191" s="1"/>
      <c r="AH6191" s="6" t="s">
        <v>14103</v>
      </c>
    </row>
    <row r="6192" spans="1:34" x14ac:dyDescent="0.2">
      <c r="A6192" s="16" t="s">
        <v>553</v>
      </c>
      <c r="B6192" s="1" t="s">
        <v>1985</v>
      </c>
      <c r="C6192" s="1" t="s">
        <v>14104</v>
      </c>
      <c r="E6192" s="16" t="s">
        <v>34</v>
      </c>
      <c r="F6192" s="17" t="s">
        <v>48</v>
      </c>
      <c r="G6192" s="3">
        <v>12</v>
      </c>
      <c r="H6192" s="4">
        <v>5</v>
      </c>
      <c r="I6192" t="s">
        <v>14105</v>
      </c>
      <c r="J6192" s="37" t="str">
        <f t="shared" si="96"/>
        <v>Link to Google Maps</v>
      </c>
      <c r="K6192" s="37" t="s">
        <v>24260</v>
      </c>
      <c r="L6192" s="5" t="s">
        <v>14106</v>
      </c>
      <c r="M6192" s="5">
        <v>12917</v>
      </c>
      <c r="N6192" s="5"/>
      <c r="Y6192" s="1"/>
      <c r="Z6192" s="6" t="s">
        <v>552</v>
      </c>
      <c r="AA6192" s="1" t="s">
        <v>553</v>
      </c>
      <c r="AB6192" s="5">
        <v>50</v>
      </c>
      <c r="AC6192" s="1"/>
      <c r="AD6192" s="6"/>
      <c r="AG6192" s="1"/>
      <c r="AH6192" s="6" t="s">
        <v>479</v>
      </c>
    </row>
    <row r="6193" spans="1:36" x14ac:dyDescent="0.2">
      <c r="A6193" s="16" t="s">
        <v>553</v>
      </c>
      <c r="B6193" s="1" t="s">
        <v>2809</v>
      </c>
      <c r="C6193" s="1" t="s">
        <v>10145</v>
      </c>
      <c r="E6193" s="16" t="s">
        <v>34</v>
      </c>
      <c r="F6193" s="17" t="s">
        <v>48</v>
      </c>
      <c r="G6193" s="3">
        <v>12</v>
      </c>
      <c r="H6193" s="4">
        <v>3</v>
      </c>
      <c r="I6193" t="s">
        <v>14107</v>
      </c>
      <c r="J6193" s="37" t="str">
        <f t="shared" si="96"/>
        <v>Link to Google Maps</v>
      </c>
      <c r="K6193" s="37" t="s">
        <v>24260</v>
      </c>
      <c r="L6193" s="5" t="s">
        <v>2546</v>
      </c>
      <c r="M6193" s="5">
        <v>1660</v>
      </c>
      <c r="N6193" s="5"/>
      <c r="Y6193" s="1"/>
      <c r="Z6193" s="6" t="s">
        <v>552</v>
      </c>
      <c r="AA6193" s="1" t="s">
        <v>553</v>
      </c>
      <c r="AB6193" s="5">
        <v>50</v>
      </c>
      <c r="AC6193" s="1"/>
      <c r="AD6193" s="6"/>
      <c r="AG6193" s="1"/>
      <c r="AH6193" s="6" t="s">
        <v>14108</v>
      </c>
    </row>
    <row r="6194" spans="1:36" x14ac:dyDescent="0.2">
      <c r="A6194" s="1" t="s">
        <v>14109</v>
      </c>
      <c r="B6194" s="1" t="s">
        <v>3527</v>
      </c>
      <c r="C6194" s="1" t="s">
        <v>5057</v>
      </c>
      <c r="E6194" s="1" t="s">
        <v>34</v>
      </c>
      <c r="F6194" s="2" t="s">
        <v>960</v>
      </c>
      <c r="G6194" s="3">
        <v>32</v>
      </c>
      <c r="H6194" s="4">
        <v>2</v>
      </c>
      <c r="J6194" s="37" t="str">
        <f t="shared" si="96"/>
        <v/>
      </c>
      <c r="K6194" s="4"/>
      <c r="L6194" s="5">
        <v>4150</v>
      </c>
      <c r="M6194" s="5">
        <v>41540</v>
      </c>
      <c r="N6194" s="5">
        <v>41542</v>
      </c>
      <c r="R6194" s="1" t="s">
        <v>459</v>
      </c>
      <c r="S6194" s="1" t="s">
        <v>1735</v>
      </c>
      <c r="Y6194" s="1"/>
      <c r="Z6194" s="6" t="s">
        <v>998</v>
      </c>
      <c r="AA6194" s="1" t="s">
        <v>706</v>
      </c>
      <c r="AB6194" s="5">
        <v>5816</v>
      </c>
      <c r="AC6194" s="21">
        <v>25</v>
      </c>
      <c r="AD6194" s="6"/>
      <c r="AG6194" s="1"/>
      <c r="AH6194" s="6" t="s">
        <v>1501</v>
      </c>
    </row>
    <row r="6195" spans="1:36" x14ac:dyDescent="0.2">
      <c r="A6195" s="1" t="s">
        <v>14109</v>
      </c>
      <c r="B6195" s="1" t="s">
        <v>1837</v>
      </c>
      <c r="D6195" s="1" t="s">
        <v>1814</v>
      </c>
      <c r="E6195" s="1" t="s">
        <v>34</v>
      </c>
      <c r="F6195" s="2" t="s">
        <v>960</v>
      </c>
      <c r="G6195" s="3">
        <v>32</v>
      </c>
      <c r="H6195" s="4">
        <v>1</v>
      </c>
      <c r="J6195" s="37" t="str">
        <f t="shared" si="96"/>
        <v/>
      </c>
      <c r="K6195" s="4"/>
      <c r="L6195" s="5">
        <v>4074</v>
      </c>
      <c r="M6195" s="5">
        <v>37504</v>
      </c>
      <c r="N6195" s="5">
        <v>37506</v>
      </c>
      <c r="P6195" s="1" t="s">
        <v>1734</v>
      </c>
      <c r="Q6195" s="1" t="s">
        <v>1342</v>
      </c>
      <c r="R6195" s="1" t="s">
        <v>858</v>
      </c>
      <c r="T6195" s="1" t="s">
        <v>14110</v>
      </c>
      <c r="W6195" s="1" t="s">
        <v>14111</v>
      </c>
      <c r="X6195" s="1" t="s">
        <v>14112</v>
      </c>
      <c r="Y6195" s="1"/>
      <c r="Z6195" s="6" t="s">
        <v>998</v>
      </c>
      <c r="AA6195" s="1" t="s">
        <v>706</v>
      </c>
      <c r="AB6195" s="5">
        <v>5816</v>
      </c>
      <c r="AC6195" s="21">
        <v>25</v>
      </c>
      <c r="AD6195" s="6"/>
      <c r="AG6195" s="1"/>
      <c r="AH6195" s="6" t="s">
        <v>1497</v>
      </c>
    </row>
    <row r="6196" spans="1:36" x14ac:dyDescent="0.2">
      <c r="A6196" s="1" t="s">
        <v>549</v>
      </c>
      <c r="B6196" s="1" t="s">
        <v>14113</v>
      </c>
      <c r="C6196" s="1" t="s">
        <v>14114</v>
      </c>
      <c r="E6196" s="1" t="s">
        <v>34</v>
      </c>
      <c r="F6196" s="17" t="s">
        <v>48</v>
      </c>
      <c r="G6196" s="20">
        <v>9</v>
      </c>
      <c r="H6196" s="25">
        <v>6.5</v>
      </c>
      <c r="I6196" t="s">
        <v>14115</v>
      </c>
      <c r="J6196" s="37" t="str">
        <f t="shared" si="96"/>
        <v>Link to Google Maps</v>
      </c>
      <c r="K6196" s="37" t="s">
        <v>24260</v>
      </c>
      <c r="L6196" s="5">
        <v>3663</v>
      </c>
      <c r="M6196" s="5">
        <v>37161</v>
      </c>
      <c r="N6196" s="5">
        <v>37166</v>
      </c>
      <c r="O6196" s="1" t="s">
        <v>2860</v>
      </c>
      <c r="Q6196" s="1" t="s">
        <v>1342</v>
      </c>
      <c r="R6196" s="1" t="s">
        <v>459</v>
      </c>
      <c r="S6196" s="1" t="s">
        <v>1490</v>
      </c>
      <c r="T6196" s="1" t="s">
        <v>14116</v>
      </c>
      <c r="U6196" s="1" t="s">
        <v>116</v>
      </c>
      <c r="V6196" s="1" t="s">
        <v>1493</v>
      </c>
      <c r="W6196" s="1" t="s">
        <v>14117</v>
      </c>
      <c r="X6196" s="1" t="s">
        <v>14118</v>
      </c>
      <c r="Y6196" s="1"/>
      <c r="Z6196" s="6" t="s">
        <v>548</v>
      </c>
      <c r="AA6196" s="1" t="s">
        <v>549</v>
      </c>
      <c r="AB6196" s="5">
        <v>28607</v>
      </c>
      <c r="AC6196" s="1"/>
      <c r="AD6196" s="6"/>
      <c r="AG6196" s="1"/>
      <c r="AH6196" s="6" t="s">
        <v>1497</v>
      </c>
    </row>
    <row r="6197" spans="1:36" x14ac:dyDescent="0.2">
      <c r="A6197" s="1" t="s">
        <v>549</v>
      </c>
      <c r="B6197" s="1" t="s">
        <v>5755</v>
      </c>
      <c r="C6197" s="1" t="s">
        <v>1817</v>
      </c>
      <c r="E6197" s="1" t="s">
        <v>34</v>
      </c>
      <c r="F6197" s="17" t="s">
        <v>48</v>
      </c>
      <c r="G6197" s="20">
        <v>9</v>
      </c>
      <c r="H6197" s="4">
        <v>6</v>
      </c>
      <c r="I6197" t="s">
        <v>14115</v>
      </c>
      <c r="J6197" s="37" t="str">
        <f t="shared" si="96"/>
        <v>Link to Google Maps</v>
      </c>
      <c r="K6197" s="37" t="s">
        <v>24260</v>
      </c>
      <c r="L6197" s="5">
        <v>2858</v>
      </c>
      <c r="M6197" s="5">
        <v>36865</v>
      </c>
      <c r="N6197" s="5">
        <v>36868</v>
      </c>
      <c r="O6197" s="1" t="s">
        <v>2263</v>
      </c>
      <c r="Q6197" s="1" t="s">
        <v>1342</v>
      </c>
      <c r="R6197" s="1" t="s">
        <v>858</v>
      </c>
      <c r="S6197" s="1" t="s">
        <v>1490</v>
      </c>
      <c r="T6197" s="1" t="s">
        <v>14116</v>
      </c>
      <c r="U6197" s="1" t="s">
        <v>116</v>
      </c>
      <c r="V6197" s="1" t="s">
        <v>1493</v>
      </c>
      <c r="W6197" s="1" t="s">
        <v>14119</v>
      </c>
      <c r="X6197" s="1" t="s">
        <v>14120</v>
      </c>
      <c r="Y6197" s="1"/>
      <c r="Z6197" s="6" t="s">
        <v>548</v>
      </c>
      <c r="AA6197" s="1" t="s">
        <v>549</v>
      </c>
      <c r="AB6197" s="5">
        <v>28607</v>
      </c>
      <c r="AC6197" s="1"/>
      <c r="AD6197" s="6"/>
      <c r="AG6197" s="1"/>
      <c r="AH6197" s="6" t="s">
        <v>1497</v>
      </c>
    </row>
    <row r="6198" spans="1:36" x14ac:dyDescent="0.2">
      <c r="A6198" s="16" t="s">
        <v>4496</v>
      </c>
      <c r="B6198" s="1" t="s">
        <v>2165</v>
      </c>
      <c r="C6198" s="1" t="s">
        <v>89</v>
      </c>
      <c r="E6198" s="16" t="s">
        <v>34</v>
      </c>
      <c r="F6198" s="17" t="s">
        <v>42</v>
      </c>
      <c r="G6198" s="3">
        <v>29</v>
      </c>
      <c r="H6198" s="4">
        <v>3</v>
      </c>
      <c r="I6198" t="s">
        <v>14121</v>
      </c>
      <c r="J6198" s="37" t="str">
        <f t="shared" si="96"/>
        <v>Link to Google Maps</v>
      </c>
      <c r="K6198" s="37" t="s">
        <v>24260</v>
      </c>
      <c r="L6198" s="5" t="s">
        <v>14122</v>
      </c>
      <c r="M6198" s="5">
        <v>17183</v>
      </c>
      <c r="N6198" s="5"/>
      <c r="Y6198" s="1"/>
      <c r="Z6198" s="6" t="s">
        <v>444</v>
      </c>
      <c r="AA6198" s="1" t="s">
        <v>445</v>
      </c>
      <c r="AB6198" s="5" t="s">
        <v>446</v>
      </c>
      <c r="AC6198" s="1"/>
      <c r="AD6198" s="6"/>
      <c r="AG6198" s="1"/>
      <c r="AH6198" s="6" t="s">
        <v>479</v>
      </c>
    </row>
    <row r="6199" spans="1:36" x14ac:dyDescent="0.2">
      <c r="A6199" s="1" t="s">
        <v>4496</v>
      </c>
      <c r="B6199" s="1" t="s">
        <v>2823</v>
      </c>
      <c r="E6199" s="1" t="s">
        <v>34</v>
      </c>
      <c r="F6199" s="2" t="s">
        <v>885</v>
      </c>
      <c r="G6199" s="3">
        <v>7</v>
      </c>
      <c r="H6199" s="4">
        <v>3</v>
      </c>
      <c r="I6199" t="s">
        <v>14123</v>
      </c>
      <c r="J6199" s="37" t="str">
        <f t="shared" si="96"/>
        <v>Link to Google Maps</v>
      </c>
      <c r="K6199" s="37" t="s">
        <v>24260</v>
      </c>
      <c r="L6199" s="5" t="s">
        <v>4384</v>
      </c>
      <c r="M6199" s="5">
        <v>33174</v>
      </c>
      <c r="N6199" s="5">
        <v>33177</v>
      </c>
      <c r="O6199" s="1" t="s">
        <v>14124</v>
      </c>
      <c r="Q6199" s="1" t="s">
        <v>1342</v>
      </c>
      <c r="R6199" s="1" t="s">
        <v>459</v>
      </c>
      <c r="S6199" s="1" t="s">
        <v>14125</v>
      </c>
      <c r="T6199" s="1" t="s">
        <v>14126</v>
      </c>
      <c r="U6199" s="1" t="s">
        <v>2395</v>
      </c>
      <c r="V6199" s="1" t="s">
        <v>1493</v>
      </c>
      <c r="W6199" s="1" t="s">
        <v>14127</v>
      </c>
      <c r="X6199" s="1" t="s">
        <v>14128</v>
      </c>
      <c r="Y6199" s="1" t="s">
        <v>2299</v>
      </c>
      <c r="Z6199" s="6" t="s">
        <v>93</v>
      </c>
      <c r="AA6199" s="1" t="s">
        <v>894</v>
      </c>
      <c r="AB6199" s="5">
        <v>4961</v>
      </c>
      <c r="AC6199" s="1"/>
      <c r="AD6199" s="6"/>
      <c r="AG6199" s="1"/>
      <c r="AH6199" s="6" t="s">
        <v>479</v>
      </c>
    </row>
    <row r="6200" spans="1:36" x14ac:dyDescent="0.2">
      <c r="A6200" s="16" t="s">
        <v>803</v>
      </c>
      <c r="B6200" s="1" t="s">
        <v>14129</v>
      </c>
      <c r="E6200" s="16" t="s">
        <v>34</v>
      </c>
      <c r="F6200" s="17" t="s">
        <v>633</v>
      </c>
      <c r="G6200" s="3">
        <v>11</v>
      </c>
      <c r="H6200" s="4">
        <v>3</v>
      </c>
      <c r="J6200" s="37" t="str">
        <f t="shared" si="96"/>
        <v/>
      </c>
      <c r="K6200" s="4"/>
      <c r="L6200" s="5" t="s">
        <v>1784</v>
      </c>
      <c r="M6200" s="5" t="s">
        <v>1784</v>
      </c>
      <c r="N6200" s="5"/>
      <c r="P6200" s="1" t="s">
        <v>1582</v>
      </c>
      <c r="Q6200" s="19"/>
      <c r="R6200" s="19"/>
      <c r="Y6200" s="1"/>
      <c r="Z6200" s="6" t="s">
        <v>921</v>
      </c>
      <c r="AA6200" s="1" t="s">
        <v>803</v>
      </c>
      <c r="AB6200" s="5">
        <v>1800</v>
      </c>
      <c r="AC6200" s="21">
        <v>14</v>
      </c>
      <c r="AD6200" s="6"/>
      <c r="AG6200" s="1"/>
      <c r="AH6200" s="6" t="s">
        <v>1521</v>
      </c>
      <c r="AI6200" s="16"/>
      <c r="AJ6200" s="16"/>
    </row>
    <row r="6201" spans="1:36" x14ac:dyDescent="0.2">
      <c r="A6201" s="16" t="s">
        <v>1381</v>
      </c>
      <c r="B6201" s="1" t="s">
        <v>5486</v>
      </c>
      <c r="C6201" s="1" t="s">
        <v>2474</v>
      </c>
      <c r="E6201" s="1" t="s">
        <v>34</v>
      </c>
      <c r="F6201" s="17" t="s">
        <v>1364</v>
      </c>
      <c r="G6201" s="3">
        <v>10</v>
      </c>
      <c r="H6201" s="4">
        <v>5</v>
      </c>
      <c r="I6201" t="s">
        <v>14130</v>
      </c>
      <c r="J6201" s="37" t="str">
        <f t="shared" si="96"/>
        <v>Link to Google Maps</v>
      </c>
      <c r="K6201" s="37" t="s">
        <v>24260</v>
      </c>
      <c r="L6201" s="5">
        <v>1662</v>
      </c>
      <c r="M6201" s="5">
        <v>15117</v>
      </c>
      <c r="N6201" s="5"/>
      <c r="P6201" s="1" t="s">
        <v>14131</v>
      </c>
      <c r="Y6201" s="1"/>
      <c r="Z6201" s="6" t="s">
        <v>1380</v>
      </c>
      <c r="AA6201" s="1" t="s">
        <v>1381</v>
      </c>
      <c r="AB6201" s="5">
        <v>15267</v>
      </c>
      <c r="AC6201" s="1"/>
      <c r="AD6201" s="6"/>
      <c r="AG6201" s="1"/>
      <c r="AH6201" s="6" t="s">
        <v>479</v>
      </c>
    </row>
    <row r="6202" spans="1:36" x14ac:dyDescent="0.2">
      <c r="A6202" s="16" t="s">
        <v>1381</v>
      </c>
      <c r="B6202" s="1" t="s">
        <v>3435</v>
      </c>
      <c r="C6202" s="1" t="s">
        <v>1463</v>
      </c>
      <c r="D6202" s="1" t="s">
        <v>4379</v>
      </c>
      <c r="E6202" s="1" t="s">
        <v>34</v>
      </c>
      <c r="F6202" s="17" t="s">
        <v>1364</v>
      </c>
      <c r="G6202" s="3">
        <v>10</v>
      </c>
      <c r="H6202" s="4">
        <v>4</v>
      </c>
      <c r="I6202" t="s">
        <v>14132</v>
      </c>
      <c r="J6202" s="37" t="str">
        <f t="shared" si="96"/>
        <v>Link to Google Maps</v>
      </c>
      <c r="K6202" s="37" t="s">
        <v>24260</v>
      </c>
      <c r="L6202" s="5">
        <v>11185</v>
      </c>
      <c r="M6202" s="5">
        <v>42377</v>
      </c>
      <c r="N6202" s="5">
        <v>42406</v>
      </c>
      <c r="R6202" s="1" t="s">
        <v>858</v>
      </c>
      <c r="S6202" s="1" t="s">
        <v>1693</v>
      </c>
      <c r="Y6202" s="1"/>
      <c r="Z6202" s="6"/>
      <c r="AA6202" s="1"/>
      <c r="AB6202" s="5"/>
      <c r="AC6202" s="1"/>
      <c r="AD6202" s="6"/>
      <c r="AG6202" s="1"/>
      <c r="AH6202" s="6" t="s">
        <v>1501</v>
      </c>
    </row>
    <row r="6203" spans="1:36" x14ac:dyDescent="0.2">
      <c r="A6203" s="16" t="s">
        <v>1381</v>
      </c>
      <c r="B6203" s="1" t="s">
        <v>14129</v>
      </c>
      <c r="E6203" s="16" t="s">
        <v>34</v>
      </c>
      <c r="F6203" s="17" t="s">
        <v>633</v>
      </c>
      <c r="G6203" s="3">
        <v>11</v>
      </c>
      <c r="H6203" s="4">
        <v>4</v>
      </c>
      <c r="J6203" s="37" t="str">
        <f t="shared" ref="J6203:J6266" si="97">IF(I6203 &lt;&gt; "", HYPERLINK(CONCATENATE("https://www.google.com/maps/place/", I6203), "Link to Google Maps"), "")</f>
        <v/>
      </c>
      <c r="K6203" s="4"/>
      <c r="L6203" s="5" t="s">
        <v>1784</v>
      </c>
      <c r="M6203" s="5">
        <v>2457</v>
      </c>
      <c r="N6203" s="5"/>
      <c r="Q6203" s="19"/>
      <c r="R6203" s="19"/>
      <c r="Y6203" s="1"/>
      <c r="Z6203" s="6" t="s">
        <v>921</v>
      </c>
      <c r="AA6203" s="1" t="s">
        <v>803</v>
      </c>
      <c r="AB6203" s="5">
        <v>1800</v>
      </c>
      <c r="AC6203" s="1"/>
      <c r="AD6203" s="6"/>
      <c r="AG6203" s="1"/>
      <c r="AH6203" s="6" t="s">
        <v>1521</v>
      </c>
    </row>
    <row r="6204" spans="1:36" x14ac:dyDescent="0.2">
      <c r="A6204" s="16" t="s">
        <v>1381</v>
      </c>
      <c r="B6204" s="1" t="s">
        <v>14133</v>
      </c>
      <c r="C6204" s="1" t="s">
        <v>14134</v>
      </c>
      <c r="E6204" s="16" t="s">
        <v>34</v>
      </c>
      <c r="F6204" s="17" t="s">
        <v>1275</v>
      </c>
      <c r="G6204" s="3">
        <v>14</v>
      </c>
      <c r="H6204" s="4">
        <v>7</v>
      </c>
      <c r="J6204" s="37" t="str">
        <f t="shared" si="97"/>
        <v/>
      </c>
      <c r="K6204" s="4"/>
      <c r="L6204" s="5">
        <v>11839</v>
      </c>
      <c r="M6204" s="5">
        <v>40836</v>
      </c>
      <c r="N6204" s="5">
        <v>40841</v>
      </c>
      <c r="Q6204" s="19"/>
      <c r="R6204" s="19" t="s">
        <v>459</v>
      </c>
      <c r="Y6204" s="1"/>
      <c r="Z6204" s="6"/>
      <c r="AA6204" s="1" t="s">
        <v>1307</v>
      </c>
      <c r="AB6204" s="5"/>
      <c r="AC6204" s="1"/>
      <c r="AD6204" s="6"/>
      <c r="AG6204" s="1"/>
      <c r="AH6204" s="6" t="s">
        <v>1501</v>
      </c>
    </row>
    <row r="6205" spans="1:36" x14ac:dyDescent="0.2">
      <c r="A6205" s="16" t="s">
        <v>1381</v>
      </c>
      <c r="B6205" s="1" t="s">
        <v>14135</v>
      </c>
      <c r="C6205" s="1" t="s">
        <v>1078</v>
      </c>
      <c r="E6205" s="1" t="s">
        <v>34</v>
      </c>
      <c r="F6205" s="17" t="s">
        <v>1364</v>
      </c>
      <c r="G6205" s="3">
        <v>10</v>
      </c>
      <c r="H6205" s="4">
        <v>6</v>
      </c>
      <c r="I6205" t="s">
        <v>14132</v>
      </c>
      <c r="J6205" s="37" t="str">
        <f t="shared" si="97"/>
        <v>Link to Google Maps</v>
      </c>
      <c r="K6205" s="37" t="s">
        <v>24260</v>
      </c>
      <c r="L6205" s="5">
        <v>11277</v>
      </c>
      <c r="M6205" s="5" t="s">
        <v>1784</v>
      </c>
      <c r="N6205" s="5"/>
      <c r="Y6205" s="1"/>
      <c r="Z6205" s="6"/>
      <c r="AA6205" s="1"/>
      <c r="AB6205" s="5"/>
      <c r="AC6205" s="1"/>
      <c r="AD6205" s="6"/>
      <c r="AG6205" s="1"/>
      <c r="AH6205" s="6"/>
    </row>
    <row r="6206" spans="1:36" x14ac:dyDescent="0.2">
      <c r="A6206" s="1" t="s">
        <v>14136</v>
      </c>
      <c r="B6206" s="1" t="s">
        <v>1233</v>
      </c>
      <c r="C6206" s="1" t="s">
        <v>14137</v>
      </c>
      <c r="E6206" s="1" t="s">
        <v>34</v>
      </c>
      <c r="F6206" s="2" t="s">
        <v>66</v>
      </c>
      <c r="G6206" s="3">
        <v>24</v>
      </c>
      <c r="H6206" s="4">
        <v>1</v>
      </c>
      <c r="I6206" t="s">
        <v>14138</v>
      </c>
      <c r="J6206" s="37" t="str">
        <f t="shared" si="97"/>
        <v>Link to Google Maps</v>
      </c>
      <c r="K6206" s="37" t="s">
        <v>24260</v>
      </c>
      <c r="L6206" s="5">
        <v>2691</v>
      </c>
      <c r="M6206" s="5" t="s">
        <v>14139</v>
      </c>
      <c r="N6206" s="5">
        <v>35499</v>
      </c>
      <c r="Q6206" s="1" t="s">
        <v>1342</v>
      </c>
      <c r="R6206" s="1" t="s">
        <v>459</v>
      </c>
      <c r="S6206" s="1" t="s">
        <v>14140</v>
      </c>
      <c r="Y6206" s="1"/>
      <c r="Z6206" s="6" t="s">
        <v>14141</v>
      </c>
      <c r="AA6206" s="1" t="s">
        <v>144</v>
      </c>
      <c r="AB6206" s="5">
        <v>17573</v>
      </c>
      <c r="AC6206" s="1"/>
      <c r="AD6206" s="6"/>
      <c r="AG6206" s="1"/>
      <c r="AH6206" s="6" t="s">
        <v>14142</v>
      </c>
    </row>
    <row r="6207" spans="1:36" x14ac:dyDescent="0.2">
      <c r="A6207" s="16" t="s">
        <v>14136</v>
      </c>
      <c r="B6207" s="1" t="s">
        <v>14143</v>
      </c>
      <c r="C6207" s="1" t="s">
        <v>14144</v>
      </c>
      <c r="E6207" s="16" t="s">
        <v>34</v>
      </c>
      <c r="F6207" s="2" t="s">
        <v>66</v>
      </c>
      <c r="G6207" s="3">
        <v>24</v>
      </c>
      <c r="H6207" s="4">
        <v>2</v>
      </c>
      <c r="I6207" t="s">
        <v>14138</v>
      </c>
      <c r="J6207" s="37" t="str">
        <f t="shared" si="97"/>
        <v>Link to Google Maps</v>
      </c>
      <c r="K6207" s="37" t="s">
        <v>24260</v>
      </c>
      <c r="L6207" s="5">
        <v>1659</v>
      </c>
      <c r="M6207" s="5">
        <v>23412</v>
      </c>
      <c r="N6207" s="5">
        <v>23414</v>
      </c>
      <c r="O6207" s="1" t="s">
        <v>1594</v>
      </c>
      <c r="Q6207" s="1" t="s">
        <v>1342</v>
      </c>
      <c r="R6207" s="1" t="s">
        <v>858</v>
      </c>
      <c r="S6207" s="1" t="s">
        <v>1540</v>
      </c>
      <c r="T6207" s="1" t="s">
        <v>1601</v>
      </c>
      <c r="V6207" s="1" t="s">
        <v>14145</v>
      </c>
      <c r="W6207" s="1" t="s">
        <v>14146</v>
      </c>
      <c r="X6207" s="1" t="s">
        <v>14147</v>
      </c>
      <c r="Y6207" s="1" t="s">
        <v>1627</v>
      </c>
      <c r="Z6207" s="6" t="s">
        <v>14141</v>
      </c>
      <c r="AA6207" s="1" t="s">
        <v>144</v>
      </c>
      <c r="AB6207" s="5">
        <v>17573</v>
      </c>
      <c r="AC6207" s="1"/>
      <c r="AD6207" s="6"/>
      <c r="AG6207" s="1"/>
      <c r="AH6207" s="6" t="s">
        <v>1629</v>
      </c>
    </row>
    <row r="6208" spans="1:36" x14ac:dyDescent="0.2">
      <c r="A6208" s="16" t="s">
        <v>14148</v>
      </c>
      <c r="B6208" s="1" t="s">
        <v>2107</v>
      </c>
      <c r="E6208" s="16" t="s">
        <v>34</v>
      </c>
      <c r="F6208" s="17" t="s">
        <v>66</v>
      </c>
      <c r="G6208" s="3">
        <v>12</v>
      </c>
      <c r="H6208" s="4">
        <v>2</v>
      </c>
      <c r="J6208" s="37" t="str">
        <f t="shared" si="97"/>
        <v/>
      </c>
      <c r="K6208" s="4"/>
      <c r="L6208" s="5" t="s">
        <v>4960</v>
      </c>
      <c r="M6208" s="5">
        <v>11885</v>
      </c>
      <c r="N6208" s="5"/>
      <c r="Q6208" s="19"/>
      <c r="R6208" s="19"/>
      <c r="S6208" s="19"/>
      <c r="U6208" s="19"/>
      <c r="V6208" s="19"/>
      <c r="W6208" s="19"/>
      <c r="Y6208" s="1"/>
      <c r="Z6208" s="6"/>
      <c r="AA6208" s="1"/>
      <c r="AB6208" s="5"/>
      <c r="AC6208" s="1"/>
      <c r="AD6208" s="6"/>
      <c r="AG6208" s="1"/>
      <c r="AH6208" s="6" t="s">
        <v>1521</v>
      </c>
    </row>
    <row r="6209" spans="1:36" x14ac:dyDescent="0.2">
      <c r="A6209" s="16" t="s">
        <v>14148</v>
      </c>
      <c r="B6209" s="1" t="s">
        <v>14149</v>
      </c>
      <c r="E6209" s="16" t="s">
        <v>34</v>
      </c>
      <c r="F6209" s="17" t="s">
        <v>66</v>
      </c>
      <c r="G6209" s="3">
        <v>12</v>
      </c>
      <c r="H6209" s="4">
        <v>1</v>
      </c>
      <c r="I6209" t="s">
        <v>14150</v>
      </c>
      <c r="J6209" s="37" t="str">
        <f t="shared" si="97"/>
        <v>Link to Google Maps</v>
      </c>
      <c r="K6209" s="37" t="s">
        <v>24260</v>
      </c>
      <c r="L6209" s="5" t="s">
        <v>6838</v>
      </c>
      <c r="M6209" s="5">
        <v>11373</v>
      </c>
      <c r="N6209" s="5"/>
      <c r="Y6209" s="1"/>
      <c r="Z6209" s="6" t="s">
        <v>1867</v>
      </c>
      <c r="AA6209" s="1" t="s">
        <v>14148</v>
      </c>
      <c r="AB6209" s="5">
        <v>4206</v>
      </c>
      <c r="AC6209" s="21">
        <v>12.5</v>
      </c>
      <c r="AD6209" s="6"/>
      <c r="AG6209" s="1"/>
      <c r="AH6209" s="6" t="s">
        <v>479</v>
      </c>
    </row>
    <row r="6210" spans="1:36" x14ac:dyDescent="0.2">
      <c r="A6210" s="1" t="s">
        <v>1297</v>
      </c>
      <c r="B6210" s="1" t="s">
        <v>5486</v>
      </c>
      <c r="C6210" s="1" t="s">
        <v>1867</v>
      </c>
      <c r="E6210" s="16" t="s">
        <v>34</v>
      </c>
      <c r="F6210" s="17" t="s">
        <v>1275</v>
      </c>
      <c r="G6210" s="3">
        <v>11</v>
      </c>
      <c r="H6210" s="4">
        <v>5</v>
      </c>
      <c r="J6210" s="37" t="str">
        <f t="shared" si="97"/>
        <v/>
      </c>
      <c r="K6210" s="4"/>
      <c r="L6210" s="5" t="s">
        <v>1784</v>
      </c>
      <c r="M6210" s="5">
        <v>19920</v>
      </c>
      <c r="N6210" s="5">
        <v>19923</v>
      </c>
      <c r="P6210" s="1" t="s">
        <v>11100</v>
      </c>
      <c r="Q6210" s="1" t="s">
        <v>1342</v>
      </c>
      <c r="R6210" s="1" t="s">
        <v>858</v>
      </c>
      <c r="S6210" s="1" t="s">
        <v>1540</v>
      </c>
      <c r="U6210" s="1" t="s">
        <v>14151</v>
      </c>
      <c r="Y6210" s="1"/>
      <c r="Z6210" s="6" t="s">
        <v>1296</v>
      </c>
      <c r="AA6210" s="1" t="s">
        <v>1297</v>
      </c>
      <c r="AB6210" s="5" t="s">
        <v>1298</v>
      </c>
      <c r="AC6210" s="1"/>
      <c r="AD6210" s="6"/>
      <c r="AG6210" s="1"/>
      <c r="AH6210" s="6" t="s">
        <v>1497</v>
      </c>
    </row>
    <row r="6211" spans="1:36" x14ac:dyDescent="0.2">
      <c r="A6211" s="16" t="s">
        <v>1297</v>
      </c>
      <c r="B6211" s="1" t="s">
        <v>14152</v>
      </c>
      <c r="C6211" s="1" t="s">
        <v>14153</v>
      </c>
      <c r="D6211" s="1" t="s">
        <v>219</v>
      </c>
      <c r="E6211" s="1" t="s">
        <v>34</v>
      </c>
      <c r="F6211" s="2" t="s">
        <v>1275</v>
      </c>
      <c r="G6211" s="3">
        <v>11</v>
      </c>
      <c r="H6211" s="4">
        <v>1</v>
      </c>
      <c r="I6211" t="s">
        <v>14154</v>
      </c>
      <c r="J6211" s="37" t="str">
        <f t="shared" si="97"/>
        <v>Link to Google Maps</v>
      </c>
      <c r="K6211" s="37" t="s">
        <v>24260</v>
      </c>
      <c r="L6211" s="5" t="s">
        <v>14155</v>
      </c>
      <c r="M6211" s="5">
        <v>16907</v>
      </c>
      <c r="N6211" s="5"/>
      <c r="Y6211" s="1"/>
      <c r="Z6211" s="6" t="s">
        <v>1296</v>
      </c>
      <c r="AA6211" s="1" t="s">
        <v>1297</v>
      </c>
      <c r="AB6211" s="5" t="s">
        <v>1298</v>
      </c>
      <c r="AC6211" s="21">
        <v>40</v>
      </c>
      <c r="AD6211" s="6"/>
      <c r="AG6211" s="1"/>
      <c r="AH6211" s="6" t="s">
        <v>3667</v>
      </c>
    </row>
    <row r="6212" spans="1:36" x14ac:dyDescent="0.2">
      <c r="A6212" s="1" t="s">
        <v>1297</v>
      </c>
      <c r="B6212" s="1" t="s">
        <v>2809</v>
      </c>
      <c r="C6212" s="1" t="s">
        <v>5712</v>
      </c>
      <c r="E6212" s="16" t="s">
        <v>34</v>
      </c>
      <c r="F6212" s="17" t="s">
        <v>1275</v>
      </c>
      <c r="G6212" s="3">
        <v>11</v>
      </c>
      <c r="H6212" s="4">
        <v>2</v>
      </c>
      <c r="I6212" t="s">
        <v>14154</v>
      </c>
      <c r="J6212" s="37" t="str">
        <f t="shared" si="97"/>
        <v>Link to Google Maps</v>
      </c>
      <c r="K6212" s="37" t="s">
        <v>24260</v>
      </c>
      <c r="L6212" s="5" t="s">
        <v>14156</v>
      </c>
      <c r="M6212" s="5">
        <v>11995</v>
      </c>
      <c r="N6212" s="5"/>
      <c r="Y6212" s="1"/>
      <c r="Z6212" s="6" t="s">
        <v>1296</v>
      </c>
      <c r="AA6212" s="1" t="s">
        <v>1297</v>
      </c>
      <c r="AB6212" s="5" t="s">
        <v>1298</v>
      </c>
      <c r="AC6212" s="1"/>
      <c r="AD6212" s="6"/>
      <c r="AG6212" s="1"/>
      <c r="AH6212" s="6" t="s">
        <v>479</v>
      </c>
    </row>
    <row r="6213" spans="1:36" x14ac:dyDescent="0.2">
      <c r="A6213" s="16" t="s">
        <v>197</v>
      </c>
      <c r="B6213" s="1" t="s">
        <v>116</v>
      </c>
      <c r="E6213" s="1" t="s">
        <v>34</v>
      </c>
      <c r="F6213" s="2" t="s">
        <v>58</v>
      </c>
      <c r="G6213" s="3">
        <v>35</v>
      </c>
      <c r="H6213" s="4">
        <v>9</v>
      </c>
      <c r="J6213" s="37" t="str">
        <f t="shared" si="97"/>
        <v/>
      </c>
      <c r="K6213" s="4"/>
      <c r="L6213" s="5" t="s">
        <v>7790</v>
      </c>
      <c r="M6213" s="5">
        <v>3918</v>
      </c>
      <c r="N6213" s="5"/>
      <c r="P6213" s="1" t="s">
        <v>1546</v>
      </c>
      <c r="Y6213" s="1"/>
      <c r="Z6213" s="6" t="s">
        <v>741</v>
      </c>
      <c r="AA6213" s="1" t="s">
        <v>197</v>
      </c>
      <c r="AB6213" s="5">
        <v>2400</v>
      </c>
      <c r="AC6213" s="1"/>
      <c r="AD6213" s="6"/>
      <c r="AG6213" s="1"/>
      <c r="AH6213" s="6" t="s">
        <v>1521</v>
      </c>
    </row>
    <row r="6214" spans="1:36" x14ac:dyDescent="0.2">
      <c r="A6214" s="1" t="s">
        <v>197</v>
      </c>
      <c r="B6214" s="1" t="s">
        <v>1644</v>
      </c>
      <c r="E6214" s="16" t="s">
        <v>34</v>
      </c>
      <c r="F6214" s="17" t="s">
        <v>186</v>
      </c>
      <c r="G6214" s="3">
        <v>11</v>
      </c>
      <c r="H6214" s="4">
        <v>7</v>
      </c>
      <c r="J6214" s="37" t="str">
        <f t="shared" si="97"/>
        <v/>
      </c>
      <c r="K6214" s="4"/>
      <c r="L6214" s="5" t="s">
        <v>1586</v>
      </c>
      <c r="M6214" s="5" t="s">
        <v>1586</v>
      </c>
      <c r="N6214" s="5"/>
      <c r="Y6214" s="1"/>
      <c r="Z6214" s="6" t="s">
        <v>196</v>
      </c>
      <c r="AA6214" s="1" t="s">
        <v>197</v>
      </c>
      <c r="AB6214" s="5" t="s">
        <v>198</v>
      </c>
      <c r="AC6214" s="1"/>
      <c r="AD6214" s="6"/>
      <c r="AG6214" s="1"/>
      <c r="AH6214" s="6" t="s">
        <v>1521</v>
      </c>
    </row>
    <row r="6215" spans="1:36" x14ac:dyDescent="0.2">
      <c r="A6215" s="16" t="s">
        <v>197</v>
      </c>
      <c r="B6215" s="1" t="s">
        <v>92</v>
      </c>
      <c r="E6215" s="1" t="s">
        <v>34</v>
      </c>
      <c r="F6215" s="2" t="s">
        <v>186</v>
      </c>
      <c r="G6215" s="3">
        <v>11</v>
      </c>
      <c r="H6215" s="4">
        <v>9</v>
      </c>
      <c r="J6215" s="37" t="str">
        <f t="shared" si="97"/>
        <v/>
      </c>
      <c r="K6215" s="4"/>
      <c r="L6215" s="5" t="s">
        <v>5287</v>
      </c>
      <c r="M6215" s="5" t="s">
        <v>14157</v>
      </c>
      <c r="N6215" s="5"/>
      <c r="P6215" s="1" t="s">
        <v>14158</v>
      </c>
      <c r="Y6215" s="1"/>
      <c r="Z6215" s="6" t="s">
        <v>196</v>
      </c>
      <c r="AA6215" s="1" t="s">
        <v>197</v>
      </c>
      <c r="AB6215" s="5" t="s">
        <v>198</v>
      </c>
      <c r="AC6215" s="1"/>
      <c r="AD6215" s="6"/>
      <c r="AG6215" s="1"/>
      <c r="AH6215" s="6" t="s">
        <v>1521</v>
      </c>
    </row>
    <row r="6216" spans="1:36" x14ac:dyDescent="0.2">
      <c r="A6216" s="16" t="s">
        <v>197</v>
      </c>
      <c r="B6216" s="1" t="s">
        <v>14159</v>
      </c>
      <c r="E6216" s="1" t="s">
        <v>34</v>
      </c>
      <c r="F6216" s="2" t="s">
        <v>186</v>
      </c>
      <c r="G6216" s="3">
        <v>11</v>
      </c>
      <c r="H6216" s="4">
        <v>8</v>
      </c>
      <c r="J6216" s="37" t="str">
        <f t="shared" si="97"/>
        <v/>
      </c>
      <c r="K6216" s="4"/>
      <c r="L6216" s="5" t="s">
        <v>3015</v>
      </c>
      <c r="M6216" s="5" t="s">
        <v>14160</v>
      </c>
      <c r="N6216" s="5"/>
      <c r="P6216" s="1" t="s">
        <v>14161</v>
      </c>
      <c r="Y6216" s="1"/>
      <c r="Z6216" s="6" t="s">
        <v>196</v>
      </c>
      <c r="AA6216" s="1" t="s">
        <v>197</v>
      </c>
      <c r="AB6216" s="5" t="s">
        <v>198</v>
      </c>
      <c r="AC6216" s="1"/>
      <c r="AD6216" s="6"/>
      <c r="AG6216" s="1"/>
      <c r="AH6216" s="6" t="s">
        <v>14162</v>
      </c>
      <c r="AI6216" s="16"/>
      <c r="AJ6216" s="16"/>
    </row>
    <row r="6217" spans="1:36" x14ac:dyDescent="0.2">
      <c r="A6217" s="1" t="s">
        <v>197</v>
      </c>
      <c r="B6217" s="1" t="s">
        <v>12809</v>
      </c>
      <c r="C6217" s="1" t="s">
        <v>99</v>
      </c>
      <c r="D6217" s="1" t="s">
        <v>219</v>
      </c>
      <c r="E6217" s="16" t="s">
        <v>34</v>
      </c>
      <c r="F6217" s="17" t="s">
        <v>58</v>
      </c>
      <c r="G6217" s="3">
        <v>35</v>
      </c>
      <c r="H6217" s="4">
        <v>10</v>
      </c>
      <c r="J6217" s="37" t="str">
        <f t="shared" si="97"/>
        <v/>
      </c>
      <c r="K6217" s="4"/>
      <c r="L6217" s="5" t="s">
        <v>14163</v>
      </c>
      <c r="M6217" s="5">
        <v>2002</v>
      </c>
      <c r="N6217" s="5"/>
      <c r="P6217" s="1" t="s">
        <v>8007</v>
      </c>
      <c r="Y6217" s="1"/>
      <c r="Z6217" s="6" t="s">
        <v>741</v>
      </c>
      <c r="AA6217" s="1" t="s">
        <v>197</v>
      </c>
      <c r="AB6217" s="5">
        <v>2400</v>
      </c>
      <c r="AC6217" s="1"/>
      <c r="AD6217" s="6"/>
      <c r="AG6217" s="1"/>
      <c r="AH6217" s="6" t="s">
        <v>14164</v>
      </c>
    </row>
    <row r="6218" spans="1:36" x14ac:dyDescent="0.2">
      <c r="A6218" s="1" t="s">
        <v>197</v>
      </c>
      <c r="B6218" s="1" t="s">
        <v>14165</v>
      </c>
      <c r="C6218" s="1" t="s">
        <v>2886</v>
      </c>
      <c r="E6218" s="16" t="s">
        <v>34</v>
      </c>
      <c r="F6218" s="2" t="s">
        <v>66</v>
      </c>
      <c r="G6218" s="3">
        <v>14</v>
      </c>
      <c r="H6218" s="4">
        <v>2</v>
      </c>
      <c r="I6218" t="s">
        <v>14166</v>
      </c>
      <c r="J6218" s="37" t="str">
        <f t="shared" si="97"/>
        <v>Link to Google Maps</v>
      </c>
      <c r="K6218" s="37" t="s">
        <v>24260</v>
      </c>
      <c r="L6218" s="5">
        <v>11360</v>
      </c>
      <c r="M6218" s="5">
        <v>28842</v>
      </c>
      <c r="N6218" s="5">
        <v>28844</v>
      </c>
      <c r="O6218" s="1" t="s">
        <v>116</v>
      </c>
      <c r="P6218" s="1" t="s">
        <v>3519</v>
      </c>
      <c r="Q6218" s="1" t="s">
        <v>1342</v>
      </c>
      <c r="R6218" s="1" t="s">
        <v>459</v>
      </c>
      <c r="S6218" s="1" t="s">
        <v>1540</v>
      </c>
      <c r="U6218" s="1" t="s">
        <v>116</v>
      </c>
      <c r="V6218" s="1" t="s">
        <v>1493</v>
      </c>
      <c r="W6218" s="1" t="s">
        <v>14167</v>
      </c>
      <c r="X6218" s="1" t="s">
        <v>1635</v>
      </c>
      <c r="Y6218" s="1" t="s">
        <v>1696</v>
      </c>
      <c r="Z6218" s="6" t="s">
        <v>467</v>
      </c>
      <c r="AA6218" s="1" t="s">
        <v>1903</v>
      </c>
      <c r="AB6218" s="5">
        <v>19007</v>
      </c>
      <c r="AC6218" s="1"/>
      <c r="AD6218" s="6"/>
      <c r="AG6218" s="1"/>
      <c r="AH6218" s="6" t="s">
        <v>1497</v>
      </c>
      <c r="AI6218" s="16"/>
      <c r="AJ6218" s="16"/>
    </row>
    <row r="6219" spans="1:36" x14ac:dyDescent="0.2">
      <c r="A6219" s="1" t="s">
        <v>197</v>
      </c>
      <c r="B6219" s="1" t="s">
        <v>14168</v>
      </c>
      <c r="C6219" s="1" t="s">
        <v>14169</v>
      </c>
      <c r="D6219" s="1" t="s">
        <v>8240</v>
      </c>
      <c r="E6219" s="16" t="s">
        <v>34</v>
      </c>
      <c r="F6219" s="2" t="s">
        <v>60</v>
      </c>
      <c r="G6219" s="3">
        <v>30</v>
      </c>
      <c r="H6219" s="4">
        <v>10</v>
      </c>
      <c r="J6219" s="37" t="str">
        <f t="shared" si="97"/>
        <v/>
      </c>
      <c r="K6219" s="4"/>
      <c r="L6219" s="5">
        <v>5316</v>
      </c>
      <c r="M6219" s="5">
        <v>40332</v>
      </c>
      <c r="N6219" s="5">
        <v>40339</v>
      </c>
      <c r="S6219" s="1" t="s">
        <v>1735</v>
      </c>
      <c r="Y6219" s="1"/>
      <c r="Z6219" s="6"/>
      <c r="AA6219" s="1"/>
      <c r="AB6219" s="5"/>
      <c r="AC6219" s="1"/>
      <c r="AD6219" s="6"/>
      <c r="AG6219" s="1"/>
      <c r="AH6219" s="6" t="s">
        <v>14170</v>
      </c>
      <c r="AI6219" s="16"/>
      <c r="AJ6219" s="16"/>
    </row>
    <row r="6220" spans="1:36" x14ac:dyDescent="0.2">
      <c r="A6220" s="16" t="s">
        <v>712</v>
      </c>
      <c r="B6220" s="1" t="s">
        <v>5156</v>
      </c>
      <c r="D6220" s="1" t="s">
        <v>1566</v>
      </c>
      <c r="E6220" s="1" t="s">
        <v>34</v>
      </c>
      <c r="F6220" s="17" t="s">
        <v>58</v>
      </c>
      <c r="G6220" s="3">
        <v>17</v>
      </c>
      <c r="H6220" s="4">
        <v>9</v>
      </c>
      <c r="I6220" t="s">
        <v>14171</v>
      </c>
      <c r="J6220" s="37" t="str">
        <f t="shared" si="97"/>
        <v>Link to Google Maps</v>
      </c>
      <c r="K6220" s="37" t="s">
        <v>24260</v>
      </c>
      <c r="L6220" s="5" t="s">
        <v>14172</v>
      </c>
      <c r="M6220" s="5">
        <v>8404</v>
      </c>
      <c r="N6220" s="5"/>
      <c r="P6220" s="1" t="s">
        <v>1658</v>
      </c>
      <c r="Y6220" s="1"/>
      <c r="Z6220" s="6" t="s">
        <v>711</v>
      </c>
      <c r="AA6220" s="1" t="s">
        <v>712</v>
      </c>
      <c r="AB6220" s="5"/>
      <c r="AC6220" s="1"/>
      <c r="AD6220" s="6"/>
      <c r="AG6220" s="1"/>
      <c r="AH6220" s="6" t="s">
        <v>479</v>
      </c>
    </row>
    <row r="6221" spans="1:36" x14ac:dyDescent="0.2">
      <c r="A6221" s="1" t="s">
        <v>1064</v>
      </c>
      <c r="B6221" s="1" t="s">
        <v>14173</v>
      </c>
      <c r="D6221" s="1" t="s">
        <v>219</v>
      </c>
      <c r="E6221" s="16" t="s">
        <v>34</v>
      </c>
      <c r="F6221" s="17" t="s">
        <v>1046</v>
      </c>
      <c r="G6221" s="3">
        <v>11</v>
      </c>
      <c r="H6221" s="4">
        <v>9</v>
      </c>
      <c r="I6221" t="s">
        <v>14174</v>
      </c>
      <c r="J6221" s="37" t="str">
        <f t="shared" si="97"/>
        <v>Link to Google Maps</v>
      </c>
      <c r="K6221" s="37" t="s">
        <v>24260</v>
      </c>
      <c r="L6221" s="5" t="s">
        <v>3769</v>
      </c>
      <c r="M6221" s="5">
        <v>13715</v>
      </c>
      <c r="N6221" s="5"/>
      <c r="P6221" s="1" t="s">
        <v>1658</v>
      </c>
      <c r="Y6221" s="1"/>
      <c r="Z6221" s="6" t="s">
        <v>1063</v>
      </c>
      <c r="AA6221" s="1" t="s">
        <v>1064</v>
      </c>
      <c r="AB6221" s="5">
        <v>7107</v>
      </c>
      <c r="AC6221" s="1"/>
      <c r="AD6221" s="6"/>
      <c r="AG6221" s="1"/>
      <c r="AH6221" s="6" t="s">
        <v>479</v>
      </c>
    </row>
    <row r="6222" spans="1:36" x14ac:dyDescent="0.2">
      <c r="A6222" s="1" t="s">
        <v>1064</v>
      </c>
      <c r="B6222" s="1" t="s">
        <v>10332</v>
      </c>
      <c r="C6222" s="1" t="s">
        <v>12005</v>
      </c>
      <c r="E6222" s="16" t="s">
        <v>34</v>
      </c>
      <c r="F6222" s="17" t="s">
        <v>1275</v>
      </c>
      <c r="G6222" s="3">
        <v>17</v>
      </c>
      <c r="H6222" s="4">
        <v>10</v>
      </c>
      <c r="I6222" t="s">
        <v>14175</v>
      </c>
      <c r="J6222" s="37" t="str">
        <f t="shared" si="97"/>
        <v>Link to Google Maps</v>
      </c>
      <c r="K6222" s="37" t="s">
        <v>24260</v>
      </c>
      <c r="L6222" s="5">
        <v>11701</v>
      </c>
      <c r="M6222" s="5">
        <v>11776</v>
      </c>
      <c r="N6222" s="5"/>
      <c r="Y6222" s="1"/>
      <c r="Z6222" s="6" t="s">
        <v>36</v>
      </c>
      <c r="AA6222" s="1" t="s">
        <v>1064</v>
      </c>
      <c r="AB6222" s="5"/>
      <c r="AC6222" s="1"/>
      <c r="AD6222" s="6"/>
      <c r="AG6222" s="1"/>
      <c r="AH6222" s="6" t="s">
        <v>479</v>
      </c>
    </row>
    <row r="6223" spans="1:36" x14ac:dyDescent="0.2">
      <c r="A6223" s="1" t="s">
        <v>1064</v>
      </c>
      <c r="B6223" s="1" t="s">
        <v>14176</v>
      </c>
      <c r="C6223" s="1" t="s">
        <v>1666</v>
      </c>
      <c r="E6223" s="16" t="s">
        <v>34</v>
      </c>
      <c r="F6223" s="17" t="s">
        <v>1046</v>
      </c>
      <c r="G6223" s="3">
        <v>11</v>
      </c>
      <c r="H6223" s="4">
        <v>8</v>
      </c>
      <c r="I6223" t="s">
        <v>14174</v>
      </c>
      <c r="J6223" s="37" t="str">
        <f t="shared" si="97"/>
        <v>Link to Google Maps</v>
      </c>
      <c r="K6223" s="37" t="s">
        <v>24260</v>
      </c>
      <c r="L6223" s="5" t="s">
        <v>14177</v>
      </c>
      <c r="M6223" s="5">
        <v>15260</v>
      </c>
      <c r="N6223" s="5"/>
      <c r="Y6223" s="1"/>
      <c r="Z6223" s="6" t="s">
        <v>1063</v>
      </c>
      <c r="AA6223" s="1" t="s">
        <v>1064</v>
      </c>
      <c r="AB6223" s="5">
        <v>7107</v>
      </c>
      <c r="AC6223" s="1"/>
      <c r="AD6223" s="6"/>
      <c r="AG6223" s="1"/>
      <c r="AH6223" s="6" t="s">
        <v>479</v>
      </c>
    </row>
    <row r="6224" spans="1:36" x14ac:dyDescent="0.2">
      <c r="A6224" s="1" t="s">
        <v>1064</v>
      </c>
      <c r="B6224" s="1" t="s">
        <v>169</v>
      </c>
      <c r="D6224" s="1" t="s">
        <v>1566</v>
      </c>
      <c r="E6224" s="1" t="s">
        <v>34</v>
      </c>
      <c r="F6224" s="2" t="s">
        <v>1046</v>
      </c>
      <c r="G6224" s="3">
        <v>11</v>
      </c>
      <c r="H6224" s="4">
        <v>6</v>
      </c>
      <c r="I6224" t="s">
        <v>14178</v>
      </c>
      <c r="J6224" s="37" t="str">
        <f t="shared" si="97"/>
        <v>Link to Google Maps</v>
      </c>
      <c r="K6224" s="37" t="s">
        <v>24260</v>
      </c>
      <c r="L6224" s="5">
        <v>401</v>
      </c>
      <c r="M6224" s="5">
        <v>7108</v>
      </c>
      <c r="N6224" s="5"/>
      <c r="P6224" s="1" t="s">
        <v>6338</v>
      </c>
      <c r="Y6224" s="1"/>
      <c r="Z6224" s="6" t="s">
        <v>1063</v>
      </c>
      <c r="AA6224" s="1" t="s">
        <v>1064</v>
      </c>
      <c r="AB6224" s="5">
        <v>7107</v>
      </c>
      <c r="AC6224" s="21">
        <v>50</v>
      </c>
      <c r="AD6224" s="6"/>
      <c r="AG6224" s="1"/>
      <c r="AH6224" s="6" t="s">
        <v>479</v>
      </c>
    </row>
    <row r="6225" spans="1:36" x14ac:dyDescent="0.2">
      <c r="A6225" s="16" t="s">
        <v>1064</v>
      </c>
      <c r="B6225" s="1" t="s">
        <v>2969</v>
      </c>
      <c r="C6225" s="1" t="s">
        <v>1666</v>
      </c>
      <c r="D6225" s="1" t="s">
        <v>1814</v>
      </c>
      <c r="E6225" s="1" t="s">
        <v>34</v>
      </c>
      <c r="F6225" s="17" t="s">
        <v>1275</v>
      </c>
      <c r="G6225" s="3">
        <v>17</v>
      </c>
      <c r="H6225" s="4">
        <v>8</v>
      </c>
      <c r="I6225" t="s">
        <v>14179</v>
      </c>
      <c r="J6225" s="37" t="str">
        <f t="shared" si="97"/>
        <v>Link to Google Maps</v>
      </c>
      <c r="K6225" s="37" t="s">
        <v>24260</v>
      </c>
      <c r="L6225" s="5" t="s">
        <v>14180</v>
      </c>
      <c r="M6225" s="5">
        <v>31790</v>
      </c>
      <c r="N6225" s="5">
        <v>31792</v>
      </c>
      <c r="O6225" s="1" t="s">
        <v>1573</v>
      </c>
      <c r="Q6225" s="1" t="s">
        <v>1342</v>
      </c>
      <c r="R6225" s="1" t="s">
        <v>858</v>
      </c>
      <c r="S6225" s="1" t="s">
        <v>1750</v>
      </c>
      <c r="T6225" s="1" t="s">
        <v>14181</v>
      </c>
      <c r="U6225" s="1" t="s">
        <v>116</v>
      </c>
      <c r="V6225" s="1" t="s">
        <v>1493</v>
      </c>
      <c r="W6225" s="1" t="s">
        <v>14182</v>
      </c>
      <c r="X6225" s="1" t="s">
        <v>14183</v>
      </c>
      <c r="Y6225" s="1" t="s">
        <v>1496</v>
      </c>
      <c r="Z6225" s="6" t="s">
        <v>1309</v>
      </c>
      <c r="AA6225" s="1" t="s">
        <v>1310</v>
      </c>
      <c r="AB6225" s="5">
        <v>29343</v>
      </c>
      <c r="AC6225" s="1"/>
      <c r="AD6225" s="6"/>
      <c r="AG6225" s="1"/>
      <c r="AH6225" s="6" t="s">
        <v>1497</v>
      </c>
    </row>
    <row r="6226" spans="1:36" x14ac:dyDescent="0.2">
      <c r="A6226" s="1" t="s">
        <v>1064</v>
      </c>
      <c r="B6226" s="1" t="s">
        <v>10834</v>
      </c>
      <c r="C6226" s="1" t="s">
        <v>2886</v>
      </c>
      <c r="E6226" s="1" t="s">
        <v>34</v>
      </c>
      <c r="F6226" s="2" t="s">
        <v>1275</v>
      </c>
      <c r="G6226" s="3">
        <v>17</v>
      </c>
      <c r="H6226" s="4">
        <v>9</v>
      </c>
      <c r="I6226" t="s">
        <v>14184</v>
      </c>
      <c r="J6226" s="37" t="str">
        <f t="shared" si="97"/>
        <v>Link to Google Maps</v>
      </c>
      <c r="K6226" s="37" t="s">
        <v>24260</v>
      </c>
      <c r="L6226" s="5">
        <v>189</v>
      </c>
      <c r="M6226" s="5">
        <v>36697</v>
      </c>
      <c r="N6226" s="5">
        <v>36699</v>
      </c>
      <c r="O6226" s="1" t="s">
        <v>14185</v>
      </c>
      <c r="Q6226" s="1" t="s">
        <v>1342</v>
      </c>
      <c r="R6226" s="1" t="s">
        <v>459</v>
      </c>
      <c r="S6226" s="1" t="s">
        <v>8277</v>
      </c>
      <c r="T6226" s="1" t="s">
        <v>14186</v>
      </c>
      <c r="U6226" s="1" t="s">
        <v>116</v>
      </c>
      <c r="V6226" s="1" t="s">
        <v>1493</v>
      </c>
      <c r="W6226" s="1" t="s">
        <v>14187</v>
      </c>
      <c r="X6226" s="1" t="s">
        <v>14188</v>
      </c>
      <c r="Y6226" s="1"/>
      <c r="Z6226" s="6" t="s">
        <v>36</v>
      </c>
      <c r="AA6226" s="1" t="s">
        <v>1064</v>
      </c>
      <c r="AB6226" s="5"/>
      <c r="AC6226" s="1"/>
      <c r="AD6226" s="6"/>
      <c r="AG6226" s="1"/>
      <c r="AH6226" s="6" t="s">
        <v>1497</v>
      </c>
    </row>
    <row r="6227" spans="1:36" x14ac:dyDescent="0.2">
      <c r="A6227" s="16" t="s">
        <v>14189</v>
      </c>
      <c r="B6227" s="1" t="s">
        <v>1233</v>
      </c>
      <c r="C6227" s="1" t="s">
        <v>5057</v>
      </c>
      <c r="E6227" s="16" t="s">
        <v>34</v>
      </c>
      <c r="F6227" s="2" t="s">
        <v>53</v>
      </c>
      <c r="G6227" s="3">
        <v>18</v>
      </c>
      <c r="H6227" s="4">
        <v>6</v>
      </c>
      <c r="J6227" s="37" t="str">
        <f t="shared" si="97"/>
        <v/>
      </c>
      <c r="K6227" s="4"/>
      <c r="L6227" s="5">
        <v>3111</v>
      </c>
      <c r="M6227" s="5">
        <v>30627</v>
      </c>
      <c r="N6227" s="5">
        <v>30642</v>
      </c>
      <c r="O6227" s="1" t="s">
        <v>1539</v>
      </c>
      <c r="Q6227" s="1" t="s">
        <v>1342</v>
      </c>
      <c r="R6227" s="1" t="s">
        <v>459</v>
      </c>
      <c r="S6227" s="1" t="s">
        <v>1750</v>
      </c>
      <c r="T6227" s="1" t="s">
        <v>14190</v>
      </c>
      <c r="U6227" s="1" t="s">
        <v>14191</v>
      </c>
      <c r="V6227" s="1" t="s">
        <v>14192</v>
      </c>
      <c r="W6227" s="1" t="s">
        <v>14193</v>
      </c>
      <c r="Y6227" s="1"/>
      <c r="Z6227" s="6" t="s">
        <v>921</v>
      </c>
      <c r="AA6227" s="1" t="s">
        <v>7825</v>
      </c>
      <c r="AB6227" s="5">
        <v>766</v>
      </c>
      <c r="AC6227" s="1"/>
      <c r="AD6227" s="6"/>
      <c r="AG6227" s="1"/>
      <c r="AH6227" s="6" t="s">
        <v>3278</v>
      </c>
    </row>
    <row r="6228" spans="1:36" x14ac:dyDescent="0.2">
      <c r="A6228" s="16" t="s">
        <v>14194</v>
      </c>
      <c r="B6228" s="1" t="s">
        <v>14195</v>
      </c>
      <c r="C6228" s="1" t="s">
        <v>226</v>
      </c>
      <c r="E6228" s="1" t="s">
        <v>34</v>
      </c>
      <c r="F6228" s="17" t="s">
        <v>60</v>
      </c>
      <c r="G6228" s="3">
        <v>19</v>
      </c>
      <c r="H6228" s="25">
        <v>1.5</v>
      </c>
      <c r="I6228" t="s">
        <v>14196</v>
      </c>
      <c r="J6228" s="37" t="str">
        <f t="shared" si="97"/>
        <v>Link to Google Maps</v>
      </c>
      <c r="K6228" s="37" t="s">
        <v>24260</v>
      </c>
      <c r="L6228" s="5" t="s">
        <v>14197</v>
      </c>
      <c r="M6228" s="5">
        <v>5183</v>
      </c>
      <c r="N6228" s="5"/>
      <c r="P6228" s="1" t="s">
        <v>1905</v>
      </c>
      <c r="Y6228" s="1"/>
      <c r="Z6228" s="6" t="s">
        <v>784</v>
      </c>
      <c r="AA6228" s="1" t="s">
        <v>785</v>
      </c>
      <c r="AB6228" s="5">
        <v>3587</v>
      </c>
      <c r="AC6228" s="1"/>
      <c r="AD6228" s="6"/>
      <c r="AG6228" s="1"/>
      <c r="AH6228" s="6" t="s">
        <v>479</v>
      </c>
      <c r="AI6228" s="16"/>
      <c r="AJ6228" s="16"/>
    </row>
    <row r="6229" spans="1:36" x14ac:dyDescent="0.2">
      <c r="A6229" s="1" t="s">
        <v>242</v>
      </c>
      <c r="B6229" s="1" t="s">
        <v>14198</v>
      </c>
      <c r="E6229" s="1" t="s">
        <v>34</v>
      </c>
      <c r="F6229" s="2" t="s">
        <v>186</v>
      </c>
      <c r="G6229" s="3">
        <v>33</v>
      </c>
      <c r="H6229" s="4">
        <v>6</v>
      </c>
      <c r="I6229" t="s">
        <v>14199</v>
      </c>
      <c r="J6229" s="37" t="str">
        <f t="shared" si="97"/>
        <v>Link to Google Maps</v>
      </c>
      <c r="K6229" s="37" t="s">
        <v>24260</v>
      </c>
      <c r="L6229" s="5" t="s">
        <v>14200</v>
      </c>
      <c r="M6229" s="5" t="s">
        <v>14201</v>
      </c>
      <c r="N6229" s="5"/>
      <c r="Y6229" s="1"/>
      <c r="Z6229" s="6" t="s">
        <v>169</v>
      </c>
      <c r="AA6229" s="1" t="s">
        <v>242</v>
      </c>
      <c r="AB6229" s="5" t="s">
        <v>243</v>
      </c>
      <c r="AC6229" s="21">
        <v>25</v>
      </c>
      <c r="AD6229" s="6"/>
      <c r="AG6229" s="1"/>
      <c r="AH6229" s="6" t="s">
        <v>479</v>
      </c>
    </row>
    <row r="6230" spans="1:36" x14ac:dyDescent="0.2">
      <c r="A6230" s="1" t="s">
        <v>242</v>
      </c>
      <c r="B6230" s="1" t="s">
        <v>14202</v>
      </c>
      <c r="E6230" s="16" t="s">
        <v>34</v>
      </c>
      <c r="F6230" s="17" t="s">
        <v>186</v>
      </c>
      <c r="G6230" s="3">
        <v>33</v>
      </c>
      <c r="H6230" s="4">
        <v>7</v>
      </c>
      <c r="I6230" t="s">
        <v>14203</v>
      </c>
      <c r="J6230" s="37" t="str">
        <f t="shared" si="97"/>
        <v>Link to Google Maps</v>
      </c>
      <c r="K6230" s="37" t="s">
        <v>24260</v>
      </c>
      <c r="L6230" s="5" t="s">
        <v>14204</v>
      </c>
      <c r="M6230" s="5" t="s">
        <v>7851</v>
      </c>
      <c r="N6230" s="5"/>
      <c r="Y6230" s="1"/>
      <c r="Z6230" s="6" t="s">
        <v>169</v>
      </c>
      <c r="AA6230" s="1" t="s">
        <v>242</v>
      </c>
      <c r="AB6230" s="5" t="s">
        <v>243</v>
      </c>
      <c r="AC6230" s="1"/>
      <c r="AD6230" s="6"/>
      <c r="AG6230" s="1"/>
      <c r="AH6230" s="6" t="s">
        <v>479</v>
      </c>
    </row>
    <row r="6231" spans="1:36" x14ac:dyDescent="0.2">
      <c r="A6231" s="16" t="s">
        <v>242</v>
      </c>
      <c r="B6231" s="1" t="s">
        <v>3446</v>
      </c>
      <c r="D6231" s="1" t="s">
        <v>219</v>
      </c>
      <c r="E6231" s="1" t="s">
        <v>34</v>
      </c>
      <c r="F6231" s="2" t="s">
        <v>186</v>
      </c>
      <c r="G6231" s="3">
        <v>33</v>
      </c>
      <c r="H6231" s="4">
        <v>8</v>
      </c>
      <c r="J6231" s="37" t="str">
        <f t="shared" si="97"/>
        <v/>
      </c>
      <c r="K6231" s="4"/>
      <c r="L6231" s="5" t="s">
        <v>14205</v>
      </c>
      <c r="M6231" s="5" t="s">
        <v>8090</v>
      </c>
      <c r="N6231" s="5"/>
      <c r="P6231" s="1" t="s">
        <v>3177</v>
      </c>
      <c r="Y6231" s="1"/>
      <c r="Z6231" s="6" t="s">
        <v>169</v>
      </c>
      <c r="AA6231" s="1" t="s">
        <v>242</v>
      </c>
      <c r="AB6231" s="5" t="s">
        <v>243</v>
      </c>
      <c r="AC6231" s="1"/>
      <c r="AD6231" s="6"/>
      <c r="AG6231" s="1"/>
      <c r="AH6231" s="6" t="s">
        <v>1521</v>
      </c>
      <c r="AI6231" s="16"/>
      <c r="AJ6231" s="16"/>
    </row>
    <row r="6232" spans="1:36" x14ac:dyDescent="0.2">
      <c r="A6232" s="1" t="s">
        <v>14206</v>
      </c>
      <c r="B6232" s="1" t="s">
        <v>4490</v>
      </c>
      <c r="C6232" s="1" t="s">
        <v>14207</v>
      </c>
      <c r="E6232" s="16" t="s">
        <v>34</v>
      </c>
      <c r="F6232" s="17" t="s">
        <v>1275</v>
      </c>
      <c r="G6232" s="3">
        <v>19</v>
      </c>
      <c r="H6232" s="4">
        <v>3</v>
      </c>
      <c r="I6232" t="s">
        <v>14208</v>
      </c>
      <c r="J6232" s="37" t="str">
        <f t="shared" si="97"/>
        <v>Link to Google Maps</v>
      </c>
      <c r="K6232" s="37" t="s">
        <v>24260</v>
      </c>
      <c r="L6232" s="5">
        <v>536</v>
      </c>
      <c r="M6232" s="5">
        <v>32717</v>
      </c>
      <c r="N6232" s="5">
        <v>32718</v>
      </c>
      <c r="O6232" s="1" t="s">
        <v>14209</v>
      </c>
      <c r="P6232" s="1" t="s">
        <v>2381</v>
      </c>
      <c r="Q6232" s="1" t="s">
        <v>1342</v>
      </c>
      <c r="R6232" s="1" t="s">
        <v>459</v>
      </c>
      <c r="S6232" s="1" t="s">
        <v>1540</v>
      </c>
      <c r="T6232" s="1" t="s">
        <v>14210</v>
      </c>
      <c r="U6232" s="1" t="s">
        <v>4866</v>
      </c>
      <c r="V6232" s="1" t="s">
        <v>1493</v>
      </c>
      <c r="W6232" s="1" t="s">
        <v>14211</v>
      </c>
      <c r="X6232" s="1" t="s">
        <v>14212</v>
      </c>
      <c r="Y6232" s="1"/>
      <c r="Z6232" s="6" t="s">
        <v>630</v>
      </c>
      <c r="AA6232" s="1" t="s">
        <v>1311</v>
      </c>
      <c r="AB6232" s="5">
        <v>15848</v>
      </c>
      <c r="AC6232" s="21">
        <v>40</v>
      </c>
      <c r="AD6232" s="6"/>
      <c r="AG6232" s="1"/>
      <c r="AH6232" s="6" t="s">
        <v>1497</v>
      </c>
      <c r="AI6232" s="16"/>
      <c r="AJ6232" s="16"/>
    </row>
    <row r="6233" spans="1:36" x14ac:dyDescent="0.2">
      <c r="A6233" s="16" t="s">
        <v>853</v>
      </c>
      <c r="B6233" s="1" t="s">
        <v>1233</v>
      </c>
      <c r="C6233" s="1" t="s">
        <v>14213</v>
      </c>
      <c r="D6233" s="1" t="s">
        <v>219</v>
      </c>
      <c r="E6233" s="1" t="s">
        <v>34</v>
      </c>
      <c r="F6233" s="2" t="s">
        <v>66</v>
      </c>
      <c r="G6233" s="3">
        <v>34</v>
      </c>
      <c r="H6233" s="4">
        <v>3</v>
      </c>
      <c r="I6233" t="s">
        <v>14214</v>
      </c>
      <c r="J6233" s="37" t="str">
        <f t="shared" si="97"/>
        <v>Link to Google Maps</v>
      </c>
      <c r="K6233" s="37" t="s">
        <v>24260</v>
      </c>
      <c r="L6233" s="5" t="s">
        <v>14215</v>
      </c>
      <c r="M6233" s="5">
        <v>18068</v>
      </c>
      <c r="N6233" s="5"/>
      <c r="Y6233" s="1"/>
      <c r="Z6233" s="6" t="s">
        <v>852</v>
      </c>
      <c r="AA6233" s="1" t="s">
        <v>853</v>
      </c>
      <c r="AB6233" s="5">
        <v>4270</v>
      </c>
      <c r="AC6233" s="1"/>
      <c r="AD6233" s="6"/>
      <c r="AG6233" s="1"/>
      <c r="AH6233" s="6" t="s">
        <v>3460</v>
      </c>
    </row>
    <row r="6234" spans="1:36" x14ac:dyDescent="0.2">
      <c r="A6234" s="1" t="s">
        <v>853</v>
      </c>
      <c r="B6234" s="1" t="s">
        <v>8174</v>
      </c>
      <c r="C6234" s="1" t="s">
        <v>4107</v>
      </c>
      <c r="E6234" s="16" t="s">
        <v>34</v>
      </c>
      <c r="F6234" s="2" t="s">
        <v>66</v>
      </c>
      <c r="G6234" s="3">
        <v>34</v>
      </c>
      <c r="H6234" s="4">
        <v>4</v>
      </c>
      <c r="I6234" t="s">
        <v>14214</v>
      </c>
      <c r="J6234" s="37" t="str">
        <f t="shared" si="97"/>
        <v>Link to Google Maps</v>
      </c>
      <c r="K6234" s="37" t="s">
        <v>24260</v>
      </c>
      <c r="L6234" s="5" t="s">
        <v>14216</v>
      </c>
      <c r="M6234" s="5">
        <v>22022</v>
      </c>
      <c r="N6234" s="5"/>
      <c r="O6234" s="1" t="s">
        <v>14217</v>
      </c>
      <c r="P6234" s="1" t="s">
        <v>2381</v>
      </c>
      <c r="Q6234" s="1" t="s">
        <v>1342</v>
      </c>
      <c r="U6234" s="1" t="s">
        <v>6436</v>
      </c>
      <c r="V6234" s="1" t="s">
        <v>1493</v>
      </c>
      <c r="W6234" s="1" t="s">
        <v>14218</v>
      </c>
      <c r="X6234" s="1" t="s">
        <v>14219</v>
      </c>
      <c r="Y6234" s="1"/>
      <c r="Z6234" s="6" t="s">
        <v>852</v>
      </c>
      <c r="AA6234" s="1" t="s">
        <v>853</v>
      </c>
      <c r="AB6234" s="5">
        <v>4270</v>
      </c>
      <c r="AC6234" s="1"/>
      <c r="AD6234" s="6"/>
      <c r="AG6234" s="1"/>
      <c r="AH6234" s="6" t="s">
        <v>1629</v>
      </c>
    </row>
    <row r="6235" spans="1:36" x14ac:dyDescent="0.2">
      <c r="A6235" s="1" t="s">
        <v>71</v>
      </c>
      <c r="B6235" s="1" t="s">
        <v>12423</v>
      </c>
      <c r="D6235" s="1" t="s">
        <v>219</v>
      </c>
      <c r="E6235" s="16" t="s">
        <v>34</v>
      </c>
      <c r="F6235" s="2" t="s">
        <v>1121</v>
      </c>
      <c r="G6235" s="3">
        <v>16</v>
      </c>
      <c r="H6235" s="4">
        <v>10</v>
      </c>
      <c r="J6235" s="37" t="str">
        <f t="shared" si="97"/>
        <v/>
      </c>
      <c r="K6235" s="4"/>
      <c r="L6235" s="5" t="s">
        <v>1784</v>
      </c>
      <c r="M6235" s="5">
        <v>7722</v>
      </c>
      <c r="N6235" s="5"/>
      <c r="Y6235" s="1"/>
      <c r="Z6235" s="6" t="s">
        <v>1148</v>
      </c>
      <c r="AA6235" s="1" t="s">
        <v>630</v>
      </c>
      <c r="AB6235" s="5"/>
      <c r="AC6235" s="1"/>
      <c r="AD6235" s="6"/>
      <c r="AG6235" s="1"/>
      <c r="AH6235" s="6" t="s">
        <v>14220</v>
      </c>
    </row>
    <row r="6236" spans="1:36" x14ac:dyDescent="0.2">
      <c r="A6236" s="16" t="s">
        <v>71</v>
      </c>
      <c r="B6236" s="1" t="s">
        <v>14221</v>
      </c>
      <c r="C6236" s="1" t="s">
        <v>197</v>
      </c>
      <c r="E6236" s="1" t="s">
        <v>34</v>
      </c>
      <c r="F6236" s="17" t="s">
        <v>909</v>
      </c>
      <c r="G6236" s="3">
        <v>6</v>
      </c>
      <c r="H6236" s="4">
        <v>2</v>
      </c>
      <c r="I6236" t="s">
        <v>14222</v>
      </c>
      <c r="J6236" s="37" t="str">
        <f t="shared" si="97"/>
        <v>Link to Google Maps</v>
      </c>
      <c r="K6236" s="37" t="s">
        <v>24260</v>
      </c>
      <c r="L6236" s="5">
        <v>18518</v>
      </c>
      <c r="M6236" s="5">
        <v>21747</v>
      </c>
      <c r="N6236" s="5">
        <v>21748</v>
      </c>
      <c r="O6236" s="1" t="s">
        <v>4194</v>
      </c>
      <c r="P6236" s="1" t="s">
        <v>14223</v>
      </c>
      <c r="Q6236" s="1" t="s">
        <v>1342</v>
      </c>
      <c r="R6236" s="1" t="s">
        <v>858</v>
      </c>
      <c r="S6236" s="1" t="s">
        <v>14224</v>
      </c>
      <c r="T6236" s="1" t="s">
        <v>14225</v>
      </c>
      <c r="U6236" s="1" t="s">
        <v>3843</v>
      </c>
      <c r="V6236" s="1" t="s">
        <v>1493</v>
      </c>
      <c r="W6236" s="1" t="s">
        <v>14226</v>
      </c>
      <c r="X6236" s="1" t="s">
        <v>14227</v>
      </c>
      <c r="Y6236" s="1" t="s">
        <v>8830</v>
      </c>
      <c r="Z6236" s="6" t="s">
        <v>193</v>
      </c>
      <c r="AA6236" s="1" t="s">
        <v>919</v>
      </c>
      <c r="AB6236" s="5"/>
      <c r="AC6236" s="1"/>
      <c r="AD6236" s="6"/>
      <c r="AG6236" s="1"/>
      <c r="AH6236" s="6" t="s">
        <v>1629</v>
      </c>
    </row>
    <row r="6237" spans="1:36" x14ac:dyDescent="0.2">
      <c r="A6237" s="1" t="s">
        <v>71</v>
      </c>
      <c r="B6237" s="1" t="s">
        <v>14228</v>
      </c>
      <c r="C6237" s="1" t="s">
        <v>1867</v>
      </c>
      <c r="E6237" s="16" t="s">
        <v>34</v>
      </c>
      <c r="F6237" s="2" t="s">
        <v>66</v>
      </c>
      <c r="G6237" s="3">
        <v>9</v>
      </c>
      <c r="H6237" s="4">
        <v>2</v>
      </c>
      <c r="I6237" t="s">
        <v>14229</v>
      </c>
      <c r="J6237" s="37" t="str">
        <f t="shared" si="97"/>
        <v>Link to Google Maps</v>
      </c>
      <c r="K6237" s="37" t="s">
        <v>24260</v>
      </c>
      <c r="L6237" s="5" t="s">
        <v>1675</v>
      </c>
      <c r="M6237" s="5" t="s">
        <v>14230</v>
      </c>
      <c r="N6237" s="5"/>
      <c r="Y6237" s="1"/>
      <c r="Z6237" s="6"/>
      <c r="AA6237" s="1"/>
      <c r="AB6237" s="5"/>
      <c r="AC6237" s="1"/>
      <c r="AD6237" s="6"/>
      <c r="AG6237" s="1"/>
      <c r="AH6237" s="6"/>
    </row>
    <row r="6238" spans="1:36" x14ac:dyDescent="0.2">
      <c r="A6238" s="16" t="s">
        <v>71</v>
      </c>
      <c r="B6238" s="1" t="s">
        <v>2675</v>
      </c>
      <c r="D6238" s="1" t="s">
        <v>219</v>
      </c>
      <c r="E6238" s="16" t="s">
        <v>34</v>
      </c>
      <c r="F6238" s="17" t="s">
        <v>66</v>
      </c>
      <c r="G6238" s="3">
        <v>9</v>
      </c>
      <c r="H6238" s="4">
        <v>4</v>
      </c>
      <c r="I6238" t="s">
        <v>14231</v>
      </c>
      <c r="J6238" s="37" t="str">
        <f t="shared" si="97"/>
        <v>Link to Google Maps</v>
      </c>
      <c r="K6238" s="37" t="s">
        <v>24260</v>
      </c>
      <c r="L6238" s="5" t="s">
        <v>14232</v>
      </c>
      <c r="M6238" s="5">
        <v>16452</v>
      </c>
      <c r="N6238" s="5"/>
      <c r="P6238" s="1" t="s">
        <v>970</v>
      </c>
      <c r="Y6238" s="1"/>
      <c r="Z6238" s="6" t="s">
        <v>70</v>
      </c>
      <c r="AA6238" s="1" t="s">
        <v>71</v>
      </c>
      <c r="AB6238" s="5">
        <v>3171</v>
      </c>
      <c r="AC6238" s="1"/>
      <c r="AD6238" s="6"/>
      <c r="AG6238" s="1"/>
      <c r="AH6238" s="6" t="s">
        <v>479</v>
      </c>
    </row>
    <row r="6239" spans="1:36" x14ac:dyDescent="0.2">
      <c r="A6239" s="16" t="s">
        <v>71</v>
      </c>
      <c r="B6239" s="1" t="s">
        <v>3731</v>
      </c>
      <c r="C6239" s="1" t="s">
        <v>2732</v>
      </c>
      <c r="E6239" s="16" t="s">
        <v>34</v>
      </c>
      <c r="F6239" s="17" t="s">
        <v>66</v>
      </c>
      <c r="G6239" s="3">
        <v>9</v>
      </c>
      <c r="H6239" s="4">
        <v>3</v>
      </c>
      <c r="I6239" t="s">
        <v>14233</v>
      </c>
      <c r="J6239" s="37" t="str">
        <f t="shared" si="97"/>
        <v>Link to Google Maps</v>
      </c>
      <c r="K6239" s="37" t="s">
        <v>24260</v>
      </c>
      <c r="L6239" s="5">
        <v>1037</v>
      </c>
      <c r="M6239" s="5">
        <v>8002</v>
      </c>
      <c r="N6239" s="5"/>
      <c r="P6239" s="1" t="s">
        <v>7037</v>
      </c>
      <c r="Y6239" s="1"/>
      <c r="Z6239" s="6" t="s">
        <v>70</v>
      </c>
      <c r="AA6239" s="1" t="s">
        <v>71</v>
      </c>
      <c r="AB6239" s="5">
        <v>3171</v>
      </c>
      <c r="AC6239" s="1"/>
      <c r="AD6239" s="6"/>
      <c r="AG6239" s="1"/>
      <c r="AH6239" s="6" t="s">
        <v>14234</v>
      </c>
      <c r="AI6239" s="16"/>
      <c r="AJ6239" s="16"/>
    </row>
    <row r="6240" spans="1:36" x14ac:dyDescent="0.2">
      <c r="A6240" s="1" t="s">
        <v>71</v>
      </c>
      <c r="B6240" s="1" t="s">
        <v>3731</v>
      </c>
      <c r="C6240" s="1" t="s">
        <v>197</v>
      </c>
      <c r="D6240" s="1" t="s">
        <v>1818</v>
      </c>
      <c r="E6240" s="16" t="s">
        <v>34</v>
      </c>
      <c r="F6240" s="17" t="s">
        <v>909</v>
      </c>
      <c r="G6240" s="3">
        <v>6</v>
      </c>
      <c r="H6240" s="4">
        <v>1</v>
      </c>
      <c r="I6240" t="s">
        <v>14235</v>
      </c>
      <c r="J6240" s="37" t="str">
        <f t="shared" si="97"/>
        <v>Link to Google Maps</v>
      </c>
      <c r="K6240" s="37" t="s">
        <v>24260</v>
      </c>
      <c r="L6240" s="5">
        <v>8048</v>
      </c>
      <c r="M6240" s="5">
        <v>18711</v>
      </c>
      <c r="N6240" s="5"/>
      <c r="O6240" s="1" t="s">
        <v>8738</v>
      </c>
      <c r="P6240" s="1" t="s">
        <v>14236</v>
      </c>
      <c r="Q6240" s="1" t="s">
        <v>1342</v>
      </c>
      <c r="R6240" s="1" t="s">
        <v>858</v>
      </c>
      <c r="S6240" s="1" t="s">
        <v>6157</v>
      </c>
      <c r="T6240" s="1" t="s">
        <v>14237</v>
      </c>
      <c r="U6240" s="1" t="s">
        <v>3843</v>
      </c>
      <c r="V6240" s="1" t="s">
        <v>1493</v>
      </c>
      <c r="W6240" s="1" t="s">
        <v>14238</v>
      </c>
      <c r="X6240" s="1" t="s">
        <v>1827</v>
      </c>
      <c r="Y6240" s="1"/>
      <c r="Z6240" s="6" t="s">
        <v>193</v>
      </c>
      <c r="AA6240" s="1" t="s">
        <v>919</v>
      </c>
      <c r="AB6240" s="5"/>
      <c r="AC6240" s="1"/>
      <c r="AD6240" s="6"/>
      <c r="AG6240" s="1"/>
      <c r="AH6240" s="6" t="s">
        <v>14239</v>
      </c>
      <c r="AI6240" s="16"/>
      <c r="AJ6240" s="16"/>
    </row>
    <row r="6241" spans="1:36" x14ac:dyDescent="0.2">
      <c r="A6241" s="1" t="s">
        <v>5101</v>
      </c>
      <c r="B6241" s="1" t="s">
        <v>1233</v>
      </c>
      <c r="C6241" s="1" t="s">
        <v>996</v>
      </c>
      <c r="D6241" s="1" t="s">
        <v>219</v>
      </c>
      <c r="E6241" s="16" t="s">
        <v>34</v>
      </c>
      <c r="F6241" s="2" t="s">
        <v>1046</v>
      </c>
      <c r="G6241" s="3">
        <v>3</v>
      </c>
      <c r="H6241" s="4">
        <v>7</v>
      </c>
      <c r="I6241" t="s">
        <v>14240</v>
      </c>
      <c r="J6241" s="37" t="str">
        <f t="shared" si="97"/>
        <v>Link to Google Maps</v>
      </c>
      <c r="K6241" s="37" t="s">
        <v>24260</v>
      </c>
      <c r="L6241" s="5" t="s">
        <v>4137</v>
      </c>
      <c r="M6241" s="5">
        <v>10841</v>
      </c>
      <c r="N6241" s="5"/>
      <c r="Y6241" s="1"/>
      <c r="Z6241" s="6" t="s">
        <v>5100</v>
      </c>
      <c r="AA6241" s="1" t="s">
        <v>5101</v>
      </c>
      <c r="AB6241" s="5">
        <v>7674</v>
      </c>
      <c r="AC6241" s="1"/>
      <c r="AD6241" s="6"/>
      <c r="AG6241" s="1"/>
      <c r="AH6241" s="6" t="s">
        <v>479</v>
      </c>
      <c r="AI6241" s="16"/>
      <c r="AJ6241" s="16"/>
    </row>
    <row r="6242" spans="1:36" x14ac:dyDescent="0.2">
      <c r="A6242" s="16" t="s">
        <v>5101</v>
      </c>
      <c r="B6242" s="1" t="s">
        <v>2283</v>
      </c>
      <c r="C6242" s="1" t="s">
        <v>861</v>
      </c>
      <c r="E6242" s="1" t="s">
        <v>34</v>
      </c>
      <c r="F6242" s="17" t="s">
        <v>1046</v>
      </c>
      <c r="G6242" s="3">
        <v>3</v>
      </c>
      <c r="H6242" s="4">
        <v>6</v>
      </c>
      <c r="I6242" t="s">
        <v>14241</v>
      </c>
      <c r="J6242" s="37" t="str">
        <f t="shared" si="97"/>
        <v>Link to Google Maps</v>
      </c>
      <c r="K6242" s="37" t="s">
        <v>24260</v>
      </c>
      <c r="L6242" s="5" t="s">
        <v>2277</v>
      </c>
      <c r="M6242" s="5">
        <v>7671</v>
      </c>
      <c r="N6242" s="5"/>
      <c r="Y6242" s="1"/>
      <c r="Z6242" s="6" t="s">
        <v>5100</v>
      </c>
      <c r="AA6242" s="1" t="s">
        <v>5101</v>
      </c>
      <c r="AB6242" s="5">
        <v>7674</v>
      </c>
      <c r="AC6242" s="21">
        <v>25</v>
      </c>
      <c r="AD6242" s="6"/>
      <c r="AG6242" s="1"/>
      <c r="AH6242" s="6" t="s">
        <v>479</v>
      </c>
    </row>
    <row r="6243" spans="1:36" x14ac:dyDescent="0.2">
      <c r="A6243" s="1" t="s">
        <v>5101</v>
      </c>
      <c r="B6243" s="1" t="s">
        <v>1985</v>
      </c>
      <c r="C6243" s="1" t="s">
        <v>9804</v>
      </c>
      <c r="E6243" s="16" t="s">
        <v>34</v>
      </c>
      <c r="F6243" s="2" t="s">
        <v>1046</v>
      </c>
      <c r="G6243" s="3">
        <v>3</v>
      </c>
      <c r="H6243" s="4">
        <v>10</v>
      </c>
      <c r="I6243" t="s">
        <v>14242</v>
      </c>
      <c r="J6243" s="37" t="str">
        <f t="shared" si="97"/>
        <v>Link to Google Maps</v>
      </c>
      <c r="K6243" s="37" t="s">
        <v>24260</v>
      </c>
      <c r="L6243" s="5" t="s">
        <v>4641</v>
      </c>
      <c r="M6243" s="5">
        <v>25522</v>
      </c>
      <c r="N6243" s="5">
        <v>25525</v>
      </c>
      <c r="O6243" s="1" t="s">
        <v>1493</v>
      </c>
      <c r="P6243" s="1" t="s">
        <v>4819</v>
      </c>
      <c r="Q6243" s="1" t="s">
        <v>1342</v>
      </c>
      <c r="R6243" s="1" t="s">
        <v>858</v>
      </c>
      <c r="S6243" s="1" t="s">
        <v>14243</v>
      </c>
      <c r="U6243" s="1" t="s">
        <v>14244</v>
      </c>
      <c r="V6243" s="1" t="s">
        <v>1493</v>
      </c>
      <c r="W6243" s="1" t="s">
        <v>14245</v>
      </c>
      <c r="X6243" s="1" t="s">
        <v>14246</v>
      </c>
      <c r="Y6243" s="1"/>
      <c r="Z6243" s="6" t="s">
        <v>5100</v>
      </c>
      <c r="AA6243" s="1" t="s">
        <v>5101</v>
      </c>
      <c r="AB6243" s="5">
        <v>7674</v>
      </c>
      <c r="AC6243" s="1"/>
      <c r="AD6243" s="6"/>
      <c r="AG6243" s="1"/>
      <c r="AH6243" s="6" t="s">
        <v>1629</v>
      </c>
    </row>
    <row r="6244" spans="1:36" x14ac:dyDescent="0.2">
      <c r="A6244" s="16" t="s">
        <v>51</v>
      </c>
      <c r="B6244" s="1" t="s">
        <v>3663</v>
      </c>
      <c r="D6244" s="1" t="s">
        <v>219</v>
      </c>
      <c r="E6244" s="1" t="s">
        <v>34</v>
      </c>
      <c r="F6244" s="17" t="s">
        <v>633</v>
      </c>
      <c r="G6244" s="3">
        <v>35</v>
      </c>
      <c r="H6244" s="4">
        <v>9</v>
      </c>
      <c r="I6244" t="s">
        <v>14247</v>
      </c>
      <c r="J6244" s="37" t="str">
        <f t="shared" si="97"/>
        <v>Link to Google Maps</v>
      </c>
      <c r="K6244" s="37" t="s">
        <v>24260</v>
      </c>
      <c r="L6244" s="5" t="s">
        <v>14248</v>
      </c>
      <c r="M6244" s="5">
        <v>12966</v>
      </c>
      <c r="N6244" s="5"/>
      <c r="Y6244" s="1"/>
      <c r="Z6244" s="6" t="s">
        <v>572</v>
      </c>
      <c r="AA6244" s="1" t="s">
        <v>688</v>
      </c>
      <c r="AB6244" s="5">
        <v>2047</v>
      </c>
      <c r="AC6244" s="1"/>
      <c r="AD6244" s="6"/>
      <c r="AG6244" s="1"/>
      <c r="AH6244" s="6" t="s">
        <v>14249</v>
      </c>
    </row>
    <row r="6245" spans="1:36" x14ac:dyDescent="0.2">
      <c r="A6245" s="16" t="s">
        <v>51</v>
      </c>
      <c r="B6245" s="1" t="s">
        <v>8855</v>
      </c>
      <c r="C6245" s="1" t="s">
        <v>5057</v>
      </c>
      <c r="E6245" s="22" t="s">
        <v>34</v>
      </c>
      <c r="F6245" s="23" t="s">
        <v>48</v>
      </c>
      <c r="G6245" s="27">
        <v>35</v>
      </c>
      <c r="H6245" s="25">
        <v>5.5</v>
      </c>
      <c r="I6245" t="s">
        <v>14250</v>
      </c>
      <c r="J6245" s="37" t="str">
        <f t="shared" si="97"/>
        <v>Link to Google Maps</v>
      </c>
      <c r="K6245" s="37" t="s">
        <v>24260</v>
      </c>
      <c r="L6245" s="5">
        <v>4593</v>
      </c>
      <c r="M6245" s="5">
        <v>37631</v>
      </c>
      <c r="N6245" s="5">
        <v>37635</v>
      </c>
      <c r="O6245" s="1" t="s">
        <v>14251</v>
      </c>
      <c r="P6245" s="1" t="s">
        <v>1734</v>
      </c>
      <c r="Q6245" s="1" t="s">
        <v>1342</v>
      </c>
      <c r="R6245" s="1" t="s">
        <v>459</v>
      </c>
      <c r="S6245" s="1" t="s">
        <v>1735</v>
      </c>
      <c r="U6245" s="1" t="s">
        <v>116</v>
      </c>
      <c r="V6245" s="1" t="s">
        <v>1493</v>
      </c>
      <c r="W6245" s="1" t="s">
        <v>14252</v>
      </c>
      <c r="X6245" s="1" t="s">
        <v>14253</v>
      </c>
      <c r="Y6245" s="1"/>
      <c r="Z6245" s="6" t="s">
        <v>408</v>
      </c>
      <c r="AA6245" s="1" t="s">
        <v>122</v>
      </c>
      <c r="AB6245" s="5">
        <v>760</v>
      </c>
      <c r="AC6245" s="1"/>
      <c r="AD6245" s="6"/>
      <c r="AG6245" s="1"/>
      <c r="AH6245" s="6" t="s">
        <v>1497</v>
      </c>
    </row>
    <row r="6246" spans="1:36" x14ac:dyDescent="0.2">
      <c r="A6246" s="1" t="s">
        <v>51</v>
      </c>
      <c r="B6246" s="1" t="s">
        <v>14254</v>
      </c>
      <c r="E6246" s="16" t="s">
        <v>34</v>
      </c>
      <c r="F6246" s="2" t="s">
        <v>633</v>
      </c>
      <c r="G6246" s="3">
        <v>35</v>
      </c>
      <c r="H6246" s="4">
        <v>10</v>
      </c>
      <c r="I6246" t="s">
        <v>14247</v>
      </c>
      <c r="J6246" s="37" t="str">
        <f t="shared" si="97"/>
        <v>Link to Google Maps</v>
      </c>
      <c r="K6246" s="37" t="s">
        <v>24260</v>
      </c>
      <c r="L6246" s="5" t="s">
        <v>3927</v>
      </c>
      <c r="M6246" s="5" t="s">
        <v>14255</v>
      </c>
      <c r="N6246" s="5"/>
      <c r="Y6246" s="1"/>
      <c r="Z6246" s="6" t="s">
        <v>572</v>
      </c>
      <c r="AA6246" s="1" t="s">
        <v>688</v>
      </c>
      <c r="AB6246" s="5">
        <v>2047</v>
      </c>
      <c r="AC6246" s="1"/>
      <c r="AD6246" s="6"/>
      <c r="AG6246" s="1"/>
      <c r="AH6246" s="6" t="s">
        <v>479</v>
      </c>
    </row>
    <row r="6247" spans="1:36" x14ac:dyDescent="0.2">
      <c r="A6247" s="16" t="s">
        <v>51</v>
      </c>
      <c r="B6247" s="1" t="s">
        <v>4171</v>
      </c>
      <c r="C6247" s="1" t="s">
        <v>14256</v>
      </c>
      <c r="E6247" s="1" t="s">
        <v>34</v>
      </c>
      <c r="F6247" s="17" t="s">
        <v>48</v>
      </c>
      <c r="G6247" s="3">
        <v>25</v>
      </c>
      <c r="H6247" s="25">
        <v>5.5</v>
      </c>
      <c r="I6247" t="s">
        <v>14250</v>
      </c>
      <c r="J6247" s="37" t="str">
        <f t="shared" si="97"/>
        <v>Link to Google Maps</v>
      </c>
      <c r="K6247" s="37" t="s">
        <v>24260</v>
      </c>
      <c r="L6247" s="5">
        <v>2993</v>
      </c>
      <c r="M6247" s="5">
        <v>32815</v>
      </c>
      <c r="N6247" s="5">
        <v>32818</v>
      </c>
      <c r="O6247" s="1" t="s">
        <v>14257</v>
      </c>
      <c r="P6247" s="1" t="s">
        <v>1640</v>
      </c>
      <c r="Q6247" s="1" t="s">
        <v>1342</v>
      </c>
      <c r="R6247" s="1" t="s">
        <v>858</v>
      </c>
      <c r="S6247" s="1" t="s">
        <v>1540</v>
      </c>
      <c r="T6247" s="1" t="s">
        <v>14258</v>
      </c>
      <c r="U6247" s="1" t="s">
        <v>116</v>
      </c>
      <c r="V6247" s="1" t="s">
        <v>1493</v>
      </c>
      <c r="W6247" s="1" t="s">
        <v>14259</v>
      </c>
      <c r="X6247" s="1" t="s">
        <v>14260</v>
      </c>
      <c r="Y6247" s="1" t="s">
        <v>1496</v>
      </c>
      <c r="Z6247" s="6" t="s">
        <v>50</v>
      </c>
      <c r="AA6247" s="1" t="s">
        <v>51</v>
      </c>
      <c r="AB6247" s="5">
        <v>28783</v>
      </c>
      <c r="AC6247" s="1"/>
      <c r="AD6247" s="6"/>
      <c r="AG6247" s="1"/>
      <c r="AH6247" s="6" t="s">
        <v>1497</v>
      </c>
    </row>
    <row r="6248" spans="1:36" x14ac:dyDescent="0.2">
      <c r="A6248" s="16" t="s">
        <v>14261</v>
      </c>
      <c r="B6248" s="1" t="s">
        <v>14262</v>
      </c>
      <c r="E6248" s="1" t="s">
        <v>34</v>
      </c>
      <c r="F6248" s="17" t="s">
        <v>186</v>
      </c>
      <c r="G6248" s="3">
        <v>14</v>
      </c>
      <c r="H6248" s="4">
        <v>4</v>
      </c>
      <c r="J6248" s="37" t="str">
        <f t="shared" si="97"/>
        <v/>
      </c>
      <c r="K6248" s="4"/>
      <c r="L6248" s="5" t="s">
        <v>1586</v>
      </c>
      <c r="M6248" s="5" t="s">
        <v>1586</v>
      </c>
      <c r="N6248" s="5"/>
      <c r="Y6248" s="1"/>
      <c r="Z6248" s="6"/>
      <c r="AA6248" s="1"/>
      <c r="AB6248" s="5"/>
      <c r="AC6248" s="1"/>
      <c r="AD6248" s="6"/>
      <c r="AG6248" s="1"/>
      <c r="AH6248" s="6" t="s">
        <v>8232</v>
      </c>
    </row>
    <row r="6249" spans="1:36" x14ac:dyDescent="0.2">
      <c r="A6249" s="1" t="s">
        <v>14263</v>
      </c>
      <c r="B6249" s="1" t="s">
        <v>14264</v>
      </c>
      <c r="C6249" s="1" t="s">
        <v>1837</v>
      </c>
      <c r="E6249" s="16" t="s">
        <v>34</v>
      </c>
      <c r="F6249" s="17" t="s">
        <v>633</v>
      </c>
      <c r="G6249" s="3">
        <v>11</v>
      </c>
      <c r="H6249" s="4">
        <v>5</v>
      </c>
      <c r="J6249" s="37" t="str">
        <f t="shared" si="97"/>
        <v/>
      </c>
      <c r="K6249" s="4"/>
      <c r="L6249" s="5" t="s">
        <v>14265</v>
      </c>
      <c r="M6249" s="5">
        <v>20836</v>
      </c>
      <c r="N6249" s="5">
        <v>20838</v>
      </c>
      <c r="O6249" s="1" t="s">
        <v>5627</v>
      </c>
      <c r="P6249" s="1" t="s">
        <v>1860</v>
      </c>
      <c r="Q6249" s="1" t="s">
        <v>1342</v>
      </c>
      <c r="R6249" s="1" t="s">
        <v>858</v>
      </c>
      <c r="S6249" s="1" t="s">
        <v>1750</v>
      </c>
      <c r="U6249" s="1" t="s">
        <v>116</v>
      </c>
      <c r="V6249" s="1" t="s">
        <v>1493</v>
      </c>
      <c r="W6249" s="1" t="s">
        <v>14266</v>
      </c>
      <c r="X6249" s="1" t="s">
        <v>14267</v>
      </c>
      <c r="Y6249" s="1" t="s">
        <v>11382</v>
      </c>
      <c r="Z6249" s="6" t="s">
        <v>3975</v>
      </c>
      <c r="AA6249" s="1" t="s">
        <v>14263</v>
      </c>
      <c r="AB6249" s="5"/>
      <c r="AC6249" s="1"/>
      <c r="AD6249" s="6"/>
      <c r="AG6249" s="1"/>
      <c r="AH6249" s="6" t="s">
        <v>2530</v>
      </c>
    </row>
    <row r="6250" spans="1:36" x14ac:dyDescent="0.2">
      <c r="A6250" s="16" t="s">
        <v>14268</v>
      </c>
      <c r="B6250" s="1" t="s">
        <v>2703</v>
      </c>
      <c r="C6250" s="1" t="s">
        <v>1662</v>
      </c>
      <c r="E6250" s="1" t="s">
        <v>34</v>
      </c>
      <c r="F6250" s="17" t="s">
        <v>58</v>
      </c>
      <c r="G6250" s="3">
        <v>1</v>
      </c>
      <c r="H6250" s="4">
        <v>5</v>
      </c>
      <c r="I6250" t="s">
        <v>14269</v>
      </c>
      <c r="J6250" s="37" t="str">
        <f t="shared" si="97"/>
        <v>Link to Google Maps</v>
      </c>
      <c r="K6250" s="37" t="s">
        <v>24260</v>
      </c>
      <c r="L6250" s="5" t="s">
        <v>10042</v>
      </c>
      <c r="M6250" s="5" t="s">
        <v>14270</v>
      </c>
      <c r="N6250" s="5"/>
      <c r="Y6250" s="1"/>
      <c r="Z6250" s="6" t="s">
        <v>815</v>
      </c>
      <c r="AA6250" s="1" t="s">
        <v>14268</v>
      </c>
      <c r="AB6250" s="5">
        <v>17733</v>
      </c>
      <c r="AC6250" s="21">
        <v>16</v>
      </c>
      <c r="AD6250" s="6"/>
      <c r="AG6250" s="1"/>
      <c r="AH6250" s="6" t="s">
        <v>479</v>
      </c>
    </row>
    <row r="6251" spans="1:36" x14ac:dyDescent="0.2">
      <c r="A6251" s="1" t="s">
        <v>14271</v>
      </c>
      <c r="B6251" s="1" t="s">
        <v>1565</v>
      </c>
      <c r="C6251" s="1" t="s">
        <v>14272</v>
      </c>
      <c r="E6251" s="16" t="s">
        <v>34</v>
      </c>
      <c r="F6251" s="2" t="s">
        <v>1209</v>
      </c>
      <c r="G6251" s="3">
        <v>21</v>
      </c>
      <c r="H6251" s="4">
        <v>8</v>
      </c>
      <c r="I6251" t="s">
        <v>14273</v>
      </c>
      <c r="J6251" s="37" t="str">
        <f t="shared" si="97"/>
        <v>Link to Google Maps</v>
      </c>
      <c r="K6251" s="37" t="s">
        <v>24260</v>
      </c>
      <c r="L6251" s="5">
        <v>9826</v>
      </c>
      <c r="M6251" s="5">
        <v>20643</v>
      </c>
      <c r="N6251" s="5">
        <v>20645</v>
      </c>
      <c r="O6251" s="1" t="s">
        <v>116</v>
      </c>
      <c r="P6251" s="1" t="s">
        <v>3519</v>
      </c>
      <c r="Q6251" s="1" t="s">
        <v>1342</v>
      </c>
      <c r="R6251" s="1" t="s">
        <v>459</v>
      </c>
      <c r="S6251" s="1" t="s">
        <v>1750</v>
      </c>
      <c r="T6251" s="1" t="s">
        <v>14274</v>
      </c>
      <c r="U6251" s="1" t="s">
        <v>14275</v>
      </c>
      <c r="V6251" s="1" t="s">
        <v>1493</v>
      </c>
      <c r="W6251" s="1" t="s">
        <v>14276</v>
      </c>
      <c r="X6251" s="1" t="s">
        <v>14277</v>
      </c>
      <c r="Y6251" s="1" t="s">
        <v>11558</v>
      </c>
      <c r="Z6251" s="6" t="s">
        <v>177</v>
      </c>
      <c r="AA6251" s="1" t="s">
        <v>1176</v>
      </c>
      <c r="AB6251" s="5"/>
      <c r="AC6251" s="1"/>
      <c r="AD6251" s="6"/>
      <c r="AG6251" s="1"/>
      <c r="AH6251" s="6" t="s">
        <v>1629</v>
      </c>
    </row>
    <row r="6252" spans="1:36" x14ac:dyDescent="0.2">
      <c r="A6252" s="16" t="s">
        <v>14278</v>
      </c>
      <c r="B6252" s="1" t="s">
        <v>6989</v>
      </c>
      <c r="C6252" s="1" t="s">
        <v>14279</v>
      </c>
      <c r="E6252" s="1" t="s">
        <v>34</v>
      </c>
      <c r="F6252" s="17" t="s">
        <v>1009</v>
      </c>
      <c r="G6252" s="3">
        <v>14</v>
      </c>
      <c r="H6252" s="25">
        <v>7.5</v>
      </c>
      <c r="J6252" s="37" t="str">
        <f t="shared" si="97"/>
        <v/>
      </c>
      <c r="K6252" s="25"/>
      <c r="L6252" s="5">
        <v>2420</v>
      </c>
      <c r="M6252" s="5">
        <v>13440</v>
      </c>
      <c r="N6252" s="5"/>
      <c r="Y6252" s="1"/>
      <c r="Z6252" s="6"/>
      <c r="AA6252" s="1" t="s">
        <v>1033</v>
      </c>
      <c r="AB6252" s="5"/>
      <c r="AC6252" s="1"/>
      <c r="AD6252" s="6"/>
      <c r="AG6252" s="1"/>
      <c r="AH6252" s="6" t="s">
        <v>14280</v>
      </c>
    </row>
    <row r="6253" spans="1:36" x14ac:dyDescent="0.2">
      <c r="A6253" s="1" t="s">
        <v>443</v>
      </c>
      <c r="B6253" s="1" t="s">
        <v>9503</v>
      </c>
      <c r="C6253" s="1" t="s">
        <v>860</v>
      </c>
      <c r="E6253" s="16" t="s">
        <v>34</v>
      </c>
      <c r="F6253" s="2" t="s">
        <v>250</v>
      </c>
      <c r="G6253" s="3">
        <v>20</v>
      </c>
      <c r="H6253" s="4">
        <v>4</v>
      </c>
      <c r="I6253" t="s">
        <v>14281</v>
      </c>
      <c r="J6253" s="37" t="str">
        <f t="shared" si="97"/>
        <v>Link to Google Maps</v>
      </c>
      <c r="K6253" s="37" t="s">
        <v>24260</v>
      </c>
      <c r="L6253" s="5" t="s">
        <v>6554</v>
      </c>
      <c r="M6253" s="5">
        <v>4139</v>
      </c>
      <c r="N6253" s="5"/>
      <c r="P6253" s="1" t="s">
        <v>2184</v>
      </c>
      <c r="Y6253" s="1"/>
      <c r="Z6253" s="6" t="s">
        <v>286</v>
      </c>
      <c r="AA6253" s="1" t="s">
        <v>287</v>
      </c>
      <c r="AB6253" s="5">
        <v>4139</v>
      </c>
      <c r="AC6253" s="1"/>
      <c r="AD6253" s="6"/>
      <c r="AG6253" s="1"/>
      <c r="AH6253" s="6" t="s">
        <v>479</v>
      </c>
      <c r="AI6253" s="16"/>
      <c r="AJ6253" s="16"/>
    </row>
    <row r="6254" spans="1:36" x14ac:dyDescent="0.2">
      <c r="A6254" s="1" t="s">
        <v>443</v>
      </c>
      <c r="B6254" s="1" t="s">
        <v>2768</v>
      </c>
      <c r="C6254" s="1" t="s">
        <v>1512</v>
      </c>
      <c r="E6254" s="16" t="s">
        <v>34</v>
      </c>
      <c r="F6254" s="17" t="s">
        <v>250</v>
      </c>
      <c r="G6254" s="3">
        <v>20</v>
      </c>
      <c r="H6254" s="4">
        <v>3</v>
      </c>
      <c r="I6254" t="s">
        <v>14282</v>
      </c>
      <c r="J6254" s="37" t="str">
        <f t="shared" si="97"/>
        <v>Link to Google Maps</v>
      </c>
      <c r="K6254" s="37" t="s">
        <v>24260</v>
      </c>
      <c r="L6254" s="5" t="s">
        <v>2034</v>
      </c>
      <c r="M6254" s="5">
        <v>5626</v>
      </c>
      <c r="N6254" s="5"/>
      <c r="P6254" s="1" t="s">
        <v>3334</v>
      </c>
      <c r="Y6254" s="1"/>
      <c r="Z6254" s="6" t="s">
        <v>286</v>
      </c>
      <c r="AA6254" s="1" t="s">
        <v>287</v>
      </c>
      <c r="AB6254" s="5">
        <v>4139</v>
      </c>
      <c r="AC6254" s="1"/>
      <c r="AD6254" s="6"/>
      <c r="AG6254" s="1"/>
      <c r="AH6254" s="6" t="s">
        <v>479</v>
      </c>
    </row>
    <row r="6255" spans="1:36" x14ac:dyDescent="0.2">
      <c r="A6255" s="16" t="s">
        <v>443</v>
      </c>
      <c r="B6255" s="1" t="s">
        <v>14283</v>
      </c>
      <c r="D6255" s="1" t="s">
        <v>1818</v>
      </c>
      <c r="E6255" s="1" t="s">
        <v>34</v>
      </c>
      <c r="F6255" s="2" t="s">
        <v>459</v>
      </c>
      <c r="G6255" s="3">
        <v>9</v>
      </c>
      <c r="H6255" s="4">
        <v>5</v>
      </c>
      <c r="I6255" t="s">
        <v>14284</v>
      </c>
      <c r="J6255" s="37" t="str">
        <f t="shared" si="97"/>
        <v>Link to Google Maps</v>
      </c>
      <c r="K6255" s="37" t="s">
        <v>24260</v>
      </c>
      <c r="L6255" s="5" t="s">
        <v>14285</v>
      </c>
      <c r="M6255" s="5">
        <v>17496</v>
      </c>
      <c r="N6255" s="5"/>
      <c r="Y6255" s="1"/>
      <c r="Z6255" s="6" t="s">
        <v>476</v>
      </c>
      <c r="AA6255" s="1" t="s">
        <v>477</v>
      </c>
      <c r="AB6255" s="5" t="s">
        <v>478</v>
      </c>
      <c r="AC6255" s="1"/>
      <c r="AD6255" s="6"/>
      <c r="AG6255" s="1"/>
      <c r="AH6255" s="6" t="s">
        <v>479</v>
      </c>
    </row>
    <row r="6256" spans="1:36" x14ac:dyDescent="0.2">
      <c r="A6256" s="16" t="s">
        <v>443</v>
      </c>
      <c r="B6256" s="1" t="s">
        <v>7944</v>
      </c>
      <c r="D6256" s="1" t="s">
        <v>1818</v>
      </c>
      <c r="E6256" s="16" t="s">
        <v>34</v>
      </c>
      <c r="F6256" s="17" t="s">
        <v>250</v>
      </c>
      <c r="G6256" s="3">
        <v>20</v>
      </c>
      <c r="H6256" s="25">
        <v>3.5</v>
      </c>
      <c r="I6256" t="s">
        <v>14286</v>
      </c>
      <c r="J6256" s="37" t="str">
        <f t="shared" si="97"/>
        <v>Link to Google Maps</v>
      </c>
      <c r="K6256" s="37" t="s">
        <v>24260</v>
      </c>
      <c r="L6256" s="5" t="s">
        <v>14287</v>
      </c>
      <c r="M6256" s="5">
        <v>14697</v>
      </c>
      <c r="N6256" s="5"/>
      <c r="Y6256" s="1"/>
      <c r="Z6256" s="6" t="s">
        <v>286</v>
      </c>
      <c r="AA6256" s="1" t="s">
        <v>287</v>
      </c>
      <c r="AB6256" s="5">
        <v>4139</v>
      </c>
      <c r="AC6256" s="1"/>
      <c r="AD6256" s="6"/>
      <c r="AG6256" s="1"/>
      <c r="AH6256" s="6" t="s">
        <v>479</v>
      </c>
    </row>
    <row r="6257" spans="1:36" x14ac:dyDescent="0.2">
      <c r="A6257" s="1" t="s">
        <v>443</v>
      </c>
      <c r="B6257" s="1" t="s">
        <v>7944</v>
      </c>
      <c r="D6257" s="1" t="s">
        <v>2000</v>
      </c>
      <c r="E6257" s="1" t="s">
        <v>34</v>
      </c>
      <c r="F6257" s="2" t="s">
        <v>42</v>
      </c>
      <c r="G6257" s="3">
        <v>28</v>
      </c>
      <c r="H6257" s="4">
        <v>8</v>
      </c>
      <c r="I6257" t="s">
        <v>14288</v>
      </c>
      <c r="J6257" s="37" t="str">
        <f t="shared" si="97"/>
        <v>Link to Google Maps</v>
      </c>
      <c r="K6257" s="37" t="s">
        <v>24260</v>
      </c>
      <c r="L6257" s="5" t="s">
        <v>14289</v>
      </c>
      <c r="M6257" s="5">
        <v>5528</v>
      </c>
      <c r="N6257" s="5"/>
      <c r="Y6257" s="1"/>
      <c r="Z6257" s="6" t="s">
        <v>442</v>
      </c>
      <c r="AA6257" s="1" t="s">
        <v>443</v>
      </c>
      <c r="AB6257" s="5"/>
      <c r="AC6257" s="1"/>
      <c r="AD6257" s="6"/>
      <c r="AG6257" s="1"/>
      <c r="AH6257" s="6" t="s">
        <v>14290</v>
      </c>
    </row>
    <row r="6258" spans="1:36" x14ac:dyDescent="0.2">
      <c r="A6258" s="1" t="s">
        <v>443</v>
      </c>
      <c r="B6258" s="1" t="s">
        <v>1584</v>
      </c>
      <c r="C6258" s="1" t="s">
        <v>14291</v>
      </c>
      <c r="D6258" s="1" t="s">
        <v>219</v>
      </c>
      <c r="E6258" s="1" t="s">
        <v>34</v>
      </c>
      <c r="F6258" s="2" t="s">
        <v>42</v>
      </c>
      <c r="G6258" s="3">
        <v>28</v>
      </c>
      <c r="H6258" s="4">
        <v>9</v>
      </c>
      <c r="I6258" t="s">
        <v>14292</v>
      </c>
      <c r="J6258" s="37" t="str">
        <f t="shared" si="97"/>
        <v>Link to Google Maps</v>
      </c>
      <c r="K6258" s="37" t="s">
        <v>24260</v>
      </c>
      <c r="L6258" s="5" t="s">
        <v>14293</v>
      </c>
      <c r="M6258" s="5">
        <v>20885</v>
      </c>
      <c r="N6258" s="5"/>
      <c r="O6258" s="1" t="s">
        <v>1493</v>
      </c>
      <c r="Q6258" s="19" t="s">
        <v>1342</v>
      </c>
      <c r="R6258" s="19" t="s">
        <v>459</v>
      </c>
      <c r="S6258" s="1" t="s">
        <v>1540</v>
      </c>
      <c r="U6258" s="1" t="s">
        <v>3843</v>
      </c>
      <c r="V6258" s="1" t="s">
        <v>1493</v>
      </c>
      <c r="W6258" s="1" t="s">
        <v>14294</v>
      </c>
      <c r="X6258" s="1" t="s">
        <v>14295</v>
      </c>
      <c r="Y6258" s="1"/>
      <c r="Z6258" s="6" t="s">
        <v>442</v>
      </c>
      <c r="AA6258" s="1" t="s">
        <v>443</v>
      </c>
      <c r="AB6258" s="5"/>
      <c r="AC6258" s="1"/>
      <c r="AD6258" s="6"/>
      <c r="AG6258" s="1"/>
      <c r="AH6258" s="6" t="s">
        <v>14296</v>
      </c>
    </row>
    <row r="6259" spans="1:36" x14ac:dyDescent="0.2">
      <c r="A6259" s="16" t="s">
        <v>443</v>
      </c>
      <c r="B6259" s="1" t="s">
        <v>9568</v>
      </c>
      <c r="E6259" s="1" t="s">
        <v>34</v>
      </c>
      <c r="F6259" s="2" t="s">
        <v>42</v>
      </c>
      <c r="G6259" s="3">
        <v>28</v>
      </c>
      <c r="H6259" s="4">
        <v>1</v>
      </c>
      <c r="I6259" t="s">
        <v>14297</v>
      </c>
      <c r="J6259" s="37" t="str">
        <f t="shared" si="97"/>
        <v>Link to Google Maps</v>
      </c>
      <c r="K6259" s="37" t="s">
        <v>24260</v>
      </c>
      <c r="L6259" s="5" t="s">
        <v>3211</v>
      </c>
      <c r="M6259" s="5" t="s">
        <v>14298</v>
      </c>
      <c r="N6259" s="5"/>
      <c r="Y6259" s="1"/>
      <c r="Z6259" s="6" t="s">
        <v>442</v>
      </c>
      <c r="AA6259" s="1" t="s">
        <v>443</v>
      </c>
      <c r="AB6259" s="5"/>
      <c r="AC6259" s="21">
        <v>20</v>
      </c>
      <c r="AD6259" s="6"/>
      <c r="AG6259" s="1"/>
      <c r="AH6259" s="6" t="s">
        <v>479</v>
      </c>
    </row>
    <row r="6260" spans="1:36" x14ac:dyDescent="0.2">
      <c r="A6260" s="1" t="s">
        <v>443</v>
      </c>
      <c r="B6260" s="1" t="s">
        <v>4534</v>
      </c>
      <c r="C6260" s="1" t="s">
        <v>4024</v>
      </c>
      <c r="E6260" s="16" t="s">
        <v>34</v>
      </c>
      <c r="F6260" s="17" t="s">
        <v>1209</v>
      </c>
      <c r="G6260" s="3">
        <v>35</v>
      </c>
      <c r="H6260" s="4">
        <v>2</v>
      </c>
      <c r="I6260" t="s">
        <v>14273</v>
      </c>
      <c r="J6260" s="37" t="str">
        <f t="shared" si="97"/>
        <v>Link to Google Maps</v>
      </c>
      <c r="K6260" s="37" t="s">
        <v>24260</v>
      </c>
      <c r="L6260" s="5" t="s">
        <v>14299</v>
      </c>
      <c r="M6260" s="5">
        <v>32294</v>
      </c>
      <c r="N6260" s="5">
        <v>32296</v>
      </c>
      <c r="O6260" s="1" t="s">
        <v>1573</v>
      </c>
      <c r="Q6260" s="1" t="s">
        <v>1342</v>
      </c>
      <c r="R6260" s="1" t="s">
        <v>459</v>
      </c>
      <c r="S6260" s="1" t="s">
        <v>14300</v>
      </c>
      <c r="T6260" s="1" t="s">
        <v>14301</v>
      </c>
      <c r="U6260" s="1" t="s">
        <v>3843</v>
      </c>
      <c r="V6260" s="1" t="s">
        <v>1493</v>
      </c>
      <c r="W6260" s="1" t="s">
        <v>14302</v>
      </c>
      <c r="Y6260" s="1" t="s">
        <v>8671</v>
      </c>
      <c r="Z6260" s="6" t="s">
        <v>1272</v>
      </c>
      <c r="AA6260" s="1" t="s">
        <v>443</v>
      </c>
      <c r="AB6260" s="5">
        <v>15719</v>
      </c>
      <c r="AC6260" s="1"/>
      <c r="AD6260" s="6"/>
      <c r="AG6260" s="1"/>
      <c r="AH6260" s="6" t="s">
        <v>1497</v>
      </c>
    </row>
    <row r="6261" spans="1:36" x14ac:dyDescent="0.2">
      <c r="A6261" s="1" t="s">
        <v>443</v>
      </c>
      <c r="B6261" s="1" t="s">
        <v>14303</v>
      </c>
      <c r="C6261" s="1" t="s">
        <v>477</v>
      </c>
      <c r="E6261" s="1" t="s">
        <v>34</v>
      </c>
      <c r="F6261" s="2" t="s">
        <v>459</v>
      </c>
      <c r="G6261" s="3">
        <v>9</v>
      </c>
      <c r="H6261" s="4">
        <v>4</v>
      </c>
      <c r="I6261" t="s">
        <v>14284</v>
      </c>
      <c r="J6261" s="37" t="str">
        <f t="shared" si="97"/>
        <v>Link to Google Maps</v>
      </c>
      <c r="K6261" s="37" t="s">
        <v>24260</v>
      </c>
      <c r="L6261" s="5" t="s">
        <v>4133</v>
      </c>
      <c r="M6261" s="5">
        <v>16761</v>
      </c>
      <c r="N6261" s="5"/>
      <c r="Q6261" s="19"/>
      <c r="R6261" s="19"/>
      <c r="Y6261" s="1"/>
      <c r="Z6261" s="6"/>
      <c r="AA6261" s="1"/>
      <c r="AB6261" s="5"/>
      <c r="AC6261" s="1"/>
      <c r="AD6261" s="6"/>
      <c r="AG6261" s="1"/>
      <c r="AH6261" s="6"/>
    </row>
    <row r="6262" spans="1:36" x14ac:dyDescent="0.2">
      <c r="A6262" s="1" t="s">
        <v>443</v>
      </c>
      <c r="B6262" s="1" t="s">
        <v>1233</v>
      </c>
      <c r="C6262" s="1" t="s">
        <v>226</v>
      </c>
      <c r="D6262" s="1" t="s">
        <v>219</v>
      </c>
      <c r="E6262" s="1" t="s">
        <v>34</v>
      </c>
      <c r="F6262" s="2" t="s">
        <v>42</v>
      </c>
      <c r="G6262" s="3">
        <v>28</v>
      </c>
      <c r="H6262" s="4">
        <v>7</v>
      </c>
      <c r="J6262" s="37" t="str">
        <f t="shared" si="97"/>
        <v/>
      </c>
      <c r="K6262" s="4"/>
      <c r="L6262" s="5" t="s">
        <v>14304</v>
      </c>
      <c r="M6262" s="5" t="s">
        <v>14305</v>
      </c>
      <c r="N6262" s="5"/>
      <c r="Y6262" s="1"/>
      <c r="Z6262" s="6" t="s">
        <v>442</v>
      </c>
      <c r="AA6262" s="1" t="s">
        <v>443</v>
      </c>
      <c r="AB6262" s="5"/>
      <c r="AC6262" s="1"/>
      <c r="AD6262" s="6"/>
      <c r="AG6262" s="1"/>
      <c r="AH6262" s="6" t="s">
        <v>14306</v>
      </c>
      <c r="AI6262" s="16"/>
      <c r="AJ6262" s="16"/>
    </row>
    <row r="6263" spans="1:36" x14ac:dyDescent="0.2">
      <c r="A6263" s="16" t="s">
        <v>443</v>
      </c>
      <c r="B6263" s="1" t="s">
        <v>2089</v>
      </c>
      <c r="C6263" s="1" t="s">
        <v>1309</v>
      </c>
      <c r="E6263" s="1" t="s">
        <v>34</v>
      </c>
      <c r="F6263" s="2" t="s">
        <v>250</v>
      </c>
      <c r="G6263" s="3">
        <v>20</v>
      </c>
      <c r="H6263" s="4">
        <v>4</v>
      </c>
      <c r="I6263" t="s">
        <v>14281</v>
      </c>
      <c r="J6263" s="37" t="str">
        <f t="shared" si="97"/>
        <v>Link to Google Maps</v>
      </c>
      <c r="K6263" s="37" t="s">
        <v>24260</v>
      </c>
      <c r="L6263" s="5" t="s">
        <v>3483</v>
      </c>
      <c r="M6263" s="5" t="s">
        <v>8238</v>
      </c>
      <c r="N6263" s="5"/>
      <c r="Y6263" s="1"/>
      <c r="Z6263" s="6" t="s">
        <v>286</v>
      </c>
      <c r="AA6263" s="1" t="s">
        <v>287</v>
      </c>
      <c r="AB6263" s="5">
        <v>4139</v>
      </c>
      <c r="AC6263" s="1"/>
      <c r="AD6263" s="6"/>
      <c r="AG6263" s="1"/>
      <c r="AH6263" s="6" t="s">
        <v>479</v>
      </c>
    </row>
    <row r="6264" spans="1:36" x14ac:dyDescent="0.2">
      <c r="A6264" s="16" t="s">
        <v>443</v>
      </c>
      <c r="B6264" s="1" t="s">
        <v>2094</v>
      </c>
      <c r="C6264" s="1" t="s">
        <v>14307</v>
      </c>
      <c r="D6264" s="1" t="s">
        <v>219</v>
      </c>
      <c r="E6264" s="1" t="s">
        <v>34</v>
      </c>
      <c r="F6264" s="2" t="s">
        <v>1209</v>
      </c>
      <c r="G6264" s="3">
        <v>35</v>
      </c>
      <c r="H6264" s="4">
        <v>3</v>
      </c>
      <c r="I6264" t="s">
        <v>14308</v>
      </c>
      <c r="J6264" s="37" t="str">
        <f t="shared" si="97"/>
        <v>Link to Google Maps</v>
      </c>
      <c r="K6264" s="37" t="s">
        <v>24260</v>
      </c>
      <c r="L6264" s="5" t="s">
        <v>14309</v>
      </c>
      <c r="M6264" s="5">
        <v>15583</v>
      </c>
      <c r="N6264" s="5"/>
      <c r="P6264" s="1" t="s">
        <v>2871</v>
      </c>
      <c r="Y6264" s="1"/>
      <c r="Z6264" s="6" t="s">
        <v>1272</v>
      </c>
      <c r="AA6264" s="1" t="s">
        <v>443</v>
      </c>
      <c r="AB6264" s="5">
        <v>15719</v>
      </c>
      <c r="AC6264" s="1"/>
      <c r="AD6264" s="6"/>
      <c r="AG6264" s="1"/>
      <c r="AH6264" s="6" t="s">
        <v>479</v>
      </c>
    </row>
    <row r="6265" spans="1:36" x14ac:dyDescent="0.2">
      <c r="A6265" s="1" t="s">
        <v>443</v>
      </c>
      <c r="B6265" s="1" t="s">
        <v>14310</v>
      </c>
      <c r="D6265" s="1" t="s">
        <v>2000</v>
      </c>
      <c r="E6265" s="16" t="s">
        <v>34</v>
      </c>
      <c r="F6265" s="17" t="s">
        <v>1209</v>
      </c>
      <c r="G6265" s="3">
        <v>35</v>
      </c>
      <c r="H6265" s="4">
        <v>4</v>
      </c>
      <c r="I6265" t="s">
        <v>14311</v>
      </c>
      <c r="J6265" s="37" t="str">
        <f t="shared" si="97"/>
        <v>Link to Google Maps</v>
      </c>
      <c r="K6265" s="37" t="s">
        <v>24260</v>
      </c>
      <c r="L6265" s="5" t="s">
        <v>14312</v>
      </c>
      <c r="M6265" s="5">
        <v>17944</v>
      </c>
      <c r="N6265" s="5"/>
      <c r="Y6265" s="1"/>
      <c r="Z6265" s="6" t="s">
        <v>1272</v>
      </c>
      <c r="AA6265" s="1" t="s">
        <v>443</v>
      </c>
      <c r="AB6265" s="5">
        <v>15719</v>
      </c>
      <c r="AC6265" s="1"/>
      <c r="AD6265" s="6"/>
      <c r="AG6265" s="1"/>
      <c r="AH6265" s="6" t="s">
        <v>479</v>
      </c>
      <c r="AI6265" s="16"/>
      <c r="AJ6265" s="16"/>
    </row>
    <row r="6266" spans="1:36" x14ac:dyDescent="0.2">
      <c r="A6266" s="16" t="s">
        <v>443</v>
      </c>
      <c r="B6266" s="1" t="s">
        <v>3446</v>
      </c>
      <c r="C6266" s="1" t="s">
        <v>9503</v>
      </c>
      <c r="D6266" s="1" t="s">
        <v>1004</v>
      </c>
      <c r="E6266" s="1" t="s">
        <v>34</v>
      </c>
      <c r="F6266" s="17" t="s">
        <v>250</v>
      </c>
      <c r="G6266" s="3">
        <v>20</v>
      </c>
      <c r="H6266" s="4">
        <v>2</v>
      </c>
      <c r="I6266" t="s">
        <v>14313</v>
      </c>
      <c r="J6266" s="37" t="str">
        <f t="shared" si="97"/>
        <v>Link to Google Maps</v>
      </c>
      <c r="K6266" s="37" t="s">
        <v>24260</v>
      </c>
      <c r="L6266" s="5" t="s">
        <v>14314</v>
      </c>
      <c r="M6266" s="5">
        <v>23745</v>
      </c>
      <c r="N6266" s="5">
        <v>23747</v>
      </c>
      <c r="O6266" s="1" t="s">
        <v>1573</v>
      </c>
      <c r="Q6266" s="1" t="s">
        <v>1342</v>
      </c>
      <c r="R6266" s="1" t="s">
        <v>459</v>
      </c>
      <c r="S6266" s="1" t="s">
        <v>1750</v>
      </c>
      <c r="T6266" s="1" t="s">
        <v>14315</v>
      </c>
      <c r="U6266" s="1" t="s">
        <v>116</v>
      </c>
      <c r="V6266" s="1" t="s">
        <v>1493</v>
      </c>
      <c r="W6266" s="1" t="s">
        <v>14316</v>
      </c>
      <c r="X6266" s="1" t="s">
        <v>13059</v>
      </c>
      <c r="Y6266" s="1" t="s">
        <v>1627</v>
      </c>
      <c r="Z6266" s="6" t="s">
        <v>286</v>
      </c>
      <c r="AA6266" s="1" t="s">
        <v>287</v>
      </c>
      <c r="AB6266" s="5">
        <v>4139</v>
      </c>
      <c r="AC6266" s="1"/>
      <c r="AD6266" s="6"/>
      <c r="AG6266" s="1"/>
      <c r="AH6266" s="6" t="s">
        <v>479</v>
      </c>
      <c r="AI6266" s="16"/>
      <c r="AJ6266" s="16"/>
    </row>
    <row r="6267" spans="1:36" x14ac:dyDescent="0.2">
      <c r="A6267" s="22" t="s">
        <v>14317</v>
      </c>
      <c r="B6267" s="1" t="s">
        <v>169</v>
      </c>
      <c r="E6267" s="22" t="s">
        <v>34</v>
      </c>
      <c r="F6267" s="23" t="s">
        <v>250</v>
      </c>
      <c r="G6267" s="27">
        <v>3</v>
      </c>
      <c r="H6267" s="28">
        <v>1</v>
      </c>
      <c r="J6267" s="37" t="str">
        <f t="shared" ref="J6267:J6330" si="98">IF(I6267 &lt;&gt; "", HYPERLINK(CONCATENATE("https://www.google.com/maps/place/", I6267), "Link to Google Maps"), "")</f>
        <v/>
      </c>
      <c r="K6267" s="28"/>
      <c r="L6267" s="5" t="s">
        <v>14318</v>
      </c>
      <c r="M6267" s="5" t="s">
        <v>14319</v>
      </c>
      <c r="N6267" s="5"/>
      <c r="Y6267" s="1"/>
      <c r="Z6267" s="6" t="s">
        <v>14320</v>
      </c>
      <c r="AA6267" s="1" t="s">
        <v>14321</v>
      </c>
      <c r="AB6267" s="5"/>
      <c r="AC6267" s="21"/>
      <c r="AD6267" s="6"/>
      <c r="AG6267" s="1"/>
      <c r="AH6267" s="6" t="s">
        <v>1521</v>
      </c>
      <c r="AI6267" s="16"/>
      <c r="AJ6267" s="16"/>
    </row>
    <row r="6268" spans="1:36" x14ac:dyDescent="0.2">
      <c r="A6268" s="1" t="s">
        <v>1070</v>
      </c>
      <c r="B6268" s="1" t="s">
        <v>197</v>
      </c>
      <c r="C6268" s="1" t="s">
        <v>431</v>
      </c>
      <c r="E6268" s="16" t="s">
        <v>34</v>
      </c>
      <c r="F6268" s="2" t="s">
        <v>1046</v>
      </c>
      <c r="G6268" s="3">
        <v>15</v>
      </c>
      <c r="H6268" s="4">
        <v>6</v>
      </c>
      <c r="I6268" t="s">
        <v>14322</v>
      </c>
      <c r="J6268" s="37" t="str">
        <f t="shared" si="98"/>
        <v>Link to Google Maps</v>
      </c>
      <c r="K6268" s="37" t="s">
        <v>24260</v>
      </c>
      <c r="L6268" s="5" t="s">
        <v>14323</v>
      </c>
      <c r="M6268" s="5">
        <v>13304</v>
      </c>
      <c r="N6268" s="5"/>
      <c r="P6268" s="1" t="s">
        <v>1952</v>
      </c>
      <c r="Q6268" s="19"/>
      <c r="R6268" s="19"/>
      <c r="Y6268" s="1"/>
      <c r="Z6268" s="6" t="s">
        <v>1069</v>
      </c>
      <c r="AA6268" s="1" t="s">
        <v>1070</v>
      </c>
      <c r="AB6268" s="5">
        <v>6323</v>
      </c>
      <c r="AC6268" s="36"/>
      <c r="AD6268" s="18"/>
      <c r="AG6268" s="1"/>
      <c r="AH6268" s="6" t="s">
        <v>14324</v>
      </c>
    </row>
    <row r="6269" spans="1:36" x14ac:dyDescent="0.2">
      <c r="A6269" s="16" t="s">
        <v>1070</v>
      </c>
      <c r="B6269" s="1" t="s">
        <v>1867</v>
      </c>
      <c r="C6269" s="1" t="s">
        <v>1867</v>
      </c>
      <c r="E6269" s="1" t="s">
        <v>34</v>
      </c>
      <c r="F6269" s="2" t="s">
        <v>1046</v>
      </c>
      <c r="G6269" s="3">
        <v>15</v>
      </c>
      <c r="H6269" s="4">
        <v>7</v>
      </c>
      <c r="I6269" t="s">
        <v>14325</v>
      </c>
      <c r="J6269" s="37" t="str">
        <f t="shared" si="98"/>
        <v>Link to Google Maps</v>
      </c>
      <c r="K6269" s="37" t="s">
        <v>24260</v>
      </c>
      <c r="L6269" s="5">
        <v>15164</v>
      </c>
      <c r="M6269" s="5">
        <v>6323</v>
      </c>
      <c r="N6269" s="5"/>
      <c r="P6269" s="1" t="s">
        <v>970</v>
      </c>
      <c r="Y6269" s="1"/>
      <c r="Z6269" s="6" t="s">
        <v>1069</v>
      </c>
      <c r="AA6269" s="1" t="s">
        <v>1070</v>
      </c>
      <c r="AB6269" s="5">
        <v>6323</v>
      </c>
      <c r="AC6269" s="1"/>
      <c r="AD6269" s="6"/>
      <c r="AG6269" s="1"/>
      <c r="AH6269" s="6" t="s">
        <v>14326</v>
      </c>
    </row>
    <row r="6270" spans="1:36" x14ac:dyDescent="0.2">
      <c r="A6270" s="1" t="s">
        <v>1070</v>
      </c>
      <c r="B6270" s="1" t="s">
        <v>3446</v>
      </c>
      <c r="C6270" s="1" t="s">
        <v>14327</v>
      </c>
      <c r="D6270" s="1" t="s">
        <v>12216</v>
      </c>
      <c r="E6270" s="16" t="s">
        <v>34</v>
      </c>
      <c r="F6270" s="17" t="s">
        <v>1046</v>
      </c>
      <c r="G6270" s="3">
        <v>15</v>
      </c>
      <c r="H6270" s="4">
        <v>8</v>
      </c>
      <c r="I6270" t="s">
        <v>14328</v>
      </c>
      <c r="J6270" s="37" t="str">
        <f t="shared" si="98"/>
        <v>Link to Google Maps</v>
      </c>
      <c r="K6270" s="37" t="s">
        <v>24260</v>
      </c>
      <c r="L6270" s="5" t="s">
        <v>14329</v>
      </c>
      <c r="M6270" s="5">
        <v>7443</v>
      </c>
      <c r="N6270" s="5"/>
      <c r="Y6270" s="1"/>
      <c r="Z6270" s="6" t="s">
        <v>1069</v>
      </c>
      <c r="AA6270" s="1" t="s">
        <v>1070</v>
      </c>
      <c r="AB6270" s="5">
        <v>6323</v>
      </c>
      <c r="AC6270" s="1"/>
      <c r="AD6270" s="6"/>
      <c r="AG6270" s="1"/>
      <c r="AH6270" s="6" t="s">
        <v>14330</v>
      </c>
    </row>
    <row r="6271" spans="1:36" x14ac:dyDescent="0.2">
      <c r="A6271" s="16" t="s">
        <v>722</v>
      </c>
      <c r="B6271" s="1" t="s">
        <v>2703</v>
      </c>
      <c r="C6271" s="1" t="s">
        <v>3984</v>
      </c>
      <c r="E6271" s="22" t="s">
        <v>34</v>
      </c>
      <c r="F6271" s="23" t="s">
        <v>58</v>
      </c>
      <c r="G6271" s="24">
        <v>22.5</v>
      </c>
      <c r="H6271" s="4">
        <v>5</v>
      </c>
      <c r="J6271" s="37" t="str">
        <f t="shared" si="98"/>
        <v/>
      </c>
      <c r="K6271" s="4"/>
      <c r="L6271" s="5">
        <v>15585</v>
      </c>
      <c r="M6271" s="5">
        <v>15596</v>
      </c>
      <c r="N6271" s="5"/>
      <c r="Y6271" s="1"/>
      <c r="Z6271" s="6" t="s">
        <v>721</v>
      </c>
      <c r="AA6271" s="1" t="s">
        <v>722</v>
      </c>
      <c r="AB6271" s="5">
        <v>15598</v>
      </c>
      <c r="AC6271" s="1"/>
      <c r="AD6271" s="6"/>
      <c r="AG6271" s="1"/>
      <c r="AH6271" s="6" t="s">
        <v>3698</v>
      </c>
    </row>
    <row r="6272" spans="1:36" x14ac:dyDescent="0.2">
      <c r="A6272" s="1" t="s">
        <v>722</v>
      </c>
      <c r="B6272" s="1" t="s">
        <v>861</v>
      </c>
      <c r="C6272" s="1" t="s">
        <v>757</v>
      </c>
      <c r="D6272" s="1" t="s">
        <v>219</v>
      </c>
      <c r="E6272" s="16" t="s">
        <v>34</v>
      </c>
      <c r="F6272" s="2" t="s">
        <v>186</v>
      </c>
      <c r="G6272" s="3">
        <v>12</v>
      </c>
      <c r="H6272" s="4">
        <v>5</v>
      </c>
      <c r="I6272" t="s">
        <v>14331</v>
      </c>
      <c r="J6272" s="37" t="str">
        <f t="shared" si="98"/>
        <v>Link to Google Maps</v>
      </c>
      <c r="K6272" s="37" t="s">
        <v>24260</v>
      </c>
      <c r="L6272" s="5" t="s">
        <v>4705</v>
      </c>
      <c r="M6272" s="5" t="s">
        <v>14332</v>
      </c>
      <c r="N6272" s="5"/>
      <c r="O6272" s="1" t="s">
        <v>5416</v>
      </c>
      <c r="P6272" s="1" t="s">
        <v>14333</v>
      </c>
      <c r="Y6272" s="1"/>
      <c r="Z6272" s="6" t="s">
        <v>93</v>
      </c>
      <c r="AA6272" s="1" t="s">
        <v>722</v>
      </c>
      <c r="AB6272" s="5" t="s">
        <v>13584</v>
      </c>
      <c r="AC6272" s="21">
        <v>5</v>
      </c>
      <c r="AD6272" s="6"/>
      <c r="AG6272" s="1"/>
      <c r="AH6272" s="6" t="s">
        <v>14334</v>
      </c>
    </row>
    <row r="6273" spans="1:36" x14ac:dyDescent="0.2">
      <c r="A6273" s="16" t="s">
        <v>1123</v>
      </c>
      <c r="B6273" s="1" t="s">
        <v>3372</v>
      </c>
      <c r="C6273" s="1" t="s">
        <v>14335</v>
      </c>
      <c r="E6273" s="1" t="s">
        <v>34</v>
      </c>
      <c r="F6273" s="17" t="s">
        <v>35</v>
      </c>
      <c r="G6273" s="3">
        <v>32</v>
      </c>
      <c r="H6273" s="4">
        <v>7</v>
      </c>
      <c r="I6273" t="s">
        <v>14336</v>
      </c>
      <c r="J6273" s="37" t="str">
        <f t="shared" si="98"/>
        <v>Link to Google Maps</v>
      </c>
      <c r="K6273" s="37" t="s">
        <v>24260</v>
      </c>
      <c r="L6273" s="5" t="s">
        <v>14337</v>
      </c>
      <c r="M6273" s="5">
        <v>1120</v>
      </c>
      <c r="N6273" s="5"/>
      <c r="P6273" s="1" t="s">
        <v>970</v>
      </c>
      <c r="Y6273" s="1"/>
      <c r="Z6273" s="6" t="s">
        <v>368</v>
      </c>
      <c r="AA6273" s="1" t="s">
        <v>380</v>
      </c>
      <c r="AB6273" s="5" t="s">
        <v>14338</v>
      </c>
      <c r="AC6273" s="21">
        <v>12</v>
      </c>
      <c r="AD6273" s="6"/>
      <c r="AG6273" s="1"/>
      <c r="AH6273" s="6" t="s">
        <v>1521</v>
      </c>
    </row>
    <row r="6274" spans="1:36" x14ac:dyDescent="0.2">
      <c r="A6274" s="1" t="s">
        <v>1123</v>
      </c>
      <c r="B6274" s="1" t="s">
        <v>14339</v>
      </c>
      <c r="C6274" s="1" t="s">
        <v>1771</v>
      </c>
      <c r="E6274" s="16" t="s">
        <v>34</v>
      </c>
      <c r="F6274" s="2" t="s">
        <v>1121</v>
      </c>
      <c r="G6274" s="3">
        <v>1</v>
      </c>
      <c r="H6274" s="4">
        <v>3</v>
      </c>
      <c r="I6274" t="s">
        <v>14340</v>
      </c>
      <c r="J6274" s="37" t="str">
        <f t="shared" si="98"/>
        <v>Link to Google Maps</v>
      </c>
      <c r="K6274" s="37" t="s">
        <v>24260</v>
      </c>
      <c r="L6274" s="5" t="s">
        <v>14341</v>
      </c>
      <c r="M6274" s="5">
        <v>14341</v>
      </c>
      <c r="N6274" s="5"/>
      <c r="P6274" s="1" t="s">
        <v>970</v>
      </c>
      <c r="Y6274" s="1"/>
      <c r="Z6274" s="6" t="s">
        <v>1122</v>
      </c>
      <c r="AA6274" s="1" t="s">
        <v>1123</v>
      </c>
      <c r="AB6274" s="5">
        <v>7368</v>
      </c>
      <c r="AC6274" s="1"/>
      <c r="AD6274" s="6"/>
      <c r="AG6274" s="1"/>
      <c r="AH6274" s="6" t="s">
        <v>479</v>
      </c>
    </row>
    <row r="6275" spans="1:36" x14ac:dyDescent="0.2">
      <c r="A6275" s="16" t="s">
        <v>1123</v>
      </c>
      <c r="B6275" s="1" t="s">
        <v>1807</v>
      </c>
      <c r="D6275" s="1" t="s">
        <v>14342</v>
      </c>
      <c r="E6275" s="1" t="s">
        <v>34</v>
      </c>
      <c r="F6275" s="2" t="s">
        <v>1121</v>
      </c>
      <c r="G6275" s="3">
        <v>1</v>
      </c>
      <c r="H6275" s="4">
        <v>2</v>
      </c>
      <c r="I6275" t="s">
        <v>14340</v>
      </c>
      <c r="J6275" s="37" t="str">
        <f t="shared" si="98"/>
        <v>Link to Google Maps</v>
      </c>
      <c r="K6275" s="37" t="s">
        <v>24260</v>
      </c>
      <c r="L6275" s="5" t="s">
        <v>6045</v>
      </c>
      <c r="M6275" s="5">
        <v>12692</v>
      </c>
      <c r="N6275" s="5"/>
      <c r="Y6275" s="1"/>
      <c r="Z6275" s="6" t="s">
        <v>1122</v>
      </c>
      <c r="AA6275" s="1" t="s">
        <v>1123</v>
      </c>
      <c r="AB6275" s="5">
        <v>7368</v>
      </c>
      <c r="AC6275" s="1"/>
      <c r="AD6275" s="6"/>
      <c r="AG6275" s="1"/>
      <c r="AH6275" s="6" t="s">
        <v>14343</v>
      </c>
    </row>
    <row r="6276" spans="1:36" x14ac:dyDescent="0.2">
      <c r="A6276" s="16" t="s">
        <v>1123</v>
      </c>
      <c r="B6276" s="1" t="s">
        <v>1837</v>
      </c>
      <c r="C6276" s="1" t="s">
        <v>14344</v>
      </c>
      <c r="E6276" s="1" t="s">
        <v>34</v>
      </c>
      <c r="F6276" s="17" t="s">
        <v>1275</v>
      </c>
      <c r="G6276" s="3">
        <v>11</v>
      </c>
      <c r="H6276" s="4">
        <v>7</v>
      </c>
      <c r="I6276" t="s">
        <v>14345</v>
      </c>
      <c r="J6276" s="37" t="str">
        <f t="shared" si="98"/>
        <v>Link to Google Maps</v>
      </c>
      <c r="K6276" s="37" t="s">
        <v>24260</v>
      </c>
      <c r="L6276" s="5" t="s">
        <v>14346</v>
      </c>
      <c r="M6276" s="5">
        <v>26242</v>
      </c>
      <c r="N6276" s="5">
        <v>26244</v>
      </c>
      <c r="O6276" s="1" t="s">
        <v>1573</v>
      </c>
      <c r="Q6276" s="1" t="s">
        <v>1342</v>
      </c>
      <c r="R6276" s="1" t="s">
        <v>459</v>
      </c>
      <c r="S6276" s="1" t="s">
        <v>1540</v>
      </c>
      <c r="T6276" s="1" t="s">
        <v>14347</v>
      </c>
      <c r="U6276" s="1" t="s">
        <v>116</v>
      </c>
      <c r="V6276" s="1" t="s">
        <v>1493</v>
      </c>
      <c r="W6276" s="1" t="s">
        <v>14348</v>
      </c>
      <c r="Y6276" s="1"/>
      <c r="Z6276" s="6" t="s">
        <v>1299</v>
      </c>
      <c r="AA6276" s="1" t="s">
        <v>147</v>
      </c>
      <c r="AB6276" s="5"/>
      <c r="AC6276" s="1"/>
      <c r="AD6276" s="6"/>
      <c r="AG6276" s="1"/>
      <c r="AH6276" s="6" t="s">
        <v>1629</v>
      </c>
    </row>
    <row r="6277" spans="1:36" x14ac:dyDescent="0.2">
      <c r="A6277" s="1" t="s">
        <v>1123</v>
      </c>
      <c r="B6277" s="1" t="s">
        <v>1837</v>
      </c>
      <c r="C6277" s="1" t="s">
        <v>14349</v>
      </c>
      <c r="E6277" s="16" t="s">
        <v>34</v>
      </c>
      <c r="F6277" s="2" t="s">
        <v>1275</v>
      </c>
      <c r="G6277" s="3">
        <v>11</v>
      </c>
      <c r="H6277" s="25">
        <v>7.5</v>
      </c>
      <c r="I6277" t="s">
        <v>14345</v>
      </c>
      <c r="J6277" s="37" t="str">
        <f t="shared" si="98"/>
        <v>Link to Google Maps</v>
      </c>
      <c r="K6277" s="37" t="s">
        <v>24260</v>
      </c>
      <c r="L6277" s="5" t="s">
        <v>14350</v>
      </c>
      <c r="M6277" s="5">
        <v>27330</v>
      </c>
      <c r="N6277" s="5">
        <v>27333</v>
      </c>
      <c r="O6277" s="1" t="s">
        <v>9040</v>
      </c>
      <c r="P6277" s="1" t="s">
        <v>2381</v>
      </c>
      <c r="Q6277" s="1" t="s">
        <v>1342</v>
      </c>
      <c r="R6277" s="1" t="s">
        <v>858</v>
      </c>
      <c r="S6277" s="1" t="s">
        <v>1540</v>
      </c>
      <c r="T6277" s="1" t="s">
        <v>14347</v>
      </c>
      <c r="U6277" s="1" t="s">
        <v>116</v>
      </c>
      <c r="V6277" s="1" t="s">
        <v>1493</v>
      </c>
      <c r="W6277" s="1" t="s">
        <v>14351</v>
      </c>
      <c r="X6277" s="1" t="s">
        <v>14352</v>
      </c>
      <c r="Y6277" s="1"/>
      <c r="Z6277" s="6" t="s">
        <v>1299</v>
      </c>
      <c r="AA6277" s="1" t="s">
        <v>147</v>
      </c>
      <c r="AB6277" s="5"/>
      <c r="AC6277" s="1"/>
      <c r="AD6277" s="6"/>
      <c r="AG6277" s="1"/>
      <c r="AH6277" s="6" t="s">
        <v>1629</v>
      </c>
    </row>
    <row r="6278" spans="1:36" x14ac:dyDescent="0.2">
      <c r="A6278" s="16" t="s">
        <v>129</v>
      </c>
      <c r="B6278" s="1" t="s">
        <v>1233</v>
      </c>
      <c r="C6278" s="1" t="s">
        <v>793</v>
      </c>
      <c r="D6278" s="1" t="s">
        <v>14353</v>
      </c>
      <c r="E6278" s="1" t="s">
        <v>34</v>
      </c>
      <c r="F6278" s="17" t="s">
        <v>73</v>
      </c>
      <c r="G6278" s="3">
        <v>18</v>
      </c>
      <c r="H6278" s="4">
        <v>2</v>
      </c>
      <c r="I6278" t="s">
        <v>14354</v>
      </c>
      <c r="J6278" s="37" t="str">
        <f t="shared" si="98"/>
        <v>Link to Google Maps</v>
      </c>
      <c r="K6278" s="37" t="s">
        <v>24260</v>
      </c>
      <c r="L6278" s="5" t="s">
        <v>14355</v>
      </c>
      <c r="M6278" s="5">
        <v>4752</v>
      </c>
      <c r="N6278" s="5"/>
      <c r="P6278" s="1" t="s">
        <v>1853</v>
      </c>
      <c r="Y6278" s="1"/>
      <c r="Z6278" s="6" t="s">
        <v>128</v>
      </c>
      <c r="AA6278" s="1" t="s">
        <v>129</v>
      </c>
      <c r="AB6278" s="5" t="s">
        <v>130</v>
      </c>
      <c r="AC6278" s="1"/>
      <c r="AD6278" s="6"/>
      <c r="AG6278" s="1"/>
      <c r="AH6278" s="6" t="s">
        <v>14356</v>
      </c>
    </row>
    <row r="6279" spans="1:36" x14ac:dyDescent="0.2">
      <c r="A6279" s="1" t="s">
        <v>129</v>
      </c>
      <c r="B6279" s="1" t="s">
        <v>2089</v>
      </c>
      <c r="C6279" s="1" t="s">
        <v>833</v>
      </c>
      <c r="E6279" s="16" t="s">
        <v>34</v>
      </c>
      <c r="F6279" s="2" t="s">
        <v>73</v>
      </c>
      <c r="G6279" s="3">
        <v>18</v>
      </c>
      <c r="H6279" s="4">
        <v>9</v>
      </c>
      <c r="I6279" t="s">
        <v>14357</v>
      </c>
      <c r="J6279" s="37" t="str">
        <f t="shared" si="98"/>
        <v>Link to Google Maps</v>
      </c>
      <c r="K6279" s="37" t="s">
        <v>24260</v>
      </c>
      <c r="L6279" s="5" t="s">
        <v>14358</v>
      </c>
      <c r="M6279" s="5">
        <v>2312</v>
      </c>
      <c r="N6279" s="5"/>
      <c r="P6279" s="1" t="s">
        <v>1617</v>
      </c>
      <c r="Y6279" s="1"/>
      <c r="Z6279" s="6" t="s">
        <v>128</v>
      </c>
      <c r="AA6279" s="1" t="s">
        <v>129</v>
      </c>
      <c r="AB6279" s="5" t="s">
        <v>130</v>
      </c>
      <c r="AC6279" s="1"/>
      <c r="AD6279" s="6"/>
      <c r="AG6279" s="1"/>
      <c r="AH6279" s="6" t="s">
        <v>479</v>
      </c>
    </row>
    <row r="6280" spans="1:36" x14ac:dyDescent="0.2">
      <c r="A6280" s="1" t="s">
        <v>129</v>
      </c>
      <c r="B6280" s="1" t="s">
        <v>1309</v>
      </c>
      <c r="C6280" s="1" t="s">
        <v>996</v>
      </c>
      <c r="E6280" s="16" t="s">
        <v>34</v>
      </c>
      <c r="F6280" s="2" t="s">
        <v>73</v>
      </c>
      <c r="G6280" s="3">
        <v>18</v>
      </c>
      <c r="H6280" s="4">
        <v>1</v>
      </c>
      <c r="I6280" t="s">
        <v>14359</v>
      </c>
      <c r="J6280" s="37" t="str">
        <f t="shared" si="98"/>
        <v>Link to Google Maps</v>
      </c>
      <c r="K6280" s="37" t="s">
        <v>24260</v>
      </c>
      <c r="L6280" s="5" t="s">
        <v>14360</v>
      </c>
      <c r="M6280" s="5" t="s">
        <v>14361</v>
      </c>
      <c r="N6280" s="5"/>
      <c r="P6280" s="1" t="s">
        <v>3177</v>
      </c>
      <c r="Y6280" s="1"/>
      <c r="Z6280" s="6" t="s">
        <v>128</v>
      </c>
      <c r="AA6280" s="1" t="s">
        <v>129</v>
      </c>
      <c r="AB6280" s="5" t="s">
        <v>130</v>
      </c>
      <c r="AC6280" s="21">
        <v>25</v>
      </c>
      <c r="AD6280" s="6"/>
      <c r="AG6280" s="1"/>
      <c r="AH6280" s="6" t="s">
        <v>479</v>
      </c>
    </row>
    <row r="6281" spans="1:36" x14ac:dyDescent="0.2">
      <c r="A6281" s="1" t="s">
        <v>129</v>
      </c>
      <c r="B6281" s="1" t="s">
        <v>141</v>
      </c>
      <c r="C6281" s="1" t="s">
        <v>626</v>
      </c>
      <c r="E6281" s="16" t="s">
        <v>34</v>
      </c>
      <c r="F6281" s="17" t="s">
        <v>73</v>
      </c>
      <c r="G6281" s="3">
        <v>18</v>
      </c>
      <c r="H6281" s="4">
        <v>8</v>
      </c>
      <c r="I6281" t="s">
        <v>14357</v>
      </c>
      <c r="J6281" s="37" t="str">
        <f t="shared" si="98"/>
        <v>Link to Google Maps</v>
      </c>
      <c r="K6281" s="37" t="s">
        <v>24260</v>
      </c>
      <c r="L6281" s="5">
        <v>2290</v>
      </c>
      <c r="M6281" s="5">
        <v>2371</v>
      </c>
      <c r="N6281" s="5"/>
      <c r="P6281" s="1" t="s">
        <v>3334</v>
      </c>
      <c r="Y6281" s="1"/>
      <c r="Z6281" s="6" t="s">
        <v>128</v>
      </c>
      <c r="AA6281" s="1" t="s">
        <v>129</v>
      </c>
      <c r="AB6281" s="5" t="s">
        <v>130</v>
      </c>
      <c r="AC6281" s="1"/>
      <c r="AD6281" s="6"/>
      <c r="AG6281" s="1"/>
      <c r="AH6281" s="6" t="s">
        <v>14362</v>
      </c>
    </row>
    <row r="6282" spans="1:36" x14ac:dyDescent="0.2">
      <c r="A6282" s="16" t="s">
        <v>14363</v>
      </c>
      <c r="B6282" s="1" t="s">
        <v>4158</v>
      </c>
      <c r="C6282" s="1" t="s">
        <v>793</v>
      </c>
      <c r="E6282" s="1" t="s">
        <v>34</v>
      </c>
      <c r="F6282" s="17" t="s">
        <v>42</v>
      </c>
      <c r="G6282" s="3">
        <v>6</v>
      </c>
      <c r="H6282" s="4">
        <v>4</v>
      </c>
      <c r="I6282" t="s">
        <v>14364</v>
      </c>
      <c r="J6282" s="37" t="str">
        <f t="shared" si="98"/>
        <v>Link to Google Maps</v>
      </c>
      <c r="K6282" s="37" t="s">
        <v>24260</v>
      </c>
      <c r="L6282" s="5" t="s">
        <v>14365</v>
      </c>
      <c r="M6282" s="5" t="s">
        <v>14366</v>
      </c>
      <c r="N6282" s="5"/>
      <c r="Y6282" s="1"/>
      <c r="Z6282" s="6" t="s">
        <v>396</v>
      </c>
      <c r="AA6282" s="1" t="s">
        <v>14367</v>
      </c>
      <c r="AB6282" s="5" t="s">
        <v>14368</v>
      </c>
      <c r="AC6282" s="1"/>
      <c r="AD6282" s="6"/>
      <c r="AG6282" s="1"/>
      <c r="AH6282" s="6" t="s">
        <v>14369</v>
      </c>
    </row>
    <row r="6283" spans="1:36" x14ac:dyDescent="0.2">
      <c r="A6283" s="16" t="s">
        <v>14370</v>
      </c>
      <c r="B6283" s="1" t="s">
        <v>8550</v>
      </c>
      <c r="C6283" s="1" t="s">
        <v>793</v>
      </c>
      <c r="E6283" s="1" t="s">
        <v>34</v>
      </c>
      <c r="F6283" s="2" t="s">
        <v>42</v>
      </c>
      <c r="G6283" s="3">
        <v>34</v>
      </c>
      <c r="H6283" s="4">
        <v>5</v>
      </c>
      <c r="I6283" t="s">
        <v>14371</v>
      </c>
      <c r="J6283" s="37" t="str">
        <f t="shared" si="98"/>
        <v>Link to Google Maps</v>
      </c>
      <c r="K6283" s="37" t="s">
        <v>24260</v>
      </c>
      <c r="L6283" s="5" t="s">
        <v>14372</v>
      </c>
      <c r="M6283" s="5" t="s">
        <v>14372</v>
      </c>
      <c r="N6283" s="5"/>
      <c r="P6283" s="1" t="s">
        <v>1582</v>
      </c>
      <c r="Y6283" s="1"/>
      <c r="Z6283" s="6" t="s">
        <v>370</v>
      </c>
      <c r="AA6283" s="1" t="s">
        <v>456</v>
      </c>
      <c r="AB6283" s="5" t="s">
        <v>457</v>
      </c>
      <c r="AC6283" s="1"/>
      <c r="AD6283" s="6"/>
      <c r="AG6283" s="1"/>
      <c r="AH6283" s="6" t="s">
        <v>14373</v>
      </c>
    </row>
    <row r="6284" spans="1:36" x14ac:dyDescent="0.2">
      <c r="A6284" s="1" t="s">
        <v>14370</v>
      </c>
      <c r="B6284" s="1" t="s">
        <v>4171</v>
      </c>
      <c r="C6284" s="1" t="s">
        <v>860</v>
      </c>
      <c r="E6284" s="16" t="s">
        <v>34</v>
      </c>
      <c r="F6284" s="17" t="s">
        <v>1364</v>
      </c>
      <c r="G6284" s="3">
        <v>32</v>
      </c>
      <c r="H6284" s="4">
        <v>4</v>
      </c>
      <c r="I6284" t="s">
        <v>14374</v>
      </c>
      <c r="J6284" s="37" t="str">
        <f t="shared" si="98"/>
        <v>Link to Google Maps</v>
      </c>
      <c r="K6284" s="37" t="s">
        <v>24260</v>
      </c>
      <c r="L6284" s="5">
        <v>1669</v>
      </c>
      <c r="M6284" s="5">
        <v>13169</v>
      </c>
      <c r="N6284" s="5"/>
      <c r="P6284" s="1" t="s">
        <v>2119</v>
      </c>
      <c r="Y6284" s="1"/>
      <c r="Z6284" s="6" t="s">
        <v>9050</v>
      </c>
      <c r="AA6284" s="1" t="s">
        <v>14370</v>
      </c>
      <c r="AB6284" s="5"/>
      <c r="AC6284" s="1"/>
      <c r="AD6284" s="6"/>
      <c r="AG6284" s="1"/>
      <c r="AH6284" s="6" t="s">
        <v>479</v>
      </c>
    </row>
    <row r="6285" spans="1:36" x14ac:dyDescent="0.2">
      <c r="A6285" s="1" t="s">
        <v>14375</v>
      </c>
      <c r="B6285" s="1" t="s">
        <v>8550</v>
      </c>
      <c r="C6285" s="1" t="s">
        <v>248</v>
      </c>
      <c r="E6285" s="16" t="s">
        <v>34</v>
      </c>
      <c r="F6285" s="17" t="s">
        <v>186</v>
      </c>
      <c r="G6285" s="3">
        <v>35</v>
      </c>
      <c r="H6285" s="4">
        <v>3</v>
      </c>
      <c r="J6285" s="37" t="str">
        <f t="shared" si="98"/>
        <v/>
      </c>
      <c r="K6285" s="4"/>
      <c r="L6285" s="5">
        <v>5886</v>
      </c>
      <c r="M6285" s="5">
        <v>14845</v>
      </c>
      <c r="N6285" s="5"/>
      <c r="P6285" s="1" t="s">
        <v>7037</v>
      </c>
      <c r="Y6285" s="1"/>
      <c r="Z6285" s="6" t="s">
        <v>247</v>
      </c>
      <c r="AA6285" s="1" t="s">
        <v>248</v>
      </c>
      <c r="AB6285" s="5">
        <v>7686</v>
      </c>
      <c r="AC6285" s="1"/>
      <c r="AD6285" s="6"/>
      <c r="AG6285" s="1"/>
      <c r="AH6285" s="6" t="s">
        <v>479</v>
      </c>
    </row>
    <row r="6286" spans="1:36" x14ac:dyDescent="0.2">
      <c r="A6286" s="1" t="s">
        <v>14376</v>
      </c>
      <c r="B6286" s="1" t="s">
        <v>226</v>
      </c>
      <c r="E6286" s="1" t="s">
        <v>34</v>
      </c>
      <c r="F6286" s="2" t="s">
        <v>60</v>
      </c>
      <c r="G6286" s="3">
        <v>2</v>
      </c>
      <c r="H6286" s="4">
        <v>9</v>
      </c>
      <c r="I6286" t="s">
        <v>14377</v>
      </c>
      <c r="J6286" s="37" t="str">
        <f t="shared" si="98"/>
        <v>Link to Google Maps</v>
      </c>
      <c r="K6286" s="37" t="s">
        <v>24260</v>
      </c>
      <c r="L6286" s="5" t="s">
        <v>6318</v>
      </c>
      <c r="M6286" s="5">
        <v>9267</v>
      </c>
      <c r="N6286" s="5"/>
      <c r="P6286" s="1" t="s">
        <v>1658</v>
      </c>
      <c r="Y6286" s="1"/>
      <c r="Z6286" s="6" t="s">
        <v>226</v>
      </c>
      <c r="AA6286" s="1" t="s">
        <v>14376</v>
      </c>
      <c r="AB6286" s="5">
        <v>2645</v>
      </c>
      <c r="AC6286" s="21">
        <v>15</v>
      </c>
      <c r="AD6286" s="6"/>
      <c r="AG6286" s="1"/>
      <c r="AH6286" s="6" t="s">
        <v>479</v>
      </c>
    </row>
    <row r="6287" spans="1:36" x14ac:dyDescent="0.2">
      <c r="A6287" s="16" t="s">
        <v>14376</v>
      </c>
      <c r="B6287" s="1" t="s">
        <v>14378</v>
      </c>
      <c r="C6287" s="1" t="s">
        <v>14379</v>
      </c>
      <c r="E6287" s="1" t="s">
        <v>34</v>
      </c>
      <c r="F6287" s="17" t="s">
        <v>53</v>
      </c>
      <c r="G6287" s="3">
        <v>23</v>
      </c>
      <c r="H6287" s="4">
        <v>9</v>
      </c>
      <c r="I6287" t="s">
        <v>14380</v>
      </c>
      <c r="J6287" s="37" t="str">
        <f t="shared" si="98"/>
        <v>Link to Google Maps</v>
      </c>
      <c r="K6287" s="37" t="s">
        <v>24260</v>
      </c>
      <c r="L6287" s="5" t="s">
        <v>14381</v>
      </c>
      <c r="M6287" s="5">
        <v>19134</v>
      </c>
      <c r="N6287" s="5">
        <v>19136</v>
      </c>
      <c r="O6287" s="1" t="s">
        <v>14382</v>
      </c>
      <c r="P6287" s="1" t="s">
        <v>3588</v>
      </c>
      <c r="Q6287" s="1" t="s">
        <v>1342</v>
      </c>
      <c r="R6287" s="1" t="s">
        <v>459</v>
      </c>
      <c r="S6287" s="1" t="s">
        <v>6157</v>
      </c>
      <c r="T6287" s="1" t="s">
        <v>14383</v>
      </c>
      <c r="U6287" s="1" t="s">
        <v>116</v>
      </c>
      <c r="V6287" s="1" t="s">
        <v>1493</v>
      </c>
      <c r="W6287" s="1" t="s">
        <v>14384</v>
      </c>
      <c r="X6287" s="1" t="s">
        <v>1635</v>
      </c>
      <c r="Y6287" s="1"/>
      <c r="Z6287" s="6" t="s">
        <v>3545</v>
      </c>
      <c r="AA6287" s="1" t="s">
        <v>1424</v>
      </c>
      <c r="AB6287" s="5">
        <v>1749</v>
      </c>
      <c r="AC6287" s="1"/>
      <c r="AD6287" s="6"/>
      <c r="AG6287" s="1"/>
      <c r="AH6287" s="6" t="s">
        <v>14385</v>
      </c>
      <c r="AI6287" s="16"/>
      <c r="AJ6287" s="16"/>
    </row>
    <row r="6288" spans="1:36" x14ac:dyDescent="0.2">
      <c r="A6288" s="1" t="s">
        <v>14376</v>
      </c>
      <c r="B6288" s="1" t="s">
        <v>151</v>
      </c>
      <c r="C6288" s="1" t="s">
        <v>885</v>
      </c>
      <c r="E6288" s="16" t="s">
        <v>34</v>
      </c>
      <c r="F6288" s="17" t="s">
        <v>186</v>
      </c>
      <c r="G6288" s="3">
        <v>2</v>
      </c>
      <c r="H6288" s="4">
        <v>9</v>
      </c>
      <c r="I6288" t="s">
        <v>14386</v>
      </c>
      <c r="J6288" s="37" t="str">
        <f t="shared" si="98"/>
        <v>Link to Google Maps</v>
      </c>
      <c r="K6288" s="37" t="s">
        <v>24260</v>
      </c>
      <c r="L6288" s="5" t="s">
        <v>14387</v>
      </c>
      <c r="M6288" s="5" t="s">
        <v>8544</v>
      </c>
      <c r="N6288" s="5"/>
      <c r="Y6288" s="1"/>
      <c r="Z6288" s="6"/>
      <c r="AA6288" s="1"/>
      <c r="AB6288" s="5"/>
      <c r="AC6288" s="1"/>
      <c r="AD6288" s="6"/>
      <c r="AG6288" s="1"/>
      <c r="AH6288" s="6" t="s">
        <v>14388</v>
      </c>
    </row>
    <row r="6289" spans="1:36" x14ac:dyDescent="0.2">
      <c r="A6289" s="16" t="s">
        <v>14376</v>
      </c>
      <c r="B6289" s="1" t="s">
        <v>2809</v>
      </c>
      <c r="C6289" s="1" t="s">
        <v>1406</v>
      </c>
      <c r="E6289" s="1" t="s">
        <v>34</v>
      </c>
      <c r="F6289" s="17" t="s">
        <v>186</v>
      </c>
      <c r="G6289" s="3">
        <v>2</v>
      </c>
      <c r="H6289" s="4">
        <v>10</v>
      </c>
      <c r="I6289" t="s">
        <v>14386</v>
      </c>
      <c r="J6289" s="37" t="str">
        <f t="shared" si="98"/>
        <v>Link to Google Maps</v>
      </c>
      <c r="K6289" s="37" t="s">
        <v>24260</v>
      </c>
      <c r="L6289" s="5" t="s">
        <v>14389</v>
      </c>
      <c r="M6289" s="5">
        <v>26837</v>
      </c>
      <c r="N6289" s="5"/>
      <c r="Y6289" s="1"/>
      <c r="Z6289" s="6" t="s">
        <v>14390</v>
      </c>
      <c r="AA6289" s="1" t="s">
        <v>14376</v>
      </c>
      <c r="AB6289" s="5"/>
      <c r="AC6289" s="21">
        <v>5</v>
      </c>
      <c r="AD6289" s="6"/>
      <c r="AG6289" s="1"/>
      <c r="AH6289" s="6" t="s">
        <v>14391</v>
      </c>
    </row>
    <row r="6290" spans="1:36" x14ac:dyDescent="0.2">
      <c r="A6290" s="16" t="s">
        <v>1396</v>
      </c>
      <c r="B6290" s="1" t="s">
        <v>226</v>
      </c>
      <c r="D6290" s="1" t="s">
        <v>219</v>
      </c>
      <c r="E6290" s="1" t="s">
        <v>34</v>
      </c>
      <c r="F6290" s="2" t="s">
        <v>60</v>
      </c>
      <c r="G6290" s="3">
        <v>2</v>
      </c>
      <c r="H6290" s="4">
        <v>10</v>
      </c>
      <c r="J6290" s="37" t="str">
        <f t="shared" si="98"/>
        <v/>
      </c>
      <c r="K6290" s="4"/>
      <c r="L6290" s="5" t="s">
        <v>1784</v>
      </c>
      <c r="M6290" s="5">
        <v>2644</v>
      </c>
      <c r="N6290" s="5"/>
      <c r="P6290" s="1" t="s">
        <v>2871</v>
      </c>
      <c r="Y6290" s="1"/>
      <c r="Z6290" s="6" t="s">
        <v>226</v>
      </c>
      <c r="AA6290" s="1" t="s">
        <v>14376</v>
      </c>
      <c r="AB6290" s="5">
        <v>2645</v>
      </c>
      <c r="AC6290" s="1"/>
      <c r="AD6290" s="6"/>
      <c r="AG6290" s="1"/>
      <c r="AH6290" s="6" t="s">
        <v>1521</v>
      </c>
    </row>
    <row r="6291" spans="1:36" x14ac:dyDescent="0.2">
      <c r="A6291" s="16" t="s">
        <v>1396</v>
      </c>
      <c r="B6291" s="1" t="s">
        <v>2675</v>
      </c>
      <c r="E6291" s="16" t="s">
        <v>34</v>
      </c>
      <c r="F6291" s="17" t="s">
        <v>1364</v>
      </c>
      <c r="G6291" s="3">
        <v>20</v>
      </c>
      <c r="H6291" s="4">
        <v>7</v>
      </c>
      <c r="I6291" t="s">
        <v>14392</v>
      </c>
      <c r="J6291" s="37" t="str">
        <f t="shared" si="98"/>
        <v>Link to Google Maps</v>
      </c>
      <c r="K6291" s="37" t="s">
        <v>24260</v>
      </c>
      <c r="L6291" s="5">
        <v>1627</v>
      </c>
      <c r="M6291" s="5">
        <v>36233</v>
      </c>
      <c r="N6291" s="5"/>
      <c r="O6291" s="1" t="s">
        <v>14393</v>
      </c>
      <c r="Q6291" s="1" t="s">
        <v>1342</v>
      </c>
      <c r="R6291" s="1" t="s">
        <v>459</v>
      </c>
      <c r="S6291" s="1" t="s">
        <v>1735</v>
      </c>
      <c r="T6291" s="1" t="s">
        <v>14394</v>
      </c>
      <c r="U6291" s="1" t="s">
        <v>116</v>
      </c>
      <c r="V6291" s="1" t="s">
        <v>1493</v>
      </c>
      <c r="W6291" s="1" t="s">
        <v>14395</v>
      </c>
      <c r="X6291" s="1" t="s">
        <v>14396</v>
      </c>
      <c r="Y6291" s="1"/>
      <c r="Z6291" s="6" t="s">
        <v>1395</v>
      </c>
      <c r="AA6291" s="1" t="s">
        <v>1396</v>
      </c>
      <c r="AB6291" s="5">
        <v>14773</v>
      </c>
      <c r="AC6291" s="1"/>
      <c r="AD6291" s="6"/>
      <c r="AG6291" s="1"/>
      <c r="AH6291" s="6" t="s">
        <v>1497</v>
      </c>
    </row>
    <row r="6292" spans="1:36" x14ac:dyDescent="0.2">
      <c r="A6292" s="16" t="s">
        <v>1396</v>
      </c>
      <c r="B6292" s="1" t="s">
        <v>2675</v>
      </c>
      <c r="C6292" s="1" t="s">
        <v>14397</v>
      </c>
      <c r="D6292" s="1" t="s">
        <v>219</v>
      </c>
      <c r="E6292" s="1" t="s">
        <v>34</v>
      </c>
      <c r="F6292" s="17" t="s">
        <v>1364</v>
      </c>
      <c r="G6292" s="3">
        <v>20</v>
      </c>
      <c r="H6292" s="4">
        <v>8</v>
      </c>
      <c r="I6292" t="s">
        <v>14398</v>
      </c>
      <c r="J6292" s="37" t="str">
        <f t="shared" si="98"/>
        <v>Link to Google Maps</v>
      </c>
      <c r="K6292" s="37" t="s">
        <v>24260</v>
      </c>
      <c r="L6292" s="5" t="s">
        <v>14399</v>
      </c>
      <c r="M6292" s="5">
        <v>22326</v>
      </c>
      <c r="N6292" s="5">
        <v>22328</v>
      </c>
      <c r="O6292" s="1" t="s">
        <v>14400</v>
      </c>
      <c r="Q6292" s="1" t="s">
        <v>1342</v>
      </c>
      <c r="R6292" s="1" t="s">
        <v>459</v>
      </c>
      <c r="S6292" s="1" t="s">
        <v>1540</v>
      </c>
      <c r="T6292" s="1" t="s">
        <v>14401</v>
      </c>
      <c r="U6292" s="1" t="s">
        <v>116</v>
      </c>
      <c r="V6292" s="1" t="s">
        <v>1493</v>
      </c>
      <c r="W6292" s="1" t="s">
        <v>14402</v>
      </c>
      <c r="X6292" s="1" t="s">
        <v>14403</v>
      </c>
      <c r="Y6292" s="1" t="s">
        <v>2299</v>
      </c>
      <c r="Z6292" s="6" t="s">
        <v>1395</v>
      </c>
      <c r="AA6292" s="1" t="s">
        <v>1396</v>
      </c>
      <c r="AB6292" s="5">
        <v>14773</v>
      </c>
      <c r="AC6292" s="1"/>
      <c r="AD6292" s="6"/>
      <c r="AG6292" s="1"/>
      <c r="AH6292" s="6" t="s">
        <v>14404</v>
      </c>
    </row>
    <row r="6293" spans="1:36" x14ac:dyDescent="0.2">
      <c r="A6293" s="1" t="s">
        <v>1396</v>
      </c>
      <c r="B6293" s="1" t="s">
        <v>4386</v>
      </c>
      <c r="E6293" s="16" t="s">
        <v>34</v>
      </c>
      <c r="F6293" s="2" t="s">
        <v>633</v>
      </c>
      <c r="G6293" s="3">
        <v>31</v>
      </c>
      <c r="H6293" s="4">
        <v>9</v>
      </c>
      <c r="J6293" s="37" t="str">
        <f t="shared" si="98"/>
        <v/>
      </c>
      <c r="K6293" s="4"/>
      <c r="L6293" s="5" t="s">
        <v>1987</v>
      </c>
      <c r="M6293" s="5">
        <v>6072</v>
      </c>
      <c r="N6293" s="5"/>
      <c r="P6293" s="1" t="s">
        <v>2538</v>
      </c>
      <c r="Y6293" s="1"/>
      <c r="Z6293" s="6"/>
      <c r="AA6293" s="1"/>
      <c r="AB6293" s="5"/>
      <c r="AC6293" s="1"/>
      <c r="AD6293" s="6"/>
      <c r="AG6293" s="1"/>
      <c r="AH6293" s="6" t="s">
        <v>1521</v>
      </c>
    </row>
    <row r="6294" spans="1:36" x14ac:dyDescent="0.2">
      <c r="A6294" s="1" t="s">
        <v>1396</v>
      </c>
      <c r="B6294" s="1" t="s">
        <v>2703</v>
      </c>
      <c r="C6294" s="1" t="s">
        <v>14405</v>
      </c>
      <c r="E6294" s="16" t="s">
        <v>34</v>
      </c>
      <c r="F6294" s="2" t="s">
        <v>1364</v>
      </c>
      <c r="G6294" s="3">
        <v>20</v>
      </c>
      <c r="H6294" s="4">
        <v>9</v>
      </c>
      <c r="I6294" t="s">
        <v>14406</v>
      </c>
      <c r="J6294" s="37" t="str">
        <f t="shared" si="98"/>
        <v>Link to Google Maps</v>
      </c>
      <c r="K6294" s="37" t="s">
        <v>24260</v>
      </c>
      <c r="L6294" s="5" t="s">
        <v>14407</v>
      </c>
      <c r="M6294" s="5">
        <v>14446</v>
      </c>
      <c r="N6294" s="5"/>
      <c r="P6294" s="1" t="s">
        <v>1658</v>
      </c>
      <c r="Y6294" s="1"/>
      <c r="Z6294" s="6" t="s">
        <v>1395</v>
      </c>
      <c r="AA6294" s="1" t="s">
        <v>1396</v>
      </c>
      <c r="AB6294" s="5">
        <v>14773</v>
      </c>
      <c r="AC6294" s="1"/>
      <c r="AD6294" s="6"/>
      <c r="AG6294" s="1"/>
      <c r="AH6294" s="6" t="s">
        <v>479</v>
      </c>
    </row>
    <row r="6295" spans="1:36" x14ac:dyDescent="0.2">
      <c r="A6295" s="1" t="s">
        <v>254</v>
      </c>
      <c r="B6295" s="1" t="s">
        <v>8835</v>
      </c>
      <c r="E6295" s="16" t="s">
        <v>34</v>
      </c>
      <c r="F6295" s="2" t="s">
        <v>633</v>
      </c>
      <c r="G6295" s="3">
        <v>4</v>
      </c>
      <c r="H6295" s="4">
        <v>2</v>
      </c>
      <c r="I6295" t="s">
        <v>14408</v>
      </c>
      <c r="J6295" s="37" t="str">
        <f t="shared" si="98"/>
        <v>Link to Google Maps</v>
      </c>
      <c r="K6295" s="37" t="s">
        <v>24260</v>
      </c>
      <c r="L6295" s="5" t="s">
        <v>3933</v>
      </c>
      <c r="M6295" s="5">
        <v>1536</v>
      </c>
      <c r="N6295" s="5"/>
      <c r="P6295" s="1" t="s">
        <v>2707</v>
      </c>
      <c r="Y6295" s="1"/>
      <c r="Z6295" s="6" t="s">
        <v>659</v>
      </c>
      <c r="AA6295" s="1" t="s">
        <v>254</v>
      </c>
      <c r="AB6295" s="5">
        <v>1170</v>
      </c>
      <c r="AC6295" s="1"/>
      <c r="AD6295" s="6"/>
      <c r="AG6295" s="1"/>
      <c r="AH6295" s="6" t="s">
        <v>479</v>
      </c>
    </row>
    <row r="6296" spans="1:36" x14ac:dyDescent="0.2">
      <c r="A6296" s="16" t="s">
        <v>254</v>
      </c>
      <c r="B6296" s="1" t="s">
        <v>6980</v>
      </c>
      <c r="D6296" s="1" t="s">
        <v>219</v>
      </c>
      <c r="E6296" s="1" t="s">
        <v>34</v>
      </c>
      <c r="F6296" s="17" t="s">
        <v>186</v>
      </c>
      <c r="G6296" s="3">
        <v>8</v>
      </c>
      <c r="H6296" s="4">
        <v>2</v>
      </c>
      <c r="J6296" s="37" t="str">
        <f t="shared" si="98"/>
        <v/>
      </c>
      <c r="K6296" s="4"/>
      <c r="L6296" s="5" t="s">
        <v>4348</v>
      </c>
      <c r="M6296" s="5" t="s">
        <v>14409</v>
      </c>
      <c r="N6296" s="5"/>
      <c r="Y6296" s="1"/>
      <c r="Z6296" s="6"/>
      <c r="AA6296" s="1"/>
      <c r="AB6296" s="5"/>
      <c r="AC6296" s="1"/>
      <c r="AD6296" s="6"/>
      <c r="AG6296" s="1"/>
      <c r="AH6296" s="6" t="s">
        <v>14410</v>
      </c>
    </row>
    <row r="6297" spans="1:36" x14ac:dyDescent="0.2">
      <c r="A6297" s="1" t="s">
        <v>254</v>
      </c>
      <c r="B6297" s="1" t="s">
        <v>2849</v>
      </c>
      <c r="D6297" s="1" t="s">
        <v>219</v>
      </c>
      <c r="E6297" s="16" t="s">
        <v>34</v>
      </c>
      <c r="F6297" s="2" t="s">
        <v>633</v>
      </c>
      <c r="G6297" s="3">
        <v>4</v>
      </c>
      <c r="H6297" s="4">
        <v>4</v>
      </c>
      <c r="I6297" t="s">
        <v>14411</v>
      </c>
      <c r="J6297" s="37" t="str">
        <f t="shared" si="98"/>
        <v>Link to Google Maps</v>
      </c>
      <c r="K6297" s="37" t="s">
        <v>24260</v>
      </c>
      <c r="L6297" s="5" t="s">
        <v>14412</v>
      </c>
      <c r="M6297" s="5">
        <v>10403</v>
      </c>
      <c r="N6297" s="5"/>
      <c r="Y6297" s="1"/>
      <c r="Z6297" s="6" t="s">
        <v>659</v>
      </c>
      <c r="AA6297" s="1" t="s">
        <v>254</v>
      </c>
      <c r="AB6297" s="5">
        <v>1170</v>
      </c>
      <c r="AC6297" s="1"/>
      <c r="AD6297" s="6"/>
      <c r="AG6297" s="1"/>
      <c r="AH6297" s="6" t="s">
        <v>479</v>
      </c>
    </row>
    <row r="6298" spans="1:36" x14ac:dyDescent="0.2">
      <c r="A6298" s="16" t="s">
        <v>254</v>
      </c>
      <c r="B6298" s="1" t="s">
        <v>6184</v>
      </c>
      <c r="C6298" s="1" t="s">
        <v>14413</v>
      </c>
      <c r="D6298" s="1" t="s">
        <v>7354</v>
      </c>
      <c r="E6298" s="1" t="s">
        <v>34</v>
      </c>
      <c r="F6298" s="17" t="s">
        <v>58</v>
      </c>
      <c r="G6298" s="3">
        <v>26</v>
      </c>
      <c r="H6298" s="4">
        <v>1</v>
      </c>
      <c r="I6298" t="s">
        <v>14414</v>
      </c>
      <c r="J6298" s="37" t="str">
        <f t="shared" si="98"/>
        <v>Link to Google Maps</v>
      </c>
      <c r="K6298" s="37" t="s">
        <v>24260</v>
      </c>
      <c r="L6298" s="5" t="s">
        <v>12433</v>
      </c>
      <c r="M6298" s="5">
        <v>5833</v>
      </c>
      <c r="N6298" s="5"/>
      <c r="P6298" s="1" t="s">
        <v>970</v>
      </c>
      <c r="Y6298" s="1"/>
      <c r="Z6298" s="6" t="s">
        <v>141</v>
      </c>
      <c r="AA6298" s="1" t="s">
        <v>727</v>
      </c>
      <c r="AB6298" s="5">
        <v>2449</v>
      </c>
      <c r="AC6298" s="21">
        <v>20</v>
      </c>
      <c r="AD6298" s="6"/>
      <c r="AG6298" s="1"/>
      <c r="AH6298" s="6" t="s">
        <v>14415</v>
      </c>
      <c r="AI6298" s="16"/>
      <c r="AJ6298" s="16"/>
    </row>
    <row r="6299" spans="1:36" x14ac:dyDescent="0.2">
      <c r="A6299" s="1" t="s">
        <v>254</v>
      </c>
      <c r="B6299" s="1" t="s">
        <v>1794</v>
      </c>
      <c r="C6299" s="1" t="s">
        <v>197</v>
      </c>
      <c r="E6299" s="16" t="s">
        <v>34</v>
      </c>
      <c r="F6299" s="17" t="s">
        <v>60</v>
      </c>
      <c r="G6299" s="3">
        <v>17</v>
      </c>
      <c r="H6299" s="4">
        <v>2</v>
      </c>
      <c r="I6299" t="s">
        <v>14416</v>
      </c>
      <c r="J6299" s="37" t="str">
        <f t="shared" si="98"/>
        <v>Link to Google Maps</v>
      </c>
      <c r="K6299" s="37" t="s">
        <v>24260</v>
      </c>
      <c r="L6299" s="5" t="s">
        <v>14417</v>
      </c>
      <c r="M6299" s="5">
        <v>3843</v>
      </c>
      <c r="N6299" s="5"/>
      <c r="P6299" s="1" t="s">
        <v>970</v>
      </c>
      <c r="Y6299" s="1"/>
      <c r="Z6299" s="6" t="s">
        <v>779</v>
      </c>
      <c r="AA6299" s="1" t="s">
        <v>254</v>
      </c>
      <c r="AB6299" s="5">
        <v>3722</v>
      </c>
      <c r="AC6299" s="1"/>
      <c r="AD6299" s="6"/>
      <c r="AG6299" s="1"/>
      <c r="AH6299" s="6" t="s">
        <v>479</v>
      </c>
      <c r="AI6299" s="16"/>
      <c r="AJ6299" s="16"/>
    </row>
    <row r="6300" spans="1:36" x14ac:dyDescent="0.2">
      <c r="A6300" s="16" t="s">
        <v>254</v>
      </c>
      <c r="B6300" s="1" t="s">
        <v>2578</v>
      </c>
      <c r="C6300" s="1" t="s">
        <v>102</v>
      </c>
      <c r="E6300" s="16" t="s">
        <v>34</v>
      </c>
      <c r="F6300" s="2" t="s">
        <v>250</v>
      </c>
      <c r="G6300" s="3">
        <v>5</v>
      </c>
      <c r="H6300" s="4">
        <v>9</v>
      </c>
      <c r="I6300" t="s">
        <v>14418</v>
      </c>
      <c r="J6300" s="37" t="str">
        <f t="shared" si="98"/>
        <v>Link to Google Maps</v>
      </c>
      <c r="K6300" s="37" t="s">
        <v>24260</v>
      </c>
      <c r="L6300" s="5" t="s">
        <v>14419</v>
      </c>
      <c r="M6300" s="5">
        <v>11161</v>
      </c>
      <c r="N6300" s="5"/>
      <c r="P6300" s="1" t="s">
        <v>2871</v>
      </c>
      <c r="Y6300" s="1"/>
      <c r="Z6300" s="6" t="s">
        <v>253</v>
      </c>
      <c r="AA6300" s="1" t="s">
        <v>254</v>
      </c>
      <c r="AB6300" s="5" t="s">
        <v>255</v>
      </c>
      <c r="AC6300" s="1"/>
      <c r="AD6300" s="6"/>
      <c r="AG6300" s="1"/>
      <c r="AH6300" s="6" t="s">
        <v>3535</v>
      </c>
    </row>
    <row r="6301" spans="1:36" x14ac:dyDescent="0.2">
      <c r="A6301" s="16" t="s">
        <v>254</v>
      </c>
      <c r="B6301" s="1" t="s">
        <v>4097</v>
      </c>
      <c r="E6301" s="1" t="s">
        <v>34</v>
      </c>
      <c r="F6301" s="17" t="s">
        <v>633</v>
      </c>
      <c r="G6301" s="3">
        <v>4</v>
      </c>
      <c r="H6301" s="4">
        <v>3</v>
      </c>
      <c r="I6301" t="s">
        <v>14420</v>
      </c>
      <c r="J6301" s="37" t="str">
        <f t="shared" si="98"/>
        <v>Link to Google Maps</v>
      </c>
      <c r="K6301" s="37" t="s">
        <v>24260</v>
      </c>
      <c r="L6301" s="5" t="s">
        <v>7947</v>
      </c>
      <c r="M6301" s="5">
        <v>3640</v>
      </c>
      <c r="N6301" s="5"/>
      <c r="Y6301" s="1"/>
      <c r="Z6301" s="6" t="s">
        <v>659</v>
      </c>
      <c r="AA6301" s="1" t="s">
        <v>254</v>
      </c>
      <c r="AB6301" s="5">
        <v>1170</v>
      </c>
      <c r="AC6301" s="1"/>
      <c r="AD6301" s="6"/>
      <c r="AG6301" s="1"/>
      <c r="AH6301" s="6" t="s">
        <v>479</v>
      </c>
    </row>
    <row r="6302" spans="1:36" x14ac:dyDescent="0.2">
      <c r="A6302" s="1" t="s">
        <v>254</v>
      </c>
      <c r="B6302" s="1" t="s">
        <v>10837</v>
      </c>
      <c r="C6302" s="1" t="s">
        <v>1730</v>
      </c>
      <c r="D6302" s="1" t="s">
        <v>11639</v>
      </c>
      <c r="E6302" s="16" t="s">
        <v>34</v>
      </c>
      <c r="F6302" s="2" t="s">
        <v>60</v>
      </c>
      <c r="G6302" s="3">
        <v>17</v>
      </c>
      <c r="H6302" s="4">
        <v>3</v>
      </c>
      <c r="I6302" t="s">
        <v>14421</v>
      </c>
      <c r="J6302" s="37" t="str">
        <f t="shared" si="98"/>
        <v>Link to Google Maps</v>
      </c>
      <c r="K6302" s="37" t="s">
        <v>24260</v>
      </c>
      <c r="L6302" s="5" t="s">
        <v>14422</v>
      </c>
      <c r="M6302" s="5">
        <v>21005</v>
      </c>
      <c r="N6302" s="5">
        <v>21007</v>
      </c>
      <c r="Q6302" s="1" t="s">
        <v>1342</v>
      </c>
      <c r="R6302" s="1" t="s">
        <v>459</v>
      </c>
      <c r="S6302" s="1" t="s">
        <v>14423</v>
      </c>
      <c r="U6302" s="1" t="s">
        <v>3843</v>
      </c>
      <c r="V6302" s="1" t="s">
        <v>1493</v>
      </c>
      <c r="W6302" s="1" t="s">
        <v>14424</v>
      </c>
      <c r="X6302" s="1" t="s">
        <v>14425</v>
      </c>
      <c r="Y6302" s="1"/>
      <c r="Z6302" s="6" t="s">
        <v>779</v>
      </c>
      <c r="AA6302" s="1" t="s">
        <v>254</v>
      </c>
      <c r="AB6302" s="5">
        <v>3722</v>
      </c>
      <c r="AC6302" s="1"/>
      <c r="AD6302" s="6"/>
      <c r="AG6302" s="1"/>
      <c r="AH6302" s="6" t="s">
        <v>14426</v>
      </c>
    </row>
    <row r="6303" spans="1:36" x14ac:dyDescent="0.2">
      <c r="A6303" s="1" t="s">
        <v>254</v>
      </c>
      <c r="B6303" s="1" t="s">
        <v>2785</v>
      </c>
      <c r="C6303" s="1" t="s">
        <v>5443</v>
      </c>
      <c r="E6303" s="16" t="s">
        <v>34</v>
      </c>
      <c r="F6303" s="17" t="s">
        <v>1364</v>
      </c>
      <c r="G6303" s="3">
        <v>15</v>
      </c>
      <c r="H6303" s="4">
        <v>5</v>
      </c>
      <c r="I6303" t="s">
        <v>14427</v>
      </c>
      <c r="J6303" s="37" t="str">
        <f t="shared" si="98"/>
        <v>Link to Google Maps</v>
      </c>
      <c r="K6303" s="37" t="s">
        <v>24260</v>
      </c>
      <c r="L6303" s="5" t="s">
        <v>14428</v>
      </c>
      <c r="M6303" s="5">
        <v>17771</v>
      </c>
      <c r="N6303" s="5"/>
      <c r="Y6303" s="1"/>
      <c r="Z6303" s="6" t="s">
        <v>1387</v>
      </c>
      <c r="AA6303" s="1" t="s">
        <v>254</v>
      </c>
      <c r="AB6303" s="5">
        <v>14826</v>
      </c>
      <c r="AC6303" s="1"/>
      <c r="AD6303" s="6"/>
      <c r="AG6303" s="1"/>
      <c r="AH6303" s="6" t="s">
        <v>479</v>
      </c>
    </row>
    <row r="6304" spans="1:36" x14ac:dyDescent="0.2">
      <c r="A6304" s="16" t="s">
        <v>254</v>
      </c>
      <c r="B6304" s="1" t="s">
        <v>14429</v>
      </c>
      <c r="E6304" s="1" t="s">
        <v>34</v>
      </c>
      <c r="F6304" s="17" t="s">
        <v>186</v>
      </c>
      <c r="G6304" s="3">
        <v>8</v>
      </c>
      <c r="H6304" s="25">
        <v>2.5</v>
      </c>
      <c r="J6304" s="37" t="str">
        <f t="shared" si="98"/>
        <v/>
      </c>
      <c r="K6304" s="25"/>
      <c r="L6304" s="5" t="s">
        <v>1784</v>
      </c>
      <c r="M6304" s="5" t="s">
        <v>1784</v>
      </c>
      <c r="N6304" s="5"/>
      <c r="Y6304" s="1"/>
      <c r="Z6304" s="6"/>
      <c r="AA6304" s="1"/>
      <c r="AB6304" s="5"/>
      <c r="AC6304" s="1"/>
      <c r="AD6304" s="6"/>
      <c r="AG6304" s="1"/>
      <c r="AH6304" s="6" t="s">
        <v>1521</v>
      </c>
    </row>
    <row r="6305" spans="1:36" x14ac:dyDescent="0.2">
      <c r="A6305" s="1" t="s">
        <v>254</v>
      </c>
      <c r="B6305" s="1" t="s">
        <v>984</v>
      </c>
      <c r="C6305" s="1" t="s">
        <v>2283</v>
      </c>
      <c r="E6305" s="16" t="s">
        <v>34</v>
      </c>
      <c r="F6305" s="17" t="s">
        <v>186</v>
      </c>
      <c r="G6305" s="3">
        <v>8</v>
      </c>
      <c r="H6305" s="4">
        <v>3</v>
      </c>
      <c r="J6305" s="37" t="str">
        <f t="shared" si="98"/>
        <v/>
      </c>
      <c r="K6305" s="4"/>
      <c r="L6305" s="5" t="s">
        <v>4306</v>
      </c>
      <c r="M6305" s="5" t="s">
        <v>14430</v>
      </c>
      <c r="N6305" s="5"/>
      <c r="P6305" s="1" t="s">
        <v>970</v>
      </c>
      <c r="Y6305" s="1"/>
      <c r="Z6305" s="6"/>
      <c r="AA6305" s="1"/>
      <c r="AB6305" s="5"/>
      <c r="AC6305" s="1"/>
      <c r="AD6305" s="6"/>
      <c r="AG6305" s="1"/>
      <c r="AH6305" s="6" t="s">
        <v>14431</v>
      </c>
    </row>
    <row r="6306" spans="1:36" x14ac:dyDescent="0.2">
      <c r="A6306" s="1" t="s">
        <v>254</v>
      </c>
      <c r="B6306" s="1" t="s">
        <v>984</v>
      </c>
      <c r="C6306" s="1" t="s">
        <v>861</v>
      </c>
      <c r="E6306" s="16" t="s">
        <v>34</v>
      </c>
      <c r="F6306" s="17" t="s">
        <v>66</v>
      </c>
      <c r="G6306" s="3">
        <v>21</v>
      </c>
      <c r="H6306" s="4">
        <v>6</v>
      </c>
      <c r="J6306" s="37" t="str">
        <f t="shared" si="98"/>
        <v/>
      </c>
      <c r="K6306" s="4"/>
      <c r="L6306" s="5" t="s">
        <v>2537</v>
      </c>
      <c r="M6306" s="5">
        <v>4420</v>
      </c>
      <c r="N6306" s="5"/>
      <c r="P6306" s="1" t="s">
        <v>1841</v>
      </c>
      <c r="Q6306" s="19"/>
      <c r="R6306" s="19"/>
      <c r="Y6306" s="1"/>
      <c r="Z6306" s="6" t="s">
        <v>194</v>
      </c>
      <c r="AA6306" s="1" t="s">
        <v>790</v>
      </c>
      <c r="AB6306" s="5">
        <v>3243</v>
      </c>
      <c r="AC6306" s="21">
        <v>25</v>
      </c>
      <c r="AD6306" s="6"/>
      <c r="AG6306" s="1"/>
      <c r="AH6306" s="6" t="s">
        <v>1521</v>
      </c>
    </row>
    <row r="6307" spans="1:36" x14ac:dyDescent="0.2">
      <c r="A6307" s="16" t="s">
        <v>254</v>
      </c>
      <c r="B6307" s="1" t="s">
        <v>8416</v>
      </c>
      <c r="C6307" s="1" t="s">
        <v>226</v>
      </c>
      <c r="E6307" s="16" t="s">
        <v>34</v>
      </c>
      <c r="F6307" s="17" t="s">
        <v>250</v>
      </c>
      <c r="G6307" s="3">
        <v>5</v>
      </c>
      <c r="H6307" s="4">
        <v>10</v>
      </c>
      <c r="I6307" t="s">
        <v>14432</v>
      </c>
      <c r="J6307" s="37" t="str">
        <f t="shared" si="98"/>
        <v>Link to Google Maps</v>
      </c>
      <c r="K6307" s="37" t="s">
        <v>24260</v>
      </c>
      <c r="L6307" s="5" t="s">
        <v>3092</v>
      </c>
      <c r="M6307" s="5" t="s">
        <v>14433</v>
      </c>
      <c r="N6307" s="5"/>
      <c r="P6307" s="1" t="s">
        <v>2538</v>
      </c>
      <c r="Y6307" s="1"/>
      <c r="Z6307" s="6" t="s">
        <v>253</v>
      </c>
      <c r="AA6307" s="1" t="s">
        <v>254</v>
      </c>
      <c r="AB6307" s="5" t="s">
        <v>255</v>
      </c>
      <c r="AC6307" s="1"/>
      <c r="AD6307" s="6"/>
      <c r="AG6307" s="1"/>
      <c r="AH6307" s="6" t="s">
        <v>479</v>
      </c>
    </row>
    <row r="6308" spans="1:36" x14ac:dyDescent="0.2">
      <c r="A6308" s="1" t="s">
        <v>254</v>
      </c>
      <c r="B6308" s="1" t="s">
        <v>4730</v>
      </c>
      <c r="D6308" s="1" t="s">
        <v>219</v>
      </c>
      <c r="E6308" s="1" t="s">
        <v>34</v>
      </c>
      <c r="F6308" s="2" t="s">
        <v>186</v>
      </c>
      <c r="G6308" s="3">
        <v>1</v>
      </c>
      <c r="H6308" s="25">
        <v>5</v>
      </c>
      <c r="J6308" s="37" t="str">
        <f t="shared" si="98"/>
        <v/>
      </c>
      <c r="K6308" s="25"/>
      <c r="L6308" s="5" t="s">
        <v>3818</v>
      </c>
      <c r="M6308" s="5" t="s">
        <v>14434</v>
      </c>
      <c r="N6308" s="5"/>
      <c r="Y6308" s="1"/>
      <c r="Z6308" s="6"/>
      <c r="AA6308" s="1"/>
      <c r="AB6308" s="5"/>
      <c r="AC6308" s="1"/>
      <c r="AD6308" s="6"/>
      <c r="AG6308" s="1"/>
      <c r="AH6308" s="6" t="s">
        <v>1521</v>
      </c>
    </row>
    <row r="6309" spans="1:36" x14ac:dyDescent="0.2">
      <c r="A6309" s="1" t="s">
        <v>254</v>
      </c>
      <c r="B6309" s="1" t="s">
        <v>197</v>
      </c>
      <c r="C6309" s="1" t="s">
        <v>933</v>
      </c>
      <c r="E6309" s="16" t="s">
        <v>34</v>
      </c>
      <c r="F6309" s="2" t="s">
        <v>633</v>
      </c>
      <c r="G6309" s="3">
        <v>4</v>
      </c>
      <c r="H6309" s="4">
        <v>1</v>
      </c>
      <c r="I6309" t="s">
        <v>14435</v>
      </c>
      <c r="J6309" s="37" t="str">
        <f t="shared" si="98"/>
        <v>Link to Google Maps</v>
      </c>
      <c r="K6309" s="37" t="s">
        <v>24260</v>
      </c>
      <c r="L6309" s="5" t="s">
        <v>14436</v>
      </c>
      <c r="M6309" s="5">
        <v>14322</v>
      </c>
      <c r="N6309" s="5"/>
      <c r="P6309" s="1" t="s">
        <v>14437</v>
      </c>
      <c r="Y6309" s="1"/>
      <c r="Z6309" s="6" t="s">
        <v>659</v>
      </c>
      <c r="AA6309" s="1" t="s">
        <v>254</v>
      </c>
      <c r="AB6309" s="5">
        <v>1170</v>
      </c>
      <c r="AC6309" s="21">
        <v>15</v>
      </c>
      <c r="AD6309" s="6"/>
      <c r="AG6309" s="1"/>
      <c r="AH6309" s="6" t="s">
        <v>479</v>
      </c>
      <c r="AI6309" s="16"/>
      <c r="AJ6309" s="16"/>
    </row>
    <row r="6310" spans="1:36" x14ac:dyDescent="0.2">
      <c r="A6310" s="1" t="s">
        <v>254</v>
      </c>
      <c r="B6310" s="1" t="s">
        <v>1672</v>
      </c>
      <c r="C6310" s="1" t="s">
        <v>14438</v>
      </c>
      <c r="D6310" s="1" t="s">
        <v>219</v>
      </c>
      <c r="E6310" s="16" t="s">
        <v>34</v>
      </c>
      <c r="F6310" s="17" t="s">
        <v>1364</v>
      </c>
      <c r="G6310" s="3">
        <v>15</v>
      </c>
      <c r="H6310" s="4">
        <v>4</v>
      </c>
      <c r="I6310" t="s">
        <v>14427</v>
      </c>
      <c r="J6310" s="37" t="str">
        <f t="shared" si="98"/>
        <v>Link to Google Maps</v>
      </c>
      <c r="K6310" s="37" t="s">
        <v>24260</v>
      </c>
      <c r="L6310" s="5" t="s">
        <v>14439</v>
      </c>
      <c r="M6310" s="5">
        <v>14615</v>
      </c>
      <c r="N6310" s="5"/>
      <c r="P6310" s="1" t="s">
        <v>14440</v>
      </c>
      <c r="Y6310" s="1"/>
      <c r="Z6310" s="6" t="s">
        <v>1387</v>
      </c>
      <c r="AA6310" s="1" t="s">
        <v>254</v>
      </c>
      <c r="AB6310" s="5">
        <v>14826</v>
      </c>
      <c r="AC6310" s="1"/>
      <c r="AD6310" s="6"/>
      <c r="AG6310" s="1"/>
      <c r="AH6310" s="6" t="s">
        <v>14441</v>
      </c>
    </row>
    <row r="6311" spans="1:36" x14ac:dyDescent="0.2">
      <c r="A6311" s="1" t="s">
        <v>254</v>
      </c>
      <c r="B6311" s="1" t="s">
        <v>5505</v>
      </c>
      <c r="C6311" s="1" t="s">
        <v>1867</v>
      </c>
      <c r="E6311" s="16" t="s">
        <v>34</v>
      </c>
      <c r="F6311" s="2" t="s">
        <v>633</v>
      </c>
      <c r="G6311" s="3">
        <v>4</v>
      </c>
      <c r="H6311" s="4">
        <v>5</v>
      </c>
      <c r="I6311" t="s">
        <v>14408</v>
      </c>
      <c r="J6311" s="37" t="str">
        <f t="shared" si="98"/>
        <v>Link to Google Maps</v>
      </c>
      <c r="K6311" s="37" t="s">
        <v>24260</v>
      </c>
      <c r="L6311" s="5" t="s">
        <v>14442</v>
      </c>
      <c r="M6311" s="5">
        <v>15854</v>
      </c>
      <c r="N6311" s="5"/>
      <c r="Y6311" s="1"/>
      <c r="Z6311" s="6" t="s">
        <v>659</v>
      </c>
      <c r="AA6311" s="1" t="s">
        <v>254</v>
      </c>
      <c r="AB6311" s="5">
        <v>1170</v>
      </c>
      <c r="AC6311" s="1"/>
      <c r="AD6311" s="6"/>
      <c r="AG6311" s="1"/>
      <c r="AH6311" s="6" t="s">
        <v>479</v>
      </c>
    </row>
    <row r="6312" spans="1:36" x14ac:dyDescent="0.2">
      <c r="A6312" s="16" t="s">
        <v>254</v>
      </c>
      <c r="B6312" s="1" t="s">
        <v>3467</v>
      </c>
      <c r="C6312" s="1" t="s">
        <v>226</v>
      </c>
      <c r="D6312" s="1" t="s">
        <v>13681</v>
      </c>
      <c r="E6312" s="1" t="s">
        <v>34</v>
      </c>
      <c r="F6312" s="2" t="s">
        <v>250</v>
      </c>
      <c r="G6312" s="3">
        <v>5</v>
      </c>
      <c r="H6312" s="4">
        <v>4</v>
      </c>
      <c r="J6312" s="37" t="str">
        <f t="shared" si="98"/>
        <v/>
      </c>
      <c r="K6312" s="4"/>
      <c r="L6312" s="5" t="s">
        <v>14443</v>
      </c>
      <c r="M6312" s="5" t="s">
        <v>14444</v>
      </c>
      <c r="N6312" s="5"/>
      <c r="P6312" s="1" t="s">
        <v>970</v>
      </c>
      <c r="Y6312" s="1"/>
      <c r="Z6312" s="6" t="s">
        <v>253</v>
      </c>
      <c r="AA6312" s="1" t="s">
        <v>254</v>
      </c>
      <c r="AB6312" s="5" t="s">
        <v>255</v>
      </c>
      <c r="AC6312" s="1"/>
      <c r="AD6312" s="6"/>
      <c r="AG6312" s="1"/>
      <c r="AH6312" s="6" t="s">
        <v>13003</v>
      </c>
    </row>
    <row r="6313" spans="1:36" x14ac:dyDescent="0.2">
      <c r="A6313" s="1" t="s">
        <v>254</v>
      </c>
      <c r="B6313" s="1" t="s">
        <v>10834</v>
      </c>
      <c r="C6313" s="1" t="s">
        <v>205</v>
      </c>
      <c r="E6313" s="16" t="s">
        <v>34</v>
      </c>
      <c r="F6313" s="17" t="s">
        <v>1159</v>
      </c>
      <c r="G6313" s="3">
        <v>26</v>
      </c>
      <c r="H6313" s="4">
        <v>4</v>
      </c>
      <c r="I6313" t="s">
        <v>3421</v>
      </c>
      <c r="J6313" s="37" t="str">
        <f t="shared" si="98"/>
        <v>Link to Google Maps</v>
      </c>
      <c r="K6313" s="37" t="s">
        <v>24260</v>
      </c>
      <c r="L6313" s="5" t="s">
        <v>14445</v>
      </c>
      <c r="M6313" s="5">
        <v>31885</v>
      </c>
      <c r="N6313" s="5">
        <v>31887</v>
      </c>
      <c r="O6313" s="1" t="s">
        <v>11674</v>
      </c>
      <c r="Q6313" s="1" t="s">
        <v>1342</v>
      </c>
      <c r="R6313" s="1" t="s">
        <v>459</v>
      </c>
      <c r="S6313" s="1" t="s">
        <v>1750</v>
      </c>
      <c r="T6313" s="1" t="s">
        <v>14446</v>
      </c>
      <c r="W6313" s="1" t="s">
        <v>9617</v>
      </c>
      <c r="X6313" s="1" t="s">
        <v>8738</v>
      </c>
      <c r="Y6313" s="1"/>
      <c r="Z6313" s="6" t="s">
        <v>1201</v>
      </c>
      <c r="AA6313" s="1" t="s">
        <v>205</v>
      </c>
      <c r="AB6313" s="5"/>
      <c r="AC6313" s="1"/>
      <c r="AD6313" s="6"/>
      <c r="AG6313" s="1"/>
      <c r="AH6313" s="6" t="s">
        <v>1497</v>
      </c>
    </row>
    <row r="6314" spans="1:36" x14ac:dyDescent="0.2">
      <c r="A6314" s="1" t="s">
        <v>254</v>
      </c>
      <c r="B6314" s="1" t="s">
        <v>141</v>
      </c>
      <c r="C6314" s="1" t="s">
        <v>6386</v>
      </c>
      <c r="E6314" s="16" t="s">
        <v>34</v>
      </c>
      <c r="F6314" s="2" t="s">
        <v>53</v>
      </c>
      <c r="G6314" s="3">
        <v>32</v>
      </c>
      <c r="H6314" s="25">
        <v>8.5</v>
      </c>
      <c r="J6314" s="37" t="str">
        <f t="shared" si="98"/>
        <v/>
      </c>
      <c r="K6314" s="25"/>
      <c r="L6314" s="5" t="s">
        <v>14447</v>
      </c>
      <c r="M6314" s="5">
        <v>1090</v>
      </c>
      <c r="N6314" s="5"/>
      <c r="Q6314" s="19"/>
      <c r="R6314" s="19"/>
      <c r="Y6314" s="1"/>
      <c r="Z6314" s="6" t="s">
        <v>93</v>
      </c>
      <c r="AA6314" s="1" t="s">
        <v>254</v>
      </c>
      <c r="AB6314" s="5">
        <v>1090</v>
      </c>
      <c r="AC6314" s="1"/>
      <c r="AD6314" s="6"/>
      <c r="AG6314" s="1"/>
      <c r="AH6314" s="6" t="s">
        <v>1521</v>
      </c>
    </row>
    <row r="6315" spans="1:36" x14ac:dyDescent="0.2">
      <c r="A6315" s="16" t="s">
        <v>254</v>
      </c>
      <c r="B6315" s="1" t="s">
        <v>2809</v>
      </c>
      <c r="C6315" s="1" t="s">
        <v>14448</v>
      </c>
      <c r="E6315" s="1" t="s">
        <v>34</v>
      </c>
      <c r="F6315" s="17" t="s">
        <v>58</v>
      </c>
      <c r="G6315" s="3">
        <v>26</v>
      </c>
      <c r="H6315" s="4">
        <v>2</v>
      </c>
      <c r="I6315" t="s">
        <v>14449</v>
      </c>
      <c r="J6315" s="37" t="str">
        <f t="shared" si="98"/>
        <v>Link to Google Maps</v>
      </c>
      <c r="K6315" s="37" t="s">
        <v>24260</v>
      </c>
      <c r="L6315" s="5" t="s">
        <v>14450</v>
      </c>
      <c r="M6315" s="5">
        <v>15590</v>
      </c>
      <c r="N6315" s="5"/>
      <c r="P6315" s="1" t="s">
        <v>2871</v>
      </c>
      <c r="Y6315" s="1"/>
      <c r="Z6315" s="6" t="s">
        <v>141</v>
      </c>
      <c r="AA6315" s="1" t="s">
        <v>727</v>
      </c>
      <c r="AB6315" s="5">
        <v>2449</v>
      </c>
      <c r="AC6315" s="1"/>
      <c r="AD6315" s="6"/>
      <c r="AG6315" s="1"/>
      <c r="AH6315" s="6" t="s">
        <v>479</v>
      </c>
    </row>
    <row r="6316" spans="1:36" x14ac:dyDescent="0.2">
      <c r="A6316" s="1" t="s">
        <v>1079</v>
      </c>
      <c r="B6316" s="1" t="s">
        <v>431</v>
      </c>
      <c r="C6316" s="1" t="s">
        <v>996</v>
      </c>
      <c r="E6316" s="16" t="s">
        <v>34</v>
      </c>
      <c r="F6316" s="2" t="s">
        <v>1046</v>
      </c>
      <c r="G6316" s="3">
        <v>23</v>
      </c>
      <c r="H6316" s="4">
        <v>8</v>
      </c>
      <c r="J6316" s="37" t="str">
        <f t="shared" si="98"/>
        <v/>
      </c>
      <c r="K6316" s="4"/>
      <c r="L6316" s="5" t="s">
        <v>14451</v>
      </c>
      <c r="M6316" s="5">
        <v>24377</v>
      </c>
      <c r="N6316" s="5"/>
      <c r="Y6316" s="1"/>
      <c r="Z6316" s="6" t="s">
        <v>845</v>
      </c>
      <c r="AA6316" s="1" t="s">
        <v>1079</v>
      </c>
      <c r="AB6316" s="5">
        <v>14018</v>
      </c>
      <c r="AC6316" s="1"/>
      <c r="AD6316" s="6"/>
      <c r="AG6316" s="1"/>
      <c r="AH6316" s="6" t="s">
        <v>14452</v>
      </c>
    </row>
    <row r="6317" spans="1:36" x14ac:dyDescent="0.2">
      <c r="A6317" s="16" t="s">
        <v>1079</v>
      </c>
      <c r="B6317" s="1" t="s">
        <v>3881</v>
      </c>
      <c r="C6317" s="1" t="s">
        <v>6386</v>
      </c>
      <c r="D6317" s="1" t="s">
        <v>219</v>
      </c>
      <c r="E6317" s="1" t="s">
        <v>34</v>
      </c>
      <c r="F6317" s="17" t="s">
        <v>1046</v>
      </c>
      <c r="G6317" s="3">
        <v>23</v>
      </c>
      <c r="H6317" s="4">
        <v>6</v>
      </c>
      <c r="I6317" t="s">
        <v>14453</v>
      </c>
      <c r="J6317" s="37" t="str">
        <f t="shared" si="98"/>
        <v>Link to Google Maps</v>
      </c>
      <c r="K6317" s="37" t="s">
        <v>24260</v>
      </c>
      <c r="L6317" s="5" t="s">
        <v>14454</v>
      </c>
      <c r="M6317" s="5">
        <v>24377</v>
      </c>
      <c r="N6317" s="5">
        <v>24378</v>
      </c>
      <c r="O6317" s="1" t="s">
        <v>2818</v>
      </c>
      <c r="Q6317" s="1" t="s">
        <v>1342</v>
      </c>
      <c r="S6317" s="1" t="s">
        <v>1750</v>
      </c>
      <c r="T6317" s="1" t="s">
        <v>14455</v>
      </c>
      <c r="U6317" s="1" t="s">
        <v>2893</v>
      </c>
      <c r="V6317" s="1" t="s">
        <v>1493</v>
      </c>
      <c r="W6317" s="1" t="s">
        <v>14456</v>
      </c>
      <c r="X6317" s="1" t="s">
        <v>12661</v>
      </c>
      <c r="Y6317" s="1"/>
      <c r="Z6317" s="6" t="s">
        <v>845</v>
      </c>
      <c r="AA6317" s="1" t="s">
        <v>1079</v>
      </c>
      <c r="AB6317" s="5">
        <v>14018</v>
      </c>
      <c r="AC6317" s="1"/>
      <c r="AD6317" s="6"/>
      <c r="AG6317" s="1"/>
      <c r="AH6317" s="6" t="s">
        <v>14457</v>
      </c>
      <c r="AI6317" s="16"/>
      <c r="AJ6317" s="16"/>
    </row>
    <row r="6318" spans="1:36" x14ac:dyDescent="0.2">
      <c r="A6318" s="16" t="s">
        <v>1079</v>
      </c>
      <c r="B6318" s="1" t="s">
        <v>1701</v>
      </c>
      <c r="C6318" s="1" t="s">
        <v>3803</v>
      </c>
      <c r="D6318" s="1" t="s">
        <v>219</v>
      </c>
      <c r="E6318" s="1" t="s">
        <v>34</v>
      </c>
      <c r="F6318" s="17" t="s">
        <v>1046</v>
      </c>
      <c r="G6318" s="3">
        <v>23</v>
      </c>
      <c r="H6318" s="4">
        <v>7</v>
      </c>
      <c r="I6318" t="s">
        <v>14453</v>
      </c>
      <c r="J6318" s="37" t="str">
        <f t="shared" si="98"/>
        <v>Link to Google Maps</v>
      </c>
      <c r="K6318" s="37" t="s">
        <v>24260</v>
      </c>
      <c r="L6318" s="5" t="s">
        <v>14458</v>
      </c>
      <c r="M6318" s="5">
        <v>14006</v>
      </c>
      <c r="N6318" s="5"/>
      <c r="Y6318" s="1"/>
      <c r="Z6318" s="6" t="s">
        <v>845</v>
      </c>
      <c r="AA6318" s="1" t="s">
        <v>1079</v>
      </c>
      <c r="AB6318" s="5">
        <v>14018</v>
      </c>
      <c r="AC6318" s="1"/>
      <c r="AD6318" s="6"/>
      <c r="AG6318" s="1"/>
      <c r="AH6318" s="6" t="s">
        <v>479</v>
      </c>
    </row>
    <row r="6319" spans="1:36" x14ac:dyDescent="0.2">
      <c r="A6319" s="1" t="s">
        <v>1079</v>
      </c>
      <c r="B6319" s="1" t="s">
        <v>1730</v>
      </c>
      <c r="D6319" s="1" t="s">
        <v>1939</v>
      </c>
      <c r="E6319" s="16" t="s">
        <v>34</v>
      </c>
      <c r="F6319" s="17" t="s">
        <v>186</v>
      </c>
      <c r="G6319" s="3">
        <v>4</v>
      </c>
      <c r="H6319" s="4">
        <v>5</v>
      </c>
      <c r="I6319" t="s">
        <v>14459</v>
      </c>
      <c r="J6319" s="37" t="str">
        <f t="shared" si="98"/>
        <v>Link to Google Maps</v>
      </c>
      <c r="K6319" s="37" t="s">
        <v>24260</v>
      </c>
      <c r="L6319" s="5" t="s">
        <v>14460</v>
      </c>
      <c r="M6319" s="5">
        <v>2424</v>
      </c>
      <c r="N6319" s="5"/>
      <c r="Y6319" s="1"/>
      <c r="Z6319" s="6" t="s">
        <v>187</v>
      </c>
      <c r="AA6319" s="1" t="s">
        <v>188</v>
      </c>
      <c r="AB6319" s="5" t="s">
        <v>189</v>
      </c>
      <c r="AC6319" s="1"/>
      <c r="AD6319" s="6"/>
      <c r="AG6319" s="1"/>
      <c r="AH6319" s="6" t="s">
        <v>479</v>
      </c>
    </row>
    <row r="6320" spans="1:36" x14ac:dyDescent="0.2">
      <c r="A6320" s="16" t="s">
        <v>14461</v>
      </c>
      <c r="B6320" s="1" t="s">
        <v>14462</v>
      </c>
      <c r="D6320" s="1" t="s">
        <v>219</v>
      </c>
      <c r="E6320" s="1" t="s">
        <v>34</v>
      </c>
      <c r="F6320" s="2" t="s">
        <v>1364</v>
      </c>
      <c r="G6320" s="3">
        <v>17</v>
      </c>
      <c r="H6320" s="4">
        <v>3</v>
      </c>
      <c r="I6320" t="s">
        <v>14463</v>
      </c>
      <c r="J6320" s="37" t="str">
        <f t="shared" si="98"/>
        <v>Link to Google Maps</v>
      </c>
      <c r="K6320" s="37" t="s">
        <v>24260</v>
      </c>
      <c r="L6320" s="5" t="s">
        <v>6306</v>
      </c>
      <c r="M6320" s="5">
        <v>14213</v>
      </c>
      <c r="N6320" s="5"/>
      <c r="P6320" s="1" t="s">
        <v>14464</v>
      </c>
      <c r="Y6320" s="1"/>
      <c r="Z6320" s="6" t="s">
        <v>9526</v>
      </c>
      <c r="AA6320" s="1" t="s">
        <v>9527</v>
      </c>
      <c r="AB6320" s="5">
        <v>14214</v>
      </c>
      <c r="AC6320" s="1"/>
      <c r="AD6320" s="6"/>
      <c r="AG6320" s="1"/>
      <c r="AH6320" s="6" t="s">
        <v>479</v>
      </c>
    </row>
    <row r="6321" spans="1:36" x14ac:dyDescent="0.2">
      <c r="A6321" s="1" t="s">
        <v>7038</v>
      </c>
      <c r="B6321" s="1" t="s">
        <v>14465</v>
      </c>
      <c r="E6321" s="16" t="s">
        <v>34</v>
      </c>
      <c r="F6321" s="2" t="s">
        <v>186</v>
      </c>
      <c r="G6321" s="3">
        <v>21</v>
      </c>
      <c r="H6321" s="25">
        <v>6.5</v>
      </c>
      <c r="J6321" s="37" t="str">
        <f t="shared" si="98"/>
        <v/>
      </c>
      <c r="K6321" s="25"/>
      <c r="L6321" s="5" t="s">
        <v>1784</v>
      </c>
      <c r="M6321" s="5" t="s">
        <v>1784</v>
      </c>
      <c r="N6321" s="5"/>
      <c r="Y6321" s="1"/>
      <c r="Z6321" s="6" t="s">
        <v>216</v>
      </c>
      <c r="AA6321" s="1" t="s">
        <v>217</v>
      </c>
      <c r="AB6321" s="5" t="s">
        <v>218</v>
      </c>
      <c r="AC6321" s="1"/>
      <c r="AD6321" s="6"/>
      <c r="AG6321" s="1"/>
      <c r="AH6321" s="6" t="s">
        <v>14466</v>
      </c>
    </row>
    <row r="6322" spans="1:36" x14ac:dyDescent="0.2">
      <c r="A6322" s="16" t="s">
        <v>14467</v>
      </c>
      <c r="B6322" s="1" t="s">
        <v>6588</v>
      </c>
      <c r="C6322" s="1" t="s">
        <v>14468</v>
      </c>
      <c r="D6322" s="1" t="s">
        <v>1601</v>
      </c>
      <c r="E6322" s="1" t="s">
        <v>34</v>
      </c>
      <c r="F6322" s="2" t="s">
        <v>58</v>
      </c>
      <c r="G6322" s="3">
        <v>27</v>
      </c>
      <c r="H6322" s="4">
        <v>4</v>
      </c>
      <c r="I6322" t="s">
        <v>14469</v>
      </c>
      <c r="J6322" s="37" t="str">
        <f t="shared" si="98"/>
        <v>Link to Google Maps</v>
      </c>
      <c r="K6322" s="37" t="s">
        <v>24260</v>
      </c>
      <c r="L6322" s="5" t="s">
        <v>5465</v>
      </c>
      <c r="M6322" s="5" t="s">
        <v>14470</v>
      </c>
      <c r="N6322" s="5"/>
      <c r="Y6322" s="1"/>
      <c r="Z6322" s="6" t="s">
        <v>728</v>
      </c>
      <c r="AA6322" s="1" t="s">
        <v>729</v>
      </c>
      <c r="AB6322" s="5">
        <v>2400</v>
      </c>
      <c r="AC6322" s="1"/>
      <c r="AD6322" s="6"/>
      <c r="AG6322" s="1"/>
      <c r="AH6322" s="6" t="s">
        <v>479</v>
      </c>
    </row>
    <row r="6323" spans="1:36" x14ac:dyDescent="0.2">
      <c r="A6323" s="1" t="s">
        <v>1024</v>
      </c>
      <c r="B6323" s="1" t="s">
        <v>169</v>
      </c>
      <c r="C6323" s="1" t="s">
        <v>3845</v>
      </c>
      <c r="E6323" s="16" t="s">
        <v>34</v>
      </c>
      <c r="F6323" s="2" t="s">
        <v>1009</v>
      </c>
      <c r="G6323" s="20">
        <v>8.5</v>
      </c>
      <c r="H6323" s="4">
        <v>10</v>
      </c>
      <c r="I6323" t="s">
        <v>14471</v>
      </c>
      <c r="J6323" s="37" t="str">
        <f t="shared" si="98"/>
        <v>Link to Google Maps</v>
      </c>
      <c r="K6323" s="37" t="s">
        <v>24260</v>
      </c>
      <c r="L6323" s="5" t="s">
        <v>14472</v>
      </c>
      <c r="M6323" s="5">
        <v>25988</v>
      </c>
      <c r="N6323" s="5">
        <v>25990</v>
      </c>
      <c r="O6323" s="1" t="s">
        <v>14473</v>
      </c>
      <c r="P6323" s="1" t="s">
        <v>1765</v>
      </c>
      <c r="Q6323" s="1" t="s">
        <v>1342</v>
      </c>
      <c r="R6323" s="1" t="s">
        <v>459</v>
      </c>
      <c r="S6323" s="1" t="s">
        <v>1750</v>
      </c>
      <c r="T6323" s="1" t="s">
        <v>14474</v>
      </c>
      <c r="U6323" s="1" t="s">
        <v>116</v>
      </c>
      <c r="V6323" s="1" t="s">
        <v>1493</v>
      </c>
      <c r="W6323" s="1" t="s">
        <v>14475</v>
      </c>
      <c r="X6323" s="1" t="s">
        <v>14476</v>
      </c>
      <c r="Y6323" s="1" t="s">
        <v>1627</v>
      </c>
      <c r="Z6323" s="6" t="s">
        <v>1023</v>
      </c>
      <c r="AA6323" s="1" t="s">
        <v>1024</v>
      </c>
      <c r="AB6323" s="5">
        <v>15742</v>
      </c>
      <c r="AC6323" s="1"/>
      <c r="AD6323" s="6"/>
      <c r="AG6323" s="1"/>
      <c r="AH6323" s="6" t="s">
        <v>14477</v>
      </c>
    </row>
    <row r="6324" spans="1:36" x14ac:dyDescent="0.2">
      <c r="A6324" s="16" t="s">
        <v>1024</v>
      </c>
      <c r="B6324" s="1" t="s">
        <v>2886</v>
      </c>
      <c r="C6324" s="1" t="s">
        <v>12688</v>
      </c>
      <c r="E6324" s="16" t="s">
        <v>34</v>
      </c>
      <c r="F6324" s="17" t="s">
        <v>1009</v>
      </c>
      <c r="G6324" s="20">
        <v>8.5</v>
      </c>
      <c r="H6324" s="25">
        <v>7.5</v>
      </c>
      <c r="I6324" t="s">
        <v>14478</v>
      </c>
      <c r="J6324" s="37" t="str">
        <f t="shared" si="98"/>
        <v>Link to Google Maps</v>
      </c>
      <c r="K6324" s="37" t="s">
        <v>24260</v>
      </c>
      <c r="L6324" s="5">
        <v>4817</v>
      </c>
      <c r="M6324" s="5">
        <v>35206</v>
      </c>
      <c r="N6324" s="5">
        <v>35208</v>
      </c>
      <c r="O6324" s="1" t="s">
        <v>14479</v>
      </c>
      <c r="P6324" s="1" t="s">
        <v>14480</v>
      </c>
      <c r="Q6324" s="1" t="s">
        <v>1342</v>
      </c>
      <c r="R6324" s="1" t="s">
        <v>459</v>
      </c>
      <c r="S6324" s="1" t="s">
        <v>8277</v>
      </c>
      <c r="T6324" s="1" t="s">
        <v>14481</v>
      </c>
      <c r="U6324" s="1" t="s">
        <v>116</v>
      </c>
      <c r="V6324" s="1" t="s">
        <v>1493</v>
      </c>
      <c r="W6324" s="1" t="s">
        <v>14482</v>
      </c>
      <c r="X6324" s="1" t="s">
        <v>14483</v>
      </c>
      <c r="Y6324" s="1"/>
      <c r="Z6324" s="6" t="s">
        <v>1023</v>
      </c>
      <c r="AA6324" s="1" t="s">
        <v>1024</v>
      </c>
      <c r="AB6324" s="5">
        <v>15742</v>
      </c>
      <c r="AC6324" s="1"/>
      <c r="AD6324" s="6"/>
      <c r="AG6324" s="1"/>
      <c r="AH6324" s="6" t="s">
        <v>1497</v>
      </c>
    </row>
    <row r="6325" spans="1:36" x14ac:dyDescent="0.2">
      <c r="A6325" s="16" t="s">
        <v>1024</v>
      </c>
      <c r="B6325" s="1" t="s">
        <v>3907</v>
      </c>
      <c r="C6325" s="1" t="s">
        <v>8209</v>
      </c>
      <c r="E6325" s="1" t="s">
        <v>34</v>
      </c>
      <c r="F6325" s="17" t="s">
        <v>1009</v>
      </c>
      <c r="G6325" s="20">
        <v>8.5</v>
      </c>
      <c r="H6325" s="4">
        <v>9</v>
      </c>
      <c r="I6325" t="s">
        <v>14484</v>
      </c>
      <c r="J6325" s="37" t="str">
        <f t="shared" si="98"/>
        <v>Link to Google Maps</v>
      </c>
      <c r="K6325" s="37" t="s">
        <v>24260</v>
      </c>
      <c r="L6325" s="5" t="s">
        <v>14485</v>
      </c>
      <c r="M6325" s="5">
        <v>16252</v>
      </c>
      <c r="N6325" s="5"/>
      <c r="Y6325" s="1"/>
      <c r="Z6325" s="6" t="s">
        <v>1023</v>
      </c>
      <c r="AA6325" s="1" t="s">
        <v>1024</v>
      </c>
      <c r="AB6325" s="5">
        <v>15742</v>
      </c>
      <c r="AC6325" s="1"/>
      <c r="AD6325" s="6"/>
      <c r="AG6325" s="1"/>
      <c r="AH6325" s="6" t="s">
        <v>14486</v>
      </c>
    </row>
    <row r="6326" spans="1:36" x14ac:dyDescent="0.2">
      <c r="A6326" s="1" t="s">
        <v>1024</v>
      </c>
      <c r="B6326" s="1" t="s">
        <v>2809</v>
      </c>
      <c r="C6326" s="1" t="s">
        <v>4353</v>
      </c>
      <c r="E6326" s="16" t="s">
        <v>34</v>
      </c>
      <c r="F6326" s="2" t="s">
        <v>1009</v>
      </c>
      <c r="G6326" s="20">
        <v>8.5</v>
      </c>
      <c r="H6326" s="4">
        <v>8</v>
      </c>
      <c r="I6326" t="s">
        <v>14487</v>
      </c>
      <c r="J6326" s="37" t="str">
        <f t="shared" si="98"/>
        <v>Link to Google Maps</v>
      </c>
      <c r="K6326" s="37" t="s">
        <v>24260</v>
      </c>
      <c r="L6326" s="5" t="s">
        <v>14488</v>
      </c>
      <c r="M6326" s="5">
        <v>31440</v>
      </c>
      <c r="N6326" s="5">
        <v>31442</v>
      </c>
      <c r="O6326" s="1" t="s">
        <v>14473</v>
      </c>
      <c r="Q6326" s="1" t="s">
        <v>1342</v>
      </c>
      <c r="R6326" s="1" t="s">
        <v>858</v>
      </c>
      <c r="S6326" s="1" t="s">
        <v>1750</v>
      </c>
      <c r="T6326" s="1" t="s">
        <v>14489</v>
      </c>
      <c r="U6326" s="1" t="s">
        <v>116</v>
      </c>
      <c r="V6326" s="1" t="s">
        <v>1493</v>
      </c>
      <c r="W6326" s="1" t="s">
        <v>14490</v>
      </c>
      <c r="X6326" s="1" t="s">
        <v>14491</v>
      </c>
      <c r="Y6326" s="1"/>
      <c r="Z6326" s="6" t="s">
        <v>1023</v>
      </c>
      <c r="AA6326" s="1" t="s">
        <v>1024</v>
      </c>
      <c r="AB6326" s="5">
        <v>15742</v>
      </c>
      <c r="AC6326" s="1"/>
      <c r="AD6326" s="6"/>
      <c r="AG6326" s="1"/>
      <c r="AH6326" s="6" t="s">
        <v>1497</v>
      </c>
    </row>
    <row r="6327" spans="1:36" x14ac:dyDescent="0.2">
      <c r="A6327" s="16" t="s">
        <v>1368</v>
      </c>
      <c r="B6327" s="1" t="s">
        <v>14492</v>
      </c>
      <c r="C6327" s="1" t="s">
        <v>14493</v>
      </c>
      <c r="E6327" s="1" t="s">
        <v>34</v>
      </c>
      <c r="F6327" s="17" t="s">
        <v>1364</v>
      </c>
      <c r="G6327" s="3">
        <v>2</v>
      </c>
      <c r="H6327" s="4">
        <v>7</v>
      </c>
      <c r="I6327" t="s">
        <v>14494</v>
      </c>
      <c r="J6327" s="37" t="str">
        <f t="shared" si="98"/>
        <v>Link to Google Maps</v>
      </c>
      <c r="K6327" s="37" t="s">
        <v>24260</v>
      </c>
      <c r="L6327" s="5" t="s">
        <v>8637</v>
      </c>
      <c r="M6327" s="5">
        <v>25115</v>
      </c>
      <c r="N6327" s="5">
        <v>25116</v>
      </c>
      <c r="Q6327" s="1" t="s">
        <v>1342</v>
      </c>
      <c r="R6327" s="1" t="s">
        <v>459</v>
      </c>
      <c r="S6327" s="1" t="s">
        <v>14495</v>
      </c>
      <c r="Y6327" s="1"/>
      <c r="Z6327" s="6" t="s">
        <v>1367</v>
      </c>
      <c r="AA6327" s="1" t="s">
        <v>1368</v>
      </c>
      <c r="AB6327" s="5">
        <v>15340</v>
      </c>
      <c r="AC6327" s="1"/>
      <c r="AD6327" s="6"/>
      <c r="AG6327" s="1"/>
      <c r="AH6327" s="6" t="s">
        <v>1629</v>
      </c>
      <c r="AI6327" s="16"/>
      <c r="AJ6327" s="16"/>
    </row>
    <row r="6328" spans="1:36" x14ac:dyDescent="0.2">
      <c r="A6328" s="16" t="s">
        <v>1368</v>
      </c>
      <c r="B6328" s="1" t="s">
        <v>14496</v>
      </c>
      <c r="C6328" s="1" t="s">
        <v>14497</v>
      </c>
      <c r="E6328" s="1" t="s">
        <v>34</v>
      </c>
      <c r="F6328" s="17" t="s">
        <v>66</v>
      </c>
      <c r="G6328" s="3">
        <v>34</v>
      </c>
      <c r="H6328" s="4">
        <v>2</v>
      </c>
      <c r="I6328" t="s">
        <v>14498</v>
      </c>
      <c r="J6328" s="37" t="str">
        <f t="shared" si="98"/>
        <v>Link to Google Maps</v>
      </c>
      <c r="K6328" s="37" t="s">
        <v>24260</v>
      </c>
      <c r="L6328" s="5" t="s">
        <v>4348</v>
      </c>
      <c r="M6328" s="5" t="s">
        <v>14499</v>
      </c>
      <c r="N6328" s="5"/>
      <c r="Y6328" s="1"/>
      <c r="Z6328" s="6" t="s">
        <v>852</v>
      </c>
      <c r="AA6328" s="1" t="s">
        <v>853</v>
      </c>
      <c r="AB6328" s="5">
        <v>4270</v>
      </c>
      <c r="AC6328" s="1"/>
      <c r="AD6328" s="6"/>
      <c r="AG6328" s="1"/>
      <c r="AH6328" s="6" t="s">
        <v>14500</v>
      </c>
    </row>
    <row r="6329" spans="1:36" x14ac:dyDescent="0.2">
      <c r="A6329" s="1" t="s">
        <v>1368</v>
      </c>
      <c r="B6329" s="1" t="s">
        <v>1817</v>
      </c>
      <c r="C6329" s="1" t="s">
        <v>3612</v>
      </c>
      <c r="D6329" s="1" t="s">
        <v>1959</v>
      </c>
      <c r="E6329" s="16" t="s">
        <v>34</v>
      </c>
      <c r="F6329" s="2" t="s">
        <v>1364</v>
      </c>
      <c r="G6329" s="3">
        <v>2</v>
      </c>
      <c r="H6329" s="4">
        <v>6</v>
      </c>
      <c r="I6329" t="s">
        <v>14501</v>
      </c>
      <c r="J6329" s="37" t="str">
        <f t="shared" si="98"/>
        <v>Link to Google Maps</v>
      </c>
      <c r="K6329" s="37" t="s">
        <v>24260</v>
      </c>
      <c r="L6329" s="5" t="s">
        <v>14502</v>
      </c>
      <c r="M6329" s="5">
        <v>15340</v>
      </c>
      <c r="N6329" s="5"/>
      <c r="P6329" s="1" t="s">
        <v>1555</v>
      </c>
      <c r="Y6329" s="1"/>
      <c r="Z6329" s="6" t="s">
        <v>1367</v>
      </c>
      <c r="AA6329" s="1" t="s">
        <v>1368</v>
      </c>
      <c r="AB6329" s="5">
        <v>15340</v>
      </c>
      <c r="AC6329" s="21">
        <v>30</v>
      </c>
      <c r="AD6329" s="6"/>
      <c r="AG6329" s="1"/>
      <c r="AH6329" s="6" t="s">
        <v>479</v>
      </c>
    </row>
    <row r="6330" spans="1:36" x14ac:dyDescent="0.2">
      <c r="A6330" s="16" t="s">
        <v>1368</v>
      </c>
      <c r="B6330" s="1" t="s">
        <v>8869</v>
      </c>
      <c r="E6330" s="1" t="s">
        <v>34</v>
      </c>
      <c r="F6330" s="17" t="s">
        <v>66</v>
      </c>
      <c r="G6330" s="3">
        <v>34</v>
      </c>
      <c r="H6330" s="4">
        <v>1</v>
      </c>
      <c r="I6330" t="s">
        <v>14498</v>
      </c>
      <c r="J6330" s="37" t="str">
        <f t="shared" si="98"/>
        <v>Link to Google Maps</v>
      </c>
      <c r="K6330" s="37" t="s">
        <v>24260</v>
      </c>
      <c r="L6330" s="5" t="s">
        <v>14503</v>
      </c>
      <c r="M6330" s="5">
        <v>4269</v>
      </c>
      <c r="N6330" s="5"/>
      <c r="P6330" s="1" t="s">
        <v>2047</v>
      </c>
      <c r="Y6330" s="1"/>
      <c r="Z6330" s="6" t="s">
        <v>852</v>
      </c>
      <c r="AA6330" s="1" t="s">
        <v>853</v>
      </c>
      <c r="AB6330" s="5">
        <v>4270</v>
      </c>
      <c r="AC6330" s="1" t="s">
        <v>14504</v>
      </c>
      <c r="AD6330" s="6"/>
      <c r="AG6330" s="1"/>
      <c r="AH6330" s="6" t="s">
        <v>479</v>
      </c>
    </row>
    <row r="6331" spans="1:36" x14ac:dyDescent="0.2">
      <c r="A6331" s="16" t="s">
        <v>304</v>
      </c>
      <c r="B6331" s="1" t="s">
        <v>226</v>
      </c>
      <c r="C6331" s="1" t="s">
        <v>1867</v>
      </c>
      <c r="E6331" s="1" t="s">
        <v>34</v>
      </c>
      <c r="F6331" s="17" t="s">
        <v>250</v>
      </c>
      <c r="G6331" s="3">
        <v>27</v>
      </c>
      <c r="H6331" s="4">
        <v>1</v>
      </c>
      <c r="I6331" t="s">
        <v>14505</v>
      </c>
      <c r="J6331" s="37" t="str">
        <f t="shared" ref="J6331:J6394" si="99">IF(I6331 &lt;&gt; "", HYPERLINK(CONCATENATE("https://www.google.com/maps/place/", I6331), "Link to Google Maps"), "")</f>
        <v>Link to Google Maps</v>
      </c>
      <c r="K6331" s="37" t="s">
        <v>24260</v>
      </c>
      <c r="L6331" s="5" t="s">
        <v>14506</v>
      </c>
      <c r="M6331" s="5" t="s">
        <v>14507</v>
      </c>
      <c r="N6331" s="5"/>
      <c r="Y6331" s="1"/>
      <c r="Z6331" s="6" t="s">
        <v>303</v>
      </c>
      <c r="AA6331" s="1" t="s">
        <v>304</v>
      </c>
      <c r="AB6331" s="5" t="s">
        <v>305</v>
      </c>
      <c r="AC6331" s="21">
        <v>20</v>
      </c>
      <c r="AD6331" s="6"/>
      <c r="AG6331" s="1"/>
      <c r="AH6331" s="6" t="s">
        <v>479</v>
      </c>
    </row>
    <row r="6332" spans="1:36" x14ac:dyDescent="0.2">
      <c r="A6332" s="1" t="s">
        <v>304</v>
      </c>
      <c r="B6332" s="1" t="s">
        <v>1673</v>
      </c>
      <c r="C6332" s="1" t="s">
        <v>1309</v>
      </c>
      <c r="E6332" s="16" t="s">
        <v>34</v>
      </c>
      <c r="F6332" s="2" t="s">
        <v>250</v>
      </c>
      <c r="G6332" s="3">
        <v>27</v>
      </c>
      <c r="H6332" s="4">
        <v>5</v>
      </c>
      <c r="J6332" s="37" t="str">
        <f t="shared" si="99"/>
        <v/>
      </c>
      <c r="K6332" s="4"/>
      <c r="L6332" s="5" t="s">
        <v>14508</v>
      </c>
      <c r="M6332" s="5">
        <v>2840</v>
      </c>
      <c r="N6332" s="5"/>
      <c r="Q6332" s="19"/>
      <c r="R6332" s="19"/>
      <c r="Y6332" s="1"/>
      <c r="Z6332" s="6" t="s">
        <v>303</v>
      </c>
      <c r="AA6332" s="1" t="s">
        <v>304</v>
      </c>
      <c r="AB6332" s="5" t="s">
        <v>305</v>
      </c>
      <c r="AC6332" s="1"/>
      <c r="AD6332" s="6"/>
      <c r="AG6332" s="1"/>
      <c r="AH6332" s="6" t="s">
        <v>14509</v>
      </c>
    </row>
    <row r="6333" spans="1:36" x14ac:dyDescent="0.2">
      <c r="A6333" s="16" t="s">
        <v>304</v>
      </c>
      <c r="B6333" s="1" t="s">
        <v>2563</v>
      </c>
      <c r="C6333" s="1" t="s">
        <v>996</v>
      </c>
      <c r="E6333" s="1" t="s">
        <v>34</v>
      </c>
      <c r="F6333" s="17" t="s">
        <v>250</v>
      </c>
      <c r="G6333" s="3">
        <v>27</v>
      </c>
      <c r="H6333" s="4">
        <v>2</v>
      </c>
      <c r="I6333" t="s">
        <v>14510</v>
      </c>
      <c r="J6333" s="37" t="str">
        <f t="shared" si="99"/>
        <v>Link to Google Maps</v>
      </c>
      <c r="K6333" s="37" t="s">
        <v>24260</v>
      </c>
      <c r="L6333" s="5" t="s">
        <v>14511</v>
      </c>
      <c r="M6333" s="5" t="s">
        <v>14512</v>
      </c>
      <c r="N6333" s="5"/>
      <c r="P6333" s="1" t="s">
        <v>1853</v>
      </c>
      <c r="Y6333" s="1"/>
      <c r="Z6333" s="6" t="s">
        <v>303</v>
      </c>
      <c r="AA6333" s="1" t="s">
        <v>304</v>
      </c>
      <c r="AB6333" s="5" t="s">
        <v>305</v>
      </c>
      <c r="AC6333" s="1"/>
      <c r="AD6333" s="6"/>
      <c r="AG6333" s="1"/>
      <c r="AH6333" s="6" t="s">
        <v>479</v>
      </c>
    </row>
    <row r="6334" spans="1:36" x14ac:dyDescent="0.2">
      <c r="A6334" s="1" t="s">
        <v>586</v>
      </c>
      <c r="B6334" s="1" t="s">
        <v>14513</v>
      </c>
      <c r="C6334" s="1" t="s">
        <v>14514</v>
      </c>
      <c r="D6334" s="1" t="s">
        <v>1601</v>
      </c>
      <c r="E6334" s="16" t="s">
        <v>34</v>
      </c>
      <c r="F6334" s="2" t="s">
        <v>1046</v>
      </c>
      <c r="G6334" s="3">
        <v>16</v>
      </c>
      <c r="H6334" s="4">
        <v>9</v>
      </c>
      <c r="I6334" t="s">
        <v>14515</v>
      </c>
      <c r="J6334" s="37" t="str">
        <f t="shared" si="99"/>
        <v>Link to Google Maps</v>
      </c>
      <c r="K6334" s="37" t="s">
        <v>24260</v>
      </c>
      <c r="L6334" s="5" t="s">
        <v>14516</v>
      </c>
      <c r="M6334" s="5">
        <v>21283</v>
      </c>
      <c r="N6334" s="5">
        <v>21285</v>
      </c>
      <c r="O6334" s="1" t="s">
        <v>10690</v>
      </c>
      <c r="Q6334" s="1" t="s">
        <v>1342</v>
      </c>
      <c r="R6334" s="1" t="s">
        <v>459</v>
      </c>
      <c r="S6334" s="1" t="s">
        <v>3362</v>
      </c>
      <c r="U6334" s="1" t="s">
        <v>6888</v>
      </c>
      <c r="V6334" s="1" t="s">
        <v>1493</v>
      </c>
      <c r="W6334" s="1" t="s">
        <v>14517</v>
      </c>
      <c r="Y6334" s="1" t="s">
        <v>2377</v>
      </c>
      <c r="Z6334" s="6" t="s">
        <v>1071</v>
      </c>
      <c r="AA6334" s="1" t="s">
        <v>586</v>
      </c>
      <c r="AB6334" s="5">
        <v>6312</v>
      </c>
      <c r="AC6334" s="1"/>
      <c r="AD6334" s="6"/>
      <c r="AG6334" s="1"/>
      <c r="AH6334" s="6" t="s">
        <v>1629</v>
      </c>
    </row>
    <row r="6335" spans="1:36" x14ac:dyDescent="0.2">
      <c r="A6335" s="16" t="s">
        <v>586</v>
      </c>
      <c r="B6335" s="1" t="s">
        <v>5706</v>
      </c>
      <c r="C6335" s="1" t="s">
        <v>286</v>
      </c>
      <c r="E6335" s="1" t="s">
        <v>34</v>
      </c>
      <c r="F6335" s="17" t="s">
        <v>250</v>
      </c>
      <c r="G6335" s="3">
        <v>2</v>
      </c>
      <c r="H6335" s="4">
        <v>1</v>
      </c>
      <c r="J6335" s="37" t="str">
        <f t="shared" si="99"/>
        <v/>
      </c>
      <c r="K6335" s="4"/>
      <c r="L6335" s="5" t="s">
        <v>6840</v>
      </c>
      <c r="M6335" s="5" t="s">
        <v>14518</v>
      </c>
      <c r="N6335" s="5"/>
      <c r="Y6335" s="1"/>
      <c r="Z6335" s="6" t="s">
        <v>92</v>
      </c>
      <c r="AA6335" s="1" t="s">
        <v>586</v>
      </c>
      <c r="AB6335" s="5"/>
      <c r="AC6335" s="1"/>
      <c r="AD6335" s="6"/>
      <c r="AG6335" s="1"/>
      <c r="AH6335" s="6" t="s">
        <v>1521</v>
      </c>
    </row>
    <row r="6336" spans="1:36" x14ac:dyDescent="0.2">
      <c r="A6336" s="1" t="s">
        <v>586</v>
      </c>
      <c r="B6336" s="1" t="s">
        <v>14519</v>
      </c>
      <c r="C6336" s="1" t="s">
        <v>996</v>
      </c>
      <c r="D6336" s="1" t="s">
        <v>219</v>
      </c>
      <c r="E6336" s="16" t="s">
        <v>34</v>
      </c>
      <c r="F6336" s="2" t="s">
        <v>48</v>
      </c>
      <c r="G6336" s="3">
        <v>32</v>
      </c>
      <c r="H6336" s="4">
        <v>2</v>
      </c>
      <c r="I6336" t="s">
        <v>14520</v>
      </c>
      <c r="J6336" s="37" t="str">
        <f t="shared" si="99"/>
        <v>Link to Google Maps</v>
      </c>
      <c r="K6336" s="37" t="s">
        <v>24260</v>
      </c>
      <c r="L6336" s="5" t="s">
        <v>14521</v>
      </c>
      <c r="M6336" s="5">
        <v>13336</v>
      </c>
      <c r="N6336" s="5"/>
      <c r="P6336" s="1" t="s">
        <v>1555</v>
      </c>
      <c r="Y6336" s="1"/>
      <c r="Z6336" s="6" t="s">
        <v>585</v>
      </c>
      <c r="AA6336" s="1" t="s">
        <v>586</v>
      </c>
      <c r="AB6336" s="5">
        <v>7676</v>
      </c>
      <c r="AC6336" s="1"/>
      <c r="AD6336" s="6"/>
      <c r="AG6336" s="1"/>
      <c r="AH6336" s="6" t="s">
        <v>14522</v>
      </c>
    </row>
    <row r="6337" spans="1:36" x14ac:dyDescent="0.2">
      <c r="A6337" s="16" t="s">
        <v>586</v>
      </c>
      <c r="B6337" s="1" t="s">
        <v>2785</v>
      </c>
      <c r="E6337" s="1" t="s">
        <v>34</v>
      </c>
      <c r="F6337" s="17" t="s">
        <v>48</v>
      </c>
      <c r="G6337" s="3">
        <v>32</v>
      </c>
      <c r="H6337" s="4">
        <v>1</v>
      </c>
      <c r="I6337" t="s">
        <v>14520</v>
      </c>
      <c r="J6337" s="37" t="str">
        <f t="shared" si="99"/>
        <v>Link to Google Maps</v>
      </c>
      <c r="K6337" s="37" t="s">
        <v>24260</v>
      </c>
      <c r="L6337" s="5" t="s">
        <v>2870</v>
      </c>
      <c r="M6337" s="5">
        <v>7676</v>
      </c>
      <c r="N6337" s="5"/>
      <c r="P6337" s="1" t="s">
        <v>2871</v>
      </c>
      <c r="Y6337" s="1"/>
      <c r="Z6337" s="6" t="s">
        <v>585</v>
      </c>
      <c r="AA6337" s="1" t="s">
        <v>586</v>
      </c>
      <c r="AB6337" s="5">
        <v>7676</v>
      </c>
      <c r="AC6337" s="21">
        <v>15</v>
      </c>
      <c r="AD6337" s="6"/>
      <c r="AG6337" s="1"/>
      <c r="AH6337" s="6" t="s">
        <v>479</v>
      </c>
    </row>
    <row r="6338" spans="1:36" x14ac:dyDescent="0.2">
      <c r="A6338" s="1" t="s">
        <v>586</v>
      </c>
      <c r="B6338" s="1" t="s">
        <v>2785</v>
      </c>
      <c r="C6338" s="1" t="s">
        <v>1251</v>
      </c>
      <c r="E6338" s="16" t="s">
        <v>34</v>
      </c>
      <c r="F6338" s="2" t="s">
        <v>48</v>
      </c>
      <c r="G6338" s="3">
        <v>32</v>
      </c>
      <c r="H6338" s="4">
        <v>4</v>
      </c>
      <c r="I6338" t="s">
        <v>14523</v>
      </c>
      <c r="J6338" s="37" t="str">
        <f t="shared" si="99"/>
        <v>Link to Google Maps</v>
      </c>
      <c r="K6338" s="37" t="s">
        <v>24260</v>
      </c>
      <c r="L6338" s="5" t="s">
        <v>14524</v>
      </c>
      <c r="M6338" s="5">
        <v>15020</v>
      </c>
      <c r="N6338" s="5"/>
      <c r="P6338" s="1" t="s">
        <v>14525</v>
      </c>
      <c r="Y6338" s="1"/>
      <c r="Z6338" s="6" t="s">
        <v>585</v>
      </c>
      <c r="AA6338" s="1" t="s">
        <v>586</v>
      </c>
      <c r="AB6338" s="5">
        <v>7676</v>
      </c>
      <c r="AC6338" s="1"/>
      <c r="AD6338" s="6"/>
      <c r="AG6338" s="1"/>
      <c r="AH6338" s="6" t="s">
        <v>479</v>
      </c>
    </row>
    <row r="6339" spans="1:36" x14ac:dyDescent="0.2">
      <c r="A6339" s="16" t="s">
        <v>586</v>
      </c>
      <c r="B6339" s="1" t="s">
        <v>14526</v>
      </c>
      <c r="E6339" s="1" t="s">
        <v>34</v>
      </c>
      <c r="F6339" s="17" t="s">
        <v>48</v>
      </c>
      <c r="G6339" s="3">
        <v>32</v>
      </c>
      <c r="H6339" s="25">
        <v>4.5</v>
      </c>
      <c r="I6339" t="s">
        <v>14523</v>
      </c>
      <c r="J6339" s="37" t="str">
        <f t="shared" si="99"/>
        <v>Link to Google Maps</v>
      </c>
      <c r="K6339" s="37" t="s">
        <v>24260</v>
      </c>
      <c r="L6339" s="5">
        <v>16229</v>
      </c>
      <c r="M6339" s="5">
        <v>16230</v>
      </c>
      <c r="N6339" s="5"/>
      <c r="Y6339" s="1"/>
      <c r="Z6339" s="6" t="s">
        <v>585</v>
      </c>
      <c r="AA6339" s="1" t="s">
        <v>586</v>
      </c>
      <c r="AB6339" s="5">
        <v>7676</v>
      </c>
      <c r="AC6339" s="1"/>
      <c r="AD6339" s="6"/>
      <c r="AG6339" s="1"/>
      <c r="AH6339" s="6" t="s">
        <v>479</v>
      </c>
      <c r="AI6339" s="16"/>
      <c r="AJ6339" s="16"/>
    </row>
    <row r="6340" spans="1:36" x14ac:dyDescent="0.2">
      <c r="A6340" s="1" t="s">
        <v>586</v>
      </c>
      <c r="B6340" s="1" t="s">
        <v>2368</v>
      </c>
      <c r="C6340" s="1" t="s">
        <v>1867</v>
      </c>
      <c r="E6340" s="16" t="s">
        <v>34</v>
      </c>
      <c r="F6340" s="2" t="s">
        <v>48</v>
      </c>
      <c r="G6340" s="3">
        <v>32</v>
      </c>
      <c r="H6340" s="4">
        <v>3</v>
      </c>
      <c r="I6340" t="s">
        <v>14527</v>
      </c>
      <c r="J6340" s="37" t="str">
        <f t="shared" si="99"/>
        <v>Link to Google Maps</v>
      </c>
      <c r="K6340" s="37" t="s">
        <v>24260</v>
      </c>
      <c r="L6340" s="5" t="s">
        <v>13672</v>
      </c>
      <c r="M6340" s="5">
        <v>12520</v>
      </c>
      <c r="N6340" s="5"/>
      <c r="Y6340" s="1"/>
      <c r="Z6340" s="6" t="s">
        <v>585</v>
      </c>
      <c r="AA6340" s="1" t="s">
        <v>586</v>
      </c>
      <c r="AB6340" s="5">
        <v>7676</v>
      </c>
      <c r="AC6340" s="1"/>
      <c r="AD6340" s="6"/>
      <c r="AG6340" s="1"/>
      <c r="AH6340" s="6" t="s">
        <v>479</v>
      </c>
    </row>
    <row r="6341" spans="1:36" x14ac:dyDescent="0.2">
      <c r="A6341" s="16" t="s">
        <v>586</v>
      </c>
      <c r="B6341" s="1" t="s">
        <v>4586</v>
      </c>
      <c r="C6341" s="1" t="s">
        <v>860</v>
      </c>
      <c r="E6341" s="1" t="s">
        <v>34</v>
      </c>
      <c r="F6341" s="17" t="s">
        <v>1046</v>
      </c>
      <c r="G6341" s="3">
        <v>16</v>
      </c>
      <c r="H6341" s="4">
        <v>7</v>
      </c>
      <c r="I6341" t="s">
        <v>14528</v>
      </c>
      <c r="J6341" s="37" t="str">
        <f t="shared" si="99"/>
        <v>Link to Google Maps</v>
      </c>
      <c r="K6341" s="37" t="s">
        <v>24260</v>
      </c>
      <c r="L6341" s="5" t="s">
        <v>14529</v>
      </c>
      <c r="M6341" s="5">
        <v>6310</v>
      </c>
      <c r="N6341" s="5">
        <v>6311</v>
      </c>
      <c r="P6341" s="1" t="s">
        <v>1952</v>
      </c>
      <c r="Y6341" s="1"/>
      <c r="Z6341" s="6" t="s">
        <v>1071</v>
      </c>
      <c r="AA6341" s="1" t="s">
        <v>586</v>
      </c>
      <c r="AB6341" s="5">
        <v>6312</v>
      </c>
      <c r="AC6341" s="1"/>
      <c r="AD6341" s="6"/>
      <c r="AG6341" s="1"/>
      <c r="AH6341" s="6" t="s">
        <v>479</v>
      </c>
    </row>
    <row r="6342" spans="1:36" x14ac:dyDescent="0.2">
      <c r="A6342" s="1" t="s">
        <v>586</v>
      </c>
      <c r="B6342" s="1" t="s">
        <v>8430</v>
      </c>
      <c r="C6342" s="1" t="s">
        <v>7814</v>
      </c>
      <c r="E6342" s="16" t="s">
        <v>34</v>
      </c>
      <c r="F6342" s="17" t="s">
        <v>1046</v>
      </c>
      <c r="G6342" s="3">
        <v>16</v>
      </c>
      <c r="H6342" s="4">
        <v>8</v>
      </c>
      <c r="I6342" t="s">
        <v>14530</v>
      </c>
      <c r="J6342" s="37" t="str">
        <f t="shared" si="99"/>
        <v>Link to Google Maps</v>
      </c>
      <c r="K6342" s="37" t="s">
        <v>24260</v>
      </c>
      <c r="L6342" s="5" t="s">
        <v>14531</v>
      </c>
      <c r="M6342" s="5">
        <v>25943</v>
      </c>
      <c r="N6342" s="5">
        <v>25945</v>
      </c>
      <c r="O6342" s="1" t="s">
        <v>7507</v>
      </c>
      <c r="Q6342" s="1" t="s">
        <v>1342</v>
      </c>
      <c r="R6342" s="1" t="s">
        <v>858</v>
      </c>
      <c r="S6342" s="1" t="s">
        <v>3362</v>
      </c>
      <c r="Y6342" s="1"/>
      <c r="Z6342" s="6" t="s">
        <v>1071</v>
      </c>
      <c r="AA6342" s="1" t="s">
        <v>586</v>
      </c>
      <c r="AB6342" s="5">
        <v>6312</v>
      </c>
      <c r="AC6342" s="1"/>
      <c r="AD6342" s="6"/>
      <c r="AG6342" s="1"/>
      <c r="AH6342" s="6" t="s">
        <v>1629</v>
      </c>
    </row>
    <row r="6343" spans="1:36" x14ac:dyDescent="0.2">
      <c r="A6343" s="1" t="s">
        <v>14532</v>
      </c>
      <c r="B6343" s="1" t="s">
        <v>10637</v>
      </c>
      <c r="C6343" s="1" t="s">
        <v>14533</v>
      </c>
      <c r="E6343" s="16" t="s">
        <v>34</v>
      </c>
      <c r="F6343" s="17" t="s">
        <v>1159</v>
      </c>
      <c r="G6343" s="3">
        <v>9</v>
      </c>
      <c r="H6343" s="4">
        <v>2</v>
      </c>
      <c r="I6343" t="s">
        <v>14534</v>
      </c>
      <c r="J6343" s="37" t="str">
        <f t="shared" si="99"/>
        <v>Link to Google Maps</v>
      </c>
      <c r="K6343" s="37" t="s">
        <v>24260</v>
      </c>
      <c r="L6343" s="5">
        <v>8289</v>
      </c>
      <c r="M6343" s="5">
        <v>38219</v>
      </c>
      <c r="N6343" s="5">
        <v>38234</v>
      </c>
      <c r="O6343" s="1" t="s">
        <v>2500</v>
      </c>
      <c r="Q6343" s="1" t="s">
        <v>1342</v>
      </c>
      <c r="R6343" s="1" t="s">
        <v>459</v>
      </c>
      <c r="S6343" s="1" t="s">
        <v>2931</v>
      </c>
      <c r="T6343" s="1" t="s">
        <v>14535</v>
      </c>
      <c r="U6343" s="1" t="s">
        <v>116</v>
      </c>
      <c r="V6343" s="1" t="s">
        <v>2502</v>
      </c>
      <c r="W6343" s="1" t="s">
        <v>14536</v>
      </c>
      <c r="X6343" s="1" t="s">
        <v>14537</v>
      </c>
      <c r="Y6343" s="1"/>
      <c r="Z6343" s="6" t="s">
        <v>1178</v>
      </c>
      <c r="AA6343" s="1" t="s">
        <v>1179</v>
      </c>
      <c r="AB6343" s="5"/>
      <c r="AC6343" s="1"/>
      <c r="AD6343" s="6"/>
      <c r="AG6343" s="1"/>
      <c r="AH6343" s="6" t="s">
        <v>14538</v>
      </c>
    </row>
    <row r="6344" spans="1:36" x14ac:dyDescent="0.2">
      <c r="A6344" s="1" t="s">
        <v>14532</v>
      </c>
      <c r="B6344" s="1" t="s">
        <v>14539</v>
      </c>
      <c r="C6344" s="1" t="s">
        <v>2474</v>
      </c>
      <c r="D6344" s="1" t="s">
        <v>1818</v>
      </c>
      <c r="E6344" s="16" t="s">
        <v>34</v>
      </c>
      <c r="F6344" s="17" t="s">
        <v>1159</v>
      </c>
      <c r="G6344" s="3">
        <v>9</v>
      </c>
      <c r="H6344" s="4">
        <v>1</v>
      </c>
      <c r="I6344" t="s">
        <v>14534</v>
      </c>
      <c r="J6344" s="37" t="str">
        <f t="shared" si="99"/>
        <v>Link to Google Maps</v>
      </c>
      <c r="K6344" s="37" t="s">
        <v>24260</v>
      </c>
      <c r="L6344" s="5">
        <v>7691</v>
      </c>
      <c r="M6344" s="5">
        <v>28504</v>
      </c>
      <c r="N6344" s="5">
        <v>28507</v>
      </c>
      <c r="O6344" s="1" t="s">
        <v>8130</v>
      </c>
      <c r="Q6344" s="1" t="s">
        <v>1342</v>
      </c>
      <c r="R6344" s="1" t="s">
        <v>858</v>
      </c>
      <c r="S6344" s="1" t="s">
        <v>1540</v>
      </c>
      <c r="T6344" s="1" t="s">
        <v>14540</v>
      </c>
      <c r="U6344" s="1" t="s">
        <v>116</v>
      </c>
      <c r="V6344" s="1" t="s">
        <v>1493</v>
      </c>
      <c r="W6344" s="1" t="s">
        <v>14541</v>
      </c>
      <c r="X6344" s="1" t="s">
        <v>14542</v>
      </c>
      <c r="Y6344" s="1" t="s">
        <v>2847</v>
      </c>
      <c r="Z6344" s="6" t="s">
        <v>1178</v>
      </c>
      <c r="AA6344" s="1" t="s">
        <v>1179</v>
      </c>
      <c r="AB6344" s="5"/>
      <c r="AC6344" s="1"/>
      <c r="AD6344" s="6"/>
      <c r="AG6344" s="1"/>
      <c r="AH6344" s="6" t="s">
        <v>14543</v>
      </c>
    </row>
    <row r="6345" spans="1:36" x14ac:dyDescent="0.2">
      <c r="A6345" s="16" t="s">
        <v>14532</v>
      </c>
      <c r="B6345" s="1" t="s">
        <v>2732</v>
      </c>
      <c r="C6345" s="1" t="s">
        <v>14544</v>
      </c>
      <c r="E6345" s="16" t="s">
        <v>34</v>
      </c>
      <c r="F6345" s="17" t="s">
        <v>60</v>
      </c>
      <c r="G6345" s="3">
        <v>28</v>
      </c>
      <c r="H6345" s="4">
        <v>1</v>
      </c>
      <c r="I6345" t="s">
        <v>14545</v>
      </c>
      <c r="J6345" s="37" t="str">
        <f t="shared" si="99"/>
        <v>Link to Google Maps</v>
      </c>
      <c r="K6345" s="37" t="s">
        <v>24260</v>
      </c>
      <c r="L6345" s="5">
        <v>4733</v>
      </c>
      <c r="M6345" s="5">
        <v>31309</v>
      </c>
      <c r="N6345" s="5">
        <v>31313</v>
      </c>
      <c r="O6345" s="1" t="s">
        <v>14546</v>
      </c>
      <c r="Q6345" s="1" t="s">
        <v>1342</v>
      </c>
      <c r="R6345" s="1" t="s">
        <v>858</v>
      </c>
      <c r="S6345" s="1" t="s">
        <v>1750</v>
      </c>
      <c r="T6345" s="1" t="s">
        <v>14547</v>
      </c>
      <c r="U6345" s="1" t="s">
        <v>116</v>
      </c>
      <c r="V6345" s="1" t="s">
        <v>1493</v>
      </c>
      <c r="Y6345" s="1"/>
      <c r="Z6345" s="6" t="s">
        <v>797</v>
      </c>
      <c r="AA6345" s="1" t="s">
        <v>798</v>
      </c>
      <c r="AB6345" s="5">
        <v>21730</v>
      </c>
      <c r="AC6345" s="21">
        <v>250</v>
      </c>
      <c r="AD6345" s="6"/>
      <c r="AG6345" s="1"/>
      <c r="AH6345" s="6" t="s">
        <v>1497</v>
      </c>
    </row>
    <row r="6346" spans="1:36" x14ac:dyDescent="0.2">
      <c r="A6346" s="1" t="s">
        <v>14548</v>
      </c>
      <c r="B6346" s="1" t="s">
        <v>6154</v>
      </c>
      <c r="C6346" s="1" t="s">
        <v>2368</v>
      </c>
      <c r="E6346" s="16" t="s">
        <v>34</v>
      </c>
      <c r="F6346" s="2" t="s">
        <v>1121</v>
      </c>
      <c r="G6346" s="3">
        <v>1</v>
      </c>
      <c r="H6346" s="4">
        <v>5</v>
      </c>
      <c r="I6346" t="s">
        <v>14549</v>
      </c>
      <c r="J6346" s="37" t="str">
        <f t="shared" si="99"/>
        <v>Link to Google Maps</v>
      </c>
      <c r="K6346" s="37" t="s">
        <v>24260</v>
      </c>
      <c r="L6346" s="5">
        <v>27011</v>
      </c>
      <c r="M6346" s="5">
        <v>33544</v>
      </c>
      <c r="N6346" s="5">
        <v>33547</v>
      </c>
      <c r="O6346" s="1" t="s">
        <v>14550</v>
      </c>
      <c r="P6346" s="1" t="s">
        <v>14551</v>
      </c>
      <c r="Q6346" s="1" t="s">
        <v>14552</v>
      </c>
      <c r="R6346" s="1" t="s">
        <v>858</v>
      </c>
      <c r="S6346" s="1" t="s">
        <v>1797</v>
      </c>
      <c r="T6346" s="1" t="s">
        <v>14553</v>
      </c>
      <c r="U6346" s="1" t="s">
        <v>1492</v>
      </c>
      <c r="V6346" s="1" t="s">
        <v>1493</v>
      </c>
      <c r="W6346" s="1" t="s">
        <v>14554</v>
      </c>
      <c r="X6346" s="1" t="s">
        <v>14555</v>
      </c>
      <c r="Y6346" s="1"/>
      <c r="Z6346" s="6" t="s">
        <v>1122</v>
      </c>
      <c r="AA6346" s="1" t="s">
        <v>1123</v>
      </c>
      <c r="AB6346" s="5">
        <v>7368</v>
      </c>
      <c r="AC6346" s="1"/>
      <c r="AD6346" s="6"/>
      <c r="AG6346" s="1"/>
      <c r="AH6346" s="6" t="s">
        <v>1629</v>
      </c>
    </row>
    <row r="6347" spans="1:36" x14ac:dyDescent="0.2">
      <c r="A6347" s="1" t="s">
        <v>14556</v>
      </c>
      <c r="B6347" s="1" t="s">
        <v>14557</v>
      </c>
      <c r="C6347" s="1" t="s">
        <v>14558</v>
      </c>
      <c r="E6347" s="16" t="s">
        <v>34</v>
      </c>
      <c r="F6347" s="2" t="s">
        <v>1428</v>
      </c>
      <c r="G6347" s="3">
        <v>38</v>
      </c>
      <c r="H6347" s="4" t="s">
        <v>6217</v>
      </c>
      <c r="I6347" t="s">
        <v>14559</v>
      </c>
      <c r="J6347" s="37" t="str">
        <f t="shared" si="99"/>
        <v>Link to Google Maps</v>
      </c>
      <c r="K6347" s="37" t="s">
        <v>24260</v>
      </c>
      <c r="L6347" s="5">
        <v>15973</v>
      </c>
      <c r="M6347" s="5">
        <v>42602</v>
      </c>
      <c r="N6347" s="5">
        <v>42619</v>
      </c>
      <c r="Q6347" s="1" t="s">
        <v>1342</v>
      </c>
      <c r="R6347" s="1" t="s">
        <v>858</v>
      </c>
      <c r="S6347" s="1" t="s">
        <v>3415</v>
      </c>
      <c r="Y6347" s="1"/>
      <c r="Z6347" s="6" t="s">
        <v>14560</v>
      </c>
      <c r="AA6347" s="1" t="s">
        <v>14556</v>
      </c>
      <c r="AB6347" s="5">
        <v>22390</v>
      </c>
      <c r="AC6347" s="1"/>
      <c r="AD6347" s="6"/>
      <c r="AG6347" s="1"/>
      <c r="AH6347" s="6" t="s">
        <v>1501</v>
      </c>
    </row>
    <row r="6348" spans="1:36" x14ac:dyDescent="0.2">
      <c r="A6348" s="16" t="s">
        <v>14556</v>
      </c>
      <c r="B6348" s="1" t="s">
        <v>14560</v>
      </c>
      <c r="E6348" s="1" t="s">
        <v>34</v>
      </c>
      <c r="F6348" s="17" t="s">
        <v>1428</v>
      </c>
      <c r="G6348" s="3">
        <v>38</v>
      </c>
      <c r="H6348" s="4">
        <v>2</v>
      </c>
      <c r="I6348" t="s">
        <v>14561</v>
      </c>
      <c r="J6348" s="37" t="str">
        <f t="shared" si="99"/>
        <v>Link to Google Maps</v>
      </c>
      <c r="K6348" s="37" t="s">
        <v>24260</v>
      </c>
      <c r="L6348" s="5">
        <v>5513</v>
      </c>
      <c r="M6348" s="5">
        <v>30178</v>
      </c>
      <c r="N6348" s="5">
        <v>30180</v>
      </c>
      <c r="O6348" s="1" t="s">
        <v>14562</v>
      </c>
      <c r="P6348" s="1" t="s">
        <v>8947</v>
      </c>
      <c r="Q6348" s="1" t="s">
        <v>1342</v>
      </c>
      <c r="R6348" s="1" t="s">
        <v>858</v>
      </c>
      <c r="S6348" s="1" t="s">
        <v>1750</v>
      </c>
      <c r="T6348" s="1" t="s">
        <v>14563</v>
      </c>
      <c r="U6348" s="1" t="s">
        <v>14564</v>
      </c>
      <c r="V6348" s="1" t="s">
        <v>1493</v>
      </c>
      <c r="W6348" s="1" t="s">
        <v>14565</v>
      </c>
      <c r="X6348" s="1" t="s">
        <v>14566</v>
      </c>
      <c r="Y6348" s="1" t="s">
        <v>1627</v>
      </c>
      <c r="Z6348" s="6" t="s">
        <v>14560</v>
      </c>
      <c r="AA6348" s="1" t="s">
        <v>14556</v>
      </c>
      <c r="AB6348" s="5">
        <v>22390</v>
      </c>
      <c r="AC6348" s="1"/>
      <c r="AD6348" s="6"/>
      <c r="AG6348" s="1"/>
      <c r="AH6348" s="6" t="s">
        <v>1497</v>
      </c>
    </row>
    <row r="6349" spans="1:36" x14ac:dyDescent="0.2">
      <c r="A6349" s="1" t="s">
        <v>14556</v>
      </c>
      <c r="B6349" s="1" t="s">
        <v>14567</v>
      </c>
      <c r="C6349" s="1" t="s">
        <v>841</v>
      </c>
      <c r="E6349" s="16" t="s">
        <v>34</v>
      </c>
      <c r="F6349" s="2" t="s">
        <v>1428</v>
      </c>
      <c r="G6349" s="3">
        <v>38</v>
      </c>
      <c r="H6349" s="4">
        <v>3</v>
      </c>
      <c r="J6349" s="37" t="str">
        <f t="shared" si="99"/>
        <v/>
      </c>
      <c r="K6349" s="4"/>
      <c r="L6349" s="5" t="s">
        <v>14568</v>
      </c>
      <c r="M6349" s="5">
        <v>22391</v>
      </c>
      <c r="N6349" s="5">
        <v>22393</v>
      </c>
      <c r="O6349" s="1" t="s">
        <v>14569</v>
      </c>
      <c r="Q6349" s="1" t="s">
        <v>1342</v>
      </c>
      <c r="R6349" s="1" t="s">
        <v>858</v>
      </c>
      <c r="S6349" s="1" t="s">
        <v>1540</v>
      </c>
      <c r="T6349" s="1" t="s">
        <v>14570</v>
      </c>
      <c r="U6349" s="1" t="s">
        <v>116</v>
      </c>
      <c r="V6349" s="1" t="s">
        <v>1493</v>
      </c>
      <c r="W6349" s="1" t="s">
        <v>14571</v>
      </c>
      <c r="X6349" s="1" t="s">
        <v>14572</v>
      </c>
      <c r="Y6349" s="1" t="s">
        <v>1627</v>
      </c>
      <c r="Z6349" s="6" t="s">
        <v>14560</v>
      </c>
      <c r="AA6349" s="1" t="s">
        <v>14556</v>
      </c>
      <c r="AB6349" s="5">
        <v>22390</v>
      </c>
      <c r="AC6349" s="1"/>
      <c r="AD6349" s="6"/>
      <c r="AG6349" s="1"/>
      <c r="AH6349" s="6" t="s">
        <v>2530</v>
      </c>
    </row>
    <row r="6350" spans="1:36" x14ac:dyDescent="0.2">
      <c r="A6350" s="1" t="s">
        <v>14556</v>
      </c>
      <c r="B6350" s="1" t="s">
        <v>14573</v>
      </c>
      <c r="C6350" s="1" t="s">
        <v>14574</v>
      </c>
      <c r="E6350" s="1" t="s">
        <v>34</v>
      </c>
      <c r="F6350" s="2" t="s">
        <v>1428</v>
      </c>
      <c r="G6350" s="3">
        <v>38</v>
      </c>
      <c r="H6350" s="4">
        <v>1</v>
      </c>
      <c r="I6350" t="s">
        <v>14561</v>
      </c>
      <c r="J6350" s="37" t="str">
        <f t="shared" si="99"/>
        <v>Link to Google Maps</v>
      </c>
      <c r="K6350" s="37" t="s">
        <v>24260</v>
      </c>
      <c r="L6350" s="5">
        <v>6348</v>
      </c>
      <c r="M6350" s="5">
        <v>37492</v>
      </c>
      <c r="N6350" s="5">
        <v>37495</v>
      </c>
      <c r="O6350" s="1" t="s">
        <v>1573</v>
      </c>
      <c r="Q6350" s="1" t="s">
        <v>1342</v>
      </c>
      <c r="R6350" s="1" t="s">
        <v>459</v>
      </c>
      <c r="S6350" s="1" t="s">
        <v>1490</v>
      </c>
      <c r="T6350" s="1" t="s">
        <v>14575</v>
      </c>
      <c r="U6350" s="1" t="s">
        <v>116</v>
      </c>
      <c r="V6350" s="1" t="s">
        <v>1493</v>
      </c>
      <c r="W6350" s="1" t="s">
        <v>14576</v>
      </c>
      <c r="X6350" s="1" t="s">
        <v>14577</v>
      </c>
      <c r="Y6350" s="1" t="s">
        <v>2299</v>
      </c>
      <c r="Z6350" s="6" t="s">
        <v>14560</v>
      </c>
      <c r="AA6350" s="1" t="s">
        <v>14556</v>
      </c>
      <c r="AB6350" s="5">
        <v>22390</v>
      </c>
      <c r="AC6350" s="1"/>
      <c r="AD6350" s="6"/>
      <c r="AG6350" s="1"/>
      <c r="AH6350" s="6" t="s">
        <v>1497</v>
      </c>
    </row>
    <row r="6351" spans="1:36" x14ac:dyDescent="0.2">
      <c r="A6351" s="1" t="s">
        <v>11573</v>
      </c>
      <c r="B6351" s="1" t="s">
        <v>2675</v>
      </c>
      <c r="E6351" s="16" t="s">
        <v>34</v>
      </c>
      <c r="F6351" s="2" t="s">
        <v>1342</v>
      </c>
      <c r="G6351" s="3">
        <v>6</v>
      </c>
      <c r="H6351" s="4">
        <v>9</v>
      </c>
      <c r="I6351" t="s">
        <v>14578</v>
      </c>
      <c r="J6351" s="37" t="str">
        <f t="shared" si="99"/>
        <v>Link to Google Maps</v>
      </c>
      <c r="K6351" s="37" t="s">
        <v>24260</v>
      </c>
      <c r="L6351" s="5" t="s">
        <v>14579</v>
      </c>
      <c r="M6351" s="5">
        <v>22917</v>
      </c>
      <c r="N6351" s="5">
        <v>22919</v>
      </c>
      <c r="O6351" s="1" t="s">
        <v>2152</v>
      </c>
      <c r="Q6351" s="1" t="s">
        <v>1342</v>
      </c>
      <c r="R6351" s="1" t="s">
        <v>459</v>
      </c>
      <c r="S6351" s="1" t="s">
        <v>3362</v>
      </c>
      <c r="T6351" s="1" t="s">
        <v>14580</v>
      </c>
      <c r="U6351" s="1" t="s">
        <v>116</v>
      </c>
      <c r="V6351" s="1" t="s">
        <v>1493</v>
      </c>
      <c r="W6351" s="1" t="s">
        <v>14581</v>
      </c>
      <c r="X6351" s="1" t="s">
        <v>14582</v>
      </c>
      <c r="Y6351" s="1"/>
      <c r="Z6351" s="6" t="s">
        <v>1301</v>
      </c>
      <c r="AA6351" s="1" t="s">
        <v>11573</v>
      </c>
      <c r="AB6351" s="5"/>
      <c r="AC6351" s="1"/>
      <c r="AD6351" s="6"/>
      <c r="AG6351" s="1"/>
      <c r="AH6351" s="6" t="s">
        <v>1629</v>
      </c>
    </row>
    <row r="6352" spans="1:36" x14ac:dyDescent="0.2">
      <c r="A6352" s="16" t="s">
        <v>11573</v>
      </c>
      <c r="B6352" s="1" t="s">
        <v>1644</v>
      </c>
      <c r="C6352" s="1" t="s">
        <v>860</v>
      </c>
      <c r="E6352" s="1" t="s">
        <v>34</v>
      </c>
      <c r="F6352" s="17" t="s">
        <v>1342</v>
      </c>
      <c r="G6352" s="3">
        <v>6</v>
      </c>
      <c r="H6352" s="4">
        <v>10</v>
      </c>
      <c r="I6352" t="s">
        <v>14583</v>
      </c>
      <c r="J6352" s="37" t="str">
        <f t="shared" si="99"/>
        <v>Link to Google Maps</v>
      </c>
      <c r="K6352" s="37" t="s">
        <v>24260</v>
      </c>
      <c r="L6352" s="5">
        <v>2519</v>
      </c>
      <c r="M6352" s="5">
        <v>30067</v>
      </c>
      <c r="N6352" s="5">
        <v>30069</v>
      </c>
      <c r="O6352" s="1" t="s">
        <v>2152</v>
      </c>
      <c r="P6352" s="1" t="s">
        <v>1955</v>
      </c>
      <c r="Q6352" s="1" t="s">
        <v>1342</v>
      </c>
      <c r="R6352" s="1" t="s">
        <v>459</v>
      </c>
      <c r="S6352" s="1" t="s">
        <v>1797</v>
      </c>
      <c r="T6352" s="1" t="s">
        <v>14584</v>
      </c>
      <c r="U6352" s="1" t="s">
        <v>1492</v>
      </c>
      <c r="V6352" s="1" t="s">
        <v>1493</v>
      </c>
      <c r="W6352" s="1" t="s">
        <v>14585</v>
      </c>
      <c r="X6352" s="1" t="s">
        <v>14586</v>
      </c>
      <c r="Y6352" s="1"/>
      <c r="Z6352" s="6" t="s">
        <v>1301</v>
      </c>
      <c r="AA6352" s="1" t="s">
        <v>11573</v>
      </c>
      <c r="AB6352" s="5"/>
      <c r="AC6352" s="1"/>
      <c r="AD6352" s="6"/>
      <c r="AG6352" s="1"/>
      <c r="AH6352" s="6" t="s">
        <v>14587</v>
      </c>
    </row>
    <row r="6353" spans="1:36" x14ac:dyDescent="0.2">
      <c r="A6353" s="1" t="s">
        <v>11573</v>
      </c>
      <c r="B6353" s="1" t="s">
        <v>5974</v>
      </c>
      <c r="C6353" s="1" t="s">
        <v>3970</v>
      </c>
      <c r="D6353" s="1" t="s">
        <v>219</v>
      </c>
      <c r="E6353" s="1" t="s">
        <v>34</v>
      </c>
      <c r="F6353" s="17" t="s">
        <v>1342</v>
      </c>
      <c r="G6353" s="3">
        <v>6</v>
      </c>
      <c r="H6353" s="4">
        <v>8</v>
      </c>
      <c r="I6353" t="s">
        <v>14588</v>
      </c>
      <c r="J6353" s="37" t="str">
        <f t="shared" si="99"/>
        <v>Link to Google Maps</v>
      </c>
      <c r="K6353" s="37" t="s">
        <v>24260</v>
      </c>
      <c r="L6353" s="5" t="s">
        <v>14589</v>
      </c>
      <c r="M6353" s="5">
        <v>23062</v>
      </c>
      <c r="N6353" s="5">
        <v>23064</v>
      </c>
      <c r="O6353" s="1" t="s">
        <v>12775</v>
      </c>
      <c r="Q6353" s="1" t="s">
        <v>1342</v>
      </c>
      <c r="R6353" s="1" t="s">
        <v>459</v>
      </c>
      <c r="S6353" s="1" t="s">
        <v>3362</v>
      </c>
      <c r="T6353" s="1" t="s">
        <v>14580</v>
      </c>
      <c r="U6353" s="1" t="s">
        <v>116</v>
      </c>
      <c r="V6353" s="1" t="s">
        <v>1493</v>
      </c>
      <c r="W6353" s="1" t="s">
        <v>14581</v>
      </c>
      <c r="X6353" s="1" t="s">
        <v>14590</v>
      </c>
      <c r="Y6353" s="1"/>
      <c r="Z6353" s="6" t="s">
        <v>1301</v>
      </c>
      <c r="AA6353" s="1" t="s">
        <v>11573</v>
      </c>
      <c r="AB6353" s="5"/>
      <c r="AC6353" s="1"/>
      <c r="AD6353" s="6"/>
      <c r="AG6353" s="1"/>
      <c r="AH6353" s="6" t="s">
        <v>3767</v>
      </c>
    </row>
    <row r="6354" spans="1:36" x14ac:dyDescent="0.2">
      <c r="A6354" s="16" t="s">
        <v>11573</v>
      </c>
      <c r="B6354" s="1" t="s">
        <v>2809</v>
      </c>
      <c r="C6354" s="1" t="s">
        <v>984</v>
      </c>
      <c r="D6354" s="1" t="s">
        <v>2000</v>
      </c>
      <c r="E6354" s="16" t="s">
        <v>34</v>
      </c>
      <c r="F6354" s="17" t="s">
        <v>1342</v>
      </c>
      <c r="G6354" s="3">
        <v>6</v>
      </c>
      <c r="H6354" s="4">
        <v>7</v>
      </c>
      <c r="I6354" t="s">
        <v>14591</v>
      </c>
      <c r="J6354" s="37" t="str">
        <f t="shared" si="99"/>
        <v>Link to Google Maps</v>
      </c>
      <c r="K6354" s="37" t="s">
        <v>24260</v>
      </c>
      <c r="L6354" s="5" t="s">
        <v>14592</v>
      </c>
      <c r="M6354" s="5">
        <v>12429</v>
      </c>
      <c r="N6354" s="5"/>
      <c r="Y6354" s="1"/>
      <c r="Z6354" s="6" t="s">
        <v>1301</v>
      </c>
      <c r="AA6354" s="1" t="s">
        <v>11573</v>
      </c>
      <c r="AB6354" s="5"/>
      <c r="AC6354" s="1"/>
      <c r="AD6354" s="6"/>
      <c r="AG6354" s="1"/>
      <c r="AH6354" s="6" t="s">
        <v>14593</v>
      </c>
    </row>
    <row r="6355" spans="1:36" x14ac:dyDescent="0.2">
      <c r="A6355" s="1" t="s">
        <v>14594</v>
      </c>
      <c r="B6355" s="1" t="s">
        <v>498</v>
      </c>
      <c r="C6355" s="1" t="s">
        <v>14595</v>
      </c>
      <c r="E6355" s="1" t="s">
        <v>34</v>
      </c>
      <c r="F6355" s="17" t="s">
        <v>1046</v>
      </c>
      <c r="I6355" t="s">
        <v>14596</v>
      </c>
      <c r="J6355" s="37" t="str">
        <f t="shared" si="99"/>
        <v>Link to Google Maps</v>
      </c>
      <c r="K6355" s="37" t="s">
        <v>24260</v>
      </c>
      <c r="L6355" s="5">
        <v>9261</v>
      </c>
      <c r="M6355" s="5">
        <v>35332</v>
      </c>
      <c r="N6355" s="5"/>
      <c r="Y6355" s="1"/>
      <c r="Z6355" s="6"/>
      <c r="AA6355" s="1"/>
      <c r="AB6355" s="5"/>
      <c r="AC6355" s="1"/>
      <c r="AD6355" s="6"/>
      <c r="AG6355" s="1"/>
      <c r="AH6355" s="6"/>
    </row>
    <row r="6356" spans="1:36" x14ac:dyDescent="0.2">
      <c r="A6356" s="1" t="s">
        <v>612</v>
      </c>
      <c r="B6356" s="1" t="s">
        <v>3152</v>
      </c>
      <c r="C6356" s="1" t="s">
        <v>14597</v>
      </c>
      <c r="D6356" s="1" t="s">
        <v>219</v>
      </c>
      <c r="E6356" s="16" t="s">
        <v>34</v>
      </c>
      <c r="F6356" s="2" t="s">
        <v>1209</v>
      </c>
      <c r="G6356" s="3">
        <v>10</v>
      </c>
      <c r="H6356" s="4">
        <v>10</v>
      </c>
      <c r="I6356" t="s">
        <v>14598</v>
      </c>
      <c r="J6356" s="37" t="str">
        <f t="shared" si="99"/>
        <v>Link to Google Maps</v>
      </c>
      <c r="K6356" s="37" t="s">
        <v>24260</v>
      </c>
      <c r="L6356" s="5" t="s">
        <v>14599</v>
      </c>
      <c r="M6356" s="5">
        <v>14764</v>
      </c>
      <c r="N6356" s="5"/>
      <c r="Y6356" s="1"/>
      <c r="Z6356" s="6" t="s">
        <v>1001</v>
      </c>
      <c r="AA6356" s="1" t="s">
        <v>612</v>
      </c>
      <c r="AB6356" s="5"/>
      <c r="AC6356" s="1"/>
      <c r="AD6356" s="6"/>
      <c r="AG6356" s="1"/>
      <c r="AH6356" s="6" t="s">
        <v>479</v>
      </c>
    </row>
    <row r="6357" spans="1:36" x14ac:dyDescent="0.2">
      <c r="A6357" s="16" t="s">
        <v>612</v>
      </c>
      <c r="B6357" s="1" t="s">
        <v>1415</v>
      </c>
      <c r="C6357" s="1" t="s">
        <v>431</v>
      </c>
      <c r="E6357" s="1" t="s">
        <v>34</v>
      </c>
      <c r="F6357" s="17" t="s">
        <v>1209</v>
      </c>
      <c r="G6357" s="3">
        <v>10</v>
      </c>
      <c r="H6357" s="4">
        <v>9</v>
      </c>
      <c r="I6357" t="s">
        <v>14598</v>
      </c>
      <c r="J6357" s="37" t="str">
        <f t="shared" si="99"/>
        <v>Link to Google Maps</v>
      </c>
      <c r="K6357" s="37" t="s">
        <v>24260</v>
      </c>
      <c r="L6357" s="5" t="s">
        <v>14600</v>
      </c>
      <c r="M6357" s="5">
        <v>13185</v>
      </c>
      <c r="N6357" s="5"/>
      <c r="P6357" s="1" t="s">
        <v>1952</v>
      </c>
      <c r="Y6357" s="1"/>
      <c r="Z6357" s="6" t="s">
        <v>1001</v>
      </c>
      <c r="AA6357" s="1" t="s">
        <v>612</v>
      </c>
      <c r="AB6357" s="5"/>
      <c r="AC6357" s="1"/>
      <c r="AD6357" s="6"/>
      <c r="AG6357" s="1"/>
      <c r="AH6357" s="6" t="s">
        <v>479</v>
      </c>
    </row>
    <row r="6358" spans="1:36" x14ac:dyDescent="0.2">
      <c r="A6358" s="1" t="s">
        <v>14601</v>
      </c>
      <c r="B6358" s="1" t="s">
        <v>12423</v>
      </c>
      <c r="D6358" s="1" t="s">
        <v>219</v>
      </c>
      <c r="E6358" s="16" t="s">
        <v>34</v>
      </c>
      <c r="F6358" s="2" t="s">
        <v>1121</v>
      </c>
      <c r="G6358" s="3">
        <v>9</v>
      </c>
      <c r="H6358" s="4">
        <v>1</v>
      </c>
      <c r="I6358" t="s">
        <v>14602</v>
      </c>
      <c r="J6358" s="37" t="str">
        <f t="shared" si="99"/>
        <v>Link to Google Maps</v>
      </c>
      <c r="K6358" s="37" t="s">
        <v>24260</v>
      </c>
      <c r="L6358" s="5" t="s">
        <v>2856</v>
      </c>
      <c r="M6358" s="5">
        <v>7722</v>
      </c>
      <c r="N6358" s="5"/>
      <c r="Y6358" s="1"/>
      <c r="Z6358" s="6" t="s">
        <v>860</v>
      </c>
      <c r="AA6358" s="1" t="s">
        <v>630</v>
      </c>
      <c r="AB6358" s="5">
        <v>7738</v>
      </c>
      <c r="AC6358" s="21">
        <v>15</v>
      </c>
      <c r="AD6358" s="6"/>
      <c r="AG6358" s="1"/>
      <c r="AH6358" s="6" t="s">
        <v>77</v>
      </c>
    </row>
    <row r="6359" spans="1:36" x14ac:dyDescent="0.2">
      <c r="A6359" s="1" t="s">
        <v>14603</v>
      </c>
      <c r="B6359" s="1" t="s">
        <v>14604</v>
      </c>
      <c r="E6359" s="16" t="s">
        <v>34</v>
      </c>
      <c r="F6359" s="2" t="s">
        <v>1609</v>
      </c>
      <c r="I6359" t="s">
        <v>14605</v>
      </c>
      <c r="J6359" s="37" t="str">
        <f t="shared" si="99"/>
        <v>Link to Google Maps</v>
      </c>
      <c r="K6359" s="37" t="s">
        <v>24260</v>
      </c>
      <c r="L6359" s="5" t="s">
        <v>14606</v>
      </c>
      <c r="M6359" s="5">
        <v>43013</v>
      </c>
      <c r="N6359" s="5"/>
      <c r="Y6359" s="1"/>
      <c r="Z6359" s="6"/>
      <c r="AA6359" s="1"/>
      <c r="AB6359" s="5"/>
      <c r="AC6359" s="21"/>
      <c r="AD6359" s="6"/>
      <c r="AG6359" s="1"/>
      <c r="AH6359" s="6"/>
    </row>
    <row r="6360" spans="1:36" x14ac:dyDescent="0.2">
      <c r="A6360" s="1" t="s">
        <v>419</v>
      </c>
      <c r="B6360" s="1" t="s">
        <v>14607</v>
      </c>
      <c r="C6360" s="1" t="s">
        <v>1662</v>
      </c>
      <c r="D6360" s="1" t="s">
        <v>2000</v>
      </c>
      <c r="E6360" s="16" t="s">
        <v>34</v>
      </c>
      <c r="F6360" s="2" t="s">
        <v>1159</v>
      </c>
      <c r="G6360" s="3">
        <v>18</v>
      </c>
      <c r="H6360" s="4">
        <v>8</v>
      </c>
      <c r="J6360" s="37" t="str">
        <f t="shared" si="99"/>
        <v/>
      </c>
      <c r="K6360" s="4"/>
      <c r="L6360" s="5" t="s">
        <v>14608</v>
      </c>
      <c r="M6360" s="5">
        <v>25656</v>
      </c>
      <c r="N6360" s="5"/>
      <c r="Y6360" s="1"/>
      <c r="Z6360" s="6" t="s">
        <v>341</v>
      </c>
      <c r="AA6360" s="1" t="s">
        <v>1188</v>
      </c>
      <c r="AB6360" s="5"/>
      <c r="AC6360" s="1"/>
      <c r="AD6360" s="6"/>
      <c r="AG6360" s="1"/>
      <c r="AH6360" s="6" t="s">
        <v>479</v>
      </c>
    </row>
    <row r="6361" spans="1:36" x14ac:dyDescent="0.2">
      <c r="A6361" s="1" t="s">
        <v>419</v>
      </c>
      <c r="B6361" s="1" t="s">
        <v>6989</v>
      </c>
      <c r="C6361" s="1" t="s">
        <v>762</v>
      </c>
      <c r="E6361" s="16" t="s">
        <v>34</v>
      </c>
      <c r="F6361" s="2" t="s">
        <v>1159</v>
      </c>
      <c r="G6361" s="3">
        <v>18</v>
      </c>
      <c r="H6361" s="4">
        <v>9</v>
      </c>
      <c r="I6361" t="s">
        <v>14609</v>
      </c>
      <c r="J6361" s="37" t="str">
        <f t="shared" si="99"/>
        <v>Link to Google Maps</v>
      </c>
      <c r="K6361" s="37" t="s">
        <v>24260</v>
      </c>
      <c r="L6361" s="5" t="s">
        <v>14610</v>
      </c>
      <c r="M6361" s="5">
        <v>16061</v>
      </c>
      <c r="N6361" s="5"/>
      <c r="Q6361" s="19"/>
      <c r="R6361" s="19"/>
      <c r="Y6361" s="1"/>
      <c r="Z6361" s="6" t="s">
        <v>341</v>
      </c>
      <c r="AA6361" s="1" t="s">
        <v>1188</v>
      </c>
      <c r="AB6361" s="5"/>
      <c r="AC6361" s="1"/>
      <c r="AD6361" s="18"/>
      <c r="AG6361" s="1"/>
      <c r="AH6361" s="6" t="s">
        <v>14611</v>
      </c>
    </row>
    <row r="6362" spans="1:36" x14ac:dyDescent="0.2">
      <c r="A6362" s="1" t="s">
        <v>419</v>
      </c>
      <c r="B6362" s="1" t="s">
        <v>14612</v>
      </c>
      <c r="C6362" s="1" t="s">
        <v>1062</v>
      </c>
      <c r="E6362" s="16" t="s">
        <v>34</v>
      </c>
      <c r="F6362" s="2" t="s">
        <v>73</v>
      </c>
      <c r="G6362" s="3">
        <v>35</v>
      </c>
      <c r="H6362" s="4">
        <v>8</v>
      </c>
      <c r="J6362" s="37" t="str">
        <f t="shared" si="99"/>
        <v/>
      </c>
      <c r="K6362" s="4"/>
      <c r="L6362" s="5">
        <v>2906</v>
      </c>
      <c r="M6362" s="5">
        <v>39946</v>
      </c>
      <c r="N6362" s="5">
        <v>39976</v>
      </c>
      <c r="S6362" s="1" t="s">
        <v>14613</v>
      </c>
      <c r="Y6362" s="1"/>
      <c r="Z6362" s="6"/>
      <c r="AA6362" s="1"/>
      <c r="AB6362" s="5"/>
      <c r="AC6362" s="21"/>
      <c r="AD6362" s="6"/>
      <c r="AG6362" s="1" t="s">
        <v>14614</v>
      </c>
      <c r="AH6362" s="6" t="s">
        <v>14615</v>
      </c>
    </row>
    <row r="6363" spans="1:36" x14ac:dyDescent="0.2">
      <c r="A6363" s="16" t="s">
        <v>419</v>
      </c>
      <c r="B6363" s="1" t="s">
        <v>2368</v>
      </c>
      <c r="C6363" s="1" t="s">
        <v>431</v>
      </c>
      <c r="E6363" s="1" t="s">
        <v>34</v>
      </c>
      <c r="F6363" s="17" t="s">
        <v>42</v>
      </c>
      <c r="G6363" s="3">
        <v>16</v>
      </c>
      <c r="H6363" s="4">
        <v>10</v>
      </c>
      <c r="I6363" t="s">
        <v>14616</v>
      </c>
      <c r="J6363" s="37" t="str">
        <f t="shared" si="99"/>
        <v>Link to Google Maps</v>
      </c>
      <c r="K6363" s="37" t="s">
        <v>24260</v>
      </c>
      <c r="L6363" s="5" t="s">
        <v>14617</v>
      </c>
      <c r="M6363" s="5" t="s">
        <v>14618</v>
      </c>
      <c r="N6363" s="5"/>
      <c r="Y6363" s="1"/>
      <c r="Z6363" s="6" t="s">
        <v>187</v>
      </c>
      <c r="AA6363" s="1" t="s">
        <v>419</v>
      </c>
      <c r="AB6363" s="5"/>
      <c r="AC6363" s="1"/>
      <c r="AD6363" s="6"/>
      <c r="AG6363" s="1"/>
      <c r="AH6363" s="6" t="s">
        <v>479</v>
      </c>
    </row>
    <row r="6364" spans="1:36" x14ac:dyDescent="0.2">
      <c r="A6364" s="1" t="s">
        <v>419</v>
      </c>
      <c r="B6364" s="1" t="s">
        <v>793</v>
      </c>
      <c r="C6364" s="1" t="s">
        <v>984</v>
      </c>
      <c r="D6364" s="1" t="s">
        <v>2000</v>
      </c>
      <c r="E6364" s="16" t="s">
        <v>34</v>
      </c>
      <c r="F6364" s="2" t="s">
        <v>186</v>
      </c>
      <c r="G6364" s="3">
        <v>11</v>
      </c>
      <c r="H6364" s="4">
        <v>5</v>
      </c>
      <c r="I6364" t="s">
        <v>14619</v>
      </c>
      <c r="J6364" s="37" t="str">
        <f t="shared" si="99"/>
        <v>Link to Google Maps</v>
      </c>
      <c r="K6364" s="37" t="s">
        <v>24260</v>
      </c>
      <c r="L6364" s="5" t="s">
        <v>1554</v>
      </c>
      <c r="M6364" s="5" t="s">
        <v>14620</v>
      </c>
      <c r="N6364" s="5"/>
      <c r="Y6364" s="1"/>
      <c r="Z6364" s="6" t="s">
        <v>14621</v>
      </c>
      <c r="AA6364" s="1" t="s">
        <v>798</v>
      </c>
      <c r="AB6364" s="5" t="s">
        <v>14620</v>
      </c>
      <c r="AC6364" s="21">
        <v>5</v>
      </c>
      <c r="AD6364" s="6"/>
      <c r="AG6364" s="1"/>
      <c r="AH6364" s="6" t="s">
        <v>479</v>
      </c>
    </row>
    <row r="6365" spans="1:36" x14ac:dyDescent="0.2">
      <c r="A6365" s="16" t="s">
        <v>1081</v>
      </c>
      <c r="B6365" s="1" t="s">
        <v>14622</v>
      </c>
      <c r="C6365" s="1" t="s">
        <v>4128</v>
      </c>
      <c r="E6365" s="1" t="s">
        <v>34</v>
      </c>
      <c r="F6365" s="17" t="s">
        <v>1046</v>
      </c>
      <c r="G6365" s="3">
        <v>25</v>
      </c>
      <c r="H6365" s="4">
        <v>2</v>
      </c>
      <c r="I6365" t="s">
        <v>14623</v>
      </c>
      <c r="J6365" s="37" t="str">
        <f t="shared" si="99"/>
        <v>Link to Google Maps</v>
      </c>
      <c r="K6365" s="37" t="s">
        <v>24260</v>
      </c>
      <c r="L6365" s="5" t="s">
        <v>14624</v>
      </c>
      <c r="M6365" s="5">
        <v>25238</v>
      </c>
      <c r="N6365" s="5">
        <v>25241</v>
      </c>
      <c r="O6365" s="1" t="s">
        <v>14625</v>
      </c>
      <c r="Q6365" s="1" t="s">
        <v>1342</v>
      </c>
      <c r="R6365" s="1" t="s">
        <v>459</v>
      </c>
      <c r="S6365" s="1" t="s">
        <v>3362</v>
      </c>
      <c r="T6365" s="1" t="s">
        <v>14626</v>
      </c>
      <c r="U6365" s="1" t="s">
        <v>116</v>
      </c>
      <c r="V6365" s="1" t="s">
        <v>1594</v>
      </c>
      <c r="W6365" s="1" t="s">
        <v>14627</v>
      </c>
      <c r="X6365" s="1" t="s">
        <v>14628</v>
      </c>
      <c r="Y6365" s="1"/>
      <c r="Z6365" s="6" t="s">
        <v>93</v>
      </c>
      <c r="AA6365" s="1" t="s">
        <v>1081</v>
      </c>
      <c r="AB6365" s="5"/>
      <c r="AC6365" s="1"/>
      <c r="AD6365" s="6"/>
      <c r="AG6365" s="1"/>
      <c r="AH6365" s="6" t="s">
        <v>1629</v>
      </c>
      <c r="AI6365" s="16"/>
      <c r="AJ6365" s="16"/>
    </row>
    <row r="6366" spans="1:36" x14ac:dyDescent="0.2">
      <c r="A6366" s="16" t="s">
        <v>1081</v>
      </c>
      <c r="B6366" s="1" t="s">
        <v>2809</v>
      </c>
      <c r="C6366" s="1" t="s">
        <v>757</v>
      </c>
      <c r="E6366" s="1" t="s">
        <v>34</v>
      </c>
      <c r="F6366" s="17" t="s">
        <v>1046</v>
      </c>
      <c r="G6366" s="3">
        <v>25</v>
      </c>
      <c r="H6366" s="4">
        <v>3</v>
      </c>
      <c r="I6366" t="s">
        <v>14623</v>
      </c>
      <c r="J6366" s="37" t="str">
        <f t="shared" si="99"/>
        <v>Link to Google Maps</v>
      </c>
      <c r="K6366" s="37" t="s">
        <v>24260</v>
      </c>
      <c r="L6366" s="5" t="s">
        <v>14629</v>
      </c>
      <c r="M6366" s="5">
        <v>11866</v>
      </c>
      <c r="N6366" s="5"/>
      <c r="Y6366" s="1"/>
      <c r="Z6366" s="6" t="s">
        <v>93</v>
      </c>
      <c r="AA6366" s="1" t="s">
        <v>1081</v>
      </c>
      <c r="AB6366" s="5"/>
      <c r="AC6366" s="1"/>
      <c r="AD6366" s="6"/>
      <c r="AG6366" s="1"/>
      <c r="AH6366" s="6" t="s">
        <v>479</v>
      </c>
    </row>
    <row r="6367" spans="1:36" x14ac:dyDescent="0.2">
      <c r="A6367" s="16" t="s">
        <v>14630</v>
      </c>
      <c r="B6367" s="1" t="s">
        <v>8373</v>
      </c>
      <c r="C6367" s="1" t="s">
        <v>14631</v>
      </c>
      <c r="E6367" s="1" t="s">
        <v>34</v>
      </c>
      <c r="F6367" s="17" t="s">
        <v>885</v>
      </c>
      <c r="G6367" s="3">
        <v>14</v>
      </c>
      <c r="H6367" s="4">
        <v>10</v>
      </c>
      <c r="I6367" t="s">
        <v>14632</v>
      </c>
      <c r="J6367" s="37" t="str">
        <f t="shared" si="99"/>
        <v>Link to Google Maps</v>
      </c>
      <c r="K6367" s="37" t="s">
        <v>24260</v>
      </c>
      <c r="L6367" s="5" t="s">
        <v>14633</v>
      </c>
      <c r="M6367" s="5">
        <v>14468</v>
      </c>
      <c r="N6367" s="5"/>
      <c r="O6367" s="1" t="s">
        <v>14634</v>
      </c>
      <c r="P6367" s="1" t="s">
        <v>1905</v>
      </c>
      <c r="Y6367" s="1"/>
      <c r="Z6367" s="6" t="s">
        <v>907</v>
      </c>
      <c r="AA6367" s="1" t="s">
        <v>908</v>
      </c>
      <c r="AB6367" s="5">
        <v>5449</v>
      </c>
      <c r="AC6367" s="1"/>
      <c r="AD6367" s="6"/>
      <c r="AG6367" s="1"/>
      <c r="AH6367" s="6" t="s">
        <v>14635</v>
      </c>
    </row>
    <row r="6368" spans="1:36" x14ac:dyDescent="0.2">
      <c r="A6368" s="1" t="s">
        <v>14630</v>
      </c>
      <c r="B6368" s="1" t="s">
        <v>2675</v>
      </c>
      <c r="C6368" s="1" t="s">
        <v>9204</v>
      </c>
      <c r="E6368" s="16" t="s">
        <v>34</v>
      </c>
      <c r="F6368" s="17" t="s">
        <v>885</v>
      </c>
      <c r="G6368" s="3">
        <v>14</v>
      </c>
      <c r="H6368" s="4">
        <v>1</v>
      </c>
      <c r="I6368" t="s">
        <v>14636</v>
      </c>
      <c r="J6368" s="37" t="str">
        <f t="shared" si="99"/>
        <v>Link to Google Maps</v>
      </c>
      <c r="K6368" s="37" t="s">
        <v>24260</v>
      </c>
      <c r="L6368" s="5" t="s">
        <v>14637</v>
      </c>
      <c r="M6368" s="5">
        <v>17955</v>
      </c>
      <c r="N6368" s="5"/>
      <c r="Y6368" s="1"/>
      <c r="Z6368" s="6" t="s">
        <v>907</v>
      </c>
      <c r="AA6368" s="1" t="s">
        <v>908</v>
      </c>
      <c r="AB6368" s="5">
        <v>5449</v>
      </c>
      <c r="AC6368" s="21">
        <v>25</v>
      </c>
      <c r="AD6368" s="6"/>
      <c r="AG6368" s="1"/>
      <c r="AH6368" s="6" t="s">
        <v>14638</v>
      </c>
    </row>
    <row r="6369" spans="1:34" x14ac:dyDescent="0.2">
      <c r="A6369" s="1" t="s">
        <v>14630</v>
      </c>
      <c r="B6369" s="1" t="s">
        <v>6445</v>
      </c>
      <c r="C6369" s="1" t="s">
        <v>1251</v>
      </c>
      <c r="D6369" s="1" t="s">
        <v>1818</v>
      </c>
      <c r="E6369" s="16" t="s">
        <v>34</v>
      </c>
      <c r="F6369" s="2" t="s">
        <v>885</v>
      </c>
      <c r="G6369" s="3">
        <v>14</v>
      </c>
      <c r="H6369" s="4">
        <v>3</v>
      </c>
      <c r="I6369" t="s">
        <v>14639</v>
      </c>
      <c r="J6369" s="37" t="str">
        <f t="shared" si="99"/>
        <v>Link to Google Maps</v>
      </c>
      <c r="K6369" s="37" t="s">
        <v>24260</v>
      </c>
      <c r="L6369" s="5" t="s">
        <v>14640</v>
      </c>
      <c r="M6369" s="5">
        <v>24070</v>
      </c>
      <c r="N6369" s="5">
        <v>24072</v>
      </c>
      <c r="O6369" s="1" t="s">
        <v>8738</v>
      </c>
      <c r="P6369" s="1" t="s">
        <v>5098</v>
      </c>
      <c r="Q6369" s="1" t="s">
        <v>1342</v>
      </c>
      <c r="R6369" s="1" t="s">
        <v>858</v>
      </c>
      <c r="S6369" s="1" t="s">
        <v>1540</v>
      </c>
      <c r="U6369" s="1" t="s">
        <v>116</v>
      </c>
      <c r="V6369" s="1" t="s">
        <v>1493</v>
      </c>
      <c r="W6369" s="1" t="s">
        <v>14641</v>
      </c>
      <c r="X6369" s="1" t="s">
        <v>14642</v>
      </c>
      <c r="Y6369" s="1"/>
      <c r="Z6369" s="6" t="s">
        <v>907</v>
      </c>
      <c r="AA6369" s="1" t="s">
        <v>908</v>
      </c>
      <c r="AB6369" s="5">
        <v>5449</v>
      </c>
      <c r="AC6369" s="1"/>
      <c r="AD6369" s="6"/>
      <c r="AG6369" s="1"/>
      <c r="AH6369" s="6" t="s">
        <v>14643</v>
      </c>
    </row>
    <row r="6370" spans="1:34" x14ac:dyDescent="0.2">
      <c r="A6370" s="16" t="s">
        <v>14630</v>
      </c>
      <c r="B6370" s="1" t="s">
        <v>6445</v>
      </c>
      <c r="C6370" s="1" t="s">
        <v>1867</v>
      </c>
      <c r="E6370" s="1" t="s">
        <v>34</v>
      </c>
      <c r="F6370" s="2" t="s">
        <v>885</v>
      </c>
      <c r="G6370" s="3">
        <v>14</v>
      </c>
      <c r="H6370" s="4">
        <v>9</v>
      </c>
      <c r="I6370" t="s">
        <v>14632</v>
      </c>
      <c r="J6370" s="37" t="str">
        <f t="shared" si="99"/>
        <v>Link to Google Maps</v>
      </c>
      <c r="K6370" s="37" t="s">
        <v>24260</v>
      </c>
      <c r="L6370" s="5" t="s">
        <v>14644</v>
      </c>
      <c r="M6370" s="5">
        <v>13293</v>
      </c>
      <c r="N6370" s="5"/>
      <c r="O6370" s="1" t="s">
        <v>14645</v>
      </c>
      <c r="P6370" s="1" t="s">
        <v>1555</v>
      </c>
      <c r="Y6370" s="1"/>
      <c r="Z6370" s="6" t="s">
        <v>907</v>
      </c>
      <c r="AA6370" s="1" t="s">
        <v>908</v>
      </c>
      <c r="AB6370" s="5">
        <v>5449</v>
      </c>
      <c r="AC6370" s="1"/>
      <c r="AD6370" s="6"/>
      <c r="AG6370" s="1"/>
      <c r="AH6370" s="6" t="s">
        <v>14646</v>
      </c>
    </row>
    <row r="6371" spans="1:34" x14ac:dyDescent="0.2">
      <c r="A6371" s="16" t="s">
        <v>14630</v>
      </c>
      <c r="B6371" s="1" t="s">
        <v>9804</v>
      </c>
      <c r="C6371" s="1" t="s">
        <v>5205</v>
      </c>
      <c r="E6371" s="1" t="s">
        <v>34</v>
      </c>
      <c r="F6371" s="2" t="s">
        <v>1428</v>
      </c>
      <c r="G6371" s="3">
        <v>40</v>
      </c>
      <c r="H6371" s="4">
        <v>2</v>
      </c>
      <c r="I6371" t="s">
        <v>14647</v>
      </c>
      <c r="J6371" s="37" t="str">
        <f t="shared" si="99"/>
        <v>Link to Google Maps</v>
      </c>
      <c r="K6371" s="37" t="s">
        <v>24260</v>
      </c>
      <c r="L6371" s="5">
        <v>19585</v>
      </c>
      <c r="M6371" s="5">
        <v>33420</v>
      </c>
      <c r="N6371" s="5">
        <v>33425</v>
      </c>
      <c r="O6371" s="1" t="s">
        <v>8738</v>
      </c>
      <c r="Q6371" s="1" t="s">
        <v>1342</v>
      </c>
      <c r="R6371" s="1" t="s">
        <v>858</v>
      </c>
      <c r="S6371" s="1" t="s">
        <v>1540</v>
      </c>
      <c r="U6371" s="1" t="s">
        <v>1767</v>
      </c>
      <c r="V6371" s="1" t="s">
        <v>1493</v>
      </c>
      <c r="W6371" s="1" t="s">
        <v>14648</v>
      </c>
      <c r="X6371" s="1" t="s">
        <v>14649</v>
      </c>
      <c r="Y6371" s="1"/>
      <c r="Z6371" s="6" t="s">
        <v>791</v>
      </c>
      <c r="AA6371" s="1" t="s">
        <v>580</v>
      </c>
      <c r="AB6371" s="5">
        <v>15706</v>
      </c>
      <c r="AC6371" s="1"/>
      <c r="AD6371" s="6"/>
      <c r="AG6371" s="1"/>
      <c r="AH6371" s="6" t="s">
        <v>1497</v>
      </c>
    </row>
    <row r="6372" spans="1:34" x14ac:dyDescent="0.2">
      <c r="A6372" s="1" t="s">
        <v>14630</v>
      </c>
      <c r="B6372" s="1" t="s">
        <v>14650</v>
      </c>
      <c r="C6372" s="1" t="s">
        <v>860</v>
      </c>
      <c r="D6372" s="1" t="s">
        <v>1566</v>
      </c>
      <c r="E6372" s="16" t="s">
        <v>34</v>
      </c>
      <c r="F6372" s="17" t="s">
        <v>885</v>
      </c>
      <c r="G6372" s="3">
        <v>14</v>
      </c>
      <c r="H6372" s="25">
        <v>8</v>
      </c>
      <c r="I6372" t="s">
        <v>14651</v>
      </c>
      <c r="J6372" s="37" t="str">
        <f t="shared" si="99"/>
        <v>Link to Google Maps</v>
      </c>
      <c r="K6372" s="37" t="s">
        <v>24260</v>
      </c>
      <c r="L6372" s="5">
        <v>4324</v>
      </c>
      <c r="M6372" s="5">
        <v>11924</v>
      </c>
      <c r="N6372" s="5"/>
      <c r="Y6372" s="1"/>
      <c r="Z6372" s="6" t="s">
        <v>907</v>
      </c>
      <c r="AA6372" s="1" t="s">
        <v>908</v>
      </c>
      <c r="AB6372" s="5">
        <v>5449</v>
      </c>
      <c r="AC6372" s="1"/>
      <c r="AD6372" s="6"/>
      <c r="AG6372" s="1"/>
      <c r="AH6372" s="6" t="s">
        <v>14652</v>
      </c>
    </row>
    <row r="6373" spans="1:34" x14ac:dyDescent="0.2">
      <c r="A6373" s="1" t="s">
        <v>14653</v>
      </c>
      <c r="B6373" s="1" t="s">
        <v>3084</v>
      </c>
      <c r="C6373" s="1" t="s">
        <v>984</v>
      </c>
      <c r="D6373" s="1" t="s">
        <v>1818</v>
      </c>
      <c r="E6373" s="16" t="s">
        <v>34</v>
      </c>
      <c r="F6373" s="17" t="s">
        <v>66</v>
      </c>
      <c r="G6373" s="3">
        <v>28</v>
      </c>
      <c r="H6373" s="25">
        <v>7.5</v>
      </c>
      <c r="I6373" t="s">
        <v>14654</v>
      </c>
      <c r="J6373" s="37" t="str">
        <f t="shared" si="99"/>
        <v>Link to Google Maps</v>
      </c>
      <c r="K6373" s="37" t="s">
        <v>24260</v>
      </c>
      <c r="L6373" s="5">
        <v>7369</v>
      </c>
      <c r="M6373" s="5">
        <v>20581</v>
      </c>
      <c r="N6373" s="5">
        <v>20581</v>
      </c>
      <c r="O6373" s="1" t="s">
        <v>14655</v>
      </c>
      <c r="Q6373" s="1" t="s">
        <v>1342</v>
      </c>
      <c r="R6373" s="1" t="s">
        <v>858</v>
      </c>
      <c r="S6373" s="1" t="s">
        <v>3812</v>
      </c>
      <c r="Y6373" s="1" t="s">
        <v>8830</v>
      </c>
      <c r="Z6373" s="6" t="s">
        <v>1781</v>
      </c>
      <c r="AA6373" s="1" t="s">
        <v>1782</v>
      </c>
      <c r="AB6373" s="5">
        <v>16571</v>
      </c>
      <c r="AC6373" s="1"/>
      <c r="AD6373" s="6"/>
      <c r="AG6373" s="1"/>
      <c r="AH6373" s="6" t="s">
        <v>14656</v>
      </c>
    </row>
    <row r="6374" spans="1:34" x14ac:dyDescent="0.2">
      <c r="A6374" s="1" t="s">
        <v>14653</v>
      </c>
      <c r="B6374" s="1" t="s">
        <v>14657</v>
      </c>
      <c r="C6374" s="1" t="s">
        <v>793</v>
      </c>
      <c r="D6374" s="1" t="s">
        <v>219</v>
      </c>
      <c r="E6374" s="1" t="s">
        <v>34</v>
      </c>
      <c r="F6374" s="2" t="s">
        <v>66</v>
      </c>
      <c r="G6374" s="3">
        <v>28</v>
      </c>
      <c r="H6374" s="4">
        <v>9</v>
      </c>
      <c r="I6374" t="s">
        <v>14654</v>
      </c>
      <c r="J6374" s="37" t="str">
        <f t="shared" si="99"/>
        <v>Link to Google Maps</v>
      </c>
      <c r="K6374" s="37" t="s">
        <v>24260</v>
      </c>
      <c r="L6374" s="5" t="s">
        <v>14658</v>
      </c>
      <c r="M6374" s="5">
        <v>31201</v>
      </c>
      <c r="N6374" s="5">
        <v>31203</v>
      </c>
      <c r="O6374" s="1" t="s">
        <v>4228</v>
      </c>
      <c r="Q6374" s="1" t="s">
        <v>1342</v>
      </c>
      <c r="R6374" s="1" t="s">
        <v>459</v>
      </c>
      <c r="S6374" s="1" t="s">
        <v>3812</v>
      </c>
      <c r="T6374" s="1" t="s">
        <v>14659</v>
      </c>
      <c r="U6374" s="1" t="s">
        <v>2893</v>
      </c>
      <c r="V6374" s="1" t="s">
        <v>1493</v>
      </c>
      <c r="W6374" s="1" t="s">
        <v>14660</v>
      </c>
      <c r="Y6374" s="1" t="s">
        <v>14661</v>
      </c>
      <c r="Z6374" s="6" t="s">
        <v>834</v>
      </c>
      <c r="AA6374" s="1" t="s">
        <v>917</v>
      </c>
      <c r="AB6374" s="5">
        <v>3792</v>
      </c>
      <c r="AC6374" s="1"/>
      <c r="AD6374" s="6"/>
      <c r="AG6374" s="1"/>
      <c r="AH6374" s="6" t="s">
        <v>14662</v>
      </c>
    </row>
    <row r="6375" spans="1:34" x14ac:dyDescent="0.2">
      <c r="A6375" s="1" t="s">
        <v>14653</v>
      </c>
      <c r="B6375" s="1" t="s">
        <v>1787</v>
      </c>
      <c r="C6375" s="1" t="s">
        <v>10282</v>
      </c>
      <c r="E6375" s="1" t="s">
        <v>34</v>
      </c>
      <c r="F6375" s="2" t="s">
        <v>1159</v>
      </c>
      <c r="G6375" s="20">
        <v>8.5</v>
      </c>
      <c r="H6375" s="4">
        <v>5</v>
      </c>
      <c r="I6375" t="s">
        <v>14663</v>
      </c>
      <c r="J6375" s="37" t="str">
        <f t="shared" si="99"/>
        <v>Link to Google Maps</v>
      </c>
      <c r="K6375" s="37" t="s">
        <v>24260</v>
      </c>
      <c r="L6375" s="5">
        <v>14877</v>
      </c>
      <c r="M6375" s="5">
        <v>36538</v>
      </c>
      <c r="N6375" s="5">
        <v>36543</v>
      </c>
      <c r="O6375" s="1" t="s">
        <v>14664</v>
      </c>
      <c r="Q6375" s="1" t="s">
        <v>1342</v>
      </c>
      <c r="R6375" s="1" t="s">
        <v>858</v>
      </c>
      <c r="S6375" s="1" t="s">
        <v>14665</v>
      </c>
      <c r="T6375" s="1" t="s">
        <v>14666</v>
      </c>
      <c r="U6375" s="1" t="s">
        <v>116</v>
      </c>
      <c r="V6375" s="1" t="s">
        <v>1493</v>
      </c>
      <c r="W6375" s="1" t="s">
        <v>14667</v>
      </c>
      <c r="X6375" s="1" t="s">
        <v>14668</v>
      </c>
      <c r="Y6375" s="1" t="s">
        <v>1496</v>
      </c>
      <c r="Z6375" s="6" t="s">
        <v>1175</v>
      </c>
      <c r="AA6375" s="1" t="s">
        <v>1176</v>
      </c>
      <c r="AB6375" s="5"/>
      <c r="AC6375" s="1"/>
      <c r="AD6375" s="6"/>
      <c r="AG6375" s="1"/>
      <c r="AH6375" s="6" t="s">
        <v>1497</v>
      </c>
    </row>
    <row r="6376" spans="1:34" x14ac:dyDescent="0.2">
      <c r="A6376" s="1" t="s">
        <v>14669</v>
      </c>
      <c r="B6376" s="1" t="s">
        <v>14670</v>
      </c>
      <c r="E6376" s="16" t="s">
        <v>34</v>
      </c>
      <c r="F6376" s="2" t="s">
        <v>1046</v>
      </c>
      <c r="G6376" s="3">
        <v>23</v>
      </c>
      <c r="H6376" s="4">
        <v>10</v>
      </c>
      <c r="J6376" s="37" t="str">
        <f t="shared" si="99"/>
        <v/>
      </c>
      <c r="K6376" s="4"/>
      <c r="L6376" s="5" t="s">
        <v>1784</v>
      </c>
      <c r="M6376" s="5" t="s">
        <v>1784</v>
      </c>
      <c r="N6376" s="5"/>
      <c r="Y6376" s="1"/>
      <c r="Z6376" s="6" t="s">
        <v>845</v>
      </c>
      <c r="AA6376" s="1" t="s">
        <v>1079</v>
      </c>
      <c r="AB6376" s="5">
        <v>14018</v>
      </c>
      <c r="AC6376" s="1"/>
      <c r="AD6376" s="6"/>
      <c r="AG6376" s="1"/>
      <c r="AH6376" s="6" t="s">
        <v>14671</v>
      </c>
    </row>
    <row r="6377" spans="1:34" x14ac:dyDescent="0.2">
      <c r="A6377" s="1" t="s">
        <v>14672</v>
      </c>
      <c r="B6377" s="1" t="s">
        <v>796</v>
      </c>
      <c r="C6377" s="1" t="s">
        <v>793</v>
      </c>
      <c r="E6377" s="16" t="s">
        <v>34</v>
      </c>
      <c r="F6377" s="2" t="s">
        <v>1609</v>
      </c>
      <c r="G6377" s="3">
        <v>25</v>
      </c>
      <c r="H6377" s="4">
        <v>3</v>
      </c>
      <c r="I6377" t="s">
        <v>14673</v>
      </c>
      <c r="J6377" s="37" t="str">
        <f t="shared" si="99"/>
        <v>Link to Google Maps</v>
      </c>
      <c r="K6377" s="37" t="s">
        <v>24260</v>
      </c>
      <c r="L6377" s="5">
        <v>15231</v>
      </c>
      <c r="M6377" s="5">
        <v>40767</v>
      </c>
      <c r="N6377" s="5"/>
      <c r="Q6377" s="1" t="s">
        <v>14552</v>
      </c>
      <c r="R6377" s="1" t="s">
        <v>858</v>
      </c>
      <c r="Y6377" s="1"/>
      <c r="Z6377" s="6"/>
      <c r="AA6377" s="1"/>
      <c r="AB6377" s="5"/>
      <c r="AC6377" s="1"/>
      <c r="AD6377" s="6"/>
      <c r="AG6377" s="1"/>
      <c r="AH6377" s="6"/>
    </row>
    <row r="6378" spans="1:34" x14ac:dyDescent="0.2">
      <c r="A6378" s="1" t="s">
        <v>14674</v>
      </c>
      <c r="B6378" s="1" t="s">
        <v>4128</v>
      </c>
      <c r="C6378" s="1" t="s">
        <v>14675</v>
      </c>
      <c r="E6378" s="16" t="s">
        <v>34</v>
      </c>
      <c r="F6378" s="17" t="s">
        <v>1046</v>
      </c>
      <c r="G6378" s="3">
        <v>23</v>
      </c>
      <c r="H6378" s="25">
        <v>4.5</v>
      </c>
      <c r="I6378" t="s">
        <v>14676</v>
      </c>
      <c r="J6378" s="37" t="str">
        <f t="shared" si="99"/>
        <v>Link to Google Maps</v>
      </c>
      <c r="K6378" s="37" t="s">
        <v>24260</v>
      </c>
      <c r="L6378" s="5" t="s">
        <v>4292</v>
      </c>
      <c r="M6378" s="5">
        <v>24035</v>
      </c>
      <c r="N6378" s="5">
        <v>24038</v>
      </c>
      <c r="Q6378" s="1" t="s">
        <v>670</v>
      </c>
      <c r="R6378" s="1" t="s">
        <v>459</v>
      </c>
      <c r="S6378" s="1" t="s">
        <v>14677</v>
      </c>
      <c r="Y6378" s="1"/>
      <c r="Z6378" s="6" t="s">
        <v>86</v>
      </c>
      <c r="AA6378" s="1" t="s">
        <v>14678</v>
      </c>
      <c r="AB6378" s="5">
        <v>6009</v>
      </c>
      <c r="AC6378" s="1"/>
      <c r="AD6378" s="6"/>
      <c r="AG6378" s="1"/>
      <c r="AH6378" s="6" t="s">
        <v>14679</v>
      </c>
    </row>
    <row r="6379" spans="1:34" x14ac:dyDescent="0.2">
      <c r="A6379" s="16" t="s">
        <v>14674</v>
      </c>
      <c r="B6379" s="1" t="s">
        <v>14680</v>
      </c>
      <c r="E6379" s="1" t="s">
        <v>34</v>
      </c>
      <c r="F6379" s="2" t="s">
        <v>1046</v>
      </c>
      <c r="G6379" s="3">
        <v>23</v>
      </c>
      <c r="H6379" s="4">
        <v>3</v>
      </c>
      <c r="J6379" s="37" t="str">
        <f t="shared" si="99"/>
        <v/>
      </c>
      <c r="K6379" s="4"/>
      <c r="L6379" s="5">
        <v>5893</v>
      </c>
      <c r="M6379" s="5">
        <v>5893</v>
      </c>
      <c r="N6379" s="5"/>
      <c r="P6379" s="1" t="s">
        <v>1582</v>
      </c>
      <c r="Y6379" s="1"/>
      <c r="Z6379" s="6" t="s">
        <v>86</v>
      </c>
      <c r="AA6379" s="1" t="s">
        <v>14678</v>
      </c>
      <c r="AB6379" s="5">
        <v>6009</v>
      </c>
      <c r="AC6379" s="1"/>
      <c r="AD6379" s="6"/>
      <c r="AG6379" s="1"/>
      <c r="AH6379" s="6" t="s">
        <v>1521</v>
      </c>
    </row>
    <row r="6380" spans="1:34" x14ac:dyDescent="0.2">
      <c r="A6380" s="16" t="s">
        <v>14674</v>
      </c>
      <c r="B6380" s="1" t="s">
        <v>2368</v>
      </c>
      <c r="C6380" s="1" t="s">
        <v>2809</v>
      </c>
      <c r="E6380" s="1" t="s">
        <v>34</v>
      </c>
      <c r="F6380" s="2" t="s">
        <v>1046</v>
      </c>
      <c r="G6380" s="3">
        <v>23</v>
      </c>
      <c r="H6380" s="4">
        <v>2</v>
      </c>
      <c r="I6380" t="s">
        <v>14681</v>
      </c>
      <c r="J6380" s="37" t="str">
        <f t="shared" si="99"/>
        <v>Link to Google Maps</v>
      </c>
      <c r="K6380" s="37" t="s">
        <v>24260</v>
      </c>
      <c r="L6380" s="5">
        <v>4605</v>
      </c>
      <c r="M6380" s="5">
        <v>6923</v>
      </c>
      <c r="N6380" s="5"/>
      <c r="P6380" s="1" t="s">
        <v>1670</v>
      </c>
      <c r="Y6380" s="1"/>
      <c r="Z6380" s="6" t="s">
        <v>86</v>
      </c>
      <c r="AA6380" s="1" t="s">
        <v>14678</v>
      </c>
      <c r="AB6380" s="5">
        <v>6009</v>
      </c>
      <c r="AC6380" s="1"/>
      <c r="AD6380" s="6"/>
      <c r="AG6380" s="1"/>
      <c r="AH6380" s="6" t="s">
        <v>479</v>
      </c>
    </row>
    <row r="6381" spans="1:34" x14ac:dyDescent="0.2">
      <c r="A6381" s="1" t="s">
        <v>14674</v>
      </c>
      <c r="B6381" s="1" t="s">
        <v>151</v>
      </c>
      <c r="C6381" s="1" t="s">
        <v>14675</v>
      </c>
      <c r="E6381" s="1" t="s">
        <v>34</v>
      </c>
      <c r="F6381" s="2" t="s">
        <v>1046</v>
      </c>
      <c r="G6381" s="3">
        <v>23</v>
      </c>
      <c r="H6381" s="4">
        <v>1</v>
      </c>
      <c r="I6381" t="s">
        <v>14682</v>
      </c>
      <c r="J6381" s="37" t="str">
        <f t="shared" si="99"/>
        <v>Link to Google Maps</v>
      </c>
      <c r="K6381" s="37" t="s">
        <v>24260</v>
      </c>
      <c r="L6381" s="5">
        <v>5356</v>
      </c>
      <c r="M6381" s="5">
        <v>37515</v>
      </c>
      <c r="N6381" s="5">
        <v>37562</v>
      </c>
      <c r="O6381" s="1" t="s">
        <v>1573</v>
      </c>
      <c r="P6381" s="1" t="s">
        <v>1734</v>
      </c>
      <c r="Q6381" s="1" t="s">
        <v>670</v>
      </c>
      <c r="R6381" s="1" t="s">
        <v>858</v>
      </c>
      <c r="S6381" s="1" t="s">
        <v>8242</v>
      </c>
      <c r="U6381" s="1" t="s">
        <v>14683</v>
      </c>
      <c r="V6381" s="1" t="s">
        <v>14684</v>
      </c>
      <c r="W6381" s="1" t="s">
        <v>14685</v>
      </c>
      <c r="X6381" s="1" t="s">
        <v>14686</v>
      </c>
      <c r="Y6381" s="1"/>
      <c r="Z6381" s="6" t="s">
        <v>86</v>
      </c>
      <c r="AA6381" s="1" t="s">
        <v>14678</v>
      </c>
      <c r="AB6381" s="5">
        <v>6009</v>
      </c>
      <c r="AC6381" s="21">
        <v>50</v>
      </c>
      <c r="AD6381" s="18">
        <v>37663</v>
      </c>
      <c r="AF6381" s="1" t="s">
        <v>14687</v>
      </c>
      <c r="AG6381" s="1"/>
      <c r="AH6381" s="6" t="s">
        <v>1629</v>
      </c>
    </row>
    <row r="6382" spans="1:34" x14ac:dyDescent="0.2">
      <c r="A6382" s="1" t="s">
        <v>14674</v>
      </c>
      <c r="B6382" s="1" t="s">
        <v>1837</v>
      </c>
      <c r="C6382" s="1" t="s">
        <v>2368</v>
      </c>
      <c r="E6382" s="16" t="s">
        <v>34</v>
      </c>
      <c r="F6382" s="17" t="s">
        <v>1046</v>
      </c>
      <c r="G6382" s="3">
        <v>23</v>
      </c>
      <c r="H6382" s="4">
        <v>5</v>
      </c>
      <c r="I6382" t="s">
        <v>14688</v>
      </c>
      <c r="J6382" s="37" t="str">
        <f t="shared" si="99"/>
        <v>Link to Google Maps</v>
      </c>
      <c r="K6382" s="37" t="s">
        <v>24260</v>
      </c>
      <c r="L6382" s="5" t="s">
        <v>14689</v>
      </c>
      <c r="M6382" s="5">
        <v>19323</v>
      </c>
      <c r="N6382" s="5">
        <v>19316</v>
      </c>
      <c r="P6382" s="1" t="s">
        <v>1905</v>
      </c>
      <c r="Q6382" s="1" t="s">
        <v>670</v>
      </c>
      <c r="R6382" s="1" t="s">
        <v>858</v>
      </c>
      <c r="S6382" s="1" t="s">
        <v>1844</v>
      </c>
      <c r="U6382" s="1" t="s">
        <v>116</v>
      </c>
      <c r="V6382" s="1" t="s">
        <v>2502</v>
      </c>
      <c r="Y6382" s="1"/>
      <c r="Z6382" s="6" t="s">
        <v>86</v>
      </c>
      <c r="AA6382" s="1" t="s">
        <v>14678</v>
      </c>
      <c r="AB6382" s="5">
        <v>6009</v>
      </c>
      <c r="AC6382" s="1"/>
      <c r="AD6382" s="6"/>
      <c r="AG6382" s="1"/>
      <c r="AH6382" s="6" t="s">
        <v>1629</v>
      </c>
    </row>
    <row r="6383" spans="1:34" x14ac:dyDescent="0.2">
      <c r="A6383" s="1" t="s">
        <v>14674</v>
      </c>
      <c r="B6383" s="1" t="s">
        <v>14670</v>
      </c>
      <c r="E6383" s="1" t="s">
        <v>34</v>
      </c>
      <c r="F6383" s="2" t="s">
        <v>1046</v>
      </c>
      <c r="G6383" s="3">
        <v>23</v>
      </c>
      <c r="H6383" s="4">
        <v>1</v>
      </c>
      <c r="I6383" t="s">
        <v>14682</v>
      </c>
      <c r="J6383" s="37" t="str">
        <f t="shared" si="99"/>
        <v>Link to Google Maps</v>
      </c>
      <c r="K6383" s="37" t="s">
        <v>24260</v>
      </c>
      <c r="L6383" s="5">
        <v>7600</v>
      </c>
      <c r="M6383" s="5">
        <v>40641</v>
      </c>
      <c r="N6383" s="5">
        <v>40817</v>
      </c>
      <c r="R6383" s="1" t="s">
        <v>459</v>
      </c>
      <c r="S6383" s="1" t="s">
        <v>8242</v>
      </c>
      <c r="Y6383" s="1"/>
      <c r="Z6383" s="6" t="s">
        <v>86</v>
      </c>
      <c r="AA6383" s="1" t="s">
        <v>14678</v>
      </c>
      <c r="AB6383" s="5">
        <v>6009</v>
      </c>
      <c r="AC6383" s="21"/>
      <c r="AD6383" s="18"/>
      <c r="AG6383" s="1"/>
      <c r="AH6383" s="6" t="s">
        <v>1501</v>
      </c>
    </row>
    <row r="6384" spans="1:34" x14ac:dyDescent="0.2">
      <c r="A6384" s="1" t="s">
        <v>14674</v>
      </c>
      <c r="B6384" s="1" t="s">
        <v>2703</v>
      </c>
      <c r="C6384" s="1" t="s">
        <v>454</v>
      </c>
      <c r="E6384" s="1" t="s">
        <v>34</v>
      </c>
      <c r="F6384" s="17" t="s">
        <v>1046</v>
      </c>
      <c r="G6384" s="3">
        <v>23</v>
      </c>
      <c r="H6384" s="4">
        <v>4</v>
      </c>
      <c r="I6384" t="s">
        <v>14690</v>
      </c>
      <c r="J6384" s="37" t="str">
        <f t="shared" si="99"/>
        <v>Link to Google Maps</v>
      </c>
      <c r="K6384" s="37" t="s">
        <v>24260</v>
      </c>
      <c r="L6384" s="5">
        <v>6441</v>
      </c>
      <c r="M6384" s="5">
        <v>23373</v>
      </c>
      <c r="N6384" s="5">
        <v>23375</v>
      </c>
      <c r="O6384" s="1" t="s">
        <v>1573</v>
      </c>
      <c r="Q6384" s="1" t="s">
        <v>670</v>
      </c>
      <c r="R6384" s="1" t="s">
        <v>858</v>
      </c>
      <c r="S6384" s="1" t="s">
        <v>1507</v>
      </c>
      <c r="U6384" s="1" t="s">
        <v>116</v>
      </c>
      <c r="V6384" s="1" t="s">
        <v>2502</v>
      </c>
      <c r="W6384" s="1" t="s">
        <v>14691</v>
      </c>
      <c r="X6384" s="1" t="s">
        <v>14692</v>
      </c>
      <c r="Y6384" s="1"/>
      <c r="Z6384" s="6" t="s">
        <v>86</v>
      </c>
      <c r="AA6384" s="1" t="s">
        <v>14678</v>
      </c>
      <c r="AB6384" s="5">
        <v>6009</v>
      </c>
      <c r="AC6384" s="1"/>
      <c r="AD6384" s="6"/>
      <c r="AG6384" s="1"/>
      <c r="AH6384" s="6" t="s">
        <v>14693</v>
      </c>
    </row>
    <row r="6385" spans="1:36" x14ac:dyDescent="0.2">
      <c r="A6385" s="1" t="s">
        <v>281</v>
      </c>
      <c r="B6385" s="1" t="s">
        <v>8835</v>
      </c>
      <c r="C6385" s="1" t="s">
        <v>996</v>
      </c>
      <c r="E6385" s="1" t="s">
        <v>34</v>
      </c>
      <c r="F6385" s="17" t="s">
        <v>250</v>
      </c>
      <c r="G6385" s="3">
        <v>17</v>
      </c>
      <c r="H6385" s="4">
        <v>8</v>
      </c>
      <c r="I6385" t="s">
        <v>14694</v>
      </c>
      <c r="J6385" s="37" t="str">
        <f t="shared" si="99"/>
        <v>Link to Google Maps</v>
      </c>
      <c r="K6385" s="37" t="s">
        <v>24260</v>
      </c>
      <c r="L6385" s="5" t="s">
        <v>14695</v>
      </c>
      <c r="M6385" s="5" t="s">
        <v>282</v>
      </c>
      <c r="N6385" s="5"/>
      <c r="Y6385" s="1"/>
      <c r="Z6385" s="6" t="s">
        <v>177</v>
      </c>
      <c r="AA6385" s="1" t="s">
        <v>281</v>
      </c>
      <c r="AB6385" s="5" t="s">
        <v>282</v>
      </c>
      <c r="AC6385" s="1"/>
      <c r="AD6385" s="6"/>
      <c r="AG6385" s="1"/>
      <c r="AH6385" s="6" t="s">
        <v>479</v>
      </c>
      <c r="AI6385" s="16"/>
      <c r="AJ6385" s="16"/>
    </row>
    <row r="6386" spans="1:36" x14ac:dyDescent="0.2">
      <c r="A6386" s="16" t="s">
        <v>281</v>
      </c>
      <c r="B6386" s="1" t="s">
        <v>14696</v>
      </c>
      <c r="E6386" s="1" t="s">
        <v>34</v>
      </c>
      <c r="F6386" s="2" t="s">
        <v>250</v>
      </c>
      <c r="G6386" s="3">
        <v>17</v>
      </c>
      <c r="H6386" s="4">
        <v>3</v>
      </c>
      <c r="J6386" s="37" t="str">
        <f t="shared" si="99"/>
        <v/>
      </c>
      <c r="K6386" s="4"/>
      <c r="L6386" s="5" t="s">
        <v>1784</v>
      </c>
      <c r="M6386" s="5" t="s">
        <v>8590</v>
      </c>
      <c r="N6386" s="5"/>
      <c r="Y6386" s="1"/>
      <c r="Z6386" s="6" t="s">
        <v>177</v>
      </c>
      <c r="AA6386" s="1" t="s">
        <v>281</v>
      </c>
      <c r="AB6386" s="5" t="s">
        <v>282</v>
      </c>
      <c r="AC6386" s="1"/>
      <c r="AD6386" s="6"/>
      <c r="AG6386" s="1"/>
      <c r="AH6386" s="6" t="s">
        <v>14697</v>
      </c>
    </row>
    <row r="6387" spans="1:36" x14ac:dyDescent="0.2">
      <c r="A6387" s="16" t="s">
        <v>281</v>
      </c>
      <c r="B6387" s="1" t="s">
        <v>984</v>
      </c>
      <c r="C6387" s="1" t="s">
        <v>286</v>
      </c>
      <c r="E6387" s="1" t="s">
        <v>34</v>
      </c>
      <c r="F6387" s="2" t="s">
        <v>250</v>
      </c>
      <c r="G6387" s="3">
        <v>17</v>
      </c>
      <c r="H6387" s="4">
        <v>5</v>
      </c>
      <c r="I6387" t="s">
        <v>14698</v>
      </c>
      <c r="J6387" s="37" t="str">
        <f t="shared" si="99"/>
        <v>Link to Google Maps</v>
      </c>
      <c r="K6387" s="37" t="s">
        <v>24260</v>
      </c>
      <c r="L6387" s="5" t="s">
        <v>14699</v>
      </c>
      <c r="M6387" s="5" t="s">
        <v>14700</v>
      </c>
      <c r="N6387" s="5"/>
      <c r="Y6387" s="1"/>
      <c r="Z6387" s="6" t="s">
        <v>177</v>
      </c>
      <c r="AA6387" s="1" t="s">
        <v>281</v>
      </c>
      <c r="AB6387" s="5" t="s">
        <v>282</v>
      </c>
      <c r="AC6387" s="1"/>
      <c r="AD6387" s="6"/>
      <c r="AG6387" s="1"/>
      <c r="AH6387" s="6" t="s">
        <v>479</v>
      </c>
    </row>
    <row r="6388" spans="1:36" x14ac:dyDescent="0.2">
      <c r="A6388" s="1" t="s">
        <v>281</v>
      </c>
      <c r="B6388" s="1" t="s">
        <v>984</v>
      </c>
      <c r="C6388" s="1" t="s">
        <v>226</v>
      </c>
      <c r="E6388" s="16" t="s">
        <v>34</v>
      </c>
      <c r="F6388" s="17" t="s">
        <v>250</v>
      </c>
      <c r="G6388" s="3">
        <v>17</v>
      </c>
      <c r="H6388" s="4">
        <v>6</v>
      </c>
      <c r="I6388" t="s">
        <v>14701</v>
      </c>
      <c r="J6388" s="37" t="str">
        <f t="shared" si="99"/>
        <v>Link to Google Maps</v>
      </c>
      <c r="K6388" s="37" t="s">
        <v>24260</v>
      </c>
      <c r="L6388" s="5" t="s">
        <v>14702</v>
      </c>
      <c r="M6388" s="5">
        <v>10618</v>
      </c>
      <c r="N6388" s="5"/>
      <c r="Y6388" s="1"/>
      <c r="Z6388" s="6" t="s">
        <v>177</v>
      </c>
      <c r="AA6388" s="1" t="s">
        <v>281</v>
      </c>
      <c r="AB6388" s="5" t="s">
        <v>282</v>
      </c>
      <c r="AC6388" s="1"/>
      <c r="AD6388" s="6"/>
      <c r="AG6388" s="1"/>
      <c r="AH6388" s="6" t="s">
        <v>479</v>
      </c>
    </row>
    <row r="6389" spans="1:36" x14ac:dyDescent="0.2">
      <c r="A6389" s="1" t="s">
        <v>281</v>
      </c>
      <c r="B6389" s="1" t="s">
        <v>984</v>
      </c>
      <c r="C6389" s="1" t="s">
        <v>1662</v>
      </c>
      <c r="E6389" s="16" t="s">
        <v>34</v>
      </c>
      <c r="F6389" s="17" t="s">
        <v>250</v>
      </c>
      <c r="G6389" s="3">
        <v>17</v>
      </c>
      <c r="H6389" s="4">
        <v>9</v>
      </c>
      <c r="J6389" s="37" t="str">
        <f t="shared" si="99"/>
        <v/>
      </c>
      <c r="K6389" s="4"/>
      <c r="L6389" s="5" t="s">
        <v>1784</v>
      </c>
      <c r="M6389" s="5" t="s">
        <v>14703</v>
      </c>
      <c r="N6389" s="5"/>
      <c r="Y6389" s="1"/>
      <c r="Z6389" s="6" t="s">
        <v>177</v>
      </c>
      <c r="AA6389" s="1" t="s">
        <v>281</v>
      </c>
      <c r="AB6389" s="5" t="s">
        <v>282</v>
      </c>
      <c r="AC6389" s="1"/>
      <c r="AD6389" s="6"/>
      <c r="AG6389" s="1"/>
      <c r="AH6389" s="6" t="s">
        <v>14704</v>
      </c>
    </row>
    <row r="6390" spans="1:36" x14ac:dyDescent="0.2">
      <c r="A6390" s="16" t="s">
        <v>281</v>
      </c>
      <c r="B6390" s="1" t="s">
        <v>14705</v>
      </c>
      <c r="E6390" s="1" t="s">
        <v>34</v>
      </c>
      <c r="F6390" s="2" t="s">
        <v>633</v>
      </c>
      <c r="G6390" s="3">
        <v>3</v>
      </c>
      <c r="H6390" s="4" t="s">
        <v>6832</v>
      </c>
      <c r="I6390" t="s">
        <v>14706</v>
      </c>
      <c r="J6390" s="37" t="str">
        <f t="shared" si="99"/>
        <v>Link to Google Maps</v>
      </c>
      <c r="K6390" s="37" t="s">
        <v>24260</v>
      </c>
      <c r="L6390" s="5" t="s">
        <v>14707</v>
      </c>
      <c r="M6390" s="5">
        <v>4169</v>
      </c>
      <c r="N6390" s="5"/>
      <c r="Y6390" s="1"/>
      <c r="Z6390" s="6" t="s">
        <v>177</v>
      </c>
      <c r="AA6390" s="1" t="s">
        <v>642</v>
      </c>
      <c r="AB6390" s="5">
        <v>1575</v>
      </c>
      <c r="AC6390" s="1"/>
      <c r="AD6390" s="6"/>
      <c r="AG6390" s="1"/>
      <c r="AH6390" s="6" t="s">
        <v>13003</v>
      </c>
      <c r="AI6390" s="16"/>
      <c r="AJ6390" s="16"/>
    </row>
    <row r="6391" spans="1:36" x14ac:dyDescent="0.2">
      <c r="A6391" s="16" t="s">
        <v>281</v>
      </c>
      <c r="B6391" s="1" t="s">
        <v>169</v>
      </c>
      <c r="C6391" s="1" t="s">
        <v>860</v>
      </c>
      <c r="D6391" s="1" t="s">
        <v>998</v>
      </c>
      <c r="E6391" s="1" t="s">
        <v>34</v>
      </c>
      <c r="F6391" s="17" t="s">
        <v>250</v>
      </c>
      <c r="G6391" s="3">
        <v>17</v>
      </c>
      <c r="H6391" s="4">
        <v>7</v>
      </c>
      <c r="I6391" t="s">
        <v>14708</v>
      </c>
      <c r="J6391" s="37" t="str">
        <f t="shared" si="99"/>
        <v>Link to Google Maps</v>
      </c>
      <c r="K6391" s="37" t="s">
        <v>24260</v>
      </c>
      <c r="L6391" s="5" t="s">
        <v>14709</v>
      </c>
      <c r="M6391" s="5">
        <v>13295</v>
      </c>
      <c r="N6391" s="5"/>
      <c r="P6391" s="1" t="s">
        <v>1555</v>
      </c>
      <c r="Y6391" s="1"/>
      <c r="Z6391" s="6" t="s">
        <v>177</v>
      </c>
      <c r="AA6391" s="1" t="s">
        <v>281</v>
      </c>
      <c r="AB6391" s="5" t="s">
        <v>282</v>
      </c>
      <c r="AC6391" s="1"/>
      <c r="AD6391" s="6"/>
      <c r="AG6391" s="1"/>
      <c r="AH6391" s="6" t="s">
        <v>14710</v>
      </c>
    </row>
    <row r="6392" spans="1:36" x14ac:dyDescent="0.2">
      <c r="A6392" s="16" t="s">
        <v>281</v>
      </c>
      <c r="B6392" s="1" t="s">
        <v>1233</v>
      </c>
      <c r="C6392" s="1" t="s">
        <v>984</v>
      </c>
      <c r="D6392" s="1" t="s">
        <v>219</v>
      </c>
      <c r="E6392" s="1" t="s">
        <v>34</v>
      </c>
      <c r="F6392" s="17" t="s">
        <v>250</v>
      </c>
      <c r="G6392" s="3">
        <v>17</v>
      </c>
      <c r="H6392" s="4">
        <v>4</v>
      </c>
      <c r="I6392" t="s">
        <v>14711</v>
      </c>
      <c r="J6392" s="37" t="str">
        <f t="shared" si="99"/>
        <v>Link to Google Maps</v>
      </c>
      <c r="K6392" s="37" t="s">
        <v>24260</v>
      </c>
      <c r="L6392" s="5" t="s">
        <v>14712</v>
      </c>
      <c r="M6392" s="5">
        <v>6510</v>
      </c>
      <c r="N6392" s="5"/>
      <c r="Y6392" s="1"/>
      <c r="Z6392" s="6" t="s">
        <v>177</v>
      </c>
      <c r="AA6392" s="1" t="s">
        <v>281</v>
      </c>
      <c r="AB6392" s="5" t="s">
        <v>282</v>
      </c>
      <c r="AC6392" s="1"/>
      <c r="AD6392" s="6"/>
      <c r="AG6392" s="1"/>
      <c r="AH6392" s="6" t="s">
        <v>479</v>
      </c>
      <c r="AI6392" s="16"/>
      <c r="AJ6392" s="16"/>
    </row>
    <row r="6393" spans="1:36" x14ac:dyDescent="0.2">
      <c r="A6393" s="1" t="s">
        <v>281</v>
      </c>
      <c r="B6393" s="1" t="s">
        <v>14713</v>
      </c>
      <c r="C6393" s="1" t="s">
        <v>431</v>
      </c>
      <c r="E6393" s="16" t="s">
        <v>34</v>
      </c>
      <c r="F6393" s="17" t="s">
        <v>250</v>
      </c>
      <c r="G6393" s="3">
        <v>17</v>
      </c>
      <c r="H6393" s="4">
        <v>9</v>
      </c>
      <c r="I6393" t="s">
        <v>14714</v>
      </c>
      <c r="J6393" s="37" t="str">
        <f t="shared" si="99"/>
        <v>Link to Google Maps</v>
      </c>
      <c r="K6393" s="37" t="s">
        <v>24260</v>
      </c>
      <c r="L6393" s="5" t="s">
        <v>11942</v>
      </c>
      <c r="M6393" s="5" t="s">
        <v>6110</v>
      </c>
      <c r="N6393" s="5"/>
      <c r="Y6393" s="1"/>
      <c r="Z6393" s="6" t="s">
        <v>177</v>
      </c>
      <c r="AA6393" s="1" t="s">
        <v>281</v>
      </c>
      <c r="AB6393" s="5" t="s">
        <v>282</v>
      </c>
      <c r="AC6393" s="1"/>
      <c r="AD6393" s="6"/>
      <c r="AG6393" s="1"/>
      <c r="AH6393" s="6" t="s">
        <v>14715</v>
      </c>
    </row>
    <row r="6394" spans="1:36" x14ac:dyDescent="0.2">
      <c r="A6394" s="1" t="s">
        <v>281</v>
      </c>
      <c r="B6394" s="1" t="s">
        <v>1985</v>
      </c>
      <c r="C6394" s="1" t="s">
        <v>860</v>
      </c>
      <c r="E6394" s="16" t="s">
        <v>34</v>
      </c>
      <c r="F6394" s="2" t="s">
        <v>250</v>
      </c>
      <c r="G6394" s="3">
        <v>17</v>
      </c>
      <c r="H6394" s="4" t="s">
        <v>6832</v>
      </c>
      <c r="I6394" t="s">
        <v>14716</v>
      </c>
      <c r="J6394" s="37" t="str">
        <f t="shared" si="99"/>
        <v>Link to Google Maps</v>
      </c>
      <c r="K6394" s="37" t="s">
        <v>24260</v>
      </c>
      <c r="L6394" s="5" t="s">
        <v>14717</v>
      </c>
      <c r="M6394" s="5">
        <v>15450</v>
      </c>
      <c r="N6394" s="5"/>
      <c r="P6394" s="1" t="s">
        <v>970</v>
      </c>
      <c r="Y6394" s="1"/>
      <c r="Z6394" s="6" t="s">
        <v>177</v>
      </c>
      <c r="AA6394" s="1" t="s">
        <v>281</v>
      </c>
      <c r="AB6394" s="5" t="s">
        <v>282</v>
      </c>
      <c r="AC6394" s="1"/>
      <c r="AD6394" s="6"/>
      <c r="AG6394" s="1"/>
      <c r="AH6394" s="6" t="s">
        <v>479</v>
      </c>
    </row>
    <row r="6395" spans="1:36" x14ac:dyDescent="0.2">
      <c r="A6395" s="1" t="s">
        <v>281</v>
      </c>
      <c r="B6395" s="1" t="s">
        <v>141</v>
      </c>
      <c r="C6395" s="1" t="s">
        <v>73</v>
      </c>
      <c r="E6395" s="16" t="s">
        <v>34</v>
      </c>
      <c r="F6395" s="17" t="s">
        <v>633</v>
      </c>
      <c r="G6395" s="3">
        <v>3</v>
      </c>
      <c r="H6395" s="4">
        <v>9</v>
      </c>
      <c r="I6395" t="s">
        <v>14718</v>
      </c>
      <c r="J6395" s="37" t="str">
        <f t="shared" ref="J6395:J6458" si="100">IF(I6395 &lt;&gt; "", HYPERLINK(CONCATENATE("https://www.google.com/maps/place/", I6395), "Link to Google Maps"), "")</f>
        <v>Link to Google Maps</v>
      </c>
      <c r="K6395" s="37" t="s">
        <v>24260</v>
      </c>
      <c r="L6395" s="5" t="s">
        <v>14719</v>
      </c>
      <c r="M6395" s="5">
        <v>5265</v>
      </c>
      <c r="N6395" s="5"/>
      <c r="P6395" s="1" t="s">
        <v>1853</v>
      </c>
      <c r="Y6395" s="1"/>
      <c r="Z6395" s="6" t="s">
        <v>177</v>
      </c>
      <c r="AA6395" s="1" t="s">
        <v>642</v>
      </c>
      <c r="AB6395" s="5">
        <v>1575</v>
      </c>
      <c r="AC6395" s="1"/>
      <c r="AD6395" s="6"/>
      <c r="AG6395" s="1"/>
      <c r="AH6395" s="6" t="s">
        <v>479</v>
      </c>
    </row>
    <row r="6396" spans="1:36" x14ac:dyDescent="0.2">
      <c r="A6396" s="16" t="s">
        <v>281</v>
      </c>
      <c r="B6396" s="1" t="s">
        <v>2809</v>
      </c>
      <c r="C6396" s="1" t="s">
        <v>226</v>
      </c>
      <c r="E6396" s="1" t="s">
        <v>34</v>
      </c>
      <c r="F6396" s="17" t="s">
        <v>633</v>
      </c>
      <c r="G6396" s="3">
        <v>2</v>
      </c>
      <c r="H6396" s="4">
        <v>9</v>
      </c>
      <c r="I6396" t="s">
        <v>14718</v>
      </c>
      <c r="J6396" s="37" t="str">
        <f t="shared" si="100"/>
        <v>Link to Google Maps</v>
      </c>
      <c r="K6396" s="37" t="s">
        <v>24260</v>
      </c>
      <c r="L6396" s="5" t="s">
        <v>14719</v>
      </c>
      <c r="M6396" s="5">
        <v>5265</v>
      </c>
      <c r="N6396" s="5"/>
      <c r="Y6396" s="1"/>
      <c r="Z6396" s="6" t="s">
        <v>640</v>
      </c>
      <c r="AA6396" s="1" t="s">
        <v>641</v>
      </c>
      <c r="AB6396" s="5">
        <v>16837</v>
      </c>
      <c r="AC6396" s="1"/>
      <c r="AD6396" s="6"/>
      <c r="AG6396" s="1"/>
      <c r="AH6396" s="6" t="s">
        <v>1984</v>
      </c>
    </row>
    <row r="6397" spans="1:36" x14ac:dyDescent="0.2">
      <c r="A6397" s="16" t="s">
        <v>14720</v>
      </c>
      <c r="B6397" s="1" t="s">
        <v>3556</v>
      </c>
      <c r="C6397" s="1" t="s">
        <v>14721</v>
      </c>
      <c r="E6397" s="1" t="s">
        <v>34</v>
      </c>
      <c r="F6397" s="17" t="s">
        <v>58</v>
      </c>
      <c r="G6397" s="3">
        <v>5</v>
      </c>
      <c r="H6397" s="4">
        <v>9</v>
      </c>
      <c r="I6397" t="s">
        <v>14722</v>
      </c>
      <c r="J6397" s="37" t="str">
        <f t="shared" si="100"/>
        <v>Link to Google Maps</v>
      </c>
      <c r="K6397" s="37" t="s">
        <v>24260</v>
      </c>
      <c r="L6397" s="5">
        <v>1288</v>
      </c>
      <c r="M6397" s="5">
        <v>20528</v>
      </c>
      <c r="N6397" s="5">
        <v>23816</v>
      </c>
      <c r="O6397" s="1" t="s">
        <v>1573</v>
      </c>
      <c r="Q6397" s="1" t="s">
        <v>670</v>
      </c>
      <c r="R6397" s="1" t="s">
        <v>459</v>
      </c>
      <c r="S6397" s="1" t="s">
        <v>1540</v>
      </c>
      <c r="U6397" s="1" t="s">
        <v>155</v>
      </c>
      <c r="V6397" s="1" t="s">
        <v>2502</v>
      </c>
      <c r="W6397" s="1" t="s">
        <v>14723</v>
      </c>
      <c r="X6397" s="1" t="s">
        <v>2500</v>
      </c>
      <c r="Y6397" s="1"/>
      <c r="Z6397" s="6" t="s">
        <v>699</v>
      </c>
      <c r="AA6397" s="1" t="s">
        <v>700</v>
      </c>
      <c r="AB6397" s="5"/>
      <c r="AC6397" s="1"/>
      <c r="AD6397" s="6"/>
      <c r="AG6397" s="1"/>
      <c r="AH6397" s="6" t="s">
        <v>1629</v>
      </c>
    </row>
    <row r="6398" spans="1:36" x14ac:dyDescent="0.2">
      <c r="A6398" s="1" t="s">
        <v>14720</v>
      </c>
      <c r="B6398" s="1" t="s">
        <v>2666</v>
      </c>
      <c r="C6398" s="1" t="s">
        <v>793</v>
      </c>
      <c r="E6398" s="16" t="s">
        <v>34</v>
      </c>
      <c r="F6398" s="2" t="s">
        <v>1428</v>
      </c>
      <c r="G6398" s="3">
        <v>28</v>
      </c>
      <c r="H6398" s="4">
        <v>7</v>
      </c>
      <c r="I6398" t="s">
        <v>14724</v>
      </c>
      <c r="J6398" s="37" t="str">
        <f t="shared" si="100"/>
        <v>Link to Google Maps</v>
      </c>
      <c r="K6398" s="37" t="s">
        <v>24260</v>
      </c>
      <c r="L6398" s="5" t="s">
        <v>6379</v>
      </c>
      <c r="M6398" s="5">
        <v>29838</v>
      </c>
      <c r="N6398" s="5">
        <v>29840</v>
      </c>
      <c r="O6398" s="1" t="s">
        <v>1573</v>
      </c>
      <c r="Q6398" s="1" t="s">
        <v>670</v>
      </c>
      <c r="R6398" s="1" t="s">
        <v>459</v>
      </c>
      <c r="S6398" s="1" t="s">
        <v>1540</v>
      </c>
      <c r="T6398" s="1" t="s">
        <v>14725</v>
      </c>
      <c r="U6398" s="1" t="s">
        <v>116</v>
      </c>
      <c r="V6398" s="1" t="s">
        <v>2502</v>
      </c>
      <c r="W6398" s="1" t="s">
        <v>14726</v>
      </c>
      <c r="Y6398" s="1"/>
      <c r="Z6398" s="6" t="s">
        <v>93</v>
      </c>
      <c r="AA6398" s="1" t="s">
        <v>14720</v>
      </c>
      <c r="AB6398" s="5">
        <v>16104</v>
      </c>
      <c r="AC6398" s="1"/>
      <c r="AD6398" s="6"/>
      <c r="AG6398" s="1"/>
      <c r="AH6398" s="6" t="s">
        <v>1497</v>
      </c>
    </row>
    <row r="6399" spans="1:36" x14ac:dyDescent="0.2">
      <c r="A6399" s="1" t="s">
        <v>14720</v>
      </c>
      <c r="B6399" s="1" t="s">
        <v>14727</v>
      </c>
      <c r="D6399" s="1" t="s">
        <v>219</v>
      </c>
      <c r="E6399" s="16" t="s">
        <v>34</v>
      </c>
      <c r="F6399" s="17" t="s">
        <v>1428</v>
      </c>
      <c r="G6399" s="3">
        <v>11</v>
      </c>
      <c r="H6399" s="4">
        <v>10</v>
      </c>
      <c r="I6399" t="s">
        <v>14728</v>
      </c>
      <c r="J6399" s="37" t="str">
        <f t="shared" si="100"/>
        <v>Link to Google Maps</v>
      </c>
      <c r="K6399" s="37" t="s">
        <v>24260</v>
      </c>
      <c r="L6399" s="5" t="s">
        <v>14729</v>
      </c>
      <c r="M6399" s="5">
        <v>16583</v>
      </c>
      <c r="N6399" s="5"/>
      <c r="Y6399" s="1"/>
      <c r="Z6399" s="6" t="s">
        <v>1443</v>
      </c>
      <c r="AA6399" s="1" t="s">
        <v>1444</v>
      </c>
      <c r="AB6399" s="5">
        <v>15914</v>
      </c>
      <c r="AC6399" s="1"/>
      <c r="AD6399" s="6"/>
      <c r="AG6399" s="1"/>
      <c r="AH6399" s="6" t="s">
        <v>479</v>
      </c>
    </row>
    <row r="6400" spans="1:36" x14ac:dyDescent="0.2">
      <c r="A6400" s="1" t="s">
        <v>14720</v>
      </c>
      <c r="B6400" s="1" t="s">
        <v>14730</v>
      </c>
      <c r="C6400" s="1" t="s">
        <v>1288</v>
      </c>
      <c r="E6400" s="16" t="s">
        <v>34</v>
      </c>
      <c r="F6400" s="17" t="s">
        <v>1428</v>
      </c>
      <c r="G6400" s="3">
        <v>28</v>
      </c>
      <c r="H6400" s="4">
        <v>6</v>
      </c>
      <c r="I6400" t="s">
        <v>14724</v>
      </c>
      <c r="J6400" s="37" t="str">
        <f t="shared" si="100"/>
        <v>Link to Google Maps</v>
      </c>
      <c r="K6400" s="37" t="s">
        <v>24260</v>
      </c>
      <c r="L6400" s="5" t="s">
        <v>14731</v>
      </c>
      <c r="M6400" s="5">
        <v>28442</v>
      </c>
      <c r="N6400" s="5">
        <v>28443</v>
      </c>
      <c r="O6400" s="1" t="s">
        <v>14732</v>
      </c>
      <c r="Q6400" s="1" t="s">
        <v>670</v>
      </c>
      <c r="R6400" s="1" t="s">
        <v>858</v>
      </c>
      <c r="S6400" s="1" t="s">
        <v>1540</v>
      </c>
      <c r="U6400" s="1" t="s">
        <v>116</v>
      </c>
      <c r="V6400" s="1" t="s">
        <v>2502</v>
      </c>
      <c r="W6400" s="1" t="s">
        <v>14733</v>
      </c>
      <c r="X6400" s="1" t="s">
        <v>2500</v>
      </c>
      <c r="Y6400" s="1"/>
      <c r="Z6400" s="6" t="s">
        <v>93</v>
      </c>
      <c r="AA6400" s="1" t="s">
        <v>14720</v>
      </c>
      <c r="AB6400" s="5">
        <v>16104</v>
      </c>
      <c r="AC6400" s="21">
        <v>60</v>
      </c>
      <c r="AD6400" s="6"/>
      <c r="AG6400" s="1"/>
      <c r="AH6400" s="6" t="s">
        <v>14734</v>
      </c>
    </row>
    <row r="6401" spans="1:36" x14ac:dyDescent="0.2">
      <c r="A6401" s="16" t="s">
        <v>1169</v>
      </c>
      <c r="B6401" s="1" t="s">
        <v>11369</v>
      </c>
      <c r="C6401" s="1" t="s">
        <v>1309</v>
      </c>
      <c r="E6401" s="1" t="s">
        <v>34</v>
      </c>
      <c r="F6401" s="2" t="s">
        <v>1159</v>
      </c>
      <c r="G6401" s="3">
        <v>7</v>
      </c>
      <c r="H6401" s="4">
        <v>1</v>
      </c>
      <c r="I6401" t="s">
        <v>14735</v>
      </c>
      <c r="J6401" s="37" t="str">
        <f t="shared" si="100"/>
        <v>Link to Google Maps</v>
      </c>
      <c r="K6401" s="37" t="s">
        <v>24260</v>
      </c>
      <c r="L6401" s="5" t="s">
        <v>14736</v>
      </c>
      <c r="M6401" s="5">
        <v>15668</v>
      </c>
      <c r="N6401" s="5"/>
      <c r="Y6401" s="1"/>
      <c r="Z6401" s="6" t="s">
        <v>560</v>
      </c>
      <c r="AA6401" s="1" t="s">
        <v>1169</v>
      </c>
      <c r="AB6401" s="5">
        <v>9806</v>
      </c>
      <c r="AC6401" s="21">
        <v>80</v>
      </c>
      <c r="AD6401" s="6"/>
      <c r="AG6401" s="1"/>
      <c r="AH6401" s="6" t="s">
        <v>14737</v>
      </c>
    </row>
    <row r="6402" spans="1:36" x14ac:dyDescent="0.2">
      <c r="A6402" s="1" t="s">
        <v>1169</v>
      </c>
      <c r="B6402" s="1" t="s">
        <v>2421</v>
      </c>
      <c r="C6402" s="1" t="s">
        <v>56</v>
      </c>
      <c r="D6402" s="1" t="s">
        <v>3828</v>
      </c>
      <c r="E6402" s="16" t="s">
        <v>34</v>
      </c>
      <c r="F6402" s="17" t="s">
        <v>1159</v>
      </c>
      <c r="G6402" s="3">
        <v>7</v>
      </c>
      <c r="H6402" s="4">
        <v>2</v>
      </c>
      <c r="I6402" t="s">
        <v>14735</v>
      </c>
      <c r="J6402" s="37" t="str">
        <f t="shared" si="100"/>
        <v>Link to Google Maps</v>
      </c>
      <c r="K6402" s="37" t="s">
        <v>24260</v>
      </c>
      <c r="L6402" s="5" t="s">
        <v>1784</v>
      </c>
      <c r="M6402" s="5" t="s">
        <v>1784</v>
      </c>
      <c r="N6402" s="5"/>
      <c r="Y6402" s="1"/>
      <c r="Z6402" s="6" t="s">
        <v>560</v>
      </c>
      <c r="AA6402" s="1" t="s">
        <v>1169</v>
      </c>
      <c r="AB6402" s="5">
        <v>9806</v>
      </c>
      <c r="AC6402" s="1"/>
      <c r="AD6402" s="6"/>
      <c r="AG6402" s="1"/>
      <c r="AH6402" s="6" t="s">
        <v>14738</v>
      </c>
    </row>
    <row r="6403" spans="1:36" x14ac:dyDescent="0.2">
      <c r="A6403" s="1" t="s">
        <v>14739</v>
      </c>
      <c r="B6403" s="1" t="s">
        <v>14740</v>
      </c>
      <c r="D6403" s="1" t="s">
        <v>1818</v>
      </c>
      <c r="E6403" s="1" t="s">
        <v>34</v>
      </c>
      <c r="F6403" s="2" t="s">
        <v>1159</v>
      </c>
      <c r="G6403" s="3">
        <v>6</v>
      </c>
      <c r="H6403" s="4">
        <v>9</v>
      </c>
      <c r="J6403" s="37" t="str">
        <f t="shared" si="100"/>
        <v/>
      </c>
      <c r="K6403" s="4"/>
      <c r="L6403" s="5">
        <v>8029</v>
      </c>
      <c r="M6403" s="5">
        <v>37149</v>
      </c>
      <c r="N6403" s="5"/>
      <c r="Q6403" s="1" t="s">
        <v>670</v>
      </c>
      <c r="R6403" s="1" t="s">
        <v>858</v>
      </c>
      <c r="S6403" s="1" t="s">
        <v>14741</v>
      </c>
      <c r="Y6403" s="1"/>
      <c r="Z6403" s="6" t="s">
        <v>1167</v>
      </c>
      <c r="AA6403" s="1" t="s">
        <v>1168</v>
      </c>
      <c r="AB6403" s="5"/>
      <c r="AC6403" s="1"/>
      <c r="AD6403" s="6"/>
      <c r="AG6403" s="1"/>
      <c r="AH6403" s="6" t="s">
        <v>3278</v>
      </c>
      <c r="AI6403" s="16"/>
      <c r="AJ6403" s="16"/>
    </row>
    <row r="6404" spans="1:36" x14ac:dyDescent="0.2">
      <c r="A6404" s="1" t="s">
        <v>14739</v>
      </c>
      <c r="B6404" s="1" t="s">
        <v>14742</v>
      </c>
      <c r="C6404" s="1" t="s">
        <v>12720</v>
      </c>
      <c r="D6404" s="1" t="s">
        <v>1818</v>
      </c>
      <c r="E6404" s="16" t="s">
        <v>34</v>
      </c>
      <c r="F6404" s="2" t="s">
        <v>58</v>
      </c>
      <c r="G6404" s="3">
        <v>6</v>
      </c>
      <c r="H6404" s="4">
        <v>9</v>
      </c>
      <c r="I6404" t="s">
        <v>14743</v>
      </c>
      <c r="J6404" s="37" t="str">
        <f t="shared" si="100"/>
        <v>Link to Google Maps</v>
      </c>
      <c r="K6404" s="37" t="s">
        <v>24260</v>
      </c>
      <c r="L6404" s="5">
        <v>8029</v>
      </c>
      <c r="M6404" s="5">
        <v>37149</v>
      </c>
      <c r="N6404" s="5"/>
      <c r="Y6404" s="1"/>
      <c r="Z6404" s="6" t="s">
        <v>692</v>
      </c>
      <c r="AA6404" s="1" t="s">
        <v>248</v>
      </c>
      <c r="AB6404" s="5">
        <v>1170</v>
      </c>
      <c r="AC6404" s="1"/>
      <c r="AD6404" s="18">
        <v>38625</v>
      </c>
      <c r="AF6404" s="1" t="s">
        <v>14744</v>
      </c>
      <c r="AG6404" s="1"/>
      <c r="AH6404" s="6" t="s">
        <v>77</v>
      </c>
      <c r="AI6404" s="16"/>
      <c r="AJ6404" s="16"/>
    </row>
    <row r="6405" spans="1:36" x14ac:dyDescent="0.2">
      <c r="A6405" s="1" t="s">
        <v>14739</v>
      </c>
      <c r="B6405" s="1" t="s">
        <v>2666</v>
      </c>
      <c r="C6405" s="1" t="s">
        <v>14745</v>
      </c>
      <c r="E6405" s="16" t="s">
        <v>34</v>
      </c>
      <c r="F6405" s="2" t="s">
        <v>58</v>
      </c>
      <c r="G6405" s="3">
        <v>6</v>
      </c>
      <c r="H6405" s="4">
        <v>10</v>
      </c>
      <c r="I6405" t="s">
        <v>14743</v>
      </c>
      <c r="J6405" s="37" t="str">
        <f t="shared" si="100"/>
        <v>Link to Google Maps</v>
      </c>
      <c r="K6405" s="37" t="s">
        <v>24260</v>
      </c>
      <c r="L6405" s="5">
        <v>9702</v>
      </c>
      <c r="M6405" s="5">
        <v>38434</v>
      </c>
      <c r="N6405" s="5">
        <v>38436</v>
      </c>
      <c r="O6405" s="1" t="s">
        <v>14746</v>
      </c>
      <c r="P6405" s="1" t="s">
        <v>1952</v>
      </c>
      <c r="Q6405" s="1" t="s">
        <v>6624</v>
      </c>
      <c r="R6405" s="1" t="s">
        <v>459</v>
      </c>
      <c r="S6405" s="1" t="s">
        <v>14747</v>
      </c>
      <c r="T6405" s="1" t="s">
        <v>14748</v>
      </c>
      <c r="U6405" s="1" t="s">
        <v>5318</v>
      </c>
      <c r="V6405" s="1" t="s">
        <v>1493</v>
      </c>
      <c r="W6405" s="1" t="s">
        <v>14749</v>
      </c>
      <c r="X6405" s="1" t="s">
        <v>14750</v>
      </c>
      <c r="Y6405" s="1"/>
      <c r="Z6405" s="6" t="s">
        <v>692</v>
      </c>
      <c r="AA6405" s="1" t="s">
        <v>248</v>
      </c>
      <c r="AB6405" s="5">
        <v>1170</v>
      </c>
      <c r="AC6405" s="1"/>
      <c r="AD6405" s="18">
        <v>38625</v>
      </c>
      <c r="AF6405" s="1" t="s">
        <v>14744</v>
      </c>
      <c r="AG6405" s="1"/>
      <c r="AH6405" s="6" t="s">
        <v>1497</v>
      </c>
    </row>
    <row r="6406" spans="1:36" x14ac:dyDescent="0.2">
      <c r="A6406" s="16" t="s">
        <v>14751</v>
      </c>
      <c r="B6406" s="1" t="s">
        <v>1837</v>
      </c>
      <c r="E6406" s="16" t="s">
        <v>34</v>
      </c>
      <c r="F6406" s="2" t="s">
        <v>1046</v>
      </c>
      <c r="G6406" s="3">
        <v>24</v>
      </c>
      <c r="H6406" s="4">
        <v>6</v>
      </c>
      <c r="I6406" t="s">
        <v>14752</v>
      </c>
      <c r="J6406" s="37" t="str">
        <f t="shared" si="100"/>
        <v>Link to Google Maps</v>
      </c>
      <c r="K6406" s="37" t="s">
        <v>24260</v>
      </c>
      <c r="L6406" s="5" t="s">
        <v>6982</v>
      </c>
      <c r="M6406" s="5">
        <v>10970</v>
      </c>
      <c r="N6406" s="5"/>
      <c r="Y6406" s="1"/>
      <c r="Z6406" s="6" t="s">
        <v>1080</v>
      </c>
      <c r="AA6406" s="1" t="s">
        <v>802</v>
      </c>
      <c r="AB6406" s="5">
        <v>6871</v>
      </c>
      <c r="AC6406" s="1"/>
      <c r="AD6406" s="6"/>
      <c r="AG6406" s="1"/>
      <c r="AH6406" s="6" t="s">
        <v>14753</v>
      </c>
    </row>
    <row r="6407" spans="1:36" x14ac:dyDescent="0.2">
      <c r="A6407" s="1" t="s">
        <v>5300</v>
      </c>
      <c r="B6407" s="1" t="s">
        <v>2368</v>
      </c>
      <c r="C6407" s="1" t="s">
        <v>9862</v>
      </c>
      <c r="D6407" s="1" t="s">
        <v>1814</v>
      </c>
      <c r="E6407" s="1" t="s">
        <v>34</v>
      </c>
      <c r="F6407" s="17" t="s">
        <v>48</v>
      </c>
      <c r="G6407" s="3">
        <v>18</v>
      </c>
      <c r="H6407" s="4">
        <v>4</v>
      </c>
      <c r="I6407" t="s">
        <v>14754</v>
      </c>
      <c r="J6407" s="37" t="str">
        <f t="shared" si="100"/>
        <v>Link to Google Maps</v>
      </c>
      <c r="K6407" s="37" t="s">
        <v>24260</v>
      </c>
      <c r="L6407" s="5" t="s">
        <v>14755</v>
      </c>
      <c r="M6407" s="5">
        <v>30686</v>
      </c>
      <c r="N6407" s="5">
        <v>30688</v>
      </c>
      <c r="O6407" s="1" t="s">
        <v>1573</v>
      </c>
      <c r="Q6407" s="1" t="s">
        <v>670</v>
      </c>
      <c r="R6407" s="1" t="s">
        <v>858</v>
      </c>
      <c r="S6407" s="1" t="s">
        <v>1540</v>
      </c>
      <c r="T6407" s="1" t="s">
        <v>6307</v>
      </c>
      <c r="U6407" s="1" t="s">
        <v>116</v>
      </c>
      <c r="V6407" s="1" t="s">
        <v>2502</v>
      </c>
      <c r="W6407" s="1" t="s">
        <v>14756</v>
      </c>
      <c r="X6407" s="1" t="s">
        <v>14757</v>
      </c>
      <c r="Y6407" s="1"/>
      <c r="Z6407" s="6" t="s">
        <v>125</v>
      </c>
      <c r="AA6407" s="1" t="s">
        <v>559</v>
      </c>
      <c r="AB6407" s="5">
        <v>169</v>
      </c>
      <c r="AC6407" s="1"/>
      <c r="AD6407" s="18">
        <v>30688</v>
      </c>
      <c r="AF6407" s="1" t="s">
        <v>10885</v>
      </c>
      <c r="AG6407" s="1"/>
      <c r="AH6407" s="6" t="s">
        <v>1497</v>
      </c>
    </row>
    <row r="6408" spans="1:36" x14ac:dyDescent="0.2">
      <c r="A6408" s="16" t="s">
        <v>5300</v>
      </c>
      <c r="B6408" s="1" t="s">
        <v>2368</v>
      </c>
      <c r="C6408" s="1" t="s">
        <v>14758</v>
      </c>
      <c r="E6408" s="1" t="s">
        <v>34</v>
      </c>
      <c r="F6408" s="17" t="s">
        <v>48</v>
      </c>
      <c r="G6408" s="3">
        <v>18</v>
      </c>
      <c r="H6408" s="4">
        <v>1</v>
      </c>
      <c r="I6408" t="s">
        <v>14759</v>
      </c>
      <c r="J6408" s="37" t="str">
        <f t="shared" si="100"/>
        <v>Link to Google Maps</v>
      </c>
      <c r="K6408" s="37" t="s">
        <v>24260</v>
      </c>
      <c r="L6408" s="5" t="s">
        <v>14760</v>
      </c>
      <c r="M6408" s="5">
        <v>13849</v>
      </c>
      <c r="N6408" s="5"/>
      <c r="Y6408" s="1"/>
      <c r="Z6408" s="6" t="s">
        <v>125</v>
      </c>
      <c r="AA6408" s="1" t="s">
        <v>559</v>
      </c>
      <c r="AB6408" s="5">
        <v>169</v>
      </c>
      <c r="AC6408" s="21">
        <v>25</v>
      </c>
      <c r="AD6408" s="6"/>
      <c r="AG6408" s="1"/>
      <c r="AH6408" s="6" t="s">
        <v>479</v>
      </c>
    </row>
    <row r="6409" spans="1:36" x14ac:dyDescent="0.2">
      <c r="A6409" s="1" t="s">
        <v>5300</v>
      </c>
      <c r="B6409" s="1" t="s">
        <v>2368</v>
      </c>
      <c r="C6409" s="1" t="s">
        <v>9862</v>
      </c>
      <c r="D6409" s="1" t="s">
        <v>1818</v>
      </c>
      <c r="E6409" s="16" t="s">
        <v>34</v>
      </c>
      <c r="F6409" s="17" t="s">
        <v>48</v>
      </c>
      <c r="G6409" s="3">
        <v>18</v>
      </c>
      <c r="H6409" s="4">
        <v>6</v>
      </c>
      <c r="I6409" t="s">
        <v>14761</v>
      </c>
      <c r="J6409" s="37" t="str">
        <f t="shared" si="100"/>
        <v>Link to Google Maps</v>
      </c>
      <c r="K6409" s="37" t="s">
        <v>24260</v>
      </c>
      <c r="L6409" s="5">
        <v>11174</v>
      </c>
      <c r="M6409" s="5">
        <v>41461</v>
      </c>
      <c r="N6409" s="5">
        <v>41465</v>
      </c>
      <c r="R6409" s="1" t="s">
        <v>858</v>
      </c>
      <c r="S6409" s="1" t="s">
        <v>3222</v>
      </c>
      <c r="Y6409" s="1"/>
      <c r="Z6409" s="6" t="s">
        <v>125</v>
      </c>
      <c r="AA6409" s="1" t="s">
        <v>559</v>
      </c>
      <c r="AB6409" s="5">
        <v>169</v>
      </c>
      <c r="AC6409" s="1"/>
      <c r="AD6409" s="6"/>
      <c r="AG6409" s="1"/>
      <c r="AH6409" s="6" t="s">
        <v>1501</v>
      </c>
    </row>
    <row r="6410" spans="1:36" x14ac:dyDescent="0.2">
      <c r="A6410" s="16" t="s">
        <v>5300</v>
      </c>
      <c r="B6410" s="1" t="s">
        <v>3671</v>
      </c>
      <c r="C6410" s="1" t="s">
        <v>996</v>
      </c>
      <c r="D6410" s="1" t="s">
        <v>219</v>
      </c>
      <c r="E6410" s="1" t="s">
        <v>34</v>
      </c>
      <c r="F6410" s="2" t="s">
        <v>48</v>
      </c>
      <c r="G6410" s="3">
        <v>18</v>
      </c>
      <c r="H6410" s="4">
        <v>2</v>
      </c>
      <c r="I6410" t="s">
        <v>14762</v>
      </c>
      <c r="J6410" s="37" t="str">
        <f t="shared" si="100"/>
        <v>Link to Google Maps</v>
      </c>
      <c r="K6410" s="37" t="s">
        <v>24260</v>
      </c>
      <c r="L6410" s="5" t="s">
        <v>14763</v>
      </c>
      <c r="M6410" s="5">
        <v>6598</v>
      </c>
      <c r="N6410" s="5"/>
      <c r="P6410" s="1" t="s">
        <v>2871</v>
      </c>
      <c r="Y6410" s="1"/>
      <c r="Z6410" s="6" t="s">
        <v>125</v>
      </c>
      <c r="AA6410" s="1" t="s">
        <v>559</v>
      </c>
      <c r="AB6410" s="5">
        <v>169</v>
      </c>
      <c r="AC6410" s="1"/>
      <c r="AD6410" s="6"/>
      <c r="AG6410" s="1"/>
      <c r="AH6410" s="6" t="s">
        <v>479</v>
      </c>
    </row>
    <row r="6411" spans="1:36" x14ac:dyDescent="0.2">
      <c r="A6411" s="1" t="s">
        <v>5300</v>
      </c>
      <c r="B6411" s="1" t="s">
        <v>14764</v>
      </c>
      <c r="C6411" s="1" t="s">
        <v>1662</v>
      </c>
      <c r="E6411" s="16" t="s">
        <v>34</v>
      </c>
      <c r="F6411" s="2" t="s">
        <v>48</v>
      </c>
      <c r="G6411" s="3">
        <v>18</v>
      </c>
      <c r="H6411" s="4">
        <v>3</v>
      </c>
      <c r="J6411" s="37" t="str">
        <f t="shared" si="100"/>
        <v/>
      </c>
      <c r="K6411" s="4"/>
      <c r="L6411" s="5" t="s">
        <v>1567</v>
      </c>
      <c r="M6411" s="5" t="s">
        <v>14765</v>
      </c>
      <c r="N6411" s="5"/>
      <c r="Y6411" s="1"/>
      <c r="Z6411" s="6" t="s">
        <v>125</v>
      </c>
      <c r="AA6411" s="1" t="s">
        <v>559</v>
      </c>
      <c r="AB6411" s="5">
        <v>169</v>
      </c>
      <c r="AC6411" s="1"/>
      <c r="AD6411" s="6"/>
      <c r="AG6411" s="1"/>
      <c r="AH6411" s="6" t="s">
        <v>479</v>
      </c>
      <c r="AI6411" s="16"/>
      <c r="AJ6411" s="16"/>
    </row>
    <row r="6412" spans="1:36" x14ac:dyDescent="0.2">
      <c r="A6412" s="1" t="s">
        <v>5300</v>
      </c>
      <c r="B6412" s="1" t="s">
        <v>2886</v>
      </c>
      <c r="C6412" s="1" t="s">
        <v>6239</v>
      </c>
      <c r="E6412" s="16" t="s">
        <v>34</v>
      </c>
      <c r="F6412" s="17" t="s">
        <v>48</v>
      </c>
      <c r="G6412" s="3">
        <v>18</v>
      </c>
      <c r="H6412" s="4">
        <v>5</v>
      </c>
      <c r="I6412" t="s">
        <v>14766</v>
      </c>
      <c r="J6412" s="37" t="str">
        <f t="shared" si="100"/>
        <v>Link to Google Maps</v>
      </c>
      <c r="K6412" s="37" t="s">
        <v>24260</v>
      </c>
      <c r="L6412" s="5" t="s">
        <v>8496</v>
      </c>
      <c r="M6412" s="5">
        <v>26333</v>
      </c>
      <c r="N6412" s="5">
        <v>26334</v>
      </c>
      <c r="O6412" s="1" t="s">
        <v>14767</v>
      </c>
      <c r="Q6412" s="1" t="s">
        <v>6624</v>
      </c>
      <c r="R6412" s="1" t="s">
        <v>459</v>
      </c>
      <c r="S6412" s="1" t="s">
        <v>1540</v>
      </c>
      <c r="T6412" s="1" t="s">
        <v>14768</v>
      </c>
      <c r="U6412" s="1" t="s">
        <v>116</v>
      </c>
      <c r="V6412" s="1" t="s">
        <v>2502</v>
      </c>
      <c r="W6412" s="1" t="s">
        <v>14769</v>
      </c>
      <c r="X6412" s="1" t="s">
        <v>14770</v>
      </c>
      <c r="Y6412" s="1"/>
      <c r="Z6412" s="6" t="s">
        <v>125</v>
      </c>
      <c r="AA6412" s="1" t="s">
        <v>559</v>
      </c>
      <c r="AB6412" s="5">
        <v>169</v>
      </c>
      <c r="AC6412" s="1"/>
      <c r="AD6412" s="6"/>
      <c r="AG6412" s="1"/>
      <c r="AH6412" s="6" t="s">
        <v>1629</v>
      </c>
      <c r="AI6412" s="16"/>
      <c r="AJ6412" s="16"/>
    </row>
    <row r="6413" spans="1:36" x14ac:dyDescent="0.2">
      <c r="A6413" s="16" t="s">
        <v>14771</v>
      </c>
      <c r="B6413" s="1" t="s">
        <v>14772</v>
      </c>
      <c r="C6413" s="1" t="s">
        <v>14773</v>
      </c>
      <c r="E6413" s="1" t="s">
        <v>34</v>
      </c>
      <c r="F6413" s="2" t="s">
        <v>1342</v>
      </c>
      <c r="G6413" s="3">
        <v>19</v>
      </c>
      <c r="H6413" s="4">
        <v>2</v>
      </c>
      <c r="I6413" t="s">
        <v>14774</v>
      </c>
      <c r="J6413" s="37" t="str">
        <f t="shared" si="100"/>
        <v>Link to Google Maps</v>
      </c>
      <c r="K6413" s="37" t="s">
        <v>24260</v>
      </c>
      <c r="L6413" s="5">
        <v>1883</v>
      </c>
      <c r="M6413" s="5">
        <v>30973</v>
      </c>
      <c r="N6413" s="5">
        <v>30975</v>
      </c>
      <c r="O6413" s="1" t="s">
        <v>14775</v>
      </c>
      <c r="Q6413" s="1" t="s">
        <v>670</v>
      </c>
      <c r="R6413" s="1" t="s">
        <v>858</v>
      </c>
      <c r="S6413" s="1" t="s">
        <v>1507</v>
      </c>
      <c r="T6413" s="1" t="s">
        <v>14776</v>
      </c>
      <c r="U6413" s="1" t="s">
        <v>116</v>
      </c>
      <c r="V6413" s="1" t="s">
        <v>2502</v>
      </c>
      <c r="W6413" s="1" t="s">
        <v>14777</v>
      </c>
      <c r="X6413" s="1" t="s">
        <v>14778</v>
      </c>
      <c r="Y6413" s="1"/>
      <c r="Z6413" s="6" t="s">
        <v>1361</v>
      </c>
      <c r="AA6413" s="1" t="s">
        <v>1362</v>
      </c>
      <c r="AB6413" s="5">
        <v>19304</v>
      </c>
      <c r="AC6413" s="1"/>
      <c r="AD6413" s="6"/>
      <c r="AG6413" s="1"/>
      <c r="AH6413" s="6" t="s">
        <v>1497</v>
      </c>
      <c r="AI6413" s="16"/>
      <c r="AJ6413" s="16"/>
    </row>
    <row r="6414" spans="1:36" x14ac:dyDescent="0.2">
      <c r="A6414" s="16" t="s">
        <v>14771</v>
      </c>
      <c r="B6414" s="1" t="s">
        <v>5528</v>
      </c>
      <c r="C6414" s="1" t="s">
        <v>14779</v>
      </c>
      <c r="E6414" s="1" t="s">
        <v>34</v>
      </c>
      <c r="F6414" s="2" t="s">
        <v>58</v>
      </c>
      <c r="G6414" s="3">
        <v>1</v>
      </c>
      <c r="H6414" s="4">
        <v>4</v>
      </c>
      <c r="I6414" t="s">
        <v>14269</v>
      </c>
      <c r="J6414" s="37" t="str">
        <f t="shared" si="100"/>
        <v>Link to Google Maps</v>
      </c>
      <c r="K6414" s="37" t="s">
        <v>24260</v>
      </c>
      <c r="L6414" s="5">
        <v>2050</v>
      </c>
      <c r="M6414" s="5">
        <v>32565</v>
      </c>
      <c r="N6414" s="5">
        <v>32567</v>
      </c>
      <c r="O6414" s="1" t="s">
        <v>1681</v>
      </c>
      <c r="Q6414" s="1" t="s">
        <v>670</v>
      </c>
      <c r="R6414" s="1" t="s">
        <v>459</v>
      </c>
      <c r="S6414" s="1" t="s">
        <v>1507</v>
      </c>
      <c r="T6414" s="1" t="s">
        <v>14780</v>
      </c>
      <c r="U6414" s="1" t="s">
        <v>14781</v>
      </c>
      <c r="V6414" s="1" t="s">
        <v>2502</v>
      </c>
      <c r="W6414" s="1" t="s">
        <v>14782</v>
      </c>
      <c r="X6414" s="1" t="s">
        <v>14783</v>
      </c>
      <c r="Y6414" s="1"/>
      <c r="Z6414" s="6" t="s">
        <v>815</v>
      </c>
      <c r="AA6414" s="1" t="s">
        <v>14268</v>
      </c>
      <c r="AB6414" s="5">
        <v>17733</v>
      </c>
      <c r="AC6414" s="21">
        <v>16</v>
      </c>
      <c r="AD6414" s="6"/>
      <c r="AG6414" s="1"/>
      <c r="AH6414" s="6" t="s">
        <v>1629</v>
      </c>
    </row>
    <row r="6415" spans="1:36" x14ac:dyDescent="0.2">
      <c r="A6415" s="16" t="s">
        <v>710</v>
      </c>
      <c r="B6415" s="1" t="s">
        <v>4386</v>
      </c>
      <c r="E6415" s="1" t="s">
        <v>34</v>
      </c>
      <c r="F6415" s="2" t="s">
        <v>58</v>
      </c>
      <c r="G6415" s="3">
        <v>16</v>
      </c>
      <c r="H6415" s="4">
        <v>1</v>
      </c>
      <c r="I6415" t="s">
        <v>14784</v>
      </c>
      <c r="J6415" s="37" t="str">
        <f t="shared" si="100"/>
        <v>Link to Google Maps</v>
      </c>
      <c r="K6415" s="37" t="s">
        <v>24260</v>
      </c>
      <c r="L6415" s="5">
        <v>3043</v>
      </c>
      <c r="M6415" s="5">
        <v>28245</v>
      </c>
      <c r="N6415" s="5">
        <v>28247</v>
      </c>
      <c r="O6415" s="1" t="s">
        <v>1573</v>
      </c>
      <c r="Q6415" s="1" t="s">
        <v>670</v>
      </c>
      <c r="R6415" s="1" t="s">
        <v>858</v>
      </c>
      <c r="S6415" s="1" t="s">
        <v>2624</v>
      </c>
      <c r="T6415" s="1" t="s">
        <v>14785</v>
      </c>
      <c r="U6415" s="1" t="s">
        <v>116</v>
      </c>
      <c r="V6415" s="1" t="s">
        <v>2502</v>
      </c>
      <c r="W6415" s="1" t="s">
        <v>14786</v>
      </c>
      <c r="Y6415" s="1"/>
      <c r="Z6415" s="6" t="s">
        <v>92</v>
      </c>
      <c r="AA6415" s="1" t="s">
        <v>710</v>
      </c>
      <c r="AB6415" s="5">
        <v>1980</v>
      </c>
      <c r="AC6415" s="21">
        <v>25</v>
      </c>
      <c r="AD6415" s="6"/>
      <c r="AG6415" s="1"/>
      <c r="AH6415" s="6" t="s">
        <v>1629</v>
      </c>
    </row>
    <row r="6416" spans="1:36" x14ac:dyDescent="0.2">
      <c r="A6416" s="1" t="s">
        <v>710</v>
      </c>
      <c r="B6416" s="1" t="s">
        <v>4386</v>
      </c>
      <c r="D6416" s="1" t="s">
        <v>1814</v>
      </c>
      <c r="E6416" s="16" t="s">
        <v>34</v>
      </c>
      <c r="F6416" s="17" t="s">
        <v>58</v>
      </c>
      <c r="G6416" s="3">
        <v>16</v>
      </c>
      <c r="H6416" s="4">
        <v>9</v>
      </c>
      <c r="I6416" t="s">
        <v>14787</v>
      </c>
      <c r="J6416" s="37" t="str">
        <f t="shared" si="100"/>
        <v>Link to Google Maps</v>
      </c>
      <c r="K6416" s="37" t="s">
        <v>24260</v>
      </c>
      <c r="L6416" s="5" t="s">
        <v>14788</v>
      </c>
      <c r="M6416" s="5">
        <v>15701</v>
      </c>
      <c r="N6416" s="5"/>
      <c r="Y6416" s="1"/>
      <c r="Z6416" s="6" t="s">
        <v>92</v>
      </c>
      <c r="AA6416" s="1" t="s">
        <v>710</v>
      </c>
      <c r="AB6416" s="5">
        <v>1980</v>
      </c>
      <c r="AC6416" s="1"/>
      <c r="AD6416" s="6"/>
      <c r="AG6416" s="1"/>
      <c r="AH6416" s="6" t="s">
        <v>479</v>
      </c>
    </row>
    <row r="6417" spans="1:36" x14ac:dyDescent="0.2">
      <c r="A6417" s="1" t="s">
        <v>710</v>
      </c>
      <c r="B6417" s="1" t="s">
        <v>14789</v>
      </c>
      <c r="C6417" s="1" t="s">
        <v>14790</v>
      </c>
      <c r="E6417" s="16" t="s">
        <v>34</v>
      </c>
      <c r="F6417" s="17" t="s">
        <v>58</v>
      </c>
      <c r="G6417" s="3">
        <v>16</v>
      </c>
      <c r="H6417" s="4">
        <v>10</v>
      </c>
      <c r="I6417" t="s">
        <v>14787</v>
      </c>
      <c r="J6417" s="37" t="str">
        <f t="shared" si="100"/>
        <v>Link to Google Maps</v>
      </c>
      <c r="K6417" s="37" t="s">
        <v>24260</v>
      </c>
      <c r="L6417" s="5" t="s">
        <v>12084</v>
      </c>
      <c r="M6417" s="5">
        <v>28160</v>
      </c>
      <c r="N6417" s="5">
        <v>28162</v>
      </c>
      <c r="O6417" s="1" t="s">
        <v>14791</v>
      </c>
      <c r="P6417" s="1" t="s">
        <v>1734</v>
      </c>
      <c r="Q6417" s="1" t="s">
        <v>6624</v>
      </c>
      <c r="R6417" s="1" t="s">
        <v>459</v>
      </c>
      <c r="S6417" s="1" t="s">
        <v>1507</v>
      </c>
      <c r="T6417" s="1" t="s">
        <v>14785</v>
      </c>
      <c r="U6417" s="1" t="s">
        <v>116</v>
      </c>
      <c r="V6417" s="1" t="s">
        <v>2502</v>
      </c>
      <c r="W6417" s="1" t="s">
        <v>14792</v>
      </c>
      <c r="X6417" s="1" t="s">
        <v>14793</v>
      </c>
      <c r="Y6417" s="1"/>
      <c r="Z6417" s="6" t="s">
        <v>92</v>
      </c>
      <c r="AA6417" s="1" t="s">
        <v>710</v>
      </c>
      <c r="AB6417" s="5">
        <v>1980</v>
      </c>
      <c r="AC6417" s="1"/>
      <c r="AD6417" s="6"/>
      <c r="AG6417" s="1"/>
      <c r="AH6417" s="6" t="s">
        <v>14794</v>
      </c>
      <c r="AI6417" s="16"/>
      <c r="AJ6417" s="16"/>
    </row>
    <row r="6418" spans="1:36" x14ac:dyDescent="0.2">
      <c r="A6418" s="16" t="s">
        <v>710</v>
      </c>
      <c r="B6418" s="1" t="s">
        <v>1608</v>
      </c>
      <c r="C6418" s="1" t="s">
        <v>5445</v>
      </c>
      <c r="E6418" s="16" t="s">
        <v>34</v>
      </c>
      <c r="F6418" s="17" t="s">
        <v>58</v>
      </c>
      <c r="G6418" s="3">
        <v>16</v>
      </c>
      <c r="H6418" s="4">
        <v>8</v>
      </c>
      <c r="I6418" t="s">
        <v>14795</v>
      </c>
      <c r="J6418" s="37" t="str">
        <f t="shared" si="100"/>
        <v>Link to Google Maps</v>
      </c>
      <c r="K6418" s="37" t="s">
        <v>24260</v>
      </c>
      <c r="L6418" s="5">
        <v>1252</v>
      </c>
      <c r="M6418" s="5">
        <v>1917</v>
      </c>
      <c r="N6418" s="5"/>
      <c r="P6418" s="1" t="s">
        <v>5567</v>
      </c>
      <c r="Y6418" s="1"/>
      <c r="Z6418" s="6" t="s">
        <v>92</v>
      </c>
      <c r="AA6418" s="1" t="s">
        <v>710</v>
      </c>
      <c r="AB6418" s="5">
        <v>1980</v>
      </c>
      <c r="AC6418" s="1"/>
      <c r="AD6418" s="6"/>
      <c r="AG6418" s="1"/>
      <c r="AH6418" s="6" t="s">
        <v>479</v>
      </c>
    </row>
    <row r="6419" spans="1:36" x14ac:dyDescent="0.2">
      <c r="A6419" s="16" t="s">
        <v>14796</v>
      </c>
      <c r="B6419" s="1" t="s">
        <v>2681</v>
      </c>
      <c r="C6419" s="1" t="s">
        <v>2755</v>
      </c>
      <c r="E6419" s="1" t="s">
        <v>34</v>
      </c>
      <c r="F6419" s="2" t="s">
        <v>250</v>
      </c>
      <c r="G6419" s="3">
        <v>9</v>
      </c>
      <c r="H6419" s="4">
        <v>4</v>
      </c>
      <c r="I6419" t="s">
        <v>14797</v>
      </c>
      <c r="J6419" s="37" t="str">
        <f t="shared" si="100"/>
        <v>Link to Google Maps</v>
      </c>
      <c r="K6419" s="37" t="s">
        <v>24260</v>
      </c>
      <c r="L6419" s="5">
        <v>2116</v>
      </c>
      <c r="M6419" s="5">
        <v>28003</v>
      </c>
      <c r="N6419" s="5">
        <v>28005</v>
      </c>
      <c r="O6419" s="1" t="s">
        <v>1573</v>
      </c>
      <c r="P6419" s="1" t="s">
        <v>14798</v>
      </c>
      <c r="Q6419" s="1" t="s">
        <v>6624</v>
      </c>
      <c r="R6419" s="1" t="s">
        <v>459</v>
      </c>
      <c r="S6419" s="1" t="s">
        <v>1507</v>
      </c>
      <c r="T6419" s="1" t="s">
        <v>14799</v>
      </c>
      <c r="U6419" s="1" t="s">
        <v>116</v>
      </c>
      <c r="V6419" s="1" t="s">
        <v>2502</v>
      </c>
      <c r="W6419" s="1" t="s">
        <v>14800</v>
      </c>
      <c r="X6419" s="1" t="s">
        <v>2500</v>
      </c>
      <c r="Y6419" s="1"/>
      <c r="Z6419" s="6" t="s">
        <v>262</v>
      </c>
      <c r="AA6419" s="1" t="s">
        <v>263</v>
      </c>
      <c r="AB6419" s="5" t="s">
        <v>264</v>
      </c>
      <c r="AC6419" s="1"/>
      <c r="AD6419" s="6"/>
      <c r="AG6419" s="1"/>
      <c r="AH6419" s="6" t="s">
        <v>1629</v>
      </c>
    </row>
    <row r="6420" spans="1:36" x14ac:dyDescent="0.2">
      <c r="A6420" s="16" t="s">
        <v>14801</v>
      </c>
      <c r="B6420" s="1" t="s">
        <v>5123</v>
      </c>
      <c r="E6420" s="16" t="s">
        <v>34</v>
      </c>
      <c r="F6420" s="17" t="s">
        <v>960</v>
      </c>
      <c r="G6420" s="3">
        <v>10</v>
      </c>
      <c r="H6420" s="25">
        <v>4.5</v>
      </c>
      <c r="I6420" t="s">
        <v>14802</v>
      </c>
      <c r="J6420" s="37" t="str">
        <f t="shared" si="100"/>
        <v>Link to Google Maps</v>
      </c>
      <c r="K6420" s="37" t="s">
        <v>24260</v>
      </c>
      <c r="L6420" s="5">
        <v>5923</v>
      </c>
      <c r="M6420" s="5">
        <v>30654</v>
      </c>
      <c r="N6420" s="5">
        <v>30656</v>
      </c>
      <c r="O6420" s="1" t="s">
        <v>9040</v>
      </c>
      <c r="Q6420" s="19" t="s">
        <v>1342</v>
      </c>
      <c r="R6420" s="19" t="s">
        <v>459</v>
      </c>
      <c r="S6420" s="1" t="s">
        <v>1540</v>
      </c>
      <c r="W6420" s="1" t="s">
        <v>14803</v>
      </c>
      <c r="X6420" s="1" t="s">
        <v>14804</v>
      </c>
      <c r="Y6420" s="1" t="s">
        <v>1627</v>
      </c>
      <c r="Z6420" s="6" t="s">
        <v>36</v>
      </c>
      <c r="AA6420" s="1" t="s">
        <v>1398</v>
      </c>
      <c r="AB6420" s="5"/>
      <c r="AC6420" s="1"/>
      <c r="AD6420" s="18"/>
      <c r="AG6420" s="1"/>
      <c r="AH6420" s="6" t="s">
        <v>1497</v>
      </c>
    </row>
    <row r="6421" spans="1:36" x14ac:dyDescent="0.2">
      <c r="A6421" s="1" t="s">
        <v>14801</v>
      </c>
      <c r="B6421" s="1" t="s">
        <v>6309</v>
      </c>
      <c r="C6421" s="1" t="s">
        <v>861</v>
      </c>
      <c r="E6421" s="1" t="s">
        <v>34</v>
      </c>
      <c r="F6421" s="17" t="s">
        <v>48</v>
      </c>
      <c r="G6421" s="3">
        <v>24</v>
      </c>
      <c r="H6421" s="4">
        <v>6</v>
      </c>
      <c r="J6421" s="37" t="str">
        <f t="shared" si="100"/>
        <v/>
      </c>
      <c r="K6421" s="4"/>
      <c r="L6421" s="5" t="s">
        <v>7205</v>
      </c>
      <c r="M6421" s="5">
        <v>5963</v>
      </c>
      <c r="N6421" s="5"/>
      <c r="P6421" s="1" t="s">
        <v>970</v>
      </c>
      <c r="Y6421" s="1"/>
      <c r="Z6421" s="6" t="s">
        <v>572</v>
      </c>
      <c r="AA6421" s="1" t="s">
        <v>573</v>
      </c>
      <c r="AB6421" s="5">
        <v>479</v>
      </c>
      <c r="AC6421" s="21">
        <v>25</v>
      </c>
      <c r="AD6421" s="6"/>
      <c r="AG6421" s="1"/>
      <c r="AH6421" s="6" t="s">
        <v>1521</v>
      </c>
    </row>
    <row r="6422" spans="1:36" x14ac:dyDescent="0.2">
      <c r="A6422" s="16" t="s">
        <v>14801</v>
      </c>
      <c r="B6422" s="1" t="s">
        <v>4730</v>
      </c>
      <c r="E6422" s="1" t="s">
        <v>34</v>
      </c>
      <c r="F6422" s="2" t="s">
        <v>73</v>
      </c>
      <c r="G6422" s="3">
        <v>34</v>
      </c>
      <c r="H6422" s="4">
        <v>2</v>
      </c>
      <c r="I6422" t="s">
        <v>14805</v>
      </c>
      <c r="J6422" s="37" t="str">
        <f t="shared" si="100"/>
        <v>Link to Google Maps</v>
      </c>
      <c r="K6422" s="37" t="s">
        <v>24260</v>
      </c>
      <c r="L6422" s="5" t="s">
        <v>14806</v>
      </c>
      <c r="M6422" s="5">
        <v>4015</v>
      </c>
      <c r="N6422" s="5"/>
      <c r="P6422" s="1" t="s">
        <v>970</v>
      </c>
      <c r="Y6422" s="1"/>
      <c r="Z6422" s="6" t="s">
        <v>541</v>
      </c>
      <c r="AA6422" s="1" t="s">
        <v>5363</v>
      </c>
      <c r="AB6422" s="5" t="s">
        <v>7762</v>
      </c>
      <c r="AC6422" s="1"/>
      <c r="AD6422" s="6"/>
      <c r="AG6422" s="1"/>
      <c r="AH6422" s="6" t="s">
        <v>14807</v>
      </c>
    </row>
    <row r="6423" spans="1:36" x14ac:dyDescent="0.2">
      <c r="A6423" s="1" t="s">
        <v>14801</v>
      </c>
      <c r="B6423" s="1" t="s">
        <v>3671</v>
      </c>
      <c r="C6423" s="1" t="s">
        <v>12259</v>
      </c>
      <c r="E6423" s="16" t="s">
        <v>34</v>
      </c>
      <c r="F6423" s="17" t="s">
        <v>250</v>
      </c>
      <c r="G6423" s="3">
        <v>3</v>
      </c>
      <c r="H6423" s="25">
        <v>4.5</v>
      </c>
      <c r="I6423" t="s">
        <v>14808</v>
      </c>
      <c r="J6423" s="37" t="str">
        <f t="shared" si="100"/>
        <v>Link to Google Maps</v>
      </c>
      <c r="K6423" s="37" t="s">
        <v>24260</v>
      </c>
      <c r="L6423" s="5">
        <v>14026</v>
      </c>
      <c r="M6423" s="5">
        <v>14027</v>
      </c>
      <c r="N6423" s="5"/>
      <c r="Y6423" s="1"/>
      <c r="Z6423" s="6" t="s">
        <v>1084</v>
      </c>
      <c r="AA6423" s="1" t="s">
        <v>11436</v>
      </c>
      <c r="AB6423" s="5" t="s">
        <v>11438</v>
      </c>
      <c r="AC6423" s="1"/>
      <c r="AD6423" s="6"/>
      <c r="AG6423" s="1"/>
      <c r="AH6423" s="6" t="s">
        <v>479</v>
      </c>
    </row>
    <row r="6424" spans="1:36" x14ac:dyDescent="0.2">
      <c r="A6424" s="16" t="s">
        <v>14801</v>
      </c>
      <c r="B6424" s="1" t="s">
        <v>3258</v>
      </c>
      <c r="C6424" s="1" t="s">
        <v>793</v>
      </c>
      <c r="E6424" s="1" t="s">
        <v>34</v>
      </c>
      <c r="F6424" s="2" t="s">
        <v>73</v>
      </c>
      <c r="G6424" s="3">
        <v>34</v>
      </c>
      <c r="H6424" s="4">
        <v>1</v>
      </c>
      <c r="I6424" t="s">
        <v>14809</v>
      </c>
      <c r="J6424" s="37" t="str">
        <f t="shared" si="100"/>
        <v>Link to Google Maps</v>
      </c>
      <c r="K6424" s="37" t="s">
        <v>24260</v>
      </c>
      <c r="L6424" s="5" t="s">
        <v>14810</v>
      </c>
      <c r="M6424" s="5">
        <v>1875</v>
      </c>
      <c r="N6424" s="5"/>
      <c r="P6424" s="1" t="s">
        <v>2542</v>
      </c>
      <c r="Y6424" s="1"/>
      <c r="Z6424" s="6" t="s">
        <v>541</v>
      </c>
      <c r="AA6424" s="1" t="s">
        <v>5363</v>
      </c>
      <c r="AB6424" s="5" t="s">
        <v>7762</v>
      </c>
      <c r="AC6424" s="21">
        <v>15</v>
      </c>
      <c r="AD6424" s="6"/>
      <c r="AG6424" s="1"/>
      <c r="AH6424" s="6" t="s">
        <v>479</v>
      </c>
    </row>
    <row r="6425" spans="1:36" x14ac:dyDescent="0.2">
      <c r="A6425" s="1" t="s">
        <v>14801</v>
      </c>
      <c r="B6425" s="1" t="s">
        <v>4586</v>
      </c>
      <c r="D6425" s="1" t="s">
        <v>219</v>
      </c>
      <c r="E6425" s="16" t="s">
        <v>34</v>
      </c>
      <c r="F6425" s="17" t="s">
        <v>48</v>
      </c>
      <c r="G6425" s="3">
        <v>24</v>
      </c>
      <c r="H6425" s="4">
        <v>10</v>
      </c>
      <c r="J6425" s="37" t="str">
        <f t="shared" si="100"/>
        <v/>
      </c>
      <c r="K6425" s="4"/>
      <c r="L6425" s="5" t="s">
        <v>7927</v>
      </c>
      <c r="M6425" s="5">
        <v>499</v>
      </c>
      <c r="N6425" s="5"/>
      <c r="P6425" s="1" t="s">
        <v>1841</v>
      </c>
      <c r="Y6425" s="1"/>
      <c r="Z6425" s="6" t="s">
        <v>572</v>
      </c>
      <c r="AA6425" s="1" t="s">
        <v>573</v>
      </c>
      <c r="AB6425" s="5">
        <v>479</v>
      </c>
      <c r="AC6425" s="1"/>
      <c r="AD6425" s="6"/>
      <c r="AG6425" s="1"/>
      <c r="AH6425" s="6" t="s">
        <v>1521</v>
      </c>
    </row>
    <row r="6426" spans="1:36" x14ac:dyDescent="0.2">
      <c r="A6426" s="16" t="s">
        <v>14801</v>
      </c>
      <c r="B6426" s="1" t="s">
        <v>2809</v>
      </c>
      <c r="C6426" s="1" t="s">
        <v>14811</v>
      </c>
      <c r="E6426" s="1" t="s">
        <v>34</v>
      </c>
      <c r="F6426" s="17" t="s">
        <v>250</v>
      </c>
      <c r="G6426" s="3">
        <v>3</v>
      </c>
      <c r="H6426" s="4">
        <v>4</v>
      </c>
      <c r="I6426" t="s">
        <v>14812</v>
      </c>
      <c r="J6426" s="37" t="str">
        <f t="shared" si="100"/>
        <v>Link to Google Maps</v>
      </c>
      <c r="K6426" s="37" t="s">
        <v>24260</v>
      </c>
      <c r="L6426" s="5">
        <v>13714</v>
      </c>
      <c r="M6426" s="5">
        <v>13714</v>
      </c>
      <c r="N6426" s="5"/>
      <c r="P6426" s="1" t="s">
        <v>1582</v>
      </c>
      <c r="Y6426" s="1"/>
      <c r="Z6426" s="6" t="s">
        <v>1084</v>
      </c>
      <c r="AA6426" s="1" t="s">
        <v>11436</v>
      </c>
      <c r="AB6426" s="5" t="s">
        <v>11438</v>
      </c>
      <c r="AC6426" s="1"/>
      <c r="AD6426" s="6"/>
      <c r="AG6426" s="1"/>
      <c r="AH6426" s="6" t="s">
        <v>479</v>
      </c>
    </row>
    <row r="6427" spans="1:36" x14ac:dyDescent="0.2">
      <c r="A6427" s="1" t="s">
        <v>14813</v>
      </c>
      <c r="B6427" s="1" t="s">
        <v>14814</v>
      </c>
      <c r="C6427" s="1" t="s">
        <v>858</v>
      </c>
      <c r="E6427" s="16" t="s">
        <v>34</v>
      </c>
      <c r="F6427" s="17" t="s">
        <v>1609</v>
      </c>
      <c r="G6427" s="3">
        <v>25</v>
      </c>
      <c r="H6427" s="4">
        <v>3</v>
      </c>
      <c r="J6427" s="37" t="str">
        <f t="shared" si="100"/>
        <v/>
      </c>
      <c r="K6427" s="4"/>
      <c r="L6427" s="5">
        <v>15231</v>
      </c>
      <c r="M6427" s="5">
        <v>40773</v>
      </c>
      <c r="N6427" s="5" t="s">
        <v>14815</v>
      </c>
      <c r="R6427" s="1" t="s">
        <v>858</v>
      </c>
      <c r="Y6427" s="1"/>
      <c r="Z6427" s="6"/>
      <c r="AA6427" s="1"/>
      <c r="AB6427" s="5"/>
      <c r="AC6427" s="1"/>
      <c r="AD6427" s="6"/>
      <c r="AG6427" s="1"/>
      <c r="AH6427" s="6" t="s">
        <v>1501</v>
      </c>
    </row>
    <row r="6428" spans="1:36" x14ac:dyDescent="0.2">
      <c r="A6428" s="16" t="s">
        <v>14816</v>
      </c>
      <c r="B6428" s="1" t="s">
        <v>14817</v>
      </c>
      <c r="C6428" s="1" t="s">
        <v>326</v>
      </c>
      <c r="D6428" s="1" t="s">
        <v>219</v>
      </c>
      <c r="E6428" s="1" t="s">
        <v>34</v>
      </c>
      <c r="F6428" s="2" t="s">
        <v>35</v>
      </c>
      <c r="G6428" s="3">
        <v>6</v>
      </c>
      <c r="H6428" s="4">
        <v>4</v>
      </c>
      <c r="I6428" t="s">
        <v>14818</v>
      </c>
      <c r="J6428" s="37" t="str">
        <f t="shared" si="100"/>
        <v>Link to Google Maps</v>
      </c>
      <c r="K6428" s="37" t="s">
        <v>24260</v>
      </c>
      <c r="L6428" s="5" t="s">
        <v>14819</v>
      </c>
      <c r="M6428" s="5">
        <v>22627</v>
      </c>
      <c r="N6428" s="5">
        <v>22628</v>
      </c>
      <c r="O6428" s="1" t="s">
        <v>1573</v>
      </c>
      <c r="Q6428" s="1" t="s">
        <v>670</v>
      </c>
      <c r="R6428" s="1" t="s">
        <v>459</v>
      </c>
      <c r="S6428" s="1" t="s">
        <v>1540</v>
      </c>
      <c r="T6428" s="1" t="s">
        <v>14820</v>
      </c>
      <c r="U6428" s="1" t="s">
        <v>116</v>
      </c>
      <c r="V6428" s="1" t="s">
        <v>2502</v>
      </c>
      <c r="W6428" s="1" t="s">
        <v>14821</v>
      </c>
      <c r="X6428" s="1" t="s">
        <v>14822</v>
      </c>
      <c r="Y6428" s="1"/>
      <c r="Z6428" s="6" t="s">
        <v>325</v>
      </c>
      <c r="AA6428" s="1" t="s">
        <v>326</v>
      </c>
      <c r="AB6428" s="5" t="s">
        <v>327</v>
      </c>
      <c r="AC6428" s="1"/>
      <c r="AD6428" s="6"/>
      <c r="AG6428" s="1"/>
      <c r="AH6428" s="6" t="s">
        <v>14823</v>
      </c>
    </row>
    <row r="6429" spans="1:36" x14ac:dyDescent="0.2">
      <c r="A6429" s="1" t="s">
        <v>14816</v>
      </c>
      <c r="B6429" s="1" t="s">
        <v>2110</v>
      </c>
      <c r="D6429" s="1" t="s">
        <v>2000</v>
      </c>
      <c r="E6429" s="16" t="s">
        <v>34</v>
      </c>
      <c r="F6429" s="2" t="s">
        <v>35</v>
      </c>
      <c r="G6429" s="3">
        <v>6</v>
      </c>
      <c r="H6429" s="4">
        <v>5</v>
      </c>
      <c r="I6429" t="s">
        <v>14824</v>
      </c>
      <c r="J6429" s="37" t="str">
        <f t="shared" si="100"/>
        <v>Link to Google Maps</v>
      </c>
      <c r="K6429" s="37" t="s">
        <v>24260</v>
      </c>
      <c r="L6429" s="5" t="s">
        <v>14825</v>
      </c>
      <c r="M6429" s="5">
        <v>24262</v>
      </c>
      <c r="N6429" s="5">
        <v>24264</v>
      </c>
      <c r="O6429" s="1" t="s">
        <v>14826</v>
      </c>
      <c r="Q6429" s="1" t="s">
        <v>670</v>
      </c>
      <c r="R6429" s="1" t="s">
        <v>858</v>
      </c>
      <c r="S6429" s="1" t="s">
        <v>1507</v>
      </c>
      <c r="T6429" s="1" t="s">
        <v>14827</v>
      </c>
      <c r="U6429" s="1" t="s">
        <v>116</v>
      </c>
      <c r="V6429" s="1" t="s">
        <v>2502</v>
      </c>
      <c r="W6429" s="1" t="s">
        <v>14828</v>
      </c>
      <c r="X6429" s="1" t="s">
        <v>14829</v>
      </c>
      <c r="Y6429" s="1"/>
      <c r="Z6429" s="6" t="s">
        <v>325</v>
      </c>
      <c r="AA6429" s="1" t="s">
        <v>326</v>
      </c>
      <c r="AB6429" s="5" t="s">
        <v>327</v>
      </c>
      <c r="AC6429" s="1"/>
      <c r="AD6429" s="6" t="s">
        <v>1784</v>
      </c>
      <c r="AF6429" s="1" t="s">
        <v>10885</v>
      </c>
      <c r="AG6429" s="1"/>
      <c r="AH6429" s="6" t="s">
        <v>1629</v>
      </c>
      <c r="AI6429" s="16"/>
      <c r="AJ6429" s="16"/>
    </row>
    <row r="6430" spans="1:36" x14ac:dyDescent="0.2">
      <c r="A6430" s="1" t="s">
        <v>14830</v>
      </c>
      <c r="B6430" s="1" t="s">
        <v>3743</v>
      </c>
      <c r="C6430" s="1" t="s">
        <v>3281</v>
      </c>
      <c r="E6430" s="16" t="s">
        <v>34</v>
      </c>
      <c r="F6430" s="17" t="s">
        <v>1209</v>
      </c>
      <c r="G6430" s="3">
        <v>4</v>
      </c>
      <c r="H6430" s="4">
        <v>1</v>
      </c>
      <c r="I6430" t="s">
        <v>14831</v>
      </c>
      <c r="J6430" s="37" t="str">
        <f t="shared" si="100"/>
        <v>Link to Google Maps</v>
      </c>
      <c r="K6430" s="37" t="s">
        <v>24260</v>
      </c>
      <c r="L6430" s="5" t="s">
        <v>14832</v>
      </c>
      <c r="M6430" s="5">
        <v>18197</v>
      </c>
      <c r="N6430" s="5"/>
      <c r="Y6430" s="1"/>
      <c r="Z6430" s="6" t="s">
        <v>1218</v>
      </c>
      <c r="AA6430" s="1" t="s">
        <v>1219</v>
      </c>
      <c r="AB6430" s="5"/>
      <c r="AC6430" s="1"/>
      <c r="AD6430" s="6"/>
      <c r="AG6430" s="1"/>
      <c r="AH6430" s="6" t="s">
        <v>479</v>
      </c>
    </row>
    <row r="6431" spans="1:36" x14ac:dyDescent="0.2">
      <c r="A6431" s="16" t="s">
        <v>14830</v>
      </c>
      <c r="B6431" s="1" t="s">
        <v>4534</v>
      </c>
      <c r="C6431" s="1" t="s">
        <v>14833</v>
      </c>
      <c r="E6431" s="1" t="s">
        <v>34</v>
      </c>
      <c r="F6431" s="2" t="s">
        <v>1209</v>
      </c>
      <c r="G6431" s="3">
        <v>4</v>
      </c>
      <c r="H6431" s="4">
        <v>2</v>
      </c>
      <c r="I6431" t="s">
        <v>14834</v>
      </c>
      <c r="J6431" s="37" t="str">
        <f t="shared" si="100"/>
        <v>Link to Google Maps</v>
      </c>
      <c r="K6431" s="37" t="s">
        <v>24260</v>
      </c>
      <c r="L6431" s="5" t="s">
        <v>14835</v>
      </c>
      <c r="M6431" s="5">
        <v>11115</v>
      </c>
      <c r="N6431" s="5"/>
      <c r="Y6431" s="1"/>
      <c r="Z6431" s="6" t="s">
        <v>1218</v>
      </c>
      <c r="AA6431" s="1" t="s">
        <v>1219</v>
      </c>
      <c r="AB6431" s="5"/>
      <c r="AC6431" s="1"/>
      <c r="AD6431" s="6"/>
      <c r="AG6431" s="1"/>
      <c r="AH6431" s="6" t="s">
        <v>479</v>
      </c>
    </row>
    <row r="6432" spans="1:36" x14ac:dyDescent="0.2">
      <c r="A6432" s="1" t="s">
        <v>14836</v>
      </c>
      <c r="B6432" s="1" t="s">
        <v>3542</v>
      </c>
      <c r="C6432" s="1" t="s">
        <v>9243</v>
      </c>
      <c r="E6432" s="16" t="s">
        <v>34</v>
      </c>
      <c r="F6432" s="17" t="s">
        <v>60</v>
      </c>
      <c r="G6432" s="3">
        <v>21</v>
      </c>
      <c r="H6432" s="4">
        <v>6</v>
      </c>
      <c r="I6432" t="s">
        <v>14837</v>
      </c>
      <c r="J6432" s="37" t="str">
        <f t="shared" si="100"/>
        <v>Link to Google Maps</v>
      </c>
      <c r="K6432" s="37" t="s">
        <v>24260</v>
      </c>
      <c r="L6432" s="5">
        <v>2078</v>
      </c>
      <c r="M6432" s="5">
        <v>28319</v>
      </c>
      <c r="N6432" s="5">
        <v>28321</v>
      </c>
      <c r="O6432" s="1" t="s">
        <v>5218</v>
      </c>
      <c r="P6432" s="1" t="s">
        <v>3766</v>
      </c>
      <c r="Q6432" s="1" t="s">
        <v>670</v>
      </c>
      <c r="R6432" s="1" t="s">
        <v>858</v>
      </c>
      <c r="S6432" s="1" t="s">
        <v>1540</v>
      </c>
      <c r="T6432" s="1" t="s">
        <v>14838</v>
      </c>
      <c r="U6432" s="1" t="s">
        <v>116</v>
      </c>
      <c r="V6432" s="1" t="s">
        <v>2502</v>
      </c>
      <c r="W6432" s="1" t="s">
        <v>14839</v>
      </c>
      <c r="X6432" s="1" t="s">
        <v>2500</v>
      </c>
      <c r="Y6432" s="1"/>
      <c r="Z6432" s="6"/>
      <c r="AA6432" s="1" t="s">
        <v>61</v>
      </c>
      <c r="AB6432" s="5">
        <v>6260</v>
      </c>
      <c r="AC6432" s="1"/>
      <c r="AD6432" s="6" t="s">
        <v>1784</v>
      </c>
      <c r="AF6432" s="1" t="s">
        <v>10885</v>
      </c>
      <c r="AG6432" s="1"/>
      <c r="AH6432" s="6" t="s">
        <v>14840</v>
      </c>
    </row>
    <row r="6433" spans="1:36" x14ac:dyDescent="0.2">
      <c r="A6433" s="1" t="s">
        <v>14836</v>
      </c>
      <c r="B6433" s="1" t="s">
        <v>9193</v>
      </c>
      <c r="C6433" s="1" t="s">
        <v>14841</v>
      </c>
      <c r="E6433" s="16" t="s">
        <v>34</v>
      </c>
      <c r="F6433" s="17" t="s">
        <v>60</v>
      </c>
      <c r="G6433" s="3">
        <v>21</v>
      </c>
      <c r="H6433" s="25">
        <v>5.5</v>
      </c>
      <c r="I6433" t="s">
        <v>14837</v>
      </c>
      <c r="J6433" s="37" t="str">
        <f t="shared" si="100"/>
        <v>Link to Google Maps</v>
      </c>
      <c r="K6433" s="37" t="s">
        <v>24260</v>
      </c>
      <c r="L6433" s="5">
        <v>3566</v>
      </c>
      <c r="M6433" s="5">
        <v>36699</v>
      </c>
      <c r="N6433" s="5">
        <v>36701</v>
      </c>
      <c r="O6433" s="1" t="s">
        <v>1573</v>
      </c>
      <c r="Q6433" s="1" t="s">
        <v>670</v>
      </c>
      <c r="R6433" s="1" t="s">
        <v>459</v>
      </c>
      <c r="S6433" s="1" t="s">
        <v>5507</v>
      </c>
      <c r="T6433" s="1" t="s">
        <v>14838</v>
      </c>
      <c r="U6433" s="1" t="s">
        <v>116</v>
      </c>
      <c r="V6433" s="1" t="s">
        <v>2502</v>
      </c>
      <c r="W6433" s="1" t="s">
        <v>14842</v>
      </c>
      <c r="X6433" s="1" t="s">
        <v>14843</v>
      </c>
      <c r="Y6433" s="1"/>
      <c r="Z6433" s="6"/>
      <c r="AA6433" s="1" t="s">
        <v>61</v>
      </c>
      <c r="AB6433" s="5">
        <v>6260</v>
      </c>
      <c r="AC6433" s="1"/>
      <c r="AD6433" s="6"/>
      <c r="AG6433" s="1"/>
      <c r="AH6433" s="6" t="s">
        <v>1497</v>
      </c>
    </row>
    <row r="6434" spans="1:36" x14ac:dyDescent="0.2">
      <c r="A6434" s="16" t="s">
        <v>14836</v>
      </c>
      <c r="B6434" s="1" t="s">
        <v>2732</v>
      </c>
      <c r="C6434" s="1" t="s">
        <v>1081</v>
      </c>
      <c r="E6434" s="1" t="s">
        <v>34</v>
      </c>
      <c r="F6434" s="17" t="s">
        <v>58</v>
      </c>
      <c r="G6434" s="3">
        <v>26</v>
      </c>
      <c r="H6434" s="25">
        <v>5.5</v>
      </c>
      <c r="I6434" t="s">
        <v>8530</v>
      </c>
      <c r="J6434" s="37" t="str">
        <f t="shared" si="100"/>
        <v>Link to Google Maps</v>
      </c>
      <c r="K6434" s="37" t="s">
        <v>24260</v>
      </c>
      <c r="L6434" s="5">
        <v>23119</v>
      </c>
      <c r="M6434" s="5">
        <v>23119</v>
      </c>
      <c r="N6434" s="5">
        <v>23120</v>
      </c>
      <c r="O6434" s="1" t="s">
        <v>12215</v>
      </c>
      <c r="P6434" s="1" t="s">
        <v>4546</v>
      </c>
      <c r="Q6434" s="1" t="s">
        <v>670</v>
      </c>
      <c r="R6434" s="1" t="s">
        <v>858</v>
      </c>
      <c r="S6434" s="1" t="s">
        <v>1507</v>
      </c>
      <c r="T6434" s="1" t="s">
        <v>14844</v>
      </c>
      <c r="U6434" s="1" t="s">
        <v>116</v>
      </c>
      <c r="V6434" s="1" t="s">
        <v>2502</v>
      </c>
      <c r="W6434" s="1" t="s">
        <v>14845</v>
      </c>
      <c r="X6434" s="1" t="s">
        <v>14846</v>
      </c>
      <c r="Y6434" s="1"/>
      <c r="Z6434" s="6" t="s">
        <v>141</v>
      </c>
      <c r="AA6434" s="1" t="s">
        <v>727</v>
      </c>
      <c r="AB6434" s="5">
        <v>2449</v>
      </c>
      <c r="AC6434" s="1"/>
      <c r="AD6434" s="6"/>
      <c r="AG6434" s="1"/>
      <c r="AH6434" s="6" t="s">
        <v>1629</v>
      </c>
    </row>
    <row r="6435" spans="1:36" x14ac:dyDescent="0.2">
      <c r="A6435" s="1" t="s">
        <v>14836</v>
      </c>
      <c r="B6435" s="1" t="s">
        <v>14727</v>
      </c>
      <c r="C6435" s="1" t="s">
        <v>14847</v>
      </c>
      <c r="E6435" s="16" t="s">
        <v>34</v>
      </c>
      <c r="F6435" s="17" t="s">
        <v>1046</v>
      </c>
      <c r="G6435" s="3">
        <v>36</v>
      </c>
      <c r="H6435" s="25">
        <v>7.5</v>
      </c>
      <c r="I6435" t="s">
        <v>14848</v>
      </c>
      <c r="J6435" s="37" t="str">
        <f t="shared" si="100"/>
        <v>Link to Google Maps</v>
      </c>
      <c r="K6435" s="37" t="s">
        <v>24260</v>
      </c>
      <c r="L6435" s="5" t="s">
        <v>14849</v>
      </c>
      <c r="M6435" s="5">
        <v>31660</v>
      </c>
      <c r="N6435" s="5">
        <v>31663</v>
      </c>
      <c r="O6435" s="1" t="s">
        <v>14850</v>
      </c>
      <c r="Q6435" s="1" t="s">
        <v>670</v>
      </c>
      <c r="R6435" s="1" t="s">
        <v>459</v>
      </c>
      <c r="S6435" s="1" t="s">
        <v>1507</v>
      </c>
      <c r="T6435" s="1" t="s">
        <v>6307</v>
      </c>
      <c r="U6435" s="1" t="s">
        <v>116</v>
      </c>
      <c r="V6435" s="1" t="s">
        <v>2502</v>
      </c>
      <c r="W6435" s="1" t="s">
        <v>14851</v>
      </c>
      <c r="X6435" s="1" t="s">
        <v>14852</v>
      </c>
      <c r="Y6435" s="1"/>
      <c r="Z6435" s="6" t="s">
        <v>1084</v>
      </c>
      <c r="AA6435" s="1" t="s">
        <v>1101</v>
      </c>
      <c r="AB6435" s="5"/>
      <c r="AC6435" s="1"/>
      <c r="AD6435" s="6"/>
      <c r="AG6435" s="1"/>
      <c r="AH6435" s="6" t="s">
        <v>1497</v>
      </c>
    </row>
    <row r="6436" spans="1:36" x14ac:dyDescent="0.2">
      <c r="A6436" s="1" t="s">
        <v>14836</v>
      </c>
      <c r="B6436" s="1" t="s">
        <v>141</v>
      </c>
      <c r="C6436" s="1" t="s">
        <v>6292</v>
      </c>
      <c r="D6436" s="1" t="s">
        <v>1814</v>
      </c>
      <c r="E6436" s="16" t="s">
        <v>34</v>
      </c>
      <c r="F6436" s="17" t="s">
        <v>1046</v>
      </c>
      <c r="G6436" s="3">
        <v>36</v>
      </c>
      <c r="H6436" s="4">
        <v>9</v>
      </c>
      <c r="I6436" t="s">
        <v>14853</v>
      </c>
      <c r="J6436" s="37" t="str">
        <f t="shared" si="100"/>
        <v>Link to Google Maps</v>
      </c>
      <c r="K6436" s="37" t="s">
        <v>24260</v>
      </c>
      <c r="L6436" s="5" t="s">
        <v>14854</v>
      </c>
      <c r="M6436" s="5">
        <v>15290</v>
      </c>
      <c r="N6436" s="5"/>
      <c r="Y6436" s="1"/>
      <c r="Z6436" s="6" t="s">
        <v>1084</v>
      </c>
      <c r="AA6436" s="1" t="s">
        <v>1101</v>
      </c>
      <c r="AB6436" s="5"/>
      <c r="AC6436" s="1"/>
      <c r="AD6436" s="6"/>
      <c r="AG6436" s="1"/>
      <c r="AH6436" s="6" t="s">
        <v>479</v>
      </c>
    </row>
    <row r="6437" spans="1:36" x14ac:dyDescent="0.2">
      <c r="A6437" s="1" t="s">
        <v>14836</v>
      </c>
      <c r="B6437" s="1" t="s">
        <v>2809</v>
      </c>
      <c r="C6437" s="1" t="s">
        <v>6292</v>
      </c>
      <c r="D6437" s="1" t="s">
        <v>1818</v>
      </c>
      <c r="E6437" s="16" t="s">
        <v>34</v>
      </c>
      <c r="F6437" s="17" t="s">
        <v>1046</v>
      </c>
      <c r="G6437" s="3">
        <v>36</v>
      </c>
      <c r="H6437" s="4">
        <v>8</v>
      </c>
      <c r="I6437" t="s">
        <v>14848</v>
      </c>
      <c r="J6437" s="37" t="str">
        <f t="shared" si="100"/>
        <v>Link to Google Maps</v>
      </c>
      <c r="K6437" s="37" t="s">
        <v>24260</v>
      </c>
      <c r="L6437" s="5">
        <v>7388</v>
      </c>
      <c r="M6437" s="5">
        <v>11344</v>
      </c>
      <c r="N6437" s="5"/>
      <c r="Y6437" s="1"/>
      <c r="Z6437" s="6" t="s">
        <v>1084</v>
      </c>
      <c r="AA6437" s="1" t="s">
        <v>1101</v>
      </c>
      <c r="AB6437" s="5"/>
      <c r="AC6437" s="1"/>
      <c r="AD6437" s="6"/>
      <c r="AG6437" s="1"/>
      <c r="AH6437" s="6" t="s">
        <v>479</v>
      </c>
    </row>
    <row r="6438" spans="1:36" x14ac:dyDescent="0.2">
      <c r="A6438" s="1" t="s">
        <v>14855</v>
      </c>
      <c r="B6438" s="1" t="s">
        <v>3348</v>
      </c>
      <c r="C6438" s="1" t="s">
        <v>226</v>
      </c>
      <c r="E6438" s="16" t="s">
        <v>34</v>
      </c>
      <c r="F6438" s="17" t="s">
        <v>66</v>
      </c>
      <c r="G6438" s="3">
        <v>21</v>
      </c>
      <c r="H6438" s="4">
        <v>4</v>
      </c>
      <c r="I6438" t="s">
        <v>14856</v>
      </c>
      <c r="J6438" s="37" t="str">
        <f t="shared" si="100"/>
        <v>Link to Google Maps</v>
      </c>
      <c r="K6438" s="37" t="s">
        <v>24260</v>
      </c>
      <c r="L6438" s="5" t="s">
        <v>14857</v>
      </c>
      <c r="M6438" s="5">
        <v>25045</v>
      </c>
      <c r="N6438" s="5">
        <v>25047</v>
      </c>
      <c r="O6438" s="1" t="s">
        <v>14858</v>
      </c>
      <c r="Q6438" s="1" t="s">
        <v>670</v>
      </c>
      <c r="R6438" s="1" t="s">
        <v>858</v>
      </c>
      <c r="S6438" s="1" t="s">
        <v>1507</v>
      </c>
      <c r="T6438" s="1" t="s">
        <v>14859</v>
      </c>
      <c r="U6438" s="1" t="s">
        <v>116</v>
      </c>
      <c r="V6438" s="1" t="s">
        <v>2502</v>
      </c>
      <c r="W6438" s="1" t="s">
        <v>14860</v>
      </c>
      <c r="X6438" s="1" t="s">
        <v>14861</v>
      </c>
      <c r="Y6438" s="1"/>
      <c r="Z6438" s="6" t="s">
        <v>834</v>
      </c>
      <c r="AA6438" s="1" t="s">
        <v>139</v>
      </c>
      <c r="AB6438" s="5">
        <v>7367</v>
      </c>
      <c r="AC6438" s="1"/>
      <c r="AD6438" s="6"/>
      <c r="AG6438" s="1"/>
      <c r="AH6438" s="6" t="s">
        <v>14862</v>
      </c>
    </row>
    <row r="6439" spans="1:36" x14ac:dyDescent="0.2">
      <c r="A6439" s="16" t="s">
        <v>14855</v>
      </c>
      <c r="B6439" s="1" t="s">
        <v>2685</v>
      </c>
      <c r="C6439" s="1" t="s">
        <v>139</v>
      </c>
      <c r="E6439" s="1" t="s">
        <v>34</v>
      </c>
      <c r="F6439" s="2" t="s">
        <v>66</v>
      </c>
      <c r="G6439" s="3">
        <v>21</v>
      </c>
      <c r="H6439" s="4">
        <v>3</v>
      </c>
      <c r="I6439" t="s">
        <v>14863</v>
      </c>
      <c r="J6439" s="37" t="str">
        <f t="shared" si="100"/>
        <v>Link to Google Maps</v>
      </c>
      <c r="K6439" s="37" t="s">
        <v>24260</v>
      </c>
      <c r="L6439" s="5">
        <v>621</v>
      </c>
      <c r="M6439" s="5">
        <v>29461</v>
      </c>
      <c r="N6439" s="5">
        <v>29462</v>
      </c>
      <c r="O6439" s="1" t="s">
        <v>1573</v>
      </c>
      <c r="Q6439" s="1" t="s">
        <v>670</v>
      </c>
      <c r="R6439" s="1" t="s">
        <v>459</v>
      </c>
      <c r="S6439" s="1" t="s">
        <v>1507</v>
      </c>
      <c r="T6439" s="1" t="s">
        <v>14859</v>
      </c>
      <c r="U6439" s="1" t="s">
        <v>116</v>
      </c>
      <c r="V6439" s="1" t="s">
        <v>2502</v>
      </c>
      <c r="W6439" s="1" t="s">
        <v>14864</v>
      </c>
      <c r="X6439" s="1" t="s">
        <v>14865</v>
      </c>
      <c r="Y6439" s="1"/>
      <c r="Z6439" s="6" t="s">
        <v>834</v>
      </c>
      <c r="AA6439" s="1" t="s">
        <v>139</v>
      </c>
      <c r="AB6439" s="5">
        <v>7367</v>
      </c>
      <c r="AC6439" s="1"/>
      <c r="AD6439" s="6"/>
      <c r="AG6439" s="1"/>
      <c r="AH6439" s="6" t="s">
        <v>14866</v>
      </c>
      <c r="AI6439" s="16"/>
      <c r="AJ6439" s="16"/>
    </row>
    <row r="6440" spans="1:36" x14ac:dyDescent="0.2">
      <c r="A6440" s="1" t="s">
        <v>1400</v>
      </c>
      <c r="B6440" s="1" t="s">
        <v>14867</v>
      </c>
      <c r="C6440" s="1" t="s">
        <v>757</v>
      </c>
      <c r="E6440" s="16" t="s">
        <v>34</v>
      </c>
      <c r="F6440" s="17" t="s">
        <v>885</v>
      </c>
      <c r="G6440" s="3">
        <v>1</v>
      </c>
      <c r="H6440" s="4">
        <v>2</v>
      </c>
      <c r="I6440" t="s">
        <v>14868</v>
      </c>
      <c r="J6440" s="37" t="str">
        <f t="shared" si="100"/>
        <v>Link to Google Maps</v>
      </c>
      <c r="K6440" s="37" t="s">
        <v>24260</v>
      </c>
      <c r="L6440" s="5" t="s">
        <v>14869</v>
      </c>
      <c r="M6440" s="5">
        <v>31996</v>
      </c>
      <c r="N6440" s="5">
        <v>31999</v>
      </c>
      <c r="O6440" s="1" t="s">
        <v>14870</v>
      </c>
      <c r="Q6440" s="1" t="s">
        <v>670</v>
      </c>
      <c r="R6440" s="1" t="s">
        <v>459</v>
      </c>
      <c r="S6440" s="1" t="s">
        <v>1507</v>
      </c>
      <c r="T6440" s="1" t="s">
        <v>14871</v>
      </c>
      <c r="U6440" s="1" t="s">
        <v>14872</v>
      </c>
      <c r="V6440" s="1" t="s">
        <v>2502</v>
      </c>
      <c r="W6440" s="1" t="s">
        <v>14873</v>
      </c>
      <c r="X6440" s="1" t="s">
        <v>14874</v>
      </c>
      <c r="Y6440" s="1"/>
      <c r="Z6440" s="6" t="s">
        <v>886</v>
      </c>
      <c r="AA6440" s="1" t="s">
        <v>887</v>
      </c>
      <c r="AB6440" s="5">
        <v>15773</v>
      </c>
      <c r="AC6440" s="1"/>
      <c r="AD6440" s="6"/>
      <c r="AG6440" s="1"/>
      <c r="AH6440" s="6" t="s">
        <v>3278</v>
      </c>
      <c r="AI6440" s="16"/>
      <c r="AJ6440" s="16"/>
    </row>
    <row r="6441" spans="1:36" x14ac:dyDescent="0.2">
      <c r="A6441" s="16" t="s">
        <v>1400</v>
      </c>
      <c r="B6441" s="1" t="s">
        <v>5159</v>
      </c>
      <c r="C6441" s="1" t="s">
        <v>5896</v>
      </c>
      <c r="E6441" s="1" t="s">
        <v>34</v>
      </c>
      <c r="F6441" s="2" t="s">
        <v>885</v>
      </c>
      <c r="G6441" s="3">
        <v>1</v>
      </c>
      <c r="H6441" s="4">
        <v>1</v>
      </c>
      <c r="I6441" t="s">
        <v>14868</v>
      </c>
      <c r="J6441" s="37" t="str">
        <f t="shared" si="100"/>
        <v>Link to Google Maps</v>
      </c>
      <c r="K6441" s="37" t="s">
        <v>24260</v>
      </c>
      <c r="L6441" s="5" t="s">
        <v>14875</v>
      </c>
      <c r="M6441" s="5">
        <v>21692</v>
      </c>
      <c r="N6441" s="5">
        <v>21633</v>
      </c>
      <c r="O6441" s="1" t="s">
        <v>14876</v>
      </c>
      <c r="P6441" s="1" t="s">
        <v>2048</v>
      </c>
      <c r="Q6441" s="1" t="s">
        <v>670</v>
      </c>
      <c r="R6441" s="1" t="s">
        <v>858</v>
      </c>
      <c r="S6441" s="1" t="s">
        <v>1540</v>
      </c>
      <c r="T6441" s="1" t="s">
        <v>14877</v>
      </c>
      <c r="U6441" s="1" t="s">
        <v>116</v>
      </c>
      <c r="V6441" s="1" t="s">
        <v>2502</v>
      </c>
      <c r="W6441" s="1" t="s">
        <v>14878</v>
      </c>
      <c r="X6441" s="1" t="s">
        <v>14879</v>
      </c>
      <c r="Y6441" s="1"/>
      <c r="Z6441" s="6" t="s">
        <v>886</v>
      </c>
      <c r="AA6441" s="1" t="s">
        <v>887</v>
      </c>
      <c r="AB6441" s="5">
        <v>15773</v>
      </c>
      <c r="AC6441" s="21">
        <v>40</v>
      </c>
      <c r="AD6441" s="6"/>
      <c r="AG6441" s="1"/>
      <c r="AH6441" s="6" t="s">
        <v>14880</v>
      </c>
    </row>
    <row r="6442" spans="1:36" x14ac:dyDescent="0.2">
      <c r="A6442" s="1" t="s">
        <v>14881</v>
      </c>
      <c r="B6442" s="1" t="s">
        <v>5718</v>
      </c>
      <c r="C6442" s="1" t="s">
        <v>4390</v>
      </c>
      <c r="E6442" s="16" t="s">
        <v>34</v>
      </c>
      <c r="F6442" s="17" t="s">
        <v>1428</v>
      </c>
      <c r="G6442" s="3">
        <v>35</v>
      </c>
      <c r="H6442" s="4">
        <v>4</v>
      </c>
      <c r="I6442" t="s">
        <v>14882</v>
      </c>
      <c r="J6442" s="37" t="str">
        <f t="shared" si="100"/>
        <v>Link to Google Maps</v>
      </c>
      <c r="K6442" s="37" t="s">
        <v>24260</v>
      </c>
      <c r="L6442" s="5">
        <v>7808</v>
      </c>
      <c r="M6442" s="5">
        <v>16139</v>
      </c>
      <c r="N6442" s="5"/>
      <c r="Y6442" s="1"/>
      <c r="Z6442" s="6" t="s">
        <v>593</v>
      </c>
      <c r="AA6442" s="1" t="s">
        <v>1686</v>
      </c>
      <c r="AB6442" s="5">
        <v>16139</v>
      </c>
      <c r="AC6442" s="1"/>
      <c r="AD6442" s="6"/>
      <c r="AG6442" s="1"/>
      <c r="AH6442" s="6" t="s">
        <v>479</v>
      </c>
    </row>
    <row r="6443" spans="1:36" x14ac:dyDescent="0.2">
      <c r="A6443" s="16" t="s">
        <v>14883</v>
      </c>
      <c r="B6443" s="1" t="s">
        <v>659</v>
      </c>
      <c r="C6443" s="1" t="s">
        <v>860</v>
      </c>
      <c r="E6443" s="1" t="s">
        <v>34</v>
      </c>
      <c r="F6443" s="2" t="s">
        <v>1121</v>
      </c>
      <c r="G6443" s="3">
        <v>7</v>
      </c>
      <c r="H6443" s="4">
        <v>8</v>
      </c>
      <c r="J6443" s="37" t="str">
        <f t="shared" si="100"/>
        <v/>
      </c>
      <c r="K6443" s="4"/>
      <c r="L6443" s="5" t="s">
        <v>2549</v>
      </c>
      <c r="M6443" s="5" t="s">
        <v>14470</v>
      </c>
      <c r="N6443" s="5"/>
      <c r="Y6443" s="1"/>
      <c r="Z6443" s="6"/>
      <c r="AA6443" s="1"/>
      <c r="AB6443" s="5"/>
      <c r="AC6443" s="1"/>
      <c r="AD6443" s="6"/>
      <c r="AG6443" s="1"/>
      <c r="AH6443" s="6" t="s">
        <v>14884</v>
      </c>
    </row>
    <row r="6444" spans="1:36" x14ac:dyDescent="0.2">
      <c r="A6444" s="16" t="s">
        <v>936</v>
      </c>
      <c r="B6444" s="1" t="s">
        <v>3038</v>
      </c>
      <c r="C6444" s="1" t="s">
        <v>14885</v>
      </c>
      <c r="E6444" s="1" t="s">
        <v>34</v>
      </c>
      <c r="F6444" s="2" t="s">
        <v>909</v>
      </c>
      <c r="G6444" s="3">
        <v>19</v>
      </c>
      <c r="H6444" s="4">
        <v>9</v>
      </c>
      <c r="I6444" t="s">
        <v>14886</v>
      </c>
      <c r="J6444" s="37" t="str">
        <f t="shared" si="100"/>
        <v>Link to Google Maps</v>
      </c>
      <c r="K6444" s="37" t="s">
        <v>24260</v>
      </c>
      <c r="L6444" s="5" t="s">
        <v>14887</v>
      </c>
      <c r="M6444" s="5">
        <v>23378</v>
      </c>
      <c r="N6444" s="5">
        <v>23380</v>
      </c>
      <c r="O6444" s="1" t="s">
        <v>14888</v>
      </c>
      <c r="Q6444" s="1" t="s">
        <v>670</v>
      </c>
      <c r="R6444" s="1" t="s">
        <v>459</v>
      </c>
      <c r="S6444" s="1" t="s">
        <v>1507</v>
      </c>
      <c r="T6444" s="1" t="s">
        <v>14889</v>
      </c>
      <c r="U6444" s="1" t="s">
        <v>116</v>
      </c>
      <c r="V6444" s="1" t="s">
        <v>2502</v>
      </c>
      <c r="W6444" s="1" t="s">
        <v>14890</v>
      </c>
      <c r="X6444" s="1" t="s">
        <v>14891</v>
      </c>
      <c r="Y6444" s="1"/>
      <c r="Z6444" s="6" t="s">
        <v>935</v>
      </c>
      <c r="AA6444" s="1" t="s">
        <v>936</v>
      </c>
      <c r="AB6444" s="5"/>
      <c r="AC6444" s="1"/>
      <c r="AD6444" s="6"/>
      <c r="AG6444" s="1"/>
      <c r="AH6444" s="6" t="s">
        <v>14892</v>
      </c>
      <c r="AI6444" s="16"/>
      <c r="AJ6444" s="16"/>
    </row>
    <row r="6445" spans="1:36" x14ac:dyDescent="0.2">
      <c r="A6445" s="1" t="s">
        <v>936</v>
      </c>
      <c r="B6445" s="1" t="s">
        <v>1662</v>
      </c>
      <c r="C6445" s="1" t="s">
        <v>793</v>
      </c>
      <c r="E6445" s="16" t="s">
        <v>34</v>
      </c>
      <c r="F6445" s="17" t="s">
        <v>909</v>
      </c>
      <c r="G6445" s="3">
        <v>19</v>
      </c>
      <c r="H6445" s="4">
        <v>8</v>
      </c>
      <c r="I6445" t="s">
        <v>14893</v>
      </c>
      <c r="J6445" s="37" t="str">
        <f t="shared" si="100"/>
        <v>Link to Google Maps</v>
      </c>
      <c r="K6445" s="37" t="s">
        <v>24260</v>
      </c>
      <c r="L6445" s="5" t="s">
        <v>14894</v>
      </c>
      <c r="M6445" s="5">
        <v>9900</v>
      </c>
      <c r="N6445" s="5"/>
      <c r="Y6445" s="1"/>
      <c r="Z6445" s="6" t="s">
        <v>935</v>
      </c>
      <c r="AA6445" s="1" t="s">
        <v>936</v>
      </c>
      <c r="AB6445" s="5"/>
      <c r="AC6445" s="1"/>
      <c r="AD6445" s="6"/>
      <c r="AG6445" s="1"/>
      <c r="AH6445" s="6" t="s">
        <v>1984</v>
      </c>
      <c r="AI6445" s="16"/>
      <c r="AJ6445" s="16"/>
    </row>
    <row r="6446" spans="1:36" x14ac:dyDescent="0.2">
      <c r="A6446" s="16" t="s">
        <v>14895</v>
      </c>
      <c r="B6446" s="1" t="s">
        <v>14896</v>
      </c>
      <c r="E6446" s="1" t="s">
        <v>34</v>
      </c>
      <c r="F6446" s="2" t="s">
        <v>459</v>
      </c>
      <c r="G6446" s="3">
        <v>12</v>
      </c>
      <c r="H6446" s="25">
        <v>7</v>
      </c>
      <c r="I6446" t="s">
        <v>14897</v>
      </c>
      <c r="J6446" s="37" t="str">
        <f t="shared" si="100"/>
        <v>Link to Google Maps</v>
      </c>
      <c r="K6446" s="37" t="s">
        <v>24260</v>
      </c>
      <c r="L6446" s="5" t="s">
        <v>14898</v>
      </c>
      <c r="M6446" s="5" t="s">
        <v>14898</v>
      </c>
      <c r="N6446" s="5"/>
      <c r="Y6446" s="1"/>
      <c r="Z6446" s="6" t="s">
        <v>4620</v>
      </c>
      <c r="AA6446" s="1" t="s">
        <v>89</v>
      </c>
      <c r="AB6446" s="5" t="s">
        <v>10402</v>
      </c>
      <c r="AC6446" s="1"/>
      <c r="AD6446" s="6"/>
      <c r="AG6446" s="1"/>
      <c r="AH6446" s="6" t="s">
        <v>14899</v>
      </c>
    </row>
    <row r="6447" spans="1:36" x14ac:dyDescent="0.2">
      <c r="A6447" s="16" t="s">
        <v>14895</v>
      </c>
      <c r="B6447" s="1" t="s">
        <v>14900</v>
      </c>
      <c r="E6447" s="1" t="s">
        <v>34</v>
      </c>
      <c r="F6447" s="2" t="s">
        <v>459</v>
      </c>
      <c r="G6447" s="3">
        <v>12</v>
      </c>
      <c r="H6447" s="4">
        <v>5</v>
      </c>
      <c r="I6447" t="s">
        <v>14901</v>
      </c>
      <c r="J6447" s="37" t="str">
        <f t="shared" si="100"/>
        <v>Link to Google Maps</v>
      </c>
      <c r="K6447" s="37" t="s">
        <v>24260</v>
      </c>
      <c r="L6447" s="5">
        <v>13450</v>
      </c>
      <c r="M6447" s="5">
        <v>13450</v>
      </c>
      <c r="N6447" s="5"/>
      <c r="P6447" s="1" t="s">
        <v>1582</v>
      </c>
      <c r="Y6447" s="1"/>
      <c r="Z6447" s="6" t="s">
        <v>93</v>
      </c>
      <c r="AA6447" s="1" t="s">
        <v>89</v>
      </c>
      <c r="AB6447" s="5" t="s">
        <v>10402</v>
      </c>
      <c r="AC6447" s="1"/>
      <c r="AD6447" s="6"/>
      <c r="AG6447" s="1"/>
      <c r="AH6447" s="6" t="s">
        <v>14902</v>
      </c>
    </row>
    <row r="6448" spans="1:36" x14ac:dyDescent="0.2">
      <c r="A6448" s="1" t="s">
        <v>14903</v>
      </c>
      <c r="B6448" s="1" t="s">
        <v>4107</v>
      </c>
      <c r="C6448" s="1" t="s">
        <v>1662</v>
      </c>
      <c r="E6448" s="16" t="s">
        <v>34</v>
      </c>
      <c r="F6448" s="17" t="s">
        <v>459</v>
      </c>
      <c r="G6448" s="3">
        <v>12</v>
      </c>
      <c r="H6448" s="4">
        <v>6</v>
      </c>
      <c r="I6448" t="s">
        <v>14904</v>
      </c>
      <c r="J6448" s="37" t="str">
        <f t="shared" si="100"/>
        <v>Link to Google Maps</v>
      </c>
      <c r="K6448" s="37" t="s">
        <v>24260</v>
      </c>
      <c r="L6448" s="5" t="s">
        <v>14905</v>
      </c>
      <c r="M6448" s="5">
        <v>611</v>
      </c>
      <c r="N6448" s="5"/>
      <c r="P6448" s="1" t="s">
        <v>3249</v>
      </c>
      <c r="Y6448" s="1"/>
      <c r="Z6448" s="6" t="s">
        <v>4620</v>
      </c>
      <c r="AA6448" s="1" t="s">
        <v>89</v>
      </c>
      <c r="AB6448" s="5" t="s">
        <v>10402</v>
      </c>
      <c r="AC6448" s="21">
        <v>12.5</v>
      </c>
      <c r="AD6448" s="6"/>
      <c r="AG6448" s="1"/>
      <c r="AH6448" s="6" t="s">
        <v>479</v>
      </c>
    </row>
    <row r="6449" spans="1:34" x14ac:dyDescent="0.2">
      <c r="A6449" s="1" t="s">
        <v>14903</v>
      </c>
      <c r="B6449" s="1" t="s">
        <v>3446</v>
      </c>
      <c r="C6449" s="1" t="s">
        <v>10340</v>
      </c>
      <c r="E6449" s="16" t="s">
        <v>34</v>
      </c>
      <c r="F6449" s="2" t="s">
        <v>459</v>
      </c>
      <c r="G6449" s="3">
        <v>12</v>
      </c>
      <c r="H6449" s="25">
        <v>7.5</v>
      </c>
      <c r="I6449" t="s">
        <v>14897</v>
      </c>
      <c r="J6449" s="37" t="str">
        <f t="shared" si="100"/>
        <v>Link to Google Maps</v>
      </c>
      <c r="K6449" s="1" t="s">
        <v>24260</v>
      </c>
      <c r="L6449" s="5" t="s">
        <v>14906</v>
      </c>
      <c r="M6449" s="5">
        <v>14143</v>
      </c>
      <c r="N6449" s="5"/>
      <c r="P6449" s="1" t="s">
        <v>3938</v>
      </c>
      <c r="Y6449" s="1"/>
      <c r="Z6449" s="6" t="s">
        <v>4620</v>
      </c>
      <c r="AA6449" s="1" t="s">
        <v>89</v>
      </c>
      <c r="AB6449" s="5" t="s">
        <v>10402</v>
      </c>
      <c r="AC6449" s="1"/>
      <c r="AD6449" s="6"/>
      <c r="AG6449" s="1"/>
      <c r="AH6449" s="6" t="s">
        <v>1521</v>
      </c>
    </row>
    <row r="6450" spans="1:34" x14ac:dyDescent="0.2">
      <c r="A6450" s="1" t="s">
        <v>9862</v>
      </c>
      <c r="B6450" s="1" t="s">
        <v>3971</v>
      </c>
      <c r="C6450" s="1" t="s">
        <v>1348</v>
      </c>
      <c r="E6450" s="16" t="s">
        <v>34</v>
      </c>
      <c r="F6450" s="17" t="s">
        <v>1342</v>
      </c>
      <c r="G6450" s="20">
        <v>7.5</v>
      </c>
      <c r="H6450" s="4">
        <v>2</v>
      </c>
      <c r="I6450" t="s">
        <v>14907</v>
      </c>
      <c r="J6450" s="37" t="str">
        <f t="shared" si="100"/>
        <v>Link to Google Maps</v>
      </c>
      <c r="K6450" s="37" t="s">
        <v>24260</v>
      </c>
      <c r="L6450" s="5">
        <v>4065</v>
      </c>
      <c r="M6450" s="5">
        <v>30905</v>
      </c>
      <c r="N6450" s="5">
        <v>30908</v>
      </c>
      <c r="O6450" s="1" t="s">
        <v>14891</v>
      </c>
      <c r="Q6450" s="1" t="s">
        <v>670</v>
      </c>
      <c r="R6450" s="1" t="s">
        <v>459</v>
      </c>
      <c r="S6450" s="1" t="s">
        <v>1507</v>
      </c>
      <c r="T6450" s="1" t="s">
        <v>14908</v>
      </c>
      <c r="U6450" s="1" t="s">
        <v>116</v>
      </c>
      <c r="V6450" s="1" t="s">
        <v>2502</v>
      </c>
      <c r="W6450" s="1" t="s">
        <v>14909</v>
      </c>
      <c r="X6450" s="1" t="s">
        <v>2500</v>
      </c>
      <c r="Y6450" s="1"/>
      <c r="Z6450" s="6" t="s">
        <v>1162</v>
      </c>
      <c r="AA6450" s="1" t="s">
        <v>1348</v>
      </c>
      <c r="AB6450" s="5">
        <v>14370</v>
      </c>
      <c r="AC6450" s="1"/>
      <c r="AD6450" s="6"/>
      <c r="AG6450" s="1"/>
      <c r="AH6450" s="6" t="s">
        <v>1497</v>
      </c>
    </row>
    <row r="6451" spans="1:34" x14ac:dyDescent="0.2">
      <c r="A6451" s="16" t="s">
        <v>9862</v>
      </c>
      <c r="B6451" s="1" t="s">
        <v>14910</v>
      </c>
      <c r="C6451" s="1" t="s">
        <v>6997</v>
      </c>
      <c r="E6451" s="1" t="s">
        <v>34</v>
      </c>
      <c r="F6451" s="17" t="s">
        <v>1342</v>
      </c>
      <c r="G6451" s="20">
        <v>7.5</v>
      </c>
      <c r="H6451" s="4">
        <v>8</v>
      </c>
      <c r="I6451" t="s">
        <v>14911</v>
      </c>
      <c r="J6451" s="37" t="str">
        <f t="shared" si="100"/>
        <v>Link to Google Maps</v>
      </c>
      <c r="K6451" s="37" t="s">
        <v>24260</v>
      </c>
      <c r="L6451" s="5">
        <v>14819</v>
      </c>
      <c r="M6451" s="5">
        <v>38784</v>
      </c>
      <c r="N6451" s="5">
        <v>38787</v>
      </c>
      <c r="O6451" s="1" t="s">
        <v>14891</v>
      </c>
      <c r="P6451" s="1" t="s">
        <v>1612</v>
      </c>
      <c r="Q6451" s="1" t="s">
        <v>1342</v>
      </c>
      <c r="R6451" s="1" t="s">
        <v>858</v>
      </c>
      <c r="S6451" s="1" t="s">
        <v>14912</v>
      </c>
      <c r="U6451" s="1" t="s">
        <v>14913</v>
      </c>
      <c r="V6451" s="1" t="s">
        <v>2502</v>
      </c>
      <c r="W6451" s="1" t="s">
        <v>14914</v>
      </c>
      <c r="X6451" s="1" t="s">
        <v>14915</v>
      </c>
      <c r="Y6451" s="1"/>
      <c r="Z6451" s="6" t="s">
        <v>1162</v>
      </c>
      <c r="AA6451" s="1" t="s">
        <v>1348</v>
      </c>
      <c r="AB6451" s="5">
        <v>14370</v>
      </c>
      <c r="AC6451" s="1"/>
      <c r="AD6451" s="18">
        <v>38901</v>
      </c>
      <c r="AG6451" s="1"/>
      <c r="AH6451" s="6" t="s">
        <v>14916</v>
      </c>
    </row>
    <row r="6452" spans="1:34" x14ac:dyDescent="0.2">
      <c r="A6452" s="16" t="s">
        <v>9862</v>
      </c>
      <c r="B6452" s="1" t="s">
        <v>4463</v>
      </c>
      <c r="C6452" s="1" t="s">
        <v>14917</v>
      </c>
      <c r="E6452" s="1" t="s">
        <v>34</v>
      </c>
      <c r="F6452" s="17" t="s">
        <v>885</v>
      </c>
      <c r="G6452" s="3">
        <v>12</v>
      </c>
      <c r="H6452" s="4">
        <v>4</v>
      </c>
      <c r="I6452" t="s">
        <v>14918</v>
      </c>
      <c r="J6452" s="37" t="str">
        <f t="shared" si="100"/>
        <v>Link to Google Maps</v>
      </c>
      <c r="K6452" s="37" t="s">
        <v>24260</v>
      </c>
      <c r="L6452" s="5">
        <v>1824</v>
      </c>
      <c r="M6452" s="5">
        <v>39106</v>
      </c>
      <c r="N6452" s="5"/>
      <c r="Y6452" s="1"/>
      <c r="Z6452" s="6" t="s">
        <v>14919</v>
      </c>
      <c r="AA6452" s="1" t="s">
        <v>9862</v>
      </c>
      <c r="AB6452" s="5"/>
      <c r="AC6452" s="1"/>
      <c r="AD6452" s="6"/>
      <c r="AG6452" s="1"/>
      <c r="AH6452" s="6" t="s">
        <v>479</v>
      </c>
    </row>
    <row r="6453" spans="1:34" x14ac:dyDescent="0.2">
      <c r="A6453" s="1" t="s">
        <v>9862</v>
      </c>
      <c r="B6453" s="1" t="s">
        <v>4463</v>
      </c>
      <c r="C6453" s="1" t="s">
        <v>14917</v>
      </c>
      <c r="E6453" s="16" t="s">
        <v>34</v>
      </c>
      <c r="F6453" s="2" t="s">
        <v>885</v>
      </c>
      <c r="G6453" s="3">
        <v>12</v>
      </c>
      <c r="H6453" s="4">
        <v>5</v>
      </c>
      <c r="I6453" t="s">
        <v>14918</v>
      </c>
      <c r="J6453" s="37" t="str">
        <f t="shared" si="100"/>
        <v>Link to Google Maps</v>
      </c>
      <c r="K6453" s="37" t="s">
        <v>24260</v>
      </c>
      <c r="L6453" s="5">
        <v>1824</v>
      </c>
      <c r="M6453" s="5">
        <v>39106</v>
      </c>
      <c r="N6453" s="5">
        <v>39109</v>
      </c>
      <c r="O6453" s="1" t="s">
        <v>14920</v>
      </c>
      <c r="Q6453" s="1" t="s">
        <v>670</v>
      </c>
      <c r="R6453" s="1" t="s">
        <v>459</v>
      </c>
      <c r="S6453" s="1" t="s">
        <v>2902</v>
      </c>
      <c r="T6453" s="1" t="s">
        <v>14921</v>
      </c>
      <c r="U6453" s="1" t="s">
        <v>116</v>
      </c>
      <c r="V6453" s="1" t="s">
        <v>2502</v>
      </c>
      <c r="W6453" s="1" t="s">
        <v>14922</v>
      </c>
      <c r="X6453" s="1" t="s">
        <v>14923</v>
      </c>
      <c r="Y6453" s="1"/>
      <c r="Z6453" s="6" t="s">
        <v>14919</v>
      </c>
      <c r="AA6453" s="1" t="s">
        <v>9862</v>
      </c>
      <c r="AB6453" s="5"/>
      <c r="AC6453" s="1"/>
      <c r="AD6453" s="6"/>
      <c r="AG6453" s="1"/>
      <c r="AH6453" s="6" t="s">
        <v>1497</v>
      </c>
    </row>
    <row r="6454" spans="1:34" x14ac:dyDescent="0.2">
      <c r="A6454" s="16" t="s">
        <v>9862</v>
      </c>
      <c r="B6454" s="1" t="s">
        <v>14924</v>
      </c>
      <c r="C6454" s="1" t="s">
        <v>2291</v>
      </c>
      <c r="D6454" s="1" t="s">
        <v>219</v>
      </c>
      <c r="E6454" s="1" t="s">
        <v>34</v>
      </c>
      <c r="F6454" s="17" t="s">
        <v>1275</v>
      </c>
      <c r="G6454" s="3">
        <v>15</v>
      </c>
      <c r="H6454" s="4">
        <v>4</v>
      </c>
      <c r="I6454" t="s">
        <v>14925</v>
      </c>
      <c r="J6454" s="37" t="str">
        <f t="shared" si="100"/>
        <v>Link to Google Maps</v>
      </c>
      <c r="K6454" s="37" t="s">
        <v>24260</v>
      </c>
      <c r="L6454" s="5" t="s">
        <v>2549</v>
      </c>
      <c r="M6454" s="5">
        <v>11757</v>
      </c>
      <c r="N6454" s="5"/>
      <c r="Y6454" s="1"/>
      <c r="Z6454" s="6" t="s">
        <v>897</v>
      </c>
      <c r="AA6454" s="1" t="s">
        <v>14926</v>
      </c>
      <c r="AB6454" s="5"/>
      <c r="AC6454" s="1"/>
      <c r="AD6454" s="6"/>
      <c r="AG6454" s="1"/>
      <c r="AH6454" s="6" t="s">
        <v>479</v>
      </c>
    </row>
    <row r="6455" spans="1:34" x14ac:dyDescent="0.2">
      <c r="A6455" s="16" t="s">
        <v>9862</v>
      </c>
      <c r="B6455" s="1" t="s">
        <v>14927</v>
      </c>
      <c r="C6455" s="1" t="s">
        <v>2283</v>
      </c>
      <c r="E6455" s="1" t="s">
        <v>34</v>
      </c>
      <c r="F6455" s="2" t="s">
        <v>1275</v>
      </c>
      <c r="G6455" s="3">
        <v>10</v>
      </c>
      <c r="H6455" s="4">
        <v>9</v>
      </c>
      <c r="I6455" t="s">
        <v>14928</v>
      </c>
      <c r="J6455" s="37" t="str">
        <f t="shared" si="100"/>
        <v>Link to Google Maps</v>
      </c>
      <c r="K6455" s="37" t="s">
        <v>24260</v>
      </c>
      <c r="L6455" s="5" t="s">
        <v>14854</v>
      </c>
      <c r="M6455" s="5">
        <v>13960</v>
      </c>
      <c r="N6455" s="5">
        <v>13961</v>
      </c>
      <c r="Y6455" s="1"/>
      <c r="Z6455" s="6" t="s">
        <v>1295</v>
      </c>
      <c r="AA6455" s="1" t="s">
        <v>375</v>
      </c>
      <c r="AB6455" s="5">
        <v>14054</v>
      </c>
      <c r="AC6455" s="1"/>
      <c r="AD6455" s="6"/>
      <c r="AG6455" s="1"/>
      <c r="AH6455" s="6" t="s">
        <v>14929</v>
      </c>
    </row>
    <row r="6456" spans="1:34" x14ac:dyDescent="0.2">
      <c r="A6456" s="1" t="s">
        <v>9862</v>
      </c>
      <c r="B6456" s="1" t="s">
        <v>14930</v>
      </c>
      <c r="C6456" s="1" t="s">
        <v>996</v>
      </c>
      <c r="D6456" s="1" t="s">
        <v>219</v>
      </c>
      <c r="E6456" s="16" t="s">
        <v>34</v>
      </c>
      <c r="F6456" s="2" t="s">
        <v>60</v>
      </c>
      <c r="G6456" s="3">
        <v>20</v>
      </c>
      <c r="H6456" s="4">
        <v>1</v>
      </c>
      <c r="I6456" t="s">
        <v>14931</v>
      </c>
      <c r="J6456" s="37" t="str">
        <f t="shared" si="100"/>
        <v>Link to Google Maps</v>
      </c>
      <c r="K6456" s="37" t="s">
        <v>24260</v>
      </c>
      <c r="L6456" s="5" t="s">
        <v>14932</v>
      </c>
      <c r="M6456" s="5">
        <v>3091</v>
      </c>
      <c r="N6456" s="5"/>
      <c r="P6456" s="1" t="s">
        <v>1546</v>
      </c>
      <c r="Y6456" s="1"/>
      <c r="Z6456" s="6" t="s">
        <v>44</v>
      </c>
      <c r="AA6456" s="1" t="s">
        <v>14933</v>
      </c>
      <c r="AB6456" s="5">
        <v>3121</v>
      </c>
      <c r="AC6456" s="1"/>
      <c r="AD6456" s="6"/>
      <c r="AG6456" s="1"/>
      <c r="AH6456" s="6" t="s">
        <v>8480</v>
      </c>
    </row>
    <row r="6457" spans="1:34" x14ac:dyDescent="0.2">
      <c r="A6457" s="16" t="s">
        <v>9862</v>
      </c>
      <c r="B6457" s="1" t="s">
        <v>1817</v>
      </c>
      <c r="C6457" s="1" t="s">
        <v>3600</v>
      </c>
      <c r="E6457" s="1" t="s">
        <v>34</v>
      </c>
      <c r="F6457" s="2" t="s">
        <v>885</v>
      </c>
      <c r="G6457" s="3">
        <v>12</v>
      </c>
      <c r="H6457" s="4">
        <v>5</v>
      </c>
      <c r="I6457" t="s">
        <v>14918</v>
      </c>
      <c r="J6457" s="37" t="str">
        <f t="shared" si="100"/>
        <v>Link to Google Maps</v>
      </c>
      <c r="K6457" s="37" t="s">
        <v>24260</v>
      </c>
      <c r="L6457" s="5">
        <v>1122</v>
      </c>
      <c r="M6457" s="5">
        <v>26327</v>
      </c>
      <c r="N6457" s="5">
        <v>26329</v>
      </c>
      <c r="O6457" s="1" t="s">
        <v>14934</v>
      </c>
      <c r="Q6457" s="1" t="s">
        <v>8532</v>
      </c>
      <c r="R6457" s="1" t="s">
        <v>858</v>
      </c>
      <c r="S6457" s="1" t="s">
        <v>1540</v>
      </c>
      <c r="T6457" s="1" t="s">
        <v>14935</v>
      </c>
      <c r="U6457" s="1" t="s">
        <v>116</v>
      </c>
      <c r="V6457" s="1" t="s">
        <v>2502</v>
      </c>
      <c r="W6457" s="1" t="s">
        <v>14936</v>
      </c>
      <c r="X6457" s="1" t="s">
        <v>2500</v>
      </c>
      <c r="Y6457" s="1"/>
      <c r="Z6457" s="6" t="s">
        <v>14919</v>
      </c>
      <c r="AA6457" s="1" t="s">
        <v>9862</v>
      </c>
      <c r="AB6457" s="5"/>
      <c r="AC6457" s="1"/>
      <c r="AD6457" s="6"/>
      <c r="AG6457" s="1"/>
      <c r="AH6457" s="6" t="s">
        <v>1629</v>
      </c>
    </row>
    <row r="6458" spans="1:34" x14ac:dyDescent="0.2">
      <c r="A6458" s="1" t="s">
        <v>9862</v>
      </c>
      <c r="B6458" s="1" t="s">
        <v>1817</v>
      </c>
      <c r="C6458" s="1" t="s">
        <v>14937</v>
      </c>
      <c r="E6458" s="16" t="s">
        <v>34</v>
      </c>
      <c r="F6458" s="17" t="s">
        <v>1275</v>
      </c>
      <c r="G6458" s="3">
        <v>15</v>
      </c>
      <c r="H6458" s="4">
        <v>5</v>
      </c>
      <c r="I6458" t="s">
        <v>14938</v>
      </c>
      <c r="J6458" s="37" t="str">
        <f t="shared" si="100"/>
        <v>Link to Google Maps</v>
      </c>
      <c r="K6458" s="37" t="s">
        <v>24260</v>
      </c>
      <c r="L6458" s="5" t="s">
        <v>14939</v>
      </c>
      <c r="M6458" s="5">
        <v>20374</v>
      </c>
      <c r="N6458" s="5">
        <v>20375</v>
      </c>
      <c r="O6458" s="1" t="s">
        <v>14934</v>
      </c>
      <c r="Q6458" s="1" t="s">
        <v>670</v>
      </c>
      <c r="R6458" s="1" t="s">
        <v>858</v>
      </c>
      <c r="S6458" s="1" t="s">
        <v>1540</v>
      </c>
      <c r="U6458" s="1" t="s">
        <v>14940</v>
      </c>
      <c r="V6458" s="1" t="s">
        <v>2502</v>
      </c>
      <c r="W6458" s="1" t="s">
        <v>14941</v>
      </c>
      <c r="X6458" s="1" t="s">
        <v>14942</v>
      </c>
      <c r="Y6458" s="1"/>
      <c r="Z6458" s="6" t="s">
        <v>897</v>
      </c>
      <c r="AA6458" s="1" t="s">
        <v>14926</v>
      </c>
      <c r="AB6458" s="5"/>
      <c r="AC6458" s="1"/>
      <c r="AD6458" s="6"/>
      <c r="AG6458" s="1"/>
      <c r="AH6458" s="6" t="s">
        <v>14943</v>
      </c>
    </row>
    <row r="6459" spans="1:34" x14ac:dyDescent="0.2">
      <c r="A6459" s="16" t="s">
        <v>9862</v>
      </c>
      <c r="B6459" s="1" t="s">
        <v>8869</v>
      </c>
      <c r="C6459" s="1" t="s">
        <v>1348</v>
      </c>
      <c r="E6459" s="1" t="s">
        <v>34</v>
      </c>
      <c r="F6459" s="2" t="s">
        <v>1342</v>
      </c>
      <c r="G6459" s="20">
        <v>7.5</v>
      </c>
      <c r="H6459" s="4">
        <v>1</v>
      </c>
      <c r="I6459" t="s">
        <v>14944</v>
      </c>
      <c r="J6459" s="37" t="str">
        <f t="shared" ref="J6459:J6522" si="101">IF(I6459 &lt;&gt; "", HYPERLINK(CONCATENATE("https://www.google.com/maps/place/", I6459), "Link to Google Maps"), "")</f>
        <v>Link to Google Maps</v>
      </c>
      <c r="K6459" s="37" t="s">
        <v>24260</v>
      </c>
      <c r="L6459" s="5">
        <v>13821</v>
      </c>
      <c r="M6459" s="5">
        <v>15966</v>
      </c>
      <c r="N6459" s="5"/>
      <c r="P6459" s="1" t="s">
        <v>4567</v>
      </c>
      <c r="Y6459" s="1"/>
      <c r="Z6459" s="6" t="s">
        <v>1162</v>
      </c>
      <c r="AA6459" s="1" t="s">
        <v>1348</v>
      </c>
      <c r="AB6459" s="5">
        <v>14370</v>
      </c>
      <c r="AC6459" s="21">
        <v>120</v>
      </c>
      <c r="AD6459" s="6"/>
      <c r="AG6459" s="1"/>
      <c r="AH6459" s="6" t="s">
        <v>479</v>
      </c>
    </row>
    <row r="6460" spans="1:34" x14ac:dyDescent="0.2">
      <c r="A6460" s="1" t="s">
        <v>9862</v>
      </c>
      <c r="B6460" s="1" t="s">
        <v>2809</v>
      </c>
      <c r="C6460" s="1" t="s">
        <v>14945</v>
      </c>
      <c r="E6460" s="16" t="s">
        <v>34</v>
      </c>
      <c r="F6460" s="17" t="s">
        <v>1342</v>
      </c>
      <c r="G6460" s="20">
        <v>7.5</v>
      </c>
      <c r="H6460" s="4">
        <v>3</v>
      </c>
      <c r="I6460" t="s">
        <v>14946</v>
      </c>
      <c r="J6460" s="37" t="str">
        <f t="shared" si="101"/>
        <v>Link to Google Maps</v>
      </c>
      <c r="K6460" s="37" t="s">
        <v>24260</v>
      </c>
      <c r="L6460" s="5">
        <v>203</v>
      </c>
      <c r="M6460" s="5">
        <v>22130</v>
      </c>
      <c r="N6460" s="5">
        <v>22132</v>
      </c>
      <c r="O6460" s="1" t="s">
        <v>14947</v>
      </c>
      <c r="P6460" s="1" t="s">
        <v>14948</v>
      </c>
      <c r="Q6460" s="1" t="s">
        <v>670</v>
      </c>
      <c r="R6460" s="1" t="s">
        <v>858</v>
      </c>
      <c r="S6460" s="1" t="s">
        <v>1507</v>
      </c>
      <c r="T6460" s="1" t="s">
        <v>14949</v>
      </c>
      <c r="U6460" s="1" t="s">
        <v>116</v>
      </c>
      <c r="V6460" s="1" t="s">
        <v>2502</v>
      </c>
      <c r="W6460" s="1" t="s">
        <v>14950</v>
      </c>
      <c r="Y6460" s="1"/>
      <c r="Z6460" s="6" t="s">
        <v>1162</v>
      </c>
      <c r="AA6460" s="1" t="s">
        <v>1348</v>
      </c>
      <c r="AB6460" s="5">
        <v>14370</v>
      </c>
      <c r="AC6460" s="1"/>
      <c r="AD6460" s="6"/>
      <c r="AG6460" s="1"/>
      <c r="AH6460" s="6" t="s">
        <v>14951</v>
      </c>
    </row>
    <row r="6461" spans="1:34" x14ac:dyDescent="0.2">
      <c r="A6461" s="1" t="s">
        <v>955</v>
      </c>
      <c r="B6461" s="1" t="s">
        <v>14952</v>
      </c>
      <c r="C6461" s="1" t="s">
        <v>8968</v>
      </c>
      <c r="E6461" s="16" t="s">
        <v>34</v>
      </c>
      <c r="F6461" s="17" t="s">
        <v>1159</v>
      </c>
      <c r="G6461" s="3">
        <v>2</v>
      </c>
      <c r="H6461" s="4">
        <v>7</v>
      </c>
      <c r="I6461" t="s">
        <v>14953</v>
      </c>
      <c r="J6461" s="37" t="str">
        <f t="shared" si="101"/>
        <v>Link to Google Maps</v>
      </c>
      <c r="K6461" s="37" t="s">
        <v>24260</v>
      </c>
      <c r="L6461" s="5" t="s">
        <v>14954</v>
      </c>
      <c r="M6461" s="5">
        <v>25190</v>
      </c>
      <c r="N6461" s="5">
        <v>25193</v>
      </c>
      <c r="O6461" s="1" t="s">
        <v>14955</v>
      </c>
      <c r="Q6461" s="1" t="s">
        <v>670</v>
      </c>
      <c r="R6461" s="1" t="s">
        <v>459</v>
      </c>
      <c r="S6461" s="1" t="s">
        <v>1507</v>
      </c>
      <c r="T6461" s="1" t="s">
        <v>14956</v>
      </c>
      <c r="U6461" s="1" t="s">
        <v>116</v>
      </c>
      <c r="V6461" s="1" t="s">
        <v>2502</v>
      </c>
      <c r="Y6461" s="1"/>
      <c r="Z6461" s="6" t="s">
        <v>1162</v>
      </c>
      <c r="AA6461" s="1" t="s">
        <v>955</v>
      </c>
      <c r="AB6461" s="5"/>
      <c r="AC6461" s="1"/>
      <c r="AD6461" s="6"/>
      <c r="AG6461" s="1"/>
      <c r="AH6461" s="6" t="s">
        <v>14957</v>
      </c>
    </row>
    <row r="6462" spans="1:34" x14ac:dyDescent="0.2">
      <c r="A6462" s="16" t="s">
        <v>955</v>
      </c>
      <c r="B6462" s="1" t="s">
        <v>10152</v>
      </c>
      <c r="C6462" s="1" t="s">
        <v>14958</v>
      </c>
      <c r="D6462" s="1" t="s">
        <v>1814</v>
      </c>
      <c r="E6462" s="1" t="s">
        <v>34</v>
      </c>
      <c r="F6462" s="2" t="s">
        <v>53</v>
      </c>
      <c r="G6462" s="3">
        <v>11</v>
      </c>
      <c r="H6462" s="4">
        <v>8</v>
      </c>
      <c r="I6462" t="s">
        <v>14959</v>
      </c>
      <c r="J6462" s="37" t="str">
        <f t="shared" si="101"/>
        <v>Link to Google Maps</v>
      </c>
      <c r="K6462" s="37" t="s">
        <v>24260</v>
      </c>
      <c r="L6462" s="5">
        <v>5765</v>
      </c>
      <c r="M6462" s="5">
        <v>25165</v>
      </c>
      <c r="N6462" s="5">
        <v>25167</v>
      </c>
      <c r="Q6462" s="1" t="s">
        <v>670</v>
      </c>
      <c r="R6462" s="1" t="s">
        <v>858</v>
      </c>
      <c r="S6462" s="1" t="s">
        <v>14960</v>
      </c>
      <c r="T6462" s="1" t="s">
        <v>14961</v>
      </c>
      <c r="U6462" s="1" t="s">
        <v>1650</v>
      </c>
      <c r="V6462" s="1" t="s">
        <v>2502</v>
      </c>
      <c r="W6462" s="1" t="s">
        <v>14962</v>
      </c>
      <c r="Y6462" s="1"/>
      <c r="Z6462" s="6" t="s">
        <v>14963</v>
      </c>
      <c r="AA6462" s="1" t="s">
        <v>955</v>
      </c>
      <c r="AB6462" s="5">
        <v>16882</v>
      </c>
      <c r="AC6462" s="1"/>
      <c r="AD6462" s="6"/>
      <c r="AG6462" s="1"/>
      <c r="AH6462" s="6" t="s">
        <v>14964</v>
      </c>
    </row>
    <row r="6463" spans="1:34" x14ac:dyDescent="0.2">
      <c r="A6463" s="1" t="s">
        <v>955</v>
      </c>
      <c r="B6463" s="1" t="s">
        <v>3026</v>
      </c>
      <c r="C6463" s="1" t="s">
        <v>14965</v>
      </c>
      <c r="E6463" s="16" t="s">
        <v>34</v>
      </c>
      <c r="F6463" s="17" t="s">
        <v>1275</v>
      </c>
      <c r="G6463" s="3">
        <v>29</v>
      </c>
      <c r="H6463" s="4">
        <v>7</v>
      </c>
      <c r="I6463" t="s">
        <v>14966</v>
      </c>
      <c r="J6463" s="37" t="str">
        <f t="shared" si="101"/>
        <v>Link to Google Maps</v>
      </c>
      <c r="K6463" s="37" t="s">
        <v>24260</v>
      </c>
      <c r="L6463" s="5" t="s">
        <v>14967</v>
      </c>
      <c r="M6463" s="5">
        <v>18647</v>
      </c>
      <c r="N6463" s="5">
        <v>18650</v>
      </c>
      <c r="O6463" s="1" t="s">
        <v>14968</v>
      </c>
      <c r="P6463" s="1" t="s">
        <v>14969</v>
      </c>
      <c r="Q6463" s="1" t="s">
        <v>670</v>
      </c>
      <c r="R6463" s="1" t="s">
        <v>459</v>
      </c>
      <c r="S6463" s="1" t="s">
        <v>1844</v>
      </c>
      <c r="U6463" s="1" t="s">
        <v>116</v>
      </c>
      <c r="V6463" s="1" t="s">
        <v>2502</v>
      </c>
      <c r="W6463" s="1" t="s">
        <v>14970</v>
      </c>
      <c r="X6463" s="1" t="s">
        <v>14971</v>
      </c>
      <c r="Y6463" s="1"/>
      <c r="Z6463" s="6" t="s">
        <v>1207</v>
      </c>
      <c r="AA6463" s="1" t="s">
        <v>1326</v>
      </c>
      <c r="AB6463" s="5">
        <v>15248</v>
      </c>
      <c r="AC6463" s="1"/>
      <c r="AD6463" s="6"/>
      <c r="AG6463" s="1"/>
      <c r="AH6463" s="6" t="s">
        <v>1629</v>
      </c>
    </row>
    <row r="6464" spans="1:34" x14ac:dyDescent="0.2">
      <c r="A6464" s="16" t="s">
        <v>955</v>
      </c>
      <c r="B6464" s="1" t="s">
        <v>3904</v>
      </c>
      <c r="C6464" s="1" t="s">
        <v>14972</v>
      </c>
      <c r="D6464" s="1" t="s">
        <v>1814</v>
      </c>
      <c r="E6464" s="1" t="s">
        <v>34</v>
      </c>
      <c r="F6464" s="2" t="s">
        <v>909</v>
      </c>
      <c r="G6464" s="3">
        <v>33</v>
      </c>
      <c r="H6464" s="4">
        <v>3</v>
      </c>
      <c r="I6464" t="s">
        <v>14973</v>
      </c>
      <c r="J6464" s="37" t="str">
        <f t="shared" si="101"/>
        <v>Link to Google Maps</v>
      </c>
      <c r="K6464" s="37" t="s">
        <v>24260</v>
      </c>
      <c r="L6464" s="5" t="s">
        <v>14974</v>
      </c>
      <c r="M6464" s="5">
        <v>10081</v>
      </c>
      <c r="N6464" s="5"/>
      <c r="Y6464" s="1"/>
      <c r="Z6464" s="6"/>
      <c r="AA6464" s="1" t="s">
        <v>955</v>
      </c>
      <c r="AB6464" s="5"/>
      <c r="AC6464" s="1"/>
      <c r="AD6464" s="6"/>
      <c r="AG6464" s="1"/>
      <c r="AH6464" s="6" t="s">
        <v>479</v>
      </c>
    </row>
    <row r="6465" spans="1:36" x14ac:dyDescent="0.2">
      <c r="A6465" s="1" t="s">
        <v>955</v>
      </c>
      <c r="B6465" s="1" t="s">
        <v>3904</v>
      </c>
      <c r="C6465" s="1" t="s">
        <v>14972</v>
      </c>
      <c r="D6465" s="1" t="s">
        <v>1818</v>
      </c>
      <c r="E6465" s="16" t="s">
        <v>34</v>
      </c>
      <c r="F6465" s="17" t="s">
        <v>909</v>
      </c>
      <c r="G6465" s="3">
        <v>33</v>
      </c>
      <c r="H6465" s="4">
        <v>4</v>
      </c>
      <c r="I6465" t="s">
        <v>14975</v>
      </c>
      <c r="J6465" s="37" t="str">
        <f t="shared" si="101"/>
        <v>Link to Google Maps</v>
      </c>
      <c r="K6465" s="37" t="s">
        <v>24260</v>
      </c>
      <c r="L6465" s="5">
        <v>8833</v>
      </c>
      <c r="M6465" s="5">
        <v>33483</v>
      </c>
      <c r="N6465" s="5">
        <v>33485</v>
      </c>
      <c r="O6465" s="1" t="s">
        <v>1681</v>
      </c>
      <c r="Q6465" s="1" t="s">
        <v>670</v>
      </c>
      <c r="R6465" s="1" t="s">
        <v>858</v>
      </c>
      <c r="S6465" s="1" t="s">
        <v>1507</v>
      </c>
      <c r="T6465" s="1" t="s">
        <v>14976</v>
      </c>
      <c r="U6465" s="1" t="s">
        <v>14977</v>
      </c>
      <c r="V6465" s="1" t="s">
        <v>2502</v>
      </c>
      <c r="W6465" s="1" t="s">
        <v>14978</v>
      </c>
      <c r="X6465" s="1" t="s">
        <v>14979</v>
      </c>
      <c r="Y6465" s="1"/>
      <c r="Z6465" s="6"/>
      <c r="AA6465" s="1" t="s">
        <v>955</v>
      </c>
      <c r="AB6465" s="5"/>
      <c r="AC6465" s="1"/>
      <c r="AD6465" s="6"/>
      <c r="AG6465" s="1"/>
      <c r="AH6465" s="6" t="s">
        <v>3278</v>
      </c>
    </row>
    <row r="6466" spans="1:36" x14ac:dyDescent="0.2">
      <c r="A6466" s="16" t="s">
        <v>955</v>
      </c>
      <c r="B6466" s="1" t="s">
        <v>14980</v>
      </c>
      <c r="D6466" s="1" t="s">
        <v>219</v>
      </c>
      <c r="E6466" s="1" t="s">
        <v>34</v>
      </c>
      <c r="F6466" s="2" t="s">
        <v>1046</v>
      </c>
      <c r="G6466" s="3">
        <v>34</v>
      </c>
      <c r="H6466" s="4">
        <v>5</v>
      </c>
      <c r="I6466" t="s">
        <v>14981</v>
      </c>
      <c r="J6466" s="37" t="str">
        <f t="shared" si="101"/>
        <v>Link to Google Maps</v>
      </c>
      <c r="K6466" s="37" t="s">
        <v>24260</v>
      </c>
      <c r="L6466" s="5" t="s">
        <v>14982</v>
      </c>
      <c r="M6466" s="5">
        <v>15929</v>
      </c>
      <c r="N6466" s="5"/>
      <c r="Y6466" s="1"/>
      <c r="Z6466" s="6" t="s">
        <v>167</v>
      </c>
      <c r="AA6466" s="1" t="s">
        <v>955</v>
      </c>
      <c r="AB6466" s="5">
        <v>6109</v>
      </c>
      <c r="AC6466" s="1"/>
      <c r="AD6466" s="6"/>
      <c r="AG6466" s="1"/>
      <c r="AH6466" s="6" t="s">
        <v>7195</v>
      </c>
    </row>
    <row r="6467" spans="1:36" x14ac:dyDescent="0.2">
      <c r="A6467" s="1" t="s">
        <v>955</v>
      </c>
      <c r="B6467" s="1" t="s">
        <v>1662</v>
      </c>
      <c r="C6467" s="1" t="s">
        <v>861</v>
      </c>
      <c r="E6467" s="16" t="s">
        <v>34</v>
      </c>
      <c r="F6467" s="17" t="s">
        <v>1046</v>
      </c>
      <c r="G6467" s="3">
        <v>34</v>
      </c>
      <c r="H6467" s="4">
        <v>4</v>
      </c>
      <c r="I6467" t="s">
        <v>14981</v>
      </c>
      <c r="J6467" s="37" t="str">
        <f t="shared" si="101"/>
        <v>Link to Google Maps</v>
      </c>
      <c r="K6467" s="37" t="s">
        <v>24260</v>
      </c>
      <c r="L6467" s="5" t="s">
        <v>14983</v>
      </c>
      <c r="M6467" s="5">
        <v>17612</v>
      </c>
      <c r="N6467" s="5"/>
      <c r="Y6467" s="1"/>
      <c r="Z6467" s="6" t="s">
        <v>167</v>
      </c>
      <c r="AA6467" s="1" t="s">
        <v>955</v>
      </c>
      <c r="AB6467" s="5">
        <v>6109</v>
      </c>
      <c r="AC6467" s="1"/>
      <c r="AD6467" s="6"/>
      <c r="AG6467" s="1"/>
      <c r="AH6467" s="6" t="s">
        <v>479</v>
      </c>
    </row>
    <row r="6468" spans="1:36" x14ac:dyDescent="0.2">
      <c r="A6468" s="16" t="s">
        <v>955</v>
      </c>
      <c r="B6468" s="1" t="s">
        <v>1821</v>
      </c>
      <c r="C6468" s="1" t="s">
        <v>14984</v>
      </c>
      <c r="E6468" s="1" t="s">
        <v>34</v>
      </c>
      <c r="F6468" s="2" t="s">
        <v>53</v>
      </c>
      <c r="G6468" s="3">
        <v>11</v>
      </c>
      <c r="H6468" s="4">
        <v>6</v>
      </c>
      <c r="I6468" t="s">
        <v>14985</v>
      </c>
      <c r="J6468" s="37" t="str">
        <f t="shared" si="101"/>
        <v>Link to Google Maps</v>
      </c>
      <c r="K6468" s="37" t="s">
        <v>24260</v>
      </c>
      <c r="L6468" s="5" t="s">
        <v>11463</v>
      </c>
      <c r="M6468" s="5">
        <v>17184</v>
      </c>
      <c r="N6468" s="5"/>
      <c r="Y6468" s="1"/>
      <c r="Z6468" s="6" t="s">
        <v>14963</v>
      </c>
      <c r="AA6468" s="1" t="s">
        <v>955</v>
      </c>
      <c r="AB6468" s="5">
        <v>16882</v>
      </c>
      <c r="AC6468" s="21">
        <v>40</v>
      </c>
      <c r="AD6468" s="6"/>
      <c r="AG6468" s="1"/>
      <c r="AH6468" s="6" t="s">
        <v>14986</v>
      </c>
    </row>
    <row r="6469" spans="1:36" x14ac:dyDescent="0.2">
      <c r="A6469" s="22" t="s">
        <v>955</v>
      </c>
      <c r="B6469" s="1" t="s">
        <v>14987</v>
      </c>
      <c r="E6469" s="22" t="s">
        <v>34</v>
      </c>
      <c r="F6469" s="23" t="s">
        <v>1046</v>
      </c>
      <c r="G6469" s="27">
        <v>34</v>
      </c>
      <c r="H6469" s="28">
        <v>3</v>
      </c>
      <c r="J6469" s="37" t="str">
        <f t="shared" si="101"/>
        <v/>
      </c>
      <c r="K6469" s="28"/>
      <c r="L6469" s="5" t="s">
        <v>1586</v>
      </c>
      <c r="M6469" s="5" t="s">
        <v>1586</v>
      </c>
      <c r="N6469" s="5"/>
      <c r="Y6469" s="1"/>
      <c r="Z6469" s="6" t="s">
        <v>167</v>
      </c>
      <c r="AA6469" s="1" t="s">
        <v>955</v>
      </c>
      <c r="AB6469" s="5">
        <v>6109</v>
      </c>
      <c r="AC6469" s="1"/>
      <c r="AD6469" s="6"/>
      <c r="AG6469" s="1"/>
      <c r="AH6469" s="6" t="s">
        <v>14988</v>
      </c>
    </row>
    <row r="6470" spans="1:36" x14ac:dyDescent="0.2">
      <c r="A6470" s="16" t="s">
        <v>955</v>
      </c>
      <c r="B6470" s="1" t="s">
        <v>2368</v>
      </c>
      <c r="C6470" s="1" t="s">
        <v>14989</v>
      </c>
      <c r="E6470" s="1" t="s">
        <v>34</v>
      </c>
      <c r="F6470" s="2" t="s">
        <v>48</v>
      </c>
      <c r="G6470" s="3">
        <v>23</v>
      </c>
      <c r="H6470" s="4">
        <v>5</v>
      </c>
      <c r="I6470" t="s">
        <v>14990</v>
      </c>
      <c r="J6470" s="37" t="str">
        <f t="shared" si="101"/>
        <v>Link to Google Maps</v>
      </c>
      <c r="K6470" s="37" t="s">
        <v>24260</v>
      </c>
      <c r="L6470" s="5" t="s">
        <v>14991</v>
      </c>
      <c r="M6470" s="5">
        <v>20820</v>
      </c>
      <c r="N6470" s="5">
        <v>20821</v>
      </c>
      <c r="O6470" s="1" t="s">
        <v>14992</v>
      </c>
      <c r="Q6470" s="1" t="s">
        <v>670</v>
      </c>
      <c r="R6470" s="1" t="s">
        <v>858</v>
      </c>
      <c r="S6470" s="1" t="s">
        <v>1540</v>
      </c>
      <c r="U6470" s="1" t="s">
        <v>116</v>
      </c>
      <c r="V6470" s="1" t="s">
        <v>2502</v>
      </c>
      <c r="W6470" s="1" t="s">
        <v>14993</v>
      </c>
      <c r="X6470" s="1" t="s">
        <v>2500</v>
      </c>
      <c r="Y6470" s="1"/>
      <c r="Z6470" s="6" t="s">
        <v>157</v>
      </c>
      <c r="AA6470" s="1" t="s">
        <v>570</v>
      </c>
      <c r="AB6470" s="5">
        <v>758</v>
      </c>
      <c r="AC6470" s="1"/>
      <c r="AD6470" s="6"/>
      <c r="AG6470" s="1"/>
      <c r="AH6470" s="6" t="s">
        <v>1629</v>
      </c>
      <c r="AI6470" s="16"/>
      <c r="AJ6470" s="16"/>
    </row>
    <row r="6471" spans="1:36" x14ac:dyDescent="0.2">
      <c r="A6471" s="1" t="s">
        <v>955</v>
      </c>
      <c r="B6471" s="1" t="s">
        <v>2368</v>
      </c>
      <c r="C6471" s="1" t="s">
        <v>14994</v>
      </c>
      <c r="E6471" s="16" t="s">
        <v>34</v>
      </c>
      <c r="F6471" s="17" t="s">
        <v>1209</v>
      </c>
      <c r="G6471" s="3">
        <v>9</v>
      </c>
      <c r="H6471" s="4">
        <v>7</v>
      </c>
      <c r="I6471" t="s">
        <v>14995</v>
      </c>
      <c r="J6471" s="37" t="str">
        <f t="shared" si="101"/>
        <v>Link to Google Maps</v>
      </c>
      <c r="K6471" s="37" t="s">
        <v>24260</v>
      </c>
      <c r="L6471" s="5" t="s">
        <v>14996</v>
      </c>
      <c r="M6471" s="5">
        <v>13858</v>
      </c>
      <c r="N6471" s="5"/>
      <c r="P6471" s="1" t="s">
        <v>1658</v>
      </c>
      <c r="Y6471" s="1"/>
      <c r="Z6471" s="6" t="s">
        <v>535</v>
      </c>
      <c r="AA6471" s="1" t="s">
        <v>955</v>
      </c>
      <c r="AB6471" s="5">
        <v>13858</v>
      </c>
      <c r="AC6471" s="1"/>
      <c r="AD6471" s="6"/>
      <c r="AG6471" s="1"/>
      <c r="AH6471" s="6" t="s">
        <v>1521</v>
      </c>
    </row>
    <row r="6472" spans="1:36" x14ac:dyDescent="0.2">
      <c r="A6472" s="16" t="s">
        <v>955</v>
      </c>
      <c r="B6472" s="1" t="s">
        <v>14997</v>
      </c>
      <c r="C6472" s="1" t="s">
        <v>625</v>
      </c>
      <c r="E6472" s="1" t="s">
        <v>34</v>
      </c>
      <c r="F6472" s="2" t="s">
        <v>53</v>
      </c>
      <c r="G6472" s="3">
        <v>28</v>
      </c>
      <c r="H6472" s="4">
        <v>7</v>
      </c>
      <c r="I6472" t="s">
        <v>14998</v>
      </c>
      <c r="J6472" s="37" t="str">
        <f t="shared" si="101"/>
        <v>Link to Google Maps</v>
      </c>
      <c r="K6472" s="37" t="s">
        <v>24260</v>
      </c>
      <c r="L6472" s="5">
        <v>8869</v>
      </c>
      <c r="M6472" s="5">
        <v>42522</v>
      </c>
      <c r="N6472" s="5">
        <v>42531</v>
      </c>
      <c r="Q6472" s="1" t="s">
        <v>670</v>
      </c>
      <c r="R6472" s="1" t="s">
        <v>459</v>
      </c>
      <c r="S6472" s="1" t="s">
        <v>14999</v>
      </c>
      <c r="W6472" s="1" t="s">
        <v>15000</v>
      </c>
      <c r="Y6472" s="1"/>
      <c r="Z6472" s="6"/>
      <c r="AA6472" s="1"/>
      <c r="AB6472" s="5"/>
      <c r="AC6472" s="1"/>
      <c r="AD6472" s="6"/>
      <c r="AG6472" s="1"/>
      <c r="AH6472" s="6" t="s">
        <v>1501</v>
      </c>
    </row>
    <row r="6473" spans="1:36" x14ac:dyDescent="0.2">
      <c r="A6473" s="1" t="s">
        <v>955</v>
      </c>
      <c r="B6473" s="1" t="s">
        <v>15001</v>
      </c>
      <c r="E6473" s="16" t="s">
        <v>34</v>
      </c>
      <c r="F6473" s="2" t="s">
        <v>1209</v>
      </c>
      <c r="G6473" s="3">
        <v>22</v>
      </c>
      <c r="H6473" s="4">
        <v>10</v>
      </c>
      <c r="I6473" t="s">
        <v>15002</v>
      </c>
      <c r="J6473" s="37" t="str">
        <f t="shared" si="101"/>
        <v>Link to Google Maps</v>
      </c>
      <c r="K6473" s="37" t="s">
        <v>24260</v>
      </c>
      <c r="L6473" s="5">
        <v>3515</v>
      </c>
      <c r="M6473" s="5">
        <v>35678</v>
      </c>
      <c r="N6473" s="5">
        <v>35681</v>
      </c>
      <c r="O6473" s="1" t="s">
        <v>1573</v>
      </c>
      <c r="Q6473" s="1" t="s">
        <v>670</v>
      </c>
      <c r="R6473" s="1" t="s">
        <v>459</v>
      </c>
      <c r="S6473" s="1" t="s">
        <v>2902</v>
      </c>
      <c r="T6473" s="1" t="s">
        <v>15003</v>
      </c>
      <c r="U6473" s="1" t="s">
        <v>116</v>
      </c>
      <c r="V6473" s="1" t="s">
        <v>2502</v>
      </c>
      <c r="W6473" s="1" t="s">
        <v>15004</v>
      </c>
      <c r="X6473" s="1" t="s">
        <v>15005</v>
      </c>
      <c r="Y6473" s="1"/>
      <c r="Z6473" s="6" t="s">
        <v>368</v>
      </c>
      <c r="AA6473" s="1" t="s">
        <v>1241</v>
      </c>
      <c r="AB6473" s="5">
        <v>13755</v>
      </c>
      <c r="AC6473" s="1"/>
      <c r="AD6473" s="6"/>
      <c r="AG6473" s="1"/>
      <c r="AH6473" s="6" t="s">
        <v>1497</v>
      </c>
    </row>
    <row r="6474" spans="1:36" x14ac:dyDescent="0.2">
      <c r="A6474" s="1" t="s">
        <v>955</v>
      </c>
      <c r="B6474" s="1" t="s">
        <v>10055</v>
      </c>
      <c r="D6474" s="1" t="s">
        <v>219</v>
      </c>
      <c r="E6474" s="16" t="s">
        <v>34</v>
      </c>
      <c r="F6474" s="17" t="s">
        <v>250</v>
      </c>
      <c r="G6474" s="3">
        <v>5</v>
      </c>
      <c r="H6474" s="4">
        <v>2</v>
      </c>
      <c r="J6474" s="37" t="str">
        <f t="shared" si="101"/>
        <v/>
      </c>
      <c r="K6474" s="4"/>
      <c r="L6474" s="5" t="s">
        <v>15006</v>
      </c>
      <c r="M6474" s="5" t="s">
        <v>15007</v>
      </c>
      <c r="N6474" s="5"/>
      <c r="P6474" s="1" t="s">
        <v>4721</v>
      </c>
      <c r="Y6474" s="1"/>
      <c r="Z6474" s="6" t="s">
        <v>253</v>
      </c>
      <c r="AA6474" s="1" t="s">
        <v>254</v>
      </c>
      <c r="AB6474" s="5" t="s">
        <v>255</v>
      </c>
      <c r="AC6474" s="1"/>
      <c r="AD6474" s="6"/>
      <c r="AG6474" s="1"/>
      <c r="AH6474" s="6" t="s">
        <v>1521</v>
      </c>
    </row>
    <row r="6475" spans="1:36" x14ac:dyDescent="0.2">
      <c r="A6475" s="16" t="s">
        <v>955</v>
      </c>
      <c r="B6475" s="1" t="s">
        <v>6588</v>
      </c>
      <c r="C6475" s="1" t="s">
        <v>15008</v>
      </c>
      <c r="D6475" s="1" t="s">
        <v>219</v>
      </c>
      <c r="E6475" s="1" t="s">
        <v>34</v>
      </c>
      <c r="F6475" s="2" t="s">
        <v>459</v>
      </c>
      <c r="G6475" s="3">
        <v>35</v>
      </c>
      <c r="H6475" s="4">
        <v>1</v>
      </c>
      <c r="I6475" t="s">
        <v>15009</v>
      </c>
      <c r="J6475" s="37" t="str">
        <f t="shared" si="101"/>
        <v>Link to Google Maps</v>
      </c>
      <c r="K6475" s="37" t="s">
        <v>24260</v>
      </c>
      <c r="L6475" s="5" t="s">
        <v>15010</v>
      </c>
      <c r="M6475" s="5">
        <v>720</v>
      </c>
      <c r="N6475" s="5"/>
      <c r="Y6475" s="1"/>
      <c r="Z6475" s="6"/>
      <c r="AA6475" s="1"/>
      <c r="AB6475" s="5"/>
      <c r="AC6475" s="1"/>
      <c r="AD6475" s="6"/>
      <c r="AG6475" s="1"/>
      <c r="AH6475" s="6" t="s">
        <v>15011</v>
      </c>
    </row>
    <row r="6476" spans="1:36" x14ac:dyDescent="0.2">
      <c r="A6476" s="16" t="s">
        <v>955</v>
      </c>
      <c r="B6476" s="1" t="s">
        <v>3258</v>
      </c>
      <c r="C6476" s="1" t="s">
        <v>996</v>
      </c>
      <c r="D6476" s="1" t="s">
        <v>219</v>
      </c>
      <c r="E6476" s="1" t="s">
        <v>34</v>
      </c>
      <c r="F6476" s="2" t="s">
        <v>53</v>
      </c>
      <c r="G6476" s="3">
        <v>11</v>
      </c>
      <c r="H6476" s="4">
        <v>7</v>
      </c>
      <c r="I6476" t="s">
        <v>15012</v>
      </c>
      <c r="J6476" s="37" t="str">
        <f t="shared" si="101"/>
        <v>Link to Google Maps</v>
      </c>
      <c r="K6476" s="37" t="s">
        <v>24260</v>
      </c>
      <c r="L6476" s="5" t="s">
        <v>15013</v>
      </c>
      <c r="M6476" s="5">
        <v>17253</v>
      </c>
      <c r="N6476" s="5"/>
      <c r="Y6476" s="1"/>
      <c r="Z6476" s="6" t="s">
        <v>14963</v>
      </c>
      <c r="AA6476" s="1" t="s">
        <v>955</v>
      </c>
      <c r="AB6476" s="5">
        <v>16882</v>
      </c>
      <c r="AC6476" s="1"/>
      <c r="AD6476" s="6"/>
      <c r="AG6476" s="1"/>
      <c r="AH6476" s="6" t="s">
        <v>15014</v>
      </c>
    </row>
    <row r="6477" spans="1:36" x14ac:dyDescent="0.2">
      <c r="A6477" s="1" t="s">
        <v>955</v>
      </c>
      <c r="B6477" s="1" t="s">
        <v>12059</v>
      </c>
      <c r="C6477" s="1" t="s">
        <v>197</v>
      </c>
      <c r="D6477" s="1" t="s">
        <v>2000</v>
      </c>
      <c r="E6477" s="16" t="s">
        <v>34</v>
      </c>
      <c r="F6477" s="2" t="s">
        <v>1159</v>
      </c>
      <c r="G6477" s="3">
        <v>2</v>
      </c>
      <c r="H6477" s="4">
        <v>6</v>
      </c>
      <c r="I6477" t="s">
        <v>15015</v>
      </c>
      <c r="J6477" s="37" t="str">
        <f t="shared" si="101"/>
        <v>Link to Google Maps</v>
      </c>
      <c r="K6477" s="37" t="s">
        <v>24260</v>
      </c>
      <c r="L6477" s="5" t="s">
        <v>15016</v>
      </c>
      <c r="M6477" s="5">
        <v>15245</v>
      </c>
      <c r="N6477" s="5"/>
      <c r="P6477" s="1" t="s">
        <v>1952</v>
      </c>
      <c r="Y6477" s="1"/>
      <c r="Z6477" s="6" t="s">
        <v>1162</v>
      </c>
      <c r="AA6477" s="1" t="s">
        <v>955</v>
      </c>
      <c r="AB6477" s="5"/>
      <c r="AC6477" s="1"/>
      <c r="AD6477" s="6"/>
      <c r="AG6477" s="1"/>
      <c r="AH6477" s="6" t="s">
        <v>479</v>
      </c>
    </row>
    <row r="6478" spans="1:36" x14ac:dyDescent="0.2">
      <c r="A6478" s="1" t="s">
        <v>955</v>
      </c>
      <c r="B6478" s="1" t="s">
        <v>2681</v>
      </c>
      <c r="C6478" s="1" t="s">
        <v>15017</v>
      </c>
      <c r="E6478" s="16" t="s">
        <v>34</v>
      </c>
      <c r="F6478" s="17" t="s">
        <v>53</v>
      </c>
      <c r="G6478" s="3">
        <v>11</v>
      </c>
      <c r="H6478" s="4" t="s">
        <v>6832</v>
      </c>
      <c r="I6478" t="s">
        <v>15018</v>
      </c>
      <c r="J6478" s="37" t="str">
        <f t="shared" si="101"/>
        <v>Link to Google Maps</v>
      </c>
      <c r="K6478" s="37" t="s">
        <v>24260</v>
      </c>
      <c r="L6478" s="5" t="s">
        <v>1719</v>
      </c>
      <c r="M6478" s="5">
        <v>32531</v>
      </c>
      <c r="N6478" s="5"/>
      <c r="O6478" s="1" t="s">
        <v>15019</v>
      </c>
      <c r="Q6478" s="1" t="s">
        <v>670</v>
      </c>
      <c r="R6478" s="1" t="s">
        <v>459</v>
      </c>
      <c r="S6478" s="1" t="s">
        <v>15020</v>
      </c>
      <c r="T6478" s="1" t="s">
        <v>15021</v>
      </c>
      <c r="U6478" s="1" t="s">
        <v>1650</v>
      </c>
      <c r="V6478" s="1" t="s">
        <v>2502</v>
      </c>
      <c r="W6478" s="1" t="s">
        <v>15022</v>
      </c>
      <c r="Y6478" s="1"/>
      <c r="Z6478" s="6" t="s">
        <v>14963</v>
      </c>
      <c r="AA6478" s="1" t="s">
        <v>955</v>
      </c>
      <c r="AB6478" s="5">
        <v>16882</v>
      </c>
      <c r="AC6478" s="1"/>
      <c r="AD6478" s="6"/>
      <c r="AG6478" s="1"/>
      <c r="AH6478" s="6" t="s">
        <v>1629</v>
      </c>
    </row>
    <row r="6479" spans="1:36" x14ac:dyDescent="0.2">
      <c r="A6479" s="1" t="s">
        <v>955</v>
      </c>
      <c r="B6479" s="1" t="s">
        <v>15023</v>
      </c>
      <c r="C6479" s="1" t="s">
        <v>15024</v>
      </c>
      <c r="E6479" s="16" t="s">
        <v>34</v>
      </c>
      <c r="F6479" s="17" t="s">
        <v>1209</v>
      </c>
      <c r="G6479" s="3">
        <v>9</v>
      </c>
      <c r="H6479" s="4" t="s">
        <v>400</v>
      </c>
      <c r="I6479" t="s">
        <v>14995</v>
      </c>
      <c r="J6479" s="37" t="str">
        <f t="shared" si="101"/>
        <v>Link to Google Maps</v>
      </c>
      <c r="K6479" s="37" t="s">
        <v>24260</v>
      </c>
      <c r="L6479" s="5" t="s">
        <v>15025</v>
      </c>
      <c r="M6479" s="5">
        <v>17444</v>
      </c>
      <c r="N6479" s="5"/>
      <c r="Y6479" s="1"/>
      <c r="Z6479" s="6" t="s">
        <v>535</v>
      </c>
      <c r="AA6479" s="1" t="s">
        <v>955</v>
      </c>
      <c r="AB6479" s="5">
        <v>13858</v>
      </c>
      <c r="AC6479" s="1"/>
      <c r="AD6479" s="6"/>
      <c r="AG6479" s="1"/>
      <c r="AH6479" s="6" t="s">
        <v>15026</v>
      </c>
    </row>
    <row r="6480" spans="1:36" x14ac:dyDescent="0.2">
      <c r="A6480" s="16" t="s">
        <v>955</v>
      </c>
      <c r="B6480" s="1" t="s">
        <v>15027</v>
      </c>
      <c r="C6480" s="1" t="s">
        <v>1662</v>
      </c>
      <c r="E6480" s="1" t="s">
        <v>34</v>
      </c>
      <c r="F6480" s="2" t="s">
        <v>53</v>
      </c>
      <c r="G6480" s="3">
        <v>28</v>
      </c>
      <c r="H6480" s="4">
        <v>6</v>
      </c>
      <c r="I6480" t="s">
        <v>14998</v>
      </c>
      <c r="J6480" s="37" t="str">
        <f t="shared" si="101"/>
        <v>Link to Google Maps</v>
      </c>
      <c r="K6480" s="37" t="s">
        <v>24260</v>
      </c>
      <c r="L6480" s="5">
        <v>8292</v>
      </c>
      <c r="M6480" s="5">
        <v>32155</v>
      </c>
      <c r="N6480" s="5">
        <v>32158</v>
      </c>
      <c r="O6480" s="1" t="s">
        <v>1493</v>
      </c>
      <c r="Q6480" s="1" t="s">
        <v>8532</v>
      </c>
      <c r="R6480" s="1" t="s">
        <v>858</v>
      </c>
      <c r="S6480" s="1" t="s">
        <v>1586</v>
      </c>
      <c r="T6480" s="1" t="s">
        <v>15028</v>
      </c>
      <c r="U6480" s="1" t="s">
        <v>11085</v>
      </c>
      <c r="V6480" s="1" t="s">
        <v>2502</v>
      </c>
      <c r="W6480" s="1" t="s">
        <v>15029</v>
      </c>
      <c r="X6480" s="1" t="s">
        <v>15030</v>
      </c>
      <c r="Y6480" s="1"/>
      <c r="Z6480" s="6" t="s">
        <v>55</v>
      </c>
      <c r="AA6480" s="1" t="s">
        <v>625</v>
      </c>
      <c r="AB6480" s="5">
        <v>1419</v>
      </c>
      <c r="AC6480" s="1"/>
      <c r="AD6480" s="6"/>
      <c r="AG6480" s="1"/>
      <c r="AH6480" s="6" t="s">
        <v>1497</v>
      </c>
      <c r="AI6480" s="16"/>
      <c r="AJ6480" s="16"/>
    </row>
    <row r="6481" spans="1:36" x14ac:dyDescent="0.2">
      <c r="A6481" s="1" t="s">
        <v>955</v>
      </c>
      <c r="B6481" s="1" t="s">
        <v>1817</v>
      </c>
      <c r="C6481" s="1" t="s">
        <v>15031</v>
      </c>
      <c r="E6481" s="16" t="s">
        <v>34</v>
      </c>
      <c r="F6481" s="17" t="s">
        <v>250</v>
      </c>
      <c r="G6481" s="3">
        <v>5</v>
      </c>
      <c r="H6481" s="4">
        <v>1</v>
      </c>
      <c r="I6481" t="s">
        <v>15032</v>
      </c>
      <c r="J6481" s="37" t="str">
        <f t="shared" si="101"/>
        <v>Link to Google Maps</v>
      </c>
      <c r="K6481" s="37" t="s">
        <v>24260</v>
      </c>
      <c r="L6481" s="5" t="s">
        <v>15033</v>
      </c>
      <c r="M6481" s="5" t="s">
        <v>15034</v>
      </c>
      <c r="N6481" s="5"/>
      <c r="O6481" s="1" t="s">
        <v>15035</v>
      </c>
      <c r="P6481" s="1" t="s">
        <v>2538</v>
      </c>
      <c r="Y6481" s="1"/>
      <c r="Z6481" s="6" t="s">
        <v>253</v>
      </c>
      <c r="AA6481" s="1" t="s">
        <v>254</v>
      </c>
      <c r="AB6481" s="5" t="s">
        <v>255</v>
      </c>
      <c r="AC6481" s="21">
        <v>20</v>
      </c>
      <c r="AD6481" s="6"/>
      <c r="AG6481" s="1"/>
      <c r="AH6481" s="6" t="s">
        <v>15036</v>
      </c>
      <c r="AI6481" s="16"/>
      <c r="AJ6481" s="16"/>
    </row>
    <row r="6482" spans="1:36" x14ac:dyDescent="0.2">
      <c r="A6482" s="16" t="s">
        <v>955</v>
      </c>
      <c r="B6482" s="1" t="s">
        <v>15037</v>
      </c>
      <c r="C6482" s="1" t="s">
        <v>2050</v>
      </c>
      <c r="E6482" s="16" t="s">
        <v>34</v>
      </c>
      <c r="F6482" s="17" t="s">
        <v>48</v>
      </c>
      <c r="G6482" s="3">
        <v>23</v>
      </c>
      <c r="H6482" s="4">
        <v>4</v>
      </c>
      <c r="I6482" t="s">
        <v>14990</v>
      </c>
      <c r="J6482" s="37" t="str">
        <f t="shared" si="101"/>
        <v>Link to Google Maps</v>
      </c>
      <c r="K6482" s="37" t="s">
        <v>24260</v>
      </c>
      <c r="L6482" s="5" t="s">
        <v>15038</v>
      </c>
      <c r="M6482" s="5">
        <v>26430</v>
      </c>
      <c r="N6482" s="5">
        <v>26450</v>
      </c>
      <c r="O6482" s="1" t="s">
        <v>2500</v>
      </c>
      <c r="Q6482" s="1" t="s">
        <v>670</v>
      </c>
      <c r="R6482" s="1" t="s">
        <v>459</v>
      </c>
      <c r="S6482" s="1" t="s">
        <v>1540</v>
      </c>
      <c r="T6482" s="1" t="s">
        <v>15039</v>
      </c>
      <c r="U6482" s="1" t="s">
        <v>116</v>
      </c>
      <c r="V6482" s="1" t="s">
        <v>2502</v>
      </c>
      <c r="W6482" s="1" t="s">
        <v>15040</v>
      </c>
      <c r="X6482" s="1" t="s">
        <v>15041</v>
      </c>
      <c r="Y6482" s="1"/>
      <c r="Z6482" s="6" t="s">
        <v>157</v>
      </c>
      <c r="AA6482" s="1" t="s">
        <v>570</v>
      </c>
      <c r="AB6482" s="5">
        <v>758</v>
      </c>
      <c r="AC6482" s="1"/>
      <c r="AD6482" s="6"/>
      <c r="AG6482" s="1"/>
      <c r="AH6482" s="6" t="s">
        <v>1629</v>
      </c>
    </row>
    <row r="6483" spans="1:36" x14ac:dyDescent="0.2">
      <c r="A6483" s="16" t="s">
        <v>955</v>
      </c>
      <c r="B6483" s="1" t="s">
        <v>141</v>
      </c>
      <c r="C6483" s="1" t="s">
        <v>7209</v>
      </c>
      <c r="E6483" s="16" t="s">
        <v>34</v>
      </c>
      <c r="F6483" s="2" t="s">
        <v>53</v>
      </c>
      <c r="G6483" s="3">
        <v>11</v>
      </c>
      <c r="H6483" s="4">
        <v>9</v>
      </c>
      <c r="I6483" t="s">
        <v>15042</v>
      </c>
      <c r="J6483" s="37" t="str">
        <f t="shared" si="101"/>
        <v>Link to Google Maps</v>
      </c>
      <c r="K6483" s="37" t="s">
        <v>24260</v>
      </c>
      <c r="L6483" s="5" t="s">
        <v>15043</v>
      </c>
      <c r="M6483" s="5">
        <v>23583</v>
      </c>
      <c r="N6483" s="5">
        <v>23585</v>
      </c>
      <c r="Q6483" s="1" t="s">
        <v>670</v>
      </c>
      <c r="R6483" s="1" t="s">
        <v>858</v>
      </c>
      <c r="S6483" s="1" t="s">
        <v>15044</v>
      </c>
      <c r="Y6483" s="1"/>
      <c r="Z6483" s="6" t="s">
        <v>14963</v>
      </c>
      <c r="AA6483" s="1" t="s">
        <v>955</v>
      </c>
      <c r="AB6483" s="5">
        <v>16882</v>
      </c>
      <c r="AC6483" s="1"/>
      <c r="AD6483" s="6"/>
      <c r="AG6483" s="1"/>
      <c r="AH6483" s="6" t="s">
        <v>1629</v>
      </c>
    </row>
    <row r="6484" spans="1:36" x14ac:dyDescent="0.2">
      <c r="A6484" s="1" t="s">
        <v>955</v>
      </c>
      <c r="B6484" s="1" t="s">
        <v>141</v>
      </c>
      <c r="C6484" s="1" t="s">
        <v>15045</v>
      </c>
      <c r="E6484" s="16" t="s">
        <v>34</v>
      </c>
      <c r="F6484" s="17" t="s">
        <v>1209</v>
      </c>
      <c r="G6484" s="3">
        <v>22</v>
      </c>
      <c r="H6484" s="4">
        <v>9</v>
      </c>
      <c r="I6484" t="s">
        <v>15002</v>
      </c>
      <c r="J6484" s="37" t="str">
        <f t="shared" si="101"/>
        <v>Link to Google Maps</v>
      </c>
      <c r="K6484" s="37" t="s">
        <v>24260</v>
      </c>
      <c r="L6484" s="5">
        <v>1765</v>
      </c>
      <c r="M6484" s="5">
        <v>28970</v>
      </c>
      <c r="N6484" s="5" t="s">
        <v>15046</v>
      </c>
      <c r="O6484" s="1" t="s">
        <v>15047</v>
      </c>
      <c r="Q6484" s="1" t="s">
        <v>670</v>
      </c>
      <c r="R6484" s="1" t="s">
        <v>858</v>
      </c>
      <c r="S6484" s="1" t="s">
        <v>1507</v>
      </c>
      <c r="T6484" s="1" t="s">
        <v>15048</v>
      </c>
      <c r="U6484" s="1" t="s">
        <v>116</v>
      </c>
      <c r="V6484" s="1" t="s">
        <v>2502</v>
      </c>
      <c r="W6484" s="1" t="s">
        <v>15049</v>
      </c>
      <c r="X6484" s="1" t="s">
        <v>15050</v>
      </c>
      <c r="Y6484" s="1"/>
      <c r="Z6484" s="6" t="s">
        <v>368</v>
      </c>
      <c r="AA6484" s="1" t="s">
        <v>1241</v>
      </c>
      <c r="AB6484" s="5">
        <v>13755</v>
      </c>
      <c r="AC6484" s="1"/>
      <c r="AD6484" s="6"/>
      <c r="AG6484" s="1"/>
      <c r="AH6484" s="6" t="s">
        <v>1629</v>
      </c>
    </row>
    <row r="6485" spans="1:36" x14ac:dyDescent="0.2">
      <c r="A6485" s="1" t="s">
        <v>955</v>
      </c>
      <c r="B6485" s="1" t="s">
        <v>15051</v>
      </c>
      <c r="C6485" s="1" t="s">
        <v>15045</v>
      </c>
      <c r="D6485" s="1" t="s">
        <v>1818</v>
      </c>
      <c r="E6485" s="16" t="s">
        <v>34</v>
      </c>
      <c r="F6485" s="17" t="s">
        <v>1209</v>
      </c>
      <c r="G6485" s="3">
        <v>9</v>
      </c>
      <c r="H6485" s="4">
        <v>6</v>
      </c>
      <c r="I6485" t="s">
        <v>15052</v>
      </c>
      <c r="J6485" s="37" t="str">
        <f t="shared" si="101"/>
        <v>Link to Google Maps</v>
      </c>
      <c r="K6485" s="37" t="s">
        <v>24260</v>
      </c>
      <c r="L6485" s="35">
        <v>11741</v>
      </c>
      <c r="M6485" s="5">
        <v>35487</v>
      </c>
      <c r="N6485" s="5"/>
      <c r="Y6485" s="1"/>
      <c r="Z6485" s="6"/>
      <c r="AA6485" s="1"/>
      <c r="AB6485" s="5"/>
      <c r="AC6485" s="1"/>
      <c r="AD6485" s="6"/>
      <c r="AG6485" s="1"/>
      <c r="AH6485" s="6"/>
    </row>
    <row r="6486" spans="1:36" x14ac:dyDescent="0.2">
      <c r="A6486" s="1" t="s">
        <v>15053</v>
      </c>
      <c r="B6486" s="1" t="s">
        <v>15054</v>
      </c>
      <c r="C6486" s="1" t="s">
        <v>15055</v>
      </c>
      <c r="E6486" s="16" t="s">
        <v>34</v>
      </c>
      <c r="F6486" s="17" t="s">
        <v>1609</v>
      </c>
      <c r="G6486" s="3">
        <v>10</v>
      </c>
      <c r="H6486" s="4">
        <v>6</v>
      </c>
      <c r="J6486" s="37" t="str">
        <f t="shared" si="101"/>
        <v/>
      </c>
      <c r="K6486" s="4"/>
      <c r="L6486" s="5">
        <v>27675</v>
      </c>
      <c r="M6486" s="5">
        <v>42189</v>
      </c>
      <c r="N6486" s="5"/>
      <c r="Q6486" s="1" t="s">
        <v>14552</v>
      </c>
      <c r="R6486" s="1" t="s">
        <v>858</v>
      </c>
      <c r="Y6486" s="1"/>
      <c r="Z6486" s="6"/>
      <c r="AA6486" s="1"/>
      <c r="AB6486" s="5"/>
      <c r="AC6486" s="1"/>
      <c r="AD6486" s="6"/>
      <c r="AG6486" s="1"/>
      <c r="AH6486" s="6"/>
    </row>
    <row r="6487" spans="1:36" x14ac:dyDescent="0.2">
      <c r="A6487" s="16" t="s">
        <v>2270</v>
      </c>
      <c r="B6487" s="1" t="s">
        <v>2675</v>
      </c>
      <c r="D6487" s="1" t="s">
        <v>219</v>
      </c>
      <c r="E6487" s="16" t="s">
        <v>34</v>
      </c>
      <c r="F6487" s="17" t="s">
        <v>53</v>
      </c>
      <c r="G6487" s="3">
        <v>9</v>
      </c>
      <c r="H6487" s="4">
        <v>4</v>
      </c>
      <c r="J6487" s="37" t="str">
        <f t="shared" si="101"/>
        <v/>
      </c>
      <c r="K6487" s="4"/>
      <c r="L6487" s="5" t="s">
        <v>1554</v>
      </c>
      <c r="M6487" s="5">
        <v>6230</v>
      </c>
      <c r="N6487" s="5"/>
      <c r="P6487" s="1" t="s">
        <v>4721</v>
      </c>
      <c r="Y6487" s="1"/>
      <c r="Z6487" s="6" t="s">
        <v>757</v>
      </c>
      <c r="AA6487" s="1" t="s">
        <v>4127</v>
      </c>
      <c r="AB6487" s="5">
        <v>846</v>
      </c>
      <c r="AC6487" s="1"/>
      <c r="AD6487" s="6"/>
      <c r="AG6487" s="1"/>
      <c r="AH6487" s="6" t="s">
        <v>1521</v>
      </c>
    </row>
    <row r="6488" spans="1:36" x14ac:dyDescent="0.2">
      <c r="A6488" s="1" t="s">
        <v>350</v>
      </c>
      <c r="B6488" s="1" t="s">
        <v>7714</v>
      </c>
      <c r="C6488" s="1" t="s">
        <v>15056</v>
      </c>
      <c r="D6488" s="1" t="s">
        <v>219</v>
      </c>
      <c r="E6488" s="16" t="s">
        <v>34</v>
      </c>
      <c r="F6488" s="2" t="s">
        <v>1209</v>
      </c>
      <c r="G6488" s="3">
        <v>27</v>
      </c>
      <c r="H6488" s="4">
        <v>4</v>
      </c>
      <c r="I6488" t="s">
        <v>15057</v>
      </c>
      <c r="J6488" s="37" t="str">
        <f t="shared" si="101"/>
        <v>Link to Google Maps</v>
      </c>
      <c r="K6488" s="37" t="s">
        <v>24260</v>
      </c>
      <c r="L6488" s="5" t="s">
        <v>15058</v>
      </c>
      <c r="M6488" s="5">
        <v>20353</v>
      </c>
      <c r="N6488" s="5">
        <v>20354</v>
      </c>
      <c r="O6488" s="1" t="s">
        <v>1493</v>
      </c>
      <c r="P6488" s="1" t="s">
        <v>3544</v>
      </c>
      <c r="Q6488" s="1" t="s">
        <v>670</v>
      </c>
      <c r="R6488" s="1" t="s">
        <v>459</v>
      </c>
      <c r="S6488" s="1" t="s">
        <v>1540</v>
      </c>
      <c r="T6488" s="1" t="s">
        <v>15059</v>
      </c>
      <c r="U6488" s="1" t="s">
        <v>116</v>
      </c>
      <c r="V6488" s="1" t="s">
        <v>2502</v>
      </c>
      <c r="W6488" s="1" t="s">
        <v>15060</v>
      </c>
      <c r="X6488" s="1" t="s">
        <v>15061</v>
      </c>
      <c r="Y6488" s="1"/>
      <c r="Z6488" s="6" t="s">
        <v>1109</v>
      </c>
      <c r="AA6488" s="1" t="s">
        <v>350</v>
      </c>
      <c r="AB6488" s="5"/>
      <c r="AC6488" s="1"/>
      <c r="AD6488" s="6"/>
      <c r="AG6488" s="1"/>
      <c r="AH6488" s="6" t="s">
        <v>1629</v>
      </c>
    </row>
    <row r="6489" spans="1:36" x14ac:dyDescent="0.2">
      <c r="A6489" s="1" t="s">
        <v>350</v>
      </c>
      <c r="B6489" s="1" t="s">
        <v>6066</v>
      </c>
      <c r="C6489" s="1" t="s">
        <v>226</v>
      </c>
      <c r="E6489" s="16" t="s">
        <v>34</v>
      </c>
      <c r="F6489" s="17" t="s">
        <v>35</v>
      </c>
      <c r="G6489" s="3">
        <v>28</v>
      </c>
      <c r="H6489" s="4">
        <v>1</v>
      </c>
      <c r="J6489" s="37" t="str">
        <f t="shared" si="101"/>
        <v/>
      </c>
      <c r="K6489" s="4"/>
      <c r="L6489" s="5" t="s">
        <v>15062</v>
      </c>
      <c r="M6489" s="5" t="s">
        <v>15063</v>
      </c>
      <c r="N6489" s="5"/>
      <c r="Y6489" s="1"/>
      <c r="Z6489" s="6"/>
      <c r="AA6489" s="1" t="s">
        <v>375</v>
      </c>
      <c r="AB6489" s="5"/>
      <c r="AC6489" s="1"/>
      <c r="AD6489" s="6"/>
      <c r="AG6489" s="1"/>
      <c r="AH6489" s="6" t="s">
        <v>15064</v>
      </c>
      <c r="AI6489" s="16"/>
      <c r="AJ6489" s="16"/>
    </row>
    <row r="6490" spans="1:36" x14ac:dyDescent="0.2">
      <c r="A6490" s="16" t="s">
        <v>350</v>
      </c>
      <c r="B6490" s="1" t="s">
        <v>15065</v>
      </c>
      <c r="C6490" s="1" t="s">
        <v>3031</v>
      </c>
      <c r="E6490" s="1" t="s">
        <v>34</v>
      </c>
      <c r="F6490" s="2" t="s">
        <v>35</v>
      </c>
      <c r="G6490" s="3">
        <v>15</v>
      </c>
      <c r="H6490" s="25">
        <v>1.5</v>
      </c>
      <c r="I6490" t="s">
        <v>15066</v>
      </c>
      <c r="J6490" s="37" t="str">
        <f t="shared" si="101"/>
        <v>Link to Google Maps</v>
      </c>
      <c r="K6490" s="37" t="s">
        <v>24260</v>
      </c>
      <c r="L6490" s="5" t="s">
        <v>15067</v>
      </c>
      <c r="M6490" s="5" t="s">
        <v>15068</v>
      </c>
      <c r="N6490" s="5"/>
      <c r="Y6490" s="1"/>
      <c r="Z6490" s="6" t="s">
        <v>349</v>
      </c>
      <c r="AA6490" s="1" t="s">
        <v>350</v>
      </c>
      <c r="AB6490" s="5"/>
      <c r="AC6490" s="1"/>
      <c r="AD6490" s="6"/>
      <c r="AG6490" s="1"/>
      <c r="AH6490" s="6" t="s">
        <v>15069</v>
      </c>
    </row>
    <row r="6491" spans="1:36" x14ac:dyDescent="0.2">
      <c r="A6491" s="1" t="s">
        <v>350</v>
      </c>
      <c r="B6491" s="1" t="s">
        <v>12126</v>
      </c>
      <c r="C6491" s="1" t="s">
        <v>861</v>
      </c>
      <c r="E6491" s="16" t="s">
        <v>34</v>
      </c>
      <c r="F6491" s="17" t="s">
        <v>35</v>
      </c>
      <c r="G6491" s="3">
        <v>15</v>
      </c>
      <c r="H6491" s="4">
        <v>4</v>
      </c>
      <c r="I6491" t="s">
        <v>15070</v>
      </c>
      <c r="J6491" s="37" t="str">
        <f t="shared" si="101"/>
        <v>Link to Google Maps</v>
      </c>
      <c r="K6491" s="37" t="s">
        <v>24260</v>
      </c>
      <c r="L6491" s="5">
        <v>33755</v>
      </c>
      <c r="M6491" s="5" t="s">
        <v>15071</v>
      </c>
      <c r="N6491" s="5"/>
      <c r="P6491" s="1" t="s">
        <v>1868</v>
      </c>
      <c r="Y6491" s="1"/>
      <c r="Z6491" s="6" t="s">
        <v>349</v>
      </c>
      <c r="AA6491" s="1" t="s">
        <v>350</v>
      </c>
      <c r="AB6491" s="5"/>
      <c r="AC6491" s="1"/>
      <c r="AD6491" s="6"/>
      <c r="AG6491" s="1"/>
      <c r="AH6491" s="6" t="s">
        <v>15072</v>
      </c>
    </row>
    <row r="6492" spans="1:36" x14ac:dyDescent="0.2">
      <c r="A6492" s="16" t="s">
        <v>350</v>
      </c>
      <c r="B6492" s="1" t="s">
        <v>3358</v>
      </c>
      <c r="C6492" s="1" t="s">
        <v>2937</v>
      </c>
      <c r="E6492" s="1" t="s">
        <v>34</v>
      </c>
      <c r="F6492" s="2" t="s">
        <v>1209</v>
      </c>
      <c r="G6492" s="3">
        <v>27</v>
      </c>
      <c r="H6492" s="4">
        <v>5</v>
      </c>
      <c r="I6492" t="s">
        <v>15057</v>
      </c>
      <c r="J6492" s="37" t="str">
        <f t="shared" si="101"/>
        <v>Link to Google Maps</v>
      </c>
      <c r="K6492" s="37" t="s">
        <v>24260</v>
      </c>
      <c r="L6492" s="5" t="s">
        <v>15073</v>
      </c>
      <c r="M6492" s="5">
        <v>23071</v>
      </c>
      <c r="N6492" s="5">
        <v>23072</v>
      </c>
      <c r="O6492" s="1" t="s">
        <v>15074</v>
      </c>
      <c r="Q6492" s="1" t="s">
        <v>670</v>
      </c>
      <c r="R6492" s="1" t="s">
        <v>858</v>
      </c>
      <c r="S6492" s="1" t="s">
        <v>1540</v>
      </c>
      <c r="T6492" s="1" t="s">
        <v>15059</v>
      </c>
      <c r="U6492" s="1" t="s">
        <v>116</v>
      </c>
      <c r="V6492" s="1" t="s">
        <v>2502</v>
      </c>
      <c r="W6492" s="1" t="s">
        <v>15075</v>
      </c>
      <c r="X6492" s="1" t="s">
        <v>2500</v>
      </c>
      <c r="Y6492" s="1"/>
      <c r="Z6492" s="6" t="s">
        <v>1109</v>
      </c>
      <c r="AA6492" s="1" t="s">
        <v>350</v>
      </c>
      <c r="AB6492" s="5"/>
      <c r="AC6492" s="1"/>
      <c r="AD6492" s="6"/>
      <c r="AG6492" s="1"/>
      <c r="AH6492" s="6" t="s">
        <v>1629</v>
      </c>
    </row>
    <row r="6493" spans="1:36" x14ac:dyDescent="0.2">
      <c r="A6493" s="1" t="s">
        <v>350</v>
      </c>
      <c r="B6493" s="1" t="s">
        <v>2675</v>
      </c>
      <c r="E6493" s="16" t="s">
        <v>34</v>
      </c>
      <c r="F6493" s="17" t="s">
        <v>35</v>
      </c>
      <c r="G6493" s="3">
        <v>15</v>
      </c>
      <c r="H6493" s="4">
        <v>10</v>
      </c>
      <c r="I6493" t="s">
        <v>15076</v>
      </c>
      <c r="J6493" s="37" t="str">
        <f t="shared" si="101"/>
        <v>Link to Google Maps</v>
      </c>
      <c r="K6493" s="37" t="s">
        <v>24260</v>
      </c>
      <c r="L6493" s="5" t="s">
        <v>15077</v>
      </c>
      <c r="M6493" s="5" t="s">
        <v>15078</v>
      </c>
      <c r="N6493" s="5"/>
      <c r="Y6493" s="1"/>
      <c r="Z6493" s="6" t="s">
        <v>349</v>
      </c>
      <c r="AA6493" s="1" t="s">
        <v>350</v>
      </c>
      <c r="AB6493" s="5"/>
      <c r="AC6493" s="1"/>
      <c r="AD6493" s="6"/>
      <c r="AG6493" s="1"/>
      <c r="AH6493" s="6" t="s">
        <v>479</v>
      </c>
    </row>
    <row r="6494" spans="1:36" x14ac:dyDescent="0.2">
      <c r="A6494" s="16" t="s">
        <v>350</v>
      </c>
      <c r="B6494" s="1" t="s">
        <v>2731</v>
      </c>
      <c r="C6494" s="1" t="s">
        <v>861</v>
      </c>
      <c r="E6494" s="1" t="s">
        <v>34</v>
      </c>
      <c r="F6494" s="17" t="s">
        <v>35</v>
      </c>
      <c r="G6494" s="3">
        <v>15</v>
      </c>
      <c r="H6494" s="4">
        <v>5</v>
      </c>
      <c r="J6494" s="37" t="str">
        <f t="shared" si="101"/>
        <v/>
      </c>
      <c r="K6494" s="4"/>
      <c r="L6494" s="5" t="s">
        <v>15079</v>
      </c>
      <c r="M6494" s="5" t="s">
        <v>15080</v>
      </c>
      <c r="N6494" s="5"/>
      <c r="Y6494" s="1"/>
      <c r="Z6494" s="6" t="s">
        <v>349</v>
      </c>
      <c r="AA6494" s="1" t="s">
        <v>350</v>
      </c>
      <c r="AB6494" s="5"/>
      <c r="AC6494" s="1"/>
      <c r="AD6494" s="6"/>
      <c r="AG6494" s="1"/>
      <c r="AH6494" s="6" t="s">
        <v>15081</v>
      </c>
    </row>
    <row r="6495" spans="1:36" x14ac:dyDescent="0.2">
      <c r="A6495" s="16" t="s">
        <v>350</v>
      </c>
      <c r="B6495" s="1" t="s">
        <v>1258</v>
      </c>
      <c r="C6495" s="1" t="s">
        <v>12481</v>
      </c>
      <c r="E6495" s="1" t="s">
        <v>34</v>
      </c>
      <c r="F6495" s="17" t="s">
        <v>1428</v>
      </c>
      <c r="G6495" s="3">
        <v>11</v>
      </c>
      <c r="H6495" s="4">
        <v>3</v>
      </c>
      <c r="I6495" t="s">
        <v>15082</v>
      </c>
      <c r="J6495" s="37" t="str">
        <f t="shared" si="101"/>
        <v>Link to Google Maps</v>
      </c>
      <c r="K6495" s="37" t="s">
        <v>24260</v>
      </c>
      <c r="L6495" s="5">
        <v>8439</v>
      </c>
      <c r="M6495" s="5">
        <v>39851</v>
      </c>
      <c r="N6495" s="5">
        <v>39855</v>
      </c>
      <c r="R6495" s="1" t="s">
        <v>858</v>
      </c>
      <c r="S6495" s="1" t="s">
        <v>1693</v>
      </c>
      <c r="Y6495" s="1"/>
      <c r="Z6495" s="6"/>
      <c r="AA6495" s="1"/>
      <c r="AB6495" s="5"/>
      <c r="AC6495" s="1"/>
      <c r="AD6495" s="6"/>
      <c r="AG6495" s="1"/>
      <c r="AH6495" s="6" t="s">
        <v>1501</v>
      </c>
    </row>
    <row r="6496" spans="1:36" x14ac:dyDescent="0.2">
      <c r="A6496" s="16" t="s">
        <v>350</v>
      </c>
      <c r="B6496" s="1" t="s">
        <v>1110</v>
      </c>
      <c r="C6496" s="1" t="s">
        <v>1228</v>
      </c>
      <c r="E6496" s="1" t="s">
        <v>34</v>
      </c>
      <c r="F6496" s="17" t="s">
        <v>1428</v>
      </c>
      <c r="G6496" s="3">
        <v>11</v>
      </c>
      <c r="H6496" s="4">
        <v>2</v>
      </c>
      <c r="I6496" t="s">
        <v>15083</v>
      </c>
      <c r="J6496" s="37" t="str">
        <f t="shared" si="101"/>
        <v>Link to Google Maps</v>
      </c>
      <c r="K6496" s="37" t="s">
        <v>24260</v>
      </c>
      <c r="L6496" s="5">
        <v>16651</v>
      </c>
      <c r="M6496" s="5">
        <v>41405</v>
      </c>
      <c r="N6496" s="5">
        <v>41408</v>
      </c>
      <c r="R6496" s="1" t="s">
        <v>858</v>
      </c>
      <c r="S6496" s="1" t="s">
        <v>5507</v>
      </c>
      <c r="Y6496" s="1"/>
      <c r="Z6496" s="6"/>
      <c r="AA6496" s="1"/>
      <c r="AB6496" s="5"/>
      <c r="AC6496" s="1"/>
      <c r="AD6496" s="6"/>
      <c r="AG6496" s="1"/>
      <c r="AH6496" s="6" t="s">
        <v>1501</v>
      </c>
    </row>
    <row r="6497" spans="1:36" x14ac:dyDescent="0.2">
      <c r="A6497" s="16" t="s">
        <v>350</v>
      </c>
      <c r="B6497" s="1" t="s">
        <v>2186</v>
      </c>
      <c r="C6497" s="1" t="s">
        <v>15084</v>
      </c>
      <c r="E6497" s="1" t="s">
        <v>34</v>
      </c>
      <c r="F6497" s="17" t="s">
        <v>1364</v>
      </c>
      <c r="G6497" s="3">
        <v>3</v>
      </c>
      <c r="H6497" s="4">
        <v>4</v>
      </c>
      <c r="I6497" t="s">
        <v>15085</v>
      </c>
      <c r="J6497" s="37" t="str">
        <f t="shared" si="101"/>
        <v>Link to Google Maps</v>
      </c>
      <c r="K6497" s="37" t="s">
        <v>24260</v>
      </c>
      <c r="L6497" s="5">
        <v>2029</v>
      </c>
      <c r="M6497" s="5">
        <v>35124</v>
      </c>
      <c r="N6497" s="5">
        <v>35126</v>
      </c>
      <c r="O6497" s="1" t="s">
        <v>15086</v>
      </c>
      <c r="Q6497" s="1" t="s">
        <v>670</v>
      </c>
      <c r="R6497" s="1" t="s">
        <v>858</v>
      </c>
      <c r="S6497" s="1" t="s">
        <v>5507</v>
      </c>
      <c r="T6497" s="1" t="s">
        <v>15087</v>
      </c>
      <c r="U6497" s="1" t="s">
        <v>116</v>
      </c>
      <c r="V6497" s="1" t="s">
        <v>2502</v>
      </c>
      <c r="W6497" s="1" t="s">
        <v>15088</v>
      </c>
      <c r="X6497" s="1" t="s">
        <v>2500</v>
      </c>
      <c r="Y6497" s="1"/>
      <c r="Z6497" s="6" t="s">
        <v>1369</v>
      </c>
      <c r="AA6497" s="1" t="s">
        <v>1370</v>
      </c>
      <c r="AB6497" s="5">
        <v>27289</v>
      </c>
      <c r="AC6497" s="1"/>
      <c r="AD6497" s="6"/>
      <c r="AG6497" s="1"/>
      <c r="AH6497" s="6" t="s">
        <v>1497</v>
      </c>
    </row>
    <row r="6498" spans="1:36" x14ac:dyDescent="0.2">
      <c r="A6498" s="16" t="s">
        <v>350</v>
      </c>
      <c r="B6498" s="1" t="s">
        <v>15089</v>
      </c>
      <c r="C6498" s="1" t="s">
        <v>793</v>
      </c>
      <c r="E6498" s="1" t="s">
        <v>34</v>
      </c>
      <c r="F6498" s="2" t="s">
        <v>1364</v>
      </c>
      <c r="G6498" s="3">
        <v>3</v>
      </c>
      <c r="H6498" s="4">
        <v>3</v>
      </c>
      <c r="I6498" t="s">
        <v>15085</v>
      </c>
      <c r="J6498" s="37" t="str">
        <f t="shared" si="101"/>
        <v>Link to Google Maps</v>
      </c>
      <c r="K6498" s="37" t="s">
        <v>24260</v>
      </c>
      <c r="L6498" s="5">
        <v>3648</v>
      </c>
      <c r="M6498" s="5">
        <v>34607</v>
      </c>
      <c r="N6498" s="5">
        <v>34610</v>
      </c>
      <c r="O6498" s="1" t="s">
        <v>2500</v>
      </c>
      <c r="Q6498" s="1" t="s">
        <v>670</v>
      </c>
      <c r="R6498" s="1" t="s">
        <v>459</v>
      </c>
      <c r="S6498" s="1" t="s">
        <v>5507</v>
      </c>
      <c r="T6498" s="1" t="s">
        <v>6307</v>
      </c>
      <c r="U6498" s="1" t="s">
        <v>116</v>
      </c>
      <c r="V6498" s="1" t="s">
        <v>2502</v>
      </c>
      <c r="W6498" s="1" t="s">
        <v>15090</v>
      </c>
      <c r="X6498" s="1" t="s">
        <v>15091</v>
      </c>
      <c r="Y6498" s="1"/>
      <c r="Z6498" s="6" t="s">
        <v>1369</v>
      </c>
      <c r="AA6498" s="1" t="s">
        <v>1370</v>
      </c>
      <c r="AB6498" s="5">
        <v>27289</v>
      </c>
      <c r="AC6498" s="1"/>
      <c r="AD6498" s="6"/>
      <c r="AG6498" s="1"/>
      <c r="AH6498" s="6" t="s">
        <v>1497</v>
      </c>
    </row>
    <row r="6499" spans="1:36" x14ac:dyDescent="0.2">
      <c r="A6499" s="1" t="s">
        <v>350</v>
      </c>
      <c r="B6499" s="1" t="s">
        <v>3576</v>
      </c>
      <c r="C6499" s="1" t="s">
        <v>1771</v>
      </c>
      <c r="E6499" s="16" t="s">
        <v>34</v>
      </c>
      <c r="F6499" s="17" t="s">
        <v>35</v>
      </c>
      <c r="G6499" s="3">
        <v>27</v>
      </c>
      <c r="H6499" s="4">
        <v>10</v>
      </c>
      <c r="I6499" t="s">
        <v>15092</v>
      </c>
      <c r="J6499" s="37" t="str">
        <f t="shared" si="101"/>
        <v>Link to Google Maps</v>
      </c>
      <c r="K6499" s="37" t="s">
        <v>24260</v>
      </c>
      <c r="L6499" s="5" t="s">
        <v>3082</v>
      </c>
      <c r="M6499" s="5" t="s">
        <v>15093</v>
      </c>
      <c r="N6499" s="5"/>
      <c r="Y6499" s="1"/>
      <c r="Z6499" s="6" t="s">
        <v>251</v>
      </c>
      <c r="AA6499" s="1" t="s">
        <v>350</v>
      </c>
      <c r="AB6499" s="5"/>
      <c r="AC6499" s="21">
        <v>5</v>
      </c>
      <c r="AD6499" s="6"/>
      <c r="AG6499" s="1"/>
      <c r="AH6499" s="6" t="s">
        <v>15094</v>
      </c>
    </row>
    <row r="6500" spans="1:36" x14ac:dyDescent="0.2">
      <c r="A6500" s="16" t="s">
        <v>350</v>
      </c>
      <c r="B6500" s="1" t="s">
        <v>15095</v>
      </c>
      <c r="C6500" s="1" t="s">
        <v>4859</v>
      </c>
      <c r="E6500" s="1" t="s">
        <v>34</v>
      </c>
      <c r="F6500" s="17" t="s">
        <v>1209</v>
      </c>
      <c r="G6500" s="3">
        <v>27</v>
      </c>
      <c r="H6500" s="4">
        <v>3</v>
      </c>
      <c r="I6500" t="s">
        <v>15096</v>
      </c>
      <c r="J6500" s="37" t="str">
        <f t="shared" si="101"/>
        <v>Link to Google Maps</v>
      </c>
      <c r="K6500" s="37" t="s">
        <v>24260</v>
      </c>
      <c r="L6500" s="5" t="s">
        <v>1784</v>
      </c>
      <c r="M6500" s="5" t="s">
        <v>1784</v>
      </c>
      <c r="N6500" s="5"/>
      <c r="Y6500" s="1"/>
      <c r="Z6500" s="6" t="s">
        <v>1109</v>
      </c>
      <c r="AA6500" s="1" t="s">
        <v>350</v>
      </c>
      <c r="AB6500" s="5"/>
      <c r="AC6500" s="1"/>
      <c r="AD6500" s="6"/>
      <c r="AG6500" s="1"/>
      <c r="AH6500" s="6" t="s">
        <v>77</v>
      </c>
    </row>
    <row r="6501" spans="1:36" x14ac:dyDescent="0.2">
      <c r="A6501" s="16" t="s">
        <v>350</v>
      </c>
      <c r="B6501" s="1" t="s">
        <v>7924</v>
      </c>
      <c r="C6501" s="1" t="s">
        <v>15097</v>
      </c>
      <c r="E6501" s="1" t="s">
        <v>34</v>
      </c>
      <c r="F6501" s="17" t="s">
        <v>1428</v>
      </c>
      <c r="G6501" s="3">
        <v>11</v>
      </c>
      <c r="H6501" s="4" t="s">
        <v>6217</v>
      </c>
      <c r="I6501" t="s">
        <v>15082</v>
      </c>
      <c r="J6501" s="37" t="str">
        <f t="shared" si="101"/>
        <v>Link to Google Maps</v>
      </c>
      <c r="K6501" s="37" t="s">
        <v>24260</v>
      </c>
      <c r="L6501" s="34" t="s">
        <v>15098</v>
      </c>
      <c r="M6501" s="5">
        <v>41410</v>
      </c>
      <c r="N6501" s="5">
        <v>41414</v>
      </c>
      <c r="Q6501" s="1" t="s">
        <v>670</v>
      </c>
      <c r="R6501" s="1" t="s">
        <v>459</v>
      </c>
      <c r="S6501" s="1" t="s">
        <v>1693</v>
      </c>
      <c r="Y6501" s="1"/>
      <c r="Z6501" s="6"/>
      <c r="AA6501" s="1"/>
      <c r="AB6501" s="5"/>
      <c r="AC6501" s="1"/>
      <c r="AD6501" s="6"/>
      <c r="AG6501" s="1"/>
      <c r="AH6501" s="6" t="s">
        <v>1501</v>
      </c>
    </row>
    <row r="6502" spans="1:36" x14ac:dyDescent="0.2">
      <c r="A6502" s="16" t="s">
        <v>173</v>
      </c>
      <c r="B6502" s="1" t="s">
        <v>1821</v>
      </c>
      <c r="C6502" s="1" t="s">
        <v>9087</v>
      </c>
      <c r="E6502" s="1" t="s">
        <v>34</v>
      </c>
      <c r="F6502" s="2" t="s">
        <v>73</v>
      </c>
      <c r="G6502" s="3">
        <v>30</v>
      </c>
      <c r="H6502" s="4">
        <v>8</v>
      </c>
      <c r="I6502" t="s">
        <v>15099</v>
      </c>
      <c r="J6502" s="37" t="str">
        <f t="shared" si="101"/>
        <v>Link to Google Maps</v>
      </c>
      <c r="K6502" s="37" t="s">
        <v>24260</v>
      </c>
      <c r="L6502" s="5" t="s">
        <v>15100</v>
      </c>
      <c r="M6502" s="5">
        <v>15512</v>
      </c>
      <c r="N6502" s="5"/>
      <c r="P6502" s="1" t="s">
        <v>1853</v>
      </c>
      <c r="Y6502" s="1"/>
      <c r="Z6502" s="6" t="s">
        <v>172</v>
      </c>
      <c r="AA6502" s="1" t="s">
        <v>173</v>
      </c>
      <c r="AB6502" s="5" t="s">
        <v>174</v>
      </c>
      <c r="AC6502" s="1"/>
      <c r="AD6502" s="6"/>
      <c r="AG6502" s="1"/>
      <c r="AH6502" s="6" t="s">
        <v>479</v>
      </c>
    </row>
    <row r="6503" spans="1:36" x14ac:dyDescent="0.2">
      <c r="A6503" s="16" t="s">
        <v>173</v>
      </c>
      <c r="B6503" s="1" t="s">
        <v>15101</v>
      </c>
      <c r="C6503" s="1" t="s">
        <v>286</v>
      </c>
      <c r="E6503" s="1" t="s">
        <v>34</v>
      </c>
      <c r="F6503" s="17" t="s">
        <v>73</v>
      </c>
      <c r="G6503" s="3">
        <v>17</v>
      </c>
      <c r="H6503" s="25">
        <v>9.5</v>
      </c>
      <c r="I6503" t="s">
        <v>15102</v>
      </c>
      <c r="J6503" s="37" t="str">
        <f t="shared" si="101"/>
        <v>Link to Google Maps</v>
      </c>
      <c r="K6503" s="49" t="s">
        <v>24260</v>
      </c>
      <c r="L6503" s="5" t="s">
        <v>1784</v>
      </c>
      <c r="M6503" s="5">
        <v>29245</v>
      </c>
      <c r="N6503" s="5"/>
      <c r="Y6503" s="1"/>
      <c r="Z6503" s="6" t="s">
        <v>125</v>
      </c>
      <c r="AA6503" s="1" t="s">
        <v>126</v>
      </c>
      <c r="AB6503" s="5" t="s">
        <v>127</v>
      </c>
      <c r="AC6503" s="1"/>
      <c r="AD6503" s="6"/>
      <c r="AG6503" s="1"/>
      <c r="AH6503" s="6" t="s">
        <v>77</v>
      </c>
    </row>
    <row r="6504" spans="1:36" x14ac:dyDescent="0.2">
      <c r="A6504" s="1" t="s">
        <v>173</v>
      </c>
      <c r="B6504" s="1" t="s">
        <v>15101</v>
      </c>
      <c r="C6504" s="1" t="s">
        <v>286</v>
      </c>
      <c r="E6504" s="16" t="s">
        <v>34</v>
      </c>
      <c r="F6504" s="17" t="s">
        <v>73</v>
      </c>
      <c r="G6504" s="3">
        <v>30</v>
      </c>
      <c r="H6504" s="25">
        <v>9.5</v>
      </c>
      <c r="I6504" t="s">
        <v>15103</v>
      </c>
      <c r="J6504" s="37" t="str">
        <f t="shared" si="101"/>
        <v>Link to Google Maps</v>
      </c>
      <c r="K6504" s="37" t="s">
        <v>24260</v>
      </c>
      <c r="L6504" s="5">
        <v>5904</v>
      </c>
      <c r="M6504" s="5">
        <v>29242</v>
      </c>
      <c r="N6504" s="5">
        <v>29245</v>
      </c>
      <c r="Q6504" s="1" t="s">
        <v>670</v>
      </c>
      <c r="R6504" s="1" t="s">
        <v>858</v>
      </c>
      <c r="S6504" s="1" t="s">
        <v>15104</v>
      </c>
      <c r="Y6504" s="1"/>
      <c r="Z6504" s="6" t="s">
        <v>172</v>
      </c>
      <c r="AA6504" s="1" t="s">
        <v>173</v>
      </c>
      <c r="AB6504" s="5" t="s">
        <v>174</v>
      </c>
      <c r="AC6504" s="1"/>
      <c r="AD6504" s="6"/>
      <c r="AG6504" s="1"/>
      <c r="AH6504" s="6" t="s">
        <v>15105</v>
      </c>
      <c r="AI6504" s="16"/>
      <c r="AJ6504" s="16"/>
    </row>
    <row r="6505" spans="1:36" x14ac:dyDescent="0.2">
      <c r="A6505" s="16" t="s">
        <v>173</v>
      </c>
      <c r="B6505" s="1" t="s">
        <v>3160</v>
      </c>
      <c r="C6505" s="1" t="s">
        <v>1915</v>
      </c>
      <c r="E6505" s="1" t="s">
        <v>34</v>
      </c>
      <c r="F6505" s="2" t="s">
        <v>73</v>
      </c>
      <c r="G6505" s="3">
        <v>30</v>
      </c>
      <c r="H6505" s="4">
        <v>7</v>
      </c>
      <c r="I6505" t="s">
        <v>15099</v>
      </c>
      <c r="J6505" s="37" t="str">
        <f t="shared" si="101"/>
        <v>Link to Google Maps</v>
      </c>
      <c r="K6505" s="37" t="s">
        <v>24260</v>
      </c>
      <c r="L6505" s="5" t="s">
        <v>4137</v>
      </c>
      <c r="M6505" s="5" t="s">
        <v>174</v>
      </c>
      <c r="N6505" s="5"/>
      <c r="P6505" s="1" t="s">
        <v>15106</v>
      </c>
      <c r="Y6505" s="1"/>
      <c r="Z6505" s="6" t="s">
        <v>172</v>
      </c>
      <c r="AA6505" s="1" t="s">
        <v>173</v>
      </c>
      <c r="AB6505" s="5" t="s">
        <v>174</v>
      </c>
      <c r="AC6505" s="1"/>
      <c r="AD6505" s="6"/>
      <c r="AG6505" s="1"/>
      <c r="AH6505" s="6" t="s">
        <v>479</v>
      </c>
    </row>
    <row r="6506" spans="1:36" x14ac:dyDescent="0.2">
      <c r="A6506" s="1" t="s">
        <v>173</v>
      </c>
      <c r="B6506" s="1" t="s">
        <v>2719</v>
      </c>
      <c r="E6506" s="16" t="s">
        <v>34</v>
      </c>
      <c r="F6506" s="17" t="s">
        <v>73</v>
      </c>
      <c r="G6506" s="3">
        <v>30</v>
      </c>
      <c r="H6506" s="4">
        <v>9</v>
      </c>
      <c r="I6506" t="s">
        <v>15107</v>
      </c>
      <c r="J6506" s="37" t="str">
        <f t="shared" si="101"/>
        <v>Link to Google Maps</v>
      </c>
      <c r="K6506" s="37" t="s">
        <v>24260</v>
      </c>
      <c r="L6506" s="5" t="s">
        <v>15108</v>
      </c>
      <c r="M6506" s="5">
        <v>22980</v>
      </c>
      <c r="N6506" s="5"/>
      <c r="O6506" s="1" t="s">
        <v>15109</v>
      </c>
      <c r="Q6506" s="1" t="s">
        <v>670</v>
      </c>
      <c r="R6506" s="1" t="s">
        <v>459</v>
      </c>
      <c r="S6506" s="1" t="s">
        <v>15110</v>
      </c>
      <c r="T6506" s="1" t="s">
        <v>15111</v>
      </c>
      <c r="U6506" s="1" t="s">
        <v>366</v>
      </c>
      <c r="V6506" s="1" t="s">
        <v>2502</v>
      </c>
      <c r="W6506" s="1" t="s">
        <v>15112</v>
      </c>
      <c r="X6506" s="1" t="s">
        <v>15113</v>
      </c>
      <c r="Y6506" s="1"/>
      <c r="Z6506" s="6" t="s">
        <v>172</v>
      </c>
      <c r="AA6506" s="1" t="s">
        <v>173</v>
      </c>
      <c r="AB6506" s="5" t="s">
        <v>174</v>
      </c>
      <c r="AC6506" s="1"/>
      <c r="AD6506" s="6"/>
      <c r="AG6506" s="1"/>
      <c r="AH6506" s="6" t="s">
        <v>1629</v>
      </c>
    </row>
    <row r="6507" spans="1:36" x14ac:dyDescent="0.2">
      <c r="A6507" s="16" t="s">
        <v>15114</v>
      </c>
      <c r="B6507" s="1" t="s">
        <v>1148</v>
      </c>
      <c r="C6507" s="1" t="s">
        <v>226</v>
      </c>
      <c r="E6507" s="1" t="s">
        <v>34</v>
      </c>
      <c r="F6507" s="2" t="s">
        <v>66</v>
      </c>
      <c r="G6507" s="3">
        <v>32</v>
      </c>
      <c r="H6507" s="4">
        <v>6</v>
      </c>
      <c r="I6507" t="s">
        <v>15115</v>
      </c>
      <c r="J6507" s="37" t="str">
        <f t="shared" si="101"/>
        <v>Link to Google Maps</v>
      </c>
      <c r="K6507" s="37" t="s">
        <v>24260</v>
      </c>
      <c r="L6507" s="5" t="s">
        <v>15116</v>
      </c>
      <c r="M6507" s="5">
        <v>7961</v>
      </c>
      <c r="N6507" s="5"/>
      <c r="P6507" s="1" t="s">
        <v>1555</v>
      </c>
      <c r="Y6507" s="1"/>
      <c r="Z6507" s="6" t="s">
        <v>308</v>
      </c>
      <c r="AA6507" s="1" t="s">
        <v>668</v>
      </c>
      <c r="AB6507" s="5">
        <v>4431</v>
      </c>
      <c r="AC6507" s="1"/>
      <c r="AD6507" s="6"/>
      <c r="AG6507" s="1"/>
      <c r="AH6507" s="6" t="s">
        <v>479</v>
      </c>
    </row>
    <row r="6508" spans="1:36" x14ac:dyDescent="0.2">
      <c r="A6508" s="1" t="s">
        <v>1286</v>
      </c>
      <c r="B6508" s="1" t="s">
        <v>4128</v>
      </c>
      <c r="C6508" s="1" t="s">
        <v>1666</v>
      </c>
      <c r="E6508" s="16" t="s">
        <v>34</v>
      </c>
      <c r="F6508" s="17" t="s">
        <v>66</v>
      </c>
      <c r="G6508" s="3">
        <v>23</v>
      </c>
      <c r="H6508" s="4">
        <v>8</v>
      </c>
      <c r="I6508" t="s">
        <v>15117</v>
      </c>
      <c r="J6508" s="37" t="str">
        <f t="shared" si="101"/>
        <v>Link to Google Maps</v>
      </c>
      <c r="K6508" s="37" t="s">
        <v>24260</v>
      </c>
      <c r="L6508" s="5" t="s">
        <v>15118</v>
      </c>
      <c r="M6508" s="5">
        <v>15995</v>
      </c>
      <c r="N6508" s="5"/>
      <c r="Y6508" s="1"/>
      <c r="Z6508" s="6" t="s">
        <v>4540</v>
      </c>
      <c r="AA6508" s="1" t="s">
        <v>4541</v>
      </c>
      <c r="AB6508" s="5">
        <v>3543</v>
      </c>
      <c r="AC6508" s="1"/>
      <c r="AD6508" s="6"/>
      <c r="AG6508" s="1"/>
      <c r="AH6508" s="6" t="s">
        <v>479</v>
      </c>
    </row>
    <row r="6509" spans="1:36" x14ac:dyDescent="0.2">
      <c r="A6509" s="16" t="s">
        <v>1286</v>
      </c>
      <c r="B6509" s="1" t="s">
        <v>14513</v>
      </c>
      <c r="C6509" s="1" t="s">
        <v>757</v>
      </c>
      <c r="E6509" s="1" t="s">
        <v>34</v>
      </c>
      <c r="F6509" s="17" t="s">
        <v>35</v>
      </c>
      <c r="G6509" s="3">
        <v>12</v>
      </c>
      <c r="H6509" s="4">
        <v>8</v>
      </c>
      <c r="I6509" t="s">
        <v>15119</v>
      </c>
      <c r="J6509" s="37" t="str">
        <f t="shared" si="101"/>
        <v>Link to Google Maps</v>
      </c>
      <c r="K6509" s="37" t="s">
        <v>24260</v>
      </c>
      <c r="L6509" s="5">
        <v>3451</v>
      </c>
      <c r="M6509" s="5">
        <v>3728</v>
      </c>
      <c r="N6509" s="5"/>
      <c r="P6509" s="1" t="s">
        <v>1841</v>
      </c>
      <c r="Y6509" s="1"/>
      <c r="Z6509" s="6" t="s">
        <v>108</v>
      </c>
      <c r="AA6509" s="1" t="s">
        <v>346</v>
      </c>
      <c r="AB6509" s="5">
        <v>817</v>
      </c>
      <c r="AC6509" s="1"/>
      <c r="AD6509" s="6"/>
      <c r="AG6509" s="1"/>
      <c r="AH6509" s="6" t="s">
        <v>15120</v>
      </c>
    </row>
    <row r="6510" spans="1:36" x14ac:dyDescent="0.2">
      <c r="A6510" s="16" t="s">
        <v>1286</v>
      </c>
      <c r="B6510" s="1" t="s">
        <v>6184</v>
      </c>
      <c r="D6510" s="1" t="s">
        <v>15121</v>
      </c>
      <c r="E6510" s="1" t="s">
        <v>34</v>
      </c>
      <c r="F6510" s="2" t="s">
        <v>35</v>
      </c>
      <c r="G6510" s="3">
        <v>12</v>
      </c>
      <c r="H6510" s="4">
        <v>7</v>
      </c>
      <c r="I6510" t="s">
        <v>15122</v>
      </c>
      <c r="J6510" s="37" t="str">
        <f t="shared" si="101"/>
        <v>Link to Google Maps</v>
      </c>
      <c r="K6510" s="37" t="s">
        <v>24260</v>
      </c>
      <c r="L6510" s="5" t="s">
        <v>2537</v>
      </c>
      <c r="M6510" s="5">
        <v>816</v>
      </c>
      <c r="N6510" s="5"/>
      <c r="P6510" s="1" t="s">
        <v>1841</v>
      </c>
      <c r="Y6510" s="1"/>
      <c r="Z6510" s="6" t="s">
        <v>108</v>
      </c>
      <c r="AA6510" s="1" t="s">
        <v>346</v>
      </c>
      <c r="AB6510" s="5">
        <v>817</v>
      </c>
      <c r="AC6510" s="1"/>
      <c r="AD6510" s="6"/>
      <c r="AG6510" s="1"/>
      <c r="AH6510" s="6" t="s">
        <v>1521</v>
      </c>
    </row>
    <row r="6511" spans="1:36" x14ac:dyDescent="0.2">
      <c r="A6511" s="1" t="s">
        <v>1286</v>
      </c>
      <c r="B6511" s="1" t="s">
        <v>15123</v>
      </c>
      <c r="C6511" s="1" t="s">
        <v>122</v>
      </c>
      <c r="D6511" s="1" t="s">
        <v>219</v>
      </c>
      <c r="E6511" s="16" t="s">
        <v>34</v>
      </c>
      <c r="F6511" s="2" t="s">
        <v>35</v>
      </c>
      <c r="G6511" s="3">
        <v>19</v>
      </c>
      <c r="H6511" s="25">
        <v>3.5</v>
      </c>
      <c r="I6511" t="s">
        <v>9359</v>
      </c>
      <c r="J6511" s="37" t="str">
        <f t="shared" si="101"/>
        <v>Link to Google Maps</v>
      </c>
      <c r="K6511" s="37" t="s">
        <v>24260</v>
      </c>
      <c r="L6511" s="5" t="s">
        <v>15124</v>
      </c>
      <c r="M6511" s="5">
        <v>13310</v>
      </c>
      <c r="N6511" s="5"/>
      <c r="P6511" s="1" t="s">
        <v>2871</v>
      </c>
      <c r="Y6511" s="1"/>
      <c r="Z6511" s="6" t="s">
        <v>358</v>
      </c>
      <c r="AA6511" s="1" t="s">
        <v>330</v>
      </c>
      <c r="AB6511" s="26" t="s">
        <v>359</v>
      </c>
      <c r="AC6511" s="1"/>
      <c r="AD6511" s="6"/>
      <c r="AG6511" s="1"/>
      <c r="AH6511" s="6" t="s">
        <v>15125</v>
      </c>
    </row>
    <row r="6512" spans="1:36" x14ac:dyDescent="0.2">
      <c r="A6512" s="1" t="s">
        <v>1286</v>
      </c>
      <c r="B6512" s="1" t="s">
        <v>2809</v>
      </c>
      <c r="C6512" s="1" t="s">
        <v>10025</v>
      </c>
      <c r="E6512" s="1" t="s">
        <v>34</v>
      </c>
      <c r="F6512" s="2" t="s">
        <v>35</v>
      </c>
      <c r="G6512" s="3">
        <v>12</v>
      </c>
      <c r="H6512" s="4">
        <v>6</v>
      </c>
      <c r="I6512" t="s">
        <v>15126</v>
      </c>
      <c r="J6512" s="37" t="str">
        <f t="shared" si="101"/>
        <v>Link to Google Maps</v>
      </c>
      <c r="K6512" s="37" t="s">
        <v>24260</v>
      </c>
      <c r="L6512" s="5" t="s">
        <v>15127</v>
      </c>
      <c r="M6512" s="5">
        <v>13264</v>
      </c>
      <c r="N6512" s="5"/>
      <c r="P6512" s="1" t="s">
        <v>1841</v>
      </c>
      <c r="Y6512" s="1"/>
      <c r="Z6512" s="6" t="s">
        <v>108</v>
      </c>
      <c r="AA6512" s="1" t="s">
        <v>346</v>
      </c>
      <c r="AB6512" s="5">
        <v>817</v>
      </c>
      <c r="AC6512" s="1"/>
      <c r="AD6512" s="6"/>
      <c r="AG6512" s="1"/>
      <c r="AH6512" s="6" t="s">
        <v>15128</v>
      </c>
    </row>
    <row r="6513" spans="1:36" x14ac:dyDescent="0.2">
      <c r="A6513" s="16" t="s">
        <v>1341</v>
      </c>
      <c r="B6513" s="1" t="s">
        <v>15129</v>
      </c>
      <c r="C6513" s="1" t="s">
        <v>15130</v>
      </c>
      <c r="E6513" s="1" t="s">
        <v>34</v>
      </c>
      <c r="F6513" s="2" t="s">
        <v>1275</v>
      </c>
      <c r="G6513" s="20">
        <v>35.5</v>
      </c>
      <c r="H6513" s="25">
        <v>2.5</v>
      </c>
      <c r="I6513" t="s">
        <v>15131</v>
      </c>
      <c r="J6513" s="37" t="str">
        <f t="shared" si="101"/>
        <v>Link to Google Maps</v>
      </c>
      <c r="K6513" s="37" t="s">
        <v>24260</v>
      </c>
      <c r="L6513" s="5">
        <v>10037</v>
      </c>
      <c r="M6513" s="5">
        <v>36238</v>
      </c>
      <c r="N6513" s="5">
        <v>36241</v>
      </c>
      <c r="O6513" s="1" t="s">
        <v>15132</v>
      </c>
      <c r="Q6513" s="1" t="s">
        <v>670</v>
      </c>
      <c r="R6513" s="1" t="s">
        <v>858</v>
      </c>
      <c r="S6513" s="1" t="s">
        <v>5507</v>
      </c>
      <c r="T6513" s="1" t="s">
        <v>15133</v>
      </c>
      <c r="U6513" s="1" t="s">
        <v>116</v>
      </c>
      <c r="V6513" s="1" t="s">
        <v>2502</v>
      </c>
      <c r="W6513" s="1" t="s">
        <v>15134</v>
      </c>
      <c r="X6513" s="1" t="s">
        <v>15135</v>
      </c>
      <c r="Y6513" s="1"/>
      <c r="Z6513" s="6" t="s">
        <v>1340</v>
      </c>
      <c r="AA6513" s="1" t="s">
        <v>1341</v>
      </c>
      <c r="AB6513" s="5">
        <v>30616</v>
      </c>
      <c r="AC6513" s="1"/>
      <c r="AD6513" s="6"/>
      <c r="AG6513" s="1"/>
      <c r="AH6513" s="6" t="s">
        <v>15136</v>
      </c>
      <c r="AI6513" s="16"/>
      <c r="AJ6513" s="16"/>
    </row>
    <row r="6514" spans="1:36" x14ac:dyDescent="0.2">
      <c r="A6514" s="16" t="s">
        <v>413</v>
      </c>
      <c r="B6514" s="1" t="s">
        <v>15137</v>
      </c>
      <c r="C6514" s="1" t="s">
        <v>14168</v>
      </c>
      <c r="E6514" s="1" t="s">
        <v>34</v>
      </c>
      <c r="F6514" s="2" t="s">
        <v>459</v>
      </c>
      <c r="G6514" s="3">
        <v>4</v>
      </c>
      <c r="H6514" s="4">
        <v>2</v>
      </c>
      <c r="I6514" t="s">
        <v>15138</v>
      </c>
      <c r="J6514" s="37" t="str">
        <f t="shared" si="101"/>
        <v>Link to Google Maps</v>
      </c>
      <c r="K6514" s="37" t="s">
        <v>24260</v>
      </c>
      <c r="L6514" s="5" t="s">
        <v>1784</v>
      </c>
      <c r="M6514" s="5" t="s">
        <v>1784</v>
      </c>
      <c r="N6514" s="5"/>
      <c r="Y6514" s="1"/>
      <c r="Z6514" s="6" t="s">
        <v>467</v>
      </c>
      <c r="AA6514" s="1" t="s">
        <v>413</v>
      </c>
      <c r="AB6514" s="5"/>
      <c r="AC6514" s="1"/>
      <c r="AD6514" s="6"/>
      <c r="AG6514" s="1"/>
      <c r="AH6514" s="6" t="s">
        <v>15139</v>
      </c>
    </row>
    <row r="6515" spans="1:36" x14ac:dyDescent="0.2">
      <c r="A6515" s="1" t="s">
        <v>413</v>
      </c>
      <c r="B6515" s="1" t="s">
        <v>4128</v>
      </c>
      <c r="C6515" s="1" t="s">
        <v>15140</v>
      </c>
      <c r="D6515" s="1" t="s">
        <v>219</v>
      </c>
      <c r="E6515" s="16" t="s">
        <v>34</v>
      </c>
      <c r="F6515" s="17" t="s">
        <v>459</v>
      </c>
      <c r="G6515" s="3">
        <v>4</v>
      </c>
      <c r="H6515" s="4">
        <v>1</v>
      </c>
      <c r="I6515" t="s">
        <v>15138</v>
      </c>
      <c r="J6515" s="37" t="str">
        <f t="shared" si="101"/>
        <v>Link to Google Maps</v>
      </c>
      <c r="K6515" s="37" t="s">
        <v>24260</v>
      </c>
      <c r="L6515" s="5" t="s">
        <v>4830</v>
      </c>
      <c r="M6515" s="5" t="s">
        <v>8708</v>
      </c>
      <c r="N6515" s="5"/>
      <c r="Y6515" s="1"/>
      <c r="Z6515" s="6" t="s">
        <v>467</v>
      </c>
      <c r="AA6515" s="1" t="s">
        <v>413</v>
      </c>
      <c r="AB6515" s="5"/>
      <c r="AC6515" s="21">
        <v>20</v>
      </c>
      <c r="AD6515" s="6"/>
      <c r="AG6515" s="1"/>
      <c r="AH6515" s="6" t="s">
        <v>15141</v>
      </c>
    </row>
    <row r="6516" spans="1:36" x14ac:dyDescent="0.2">
      <c r="A6516" s="16" t="s">
        <v>413</v>
      </c>
      <c r="B6516" s="1" t="s">
        <v>10595</v>
      </c>
      <c r="C6516" s="1" t="s">
        <v>286</v>
      </c>
      <c r="D6516" s="1" t="s">
        <v>219</v>
      </c>
      <c r="E6516" s="1" t="s">
        <v>34</v>
      </c>
      <c r="F6516" s="17" t="s">
        <v>42</v>
      </c>
      <c r="G6516" s="3">
        <v>13</v>
      </c>
      <c r="H6516" s="4">
        <v>8</v>
      </c>
      <c r="I6516" t="s">
        <v>15142</v>
      </c>
      <c r="J6516" s="37" t="str">
        <f t="shared" si="101"/>
        <v>Link to Google Maps</v>
      </c>
      <c r="K6516" s="37" t="s">
        <v>24260</v>
      </c>
      <c r="L6516" s="5" t="s">
        <v>15143</v>
      </c>
      <c r="M6516" s="5">
        <v>9051</v>
      </c>
      <c r="N6516" s="5"/>
      <c r="Y6516" s="1"/>
      <c r="Z6516" s="6" t="s">
        <v>412</v>
      </c>
      <c r="AA6516" s="1" t="s">
        <v>413</v>
      </c>
      <c r="AB6516" s="5" t="s">
        <v>414</v>
      </c>
      <c r="AC6516" s="1"/>
      <c r="AD6516" s="6"/>
      <c r="AG6516" s="1"/>
      <c r="AH6516" s="6" t="s">
        <v>479</v>
      </c>
    </row>
    <row r="6517" spans="1:36" x14ac:dyDescent="0.2">
      <c r="A6517" s="16" t="s">
        <v>413</v>
      </c>
      <c r="B6517" s="1" t="s">
        <v>7697</v>
      </c>
      <c r="C6517" s="1" t="s">
        <v>860</v>
      </c>
      <c r="E6517" s="1" t="s">
        <v>34</v>
      </c>
      <c r="F6517" s="2" t="s">
        <v>42</v>
      </c>
      <c r="G6517" s="3">
        <v>13</v>
      </c>
      <c r="H6517" s="4">
        <v>10</v>
      </c>
      <c r="J6517" s="37" t="str">
        <f t="shared" si="101"/>
        <v/>
      </c>
      <c r="K6517" s="4"/>
      <c r="L6517" s="5" t="s">
        <v>4598</v>
      </c>
      <c r="M6517" s="5" t="s">
        <v>15144</v>
      </c>
      <c r="N6517" s="5"/>
      <c r="Y6517" s="1"/>
      <c r="Z6517" s="6" t="s">
        <v>412</v>
      </c>
      <c r="AA6517" s="1" t="s">
        <v>413</v>
      </c>
      <c r="AB6517" s="5" t="s">
        <v>414</v>
      </c>
      <c r="AC6517" s="1"/>
      <c r="AD6517" s="6"/>
      <c r="AG6517" s="1"/>
      <c r="AH6517" s="6" t="s">
        <v>15145</v>
      </c>
    </row>
    <row r="6518" spans="1:36" x14ac:dyDescent="0.2">
      <c r="A6518" s="1" t="s">
        <v>413</v>
      </c>
      <c r="B6518" s="1" t="s">
        <v>861</v>
      </c>
      <c r="C6518" s="1" t="s">
        <v>1867</v>
      </c>
      <c r="D6518" s="1" t="s">
        <v>2000</v>
      </c>
      <c r="E6518" s="16" t="s">
        <v>34</v>
      </c>
      <c r="F6518" s="2" t="s">
        <v>42</v>
      </c>
      <c r="G6518" s="3">
        <v>13</v>
      </c>
      <c r="H6518" s="4">
        <v>9</v>
      </c>
      <c r="J6518" s="37" t="str">
        <f t="shared" si="101"/>
        <v/>
      </c>
      <c r="K6518" s="4"/>
      <c r="L6518" s="5" t="s">
        <v>15146</v>
      </c>
      <c r="M6518" s="5" t="s">
        <v>15147</v>
      </c>
      <c r="N6518" s="5"/>
      <c r="Y6518" s="1"/>
      <c r="Z6518" s="6" t="s">
        <v>412</v>
      </c>
      <c r="AA6518" s="1" t="s">
        <v>413</v>
      </c>
      <c r="AB6518" s="5" t="s">
        <v>414</v>
      </c>
      <c r="AC6518" s="1"/>
      <c r="AD6518" s="6"/>
      <c r="AG6518" s="1"/>
      <c r="AH6518" s="6" t="s">
        <v>479</v>
      </c>
    </row>
    <row r="6519" spans="1:36" x14ac:dyDescent="0.2">
      <c r="A6519" s="16" t="s">
        <v>346</v>
      </c>
      <c r="B6519" s="1" t="s">
        <v>226</v>
      </c>
      <c r="C6519" s="1" t="s">
        <v>15148</v>
      </c>
      <c r="E6519" s="16" t="s">
        <v>34</v>
      </c>
      <c r="F6519" s="2" t="s">
        <v>66</v>
      </c>
      <c r="G6519" s="3">
        <v>7</v>
      </c>
      <c r="H6519" s="4">
        <v>5</v>
      </c>
      <c r="I6519" t="s">
        <v>15149</v>
      </c>
      <c r="J6519" s="37" t="str">
        <f t="shared" si="101"/>
        <v>Link to Google Maps</v>
      </c>
      <c r="K6519" s="37" t="s">
        <v>24260</v>
      </c>
      <c r="L6519" s="5" t="s">
        <v>15150</v>
      </c>
      <c r="M6519" s="5">
        <v>9240</v>
      </c>
      <c r="N6519" s="5"/>
      <c r="P6519" s="1" t="s">
        <v>5769</v>
      </c>
      <c r="Y6519" s="1"/>
      <c r="Z6519" s="6" t="s">
        <v>67</v>
      </c>
      <c r="AA6519" s="1" t="s">
        <v>68</v>
      </c>
      <c r="AB6519" s="5">
        <v>2895</v>
      </c>
      <c r="AC6519" s="1"/>
      <c r="AD6519" s="6"/>
      <c r="AG6519" s="1"/>
      <c r="AH6519" s="6" t="s">
        <v>15151</v>
      </c>
    </row>
    <row r="6520" spans="1:36" x14ac:dyDescent="0.2">
      <c r="A6520" s="1" t="s">
        <v>346</v>
      </c>
      <c r="B6520" s="1" t="s">
        <v>4277</v>
      </c>
      <c r="C6520" s="1" t="s">
        <v>286</v>
      </c>
      <c r="E6520" s="16" t="s">
        <v>34</v>
      </c>
      <c r="F6520" s="17" t="s">
        <v>1275</v>
      </c>
      <c r="G6520" s="3">
        <v>18</v>
      </c>
      <c r="H6520" s="25">
        <v>7.5</v>
      </c>
      <c r="I6520" t="s">
        <v>15152</v>
      </c>
      <c r="J6520" s="37" t="str">
        <f t="shared" si="101"/>
        <v>Link to Google Maps</v>
      </c>
      <c r="K6520" s="37" t="s">
        <v>24260</v>
      </c>
      <c r="L6520" s="5" t="s">
        <v>15153</v>
      </c>
      <c r="M6520" s="5">
        <v>29784</v>
      </c>
      <c r="N6520" s="5">
        <v>29787</v>
      </c>
      <c r="O6520" s="1" t="s">
        <v>15154</v>
      </c>
      <c r="Q6520" s="1" t="s">
        <v>670</v>
      </c>
      <c r="R6520" s="1" t="s">
        <v>459</v>
      </c>
      <c r="S6520" s="1" t="s">
        <v>1507</v>
      </c>
      <c r="T6520" s="1" t="s">
        <v>15155</v>
      </c>
      <c r="U6520" s="1" t="s">
        <v>116</v>
      </c>
      <c r="V6520" s="1" t="s">
        <v>2502</v>
      </c>
      <c r="W6520" s="1" t="s">
        <v>15156</v>
      </c>
      <c r="X6520" s="1" t="s">
        <v>15157</v>
      </c>
      <c r="Y6520" s="1"/>
      <c r="Z6520" s="6" t="s">
        <v>1281</v>
      </c>
      <c r="AA6520" s="1" t="s">
        <v>5015</v>
      </c>
      <c r="AB6520" s="5"/>
      <c r="AC6520" s="1"/>
      <c r="AD6520" s="6"/>
      <c r="AG6520" s="1"/>
      <c r="AH6520" s="6" t="s">
        <v>3379</v>
      </c>
      <c r="AI6520" s="16"/>
      <c r="AJ6520" s="16"/>
    </row>
    <row r="6521" spans="1:36" x14ac:dyDescent="0.2">
      <c r="A6521" s="16" t="s">
        <v>346</v>
      </c>
      <c r="B6521" s="1" t="s">
        <v>1584</v>
      </c>
      <c r="C6521" s="1" t="s">
        <v>860</v>
      </c>
      <c r="D6521" s="1" t="s">
        <v>219</v>
      </c>
      <c r="E6521" s="1" t="s">
        <v>34</v>
      </c>
      <c r="F6521" s="17" t="s">
        <v>42</v>
      </c>
      <c r="G6521" s="3">
        <v>26</v>
      </c>
      <c r="H6521" s="4">
        <v>2</v>
      </c>
      <c r="I6521" t="s">
        <v>15158</v>
      </c>
      <c r="J6521" s="37" t="str">
        <f t="shared" si="101"/>
        <v>Link to Google Maps</v>
      </c>
      <c r="K6521" s="37" t="s">
        <v>24260</v>
      </c>
      <c r="L6521" s="5" t="s">
        <v>15159</v>
      </c>
      <c r="M6521" s="5">
        <v>14438</v>
      </c>
      <c r="N6521" s="5"/>
      <c r="P6521" s="1" t="s">
        <v>1853</v>
      </c>
      <c r="Y6521" s="1"/>
      <c r="Z6521" s="6" t="s">
        <v>86</v>
      </c>
      <c r="AA6521" s="1" t="s">
        <v>346</v>
      </c>
      <c r="AB6521" s="5">
        <v>6240</v>
      </c>
      <c r="AC6521" s="1"/>
      <c r="AD6521" s="6"/>
      <c r="AG6521" s="1"/>
      <c r="AH6521" s="6" t="s">
        <v>15160</v>
      </c>
    </row>
    <row r="6522" spans="1:36" x14ac:dyDescent="0.2">
      <c r="A6522" s="16" t="s">
        <v>346</v>
      </c>
      <c r="B6522" s="1" t="s">
        <v>3743</v>
      </c>
      <c r="C6522" s="1" t="s">
        <v>197</v>
      </c>
      <c r="D6522" s="1" t="s">
        <v>219</v>
      </c>
      <c r="E6522" s="1" t="s">
        <v>34</v>
      </c>
      <c r="F6522" s="2" t="s">
        <v>66</v>
      </c>
      <c r="G6522" s="3">
        <v>7</v>
      </c>
      <c r="H6522" s="4">
        <v>4</v>
      </c>
      <c r="I6522" t="s">
        <v>15149</v>
      </c>
      <c r="J6522" s="37" t="str">
        <f t="shared" si="101"/>
        <v>Link to Google Maps</v>
      </c>
      <c r="K6522" s="37" t="s">
        <v>24260</v>
      </c>
      <c r="L6522" s="5" t="s">
        <v>15161</v>
      </c>
      <c r="M6522" s="5">
        <v>18205</v>
      </c>
      <c r="N6522" s="5"/>
      <c r="Y6522" s="1"/>
      <c r="Z6522" s="6" t="s">
        <v>67</v>
      </c>
      <c r="AA6522" s="1" t="s">
        <v>68</v>
      </c>
      <c r="AB6522" s="5">
        <v>2895</v>
      </c>
      <c r="AC6522" s="1"/>
      <c r="AD6522" s="6"/>
      <c r="AG6522" s="1"/>
      <c r="AH6522" s="6" t="s">
        <v>15162</v>
      </c>
    </row>
    <row r="6523" spans="1:36" x14ac:dyDescent="0.2">
      <c r="A6523" s="16" t="s">
        <v>346</v>
      </c>
      <c r="B6523" s="1" t="s">
        <v>15163</v>
      </c>
      <c r="E6523" s="1" t="s">
        <v>34</v>
      </c>
      <c r="F6523" s="2" t="s">
        <v>42</v>
      </c>
      <c r="G6523" s="3">
        <v>26</v>
      </c>
      <c r="H6523" s="4">
        <v>3</v>
      </c>
      <c r="J6523" s="37" t="str">
        <f t="shared" ref="J6523:J6586" si="102">IF(I6523 &lt;&gt; "", HYPERLINK(CONCATENATE("https://www.google.com/maps/place/", I6523), "Link to Google Maps"), "")</f>
        <v/>
      </c>
      <c r="K6523" s="4"/>
      <c r="L6523" s="5">
        <v>6748</v>
      </c>
      <c r="M6523" s="5">
        <v>6748</v>
      </c>
      <c r="N6523" s="5"/>
      <c r="Y6523" s="1"/>
      <c r="Z6523" s="6" t="s">
        <v>86</v>
      </c>
      <c r="AA6523" s="1" t="s">
        <v>346</v>
      </c>
      <c r="AB6523" s="5">
        <v>6240</v>
      </c>
      <c r="AC6523" s="1"/>
      <c r="AD6523" s="6"/>
      <c r="AG6523" s="1"/>
      <c r="AH6523" s="6" t="s">
        <v>15164</v>
      </c>
    </row>
    <row r="6524" spans="1:36" x14ac:dyDescent="0.2">
      <c r="A6524" s="16" t="s">
        <v>346</v>
      </c>
      <c r="B6524" s="1" t="s">
        <v>984</v>
      </c>
      <c r="C6524" s="1" t="s">
        <v>793</v>
      </c>
      <c r="E6524" s="1" t="s">
        <v>34</v>
      </c>
      <c r="F6524" s="2" t="s">
        <v>1275</v>
      </c>
      <c r="G6524" s="3">
        <v>7</v>
      </c>
      <c r="H6524" s="4">
        <v>10</v>
      </c>
      <c r="I6524" t="s">
        <v>15165</v>
      </c>
      <c r="J6524" s="37" t="str">
        <f t="shared" si="102"/>
        <v>Link to Google Maps</v>
      </c>
      <c r="K6524" s="37" t="s">
        <v>24260</v>
      </c>
      <c r="L6524" s="5" t="s">
        <v>15166</v>
      </c>
      <c r="M6524" s="5">
        <v>15402</v>
      </c>
      <c r="N6524" s="5"/>
      <c r="Y6524" s="1"/>
      <c r="Z6524" s="6" t="s">
        <v>1285</v>
      </c>
      <c r="AA6524" s="1" t="s">
        <v>1286</v>
      </c>
      <c r="AB6524" s="5">
        <v>14826</v>
      </c>
      <c r="AC6524" s="1"/>
      <c r="AD6524" s="6"/>
      <c r="AG6524" s="1"/>
      <c r="AH6524" s="6" t="s">
        <v>1984</v>
      </c>
    </row>
    <row r="6525" spans="1:36" x14ac:dyDescent="0.2">
      <c r="A6525" s="1" t="s">
        <v>346</v>
      </c>
      <c r="B6525" s="1" t="s">
        <v>1837</v>
      </c>
      <c r="C6525" s="1" t="s">
        <v>984</v>
      </c>
      <c r="E6525" s="16" t="s">
        <v>34</v>
      </c>
      <c r="F6525" s="17" t="s">
        <v>42</v>
      </c>
      <c r="G6525" s="3">
        <v>26</v>
      </c>
      <c r="H6525" s="4">
        <v>1</v>
      </c>
      <c r="I6525" t="s">
        <v>15167</v>
      </c>
      <c r="J6525" s="37" t="str">
        <f t="shared" si="102"/>
        <v>Link to Google Maps</v>
      </c>
      <c r="K6525" s="37" t="s">
        <v>24260</v>
      </c>
      <c r="L6525" s="5" t="s">
        <v>15168</v>
      </c>
      <c r="M6525" s="5">
        <v>6240</v>
      </c>
      <c r="N6525" s="5"/>
      <c r="P6525" s="1" t="s">
        <v>1841</v>
      </c>
      <c r="Y6525" s="1"/>
      <c r="Z6525" s="6" t="s">
        <v>86</v>
      </c>
      <c r="AA6525" s="1" t="s">
        <v>346</v>
      </c>
      <c r="AB6525" s="5">
        <v>6240</v>
      </c>
      <c r="AC6525" s="21">
        <v>15</v>
      </c>
      <c r="AD6525" s="6"/>
      <c r="AG6525" s="1"/>
      <c r="AH6525" s="6" t="s">
        <v>479</v>
      </c>
    </row>
    <row r="6526" spans="1:36" x14ac:dyDescent="0.2">
      <c r="A6526" s="16" t="s">
        <v>346</v>
      </c>
      <c r="B6526" s="1" t="s">
        <v>3160</v>
      </c>
      <c r="C6526" s="1" t="s">
        <v>15169</v>
      </c>
      <c r="D6526" s="1" t="s">
        <v>219</v>
      </c>
      <c r="E6526" s="1" t="s">
        <v>34</v>
      </c>
      <c r="F6526" s="2" t="s">
        <v>1275</v>
      </c>
      <c r="G6526" s="3">
        <v>7</v>
      </c>
      <c r="H6526" s="4">
        <v>9</v>
      </c>
      <c r="I6526" t="s">
        <v>15165</v>
      </c>
      <c r="J6526" s="37" t="str">
        <f t="shared" si="102"/>
        <v>Link to Google Maps</v>
      </c>
      <c r="K6526" s="37" t="s">
        <v>24260</v>
      </c>
      <c r="L6526" s="5" t="s">
        <v>15170</v>
      </c>
      <c r="M6526" s="5">
        <v>20405</v>
      </c>
      <c r="N6526" s="5">
        <v>20407</v>
      </c>
      <c r="O6526" s="1" t="s">
        <v>15171</v>
      </c>
      <c r="P6526" s="1" t="s">
        <v>15172</v>
      </c>
      <c r="Q6526" s="1" t="s">
        <v>670</v>
      </c>
      <c r="R6526" s="1" t="s">
        <v>459</v>
      </c>
      <c r="S6526" s="1" t="s">
        <v>1540</v>
      </c>
      <c r="U6526" s="1" t="s">
        <v>1650</v>
      </c>
      <c r="V6526" s="1" t="s">
        <v>2502</v>
      </c>
      <c r="W6526" s="1" t="s">
        <v>15173</v>
      </c>
      <c r="X6526" s="1" t="s">
        <v>2500</v>
      </c>
      <c r="Y6526" s="1"/>
      <c r="Z6526" s="6" t="s">
        <v>1285</v>
      </c>
      <c r="AA6526" s="1" t="s">
        <v>1286</v>
      </c>
      <c r="AB6526" s="5">
        <v>14826</v>
      </c>
      <c r="AC6526" s="1"/>
      <c r="AD6526" s="6"/>
      <c r="AG6526" s="1"/>
      <c r="AH6526" s="6" t="s">
        <v>1629</v>
      </c>
    </row>
    <row r="6527" spans="1:36" x14ac:dyDescent="0.2">
      <c r="A6527" s="1" t="s">
        <v>346</v>
      </c>
      <c r="B6527" s="1" t="s">
        <v>15174</v>
      </c>
      <c r="E6527" s="16" t="s">
        <v>34</v>
      </c>
      <c r="F6527" s="17" t="s">
        <v>1609</v>
      </c>
      <c r="G6527" s="3">
        <v>14</v>
      </c>
      <c r="H6527" s="25" t="s">
        <v>2977</v>
      </c>
      <c r="I6527" t="s">
        <v>15175</v>
      </c>
      <c r="J6527" s="37" t="str">
        <f t="shared" si="102"/>
        <v>Link to Google Maps</v>
      </c>
      <c r="K6527" s="37" t="s">
        <v>24260</v>
      </c>
      <c r="L6527" s="5">
        <v>6346</v>
      </c>
      <c r="M6527" s="5">
        <v>41578</v>
      </c>
      <c r="N6527" s="5">
        <v>41580</v>
      </c>
      <c r="S6527" s="1" t="s">
        <v>15176</v>
      </c>
      <c r="Y6527" s="1"/>
      <c r="Z6527" s="6"/>
      <c r="AA6527" s="1"/>
      <c r="AB6527" s="5"/>
      <c r="AC6527" s="1"/>
      <c r="AD6527" s="6"/>
      <c r="AG6527" s="1"/>
      <c r="AH6527" s="6" t="s">
        <v>1501</v>
      </c>
    </row>
    <row r="6528" spans="1:36" x14ac:dyDescent="0.2">
      <c r="A6528" s="1" t="s">
        <v>346</v>
      </c>
      <c r="B6528" s="1" t="s">
        <v>15177</v>
      </c>
      <c r="E6528" s="16" t="s">
        <v>34</v>
      </c>
      <c r="F6528" s="2" t="s">
        <v>1275</v>
      </c>
      <c r="G6528" s="3">
        <v>7</v>
      </c>
      <c r="H6528" s="4">
        <v>8</v>
      </c>
      <c r="I6528" t="s">
        <v>15178</v>
      </c>
      <c r="J6528" s="37" t="str">
        <f t="shared" si="102"/>
        <v>Link to Google Maps</v>
      </c>
      <c r="K6528" s="37" t="s">
        <v>24260</v>
      </c>
      <c r="L6528" s="5">
        <v>2434</v>
      </c>
      <c r="M6528" s="5">
        <v>33726</v>
      </c>
      <c r="N6528" s="5"/>
      <c r="Y6528" s="1"/>
      <c r="Z6528" s="6"/>
      <c r="AA6528" s="1"/>
      <c r="AB6528" s="5"/>
      <c r="AC6528" s="1"/>
      <c r="AD6528" s="6"/>
      <c r="AG6528" s="1"/>
      <c r="AH6528" s="6"/>
    </row>
    <row r="6529" spans="1:34" x14ac:dyDescent="0.2">
      <c r="A6529" s="1" t="s">
        <v>346</v>
      </c>
      <c r="B6529" s="1" t="s">
        <v>2886</v>
      </c>
      <c r="C6529" s="1" t="s">
        <v>12521</v>
      </c>
      <c r="E6529" s="1" t="s">
        <v>34</v>
      </c>
      <c r="F6529" s="17" t="s">
        <v>1275</v>
      </c>
      <c r="G6529" s="3">
        <v>7</v>
      </c>
      <c r="H6529" s="4">
        <v>7</v>
      </c>
      <c r="I6529" t="s">
        <v>15178</v>
      </c>
      <c r="J6529" s="37" t="str">
        <f t="shared" si="102"/>
        <v>Link to Google Maps</v>
      </c>
      <c r="K6529" s="37" t="s">
        <v>24260</v>
      </c>
      <c r="L6529" s="5">
        <v>2798</v>
      </c>
      <c r="M6529" s="5" t="s">
        <v>15179</v>
      </c>
      <c r="N6529" s="5">
        <v>37082</v>
      </c>
      <c r="O6529" s="1" t="s">
        <v>9636</v>
      </c>
      <c r="Q6529" s="1" t="s">
        <v>670</v>
      </c>
      <c r="R6529" s="1" t="s">
        <v>459</v>
      </c>
      <c r="S6529" s="1" t="s">
        <v>5507</v>
      </c>
      <c r="T6529" s="1" t="s">
        <v>15180</v>
      </c>
      <c r="U6529" s="1" t="s">
        <v>217</v>
      </c>
      <c r="V6529" s="1" t="s">
        <v>2502</v>
      </c>
      <c r="W6529" s="1" t="s">
        <v>15181</v>
      </c>
      <c r="X6529" s="1" t="s">
        <v>15182</v>
      </c>
      <c r="Y6529" s="1"/>
      <c r="Z6529" s="6" t="s">
        <v>1285</v>
      </c>
      <c r="AA6529" s="1" t="s">
        <v>1286</v>
      </c>
      <c r="AB6529" s="5">
        <v>14826</v>
      </c>
      <c r="AC6529" s="1"/>
      <c r="AD6529" s="6"/>
      <c r="AG6529" s="1"/>
      <c r="AH6529" s="6" t="s">
        <v>3278</v>
      </c>
    </row>
    <row r="6530" spans="1:34" x14ac:dyDescent="0.2">
      <c r="A6530" s="1" t="s">
        <v>1300</v>
      </c>
      <c r="B6530" s="1" t="s">
        <v>15183</v>
      </c>
      <c r="C6530" s="1" t="s">
        <v>15184</v>
      </c>
      <c r="E6530" s="1" t="s">
        <v>34</v>
      </c>
      <c r="F6530" s="2" t="s">
        <v>1275</v>
      </c>
      <c r="G6530" s="3">
        <v>12</v>
      </c>
      <c r="H6530" s="4">
        <v>5</v>
      </c>
      <c r="I6530" t="s">
        <v>15185</v>
      </c>
      <c r="J6530" s="37" t="str">
        <f t="shared" si="102"/>
        <v>Link to Google Maps</v>
      </c>
      <c r="K6530" s="37" t="s">
        <v>24260</v>
      </c>
      <c r="L6530" s="5">
        <v>931</v>
      </c>
      <c r="M6530" s="5">
        <v>28569</v>
      </c>
      <c r="N6530" s="5">
        <v>28571</v>
      </c>
      <c r="O6530" s="1" t="s">
        <v>12215</v>
      </c>
      <c r="Q6530" s="1" t="s">
        <v>670</v>
      </c>
      <c r="R6530" s="1" t="s">
        <v>858</v>
      </c>
      <c r="T6530" s="1" t="s">
        <v>15186</v>
      </c>
      <c r="U6530" s="1" t="s">
        <v>116</v>
      </c>
      <c r="V6530" s="1" t="s">
        <v>2502</v>
      </c>
      <c r="W6530" s="1" t="s">
        <v>15187</v>
      </c>
      <c r="X6530" s="1" t="s">
        <v>15188</v>
      </c>
      <c r="Y6530" s="1"/>
      <c r="Z6530" s="6" t="s">
        <v>1296</v>
      </c>
      <c r="AA6530" s="1" t="s">
        <v>1300</v>
      </c>
      <c r="AB6530" s="5"/>
      <c r="AC6530" s="1"/>
      <c r="AD6530" s="6"/>
      <c r="AG6530" s="1"/>
      <c r="AH6530" s="6" t="s">
        <v>1629</v>
      </c>
    </row>
    <row r="6531" spans="1:34" x14ac:dyDescent="0.2">
      <c r="A6531" s="1" t="s">
        <v>1300</v>
      </c>
      <c r="B6531" s="1" t="s">
        <v>10449</v>
      </c>
      <c r="C6531" s="1" t="s">
        <v>15189</v>
      </c>
      <c r="E6531" s="1" t="s">
        <v>34</v>
      </c>
      <c r="F6531" s="2" t="s">
        <v>1275</v>
      </c>
      <c r="G6531" s="3">
        <v>12</v>
      </c>
      <c r="H6531" s="4">
        <v>1</v>
      </c>
      <c r="I6531" t="s">
        <v>15190</v>
      </c>
      <c r="J6531" s="37" t="str">
        <f t="shared" si="102"/>
        <v>Link to Google Maps</v>
      </c>
      <c r="K6531" s="37" t="s">
        <v>24260</v>
      </c>
      <c r="L6531" s="5" t="s">
        <v>15191</v>
      </c>
      <c r="M6531" s="5">
        <v>25870</v>
      </c>
      <c r="N6531" s="5">
        <v>25872</v>
      </c>
      <c r="O6531" s="1" t="s">
        <v>15192</v>
      </c>
      <c r="Q6531" s="1" t="s">
        <v>670</v>
      </c>
      <c r="R6531" s="1" t="s">
        <v>459</v>
      </c>
      <c r="S6531" s="1" t="s">
        <v>1507</v>
      </c>
      <c r="T6531" s="1" t="s">
        <v>15186</v>
      </c>
      <c r="U6531" s="1" t="s">
        <v>116</v>
      </c>
      <c r="V6531" s="1" t="s">
        <v>2502</v>
      </c>
      <c r="W6531" s="1" t="s">
        <v>15193</v>
      </c>
      <c r="X6531" s="1" t="s">
        <v>15188</v>
      </c>
      <c r="Y6531" s="1"/>
      <c r="Z6531" s="6" t="s">
        <v>1296</v>
      </c>
      <c r="AA6531" s="1" t="s">
        <v>1300</v>
      </c>
      <c r="AB6531" s="5"/>
      <c r="AC6531" s="1"/>
      <c r="AD6531" s="6"/>
      <c r="AG6531" s="1"/>
      <c r="AH6531" s="6" t="s">
        <v>15194</v>
      </c>
    </row>
    <row r="6532" spans="1:34" x14ac:dyDescent="0.2">
      <c r="A6532" s="1" t="s">
        <v>1300</v>
      </c>
      <c r="B6532" s="1" t="s">
        <v>6588</v>
      </c>
      <c r="C6532" s="1" t="s">
        <v>996</v>
      </c>
      <c r="D6532" s="1" t="s">
        <v>2000</v>
      </c>
      <c r="E6532" s="16" t="s">
        <v>34</v>
      </c>
      <c r="F6532" s="2" t="s">
        <v>1275</v>
      </c>
      <c r="G6532" s="3">
        <v>12</v>
      </c>
      <c r="H6532" s="4">
        <v>4</v>
      </c>
      <c r="I6532" t="s">
        <v>15195</v>
      </c>
      <c r="J6532" s="37" t="str">
        <f t="shared" si="102"/>
        <v>Link to Google Maps</v>
      </c>
      <c r="K6532" s="37" t="s">
        <v>24260</v>
      </c>
      <c r="L6532" s="5">
        <v>1395</v>
      </c>
      <c r="M6532" s="5">
        <v>37329</v>
      </c>
      <c r="N6532" s="5">
        <v>37334</v>
      </c>
      <c r="O6532" s="1" t="s">
        <v>12215</v>
      </c>
      <c r="Q6532" s="1" t="s">
        <v>8532</v>
      </c>
      <c r="R6532" s="1" t="s">
        <v>459</v>
      </c>
      <c r="S6532" s="1" t="s">
        <v>1507</v>
      </c>
      <c r="T6532" s="1" t="s">
        <v>15186</v>
      </c>
      <c r="U6532" s="1" t="s">
        <v>116</v>
      </c>
      <c r="V6532" s="1" t="s">
        <v>2502</v>
      </c>
      <c r="Y6532" s="1"/>
      <c r="Z6532" s="6" t="s">
        <v>1296</v>
      </c>
      <c r="AA6532" s="1" t="s">
        <v>1300</v>
      </c>
      <c r="AB6532" s="5"/>
      <c r="AC6532" s="1"/>
      <c r="AD6532" s="6"/>
      <c r="AG6532" s="1"/>
      <c r="AH6532" s="6" t="s">
        <v>1497</v>
      </c>
    </row>
    <row r="6533" spans="1:34" x14ac:dyDescent="0.2">
      <c r="A6533" s="16" t="s">
        <v>1300</v>
      </c>
      <c r="B6533" s="1" t="s">
        <v>2809</v>
      </c>
      <c r="C6533" s="1" t="s">
        <v>1666</v>
      </c>
      <c r="E6533" s="1" t="s">
        <v>34</v>
      </c>
      <c r="F6533" s="2" t="s">
        <v>1275</v>
      </c>
      <c r="G6533" s="3">
        <v>12</v>
      </c>
      <c r="H6533" s="4">
        <v>2</v>
      </c>
      <c r="I6533" t="s">
        <v>15196</v>
      </c>
      <c r="J6533" s="37" t="str">
        <f t="shared" si="102"/>
        <v>Link to Google Maps</v>
      </c>
      <c r="K6533" s="37" t="s">
        <v>24260</v>
      </c>
      <c r="L6533" s="5" t="s">
        <v>15197</v>
      </c>
      <c r="M6533" s="5">
        <v>11613</v>
      </c>
      <c r="N6533" s="5"/>
      <c r="Y6533" s="1"/>
      <c r="Z6533" s="6" t="s">
        <v>1296</v>
      </c>
      <c r="AA6533" s="1" t="s">
        <v>1300</v>
      </c>
      <c r="AB6533" s="5"/>
      <c r="AC6533" s="1"/>
      <c r="AD6533" s="6"/>
      <c r="AG6533" s="1"/>
      <c r="AH6533" s="6" t="s">
        <v>15198</v>
      </c>
    </row>
    <row r="6534" spans="1:34" x14ac:dyDescent="0.2">
      <c r="A6534" s="16" t="s">
        <v>15199</v>
      </c>
      <c r="B6534" s="1" t="s">
        <v>15200</v>
      </c>
      <c r="C6534" s="1" t="s">
        <v>2095</v>
      </c>
      <c r="D6534" s="1" t="s">
        <v>1566</v>
      </c>
      <c r="E6534" s="1" t="s">
        <v>34</v>
      </c>
      <c r="F6534" s="2" t="s">
        <v>60</v>
      </c>
      <c r="G6534" s="3">
        <v>29</v>
      </c>
      <c r="H6534" s="4">
        <v>3</v>
      </c>
      <c r="I6534" t="s">
        <v>15201</v>
      </c>
      <c r="J6534" s="37" t="str">
        <f t="shared" si="102"/>
        <v>Link to Google Maps</v>
      </c>
      <c r="K6534" s="37" t="s">
        <v>24260</v>
      </c>
      <c r="L6534" s="5" t="s">
        <v>15202</v>
      </c>
      <c r="M6534" s="5">
        <v>24070</v>
      </c>
      <c r="N6534" s="5">
        <v>24071</v>
      </c>
      <c r="O6534" s="1" t="s">
        <v>15203</v>
      </c>
      <c r="Q6534" s="1" t="s">
        <v>670</v>
      </c>
      <c r="R6534" s="1" t="s">
        <v>459</v>
      </c>
      <c r="S6534" s="1" t="s">
        <v>1540</v>
      </c>
      <c r="U6534" s="1" t="s">
        <v>116</v>
      </c>
      <c r="V6534" s="1" t="s">
        <v>2502</v>
      </c>
      <c r="Y6534" s="1"/>
      <c r="Z6534" s="6" t="s">
        <v>581</v>
      </c>
      <c r="AA6534" s="1" t="s">
        <v>801</v>
      </c>
      <c r="AB6534" s="5">
        <v>4133</v>
      </c>
      <c r="AC6534" s="1"/>
      <c r="AD6534" s="6"/>
      <c r="AG6534" s="1"/>
      <c r="AH6534" s="6" t="s">
        <v>1629</v>
      </c>
    </row>
    <row r="6535" spans="1:34" x14ac:dyDescent="0.2">
      <c r="A6535" s="1" t="s">
        <v>15199</v>
      </c>
      <c r="B6535" s="1" t="s">
        <v>1817</v>
      </c>
      <c r="C6535" s="1" t="s">
        <v>15204</v>
      </c>
      <c r="E6535" s="16" t="s">
        <v>34</v>
      </c>
      <c r="F6535" s="17" t="s">
        <v>60</v>
      </c>
      <c r="G6535" s="3">
        <v>29</v>
      </c>
      <c r="H6535" s="4">
        <v>4</v>
      </c>
      <c r="I6535" t="s">
        <v>15205</v>
      </c>
      <c r="J6535" s="37" t="str">
        <f t="shared" si="102"/>
        <v>Link to Google Maps</v>
      </c>
      <c r="K6535" s="37" t="s">
        <v>24260</v>
      </c>
      <c r="L6535" s="5" t="s">
        <v>15206</v>
      </c>
      <c r="M6535" s="5">
        <v>19796</v>
      </c>
      <c r="N6535" s="5">
        <v>19798</v>
      </c>
      <c r="Q6535" s="1" t="s">
        <v>670</v>
      </c>
      <c r="R6535" s="1" t="s">
        <v>858</v>
      </c>
      <c r="S6535" s="1" t="s">
        <v>15207</v>
      </c>
      <c r="Y6535" s="1"/>
      <c r="Z6535" s="6" t="s">
        <v>581</v>
      </c>
      <c r="AA6535" s="1" t="s">
        <v>801</v>
      </c>
      <c r="AB6535" s="5">
        <v>4133</v>
      </c>
      <c r="AC6535" s="1"/>
      <c r="AD6535" s="6"/>
      <c r="AG6535" s="1"/>
      <c r="AH6535" s="6" t="s">
        <v>1629</v>
      </c>
    </row>
    <row r="6536" spans="1:34" x14ac:dyDescent="0.2">
      <c r="A6536" s="1" t="s">
        <v>2664</v>
      </c>
      <c r="B6536" s="1" t="s">
        <v>2768</v>
      </c>
      <c r="C6536" s="1" t="s">
        <v>860</v>
      </c>
      <c r="E6536" s="16" t="s">
        <v>34</v>
      </c>
      <c r="F6536" s="17" t="s">
        <v>186</v>
      </c>
      <c r="G6536" s="3">
        <v>2</v>
      </c>
      <c r="H6536" s="4">
        <v>8</v>
      </c>
      <c r="J6536" s="37" t="str">
        <f t="shared" si="102"/>
        <v/>
      </c>
      <c r="K6536" s="4"/>
      <c r="L6536" s="5" t="s">
        <v>1784</v>
      </c>
      <c r="M6536" s="5" t="s">
        <v>15208</v>
      </c>
      <c r="N6536" s="5"/>
      <c r="Y6536" s="1"/>
      <c r="Z6536" s="6" t="s">
        <v>3477</v>
      </c>
      <c r="AA6536" s="1" t="s">
        <v>2664</v>
      </c>
      <c r="AB6536" s="5" t="s">
        <v>15209</v>
      </c>
      <c r="AC6536" s="21">
        <v>5</v>
      </c>
      <c r="AD6536" s="6"/>
      <c r="AG6536" s="1"/>
      <c r="AH6536" s="6" t="s">
        <v>15210</v>
      </c>
    </row>
    <row r="6537" spans="1:34" x14ac:dyDescent="0.2">
      <c r="A6537" s="16" t="s">
        <v>2664</v>
      </c>
      <c r="B6537" s="1" t="s">
        <v>1051</v>
      </c>
      <c r="C6537" s="1" t="s">
        <v>996</v>
      </c>
      <c r="E6537" s="1" t="s">
        <v>34</v>
      </c>
      <c r="F6537" s="17" t="s">
        <v>53</v>
      </c>
      <c r="G6537" s="3">
        <v>23</v>
      </c>
      <c r="H6537" s="4">
        <v>3</v>
      </c>
      <c r="I6537" t="s">
        <v>15211</v>
      </c>
      <c r="J6537" s="37" t="str">
        <f t="shared" si="102"/>
        <v>Link to Google Maps</v>
      </c>
      <c r="K6537" s="37" t="s">
        <v>24260</v>
      </c>
      <c r="L6537" s="5" t="s">
        <v>3121</v>
      </c>
      <c r="M6537" s="5">
        <v>9049</v>
      </c>
      <c r="N6537" s="5"/>
      <c r="P6537" s="1" t="s">
        <v>1841</v>
      </c>
      <c r="Y6537" s="1"/>
      <c r="Z6537" s="6" t="s">
        <v>2663</v>
      </c>
      <c r="AA6537" s="1" t="s">
        <v>2664</v>
      </c>
      <c r="AB6537" s="5">
        <v>1076</v>
      </c>
      <c r="AC6537" s="1"/>
      <c r="AD6537" s="6"/>
      <c r="AG6537" s="1"/>
      <c r="AH6537" s="6" t="s">
        <v>479</v>
      </c>
    </row>
    <row r="6538" spans="1:34" x14ac:dyDescent="0.2">
      <c r="A6538" s="16" t="s">
        <v>2664</v>
      </c>
      <c r="B6538" s="1" t="s">
        <v>13087</v>
      </c>
      <c r="C6538" s="1" t="s">
        <v>1200</v>
      </c>
      <c r="D6538" s="1" t="s">
        <v>219</v>
      </c>
      <c r="E6538" s="1" t="s">
        <v>34</v>
      </c>
      <c r="F6538" s="2" t="s">
        <v>1159</v>
      </c>
      <c r="G6538" s="3">
        <v>24</v>
      </c>
      <c r="H6538" s="4">
        <v>2</v>
      </c>
      <c r="J6538" s="37" t="str">
        <f t="shared" si="102"/>
        <v/>
      </c>
      <c r="K6538" s="4"/>
      <c r="L6538" s="5" t="s">
        <v>15212</v>
      </c>
      <c r="M6538" s="5">
        <v>20628</v>
      </c>
      <c r="N6538" s="5">
        <v>20631</v>
      </c>
      <c r="O6538" s="1" t="s">
        <v>15213</v>
      </c>
      <c r="Q6538" s="1" t="s">
        <v>670</v>
      </c>
      <c r="R6538" s="1" t="s">
        <v>459</v>
      </c>
      <c r="S6538" s="1" t="s">
        <v>1540</v>
      </c>
      <c r="U6538" s="1" t="s">
        <v>116</v>
      </c>
      <c r="V6538" s="1" t="s">
        <v>2502</v>
      </c>
      <c r="W6538" s="1" t="s">
        <v>15214</v>
      </c>
      <c r="X6538" s="1" t="s">
        <v>2500</v>
      </c>
      <c r="Y6538" s="1"/>
      <c r="Z6538" s="6" t="s">
        <v>1199</v>
      </c>
      <c r="AA6538" s="1" t="s">
        <v>1200</v>
      </c>
      <c r="AB6538" s="5"/>
      <c r="AC6538" s="1"/>
      <c r="AD6538" s="6"/>
      <c r="AG6538" s="1"/>
      <c r="AH6538" s="6" t="s">
        <v>15215</v>
      </c>
    </row>
    <row r="6539" spans="1:34" x14ac:dyDescent="0.2">
      <c r="A6539" s="1" t="s">
        <v>2664</v>
      </c>
      <c r="B6539" s="1" t="s">
        <v>984</v>
      </c>
      <c r="C6539" s="1" t="s">
        <v>984</v>
      </c>
      <c r="E6539" s="16" t="s">
        <v>34</v>
      </c>
      <c r="F6539" s="2" t="s">
        <v>53</v>
      </c>
      <c r="G6539" s="3">
        <v>23</v>
      </c>
      <c r="H6539" s="4">
        <v>5</v>
      </c>
      <c r="I6539" t="s">
        <v>15216</v>
      </c>
      <c r="J6539" s="37" t="str">
        <f t="shared" si="102"/>
        <v>Link to Google Maps</v>
      </c>
      <c r="K6539" s="37" t="s">
        <v>24260</v>
      </c>
      <c r="L6539" s="5" t="s">
        <v>15217</v>
      </c>
      <c r="M6539" s="5">
        <v>1075</v>
      </c>
      <c r="N6539" s="5"/>
      <c r="O6539" s="1" t="s">
        <v>15218</v>
      </c>
      <c r="P6539" s="1" t="s">
        <v>1546</v>
      </c>
      <c r="Y6539" s="1"/>
      <c r="Z6539" s="6" t="s">
        <v>2663</v>
      </c>
      <c r="AA6539" s="1" t="s">
        <v>2664</v>
      </c>
      <c r="AB6539" s="5">
        <v>1076</v>
      </c>
      <c r="AC6539" s="1"/>
      <c r="AD6539" s="6"/>
      <c r="AG6539" s="1"/>
      <c r="AH6539" s="6" t="s">
        <v>15219</v>
      </c>
    </row>
    <row r="6540" spans="1:34" x14ac:dyDescent="0.2">
      <c r="A6540" s="16" t="s">
        <v>2664</v>
      </c>
      <c r="B6540" s="1" t="s">
        <v>1697</v>
      </c>
      <c r="C6540" s="1" t="s">
        <v>2831</v>
      </c>
      <c r="D6540" s="1" t="s">
        <v>2663</v>
      </c>
      <c r="E6540" s="16" t="s">
        <v>34</v>
      </c>
      <c r="F6540" s="2" t="s">
        <v>53</v>
      </c>
      <c r="G6540" s="3">
        <v>23</v>
      </c>
      <c r="H6540" s="4">
        <v>4</v>
      </c>
      <c r="I6540" t="s">
        <v>15220</v>
      </c>
      <c r="J6540" s="37" t="str">
        <f t="shared" si="102"/>
        <v>Link to Google Maps</v>
      </c>
      <c r="K6540" s="37" t="s">
        <v>24260</v>
      </c>
      <c r="L6540" s="5" t="s">
        <v>1554</v>
      </c>
      <c r="M6540" s="5">
        <v>4073</v>
      </c>
      <c r="N6540" s="5"/>
      <c r="P6540" s="1" t="s">
        <v>1841</v>
      </c>
      <c r="Y6540" s="1"/>
      <c r="Z6540" s="6" t="s">
        <v>2663</v>
      </c>
      <c r="AA6540" s="1" t="s">
        <v>2664</v>
      </c>
      <c r="AB6540" s="5">
        <v>1076</v>
      </c>
      <c r="AC6540" s="1"/>
      <c r="AD6540" s="6"/>
      <c r="AG6540" s="1"/>
      <c r="AH6540" s="6" t="s">
        <v>15221</v>
      </c>
    </row>
    <row r="6541" spans="1:34" x14ac:dyDescent="0.2">
      <c r="A6541" s="1" t="s">
        <v>2664</v>
      </c>
      <c r="B6541" s="1" t="s">
        <v>1867</v>
      </c>
      <c r="C6541" s="1" t="s">
        <v>2283</v>
      </c>
      <c r="E6541" s="16" t="s">
        <v>34</v>
      </c>
      <c r="F6541" s="17" t="s">
        <v>1159</v>
      </c>
      <c r="I6541" t="s">
        <v>15222</v>
      </c>
      <c r="J6541" s="37" t="str">
        <f t="shared" si="102"/>
        <v>Link to Google Maps</v>
      </c>
      <c r="K6541" s="37" t="s">
        <v>24260</v>
      </c>
      <c r="L6541" s="5" t="s">
        <v>10353</v>
      </c>
      <c r="M6541" s="5">
        <v>17774</v>
      </c>
      <c r="N6541" s="5"/>
      <c r="Y6541" s="1"/>
      <c r="Z6541" s="6"/>
      <c r="AA6541" s="1"/>
      <c r="AB6541" s="5"/>
      <c r="AC6541" s="1"/>
      <c r="AD6541" s="6"/>
      <c r="AG6541" s="1"/>
      <c r="AH6541" s="6"/>
    </row>
    <row r="6542" spans="1:34" x14ac:dyDescent="0.2">
      <c r="A6542" s="1" t="s">
        <v>2664</v>
      </c>
      <c r="B6542" s="1" t="s">
        <v>2703</v>
      </c>
      <c r="C6542" s="1" t="s">
        <v>2283</v>
      </c>
      <c r="E6542" s="16" t="s">
        <v>34</v>
      </c>
      <c r="F6542" s="17" t="s">
        <v>1159</v>
      </c>
      <c r="G6542" s="3">
        <v>24</v>
      </c>
      <c r="H6542" s="4">
        <v>3</v>
      </c>
      <c r="I6542" t="s">
        <v>15222</v>
      </c>
      <c r="J6542" s="37" t="str">
        <f t="shared" si="102"/>
        <v>Link to Google Maps</v>
      </c>
      <c r="K6542" s="37" t="s">
        <v>24260</v>
      </c>
      <c r="L6542" s="5" t="s">
        <v>15223</v>
      </c>
      <c r="M6542" s="5">
        <v>17774</v>
      </c>
      <c r="N6542" s="5"/>
      <c r="Y6542" s="1"/>
      <c r="Z6542" s="6" t="s">
        <v>1199</v>
      </c>
      <c r="AA6542" s="1" t="s">
        <v>1200</v>
      </c>
      <c r="AB6542" s="5"/>
      <c r="AC6542" s="1"/>
      <c r="AD6542" s="6"/>
      <c r="AG6542" s="1"/>
      <c r="AH6542" s="6" t="s">
        <v>479</v>
      </c>
    </row>
    <row r="6543" spans="1:34" x14ac:dyDescent="0.2">
      <c r="A6543" s="16" t="s">
        <v>2664</v>
      </c>
      <c r="B6543" s="1" t="s">
        <v>4600</v>
      </c>
      <c r="C6543" s="1" t="s">
        <v>1102</v>
      </c>
      <c r="E6543" s="1" t="s">
        <v>34</v>
      </c>
      <c r="F6543" s="17" t="s">
        <v>35</v>
      </c>
      <c r="G6543" s="3">
        <v>32</v>
      </c>
      <c r="H6543" s="4">
        <v>6</v>
      </c>
      <c r="I6543" t="s">
        <v>15224</v>
      </c>
      <c r="J6543" s="37" t="str">
        <f t="shared" si="102"/>
        <v>Link to Google Maps</v>
      </c>
      <c r="K6543" s="37" t="s">
        <v>24260</v>
      </c>
      <c r="L6543" s="5" t="s">
        <v>3069</v>
      </c>
      <c r="M6543" s="5" t="s">
        <v>12090</v>
      </c>
      <c r="N6543" s="5"/>
      <c r="P6543" s="1" t="s">
        <v>3766</v>
      </c>
      <c r="Y6543" s="1"/>
      <c r="Z6543" s="6" t="s">
        <v>964</v>
      </c>
      <c r="AA6543" s="1" t="s">
        <v>2664</v>
      </c>
      <c r="AB6543" s="5"/>
      <c r="AC6543" s="1"/>
      <c r="AD6543" s="6"/>
      <c r="AG6543" s="1"/>
      <c r="AH6543" s="6" t="s">
        <v>1521</v>
      </c>
    </row>
    <row r="6544" spans="1:34" x14ac:dyDescent="0.2">
      <c r="A6544" s="16" t="s">
        <v>2664</v>
      </c>
      <c r="B6544" s="1" t="s">
        <v>2563</v>
      </c>
      <c r="C6544" s="1" t="s">
        <v>14379</v>
      </c>
      <c r="D6544" s="1" t="s">
        <v>219</v>
      </c>
      <c r="E6544" s="1" t="s">
        <v>34</v>
      </c>
      <c r="F6544" s="2" t="s">
        <v>53</v>
      </c>
      <c r="G6544" s="3">
        <v>23</v>
      </c>
      <c r="H6544" s="4">
        <v>2</v>
      </c>
      <c r="I6544" t="s">
        <v>15225</v>
      </c>
      <c r="J6544" s="37" t="str">
        <f t="shared" si="102"/>
        <v>Link to Google Maps</v>
      </c>
      <c r="K6544" s="37" t="s">
        <v>24260</v>
      </c>
      <c r="L6544" s="5" t="s">
        <v>3121</v>
      </c>
      <c r="M6544" s="5">
        <v>10525</v>
      </c>
      <c r="N6544" s="5"/>
      <c r="Y6544" s="1"/>
      <c r="Z6544" s="6" t="s">
        <v>2663</v>
      </c>
      <c r="AA6544" s="1" t="s">
        <v>2664</v>
      </c>
      <c r="AB6544" s="5">
        <v>1076</v>
      </c>
      <c r="AC6544" s="1"/>
      <c r="AD6544" s="6"/>
      <c r="AG6544" s="1"/>
      <c r="AH6544" s="6" t="s">
        <v>479</v>
      </c>
    </row>
    <row r="6545" spans="1:34" x14ac:dyDescent="0.2">
      <c r="A6545" s="1" t="s">
        <v>15226</v>
      </c>
      <c r="B6545" s="1" t="s">
        <v>3183</v>
      </c>
      <c r="E6545" s="16" t="s">
        <v>34</v>
      </c>
      <c r="F6545" s="17" t="s">
        <v>48</v>
      </c>
      <c r="G6545" s="3">
        <v>31</v>
      </c>
      <c r="H6545" s="4">
        <v>2</v>
      </c>
      <c r="J6545" s="37" t="str">
        <f t="shared" si="102"/>
        <v/>
      </c>
      <c r="K6545" s="4"/>
      <c r="L6545" s="5" t="s">
        <v>4438</v>
      </c>
      <c r="M6545" s="5">
        <v>8689</v>
      </c>
      <c r="N6545" s="5"/>
      <c r="Y6545" s="1"/>
      <c r="Z6545" s="6" t="s">
        <v>584</v>
      </c>
      <c r="AA6545" s="1" t="s">
        <v>119</v>
      </c>
      <c r="AB6545" s="5">
        <v>574</v>
      </c>
      <c r="AC6545" s="1"/>
      <c r="AD6545" s="6"/>
      <c r="AG6545" s="1"/>
      <c r="AH6545" s="6" t="s">
        <v>1521</v>
      </c>
    </row>
    <row r="6546" spans="1:34" x14ac:dyDescent="0.2">
      <c r="A6546" s="16" t="s">
        <v>11491</v>
      </c>
      <c r="B6546" s="1" t="s">
        <v>4386</v>
      </c>
      <c r="C6546" s="1" t="s">
        <v>15227</v>
      </c>
      <c r="E6546" s="1" t="s">
        <v>34</v>
      </c>
      <c r="F6546" s="2" t="s">
        <v>60</v>
      </c>
      <c r="G6546" s="3">
        <v>19</v>
      </c>
      <c r="H6546" s="25">
        <v>7.5</v>
      </c>
      <c r="I6546" t="s">
        <v>15228</v>
      </c>
      <c r="J6546" s="37" t="str">
        <f t="shared" si="102"/>
        <v>Link to Google Maps</v>
      </c>
      <c r="K6546" s="37" t="s">
        <v>24260</v>
      </c>
      <c r="L6546" s="5">
        <v>1354</v>
      </c>
      <c r="M6546" s="5">
        <v>33869</v>
      </c>
      <c r="N6546" s="5">
        <v>33871</v>
      </c>
      <c r="O6546" s="1" t="s">
        <v>15229</v>
      </c>
      <c r="Q6546" s="1" t="s">
        <v>670</v>
      </c>
      <c r="R6546" s="1" t="s">
        <v>858</v>
      </c>
      <c r="S6546" s="1" t="s">
        <v>1540</v>
      </c>
      <c r="T6546" s="1" t="s">
        <v>15230</v>
      </c>
      <c r="U6546" s="1" t="s">
        <v>116</v>
      </c>
      <c r="V6546" s="1" t="s">
        <v>2502</v>
      </c>
      <c r="W6546" s="1" t="s">
        <v>15231</v>
      </c>
      <c r="X6546" s="1" t="s">
        <v>15232</v>
      </c>
      <c r="Y6546" s="1"/>
      <c r="Z6546" s="6" t="s">
        <v>784</v>
      </c>
      <c r="AA6546" s="1" t="s">
        <v>785</v>
      </c>
      <c r="AB6546" s="5">
        <v>3587</v>
      </c>
      <c r="AC6546" s="1"/>
      <c r="AD6546" s="6"/>
      <c r="AG6546" s="1"/>
      <c r="AH6546" s="6" t="s">
        <v>15233</v>
      </c>
    </row>
    <row r="6547" spans="1:34" x14ac:dyDescent="0.2">
      <c r="A6547" s="1" t="s">
        <v>11491</v>
      </c>
      <c r="B6547" s="1" t="s">
        <v>3845</v>
      </c>
      <c r="C6547" s="1" t="s">
        <v>431</v>
      </c>
      <c r="D6547" s="1" t="s">
        <v>2699</v>
      </c>
      <c r="E6547" s="16" t="s">
        <v>34</v>
      </c>
      <c r="F6547" s="17" t="s">
        <v>60</v>
      </c>
      <c r="G6547" s="3">
        <v>19</v>
      </c>
      <c r="H6547" s="4">
        <v>8</v>
      </c>
      <c r="I6547" t="s">
        <v>15228</v>
      </c>
      <c r="J6547" s="37" t="str">
        <f t="shared" si="102"/>
        <v>Link to Google Maps</v>
      </c>
      <c r="K6547" s="37" t="s">
        <v>24260</v>
      </c>
      <c r="L6547" s="5">
        <v>1637</v>
      </c>
      <c r="M6547" s="5">
        <v>31421</v>
      </c>
      <c r="N6547" s="5"/>
      <c r="Y6547" s="1"/>
      <c r="Z6547" s="6" t="s">
        <v>784</v>
      </c>
      <c r="AA6547" s="1" t="s">
        <v>785</v>
      </c>
      <c r="AB6547" s="5">
        <v>3587</v>
      </c>
      <c r="AC6547" s="1"/>
      <c r="AD6547" s="6"/>
      <c r="AG6547" s="1"/>
      <c r="AH6547" s="6" t="s">
        <v>15234</v>
      </c>
    </row>
    <row r="6548" spans="1:34" x14ac:dyDescent="0.2">
      <c r="A6548" s="1" t="s">
        <v>15235</v>
      </c>
      <c r="B6548" s="1" t="s">
        <v>15236</v>
      </c>
      <c r="E6548" s="16" t="s">
        <v>34</v>
      </c>
      <c r="F6548" s="17" t="s">
        <v>1209</v>
      </c>
      <c r="G6548" s="20">
        <v>35.5</v>
      </c>
      <c r="H6548" s="25">
        <v>7.5</v>
      </c>
      <c r="I6548" t="s">
        <v>15237</v>
      </c>
      <c r="J6548" s="37" t="str">
        <f t="shared" si="102"/>
        <v>Link to Google Maps</v>
      </c>
      <c r="K6548" s="37" t="s">
        <v>24260</v>
      </c>
      <c r="L6548" s="5">
        <v>15686</v>
      </c>
      <c r="M6548" s="5">
        <v>42349</v>
      </c>
      <c r="N6548" s="5">
        <v>42354</v>
      </c>
      <c r="Q6548" s="1" t="s">
        <v>670</v>
      </c>
      <c r="R6548" s="1" t="s">
        <v>858</v>
      </c>
      <c r="S6548" s="1" t="s">
        <v>3415</v>
      </c>
      <c r="Y6548" s="1"/>
      <c r="Z6548" s="6"/>
      <c r="AA6548" s="1"/>
      <c r="AB6548" s="5"/>
      <c r="AC6548" s="1"/>
      <c r="AD6548" s="6"/>
      <c r="AG6548" s="1"/>
      <c r="AH6548" s="6" t="s">
        <v>1501</v>
      </c>
    </row>
    <row r="6549" spans="1:34" x14ac:dyDescent="0.2">
      <c r="A6549" s="1" t="s">
        <v>15235</v>
      </c>
      <c r="B6549" s="1" t="s">
        <v>15238</v>
      </c>
      <c r="C6549" s="1" t="s">
        <v>15239</v>
      </c>
      <c r="E6549" s="16" t="s">
        <v>34</v>
      </c>
      <c r="F6549" s="17" t="s">
        <v>53</v>
      </c>
      <c r="G6549" s="3">
        <v>8</v>
      </c>
      <c r="H6549" s="25">
        <v>7.5</v>
      </c>
      <c r="I6549" t="s">
        <v>15240</v>
      </c>
      <c r="J6549" s="37" t="str">
        <f t="shared" si="102"/>
        <v>Link to Google Maps</v>
      </c>
      <c r="K6549" s="37" t="s">
        <v>24260</v>
      </c>
      <c r="M6549" s="5">
        <v>15637</v>
      </c>
      <c r="N6549" s="5"/>
      <c r="Y6549" s="1"/>
      <c r="Z6549" s="6"/>
      <c r="AA6549" s="1"/>
      <c r="AB6549" s="5"/>
      <c r="AC6549" s="1"/>
      <c r="AD6549" s="6"/>
      <c r="AG6549" s="1"/>
      <c r="AH6549" s="6"/>
    </row>
    <row r="6550" spans="1:34" x14ac:dyDescent="0.2">
      <c r="A6550" s="1" t="s">
        <v>15235</v>
      </c>
      <c r="B6550" s="1" t="s">
        <v>15241</v>
      </c>
      <c r="C6550" s="1" t="s">
        <v>6920</v>
      </c>
      <c r="E6550" s="16" t="s">
        <v>34</v>
      </c>
      <c r="F6550" s="17" t="s">
        <v>1209</v>
      </c>
      <c r="G6550" s="3">
        <v>35.5</v>
      </c>
      <c r="H6550" s="4">
        <v>8</v>
      </c>
      <c r="J6550" s="37" t="str">
        <f t="shared" si="102"/>
        <v/>
      </c>
      <c r="K6550" s="4"/>
      <c r="N6550" s="5"/>
      <c r="Y6550" s="1"/>
      <c r="Z6550" s="6"/>
      <c r="AA6550" s="1"/>
      <c r="AB6550" s="5"/>
      <c r="AC6550" s="1"/>
      <c r="AD6550" s="6"/>
      <c r="AG6550" s="1"/>
      <c r="AH6550" s="6" t="s">
        <v>1501</v>
      </c>
    </row>
    <row r="6551" spans="1:34" x14ac:dyDescent="0.2">
      <c r="A6551" s="1" t="s">
        <v>15235</v>
      </c>
      <c r="B6551" s="1" t="s">
        <v>1937</v>
      </c>
      <c r="C6551" s="1" t="s">
        <v>99</v>
      </c>
      <c r="E6551" s="16" t="s">
        <v>34</v>
      </c>
      <c r="F6551" s="17" t="s">
        <v>53</v>
      </c>
      <c r="G6551" s="3">
        <v>8</v>
      </c>
      <c r="H6551" s="25">
        <v>7.5</v>
      </c>
      <c r="I6551" t="s">
        <v>15240</v>
      </c>
      <c r="J6551" s="37" t="str">
        <f t="shared" si="102"/>
        <v>Link to Google Maps</v>
      </c>
      <c r="K6551" s="37" t="s">
        <v>24260</v>
      </c>
      <c r="M6551" s="5">
        <v>16698</v>
      </c>
      <c r="N6551" s="5"/>
      <c r="Y6551" s="1"/>
      <c r="Z6551" s="6"/>
      <c r="AA6551" s="1"/>
      <c r="AB6551" s="5"/>
      <c r="AC6551" s="1"/>
      <c r="AD6551" s="6"/>
      <c r="AG6551" s="1"/>
      <c r="AH6551" s="6"/>
    </row>
    <row r="6552" spans="1:34" x14ac:dyDescent="0.2">
      <c r="A6552" s="16" t="s">
        <v>1245</v>
      </c>
      <c r="B6552" s="1" t="s">
        <v>3026</v>
      </c>
      <c r="C6552" s="1" t="s">
        <v>11436</v>
      </c>
      <c r="E6552" s="1" t="s">
        <v>34</v>
      </c>
      <c r="F6552" s="2" t="s">
        <v>1209</v>
      </c>
      <c r="G6552" s="3">
        <v>23</v>
      </c>
      <c r="H6552" s="4">
        <v>1</v>
      </c>
      <c r="I6552" t="s">
        <v>15242</v>
      </c>
      <c r="J6552" s="37" t="str">
        <f t="shared" si="102"/>
        <v>Link to Google Maps</v>
      </c>
      <c r="K6552" s="37" t="s">
        <v>24260</v>
      </c>
      <c r="L6552" s="5" t="s">
        <v>15243</v>
      </c>
      <c r="M6552" s="5">
        <v>20769</v>
      </c>
      <c r="N6552" s="5">
        <v>20771</v>
      </c>
      <c r="O6552" s="1" t="s">
        <v>15244</v>
      </c>
      <c r="Q6552" s="1" t="s">
        <v>670</v>
      </c>
      <c r="R6552" s="1" t="s">
        <v>459</v>
      </c>
      <c r="S6552" s="1" t="s">
        <v>1507</v>
      </c>
      <c r="T6552" s="1" t="s">
        <v>15245</v>
      </c>
      <c r="U6552" s="1" t="s">
        <v>116</v>
      </c>
      <c r="V6552" s="1" t="s">
        <v>2502</v>
      </c>
      <c r="W6552" s="1" t="s">
        <v>15246</v>
      </c>
      <c r="X6552" s="1" t="s">
        <v>15247</v>
      </c>
      <c r="Y6552" s="1"/>
      <c r="Z6552" s="6" t="s">
        <v>1244</v>
      </c>
      <c r="AA6552" s="1" t="s">
        <v>1245</v>
      </c>
      <c r="AB6552" s="5">
        <v>13837</v>
      </c>
      <c r="AC6552" s="21">
        <v>40</v>
      </c>
      <c r="AD6552" s="6"/>
      <c r="AG6552" s="1"/>
      <c r="AH6552" s="6" t="s">
        <v>1629</v>
      </c>
    </row>
    <row r="6553" spans="1:34" x14ac:dyDescent="0.2">
      <c r="A6553" s="1" t="s">
        <v>1245</v>
      </c>
      <c r="B6553" s="1" t="s">
        <v>15248</v>
      </c>
      <c r="C6553" s="1" t="s">
        <v>861</v>
      </c>
      <c r="E6553" s="16" t="s">
        <v>34</v>
      </c>
      <c r="F6553" s="17" t="s">
        <v>1209</v>
      </c>
      <c r="G6553" s="3">
        <v>23</v>
      </c>
      <c r="H6553" s="4">
        <v>2</v>
      </c>
      <c r="I6553" t="s">
        <v>15249</v>
      </c>
      <c r="J6553" s="37" t="str">
        <f t="shared" si="102"/>
        <v>Link to Google Maps</v>
      </c>
      <c r="K6553" s="37" t="s">
        <v>24260</v>
      </c>
      <c r="L6553" s="5" t="s">
        <v>15250</v>
      </c>
      <c r="M6553" s="5">
        <v>13691</v>
      </c>
      <c r="N6553" s="5"/>
      <c r="P6553" s="1" t="s">
        <v>1555</v>
      </c>
      <c r="Y6553" s="1"/>
      <c r="Z6553" s="6" t="s">
        <v>1244</v>
      </c>
      <c r="AA6553" s="1" t="s">
        <v>1245</v>
      </c>
      <c r="AB6553" s="5">
        <v>13837</v>
      </c>
      <c r="AC6553" s="1"/>
      <c r="AD6553" s="6"/>
      <c r="AG6553" s="1"/>
      <c r="AH6553" s="6" t="s">
        <v>1629</v>
      </c>
    </row>
    <row r="6554" spans="1:34" x14ac:dyDescent="0.2">
      <c r="A6554" s="16" t="s">
        <v>1245</v>
      </c>
      <c r="B6554" s="1" t="s">
        <v>3663</v>
      </c>
      <c r="E6554" s="1" t="s">
        <v>34</v>
      </c>
      <c r="F6554" s="2" t="s">
        <v>73</v>
      </c>
      <c r="G6554" s="3">
        <v>12</v>
      </c>
      <c r="H6554" s="4">
        <v>3</v>
      </c>
      <c r="J6554" s="37" t="str">
        <f t="shared" si="102"/>
        <v/>
      </c>
      <c r="K6554" s="4"/>
      <c r="L6554" s="5" t="s">
        <v>1784</v>
      </c>
      <c r="M6554" s="5" t="s">
        <v>13234</v>
      </c>
      <c r="N6554" s="5"/>
      <c r="Y6554" s="1"/>
      <c r="Z6554" s="6" t="s">
        <v>108</v>
      </c>
      <c r="AA6554" s="1" t="s">
        <v>109</v>
      </c>
      <c r="AB6554" s="5" t="s">
        <v>110</v>
      </c>
      <c r="AC6554" s="1"/>
      <c r="AD6554" s="6"/>
      <c r="AG6554" s="1"/>
      <c r="AH6554" s="6" t="s">
        <v>15251</v>
      </c>
    </row>
    <row r="6555" spans="1:34" x14ac:dyDescent="0.2">
      <c r="A6555" s="9" t="s">
        <v>15252</v>
      </c>
      <c r="B6555" s="9"/>
      <c r="C6555" s="9"/>
      <c r="D6555" s="9"/>
      <c r="E6555" s="9"/>
      <c r="F6555" s="7"/>
      <c r="G6555" s="11"/>
      <c r="H6555" s="12"/>
      <c r="J6555" s="37" t="str">
        <f t="shared" si="102"/>
        <v/>
      </c>
      <c r="K6555" s="12"/>
      <c r="L6555" s="14"/>
      <c r="M6555" s="61"/>
      <c r="N6555" s="61"/>
      <c r="O6555" s="9"/>
      <c r="P6555" s="9"/>
      <c r="Q6555" s="9"/>
      <c r="R6555" s="9"/>
      <c r="S6555" s="9"/>
      <c r="T6555" s="9"/>
      <c r="U6555" s="9"/>
      <c r="V6555" s="9"/>
      <c r="W6555" s="9"/>
      <c r="X6555" s="9"/>
      <c r="Y6555" s="9"/>
      <c r="Z6555" s="10"/>
      <c r="AA6555" s="9"/>
      <c r="AB6555" s="62"/>
      <c r="AC6555" s="9"/>
      <c r="AD6555" s="10"/>
      <c r="AE6555" s="9"/>
      <c r="AF6555" s="9"/>
      <c r="AG6555" s="9"/>
      <c r="AH6555" s="10"/>
    </row>
    <row r="6556" spans="1:34" x14ac:dyDescent="0.2">
      <c r="A6556" s="1" t="s">
        <v>635</v>
      </c>
      <c r="B6556" s="1" t="s">
        <v>15253</v>
      </c>
      <c r="E6556" s="16" t="s">
        <v>34</v>
      </c>
      <c r="F6556" s="2" t="s">
        <v>633</v>
      </c>
      <c r="G6556" s="3">
        <v>1</v>
      </c>
      <c r="H6556" s="4">
        <v>1</v>
      </c>
      <c r="I6556" t="s">
        <v>15254</v>
      </c>
      <c r="J6556" s="37" t="str">
        <f t="shared" si="102"/>
        <v>Link to Google Maps</v>
      </c>
      <c r="K6556" s="37" t="s">
        <v>24260</v>
      </c>
      <c r="L6556" s="5" t="s">
        <v>15255</v>
      </c>
      <c r="M6556" s="5" t="s">
        <v>15256</v>
      </c>
      <c r="N6556" s="5"/>
      <c r="P6556" s="1" t="s">
        <v>970</v>
      </c>
      <c r="Y6556" s="1"/>
      <c r="Z6556" s="6" t="s">
        <v>634</v>
      </c>
      <c r="AA6556" s="1" t="s">
        <v>635</v>
      </c>
      <c r="AB6556" s="5">
        <v>1575</v>
      </c>
      <c r="AC6556" s="21">
        <v>20</v>
      </c>
      <c r="AD6556" s="6"/>
      <c r="AG6556" s="1"/>
      <c r="AH6556" s="6" t="s">
        <v>479</v>
      </c>
    </row>
    <row r="6557" spans="1:34" x14ac:dyDescent="0.2">
      <c r="A6557" s="16" t="s">
        <v>635</v>
      </c>
      <c r="B6557" s="1" t="s">
        <v>3885</v>
      </c>
      <c r="C6557" s="1" t="s">
        <v>1078</v>
      </c>
      <c r="E6557" s="1" t="s">
        <v>34</v>
      </c>
      <c r="F6557" s="17" t="s">
        <v>633</v>
      </c>
      <c r="G6557" s="3">
        <v>24</v>
      </c>
      <c r="H6557" s="4">
        <v>6</v>
      </c>
      <c r="I6557" t="s">
        <v>15257</v>
      </c>
      <c r="J6557" s="37" t="str">
        <f t="shared" si="102"/>
        <v>Link to Google Maps</v>
      </c>
      <c r="K6557" s="37" t="s">
        <v>24260</v>
      </c>
      <c r="L6557" s="5">
        <v>33968</v>
      </c>
      <c r="M6557" s="5">
        <v>33782</v>
      </c>
      <c r="N6557" s="5">
        <v>33787</v>
      </c>
      <c r="O6557" s="1" t="s">
        <v>15258</v>
      </c>
      <c r="P6557" s="1" t="s">
        <v>1734</v>
      </c>
      <c r="Q6557" s="1" t="s">
        <v>670</v>
      </c>
      <c r="R6557" s="1" t="s">
        <v>459</v>
      </c>
      <c r="S6557" s="1" t="s">
        <v>15259</v>
      </c>
      <c r="U6557" s="1" t="s">
        <v>5318</v>
      </c>
      <c r="V6557" s="1" t="s">
        <v>2502</v>
      </c>
      <c r="W6557" s="1" t="s">
        <v>15260</v>
      </c>
      <c r="X6557" s="1" t="s">
        <v>15261</v>
      </c>
      <c r="Y6557" s="1"/>
      <c r="Z6557" s="6" t="s">
        <v>308</v>
      </c>
      <c r="AA6557" s="1" t="s">
        <v>665</v>
      </c>
      <c r="AB6557" s="5">
        <v>2192</v>
      </c>
      <c r="AC6557" s="1"/>
      <c r="AD6557" s="6"/>
      <c r="AG6557" s="1"/>
      <c r="AH6557" s="6" t="s">
        <v>1629</v>
      </c>
    </row>
    <row r="6558" spans="1:34" x14ac:dyDescent="0.2">
      <c r="A6558" s="1" t="s">
        <v>635</v>
      </c>
      <c r="B6558" s="1" t="s">
        <v>793</v>
      </c>
      <c r="C6558" s="1" t="s">
        <v>286</v>
      </c>
      <c r="D6558" s="1" t="s">
        <v>2000</v>
      </c>
      <c r="E6558" s="16" t="s">
        <v>34</v>
      </c>
      <c r="F6558" s="2" t="s">
        <v>633</v>
      </c>
      <c r="G6558" s="3">
        <v>1</v>
      </c>
      <c r="H6558" s="4">
        <v>3</v>
      </c>
      <c r="I6558" t="s">
        <v>15262</v>
      </c>
      <c r="J6558" s="37" t="str">
        <f t="shared" si="102"/>
        <v>Link to Google Maps</v>
      </c>
      <c r="K6558" s="37" t="s">
        <v>24260</v>
      </c>
      <c r="L6558" s="5" t="s">
        <v>1829</v>
      </c>
      <c r="M6558" s="5">
        <v>8439</v>
      </c>
      <c r="N6558" s="5"/>
      <c r="Y6558" s="1"/>
      <c r="Z6558" s="6" t="s">
        <v>634</v>
      </c>
      <c r="AA6558" s="1" t="s">
        <v>635</v>
      </c>
      <c r="AB6558" s="5">
        <v>1575</v>
      </c>
      <c r="AC6558" s="1"/>
      <c r="AD6558" s="6"/>
      <c r="AG6558" s="1"/>
      <c r="AH6558" s="6" t="s">
        <v>479</v>
      </c>
    </row>
    <row r="6559" spans="1:34" x14ac:dyDescent="0.2">
      <c r="A6559" s="1" t="s">
        <v>635</v>
      </c>
      <c r="B6559" s="1" t="s">
        <v>6026</v>
      </c>
      <c r="D6559" s="1" t="s">
        <v>2663</v>
      </c>
      <c r="E6559" s="16" t="s">
        <v>34</v>
      </c>
      <c r="F6559" s="2" t="s">
        <v>633</v>
      </c>
      <c r="G6559" s="3">
        <v>1</v>
      </c>
      <c r="H6559" s="4">
        <v>2</v>
      </c>
      <c r="I6559" t="s">
        <v>15263</v>
      </c>
      <c r="J6559" s="37" t="str">
        <f t="shared" si="102"/>
        <v>Link to Google Maps</v>
      </c>
      <c r="K6559" s="37" t="s">
        <v>24260</v>
      </c>
      <c r="L6559" s="5" t="s">
        <v>3669</v>
      </c>
      <c r="M6559" s="5">
        <v>15775</v>
      </c>
      <c r="N6559" s="5"/>
      <c r="P6559" s="1" t="s">
        <v>8676</v>
      </c>
      <c r="Y6559" s="1"/>
      <c r="Z6559" s="6" t="s">
        <v>634</v>
      </c>
      <c r="AA6559" s="1" t="s">
        <v>635</v>
      </c>
      <c r="AB6559" s="5">
        <v>1575</v>
      </c>
      <c r="AC6559" s="1"/>
      <c r="AD6559" s="6"/>
      <c r="AG6559" s="1"/>
      <c r="AH6559" s="6" t="s">
        <v>15264</v>
      </c>
    </row>
    <row r="6560" spans="1:34" x14ac:dyDescent="0.2">
      <c r="A6560" s="16" t="s">
        <v>635</v>
      </c>
      <c r="B6560" s="1" t="s">
        <v>2809</v>
      </c>
      <c r="C6560" s="1" t="s">
        <v>15265</v>
      </c>
      <c r="E6560" s="1" t="s">
        <v>34</v>
      </c>
      <c r="F6560" s="17" t="s">
        <v>633</v>
      </c>
      <c r="G6560" s="3">
        <v>24</v>
      </c>
      <c r="H6560" s="4">
        <v>7</v>
      </c>
      <c r="I6560" t="s">
        <v>15266</v>
      </c>
      <c r="J6560" s="37" t="str">
        <f t="shared" si="102"/>
        <v>Link to Google Maps</v>
      </c>
      <c r="K6560" s="37" t="s">
        <v>24260</v>
      </c>
      <c r="L6560" s="5">
        <v>2180</v>
      </c>
      <c r="M6560" s="5">
        <v>26262</v>
      </c>
      <c r="N6560" s="5">
        <v>26264</v>
      </c>
      <c r="Q6560" s="1" t="s">
        <v>670</v>
      </c>
      <c r="R6560" s="1" t="s">
        <v>858</v>
      </c>
      <c r="S6560" s="1" t="s">
        <v>15267</v>
      </c>
      <c r="T6560" s="1" t="s">
        <v>15268</v>
      </c>
      <c r="U6560" s="1" t="s">
        <v>5318</v>
      </c>
      <c r="V6560" s="1" t="s">
        <v>2502</v>
      </c>
      <c r="W6560" s="1" t="s">
        <v>15269</v>
      </c>
      <c r="X6560" s="1" t="s">
        <v>15270</v>
      </c>
      <c r="Y6560" s="1"/>
      <c r="Z6560" s="6" t="s">
        <v>308</v>
      </c>
      <c r="AA6560" s="1" t="s">
        <v>665</v>
      </c>
      <c r="AB6560" s="5">
        <v>2192</v>
      </c>
      <c r="AC6560" s="1"/>
      <c r="AD6560" s="6"/>
      <c r="AG6560" s="1"/>
      <c r="AH6560" s="6" t="s">
        <v>1629</v>
      </c>
    </row>
    <row r="6561" spans="1:34" x14ac:dyDescent="0.2">
      <c r="A6561" s="1" t="s">
        <v>15271</v>
      </c>
      <c r="B6561" s="1" t="s">
        <v>2368</v>
      </c>
      <c r="C6561" s="1" t="s">
        <v>659</v>
      </c>
      <c r="E6561" s="16" t="s">
        <v>34</v>
      </c>
      <c r="F6561" s="2" t="s">
        <v>1428</v>
      </c>
      <c r="G6561" s="3">
        <v>18</v>
      </c>
      <c r="H6561" s="4">
        <v>5</v>
      </c>
      <c r="I6561" t="s">
        <v>15272</v>
      </c>
      <c r="J6561" s="37" t="str">
        <f t="shared" si="102"/>
        <v>Link to Google Maps</v>
      </c>
      <c r="K6561" s="37" t="s">
        <v>24260</v>
      </c>
      <c r="L6561" s="5" t="s">
        <v>15273</v>
      </c>
      <c r="M6561" s="5">
        <v>15928</v>
      </c>
      <c r="N6561" s="5"/>
      <c r="P6561" s="1" t="s">
        <v>1658</v>
      </c>
      <c r="Y6561" s="1"/>
      <c r="Z6561" s="6" t="s">
        <v>6526</v>
      </c>
      <c r="AA6561" s="1" t="s">
        <v>15271</v>
      </c>
      <c r="AB6561" s="5">
        <v>15928</v>
      </c>
      <c r="AC6561" s="1"/>
      <c r="AD6561" s="6"/>
      <c r="AG6561" s="1"/>
      <c r="AH6561" s="6" t="s">
        <v>479</v>
      </c>
    </row>
    <row r="6562" spans="1:34" x14ac:dyDescent="0.2">
      <c r="A6562" s="16" t="s">
        <v>15271</v>
      </c>
      <c r="B6562" s="1" t="s">
        <v>3446</v>
      </c>
      <c r="C6562" s="1" t="s">
        <v>2823</v>
      </c>
      <c r="D6562" s="1" t="s">
        <v>219</v>
      </c>
      <c r="E6562" s="1" t="s">
        <v>34</v>
      </c>
      <c r="F6562" s="17" t="s">
        <v>1428</v>
      </c>
      <c r="G6562" s="3">
        <v>18</v>
      </c>
      <c r="H6562" s="4">
        <v>4</v>
      </c>
      <c r="I6562" t="s">
        <v>15272</v>
      </c>
      <c r="J6562" s="37" t="str">
        <f t="shared" si="102"/>
        <v>Link to Google Maps</v>
      </c>
      <c r="K6562" s="37" t="s">
        <v>24260</v>
      </c>
      <c r="L6562" s="5" t="s">
        <v>15274</v>
      </c>
      <c r="M6562" s="5">
        <v>24602</v>
      </c>
      <c r="N6562" s="5">
        <v>24604</v>
      </c>
      <c r="O6562" s="1" t="s">
        <v>15275</v>
      </c>
      <c r="Q6562" s="1" t="s">
        <v>670</v>
      </c>
      <c r="R6562" s="1" t="s">
        <v>459</v>
      </c>
      <c r="S6562" s="1" t="s">
        <v>1507</v>
      </c>
      <c r="T6562" s="1" t="s">
        <v>15276</v>
      </c>
      <c r="U6562" s="1" t="s">
        <v>116</v>
      </c>
      <c r="V6562" s="1" t="s">
        <v>2502</v>
      </c>
      <c r="W6562" s="1" t="s">
        <v>15277</v>
      </c>
      <c r="X6562" s="1" t="s">
        <v>15278</v>
      </c>
      <c r="Y6562" s="1"/>
      <c r="Z6562" s="6" t="s">
        <v>6526</v>
      </c>
      <c r="AA6562" s="1" t="s">
        <v>15271</v>
      </c>
      <c r="AB6562" s="5">
        <v>15928</v>
      </c>
      <c r="AC6562" s="21">
        <v>16</v>
      </c>
      <c r="AD6562" s="6"/>
      <c r="AG6562" s="1"/>
      <c r="AH6562" s="6" t="s">
        <v>1629</v>
      </c>
    </row>
    <row r="6563" spans="1:34" x14ac:dyDescent="0.2">
      <c r="A6563" s="1" t="s">
        <v>15279</v>
      </c>
      <c r="B6563" s="1" t="s">
        <v>861</v>
      </c>
      <c r="C6563" s="1" t="s">
        <v>996</v>
      </c>
      <c r="E6563" s="16" t="s">
        <v>34</v>
      </c>
      <c r="F6563" s="2" t="s">
        <v>35</v>
      </c>
      <c r="G6563" s="3">
        <v>11</v>
      </c>
      <c r="H6563" s="4">
        <v>3</v>
      </c>
      <c r="J6563" s="37" t="str">
        <f t="shared" si="102"/>
        <v/>
      </c>
      <c r="K6563" s="4"/>
      <c r="L6563" s="5" t="s">
        <v>2121</v>
      </c>
      <c r="M6563" s="5">
        <v>6454</v>
      </c>
      <c r="N6563" s="5"/>
      <c r="P6563" s="1" t="s">
        <v>1658</v>
      </c>
      <c r="Y6563" s="1"/>
      <c r="Z6563" s="6" t="s">
        <v>341</v>
      </c>
      <c r="AA6563" s="1" t="s">
        <v>342</v>
      </c>
      <c r="AB6563" s="5">
        <v>6454</v>
      </c>
      <c r="AC6563" s="1"/>
      <c r="AD6563" s="6"/>
      <c r="AG6563" s="1"/>
      <c r="AH6563" s="6" t="s">
        <v>1521</v>
      </c>
    </row>
    <row r="6564" spans="1:34" x14ac:dyDescent="0.2">
      <c r="A6564" s="1" t="s">
        <v>15280</v>
      </c>
      <c r="B6564" s="1" t="s">
        <v>860</v>
      </c>
      <c r="C6564" s="1" t="s">
        <v>226</v>
      </c>
      <c r="E6564" s="16" t="s">
        <v>34</v>
      </c>
      <c r="F6564" s="2" t="s">
        <v>186</v>
      </c>
      <c r="G6564" s="3">
        <v>12</v>
      </c>
      <c r="H6564" s="4">
        <v>9</v>
      </c>
      <c r="I6564" t="s">
        <v>12635</v>
      </c>
      <c r="J6564" s="37" t="str">
        <f t="shared" si="102"/>
        <v>Link to Google Maps</v>
      </c>
      <c r="K6564" s="37" t="s">
        <v>24260</v>
      </c>
      <c r="L6564" s="5" t="s">
        <v>1784</v>
      </c>
      <c r="M6564" s="5" t="s">
        <v>1784</v>
      </c>
      <c r="N6564" s="5"/>
      <c r="Y6564" s="1"/>
      <c r="Z6564" s="6" t="s">
        <v>1248</v>
      </c>
      <c r="AA6564" s="1" t="s">
        <v>15280</v>
      </c>
      <c r="AB6564" s="5"/>
      <c r="AC6564" s="1"/>
      <c r="AD6564" s="6"/>
      <c r="AG6564" s="1"/>
      <c r="AH6564" s="6" t="s">
        <v>15281</v>
      </c>
    </row>
    <row r="6565" spans="1:34" x14ac:dyDescent="0.2">
      <c r="A6565" s="16" t="s">
        <v>15282</v>
      </c>
      <c r="B6565" s="1" t="s">
        <v>15283</v>
      </c>
      <c r="C6565" s="1" t="s">
        <v>1730</v>
      </c>
      <c r="E6565" s="1" t="s">
        <v>34</v>
      </c>
      <c r="F6565" s="17" t="s">
        <v>60</v>
      </c>
      <c r="G6565" s="20">
        <v>35.5</v>
      </c>
      <c r="H6565" s="4">
        <v>2</v>
      </c>
      <c r="I6565" t="s">
        <v>15284</v>
      </c>
      <c r="J6565" s="37" t="str">
        <f t="shared" si="102"/>
        <v>Link to Google Maps</v>
      </c>
      <c r="K6565" s="37" t="s">
        <v>24260</v>
      </c>
      <c r="L6565" s="5">
        <v>11036</v>
      </c>
      <c r="M6565" s="5">
        <v>31496</v>
      </c>
      <c r="N6565" s="5">
        <v>31497</v>
      </c>
      <c r="Q6565" s="1" t="s">
        <v>670</v>
      </c>
      <c r="R6565" s="1" t="s">
        <v>459</v>
      </c>
      <c r="S6565" s="1" t="s">
        <v>15285</v>
      </c>
      <c r="Y6565" s="1"/>
      <c r="Z6565" s="6" t="s">
        <v>808</v>
      </c>
      <c r="AA6565" s="1" t="s">
        <v>809</v>
      </c>
      <c r="AB6565" s="5">
        <v>15691</v>
      </c>
      <c r="AC6565" s="1"/>
      <c r="AD6565" s="6"/>
      <c r="AG6565" s="1"/>
      <c r="AH6565" s="6" t="s">
        <v>1497</v>
      </c>
    </row>
    <row r="6566" spans="1:34" x14ac:dyDescent="0.2">
      <c r="A6566" s="1" t="s">
        <v>15282</v>
      </c>
      <c r="B6566" s="1" t="s">
        <v>3743</v>
      </c>
      <c r="C6566" s="1" t="s">
        <v>15286</v>
      </c>
      <c r="E6566" s="16" t="s">
        <v>34</v>
      </c>
      <c r="F6566" s="2" t="s">
        <v>66</v>
      </c>
      <c r="I6566" t="s">
        <v>15287</v>
      </c>
      <c r="J6566" s="37" t="str">
        <f t="shared" si="102"/>
        <v>Link to Google Maps</v>
      </c>
      <c r="K6566" s="37" t="s">
        <v>24260</v>
      </c>
      <c r="L6566" s="5" t="s">
        <v>10655</v>
      </c>
      <c r="M6566" s="5">
        <v>15354</v>
      </c>
      <c r="N6566" s="5"/>
      <c r="Y6566" s="1"/>
      <c r="Z6566" s="6"/>
      <c r="AA6566" s="1"/>
      <c r="AB6566" s="5"/>
      <c r="AC6566" s="1"/>
      <c r="AD6566" s="6"/>
      <c r="AG6566" s="1"/>
      <c r="AH6566" s="6"/>
    </row>
    <row r="6567" spans="1:34" x14ac:dyDescent="0.2">
      <c r="A6567" s="1" t="s">
        <v>15288</v>
      </c>
      <c r="B6567" s="1" t="s">
        <v>2110</v>
      </c>
      <c r="C6567" s="1" t="s">
        <v>2095</v>
      </c>
      <c r="E6567" s="1" t="s">
        <v>34</v>
      </c>
      <c r="F6567" s="2" t="s">
        <v>909</v>
      </c>
      <c r="G6567" s="3">
        <v>34</v>
      </c>
      <c r="H6567" s="25">
        <v>1.5</v>
      </c>
      <c r="I6567" t="s">
        <v>15289</v>
      </c>
      <c r="J6567" s="37" t="str">
        <f t="shared" si="102"/>
        <v>Link to Google Maps</v>
      </c>
      <c r="K6567" s="37" t="s">
        <v>24260</v>
      </c>
      <c r="L6567" s="5">
        <v>9577</v>
      </c>
      <c r="M6567" s="5">
        <v>37207</v>
      </c>
      <c r="N6567" s="5">
        <v>37336</v>
      </c>
      <c r="O6567" s="1" t="s">
        <v>15290</v>
      </c>
      <c r="P6567" s="1" t="s">
        <v>1734</v>
      </c>
      <c r="Q6567" s="1" t="s">
        <v>6624</v>
      </c>
      <c r="R6567" s="1" t="s">
        <v>858</v>
      </c>
      <c r="S6567" s="1" t="s">
        <v>1735</v>
      </c>
      <c r="U6567" s="1" t="s">
        <v>15291</v>
      </c>
      <c r="V6567" s="1" t="s">
        <v>15292</v>
      </c>
      <c r="W6567" s="1" t="s">
        <v>15293</v>
      </c>
      <c r="X6567" s="1" t="s">
        <v>15294</v>
      </c>
      <c r="Y6567" s="1"/>
      <c r="Z6567" s="6" t="s">
        <v>942</v>
      </c>
      <c r="AA6567" s="1" t="s">
        <v>943</v>
      </c>
      <c r="AB6567" s="5"/>
      <c r="AC6567" s="1"/>
      <c r="AD6567" s="6"/>
      <c r="AG6567" s="1"/>
      <c r="AH6567" s="6" t="s">
        <v>3278</v>
      </c>
    </row>
    <row r="6568" spans="1:34" x14ac:dyDescent="0.2">
      <c r="A6568" s="1" t="s">
        <v>15288</v>
      </c>
      <c r="B6568" s="1" t="s">
        <v>15295</v>
      </c>
      <c r="C6568" s="1" t="s">
        <v>8510</v>
      </c>
      <c r="E6568" s="1" t="s">
        <v>34</v>
      </c>
      <c r="F6568" s="17" t="s">
        <v>909</v>
      </c>
      <c r="G6568" s="3">
        <v>34</v>
      </c>
      <c r="H6568" s="4">
        <v>1</v>
      </c>
      <c r="I6568" t="s">
        <v>15296</v>
      </c>
      <c r="J6568" s="37" t="str">
        <f t="shared" si="102"/>
        <v>Link to Google Maps</v>
      </c>
      <c r="K6568" s="37" t="s">
        <v>24260</v>
      </c>
      <c r="L6568" s="5">
        <v>18674</v>
      </c>
      <c r="M6568" s="5">
        <v>36876</v>
      </c>
      <c r="N6568" s="5">
        <v>37037</v>
      </c>
      <c r="Q6568" s="1" t="s">
        <v>6624</v>
      </c>
      <c r="R6568" s="1" t="s">
        <v>459</v>
      </c>
      <c r="S6568" s="1" t="s">
        <v>1735</v>
      </c>
      <c r="U6568" s="1" t="s">
        <v>15291</v>
      </c>
      <c r="V6568" s="1" t="s">
        <v>15292</v>
      </c>
      <c r="W6568" s="1" t="s">
        <v>15297</v>
      </c>
      <c r="X6568" s="1" t="s">
        <v>15298</v>
      </c>
      <c r="Y6568" s="1"/>
      <c r="Z6568" s="6" t="s">
        <v>942</v>
      </c>
      <c r="AA6568" s="1" t="s">
        <v>943</v>
      </c>
      <c r="AB6568" s="5"/>
      <c r="AC6568" s="1"/>
      <c r="AD6568" s="6"/>
      <c r="AG6568" s="1"/>
      <c r="AH6568" s="6" t="s">
        <v>15299</v>
      </c>
    </row>
    <row r="6569" spans="1:34" x14ac:dyDescent="0.2">
      <c r="A6569" s="16" t="s">
        <v>15300</v>
      </c>
      <c r="B6569" s="1" t="s">
        <v>12126</v>
      </c>
      <c r="E6569" s="16" t="s">
        <v>34</v>
      </c>
      <c r="F6569" s="17" t="s">
        <v>1428</v>
      </c>
      <c r="G6569" s="3">
        <v>22</v>
      </c>
      <c r="H6569" s="25">
        <v>8.5</v>
      </c>
      <c r="J6569" s="37" t="str">
        <f t="shared" si="102"/>
        <v/>
      </c>
      <c r="K6569" s="25"/>
      <c r="L6569" s="5">
        <v>2874</v>
      </c>
      <c r="M6569" s="5">
        <v>30598</v>
      </c>
      <c r="N6569" s="5"/>
      <c r="Y6569" s="1"/>
      <c r="Z6569" s="6" t="s">
        <v>7621</v>
      </c>
      <c r="AA6569" s="1" t="s">
        <v>7622</v>
      </c>
      <c r="AB6569" s="5">
        <v>15951</v>
      </c>
      <c r="AC6569" s="1"/>
      <c r="AD6569" s="6"/>
      <c r="AG6569" s="1"/>
      <c r="AH6569" s="6" t="s">
        <v>77</v>
      </c>
    </row>
    <row r="6570" spans="1:34" x14ac:dyDescent="0.2">
      <c r="A6570" s="1" t="s">
        <v>15301</v>
      </c>
      <c r="B6570" s="1" t="s">
        <v>1837</v>
      </c>
      <c r="C6570" s="1" t="s">
        <v>706</v>
      </c>
      <c r="E6570" s="16" t="s">
        <v>34</v>
      </c>
      <c r="F6570" s="2" t="s">
        <v>633</v>
      </c>
      <c r="G6570" s="3">
        <v>8</v>
      </c>
      <c r="H6570" s="4">
        <v>10</v>
      </c>
      <c r="I6570" t="s">
        <v>15302</v>
      </c>
      <c r="J6570" s="37" t="str">
        <f t="shared" si="102"/>
        <v>Link to Google Maps</v>
      </c>
      <c r="K6570" s="37" t="s">
        <v>24260</v>
      </c>
      <c r="L6570" s="5" t="s">
        <v>15303</v>
      </c>
      <c r="M6570" s="5">
        <v>19225</v>
      </c>
      <c r="N6570" s="5">
        <v>19227</v>
      </c>
      <c r="O6570" s="1" t="s">
        <v>15304</v>
      </c>
      <c r="Q6570" s="1" t="s">
        <v>670</v>
      </c>
      <c r="R6570" s="1" t="s">
        <v>858</v>
      </c>
      <c r="S6570" s="1" t="s">
        <v>2624</v>
      </c>
      <c r="T6570" s="1" t="s">
        <v>15305</v>
      </c>
      <c r="U6570" s="1" t="s">
        <v>116</v>
      </c>
      <c r="V6570" s="1" t="s">
        <v>2502</v>
      </c>
      <c r="W6570" s="1" t="s">
        <v>15306</v>
      </c>
      <c r="X6570" s="1" t="s">
        <v>15307</v>
      </c>
      <c r="Y6570" s="1"/>
      <c r="Z6570" s="6" t="s">
        <v>80</v>
      </c>
      <c r="AA6570" s="1" t="s">
        <v>647</v>
      </c>
      <c r="AB6570" s="5">
        <v>1881</v>
      </c>
      <c r="AC6570" s="1"/>
      <c r="AD6570" s="6"/>
      <c r="AG6570" s="1"/>
      <c r="AH6570" s="6" t="s">
        <v>1629</v>
      </c>
    </row>
    <row r="6571" spans="1:34" x14ac:dyDescent="0.2">
      <c r="A6571" s="1" t="s">
        <v>15301</v>
      </c>
      <c r="B6571" s="1" t="s">
        <v>15308</v>
      </c>
      <c r="C6571" s="1" t="s">
        <v>3881</v>
      </c>
      <c r="E6571" s="1" t="s">
        <v>34</v>
      </c>
      <c r="F6571" s="2" t="s">
        <v>633</v>
      </c>
      <c r="G6571" s="3">
        <v>8</v>
      </c>
      <c r="H6571" s="4">
        <v>9</v>
      </c>
      <c r="I6571" t="s">
        <v>15309</v>
      </c>
      <c r="J6571" s="37" t="str">
        <f t="shared" si="102"/>
        <v>Link to Google Maps</v>
      </c>
      <c r="K6571" s="37" t="s">
        <v>24260</v>
      </c>
      <c r="L6571" s="5" t="s">
        <v>15310</v>
      </c>
      <c r="M6571" s="5">
        <v>23090</v>
      </c>
      <c r="N6571" s="5">
        <v>23091</v>
      </c>
      <c r="O6571" s="1" t="s">
        <v>15311</v>
      </c>
      <c r="Q6571" s="1" t="s">
        <v>670</v>
      </c>
      <c r="R6571" s="1" t="s">
        <v>459</v>
      </c>
      <c r="S6571" s="1" t="s">
        <v>2624</v>
      </c>
      <c r="T6571" s="1" t="s">
        <v>15305</v>
      </c>
      <c r="U6571" s="1" t="s">
        <v>116</v>
      </c>
      <c r="V6571" s="1" t="s">
        <v>2502</v>
      </c>
      <c r="W6571" s="1" t="s">
        <v>15312</v>
      </c>
      <c r="X6571" s="1" t="s">
        <v>2500</v>
      </c>
      <c r="Y6571" s="1"/>
      <c r="Z6571" s="6" t="s">
        <v>80</v>
      </c>
      <c r="AA6571" s="1" t="s">
        <v>647</v>
      </c>
      <c r="AB6571" s="5">
        <v>1881</v>
      </c>
      <c r="AC6571" s="1"/>
      <c r="AD6571" s="6"/>
      <c r="AG6571" s="1"/>
      <c r="AH6571" s="6" t="s">
        <v>15313</v>
      </c>
    </row>
    <row r="6572" spans="1:34" x14ac:dyDescent="0.2">
      <c r="A6572" s="1" t="s">
        <v>15301</v>
      </c>
      <c r="B6572" s="1" t="s">
        <v>5528</v>
      </c>
      <c r="C6572" s="1" t="s">
        <v>860</v>
      </c>
      <c r="E6572" s="16" t="s">
        <v>34</v>
      </c>
      <c r="F6572" s="17" t="s">
        <v>909</v>
      </c>
      <c r="G6572" s="3">
        <v>27</v>
      </c>
      <c r="H6572" s="4">
        <v>5</v>
      </c>
      <c r="I6572" t="s">
        <v>15314</v>
      </c>
      <c r="J6572" s="37" t="str">
        <f t="shared" si="102"/>
        <v>Link to Google Maps</v>
      </c>
      <c r="K6572" s="37" t="s">
        <v>24260</v>
      </c>
      <c r="L6572" s="5">
        <v>6020</v>
      </c>
      <c r="M6572" s="5">
        <v>34653</v>
      </c>
      <c r="N6572" s="5">
        <v>35020</v>
      </c>
      <c r="O6572" s="1" t="s">
        <v>1573</v>
      </c>
      <c r="Q6572" s="1" t="s">
        <v>670</v>
      </c>
      <c r="R6572" s="1" t="s">
        <v>459</v>
      </c>
      <c r="S6572" s="1" t="s">
        <v>15315</v>
      </c>
      <c r="U6572" s="1" t="s">
        <v>15316</v>
      </c>
      <c r="V6572" s="1" t="s">
        <v>2502</v>
      </c>
      <c r="W6572" s="1" t="s">
        <v>15317</v>
      </c>
      <c r="X6572" s="1" t="s">
        <v>12872</v>
      </c>
      <c r="Y6572" s="1"/>
      <c r="Z6572" s="6" t="s">
        <v>601</v>
      </c>
      <c r="AA6572" s="1" t="s">
        <v>114</v>
      </c>
      <c r="AB6572" s="5">
        <v>4325</v>
      </c>
      <c r="AC6572" s="1"/>
      <c r="AD6572" s="6"/>
      <c r="AG6572" s="1"/>
      <c r="AH6572" s="6" t="s">
        <v>1497</v>
      </c>
    </row>
    <row r="6573" spans="1:34" x14ac:dyDescent="0.2">
      <c r="A6573" s="1" t="s">
        <v>15301</v>
      </c>
      <c r="B6573" s="1" t="s">
        <v>141</v>
      </c>
      <c r="C6573" s="1" t="s">
        <v>1662</v>
      </c>
      <c r="E6573" s="16" t="s">
        <v>34</v>
      </c>
      <c r="F6573" s="2" t="s">
        <v>909</v>
      </c>
      <c r="G6573" s="3">
        <v>27</v>
      </c>
      <c r="H6573" s="4">
        <v>4</v>
      </c>
      <c r="I6573" t="s">
        <v>15318</v>
      </c>
      <c r="J6573" s="37" t="str">
        <f t="shared" si="102"/>
        <v>Link to Google Maps</v>
      </c>
      <c r="K6573" s="37" t="s">
        <v>24260</v>
      </c>
      <c r="L6573" s="5">
        <v>7133</v>
      </c>
      <c r="M6573" s="5">
        <v>39406</v>
      </c>
      <c r="N6573" s="5"/>
      <c r="Y6573" s="1"/>
      <c r="Z6573" s="6"/>
      <c r="AA6573" s="1"/>
      <c r="AB6573" s="5"/>
      <c r="AC6573" s="1"/>
      <c r="AD6573" s="6"/>
      <c r="AG6573" s="1"/>
      <c r="AH6573" s="6" t="s">
        <v>1501</v>
      </c>
    </row>
    <row r="6574" spans="1:34" x14ac:dyDescent="0.2">
      <c r="A6574" s="1" t="s">
        <v>15319</v>
      </c>
      <c r="B6574" s="1" t="s">
        <v>2675</v>
      </c>
      <c r="C6574" s="1" t="s">
        <v>15320</v>
      </c>
      <c r="D6574" s="1" t="s">
        <v>219</v>
      </c>
      <c r="E6574" s="16" t="s">
        <v>34</v>
      </c>
      <c r="F6574" s="17" t="s">
        <v>1209</v>
      </c>
      <c r="G6574" s="3">
        <v>29</v>
      </c>
      <c r="H6574" s="4">
        <v>7</v>
      </c>
      <c r="I6574" t="s">
        <v>15321</v>
      </c>
      <c r="J6574" s="37" t="str">
        <f t="shared" si="102"/>
        <v>Link to Google Maps</v>
      </c>
      <c r="K6574" s="37" t="s">
        <v>24260</v>
      </c>
      <c r="L6574" s="5" t="s">
        <v>15322</v>
      </c>
      <c r="M6574" s="5">
        <v>15460</v>
      </c>
      <c r="N6574" s="5"/>
      <c r="Q6574" s="19"/>
      <c r="R6574" s="19"/>
      <c r="Y6574" s="1"/>
      <c r="Z6574" s="6" t="s">
        <v>746</v>
      </c>
      <c r="AA6574" s="1" t="s">
        <v>8881</v>
      </c>
      <c r="AB6574" s="5"/>
      <c r="AC6574" s="1"/>
      <c r="AD6574" s="6"/>
      <c r="AG6574" s="1"/>
      <c r="AH6574" s="6" t="s">
        <v>15323</v>
      </c>
    </row>
    <row r="6575" spans="1:34" x14ac:dyDescent="0.2">
      <c r="A6575" s="16" t="s">
        <v>15319</v>
      </c>
      <c r="B6575" s="1" t="s">
        <v>5057</v>
      </c>
      <c r="C6575" s="1" t="s">
        <v>494</v>
      </c>
      <c r="E6575" s="1" t="s">
        <v>34</v>
      </c>
      <c r="F6575" s="2" t="s">
        <v>1275</v>
      </c>
      <c r="G6575" s="20">
        <v>35.5</v>
      </c>
      <c r="H6575" s="4">
        <v>4</v>
      </c>
      <c r="I6575" t="s">
        <v>15324</v>
      </c>
      <c r="J6575" s="37" t="str">
        <f t="shared" si="102"/>
        <v>Link to Google Maps</v>
      </c>
      <c r="K6575" s="37" t="s">
        <v>24260</v>
      </c>
      <c r="L6575" s="5" t="s">
        <v>15325</v>
      </c>
      <c r="M6575" s="5">
        <v>28524</v>
      </c>
      <c r="N6575" s="5">
        <v>28525</v>
      </c>
      <c r="O6575" s="1" t="s">
        <v>15326</v>
      </c>
      <c r="P6575" s="1" t="s">
        <v>3538</v>
      </c>
      <c r="Q6575" s="1" t="s">
        <v>6624</v>
      </c>
      <c r="R6575" s="1" t="s">
        <v>459</v>
      </c>
      <c r="S6575" s="1" t="s">
        <v>1507</v>
      </c>
      <c r="T6575" s="1" t="s">
        <v>15327</v>
      </c>
      <c r="U6575" s="1" t="s">
        <v>116</v>
      </c>
      <c r="V6575" s="1" t="s">
        <v>2502</v>
      </c>
      <c r="W6575" s="1" t="s">
        <v>15328</v>
      </c>
      <c r="X6575" s="1" t="s">
        <v>15329</v>
      </c>
      <c r="Y6575" s="1"/>
      <c r="Z6575" s="6" t="s">
        <v>101</v>
      </c>
      <c r="AA6575" s="1" t="s">
        <v>762</v>
      </c>
      <c r="AB6575" s="5">
        <v>16191</v>
      </c>
      <c r="AC6575" s="1"/>
      <c r="AD6575" s="6"/>
      <c r="AG6575" s="1"/>
      <c r="AH6575" s="6" t="s">
        <v>1629</v>
      </c>
    </row>
    <row r="6576" spans="1:34" x14ac:dyDescent="0.2">
      <c r="A6576" s="16" t="s">
        <v>15319</v>
      </c>
      <c r="B6576" s="1" t="s">
        <v>2110</v>
      </c>
      <c r="C6576" s="1" t="s">
        <v>7153</v>
      </c>
      <c r="E6576" s="16" t="s">
        <v>34</v>
      </c>
      <c r="F6576" s="17" t="s">
        <v>1209</v>
      </c>
      <c r="G6576" s="3">
        <v>29</v>
      </c>
      <c r="H6576" s="4">
        <v>6</v>
      </c>
      <c r="I6576" t="s">
        <v>15321</v>
      </c>
      <c r="J6576" s="37" t="str">
        <f t="shared" si="102"/>
        <v>Link to Google Maps</v>
      </c>
      <c r="K6576" s="37" t="s">
        <v>24260</v>
      </c>
      <c r="L6576" s="5" t="s">
        <v>15330</v>
      </c>
      <c r="M6576" s="5">
        <v>11881</v>
      </c>
      <c r="N6576" s="5"/>
      <c r="Y6576" s="1"/>
      <c r="Z6576" s="6" t="s">
        <v>746</v>
      </c>
      <c r="AA6576" s="1" t="s">
        <v>8881</v>
      </c>
      <c r="AB6576" s="5"/>
      <c r="AC6576" s="1"/>
      <c r="AD6576" s="6"/>
      <c r="AG6576" s="1"/>
      <c r="AH6576" s="6" t="s">
        <v>479</v>
      </c>
    </row>
    <row r="6577" spans="1:34" x14ac:dyDescent="0.2">
      <c r="A6577" s="1" t="s">
        <v>15319</v>
      </c>
      <c r="B6577" s="1" t="s">
        <v>5554</v>
      </c>
      <c r="C6577" s="1" t="s">
        <v>861</v>
      </c>
      <c r="E6577" s="16" t="s">
        <v>34</v>
      </c>
      <c r="F6577" s="2" t="s">
        <v>1275</v>
      </c>
      <c r="G6577" s="20">
        <v>35.5</v>
      </c>
      <c r="H6577" s="4">
        <v>5</v>
      </c>
      <c r="I6577" t="s">
        <v>15324</v>
      </c>
      <c r="J6577" s="37" t="str">
        <f t="shared" si="102"/>
        <v>Link to Google Maps</v>
      </c>
      <c r="K6577" s="37" t="s">
        <v>24260</v>
      </c>
      <c r="L6577" s="5" t="s">
        <v>15331</v>
      </c>
      <c r="M6577" s="5">
        <v>22364</v>
      </c>
      <c r="N6577" s="5">
        <v>22365</v>
      </c>
      <c r="O6577" s="1" t="s">
        <v>15332</v>
      </c>
      <c r="Q6577" s="1" t="s">
        <v>670</v>
      </c>
      <c r="R6577" s="1" t="s">
        <v>858</v>
      </c>
      <c r="S6577" s="1" t="s">
        <v>1540</v>
      </c>
      <c r="T6577" s="1" t="s">
        <v>15333</v>
      </c>
      <c r="U6577" s="1" t="s">
        <v>116</v>
      </c>
      <c r="V6577" s="1" t="s">
        <v>2502</v>
      </c>
      <c r="W6577" s="1" t="s">
        <v>15334</v>
      </c>
      <c r="X6577" s="1" t="s">
        <v>15335</v>
      </c>
      <c r="Y6577" s="1"/>
      <c r="Z6577" s="6" t="s">
        <v>101</v>
      </c>
      <c r="AA6577" s="1" t="s">
        <v>762</v>
      </c>
      <c r="AB6577" s="5">
        <v>16191</v>
      </c>
      <c r="AC6577" s="1"/>
      <c r="AD6577" s="6"/>
      <c r="AG6577" s="1"/>
      <c r="AH6577" s="6" t="s">
        <v>1629</v>
      </c>
    </row>
    <row r="6578" spans="1:34" x14ac:dyDescent="0.2">
      <c r="A6578" s="1" t="s">
        <v>531</v>
      </c>
      <c r="B6578" s="1" t="s">
        <v>4390</v>
      </c>
      <c r="E6578" s="16" t="s">
        <v>34</v>
      </c>
      <c r="F6578" s="17" t="s">
        <v>48</v>
      </c>
      <c r="G6578" s="3">
        <v>3</v>
      </c>
      <c r="H6578" s="25">
        <v>3.5</v>
      </c>
      <c r="I6578" t="s">
        <v>15336</v>
      </c>
      <c r="J6578" s="37" t="str">
        <f t="shared" si="102"/>
        <v>Link to Google Maps</v>
      </c>
      <c r="K6578" s="37" t="s">
        <v>24260</v>
      </c>
      <c r="L6578" s="5">
        <v>5664</v>
      </c>
      <c r="M6578" s="5">
        <v>35247</v>
      </c>
      <c r="N6578" s="5">
        <v>35249</v>
      </c>
      <c r="O6578" s="1" t="s">
        <v>12215</v>
      </c>
      <c r="Q6578" s="1" t="s">
        <v>670</v>
      </c>
      <c r="R6578" s="1" t="s">
        <v>459</v>
      </c>
      <c r="S6578" s="1" t="s">
        <v>8242</v>
      </c>
      <c r="T6578" s="1" t="s">
        <v>15337</v>
      </c>
      <c r="U6578" s="1" t="s">
        <v>116</v>
      </c>
      <c r="V6578" s="1" t="s">
        <v>2502</v>
      </c>
      <c r="W6578" s="1" t="s">
        <v>15338</v>
      </c>
      <c r="X6578" s="1" t="s">
        <v>15339</v>
      </c>
      <c r="Y6578" s="1"/>
      <c r="Z6578" s="6" t="s">
        <v>55</v>
      </c>
      <c r="AA6578" s="1" t="s">
        <v>531</v>
      </c>
      <c r="AB6578" s="5"/>
      <c r="AC6578" s="1"/>
      <c r="AD6578" s="6"/>
      <c r="AG6578" s="1"/>
      <c r="AH6578" s="6" t="s">
        <v>1497</v>
      </c>
    </row>
    <row r="6579" spans="1:34" x14ac:dyDescent="0.2">
      <c r="A6579" s="16" t="s">
        <v>531</v>
      </c>
      <c r="B6579" s="1" t="s">
        <v>5849</v>
      </c>
      <c r="C6579" s="1" t="s">
        <v>15340</v>
      </c>
      <c r="E6579" s="1" t="s">
        <v>34</v>
      </c>
      <c r="F6579" s="2" t="s">
        <v>48</v>
      </c>
      <c r="G6579" s="3">
        <v>3</v>
      </c>
      <c r="H6579" s="4">
        <v>1</v>
      </c>
      <c r="I6579" t="s">
        <v>15341</v>
      </c>
      <c r="J6579" s="37" t="str">
        <f t="shared" si="102"/>
        <v>Link to Google Maps</v>
      </c>
      <c r="K6579" s="37" t="s">
        <v>24260</v>
      </c>
      <c r="L6579" s="5">
        <v>6586</v>
      </c>
      <c r="M6579" s="5">
        <v>9683</v>
      </c>
      <c r="N6579" s="5"/>
      <c r="P6579" s="1" t="s">
        <v>10854</v>
      </c>
      <c r="Y6579" s="1"/>
      <c r="Z6579" s="6" t="s">
        <v>55</v>
      </c>
      <c r="AA6579" s="1" t="s">
        <v>531</v>
      </c>
      <c r="AB6579" s="5"/>
      <c r="AC6579" s="1"/>
      <c r="AD6579" s="6"/>
      <c r="AG6579" s="1"/>
      <c r="AH6579" s="6" t="s">
        <v>15342</v>
      </c>
    </row>
    <row r="6580" spans="1:34" x14ac:dyDescent="0.2">
      <c r="A6580" s="1" t="s">
        <v>531</v>
      </c>
      <c r="B6580" s="1" t="s">
        <v>6557</v>
      </c>
      <c r="C6580" s="1" t="s">
        <v>12194</v>
      </c>
      <c r="E6580" s="16" t="s">
        <v>34</v>
      </c>
      <c r="F6580" s="17" t="s">
        <v>1275</v>
      </c>
      <c r="G6580" s="3">
        <v>20</v>
      </c>
      <c r="H6580" s="4">
        <v>8</v>
      </c>
      <c r="I6580" t="s">
        <v>15343</v>
      </c>
      <c r="J6580" s="37" t="str">
        <f t="shared" si="102"/>
        <v>Link to Google Maps</v>
      </c>
      <c r="K6580" s="37" t="s">
        <v>24260</v>
      </c>
      <c r="L6580" s="5">
        <v>4929</v>
      </c>
      <c r="M6580" s="5">
        <v>36482</v>
      </c>
      <c r="N6580" s="5">
        <v>36484</v>
      </c>
      <c r="O6580" s="1" t="s">
        <v>15344</v>
      </c>
      <c r="Q6580" s="1" t="s">
        <v>670</v>
      </c>
      <c r="R6580" s="1" t="s">
        <v>459</v>
      </c>
      <c r="S6580" s="1" t="s">
        <v>3222</v>
      </c>
      <c r="T6580" s="1" t="s">
        <v>15345</v>
      </c>
      <c r="U6580" s="1" t="s">
        <v>116</v>
      </c>
      <c r="V6580" s="1" t="s">
        <v>2502</v>
      </c>
      <c r="W6580" s="1" t="s">
        <v>15346</v>
      </c>
      <c r="X6580" s="1" t="s">
        <v>15347</v>
      </c>
      <c r="Y6580" s="1"/>
      <c r="Z6580" s="6" t="s">
        <v>1316</v>
      </c>
      <c r="AA6580" s="1" t="s">
        <v>1111</v>
      </c>
      <c r="AB6580" s="5">
        <v>14082</v>
      </c>
      <c r="AC6580" s="1"/>
      <c r="AD6580" s="6"/>
      <c r="AG6580" s="1"/>
      <c r="AH6580" s="6" t="s">
        <v>1497</v>
      </c>
    </row>
    <row r="6581" spans="1:34" x14ac:dyDescent="0.2">
      <c r="A6581" s="16" t="s">
        <v>531</v>
      </c>
      <c r="B6581" s="1" t="s">
        <v>4600</v>
      </c>
      <c r="E6581" s="1" t="s">
        <v>34</v>
      </c>
      <c r="F6581" s="17" t="s">
        <v>186</v>
      </c>
      <c r="G6581" s="3">
        <v>13</v>
      </c>
      <c r="H6581" s="4">
        <v>2</v>
      </c>
      <c r="I6581" t="s">
        <v>15348</v>
      </c>
      <c r="J6581" s="37" t="str">
        <f t="shared" si="102"/>
        <v>Link to Google Maps</v>
      </c>
      <c r="K6581" s="37" t="s">
        <v>24260</v>
      </c>
      <c r="L6581" s="5" t="s">
        <v>15349</v>
      </c>
      <c r="M6581" s="5" t="s">
        <v>15350</v>
      </c>
      <c r="N6581" s="5"/>
      <c r="O6581" s="1" t="s">
        <v>15351</v>
      </c>
      <c r="Y6581" s="1"/>
      <c r="Z6581" s="6"/>
      <c r="AA6581" s="1"/>
      <c r="AB6581" s="5"/>
      <c r="AC6581" s="1"/>
      <c r="AD6581" s="6"/>
      <c r="AG6581" s="1"/>
      <c r="AH6581" s="6" t="s">
        <v>15352</v>
      </c>
    </row>
    <row r="6582" spans="1:34" x14ac:dyDescent="0.2">
      <c r="A6582" s="16" t="s">
        <v>531</v>
      </c>
      <c r="B6582" s="1" t="s">
        <v>2809</v>
      </c>
      <c r="C6582" s="1" t="s">
        <v>286</v>
      </c>
      <c r="D6582" s="1" t="s">
        <v>1818</v>
      </c>
      <c r="E6582" s="1" t="s">
        <v>34</v>
      </c>
      <c r="F6582" s="17" t="s">
        <v>48</v>
      </c>
      <c r="G6582" s="3">
        <v>3</v>
      </c>
      <c r="H6582" s="25">
        <v>1.5</v>
      </c>
      <c r="I6582" t="s">
        <v>15353</v>
      </c>
      <c r="J6582" s="37" t="str">
        <f t="shared" si="102"/>
        <v>Link to Google Maps</v>
      </c>
      <c r="K6582" s="37" t="s">
        <v>24260</v>
      </c>
      <c r="L6582" s="5">
        <v>4740</v>
      </c>
      <c r="M6582" s="5">
        <v>29069</v>
      </c>
      <c r="N6582" s="5"/>
      <c r="Y6582" s="1"/>
      <c r="Z6582" s="6" t="s">
        <v>55</v>
      </c>
      <c r="AA6582" s="1" t="s">
        <v>531</v>
      </c>
      <c r="AB6582" s="5"/>
      <c r="AC6582" s="1"/>
      <c r="AD6582" s="6"/>
      <c r="AG6582" s="1"/>
      <c r="AH6582" s="6" t="s">
        <v>15354</v>
      </c>
    </row>
    <row r="6583" spans="1:34" x14ac:dyDescent="0.2">
      <c r="A6583" s="1" t="s">
        <v>531</v>
      </c>
      <c r="B6583" s="1" t="s">
        <v>2809</v>
      </c>
      <c r="C6583" s="1" t="s">
        <v>286</v>
      </c>
      <c r="E6583" s="16" t="s">
        <v>34</v>
      </c>
      <c r="F6583" s="2" t="s">
        <v>48</v>
      </c>
      <c r="G6583" s="3">
        <v>3</v>
      </c>
      <c r="H6583" s="4">
        <v>2</v>
      </c>
      <c r="I6583" t="s">
        <v>15355</v>
      </c>
      <c r="J6583" s="37" t="str">
        <f t="shared" si="102"/>
        <v>Link to Google Maps</v>
      </c>
      <c r="K6583" s="37" t="s">
        <v>24260</v>
      </c>
      <c r="L6583" s="5" t="s">
        <v>15356</v>
      </c>
      <c r="M6583" s="5">
        <v>13846</v>
      </c>
      <c r="N6583" s="5"/>
      <c r="P6583" s="1" t="s">
        <v>970</v>
      </c>
      <c r="Y6583" s="1"/>
      <c r="Z6583" s="6" t="s">
        <v>55</v>
      </c>
      <c r="AA6583" s="1" t="s">
        <v>531</v>
      </c>
      <c r="AB6583" s="5"/>
      <c r="AC6583" s="1"/>
      <c r="AD6583" s="6"/>
      <c r="AG6583" s="1"/>
      <c r="AH6583" s="6" t="s">
        <v>15357</v>
      </c>
    </row>
    <row r="6584" spans="1:34" x14ac:dyDescent="0.2">
      <c r="A6584" s="16" t="s">
        <v>554</v>
      </c>
      <c r="B6584" s="1" t="s">
        <v>15358</v>
      </c>
      <c r="C6584" s="1" t="s">
        <v>536</v>
      </c>
      <c r="D6584" s="1" t="s">
        <v>5191</v>
      </c>
      <c r="E6584" s="1" t="s">
        <v>34</v>
      </c>
      <c r="F6584" s="17" t="s">
        <v>48</v>
      </c>
      <c r="G6584" s="3">
        <v>13</v>
      </c>
      <c r="H6584" s="4">
        <v>1</v>
      </c>
      <c r="I6584" t="s">
        <v>15359</v>
      </c>
      <c r="J6584" s="37" t="str">
        <f t="shared" si="102"/>
        <v>Link to Google Maps</v>
      </c>
      <c r="K6584" s="37" t="s">
        <v>24260</v>
      </c>
      <c r="L6584" s="5" t="s">
        <v>15360</v>
      </c>
      <c r="M6584" s="5" t="s">
        <v>15361</v>
      </c>
      <c r="N6584" s="5">
        <v>13728</v>
      </c>
      <c r="P6584" s="1" t="s">
        <v>3544</v>
      </c>
      <c r="Y6584" s="1"/>
      <c r="Z6584" s="6" t="s">
        <v>472</v>
      </c>
      <c r="AA6584" s="1" t="s">
        <v>554</v>
      </c>
      <c r="AB6584" s="5">
        <v>32276</v>
      </c>
      <c r="AC6584" s="21">
        <v>25</v>
      </c>
      <c r="AD6584" s="6"/>
      <c r="AG6584" s="1"/>
      <c r="AH6584" s="6" t="s">
        <v>5983</v>
      </c>
    </row>
    <row r="6585" spans="1:34" x14ac:dyDescent="0.2">
      <c r="A6585" s="16" t="s">
        <v>554</v>
      </c>
      <c r="B6585" s="1" t="s">
        <v>15362</v>
      </c>
      <c r="E6585" s="1" t="s">
        <v>34</v>
      </c>
      <c r="F6585" s="2" t="s">
        <v>48</v>
      </c>
      <c r="G6585" s="3">
        <v>13</v>
      </c>
      <c r="H6585" s="4">
        <v>3</v>
      </c>
      <c r="I6585" t="s">
        <v>15363</v>
      </c>
      <c r="J6585" s="37" t="str">
        <f t="shared" si="102"/>
        <v>Link to Google Maps</v>
      </c>
      <c r="K6585" s="37" t="s">
        <v>24260</v>
      </c>
      <c r="L6585" s="5">
        <v>134</v>
      </c>
      <c r="M6585" s="5">
        <v>134</v>
      </c>
      <c r="N6585" s="5"/>
      <c r="Y6585" s="1"/>
      <c r="Z6585" s="6" t="s">
        <v>472</v>
      </c>
      <c r="AA6585" s="1" t="s">
        <v>554</v>
      </c>
      <c r="AB6585" s="5">
        <v>32276</v>
      </c>
      <c r="AC6585" s="1"/>
      <c r="AD6585" s="6"/>
      <c r="AG6585" s="1"/>
      <c r="AH6585" s="6" t="s">
        <v>15364</v>
      </c>
    </row>
    <row r="6586" spans="1:34" x14ac:dyDescent="0.2">
      <c r="A6586" s="1" t="s">
        <v>554</v>
      </c>
      <c r="B6586" s="1" t="s">
        <v>151</v>
      </c>
      <c r="C6586" s="1" t="s">
        <v>3907</v>
      </c>
      <c r="E6586" s="16" t="s">
        <v>34</v>
      </c>
      <c r="F6586" s="2" t="s">
        <v>633</v>
      </c>
      <c r="G6586" s="3">
        <v>4</v>
      </c>
      <c r="H6586" s="4">
        <v>7</v>
      </c>
      <c r="I6586" t="s">
        <v>15365</v>
      </c>
      <c r="J6586" s="37" t="str">
        <f t="shared" si="102"/>
        <v>Link to Google Maps</v>
      </c>
      <c r="K6586" s="37" t="s">
        <v>24260</v>
      </c>
      <c r="L6586" s="5" t="s">
        <v>15366</v>
      </c>
      <c r="M6586" s="5">
        <v>27219</v>
      </c>
      <c r="N6586" s="5">
        <v>27220</v>
      </c>
      <c r="O6586" s="1" t="s">
        <v>15367</v>
      </c>
      <c r="Q6586" s="1" t="s">
        <v>670</v>
      </c>
      <c r="R6586" s="1" t="s">
        <v>858</v>
      </c>
      <c r="S6586" s="1" t="s">
        <v>1507</v>
      </c>
      <c r="T6586" s="1" t="s">
        <v>15368</v>
      </c>
      <c r="U6586" s="1" t="s">
        <v>116</v>
      </c>
      <c r="V6586" s="1" t="s">
        <v>2502</v>
      </c>
      <c r="W6586" s="1" t="s">
        <v>15369</v>
      </c>
      <c r="X6586" s="1" t="s">
        <v>15370</v>
      </c>
      <c r="Y6586" s="1"/>
      <c r="Z6586" s="6" t="s">
        <v>3397</v>
      </c>
      <c r="AA6586" s="1" t="s">
        <v>554</v>
      </c>
      <c r="AB6586" s="5">
        <v>3025</v>
      </c>
      <c r="AC6586" s="1"/>
      <c r="AD6586" s="6"/>
      <c r="AG6586" s="1"/>
      <c r="AH6586" s="6" t="s">
        <v>1497</v>
      </c>
    </row>
    <row r="6587" spans="1:34" x14ac:dyDescent="0.2">
      <c r="A6587" s="16" t="s">
        <v>554</v>
      </c>
      <c r="B6587" s="1" t="s">
        <v>2681</v>
      </c>
      <c r="C6587" s="1" t="s">
        <v>2675</v>
      </c>
      <c r="E6587" s="1" t="s">
        <v>34</v>
      </c>
      <c r="F6587" s="17" t="s">
        <v>633</v>
      </c>
      <c r="G6587" s="3">
        <v>4</v>
      </c>
      <c r="H6587" s="4">
        <v>10</v>
      </c>
      <c r="I6587" t="s">
        <v>15371</v>
      </c>
      <c r="J6587" s="37" t="str">
        <f t="shared" ref="J6587:J6650" si="103">IF(I6587 &lt;&gt; "", HYPERLINK(CONCATENATE("https://www.google.com/maps/place/", I6587), "Link to Google Maps"), "")</f>
        <v>Link to Google Maps</v>
      </c>
      <c r="K6587" s="37" t="s">
        <v>24260</v>
      </c>
      <c r="L6587" s="5" t="s">
        <v>15372</v>
      </c>
      <c r="M6587" s="5">
        <v>14485</v>
      </c>
      <c r="N6587" s="5"/>
      <c r="P6587" s="1" t="s">
        <v>2542</v>
      </c>
      <c r="Y6587" s="1"/>
      <c r="Z6587" s="6" t="s">
        <v>3397</v>
      </c>
      <c r="AA6587" s="1" t="s">
        <v>554</v>
      </c>
      <c r="AB6587" s="5">
        <v>3025</v>
      </c>
      <c r="AC6587" s="1"/>
      <c r="AD6587" s="6"/>
      <c r="AG6587" s="1"/>
      <c r="AH6587" s="6" t="s">
        <v>3037</v>
      </c>
    </row>
    <row r="6588" spans="1:34" x14ac:dyDescent="0.2">
      <c r="A6588" s="1" t="s">
        <v>554</v>
      </c>
      <c r="B6588" s="1" t="s">
        <v>4682</v>
      </c>
      <c r="C6588" s="1" t="s">
        <v>3803</v>
      </c>
      <c r="E6588" s="16" t="s">
        <v>34</v>
      </c>
      <c r="F6588" s="17" t="s">
        <v>633</v>
      </c>
      <c r="G6588" s="3">
        <v>4</v>
      </c>
      <c r="H6588" s="4">
        <v>8</v>
      </c>
      <c r="I6588" t="s">
        <v>15373</v>
      </c>
      <c r="J6588" s="37" t="str">
        <f t="shared" si="103"/>
        <v>Link to Google Maps</v>
      </c>
      <c r="K6588" s="37" t="s">
        <v>24260</v>
      </c>
      <c r="L6588" s="5" t="s">
        <v>15374</v>
      </c>
      <c r="M6588" s="5">
        <v>24680</v>
      </c>
      <c r="N6588" s="5">
        <v>24682</v>
      </c>
      <c r="O6588" s="1" t="s">
        <v>15375</v>
      </c>
      <c r="Q6588" s="1" t="s">
        <v>670</v>
      </c>
      <c r="R6588" s="1" t="s">
        <v>459</v>
      </c>
      <c r="S6588" s="1" t="s">
        <v>1507</v>
      </c>
      <c r="T6588" s="1" t="s">
        <v>15376</v>
      </c>
      <c r="U6588" s="1" t="s">
        <v>116</v>
      </c>
      <c r="V6588" s="1" t="s">
        <v>2502</v>
      </c>
      <c r="W6588" s="1" t="s">
        <v>15377</v>
      </c>
      <c r="Y6588" s="1"/>
      <c r="Z6588" s="6" t="s">
        <v>3397</v>
      </c>
      <c r="AA6588" s="1" t="s">
        <v>554</v>
      </c>
      <c r="AB6588" s="5">
        <v>3025</v>
      </c>
      <c r="AC6588" s="1"/>
      <c r="AD6588" s="6"/>
      <c r="AG6588" s="1"/>
      <c r="AH6588" s="6" t="s">
        <v>1629</v>
      </c>
    </row>
    <row r="6589" spans="1:34" x14ac:dyDescent="0.2">
      <c r="A6589" s="1" t="s">
        <v>554</v>
      </c>
      <c r="B6589" s="1" t="s">
        <v>861</v>
      </c>
      <c r="C6589" s="1" t="s">
        <v>431</v>
      </c>
      <c r="E6589" s="16" t="s">
        <v>34</v>
      </c>
      <c r="F6589" s="2" t="s">
        <v>48</v>
      </c>
      <c r="G6589" s="3">
        <v>13</v>
      </c>
      <c r="H6589" s="4">
        <v>2</v>
      </c>
      <c r="I6589" t="s">
        <v>15378</v>
      </c>
      <c r="J6589" s="37" t="str">
        <f t="shared" si="103"/>
        <v>Link to Google Maps</v>
      </c>
      <c r="K6589" s="37" t="s">
        <v>24260</v>
      </c>
      <c r="L6589" s="5" t="s">
        <v>3876</v>
      </c>
      <c r="M6589" s="5">
        <v>8859</v>
      </c>
      <c r="N6589" s="5"/>
      <c r="P6589" s="1" t="s">
        <v>1841</v>
      </c>
      <c r="Y6589" s="1"/>
      <c r="Z6589" s="6" t="s">
        <v>472</v>
      </c>
      <c r="AA6589" s="1" t="s">
        <v>554</v>
      </c>
      <c r="AB6589" s="5">
        <v>32276</v>
      </c>
      <c r="AC6589" s="1"/>
      <c r="AD6589" s="6"/>
      <c r="AG6589" s="1"/>
      <c r="AH6589" s="6" t="s">
        <v>479</v>
      </c>
    </row>
    <row r="6590" spans="1:34" x14ac:dyDescent="0.2">
      <c r="A6590" s="1" t="s">
        <v>554</v>
      </c>
      <c r="B6590" s="1" t="s">
        <v>141</v>
      </c>
      <c r="C6590" s="1" t="s">
        <v>757</v>
      </c>
      <c r="D6590" s="1" t="s">
        <v>1959</v>
      </c>
      <c r="E6590" s="16" t="s">
        <v>34</v>
      </c>
      <c r="F6590" s="17" t="s">
        <v>633</v>
      </c>
      <c r="G6590" s="3">
        <v>4</v>
      </c>
      <c r="H6590" s="4">
        <v>9</v>
      </c>
      <c r="I6590" t="s">
        <v>15371</v>
      </c>
      <c r="J6590" s="37" t="str">
        <f t="shared" si="103"/>
        <v>Link to Google Maps</v>
      </c>
      <c r="K6590" s="37" t="s">
        <v>24260</v>
      </c>
      <c r="L6590" s="5" t="s">
        <v>15379</v>
      </c>
      <c r="M6590" s="5">
        <v>3012</v>
      </c>
      <c r="N6590" s="5"/>
      <c r="P6590" s="1" t="s">
        <v>3249</v>
      </c>
      <c r="Y6590" s="1"/>
      <c r="Z6590" s="6" t="s">
        <v>3397</v>
      </c>
      <c r="AA6590" s="1" t="s">
        <v>554</v>
      </c>
      <c r="AB6590" s="5">
        <v>3025</v>
      </c>
      <c r="AC6590" s="1"/>
      <c r="AD6590" s="6"/>
      <c r="AG6590" s="1"/>
      <c r="AH6590" s="6" t="s">
        <v>15380</v>
      </c>
    </row>
    <row r="6591" spans="1:34" x14ac:dyDescent="0.2">
      <c r="A6591" s="16" t="s">
        <v>15381</v>
      </c>
      <c r="B6591" s="1" t="s">
        <v>4171</v>
      </c>
      <c r="C6591" s="1" t="s">
        <v>15382</v>
      </c>
      <c r="D6591" s="1" t="s">
        <v>219</v>
      </c>
      <c r="E6591" s="1" t="s">
        <v>34</v>
      </c>
      <c r="F6591" s="17" t="s">
        <v>60</v>
      </c>
      <c r="G6591" s="3">
        <v>14</v>
      </c>
      <c r="H6591" s="4">
        <v>3</v>
      </c>
      <c r="J6591" s="37" t="str">
        <f t="shared" si="103"/>
        <v/>
      </c>
      <c r="K6591" s="4"/>
      <c r="L6591" s="5" t="s">
        <v>15383</v>
      </c>
      <c r="M6591" s="5">
        <v>3831</v>
      </c>
      <c r="N6591" s="5"/>
      <c r="P6591" s="1" t="s">
        <v>2119</v>
      </c>
      <c r="Y6591" s="1"/>
      <c r="Z6591" s="6" t="s">
        <v>773</v>
      </c>
      <c r="AA6591" s="1" t="s">
        <v>774</v>
      </c>
      <c r="AB6591" s="5">
        <v>3152</v>
      </c>
      <c r="AC6591" s="1"/>
      <c r="AD6591" s="6"/>
      <c r="AG6591" s="1"/>
      <c r="AH6591" s="6" t="s">
        <v>15384</v>
      </c>
    </row>
    <row r="6592" spans="1:34" x14ac:dyDescent="0.2">
      <c r="A6592" s="16" t="s">
        <v>15385</v>
      </c>
      <c r="B6592" s="1" t="s">
        <v>15386</v>
      </c>
      <c r="E6592" s="22" t="s">
        <v>34</v>
      </c>
      <c r="F6592" s="23" t="s">
        <v>53</v>
      </c>
      <c r="G6592" s="27">
        <v>21</v>
      </c>
      <c r="H6592" s="4">
        <v>6</v>
      </c>
      <c r="J6592" s="37" t="str">
        <f t="shared" si="103"/>
        <v/>
      </c>
      <c r="K6592" s="4"/>
      <c r="L6592" s="5" t="s">
        <v>15387</v>
      </c>
      <c r="M6592" s="5">
        <v>19500</v>
      </c>
      <c r="N6592" s="5">
        <v>19503</v>
      </c>
      <c r="P6592" s="1" t="s">
        <v>15388</v>
      </c>
      <c r="Q6592" s="1" t="s">
        <v>670</v>
      </c>
      <c r="R6592" s="1" t="s">
        <v>459</v>
      </c>
      <c r="S6592" s="1" t="s">
        <v>15389</v>
      </c>
      <c r="U6592" s="1" t="s">
        <v>15390</v>
      </c>
      <c r="V6592" s="1" t="s">
        <v>15391</v>
      </c>
      <c r="Y6592" s="1"/>
      <c r="Z6592" s="6" t="s">
        <v>618</v>
      </c>
      <c r="AA6592" s="1" t="s">
        <v>122</v>
      </c>
      <c r="AB6592" s="5">
        <v>808</v>
      </c>
      <c r="AC6592" s="1"/>
      <c r="AD6592" s="6"/>
      <c r="AG6592" s="1"/>
      <c r="AH6592" s="6" t="s">
        <v>2530</v>
      </c>
    </row>
    <row r="6593" spans="1:34" x14ac:dyDescent="0.2">
      <c r="A6593" s="16" t="s">
        <v>1147</v>
      </c>
      <c r="B6593" s="1" t="s">
        <v>3323</v>
      </c>
      <c r="C6593" s="1" t="s">
        <v>2823</v>
      </c>
      <c r="E6593" s="1" t="s">
        <v>34</v>
      </c>
      <c r="F6593" s="17" t="s">
        <v>1121</v>
      </c>
      <c r="G6593" s="3">
        <v>14</v>
      </c>
      <c r="H6593" s="4">
        <v>7</v>
      </c>
      <c r="I6593" t="s">
        <v>15392</v>
      </c>
      <c r="J6593" s="37" t="str">
        <f t="shared" si="103"/>
        <v>Link to Google Maps</v>
      </c>
      <c r="K6593" s="37" t="s">
        <v>24260</v>
      </c>
      <c r="L6593" s="5">
        <v>482</v>
      </c>
      <c r="M6593" s="5">
        <v>26496</v>
      </c>
      <c r="N6593" s="5">
        <v>26499</v>
      </c>
      <c r="O6593" s="1" t="s">
        <v>15393</v>
      </c>
      <c r="P6593" s="1" t="s">
        <v>3938</v>
      </c>
      <c r="Q6593" s="1" t="s">
        <v>670</v>
      </c>
      <c r="R6593" s="1" t="s">
        <v>459</v>
      </c>
      <c r="S6593" s="1" t="s">
        <v>1507</v>
      </c>
      <c r="T6593" s="1" t="s">
        <v>15394</v>
      </c>
      <c r="U6593" s="1" t="s">
        <v>116</v>
      </c>
      <c r="V6593" s="1" t="s">
        <v>2502</v>
      </c>
      <c r="W6593" s="1" t="s">
        <v>15395</v>
      </c>
      <c r="Y6593" s="1"/>
      <c r="Z6593" s="6" t="s">
        <v>1146</v>
      </c>
      <c r="AA6593" s="1" t="s">
        <v>1147</v>
      </c>
      <c r="AB6593" s="5">
        <v>14094</v>
      </c>
      <c r="AC6593" s="1"/>
      <c r="AD6593" s="6"/>
      <c r="AG6593" s="1"/>
      <c r="AH6593" s="6" t="s">
        <v>1629</v>
      </c>
    </row>
    <row r="6594" spans="1:34" x14ac:dyDescent="0.2">
      <c r="A6594" s="1" t="s">
        <v>1147</v>
      </c>
      <c r="B6594" s="1" t="s">
        <v>15396</v>
      </c>
      <c r="C6594" s="1" t="s">
        <v>14066</v>
      </c>
      <c r="E6594" s="16" t="s">
        <v>34</v>
      </c>
      <c r="F6594" s="2" t="s">
        <v>1121</v>
      </c>
      <c r="G6594" s="3">
        <v>14</v>
      </c>
      <c r="H6594" s="4">
        <v>8</v>
      </c>
      <c r="I6594" t="s">
        <v>15397</v>
      </c>
      <c r="J6594" s="37" t="str">
        <f t="shared" si="103"/>
        <v>Link to Google Maps</v>
      </c>
      <c r="K6594" s="37" t="s">
        <v>24260</v>
      </c>
      <c r="L6594" s="5">
        <v>12798</v>
      </c>
      <c r="M6594" s="5">
        <v>13220</v>
      </c>
      <c r="N6594" s="5"/>
      <c r="P6594" s="1" t="s">
        <v>970</v>
      </c>
      <c r="Y6594" s="1"/>
      <c r="Z6594" s="6" t="s">
        <v>1146</v>
      </c>
      <c r="AA6594" s="1" t="s">
        <v>1147</v>
      </c>
      <c r="AB6594" s="5">
        <v>14094</v>
      </c>
      <c r="AC6594" s="1"/>
      <c r="AD6594" s="6"/>
      <c r="AG6594" s="1"/>
      <c r="AH6594" s="6" t="s">
        <v>479</v>
      </c>
    </row>
    <row r="6595" spans="1:34" x14ac:dyDescent="0.2">
      <c r="A6595" s="1" t="s">
        <v>1147</v>
      </c>
      <c r="B6595" s="1" t="s">
        <v>2969</v>
      </c>
      <c r="C6595" s="1" t="s">
        <v>15398</v>
      </c>
      <c r="D6595" s="1" t="s">
        <v>1814</v>
      </c>
      <c r="E6595" s="16" t="s">
        <v>34</v>
      </c>
      <c r="F6595" s="2" t="s">
        <v>1121</v>
      </c>
      <c r="G6595" s="3">
        <v>14</v>
      </c>
      <c r="H6595" s="4">
        <v>6</v>
      </c>
      <c r="I6595" t="s">
        <v>15392</v>
      </c>
      <c r="J6595" s="37" t="str">
        <f t="shared" si="103"/>
        <v>Link to Google Maps</v>
      </c>
      <c r="K6595" s="37" t="s">
        <v>24260</v>
      </c>
      <c r="L6595" s="5">
        <v>454</v>
      </c>
      <c r="M6595" s="5">
        <v>33940</v>
      </c>
      <c r="N6595" s="5">
        <v>33942</v>
      </c>
      <c r="O6595" s="1" t="s">
        <v>15399</v>
      </c>
      <c r="Q6595" s="1" t="s">
        <v>670</v>
      </c>
      <c r="R6595" s="1" t="s">
        <v>858</v>
      </c>
      <c r="S6595" s="1" t="s">
        <v>1507</v>
      </c>
      <c r="T6595" s="1" t="s">
        <v>15400</v>
      </c>
      <c r="U6595" s="1" t="s">
        <v>13472</v>
      </c>
      <c r="V6595" s="1" t="s">
        <v>2502</v>
      </c>
      <c r="W6595" s="1" t="s">
        <v>15401</v>
      </c>
      <c r="X6595" s="1" t="s">
        <v>15402</v>
      </c>
      <c r="Y6595" s="1"/>
      <c r="Z6595" s="6" t="s">
        <v>1146</v>
      </c>
      <c r="AA6595" s="1" t="s">
        <v>1147</v>
      </c>
      <c r="AB6595" s="5">
        <v>14094</v>
      </c>
      <c r="AC6595" s="21">
        <v>40</v>
      </c>
      <c r="AD6595" s="6"/>
      <c r="AG6595" s="1"/>
      <c r="AH6595" s="6" t="s">
        <v>1629</v>
      </c>
    </row>
    <row r="6596" spans="1:34" x14ac:dyDescent="0.2">
      <c r="A6596" s="16" t="s">
        <v>3230</v>
      </c>
      <c r="B6596" s="1" t="s">
        <v>3794</v>
      </c>
      <c r="E6596" s="1" t="s">
        <v>34</v>
      </c>
      <c r="F6596" s="17" t="s">
        <v>58</v>
      </c>
      <c r="G6596" s="3">
        <v>21</v>
      </c>
      <c r="H6596" s="4">
        <v>10</v>
      </c>
      <c r="J6596" s="37" t="str">
        <f t="shared" si="103"/>
        <v/>
      </c>
      <c r="K6596" s="4"/>
      <c r="L6596" s="5" t="s">
        <v>15403</v>
      </c>
      <c r="M6596" s="5">
        <v>2969</v>
      </c>
      <c r="N6596" s="5"/>
      <c r="Y6596" s="1"/>
      <c r="Z6596" s="6" t="s">
        <v>717</v>
      </c>
      <c r="AA6596" s="1" t="s">
        <v>122</v>
      </c>
      <c r="AB6596" s="5">
        <v>1661</v>
      </c>
      <c r="AC6596" s="1"/>
      <c r="AD6596" s="6"/>
      <c r="AG6596" s="1"/>
      <c r="AH6596" s="6" t="s">
        <v>15404</v>
      </c>
    </row>
    <row r="6597" spans="1:34" x14ac:dyDescent="0.2">
      <c r="A6597" s="1" t="s">
        <v>3230</v>
      </c>
      <c r="B6597" s="1" t="s">
        <v>1985</v>
      </c>
      <c r="C6597" s="1" t="s">
        <v>996</v>
      </c>
      <c r="E6597" s="16" t="s">
        <v>34</v>
      </c>
      <c r="F6597" s="17" t="s">
        <v>58</v>
      </c>
      <c r="G6597" s="3">
        <v>21</v>
      </c>
      <c r="H6597" s="4">
        <v>1</v>
      </c>
      <c r="I6597" t="s">
        <v>15405</v>
      </c>
      <c r="J6597" s="37" t="str">
        <f t="shared" si="103"/>
        <v>Link to Google Maps</v>
      </c>
      <c r="K6597" s="37" t="s">
        <v>24260</v>
      </c>
      <c r="L6597" s="5">
        <v>2251</v>
      </c>
      <c r="M6597" s="5">
        <v>11896</v>
      </c>
      <c r="N6597" s="5"/>
      <c r="Y6597" s="1"/>
      <c r="Z6597" s="6" t="s">
        <v>717</v>
      </c>
      <c r="AA6597" s="1" t="s">
        <v>122</v>
      </c>
      <c r="AB6597" s="5">
        <v>1661</v>
      </c>
      <c r="AC6597" s="21">
        <v>25</v>
      </c>
      <c r="AD6597" s="6"/>
      <c r="AG6597" s="1"/>
      <c r="AH6597" s="6" t="s">
        <v>479</v>
      </c>
    </row>
    <row r="6598" spans="1:34" x14ac:dyDescent="0.2">
      <c r="A6598" s="16" t="s">
        <v>15406</v>
      </c>
      <c r="B6598" s="1" t="s">
        <v>3644</v>
      </c>
      <c r="C6598" s="1" t="s">
        <v>15407</v>
      </c>
      <c r="E6598" s="1" t="s">
        <v>34</v>
      </c>
      <c r="F6598" s="2" t="s">
        <v>73</v>
      </c>
      <c r="G6598" s="3">
        <v>25</v>
      </c>
      <c r="H6598" s="4">
        <v>5</v>
      </c>
      <c r="I6598" t="s">
        <v>15408</v>
      </c>
      <c r="J6598" s="37" t="str">
        <f t="shared" si="103"/>
        <v>Link to Google Maps</v>
      </c>
      <c r="K6598" s="37" t="s">
        <v>24260</v>
      </c>
      <c r="L6598" s="5" t="s">
        <v>15409</v>
      </c>
      <c r="M6598" s="5">
        <v>1472</v>
      </c>
      <c r="N6598" s="5"/>
      <c r="P6598" s="1" t="s">
        <v>1555</v>
      </c>
      <c r="Y6598" s="1"/>
      <c r="Z6598" s="6" t="s">
        <v>154</v>
      </c>
      <c r="AA6598" s="1" t="s">
        <v>155</v>
      </c>
      <c r="AB6598" s="5" t="s">
        <v>156</v>
      </c>
      <c r="AC6598" s="1"/>
      <c r="AD6598" s="6"/>
      <c r="AG6598" s="1"/>
      <c r="AH6598" s="6" t="s">
        <v>479</v>
      </c>
    </row>
    <row r="6599" spans="1:34" x14ac:dyDescent="0.2">
      <c r="A6599" s="16" t="s">
        <v>381</v>
      </c>
      <c r="B6599" s="1" t="s">
        <v>4128</v>
      </c>
      <c r="C6599" s="1" t="s">
        <v>7817</v>
      </c>
      <c r="E6599" s="16" t="s">
        <v>34</v>
      </c>
      <c r="F6599" s="2" t="s">
        <v>1364</v>
      </c>
      <c r="G6599" s="3">
        <v>40</v>
      </c>
      <c r="H6599" s="4">
        <v>10</v>
      </c>
      <c r="I6599" t="s">
        <v>15410</v>
      </c>
      <c r="J6599" s="37" t="str">
        <f t="shared" si="103"/>
        <v>Link to Google Maps</v>
      </c>
      <c r="K6599" s="37" t="s">
        <v>24260</v>
      </c>
      <c r="L6599" s="5" t="s">
        <v>15411</v>
      </c>
      <c r="M6599" s="5">
        <v>12922</v>
      </c>
      <c r="N6599" s="5"/>
      <c r="Y6599" s="1"/>
      <c r="Z6599" s="6" t="s">
        <v>825</v>
      </c>
      <c r="AA6599" s="1" t="s">
        <v>381</v>
      </c>
      <c r="AB6599" s="5">
        <v>14131</v>
      </c>
      <c r="AC6599" s="1"/>
      <c r="AD6599" s="6"/>
      <c r="AG6599" s="1"/>
      <c r="AH6599" s="6" t="s">
        <v>4685</v>
      </c>
    </row>
    <row r="6600" spans="1:34" x14ac:dyDescent="0.2">
      <c r="A6600" s="16" t="s">
        <v>381</v>
      </c>
      <c r="B6600" s="1" t="s">
        <v>15412</v>
      </c>
      <c r="D6600" s="1" t="s">
        <v>1566</v>
      </c>
      <c r="E6600" s="1" t="s">
        <v>34</v>
      </c>
      <c r="F6600" s="17" t="s">
        <v>73</v>
      </c>
      <c r="G6600" s="3">
        <v>19</v>
      </c>
      <c r="H6600" s="4">
        <v>8</v>
      </c>
      <c r="J6600" s="37" t="str">
        <f t="shared" si="103"/>
        <v/>
      </c>
      <c r="K6600" s="4"/>
      <c r="L6600" s="5" t="s">
        <v>15413</v>
      </c>
      <c r="M6600" s="5">
        <v>22271</v>
      </c>
      <c r="N6600" s="5">
        <v>22273</v>
      </c>
      <c r="O6600" s="1" t="s">
        <v>1573</v>
      </c>
      <c r="P6600" s="1" t="s">
        <v>15414</v>
      </c>
      <c r="Q6600" s="1" t="s">
        <v>670</v>
      </c>
      <c r="R6600" s="1" t="s">
        <v>459</v>
      </c>
      <c r="S6600" s="1" t="s">
        <v>1507</v>
      </c>
      <c r="U6600" s="1" t="s">
        <v>3980</v>
      </c>
      <c r="V6600" s="1" t="s">
        <v>2502</v>
      </c>
      <c r="W6600" s="1" t="s">
        <v>15415</v>
      </c>
      <c r="X6600" s="1" t="s">
        <v>15416</v>
      </c>
      <c r="Y6600" s="1"/>
      <c r="Z6600" s="6" t="s">
        <v>133</v>
      </c>
      <c r="AA6600" s="1" t="s">
        <v>134</v>
      </c>
      <c r="AB6600" s="5" t="s">
        <v>135</v>
      </c>
      <c r="AC6600" s="1"/>
      <c r="AD6600" s="6"/>
      <c r="AG6600" s="1"/>
      <c r="AH6600" s="6" t="s">
        <v>2530</v>
      </c>
    </row>
    <row r="6601" spans="1:34" x14ac:dyDescent="0.2">
      <c r="A6601" s="1" t="s">
        <v>381</v>
      </c>
      <c r="B6601" s="1" t="s">
        <v>3348</v>
      </c>
      <c r="E6601" s="16" t="s">
        <v>34</v>
      </c>
      <c r="F6601" s="2" t="s">
        <v>35</v>
      </c>
      <c r="G6601" s="3">
        <v>33</v>
      </c>
      <c r="H6601" s="4">
        <v>5</v>
      </c>
      <c r="J6601" s="37" t="str">
        <f t="shared" si="103"/>
        <v/>
      </c>
      <c r="K6601" s="4"/>
      <c r="L6601" s="5" t="s">
        <v>3015</v>
      </c>
      <c r="M6601" s="5">
        <v>6689</v>
      </c>
      <c r="N6601" s="5"/>
      <c r="P6601" s="1" t="s">
        <v>970</v>
      </c>
      <c r="Y6601" s="1"/>
      <c r="Z6601" s="6" t="s">
        <v>141</v>
      </c>
      <c r="AA6601" s="1" t="s">
        <v>381</v>
      </c>
      <c r="AB6601" s="5" t="s">
        <v>382</v>
      </c>
      <c r="AC6601" s="1"/>
      <c r="AD6601" s="6"/>
      <c r="AG6601" s="1"/>
      <c r="AH6601" s="6" t="s">
        <v>1521</v>
      </c>
    </row>
    <row r="6602" spans="1:34" x14ac:dyDescent="0.2">
      <c r="A6602" s="16" t="s">
        <v>381</v>
      </c>
      <c r="B6602" s="1" t="s">
        <v>10637</v>
      </c>
      <c r="C6602" s="1" t="s">
        <v>15417</v>
      </c>
      <c r="E6602" s="19" t="s">
        <v>34</v>
      </c>
      <c r="F6602" s="17" t="s">
        <v>35</v>
      </c>
      <c r="G6602" s="3">
        <v>33</v>
      </c>
      <c r="H6602" s="4">
        <v>10</v>
      </c>
      <c r="I6602" t="s">
        <v>15418</v>
      </c>
      <c r="J6602" s="37" t="str">
        <f t="shared" si="103"/>
        <v>Link to Google Maps</v>
      </c>
      <c r="K6602" s="37" t="s">
        <v>24260</v>
      </c>
      <c r="L6602" s="5">
        <v>2307</v>
      </c>
      <c r="M6602" s="5">
        <v>4368</v>
      </c>
      <c r="N6602" s="5">
        <v>4368</v>
      </c>
      <c r="Y6602" s="1"/>
      <c r="Z6602" s="6" t="s">
        <v>141</v>
      </c>
      <c r="AA6602" s="1" t="s">
        <v>381</v>
      </c>
      <c r="AB6602" s="5" t="s">
        <v>382</v>
      </c>
      <c r="AC6602" s="1"/>
      <c r="AD6602" s="6"/>
      <c r="AG6602" s="1"/>
      <c r="AH6602" s="6" t="s">
        <v>15419</v>
      </c>
    </row>
    <row r="6603" spans="1:34" x14ac:dyDescent="0.2">
      <c r="A6603" s="1" t="s">
        <v>381</v>
      </c>
      <c r="B6603" s="1" t="s">
        <v>3292</v>
      </c>
      <c r="C6603" s="1" t="s">
        <v>431</v>
      </c>
      <c r="E6603" s="16" t="s">
        <v>34</v>
      </c>
      <c r="F6603" s="2" t="s">
        <v>35</v>
      </c>
      <c r="G6603" s="3">
        <v>33</v>
      </c>
      <c r="H6603" s="25">
        <v>7.5</v>
      </c>
      <c r="I6603" t="s">
        <v>15420</v>
      </c>
      <c r="J6603" s="37" t="str">
        <f t="shared" si="103"/>
        <v>Link to Google Maps</v>
      </c>
      <c r="K6603" s="37" t="s">
        <v>24260</v>
      </c>
      <c r="L6603" s="5" t="s">
        <v>15421</v>
      </c>
      <c r="M6603" s="5">
        <v>28165</v>
      </c>
      <c r="N6603" s="5">
        <v>28167</v>
      </c>
      <c r="O6603" s="1" t="s">
        <v>15422</v>
      </c>
      <c r="Q6603" s="1" t="s">
        <v>670</v>
      </c>
      <c r="R6603" s="1" t="s">
        <v>459</v>
      </c>
      <c r="S6603" s="1" t="s">
        <v>1507</v>
      </c>
      <c r="T6603" s="1" t="s">
        <v>15423</v>
      </c>
      <c r="U6603" s="1" t="s">
        <v>5318</v>
      </c>
      <c r="V6603" s="1" t="s">
        <v>2502</v>
      </c>
      <c r="W6603" s="1" t="s">
        <v>15424</v>
      </c>
      <c r="X6603" s="1" t="s">
        <v>15425</v>
      </c>
      <c r="Y6603" s="1"/>
      <c r="Z6603" s="6" t="s">
        <v>141</v>
      </c>
      <c r="AA6603" s="1" t="s">
        <v>381</v>
      </c>
      <c r="AB6603" s="5" t="s">
        <v>382</v>
      </c>
      <c r="AC6603" s="1"/>
      <c r="AD6603" s="6"/>
      <c r="AG6603" s="1"/>
      <c r="AH6603" s="6" t="s">
        <v>1629</v>
      </c>
    </row>
    <row r="6604" spans="1:34" x14ac:dyDescent="0.2">
      <c r="A6604" s="16" t="s">
        <v>381</v>
      </c>
      <c r="B6604" s="1" t="s">
        <v>98</v>
      </c>
      <c r="C6604" s="1" t="s">
        <v>860</v>
      </c>
      <c r="E6604" s="1" t="s">
        <v>34</v>
      </c>
      <c r="F6604" s="17" t="s">
        <v>35</v>
      </c>
      <c r="G6604" s="3">
        <v>33</v>
      </c>
      <c r="H6604" s="4">
        <v>4</v>
      </c>
      <c r="J6604" s="37" t="str">
        <f t="shared" si="103"/>
        <v/>
      </c>
      <c r="K6604" s="4"/>
      <c r="L6604" s="5" t="s">
        <v>3082</v>
      </c>
      <c r="M6604" s="5">
        <v>12820</v>
      </c>
      <c r="N6604" s="5"/>
      <c r="Y6604" s="1"/>
      <c r="Z6604" s="6" t="s">
        <v>141</v>
      </c>
      <c r="AA6604" s="1" t="s">
        <v>381</v>
      </c>
      <c r="AB6604" s="5" t="s">
        <v>382</v>
      </c>
      <c r="AC6604" s="1"/>
      <c r="AD6604" s="6"/>
      <c r="AG6604" s="1"/>
      <c r="AH6604" s="6" t="s">
        <v>1521</v>
      </c>
    </row>
    <row r="6605" spans="1:34" x14ac:dyDescent="0.2">
      <c r="A6605" s="1" t="s">
        <v>381</v>
      </c>
      <c r="B6605" s="1" t="s">
        <v>3358</v>
      </c>
      <c r="E6605" s="16" t="s">
        <v>34</v>
      </c>
      <c r="F6605" s="17" t="s">
        <v>66</v>
      </c>
      <c r="G6605" s="3">
        <v>31</v>
      </c>
      <c r="H6605" s="4">
        <v>9</v>
      </c>
      <c r="J6605" s="37" t="str">
        <f t="shared" si="103"/>
        <v/>
      </c>
      <c r="K6605" s="4"/>
      <c r="L6605" s="5" t="s">
        <v>1851</v>
      </c>
      <c r="M6605" s="5" t="s">
        <v>4631</v>
      </c>
      <c r="N6605" s="5"/>
      <c r="Y6605" s="1"/>
      <c r="Z6605" s="6" t="s">
        <v>581</v>
      </c>
      <c r="AA6605" s="1" t="s">
        <v>381</v>
      </c>
      <c r="AB6605" s="5">
        <v>4696</v>
      </c>
      <c r="AC6605" s="1"/>
      <c r="AD6605" s="6"/>
      <c r="AG6605" s="1"/>
      <c r="AH6605" s="6" t="s">
        <v>15426</v>
      </c>
    </row>
    <row r="6606" spans="1:34" x14ac:dyDescent="0.2">
      <c r="A6606" s="16" t="s">
        <v>381</v>
      </c>
      <c r="B6606" s="1" t="s">
        <v>3031</v>
      </c>
      <c r="C6606" s="1" t="s">
        <v>11288</v>
      </c>
      <c r="E6606" s="1" t="s">
        <v>34</v>
      </c>
      <c r="F6606" s="2" t="s">
        <v>1364</v>
      </c>
      <c r="G6606" s="3">
        <v>40</v>
      </c>
      <c r="H6606" s="25">
        <v>7.5</v>
      </c>
      <c r="J6606" s="37" t="str">
        <f t="shared" si="103"/>
        <v/>
      </c>
      <c r="K6606" s="25"/>
      <c r="L6606" s="5" t="s">
        <v>15427</v>
      </c>
      <c r="M6606" s="5">
        <v>27623</v>
      </c>
      <c r="N6606" s="5">
        <v>27627</v>
      </c>
      <c r="O6606" s="1" t="s">
        <v>1573</v>
      </c>
      <c r="Q6606" s="1" t="s">
        <v>670</v>
      </c>
      <c r="R6606" s="1" t="s">
        <v>459</v>
      </c>
      <c r="S6606" s="1" t="s">
        <v>1540</v>
      </c>
      <c r="U6606" s="1" t="s">
        <v>15428</v>
      </c>
      <c r="V6606" s="1" t="s">
        <v>15429</v>
      </c>
      <c r="W6606" s="1" t="s">
        <v>15430</v>
      </c>
      <c r="X6606" s="1" t="s">
        <v>15431</v>
      </c>
      <c r="Y6606" s="1"/>
      <c r="Z6606" s="6" t="s">
        <v>7344</v>
      </c>
      <c r="AA6606" s="1" t="s">
        <v>565</v>
      </c>
      <c r="AB6606" s="5">
        <v>12934</v>
      </c>
      <c r="AC6606" s="1"/>
      <c r="AD6606" s="6"/>
      <c r="AG6606" s="1"/>
      <c r="AH6606" s="6" t="s">
        <v>2530</v>
      </c>
    </row>
    <row r="6607" spans="1:34" x14ac:dyDescent="0.2">
      <c r="A6607" s="1" t="s">
        <v>381</v>
      </c>
      <c r="B6607" s="1" t="s">
        <v>3372</v>
      </c>
      <c r="E6607" s="16" t="s">
        <v>34</v>
      </c>
      <c r="F6607" s="2" t="s">
        <v>1364</v>
      </c>
      <c r="G6607" s="3">
        <v>40</v>
      </c>
      <c r="H6607" s="4">
        <v>8</v>
      </c>
      <c r="J6607" s="37" t="str">
        <f t="shared" si="103"/>
        <v/>
      </c>
      <c r="K6607" s="4"/>
      <c r="L6607" s="5" t="s">
        <v>7677</v>
      </c>
      <c r="M6607" s="5">
        <v>26273</v>
      </c>
      <c r="N6607" s="5">
        <v>26274</v>
      </c>
      <c r="O6607" s="1" t="s">
        <v>1573</v>
      </c>
      <c r="Q6607" s="1" t="s">
        <v>670</v>
      </c>
      <c r="R6607" s="1" t="s">
        <v>459</v>
      </c>
      <c r="S6607" s="1" t="s">
        <v>1540</v>
      </c>
      <c r="U6607" s="1" t="s">
        <v>9195</v>
      </c>
      <c r="V6607" s="1" t="s">
        <v>2502</v>
      </c>
      <c r="Y6607" s="1"/>
      <c r="Z6607" s="6" t="s">
        <v>825</v>
      </c>
      <c r="AA6607" s="1" t="s">
        <v>381</v>
      </c>
      <c r="AB6607" s="5">
        <v>14131</v>
      </c>
      <c r="AC6607" s="21">
        <v>45</v>
      </c>
      <c r="AD6607" s="6"/>
      <c r="AG6607" s="1"/>
      <c r="AH6607" s="6" t="s">
        <v>2530</v>
      </c>
    </row>
    <row r="6608" spans="1:34" x14ac:dyDescent="0.2">
      <c r="A6608" s="1" t="s">
        <v>381</v>
      </c>
      <c r="B6608" s="1" t="s">
        <v>3561</v>
      </c>
      <c r="E6608" s="16" t="s">
        <v>34</v>
      </c>
      <c r="F6608" s="17" t="s">
        <v>73</v>
      </c>
      <c r="G6608" s="3">
        <v>19</v>
      </c>
      <c r="H6608" s="4">
        <v>5</v>
      </c>
      <c r="J6608" s="37" t="str">
        <f t="shared" si="103"/>
        <v/>
      </c>
      <c r="K6608" s="4"/>
      <c r="L6608" s="5" t="s">
        <v>1784</v>
      </c>
      <c r="M6608" s="5">
        <v>8093</v>
      </c>
      <c r="N6608" s="5"/>
      <c r="Y6608" s="1"/>
      <c r="Z6608" s="6" t="s">
        <v>131</v>
      </c>
      <c r="AA6608" s="1" t="s">
        <v>132</v>
      </c>
      <c r="AB6608" s="5">
        <v>6302</v>
      </c>
      <c r="AC6608" s="1"/>
      <c r="AD6608" s="6"/>
      <c r="AG6608" s="1"/>
      <c r="AH6608" s="6" t="s">
        <v>1521</v>
      </c>
    </row>
    <row r="6609" spans="1:34" x14ac:dyDescent="0.2">
      <c r="A6609" s="16" t="s">
        <v>381</v>
      </c>
      <c r="B6609" s="1" t="s">
        <v>6304</v>
      </c>
      <c r="C6609" s="1" t="s">
        <v>3027</v>
      </c>
      <c r="E6609" s="1" t="s">
        <v>34</v>
      </c>
      <c r="F6609" s="17" t="s">
        <v>73</v>
      </c>
      <c r="G6609" s="3">
        <v>17</v>
      </c>
      <c r="H6609" s="25">
        <v>8.5</v>
      </c>
      <c r="I6609" t="s">
        <v>15432</v>
      </c>
      <c r="J6609" s="37" t="str">
        <f t="shared" si="103"/>
        <v>Link to Google Maps</v>
      </c>
      <c r="K6609" s="37" t="s">
        <v>24260</v>
      </c>
      <c r="L6609" s="5" t="s">
        <v>15433</v>
      </c>
      <c r="M6609" s="5">
        <v>27755</v>
      </c>
      <c r="N6609" s="5"/>
      <c r="Y6609" s="1"/>
      <c r="Z6609" s="6" t="s">
        <v>125</v>
      </c>
      <c r="AA6609" s="1" t="s">
        <v>126</v>
      </c>
      <c r="AB6609" s="5" t="s">
        <v>127</v>
      </c>
      <c r="AC6609" s="1"/>
      <c r="AD6609" s="6"/>
      <c r="AG6609" s="1"/>
      <c r="AH6609" s="6" t="s">
        <v>77</v>
      </c>
    </row>
    <row r="6610" spans="1:34" x14ac:dyDescent="0.2">
      <c r="A6610" s="1" t="s">
        <v>381</v>
      </c>
      <c r="B6610" s="1" t="s">
        <v>6304</v>
      </c>
      <c r="C6610" s="1" t="s">
        <v>3027</v>
      </c>
      <c r="E6610" s="16" t="s">
        <v>34</v>
      </c>
      <c r="F6610" s="2" t="s">
        <v>73</v>
      </c>
      <c r="G6610" s="3">
        <v>27</v>
      </c>
      <c r="H6610" s="25">
        <v>8.5</v>
      </c>
      <c r="I6610" t="s">
        <v>15432</v>
      </c>
      <c r="J6610" s="37" t="str">
        <f t="shared" si="103"/>
        <v>Link to Google Maps</v>
      </c>
      <c r="K6610" s="37" t="s">
        <v>24260</v>
      </c>
      <c r="L6610" s="5" t="s">
        <v>15433</v>
      </c>
      <c r="M6610" s="5">
        <v>27755</v>
      </c>
      <c r="N6610" s="5">
        <v>27757</v>
      </c>
      <c r="O6610" s="1" t="s">
        <v>15434</v>
      </c>
      <c r="Q6610" s="1" t="s">
        <v>670</v>
      </c>
      <c r="R6610" s="1" t="s">
        <v>459</v>
      </c>
      <c r="S6610" s="1" t="s">
        <v>1540</v>
      </c>
      <c r="T6610" s="1" t="s">
        <v>15435</v>
      </c>
      <c r="U6610" s="1" t="s">
        <v>1798</v>
      </c>
      <c r="V6610" s="1" t="s">
        <v>2502</v>
      </c>
      <c r="W6610" s="1" t="s">
        <v>15436</v>
      </c>
      <c r="Y6610" s="1"/>
      <c r="Z6610" s="6" t="s">
        <v>160</v>
      </c>
      <c r="AA6610" s="1" t="s">
        <v>161</v>
      </c>
      <c r="AB6610" s="5" t="s">
        <v>162</v>
      </c>
      <c r="AC6610" s="1"/>
      <c r="AD6610" s="6"/>
      <c r="AG6610" s="1"/>
      <c r="AH6610" s="6" t="s">
        <v>1629</v>
      </c>
    </row>
    <row r="6611" spans="1:34" x14ac:dyDescent="0.2">
      <c r="A6611" s="1" t="s">
        <v>381</v>
      </c>
      <c r="B6611" s="1" t="s">
        <v>8102</v>
      </c>
      <c r="C6611" s="1" t="s">
        <v>2110</v>
      </c>
      <c r="E6611" s="16" t="s">
        <v>34</v>
      </c>
      <c r="F6611" s="2" t="s">
        <v>35</v>
      </c>
      <c r="G6611" s="3">
        <v>33</v>
      </c>
      <c r="H6611" s="25">
        <v>9</v>
      </c>
      <c r="I6611" t="s">
        <v>15418</v>
      </c>
      <c r="J6611" s="37" t="str">
        <f t="shared" si="103"/>
        <v>Link to Google Maps</v>
      </c>
      <c r="K6611" s="37" t="s">
        <v>24260</v>
      </c>
      <c r="L6611" s="5">
        <v>14658</v>
      </c>
      <c r="M6611" s="5">
        <v>14727</v>
      </c>
      <c r="N6611" s="5"/>
      <c r="P6611" s="1" t="s">
        <v>2871</v>
      </c>
      <c r="Y6611" s="1"/>
      <c r="Z6611" s="6" t="s">
        <v>141</v>
      </c>
      <c r="AA6611" s="1" t="s">
        <v>381</v>
      </c>
      <c r="AB6611" s="5" t="s">
        <v>382</v>
      </c>
      <c r="AC6611" s="1"/>
      <c r="AD6611" s="6"/>
      <c r="AG6611" s="1"/>
      <c r="AH6611" s="6" t="s">
        <v>15437</v>
      </c>
    </row>
    <row r="6612" spans="1:34" x14ac:dyDescent="0.2">
      <c r="A6612" s="16" t="s">
        <v>381</v>
      </c>
      <c r="B6612" s="1" t="s">
        <v>984</v>
      </c>
      <c r="C6612" s="1" t="s">
        <v>2095</v>
      </c>
      <c r="E6612" s="1" t="s">
        <v>34</v>
      </c>
      <c r="F6612" s="17" t="s">
        <v>73</v>
      </c>
      <c r="G6612" s="3">
        <v>19</v>
      </c>
      <c r="H6612" s="4">
        <v>10</v>
      </c>
      <c r="I6612" t="s">
        <v>15438</v>
      </c>
      <c r="J6612" s="37" t="str">
        <f t="shared" si="103"/>
        <v>Link to Google Maps</v>
      </c>
      <c r="K6612" s="37" t="s">
        <v>24260</v>
      </c>
      <c r="L6612" s="5" t="s">
        <v>15439</v>
      </c>
      <c r="M6612" s="5" t="s">
        <v>15440</v>
      </c>
      <c r="N6612" s="5"/>
      <c r="P6612" s="1" t="s">
        <v>2538</v>
      </c>
      <c r="Y6612" s="1"/>
      <c r="Z6612" s="6" t="s">
        <v>133</v>
      </c>
      <c r="AA6612" s="1" t="s">
        <v>134</v>
      </c>
      <c r="AB6612" s="5" t="s">
        <v>135</v>
      </c>
      <c r="AC6612" s="1"/>
      <c r="AD6612" s="6"/>
      <c r="AG6612" s="1"/>
      <c r="AH6612" s="6" t="s">
        <v>15441</v>
      </c>
    </row>
    <row r="6613" spans="1:34" x14ac:dyDescent="0.2">
      <c r="A6613" s="16" t="s">
        <v>381</v>
      </c>
      <c r="B6613" s="1" t="s">
        <v>1837</v>
      </c>
      <c r="C6613" s="1" t="s">
        <v>861</v>
      </c>
      <c r="E6613" s="1" t="s">
        <v>34</v>
      </c>
      <c r="F6613" s="17" t="s">
        <v>35</v>
      </c>
      <c r="G6613" s="3">
        <v>33</v>
      </c>
      <c r="H6613" s="4">
        <v>6</v>
      </c>
      <c r="I6613" t="s">
        <v>15442</v>
      </c>
      <c r="J6613" s="37" t="str">
        <f t="shared" si="103"/>
        <v>Link to Google Maps</v>
      </c>
      <c r="K6613" s="37" t="s">
        <v>24260</v>
      </c>
      <c r="L6613" s="5" t="s">
        <v>15443</v>
      </c>
      <c r="M6613" s="5">
        <v>22693</v>
      </c>
      <c r="N6613" s="5">
        <v>22696</v>
      </c>
      <c r="O6613" s="1" t="s">
        <v>1573</v>
      </c>
      <c r="Q6613" s="1" t="s">
        <v>670</v>
      </c>
      <c r="R6613" s="1" t="s">
        <v>858</v>
      </c>
      <c r="S6613" s="1" t="s">
        <v>1540</v>
      </c>
      <c r="T6613" s="1" t="s">
        <v>15444</v>
      </c>
      <c r="U6613" s="1" t="s">
        <v>116</v>
      </c>
      <c r="V6613" s="1" t="s">
        <v>2502</v>
      </c>
      <c r="W6613" s="1" t="s">
        <v>15445</v>
      </c>
      <c r="X6613" s="1" t="s">
        <v>15446</v>
      </c>
      <c r="Y6613" s="1"/>
      <c r="Z6613" s="6" t="s">
        <v>141</v>
      </c>
      <c r="AA6613" s="1" t="s">
        <v>381</v>
      </c>
      <c r="AB6613" s="5" t="s">
        <v>382</v>
      </c>
      <c r="AC6613" s="1"/>
      <c r="AD6613" s="6"/>
      <c r="AG6613" s="1"/>
      <c r="AH6613" s="6" t="s">
        <v>15447</v>
      </c>
    </row>
    <row r="6614" spans="1:34" x14ac:dyDescent="0.2">
      <c r="A6614" s="1" t="s">
        <v>381</v>
      </c>
      <c r="B6614" s="1" t="s">
        <v>15448</v>
      </c>
      <c r="E6614" s="16" t="s">
        <v>34</v>
      </c>
      <c r="F6614" s="17" t="s">
        <v>73</v>
      </c>
      <c r="G6614" s="3">
        <v>19</v>
      </c>
      <c r="H6614" s="4">
        <v>9</v>
      </c>
      <c r="I6614" t="s">
        <v>15449</v>
      </c>
      <c r="J6614" s="37" t="str">
        <f t="shared" si="103"/>
        <v>Link to Google Maps</v>
      </c>
      <c r="K6614" s="37" t="s">
        <v>24260</v>
      </c>
      <c r="L6614" s="5" t="s">
        <v>15450</v>
      </c>
      <c r="M6614" s="5">
        <v>11301</v>
      </c>
      <c r="N6614" s="5"/>
      <c r="P6614" s="1" t="s">
        <v>970</v>
      </c>
      <c r="Y6614" s="1"/>
      <c r="Z6614" s="6" t="s">
        <v>133</v>
      </c>
      <c r="AA6614" s="1" t="s">
        <v>134</v>
      </c>
      <c r="AB6614" s="5" t="s">
        <v>135</v>
      </c>
      <c r="AC6614" s="1"/>
      <c r="AD6614" s="6"/>
      <c r="AG6614" s="1"/>
      <c r="AH6614" s="6" t="s">
        <v>479</v>
      </c>
    </row>
    <row r="6615" spans="1:34" x14ac:dyDescent="0.2">
      <c r="A6615" s="16" t="s">
        <v>381</v>
      </c>
      <c r="B6615" s="1" t="s">
        <v>15451</v>
      </c>
      <c r="D6615" s="1" t="s">
        <v>219</v>
      </c>
      <c r="E6615" s="1" t="s">
        <v>34</v>
      </c>
      <c r="F6615" s="2" t="s">
        <v>73</v>
      </c>
      <c r="G6615" s="3">
        <v>19</v>
      </c>
      <c r="H6615" s="4">
        <v>4</v>
      </c>
      <c r="I6615" t="s">
        <v>15452</v>
      </c>
      <c r="J6615" s="37" t="str">
        <f t="shared" si="103"/>
        <v>Link to Google Maps</v>
      </c>
      <c r="K6615" s="37" t="s">
        <v>24260</v>
      </c>
      <c r="L6615" s="5" t="s">
        <v>15453</v>
      </c>
      <c r="M6615" s="5">
        <v>6291</v>
      </c>
      <c r="N6615" s="5"/>
      <c r="Y6615" s="1"/>
      <c r="Z6615" s="6" t="s">
        <v>131</v>
      </c>
      <c r="AA6615" s="1" t="s">
        <v>132</v>
      </c>
      <c r="AB6615" s="5">
        <v>6302</v>
      </c>
      <c r="AC6615" s="1"/>
      <c r="AD6615" s="6"/>
      <c r="AG6615" s="1"/>
      <c r="AH6615" s="6" t="s">
        <v>15454</v>
      </c>
    </row>
    <row r="6616" spans="1:34" x14ac:dyDescent="0.2">
      <c r="A6616" s="16" t="s">
        <v>381</v>
      </c>
      <c r="B6616" s="1" t="s">
        <v>2627</v>
      </c>
      <c r="C6616" s="1" t="s">
        <v>5876</v>
      </c>
      <c r="D6616" s="1" t="s">
        <v>219</v>
      </c>
      <c r="E6616" s="1" t="s">
        <v>34</v>
      </c>
      <c r="F6616" s="17" t="s">
        <v>66</v>
      </c>
      <c r="G6616" s="3">
        <v>31</v>
      </c>
      <c r="H6616" s="4">
        <v>8</v>
      </c>
      <c r="I6616" t="s">
        <v>15455</v>
      </c>
      <c r="J6616" s="37" t="str">
        <f t="shared" si="103"/>
        <v>Link to Google Maps</v>
      </c>
      <c r="K6616" s="37" t="s">
        <v>24260</v>
      </c>
      <c r="L6616" s="5" t="s">
        <v>2589</v>
      </c>
      <c r="M6616" s="5">
        <v>4695</v>
      </c>
      <c r="N6616" s="5"/>
      <c r="P6616" s="1" t="s">
        <v>15456</v>
      </c>
      <c r="Y6616" s="1"/>
      <c r="Z6616" s="6" t="s">
        <v>581</v>
      </c>
      <c r="AA6616" s="1" t="s">
        <v>381</v>
      </c>
      <c r="AB6616" s="5">
        <v>4696</v>
      </c>
      <c r="AC6616" s="1"/>
      <c r="AD6616" s="6"/>
      <c r="AG6616" s="1"/>
      <c r="AH6616" s="6" t="s">
        <v>4922</v>
      </c>
    </row>
    <row r="6617" spans="1:34" x14ac:dyDescent="0.2">
      <c r="A6617" s="16" t="s">
        <v>381</v>
      </c>
      <c r="B6617" s="1" t="s">
        <v>2094</v>
      </c>
      <c r="C6617" s="1" t="s">
        <v>15457</v>
      </c>
      <c r="D6617" s="1" t="s">
        <v>15458</v>
      </c>
      <c r="E6617" s="1" t="s">
        <v>34</v>
      </c>
      <c r="F6617" s="17" t="s">
        <v>35</v>
      </c>
      <c r="G6617" s="3">
        <v>5</v>
      </c>
      <c r="H6617" s="4">
        <v>2</v>
      </c>
      <c r="I6617" t="s">
        <v>15459</v>
      </c>
      <c r="J6617" s="37" t="str">
        <f t="shared" si="103"/>
        <v>Link to Google Maps</v>
      </c>
      <c r="K6617" s="37" t="s">
        <v>24260</v>
      </c>
      <c r="L6617" s="5" t="s">
        <v>15460</v>
      </c>
      <c r="M6617" s="5">
        <v>13230</v>
      </c>
      <c r="N6617" s="5"/>
      <c r="Y6617" s="1"/>
      <c r="Z6617" s="6"/>
      <c r="AA6617" s="1"/>
      <c r="AB6617" s="5"/>
      <c r="AC6617" s="1"/>
      <c r="AD6617" s="6"/>
      <c r="AG6617" s="1"/>
      <c r="AH6617" s="6" t="s">
        <v>479</v>
      </c>
    </row>
    <row r="6618" spans="1:34" x14ac:dyDescent="0.2">
      <c r="A6618" s="1" t="s">
        <v>381</v>
      </c>
      <c r="B6618" s="1" t="s">
        <v>2681</v>
      </c>
      <c r="D6618" s="1" t="s">
        <v>219</v>
      </c>
      <c r="E6618" s="16" t="s">
        <v>34</v>
      </c>
      <c r="F6618" s="17" t="s">
        <v>35</v>
      </c>
      <c r="G6618" s="3">
        <v>33</v>
      </c>
      <c r="H6618" s="4">
        <v>2</v>
      </c>
      <c r="J6618" s="37" t="str">
        <f t="shared" si="103"/>
        <v/>
      </c>
      <c r="K6618" s="4"/>
      <c r="L6618" s="5" t="s">
        <v>7205</v>
      </c>
      <c r="M6618" s="5">
        <v>10720</v>
      </c>
      <c r="N6618" s="5"/>
      <c r="Q6618" s="19"/>
      <c r="R6618" s="19"/>
      <c r="Y6618" s="1"/>
      <c r="Z6618" s="6" t="s">
        <v>141</v>
      </c>
      <c r="AA6618" s="1" t="s">
        <v>381</v>
      </c>
      <c r="AB6618" s="5" t="s">
        <v>382</v>
      </c>
      <c r="AC6618" s="1"/>
      <c r="AD6618" s="6"/>
      <c r="AG6618" s="1"/>
      <c r="AH6618" s="6" t="s">
        <v>15461</v>
      </c>
    </row>
    <row r="6619" spans="1:34" x14ac:dyDescent="0.2">
      <c r="A6619" s="16" t="s">
        <v>381</v>
      </c>
      <c r="B6619" s="1" t="s">
        <v>2099</v>
      </c>
      <c r="C6619" s="1" t="s">
        <v>15462</v>
      </c>
      <c r="E6619" s="16" t="s">
        <v>34</v>
      </c>
      <c r="F6619" s="17" t="s">
        <v>35</v>
      </c>
      <c r="I6619" t="s">
        <v>15463</v>
      </c>
      <c r="J6619" s="37" t="str">
        <f t="shared" si="103"/>
        <v>Link to Google Maps</v>
      </c>
      <c r="K6619" s="37" t="s">
        <v>24260</v>
      </c>
      <c r="L6619" s="5" t="s">
        <v>15464</v>
      </c>
      <c r="M6619" s="5">
        <v>10721</v>
      </c>
      <c r="N6619" s="5"/>
      <c r="Q6619" s="19"/>
      <c r="R6619" s="19"/>
      <c r="Y6619" s="1"/>
      <c r="Z6619" s="6"/>
      <c r="AA6619" s="1"/>
      <c r="AB6619" s="5"/>
      <c r="AC6619" s="1"/>
      <c r="AD6619" s="6"/>
      <c r="AG6619" s="1"/>
      <c r="AH6619" s="6" t="s">
        <v>15465</v>
      </c>
    </row>
    <row r="6620" spans="1:34" x14ac:dyDescent="0.2">
      <c r="A6620" s="16" t="s">
        <v>381</v>
      </c>
      <c r="B6620" s="1" t="s">
        <v>15466</v>
      </c>
      <c r="E6620" s="1" t="s">
        <v>34</v>
      </c>
      <c r="F6620" s="2" t="s">
        <v>58</v>
      </c>
      <c r="G6620" s="3">
        <v>30</v>
      </c>
      <c r="H6620" s="25">
        <v>9.5</v>
      </c>
      <c r="I6620" t="s">
        <v>15467</v>
      </c>
      <c r="J6620" s="37" t="str">
        <f t="shared" si="103"/>
        <v>Link to Google Maps</v>
      </c>
      <c r="K6620" s="37" t="s">
        <v>24260</v>
      </c>
      <c r="L6620" s="5" t="s">
        <v>15468</v>
      </c>
      <c r="M6620" s="5" t="s">
        <v>10215</v>
      </c>
      <c r="N6620" s="5"/>
      <c r="Y6620" s="1"/>
      <c r="Z6620" s="6" t="s">
        <v>734</v>
      </c>
      <c r="AA6620" s="1" t="s">
        <v>456</v>
      </c>
      <c r="AB6620" s="5">
        <v>2268</v>
      </c>
      <c r="AC6620" s="1"/>
      <c r="AD6620" s="6"/>
      <c r="AG6620" s="1"/>
      <c r="AH6620" s="6" t="s">
        <v>479</v>
      </c>
    </row>
    <row r="6621" spans="1:34" x14ac:dyDescent="0.2">
      <c r="A6621" s="1" t="s">
        <v>381</v>
      </c>
      <c r="B6621" s="1" t="s">
        <v>2703</v>
      </c>
      <c r="C6621" s="1" t="s">
        <v>8073</v>
      </c>
      <c r="E6621" s="16" t="s">
        <v>34</v>
      </c>
      <c r="F6621" s="17" t="s">
        <v>35</v>
      </c>
      <c r="G6621" s="3">
        <v>33</v>
      </c>
      <c r="H6621" s="4">
        <v>1</v>
      </c>
      <c r="J6621" s="37" t="str">
        <f t="shared" si="103"/>
        <v/>
      </c>
      <c r="K6621" s="4"/>
      <c r="L6621" s="5" t="s">
        <v>3458</v>
      </c>
      <c r="M6621" s="5" t="s">
        <v>382</v>
      </c>
      <c r="N6621" s="5"/>
      <c r="P6621" s="1" t="s">
        <v>1546</v>
      </c>
      <c r="Y6621" s="1"/>
      <c r="Z6621" s="6" t="s">
        <v>141</v>
      </c>
      <c r="AA6621" s="1" t="s">
        <v>381</v>
      </c>
      <c r="AB6621" s="5" t="s">
        <v>382</v>
      </c>
      <c r="AC6621" s="21">
        <v>25</v>
      </c>
      <c r="AD6621" s="6"/>
      <c r="AG6621" s="1"/>
      <c r="AH6621" s="6" t="s">
        <v>1521</v>
      </c>
    </row>
    <row r="6622" spans="1:34" x14ac:dyDescent="0.2">
      <c r="A6622" s="16" t="s">
        <v>381</v>
      </c>
      <c r="B6622" s="1" t="s">
        <v>15469</v>
      </c>
      <c r="C6622" s="1" t="s">
        <v>252</v>
      </c>
      <c r="D6622" s="1" t="s">
        <v>1818</v>
      </c>
      <c r="E6622" s="1" t="s">
        <v>34</v>
      </c>
      <c r="F6622" s="2" t="s">
        <v>35</v>
      </c>
      <c r="G6622" s="3">
        <v>33</v>
      </c>
      <c r="H6622" s="4">
        <v>7</v>
      </c>
      <c r="J6622" s="37" t="str">
        <f t="shared" si="103"/>
        <v/>
      </c>
      <c r="K6622" s="4"/>
      <c r="L6622" s="5" t="s">
        <v>15470</v>
      </c>
      <c r="M6622" s="5">
        <v>24962</v>
      </c>
      <c r="N6622" s="5">
        <v>24964</v>
      </c>
      <c r="O6622" s="1" t="s">
        <v>1573</v>
      </c>
      <c r="P6622" s="1" t="s">
        <v>15471</v>
      </c>
      <c r="Q6622" s="1" t="s">
        <v>670</v>
      </c>
      <c r="R6622" s="1" t="s">
        <v>858</v>
      </c>
      <c r="S6622" s="1" t="s">
        <v>1507</v>
      </c>
      <c r="T6622" s="1" t="s">
        <v>15472</v>
      </c>
      <c r="U6622" s="1" t="s">
        <v>116</v>
      </c>
      <c r="V6622" s="1" t="s">
        <v>2502</v>
      </c>
      <c r="W6622" s="1" t="s">
        <v>15473</v>
      </c>
      <c r="X6622" s="1" t="s">
        <v>15472</v>
      </c>
      <c r="Y6622" s="1"/>
      <c r="Z6622" s="6" t="s">
        <v>141</v>
      </c>
      <c r="AA6622" s="1" t="s">
        <v>381</v>
      </c>
      <c r="AB6622" s="5" t="s">
        <v>382</v>
      </c>
      <c r="AC6622" s="1"/>
      <c r="AD6622" s="6"/>
      <c r="AG6622" s="1"/>
      <c r="AH6622" s="6" t="s">
        <v>1629</v>
      </c>
    </row>
    <row r="6623" spans="1:34" x14ac:dyDescent="0.2">
      <c r="A6623" s="16" t="s">
        <v>381</v>
      </c>
      <c r="B6623" s="1" t="s">
        <v>15474</v>
      </c>
      <c r="C6623" s="1" t="s">
        <v>1148</v>
      </c>
      <c r="E6623" s="1" t="s">
        <v>34</v>
      </c>
      <c r="F6623" s="2" t="s">
        <v>66</v>
      </c>
      <c r="G6623" s="3">
        <v>31</v>
      </c>
      <c r="H6623" s="4">
        <v>10</v>
      </c>
      <c r="J6623" s="37" t="str">
        <f t="shared" si="103"/>
        <v/>
      </c>
      <c r="K6623" s="4"/>
      <c r="L6623" s="5" t="s">
        <v>15475</v>
      </c>
      <c r="M6623" s="5">
        <v>21514</v>
      </c>
      <c r="N6623" s="5">
        <v>21528</v>
      </c>
      <c r="O6623" s="1" t="s">
        <v>1573</v>
      </c>
      <c r="Q6623" s="1" t="s">
        <v>670</v>
      </c>
      <c r="R6623" s="1" t="s">
        <v>15476</v>
      </c>
      <c r="S6623" s="1" t="s">
        <v>15477</v>
      </c>
      <c r="U6623" s="1" t="s">
        <v>15478</v>
      </c>
      <c r="V6623" s="1" t="s">
        <v>2502</v>
      </c>
      <c r="W6623" s="1" t="s">
        <v>15479</v>
      </c>
      <c r="X6623" s="1" t="s">
        <v>2500</v>
      </c>
      <c r="Y6623" s="1"/>
      <c r="Z6623" s="6" t="s">
        <v>581</v>
      </c>
      <c r="AA6623" s="1" t="s">
        <v>381</v>
      </c>
      <c r="AB6623" s="5">
        <v>4696</v>
      </c>
      <c r="AC6623" s="1"/>
      <c r="AD6623" s="6"/>
      <c r="AG6623" s="1"/>
      <c r="AH6623" s="6" t="s">
        <v>2530</v>
      </c>
    </row>
    <row r="6624" spans="1:34" x14ac:dyDescent="0.2">
      <c r="A6624" s="16" t="s">
        <v>381</v>
      </c>
      <c r="B6624" s="1" t="s">
        <v>5678</v>
      </c>
      <c r="C6624" s="1" t="s">
        <v>252</v>
      </c>
      <c r="D6624" s="1" t="s">
        <v>1818</v>
      </c>
      <c r="E6624" s="1" t="s">
        <v>34</v>
      </c>
      <c r="F6624" s="2" t="s">
        <v>1428</v>
      </c>
      <c r="G6624" s="3">
        <v>15</v>
      </c>
      <c r="H6624" s="4">
        <v>7</v>
      </c>
      <c r="I6624" t="s">
        <v>11960</v>
      </c>
      <c r="J6624" s="37" t="str">
        <f t="shared" si="103"/>
        <v>Link to Google Maps</v>
      </c>
      <c r="K6624" s="37" t="s">
        <v>24260</v>
      </c>
      <c r="L6624" s="5">
        <v>4553</v>
      </c>
      <c r="M6624" s="5">
        <v>15785</v>
      </c>
      <c r="N6624" s="5"/>
      <c r="Y6624" s="1"/>
      <c r="Z6624" s="6"/>
      <c r="AA6624" s="1"/>
      <c r="AB6624" s="5"/>
      <c r="AC6624" s="21"/>
      <c r="AD6624" s="6"/>
      <c r="AG6624" s="1"/>
      <c r="AH6624" s="6"/>
    </row>
    <row r="6625" spans="1:34" x14ac:dyDescent="0.2">
      <c r="A6625" s="1" t="s">
        <v>381</v>
      </c>
      <c r="B6625" s="1" t="s">
        <v>15480</v>
      </c>
      <c r="C6625" s="1" t="s">
        <v>4339</v>
      </c>
      <c r="D6625" s="1" t="s">
        <v>1814</v>
      </c>
      <c r="E6625" s="1" t="s">
        <v>34</v>
      </c>
      <c r="F6625" s="2" t="s">
        <v>1428</v>
      </c>
      <c r="G6625" s="3">
        <v>15</v>
      </c>
      <c r="H6625" s="4">
        <v>6</v>
      </c>
      <c r="I6625" t="s">
        <v>15481</v>
      </c>
      <c r="J6625" s="37" t="str">
        <f t="shared" si="103"/>
        <v>Link to Google Maps</v>
      </c>
      <c r="K6625" s="37" t="s">
        <v>24260</v>
      </c>
      <c r="L6625" s="5" t="s">
        <v>15470</v>
      </c>
      <c r="M6625" s="5">
        <v>24962</v>
      </c>
      <c r="N6625" s="5"/>
      <c r="Y6625" s="1"/>
      <c r="Z6625" s="6" t="s">
        <v>1450</v>
      </c>
      <c r="AA6625" s="1" t="s">
        <v>381</v>
      </c>
      <c r="AB6625" s="5">
        <v>15820</v>
      </c>
      <c r="AC6625" s="21">
        <v>40</v>
      </c>
      <c r="AD6625" s="6"/>
      <c r="AG6625" s="1"/>
      <c r="AH6625" s="6" t="s">
        <v>479</v>
      </c>
    </row>
    <row r="6626" spans="1:34" x14ac:dyDescent="0.2">
      <c r="A6626" s="1" t="s">
        <v>381</v>
      </c>
      <c r="B6626" s="1" t="s">
        <v>1771</v>
      </c>
      <c r="C6626" s="1" t="s">
        <v>984</v>
      </c>
      <c r="E6626" s="16" t="s">
        <v>34</v>
      </c>
      <c r="F6626" s="17" t="s">
        <v>73</v>
      </c>
      <c r="G6626" s="3">
        <v>19</v>
      </c>
      <c r="H6626" s="4">
        <v>3</v>
      </c>
      <c r="I6626" t="s">
        <v>15482</v>
      </c>
      <c r="J6626" s="37" t="str">
        <f t="shared" si="103"/>
        <v>Link to Google Maps</v>
      </c>
      <c r="K6626" s="37" t="s">
        <v>24260</v>
      </c>
      <c r="L6626" s="5" t="s">
        <v>3295</v>
      </c>
      <c r="M6626" s="5">
        <v>6483</v>
      </c>
      <c r="N6626" s="5"/>
      <c r="Y6626" s="1"/>
      <c r="Z6626" s="6" t="s">
        <v>131</v>
      </c>
      <c r="AA6626" s="1" t="s">
        <v>132</v>
      </c>
      <c r="AB6626" s="5">
        <v>6302</v>
      </c>
      <c r="AC6626" s="1"/>
      <c r="AD6626" s="6"/>
      <c r="AG6626" s="1"/>
      <c r="AH6626" s="6" t="s">
        <v>15483</v>
      </c>
    </row>
    <row r="6627" spans="1:34" x14ac:dyDescent="0.2">
      <c r="A6627" s="1" t="s">
        <v>381</v>
      </c>
      <c r="B6627" s="1" t="s">
        <v>356</v>
      </c>
      <c r="C6627" s="1" t="s">
        <v>2809</v>
      </c>
      <c r="E6627" s="16" t="s">
        <v>34</v>
      </c>
      <c r="F6627" s="17" t="s">
        <v>73</v>
      </c>
      <c r="G6627" s="3">
        <v>27</v>
      </c>
      <c r="H6627" s="4">
        <v>8</v>
      </c>
      <c r="I6627" t="s">
        <v>15432</v>
      </c>
      <c r="J6627" s="37" t="str">
        <f t="shared" si="103"/>
        <v>Link to Google Maps</v>
      </c>
      <c r="K6627" s="37" t="s">
        <v>24260</v>
      </c>
      <c r="L6627" s="5" t="s">
        <v>15484</v>
      </c>
      <c r="M6627" s="5">
        <v>19523</v>
      </c>
      <c r="N6627" s="5">
        <v>19494</v>
      </c>
      <c r="O6627" s="1" t="s">
        <v>1573</v>
      </c>
      <c r="Q6627" s="1" t="s">
        <v>670</v>
      </c>
      <c r="R6627" s="1" t="s">
        <v>858</v>
      </c>
      <c r="S6627" s="1" t="s">
        <v>1540</v>
      </c>
      <c r="T6627" s="1" t="s">
        <v>15485</v>
      </c>
      <c r="U6627" s="1" t="s">
        <v>116</v>
      </c>
      <c r="V6627" s="1" t="s">
        <v>2502</v>
      </c>
      <c r="W6627" s="1" t="s">
        <v>15486</v>
      </c>
      <c r="X6627" s="1" t="s">
        <v>15487</v>
      </c>
      <c r="Y6627" s="1"/>
      <c r="Z6627" s="6" t="s">
        <v>160</v>
      </c>
      <c r="AA6627" s="1" t="s">
        <v>161</v>
      </c>
      <c r="AB6627" s="5" t="s">
        <v>162</v>
      </c>
      <c r="AC6627" s="1"/>
      <c r="AD6627" s="6"/>
      <c r="AG6627" s="1"/>
      <c r="AH6627" s="6" t="s">
        <v>1629</v>
      </c>
    </row>
    <row r="6628" spans="1:34" x14ac:dyDescent="0.2">
      <c r="A6628" s="16" t="s">
        <v>381</v>
      </c>
      <c r="B6628" s="1" t="s">
        <v>15488</v>
      </c>
      <c r="C6628" s="1" t="s">
        <v>286</v>
      </c>
      <c r="E6628" s="16" t="s">
        <v>34</v>
      </c>
      <c r="F6628" s="17" t="s">
        <v>35</v>
      </c>
      <c r="G6628" s="3">
        <v>5</v>
      </c>
      <c r="H6628" s="4">
        <v>1</v>
      </c>
      <c r="I6628" t="s">
        <v>15459</v>
      </c>
      <c r="J6628" s="37" t="str">
        <f t="shared" si="103"/>
        <v>Link to Google Maps</v>
      </c>
      <c r="K6628" s="37" t="s">
        <v>24260</v>
      </c>
      <c r="L6628" s="5" t="s">
        <v>15489</v>
      </c>
      <c r="M6628" s="5" t="s">
        <v>15490</v>
      </c>
      <c r="N6628" s="5"/>
      <c r="P6628" s="1" t="s">
        <v>2538</v>
      </c>
      <c r="Y6628" s="1"/>
      <c r="Z6628" s="6" t="s">
        <v>15458</v>
      </c>
      <c r="AA6628" s="1" t="s">
        <v>381</v>
      </c>
      <c r="AB6628" s="5" t="s">
        <v>15491</v>
      </c>
      <c r="AC6628" s="21">
        <v>25</v>
      </c>
      <c r="AD6628" s="6"/>
      <c r="AG6628" s="1"/>
      <c r="AH6628" s="6" t="s">
        <v>479</v>
      </c>
    </row>
    <row r="6629" spans="1:34" x14ac:dyDescent="0.2">
      <c r="A6629" s="16" t="s">
        <v>381</v>
      </c>
      <c r="B6629" s="1" t="s">
        <v>15492</v>
      </c>
      <c r="E6629" s="1" t="s">
        <v>34</v>
      </c>
      <c r="F6629" s="2" t="s">
        <v>250</v>
      </c>
      <c r="G6629" s="3">
        <v>1</v>
      </c>
      <c r="H6629" s="4">
        <v>9</v>
      </c>
      <c r="J6629" s="37" t="str">
        <f t="shared" si="103"/>
        <v/>
      </c>
      <c r="K6629" s="4"/>
      <c r="L6629" s="5" t="s">
        <v>2549</v>
      </c>
      <c r="M6629" s="5" t="s">
        <v>15493</v>
      </c>
      <c r="N6629" s="5"/>
      <c r="Y6629" s="1"/>
      <c r="Z6629" s="6" t="s">
        <v>592</v>
      </c>
      <c r="AA6629" s="1" t="s">
        <v>381</v>
      </c>
      <c r="AB6629" s="5"/>
      <c r="AC6629" s="1"/>
      <c r="AD6629" s="6"/>
      <c r="AG6629" s="1"/>
      <c r="AH6629" s="6" t="s">
        <v>1521</v>
      </c>
    </row>
    <row r="6630" spans="1:34" x14ac:dyDescent="0.2">
      <c r="A6630" s="1" t="s">
        <v>381</v>
      </c>
      <c r="B6630" s="1" t="s">
        <v>2809</v>
      </c>
      <c r="E6630" s="16" t="s">
        <v>34</v>
      </c>
      <c r="F6630" s="17" t="s">
        <v>35</v>
      </c>
      <c r="G6630" s="3">
        <v>33</v>
      </c>
      <c r="H6630" s="4">
        <v>3</v>
      </c>
      <c r="I6630" t="s">
        <v>15494</v>
      </c>
      <c r="J6630" s="37" t="str">
        <f t="shared" si="103"/>
        <v>Link to Google Maps</v>
      </c>
      <c r="K6630" s="37" t="s">
        <v>24260</v>
      </c>
      <c r="L6630" s="5" t="s">
        <v>6006</v>
      </c>
      <c r="M6630" s="5">
        <v>5907</v>
      </c>
      <c r="N6630" s="5"/>
      <c r="P6630" s="1" t="s">
        <v>1841</v>
      </c>
      <c r="Y6630" s="1"/>
      <c r="Z6630" s="6" t="s">
        <v>141</v>
      </c>
      <c r="AA6630" s="1" t="s">
        <v>381</v>
      </c>
      <c r="AB6630" s="5" t="s">
        <v>382</v>
      </c>
      <c r="AC6630" s="1"/>
      <c r="AD6630" s="6"/>
      <c r="AG6630" s="1"/>
      <c r="AH6630" s="6" t="s">
        <v>15495</v>
      </c>
    </row>
    <row r="6631" spans="1:34" x14ac:dyDescent="0.2">
      <c r="A6631" s="16" t="s">
        <v>381</v>
      </c>
      <c r="B6631" s="1" t="s">
        <v>2809</v>
      </c>
      <c r="C6631" s="1" t="s">
        <v>197</v>
      </c>
      <c r="E6631" s="1" t="s">
        <v>34</v>
      </c>
      <c r="F6631" s="2" t="s">
        <v>1364</v>
      </c>
      <c r="G6631" s="3">
        <v>40</v>
      </c>
      <c r="H6631" s="4">
        <v>9</v>
      </c>
      <c r="I6631" t="s">
        <v>15410</v>
      </c>
      <c r="J6631" s="37" t="str">
        <f t="shared" si="103"/>
        <v>Link to Google Maps</v>
      </c>
      <c r="K6631" s="37" t="s">
        <v>24260</v>
      </c>
      <c r="L6631" s="5" t="s">
        <v>15496</v>
      </c>
      <c r="M6631" s="5">
        <v>12824</v>
      </c>
      <c r="N6631" s="5"/>
      <c r="Y6631" s="1"/>
      <c r="Z6631" s="6" t="s">
        <v>825</v>
      </c>
      <c r="AA6631" s="1" t="s">
        <v>381</v>
      </c>
      <c r="AB6631" s="5">
        <v>14131</v>
      </c>
      <c r="AC6631" s="1"/>
      <c r="AD6631" s="6"/>
      <c r="AG6631" s="1"/>
      <c r="AH6631" s="6" t="s">
        <v>479</v>
      </c>
    </row>
    <row r="6632" spans="1:34" x14ac:dyDescent="0.2">
      <c r="A6632" s="1" t="s">
        <v>15497</v>
      </c>
      <c r="B6632" s="1" t="s">
        <v>996</v>
      </c>
      <c r="C6632" s="1" t="s">
        <v>431</v>
      </c>
      <c r="E6632" s="16" t="s">
        <v>34</v>
      </c>
      <c r="F6632" s="2" t="s">
        <v>60</v>
      </c>
      <c r="G6632" s="3">
        <v>11</v>
      </c>
      <c r="H6632" s="4">
        <v>9</v>
      </c>
      <c r="J6632" s="37" t="str">
        <f t="shared" si="103"/>
        <v/>
      </c>
      <c r="K6632" s="4"/>
      <c r="L6632" s="5" t="s">
        <v>1784</v>
      </c>
      <c r="M6632" s="5">
        <v>4049</v>
      </c>
      <c r="N6632" s="5"/>
      <c r="P6632" s="1" t="s">
        <v>2538</v>
      </c>
      <c r="Y6632" s="1"/>
      <c r="Z6632" s="6" t="s">
        <v>550</v>
      </c>
      <c r="AA6632" s="1" t="s">
        <v>575</v>
      </c>
      <c r="AB6632" s="5"/>
      <c r="AC6632" s="1"/>
      <c r="AD6632" s="6"/>
      <c r="AG6632" s="1"/>
      <c r="AH6632" s="6" t="s">
        <v>1521</v>
      </c>
    </row>
    <row r="6633" spans="1:34" x14ac:dyDescent="0.2">
      <c r="A6633" s="16" t="s">
        <v>15497</v>
      </c>
      <c r="B6633" s="1" t="s">
        <v>15498</v>
      </c>
      <c r="C6633" s="1" t="s">
        <v>793</v>
      </c>
      <c r="E6633" s="1" t="s">
        <v>34</v>
      </c>
      <c r="F6633" s="17" t="s">
        <v>250</v>
      </c>
      <c r="G6633" s="3">
        <v>27</v>
      </c>
      <c r="H6633" s="4">
        <v>8</v>
      </c>
      <c r="I6633" t="s">
        <v>15499</v>
      </c>
      <c r="J6633" s="37" t="str">
        <f t="shared" si="103"/>
        <v>Link to Google Maps</v>
      </c>
      <c r="K6633" s="37" t="s">
        <v>24260</v>
      </c>
      <c r="L6633" s="5" t="s">
        <v>15500</v>
      </c>
      <c r="M6633" s="5">
        <v>6940</v>
      </c>
      <c r="N6633" s="5"/>
      <c r="P6633" s="1" t="s">
        <v>1853</v>
      </c>
      <c r="Y6633" s="1"/>
      <c r="Z6633" s="6" t="s">
        <v>303</v>
      </c>
      <c r="AA6633" s="1" t="s">
        <v>304</v>
      </c>
      <c r="AB6633" s="5"/>
      <c r="AC6633" s="1"/>
      <c r="AD6633" s="6"/>
      <c r="AG6633" s="1"/>
      <c r="AH6633" s="6" t="s">
        <v>15501</v>
      </c>
    </row>
    <row r="6634" spans="1:34" x14ac:dyDescent="0.2">
      <c r="A6634" s="1" t="s">
        <v>15497</v>
      </c>
      <c r="B6634" s="1" t="s">
        <v>793</v>
      </c>
      <c r="C6634" s="1" t="s">
        <v>1585</v>
      </c>
      <c r="D6634" s="1" t="s">
        <v>219</v>
      </c>
      <c r="E6634" s="16" t="s">
        <v>34</v>
      </c>
      <c r="F6634" s="2" t="s">
        <v>250</v>
      </c>
      <c r="G6634" s="3">
        <v>27</v>
      </c>
      <c r="H6634" s="4">
        <v>7</v>
      </c>
      <c r="I6634" t="s">
        <v>15499</v>
      </c>
      <c r="J6634" s="37" t="str">
        <f t="shared" si="103"/>
        <v>Link to Google Maps</v>
      </c>
      <c r="K6634" s="37" t="s">
        <v>24260</v>
      </c>
      <c r="L6634" s="5" t="s">
        <v>15502</v>
      </c>
      <c r="M6634" s="5" t="s">
        <v>15503</v>
      </c>
      <c r="N6634" s="5"/>
      <c r="P6634" s="1" t="s">
        <v>2538</v>
      </c>
      <c r="Y6634" s="1"/>
      <c r="Z6634" s="6" t="s">
        <v>303</v>
      </c>
      <c r="AA6634" s="1" t="s">
        <v>304</v>
      </c>
      <c r="AB6634" s="5"/>
      <c r="AC6634" s="1"/>
      <c r="AD6634" s="6"/>
      <c r="AG6634" s="1"/>
      <c r="AH6634" s="6" t="s">
        <v>479</v>
      </c>
    </row>
    <row r="6635" spans="1:34" x14ac:dyDescent="0.2">
      <c r="A6635" s="16" t="s">
        <v>15497</v>
      </c>
      <c r="B6635" s="1" t="s">
        <v>4419</v>
      </c>
      <c r="E6635" s="1" t="s">
        <v>34</v>
      </c>
      <c r="F6635" s="17" t="s">
        <v>250</v>
      </c>
      <c r="G6635" s="3">
        <v>27</v>
      </c>
      <c r="H6635" s="4">
        <v>9</v>
      </c>
      <c r="I6635" t="s">
        <v>15504</v>
      </c>
      <c r="J6635" s="37" t="str">
        <f t="shared" si="103"/>
        <v>Link to Google Maps</v>
      </c>
      <c r="K6635" s="37" t="s">
        <v>24260</v>
      </c>
      <c r="L6635" s="5" t="s">
        <v>15505</v>
      </c>
      <c r="M6635" s="5" t="s">
        <v>15506</v>
      </c>
      <c r="N6635" s="5"/>
      <c r="Y6635" s="1"/>
      <c r="Z6635" s="6" t="s">
        <v>303</v>
      </c>
      <c r="AA6635" s="1" t="s">
        <v>304</v>
      </c>
      <c r="AB6635" s="5"/>
      <c r="AC6635" s="1"/>
      <c r="AD6635" s="6"/>
      <c r="AG6635" s="1"/>
      <c r="AH6635" s="6" t="s">
        <v>15507</v>
      </c>
    </row>
    <row r="6636" spans="1:34" x14ac:dyDescent="0.2">
      <c r="A6636" s="1" t="s">
        <v>1170</v>
      </c>
      <c r="B6636" s="1" t="s">
        <v>1584</v>
      </c>
      <c r="E6636" s="16" t="s">
        <v>34</v>
      </c>
      <c r="F6636" s="2" t="s">
        <v>35</v>
      </c>
      <c r="G6636" s="3">
        <v>28</v>
      </c>
      <c r="H6636" s="4">
        <v>7</v>
      </c>
      <c r="I6636" t="s">
        <v>15508</v>
      </c>
      <c r="J6636" s="37" t="str">
        <f t="shared" si="103"/>
        <v>Link to Google Maps</v>
      </c>
      <c r="K6636" s="37" t="s">
        <v>24260</v>
      </c>
      <c r="L6636" s="5" t="s">
        <v>2711</v>
      </c>
      <c r="M6636" s="5" t="s">
        <v>15509</v>
      </c>
      <c r="N6636" s="5"/>
      <c r="Y6636" s="1"/>
      <c r="Z6636" s="6"/>
      <c r="AA6636" s="1" t="s">
        <v>375</v>
      </c>
      <c r="AB6636" s="5"/>
      <c r="AC6636" s="1"/>
      <c r="AD6636" s="6"/>
      <c r="AG6636" s="1"/>
      <c r="AH6636" s="6" t="s">
        <v>3062</v>
      </c>
    </row>
    <row r="6637" spans="1:34" x14ac:dyDescent="0.2">
      <c r="A6637" s="16" t="s">
        <v>1170</v>
      </c>
      <c r="B6637" s="1" t="s">
        <v>3038</v>
      </c>
      <c r="C6637" s="1" t="s">
        <v>2301</v>
      </c>
      <c r="E6637" s="1" t="s">
        <v>34</v>
      </c>
      <c r="F6637" s="17" t="s">
        <v>1159</v>
      </c>
      <c r="G6637" s="20">
        <v>7.5</v>
      </c>
      <c r="H6637" s="4">
        <v>9</v>
      </c>
      <c r="I6637" t="s">
        <v>15510</v>
      </c>
      <c r="J6637" s="37" t="str">
        <f t="shared" si="103"/>
        <v>Link to Google Maps</v>
      </c>
      <c r="K6637" s="37" t="s">
        <v>24260</v>
      </c>
      <c r="L6637" s="5" t="s">
        <v>15511</v>
      </c>
      <c r="M6637" s="5">
        <v>28613</v>
      </c>
      <c r="N6637" s="5">
        <v>28615</v>
      </c>
      <c r="O6637" s="1" t="s">
        <v>1681</v>
      </c>
      <c r="Q6637" s="1" t="s">
        <v>670</v>
      </c>
      <c r="R6637" s="1" t="s">
        <v>459</v>
      </c>
      <c r="S6637" s="1" t="s">
        <v>2624</v>
      </c>
      <c r="T6637" s="1" t="s">
        <v>15512</v>
      </c>
      <c r="U6637" s="1" t="s">
        <v>116</v>
      </c>
      <c r="V6637" s="1" t="s">
        <v>2502</v>
      </c>
      <c r="W6637" s="1" t="s">
        <v>15513</v>
      </c>
      <c r="X6637" s="1" t="s">
        <v>15514</v>
      </c>
      <c r="Y6637" s="1"/>
      <c r="Z6637" s="6" t="s">
        <v>578</v>
      </c>
      <c r="AA6637" s="1" t="s">
        <v>1170</v>
      </c>
      <c r="AB6637" s="5"/>
      <c r="AC6637" s="1"/>
      <c r="AD6637" s="6"/>
      <c r="AG6637" s="1"/>
      <c r="AH6637" s="6" t="s">
        <v>13520</v>
      </c>
    </row>
    <row r="6638" spans="1:34" x14ac:dyDescent="0.2">
      <c r="A6638" s="1" t="s">
        <v>1170</v>
      </c>
      <c r="B6638" s="1" t="s">
        <v>15515</v>
      </c>
      <c r="E6638" s="16" t="s">
        <v>34</v>
      </c>
      <c r="F6638" s="17" t="s">
        <v>1159</v>
      </c>
      <c r="G6638" s="20">
        <v>7.5</v>
      </c>
      <c r="H6638" s="4">
        <v>10</v>
      </c>
      <c r="I6638" t="s">
        <v>15516</v>
      </c>
      <c r="J6638" s="37" t="str">
        <f t="shared" si="103"/>
        <v>Link to Google Maps</v>
      </c>
      <c r="K6638" s="37" t="s">
        <v>24260</v>
      </c>
      <c r="L6638" s="5">
        <v>10475</v>
      </c>
      <c r="M6638" s="5">
        <v>10479</v>
      </c>
      <c r="N6638" s="5"/>
      <c r="Y6638" s="1"/>
      <c r="Z6638" s="6" t="s">
        <v>578</v>
      </c>
      <c r="AA6638" s="1" t="s">
        <v>1170</v>
      </c>
      <c r="AB6638" s="5"/>
      <c r="AC6638" s="1"/>
      <c r="AD6638" s="6"/>
      <c r="AG6638" s="1"/>
      <c r="AH6638" s="6" t="s">
        <v>15517</v>
      </c>
    </row>
    <row r="6639" spans="1:34" x14ac:dyDescent="0.2">
      <c r="A6639" s="1" t="s">
        <v>1170</v>
      </c>
      <c r="B6639" s="1" t="s">
        <v>984</v>
      </c>
      <c r="C6639" s="1" t="s">
        <v>793</v>
      </c>
      <c r="E6639" s="16" t="s">
        <v>34</v>
      </c>
      <c r="F6639" s="17" t="s">
        <v>1121</v>
      </c>
      <c r="G6639" s="3">
        <v>25</v>
      </c>
      <c r="H6639" s="4">
        <v>9</v>
      </c>
      <c r="I6639" t="s">
        <v>15518</v>
      </c>
      <c r="J6639" s="37" t="str">
        <f t="shared" si="103"/>
        <v>Link to Google Maps</v>
      </c>
      <c r="K6639" s="37" t="s">
        <v>24260</v>
      </c>
      <c r="L6639" s="5" t="s">
        <v>15519</v>
      </c>
      <c r="M6639" s="5">
        <v>12771</v>
      </c>
      <c r="N6639" s="5"/>
      <c r="Y6639" s="1"/>
      <c r="Z6639" s="6" t="s">
        <v>125</v>
      </c>
      <c r="AA6639" s="1" t="s">
        <v>8024</v>
      </c>
      <c r="AB6639" s="5"/>
      <c r="AC6639" s="1"/>
      <c r="AD6639" s="6"/>
      <c r="AG6639" s="1"/>
      <c r="AH6639" s="6" t="s">
        <v>479</v>
      </c>
    </row>
    <row r="6640" spans="1:34" x14ac:dyDescent="0.2">
      <c r="A6640" s="1" t="s">
        <v>1170</v>
      </c>
      <c r="B6640" s="1" t="s">
        <v>15520</v>
      </c>
      <c r="E6640" s="16" t="s">
        <v>34</v>
      </c>
      <c r="F6640" s="2" t="s">
        <v>1121</v>
      </c>
      <c r="G6640" s="3">
        <v>25</v>
      </c>
      <c r="H6640" s="4">
        <v>1</v>
      </c>
      <c r="I6640" t="s">
        <v>15521</v>
      </c>
      <c r="J6640" s="37" t="str">
        <f t="shared" si="103"/>
        <v>Link to Google Maps</v>
      </c>
      <c r="K6640" s="37" t="s">
        <v>24260</v>
      </c>
      <c r="L6640" s="5">
        <v>6578</v>
      </c>
      <c r="M6640" s="5">
        <v>40971</v>
      </c>
      <c r="N6640" s="5">
        <v>41048</v>
      </c>
      <c r="R6640" s="1" t="s">
        <v>459</v>
      </c>
      <c r="S6640" s="1" t="s">
        <v>7338</v>
      </c>
      <c r="Y6640" s="1"/>
      <c r="Z6640" s="6"/>
      <c r="AA6640" s="1"/>
      <c r="AB6640" s="5"/>
      <c r="AC6640" s="1"/>
      <c r="AD6640" s="6"/>
      <c r="AG6640" s="1"/>
      <c r="AH6640" s="6" t="s">
        <v>1501</v>
      </c>
    </row>
    <row r="6641" spans="1:34" x14ac:dyDescent="0.2">
      <c r="A6641" s="16" t="s">
        <v>1170</v>
      </c>
      <c r="B6641" s="1" t="s">
        <v>15522</v>
      </c>
      <c r="C6641" s="1" t="s">
        <v>5794</v>
      </c>
      <c r="E6641" s="1" t="s">
        <v>34</v>
      </c>
      <c r="F6641" s="17" t="s">
        <v>1159</v>
      </c>
      <c r="G6641" s="20">
        <v>7.5</v>
      </c>
      <c r="H6641" s="4">
        <v>7</v>
      </c>
      <c r="I6641" t="s">
        <v>15523</v>
      </c>
      <c r="J6641" s="37" t="str">
        <f t="shared" si="103"/>
        <v>Link to Google Maps</v>
      </c>
      <c r="K6641" s="37" t="s">
        <v>24260</v>
      </c>
      <c r="L6641" s="5">
        <v>7151</v>
      </c>
      <c r="M6641" s="5">
        <v>16218</v>
      </c>
      <c r="N6641" s="5"/>
      <c r="Y6641" s="1"/>
      <c r="Z6641" s="6"/>
      <c r="AA6641" s="1"/>
      <c r="AB6641" s="5"/>
      <c r="AC6641" s="1"/>
      <c r="AD6641" s="6"/>
      <c r="AG6641" s="1"/>
      <c r="AH6641" s="6"/>
    </row>
    <row r="6642" spans="1:34" x14ac:dyDescent="0.2">
      <c r="A6642" s="1" t="s">
        <v>1170</v>
      </c>
      <c r="B6642" s="1" t="s">
        <v>151</v>
      </c>
      <c r="C6642" s="1" t="s">
        <v>933</v>
      </c>
      <c r="E6642" s="16" t="s">
        <v>34</v>
      </c>
      <c r="F6642" s="17" t="s">
        <v>1121</v>
      </c>
      <c r="G6642" s="3">
        <v>25</v>
      </c>
      <c r="H6642" s="4">
        <v>2</v>
      </c>
      <c r="I6642" t="s">
        <v>15521</v>
      </c>
      <c r="J6642" s="37" t="str">
        <f t="shared" si="103"/>
        <v>Link to Google Maps</v>
      </c>
      <c r="K6642" s="37" t="s">
        <v>24260</v>
      </c>
      <c r="L6642" s="5" t="s">
        <v>15524</v>
      </c>
      <c r="M6642" s="5">
        <v>30321</v>
      </c>
      <c r="N6642" s="5">
        <v>30322</v>
      </c>
      <c r="O6642" s="1" t="s">
        <v>15525</v>
      </c>
      <c r="Q6642" s="1" t="s">
        <v>670</v>
      </c>
      <c r="R6642" s="1" t="s">
        <v>858</v>
      </c>
      <c r="S6642" s="1" t="s">
        <v>15526</v>
      </c>
      <c r="T6642" s="1" t="s">
        <v>15527</v>
      </c>
      <c r="U6642" s="1" t="s">
        <v>116</v>
      </c>
      <c r="V6642" s="1" t="s">
        <v>2502</v>
      </c>
      <c r="W6642" s="1" t="s">
        <v>15528</v>
      </c>
      <c r="X6642" s="1" t="s">
        <v>15529</v>
      </c>
      <c r="Y6642" s="1"/>
      <c r="Z6642" s="6" t="s">
        <v>1158</v>
      </c>
      <c r="AA6642" s="1" t="s">
        <v>458</v>
      </c>
      <c r="AB6642" s="5"/>
      <c r="AC6642" s="1"/>
      <c r="AD6642" s="6"/>
      <c r="AG6642" s="1"/>
      <c r="AH6642" s="6" t="s">
        <v>1497</v>
      </c>
    </row>
    <row r="6643" spans="1:34" x14ac:dyDescent="0.2">
      <c r="A6643" s="1" t="s">
        <v>1170</v>
      </c>
      <c r="B6643" s="1" t="s">
        <v>4107</v>
      </c>
      <c r="C6643" s="1" t="s">
        <v>9568</v>
      </c>
      <c r="E6643" s="16" t="s">
        <v>34</v>
      </c>
      <c r="F6643" s="2" t="s">
        <v>1159</v>
      </c>
      <c r="G6643" s="20">
        <v>7.5</v>
      </c>
      <c r="H6643" s="4">
        <v>8</v>
      </c>
      <c r="I6643" t="s">
        <v>15510</v>
      </c>
      <c r="J6643" s="37" t="str">
        <f t="shared" si="103"/>
        <v>Link to Google Maps</v>
      </c>
      <c r="K6643" s="37" t="s">
        <v>24260</v>
      </c>
      <c r="L6643" s="5" t="s">
        <v>15530</v>
      </c>
      <c r="M6643" s="5">
        <v>23919</v>
      </c>
      <c r="N6643" s="5">
        <v>23921</v>
      </c>
      <c r="O6643" s="1" t="s">
        <v>15531</v>
      </c>
      <c r="P6643" s="1" t="s">
        <v>3938</v>
      </c>
      <c r="Q6643" s="1" t="s">
        <v>670</v>
      </c>
      <c r="R6643" s="1" t="s">
        <v>858</v>
      </c>
      <c r="S6643" s="1" t="s">
        <v>2624</v>
      </c>
      <c r="T6643" s="1" t="s">
        <v>15512</v>
      </c>
      <c r="U6643" s="1" t="s">
        <v>116</v>
      </c>
      <c r="V6643" s="1" t="s">
        <v>2502</v>
      </c>
      <c r="W6643" s="1" t="s">
        <v>15532</v>
      </c>
      <c r="X6643" s="1" t="s">
        <v>15533</v>
      </c>
      <c r="Y6643" s="1"/>
      <c r="Z6643" s="6" t="s">
        <v>578</v>
      </c>
      <c r="AA6643" s="1" t="s">
        <v>1170</v>
      </c>
      <c r="AB6643" s="5"/>
      <c r="AC6643" s="1"/>
      <c r="AD6643" s="6"/>
      <c r="AG6643" s="1"/>
      <c r="AH6643" s="6" t="s">
        <v>1629</v>
      </c>
    </row>
    <row r="6644" spans="1:34" x14ac:dyDescent="0.2">
      <c r="A6644" s="16" t="s">
        <v>1170</v>
      </c>
      <c r="B6644" s="1" t="s">
        <v>15534</v>
      </c>
      <c r="D6644" s="1" t="s">
        <v>219</v>
      </c>
      <c r="E6644" s="1" t="s">
        <v>34</v>
      </c>
      <c r="F6644" s="17" t="s">
        <v>1121</v>
      </c>
      <c r="G6644" s="3">
        <v>25</v>
      </c>
      <c r="H6644" s="4">
        <v>10</v>
      </c>
      <c r="I6644" t="s">
        <v>15518</v>
      </c>
      <c r="J6644" s="37" t="str">
        <f t="shared" si="103"/>
        <v>Link to Google Maps</v>
      </c>
      <c r="K6644" s="37" t="s">
        <v>24260</v>
      </c>
      <c r="L6644" s="5" t="s">
        <v>15535</v>
      </c>
      <c r="M6644" s="5">
        <v>9139</v>
      </c>
      <c r="N6644" s="5"/>
      <c r="Y6644" s="1"/>
      <c r="Z6644" s="6" t="s">
        <v>125</v>
      </c>
      <c r="AA6644" s="1" t="s">
        <v>8024</v>
      </c>
      <c r="AB6644" s="5"/>
      <c r="AC6644" s="1"/>
      <c r="AD6644" s="6"/>
      <c r="AG6644" s="1"/>
      <c r="AH6644" s="6" t="s">
        <v>479</v>
      </c>
    </row>
    <row r="6645" spans="1:34" x14ac:dyDescent="0.2">
      <c r="A6645" s="16" t="s">
        <v>15536</v>
      </c>
      <c r="B6645" s="1" t="s">
        <v>15537</v>
      </c>
      <c r="E6645" s="16" t="s">
        <v>34</v>
      </c>
      <c r="F6645" s="17" t="s">
        <v>53</v>
      </c>
      <c r="G6645" s="3">
        <v>5</v>
      </c>
      <c r="H6645" s="4" t="s">
        <v>6832</v>
      </c>
      <c r="J6645" s="37" t="str">
        <f t="shared" si="103"/>
        <v/>
      </c>
      <c r="K6645" s="4"/>
      <c r="L6645" s="5" t="s">
        <v>1567</v>
      </c>
      <c r="M6645" s="5">
        <v>1822</v>
      </c>
      <c r="N6645" s="5"/>
      <c r="P6645" s="1" t="s">
        <v>1806</v>
      </c>
      <c r="Y6645" s="1"/>
      <c r="Z6645" s="6" t="s">
        <v>597</v>
      </c>
      <c r="AA6645" s="1" t="s">
        <v>598</v>
      </c>
      <c r="AB6645" s="5">
        <v>708</v>
      </c>
      <c r="AC6645" s="1"/>
      <c r="AD6645" s="6"/>
      <c r="AG6645" s="1"/>
      <c r="AH6645" s="6" t="s">
        <v>15538</v>
      </c>
    </row>
    <row r="6646" spans="1:34" x14ac:dyDescent="0.2">
      <c r="A6646" s="16" t="s">
        <v>15536</v>
      </c>
      <c r="B6646" s="1" t="s">
        <v>14867</v>
      </c>
      <c r="C6646" s="1" t="s">
        <v>15539</v>
      </c>
      <c r="E6646" s="1" t="s">
        <v>34</v>
      </c>
      <c r="F6646" s="2" t="s">
        <v>53</v>
      </c>
      <c r="G6646" s="3">
        <v>5</v>
      </c>
      <c r="H6646" s="4">
        <v>9</v>
      </c>
      <c r="I6646" t="s">
        <v>15540</v>
      </c>
      <c r="J6646" s="37" t="str">
        <f t="shared" si="103"/>
        <v>Link to Google Maps</v>
      </c>
      <c r="K6646" s="37" t="s">
        <v>24260</v>
      </c>
      <c r="L6646" s="5" t="s">
        <v>15541</v>
      </c>
      <c r="M6646" s="5">
        <v>19800</v>
      </c>
      <c r="N6646" s="5"/>
      <c r="Y6646" s="1"/>
      <c r="Z6646" s="6" t="s">
        <v>597</v>
      </c>
      <c r="AA6646" s="1" t="s">
        <v>598</v>
      </c>
      <c r="AB6646" s="5">
        <v>708</v>
      </c>
      <c r="AC6646" s="1"/>
      <c r="AD6646" s="6"/>
      <c r="AG6646" s="1"/>
      <c r="AH6646" s="6" t="s">
        <v>15542</v>
      </c>
    </row>
    <row r="6647" spans="1:34" x14ac:dyDescent="0.2">
      <c r="A6647" s="16" t="s">
        <v>15536</v>
      </c>
      <c r="B6647" s="1" t="s">
        <v>4534</v>
      </c>
      <c r="C6647" s="1" t="s">
        <v>7958</v>
      </c>
      <c r="D6647" s="1" t="s">
        <v>15543</v>
      </c>
      <c r="E6647" s="1" t="s">
        <v>34</v>
      </c>
      <c r="F6647" s="2" t="s">
        <v>53</v>
      </c>
      <c r="G6647" s="3">
        <v>5</v>
      </c>
      <c r="H6647" s="4">
        <v>2</v>
      </c>
      <c r="I6647" t="s">
        <v>10572</v>
      </c>
      <c r="J6647" s="37" t="str">
        <f t="shared" si="103"/>
        <v>Link to Google Maps</v>
      </c>
      <c r="K6647" s="37" t="s">
        <v>24260</v>
      </c>
      <c r="L6647" s="5">
        <v>2487</v>
      </c>
      <c r="M6647" s="5">
        <v>12317</v>
      </c>
      <c r="N6647" s="5"/>
      <c r="Y6647" s="1"/>
      <c r="Z6647" s="6" t="s">
        <v>597</v>
      </c>
      <c r="AA6647" s="1" t="s">
        <v>598</v>
      </c>
      <c r="AB6647" s="5">
        <v>708</v>
      </c>
      <c r="AC6647" s="1"/>
      <c r="AD6647" s="6"/>
      <c r="AG6647" s="1"/>
      <c r="AH6647" s="6" t="s">
        <v>15544</v>
      </c>
    </row>
    <row r="6648" spans="1:34" x14ac:dyDescent="0.2">
      <c r="A6648" s="16" t="s">
        <v>15536</v>
      </c>
      <c r="B6648" s="1" t="s">
        <v>197</v>
      </c>
      <c r="C6648" s="1" t="s">
        <v>8700</v>
      </c>
      <c r="D6648" s="1" t="s">
        <v>4642</v>
      </c>
      <c r="E6648" s="16" t="s">
        <v>34</v>
      </c>
      <c r="F6648" s="17" t="s">
        <v>960</v>
      </c>
      <c r="G6648" s="3">
        <v>32</v>
      </c>
      <c r="H6648" s="4">
        <v>8</v>
      </c>
      <c r="I6648" t="s">
        <v>15545</v>
      </c>
      <c r="J6648" s="37" t="str">
        <f t="shared" si="103"/>
        <v>Link to Google Maps</v>
      </c>
      <c r="K6648" s="37" t="s">
        <v>24260</v>
      </c>
      <c r="L6648" s="5">
        <v>8607</v>
      </c>
      <c r="M6648" s="5">
        <v>39834</v>
      </c>
      <c r="N6648" s="5">
        <v>39842</v>
      </c>
      <c r="S6648" s="1" t="s">
        <v>15546</v>
      </c>
      <c r="Y6648" s="1"/>
      <c r="Z6648" s="6"/>
      <c r="AA6648" s="1"/>
      <c r="AB6648" s="5"/>
      <c r="AC6648" s="1"/>
      <c r="AD6648" s="6"/>
      <c r="AG6648" s="1"/>
      <c r="AH6648" s="6" t="s">
        <v>1501</v>
      </c>
    </row>
    <row r="6649" spans="1:34" x14ac:dyDescent="0.2">
      <c r="A6649" s="1" t="s">
        <v>15536</v>
      </c>
      <c r="B6649" s="1" t="s">
        <v>2809</v>
      </c>
      <c r="C6649" s="1" t="s">
        <v>11369</v>
      </c>
      <c r="E6649" s="16" t="s">
        <v>34</v>
      </c>
      <c r="F6649" s="17" t="s">
        <v>53</v>
      </c>
      <c r="G6649" s="3">
        <v>5</v>
      </c>
      <c r="H6649" s="4">
        <v>8</v>
      </c>
      <c r="I6649" t="s">
        <v>15540</v>
      </c>
      <c r="J6649" s="37" t="str">
        <f t="shared" si="103"/>
        <v>Link to Google Maps</v>
      </c>
      <c r="K6649" s="37" t="s">
        <v>24260</v>
      </c>
      <c r="L6649" s="5" t="s">
        <v>15547</v>
      </c>
      <c r="M6649" s="5">
        <v>17695</v>
      </c>
      <c r="N6649" s="5"/>
      <c r="Y6649" s="1"/>
      <c r="Z6649" s="6" t="s">
        <v>597</v>
      </c>
      <c r="AA6649" s="1" t="s">
        <v>598</v>
      </c>
      <c r="AB6649" s="5">
        <v>708</v>
      </c>
      <c r="AC6649" s="1"/>
      <c r="AD6649" s="6"/>
      <c r="AG6649" s="1"/>
      <c r="AH6649" s="6" t="s">
        <v>479</v>
      </c>
    </row>
    <row r="6650" spans="1:34" x14ac:dyDescent="0.2">
      <c r="A6650" s="16" t="s">
        <v>7622</v>
      </c>
      <c r="B6650" s="1" t="s">
        <v>3094</v>
      </c>
      <c r="C6650" s="1" t="s">
        <v>8102</v>
      </c>
      <c r="E6650" s="1" t="s">
        <v>34</v>
      </c>
      <c r="F6650" s="2" t="s">
        <v>1428</v>
      </c>
      <c r="G6650" s="3">
        <v>22</v>
      </c>
      <c r="H6650" s="4">
        <v>6</v>
      </c>
      <c r="I6650" t="s">
        <v>15548</v>
      </c>
      <c r="J6650" s="37" t="str">
        <f t="shared" si="103"/>
        <v>Link to Google Maps</v>
      </c>
      <c r="K6650" s="37" t="s">
        <v>24260</v>
      </c>
      <c r="L6650" s="5">
        <v>2550</v>
      </c>
      <c r="M6650" s="5">
        <v>19969</v>
      </c>
      <c r="N6650" s="5">
        <v>19972</v>
      </c>
      <c r="O6650" s="1" t="s">
        <v>1681</v>
      </c>
      <c r="P6650" s="1" t="s">
        <v>15549</v>
      </c>
      <c r="Q6650" s="1" t="s">
        <v>670</v>
      </c>
      <c r="R6650" s="1" t="s">
        <v>858</v>
      </c>
      <c r="S6650" s="1" t="s">
        <v>1507</v>
      </c>
      <c r="T6650" s="1" t="s">
        <v>15550</v>
      </c>
      <c r="U6650" s="1" t="s">
        <v>116</v>
      </c>
      <c r="V6650" s="1" t="s">
        <v>2502</v>
      </c>
      <c r="W6650" s="1" t="s">
        <v>15551</v>
      </c>
      <c r="X6650" s="1" t="s">
        <v>15552</v>
      </c>
      <c r="Y6650" s="1"/>
      <c r="Z6650" s="6" t="s">
        <v>7621</v>
      </c>
      <c r="AA6650" s="1" t="s">
        <v>7622</v>
      </c>
      <c r="AB6650" s="5">
        <v>15951</v>
      </c>
      <c r="AC6650" s="21">
        <v>40</v>
      </c>
      <c r="AD6650" s="6"/>
      <c r="AG6650" s="1"/>
      <c r="AH6650" s="6" t="s">
        <v>1629</v>
      </c>
    </row>
    <row r="6651" spans="1:34" x14ac:dyDescent="0.2">
      <c r="A6651" s="1" t="s">
        <v>7622</v>
      </c>
      <c r="B6651" s="1" t="s">
        <v>12450</v>
      </c>
      <c r="C6651" s="1" t="s">
        <v>1730</v>
      </c>
      <c r="D6651" s="1" t="s">
        <v>219</v>
      </c>
      <c r="E6651" s="16" t="s">
        <v>34</v>
      </c>
      <c r="F6651" s="17" t="s">
        <v>1428</v>
      </c>
      <c r="G6651" s="3">
        <v>22</v>
      </c>
      <c r="H6651" s="4">
        <v>7</v>
      </c>
      <c r="I6651" t="s">
        <v>15553</v>
      </c>
      <c r="J6651" s="37" t="str">
        <f t="shared" ref="J6651:J6714" si="104">IF(I6651 &lt;&gt; "", HYPERLINK(CONCATENATE("https://www.google.com/maps/place/", I6651), "Link to Google Maps"), "")</f>
        <v>Link to Google Maps</v>
      </c>
      <c r="K6651" s="37" t="s">
        <v>24260</v>
      </c>
      <c r="L6651" s="5">
        <v>4139</v>
      </c>
      <c r="M6651" s="5">
        <v>15981</v>
      </c>
      <c r="N6651" s="5"/>
      <c r="P6651" s="1" t="s">
        <v>2119</v>
      </c>
      <c r="Y6651" s="1"/>
      <c r="Z6651" s="6" t="s">
        <v>7621</v>
      </c>
      <c r="AA6651" s="1" t="s">
        <v>7622</v>
      </c>
      <c r="AB6651" s="5">
        <v>15951</v>
      </c>
      <c r="AC6651" s="1"/>
      <c r="AD6651" s="6"/>
      <c r="AG6651" s="1"/>
      <c r="AH6651" s="6" t="s">
        <v>15554</v>
      </c>
    </row>
    <row r="6652" spans="1:34" x14ac:dyDescent="0.2">
      <c r="A6652" s="1" t="s">
        <v>269</v>
      </c>
      <c r="B6652" s="1" t="s">
        <v>9715</v>
      </c>
      <c r="E6652" s="16" t="s">
        <v>34</v>
      </c>
      <c r="F6652" s="2" t="s">
        <v>1364</v>
      </c>
      <c r="G6652" s="3">
        <v>19</v>
      </c>
      <c r="H6652" s="4">
        <v>10</v>
      </c>
      <c r="I6652" t="s">
        <v>15555</v>
      </c>
      <c r="J6652" s="37" t="str">
        <f t="shared" si="104"/>
        <v>Link to Google Maps</v>
      </c>
      <c r="K6652" s="37" t="s">
        <v>24260</v>
      </c>
      <c r="L6652" s="5" t="s">
        <v>1784</v>
      </c>
      <c r="M6652" s="5">
        <v>30618</v>
      </c>
      <c r="N6652" s="5">
        <v>30620</v>
      </c>
      <c r="O6652" s="1" t="s">
        <v>15556</v>
      </c>
      <c r="P6652" s="1" t="s">
        <v>1952</v>
      </c>
      <c r="Q6652" s="1" t="s">
        <v>670</v>
      </c>
      <c r="R6652" s="1" t="s">
        <v>459</v>
      </c>
      <c r="S6652" s="1" t="s">
        <v>1540</v>
      </c>
      <c r="T6652" s="1" t="s">
        <v>15557</v>
      </c>
      <c r="U6652" s="1" t="s">
        <v>116</v>
      </c>
      <c r="V6652" s="1" t="s">
        <v>2502</v>
      </c>
      <c r="W6652" s="1" t="s">
        <v>15558</v>
      </c>
      <c r="X6652" s="1" t="s">
        <v>15559</v>
      </c>
      <c r="Y6652" s="1"/>
      <c r="Z6652" s="6" t="s">
        <v>1393</v>
      </c>
      <c r="AA6652" s="1" t="s">
        <v>269</v>
      </c>
      <c r="AB6652" s="5">
        <v>14692</v>
      </c>
      <c r="AC6652" s="1"/>
      <c r="AD6652" s="18">
        <v>30685</v>
      </c>
      <c r="AF6652" s="1" t="s">
        <v>10885</v>
      </c>
      <c r="AG6652" s="1"/>
      <c r="AH6652" s="6" t="s">
        <v>15560</v>
      </c>
    </row>
    <row r="6653" spans="1:34" x14ac:dyDescent="0.2">
      <c r="A6653" s="16" t="s">
        <v>269</v>
      </c>
      <c r="B6653" s="1" t="s">
        <v>3561</v>
      </c>
      <c r="D6653" s="1" t="s">
        <v>1818</v>
      </c>
      <c r="E6653" s="1" t="s">
        <v>34</v>
      </c>
      <c r="F6653" s="2" t="s">
        <v>1364</v>
      </c>
      <c r="G6653" s="3">
        <v>19</v>
      </c>
      <c r="H6653" s="4">
        <v>8</v>
      </c>
      <c r="I6653" t="s">
        <v>15561</v>
      </c>
      <c r="J6653" s="37" t="str">
        <f t="shared" si="104"/>
        <v>Link to Google Maps</v>
      </c>
      <c r="K6653" s="37" t="s">
        <v>24260</v>
      </c>
      <c r="L6653" s="5">
        <v>7126</v>
      </c>
      <c r="M6653" s="5">
        <v>14680</v>
      </c>
      <c r="N6653" s="5"/>
      <c r="P6653" s="1" t="s">
        <v>1569</v>
      </c>
      <c r="Y6653" s="1"/>
      <c r="Z6653" s="6" t="s">
        <v>1393</v>
      </c>
      <c r="AA6653" s="1" t="s">
        <v>269</v>
      </c>
      <c r="AB6653" s="5">
        <v>14692</v>
      </c>
      <c r="AC6653" s="1"/>
      <c r="AD6653" s="6"/>
      <c r="AG6653" s="1"/>
      <c r="AH6653" s="6" t="s">
        <v>479</v>
      </c>
    </row>
    <row r="6654" spans="1:34" x14ac:dyDescent="0.2">
      <c r="A6654" s="16" t="s">
        <v>269</v>
      </c>
      <c r="B6654" s="1" t="s">
        <v>3794</v>
      </c>
      <c r="E6654" s="1" t="s">
        <v>34</v>
      </c>
      <c r="F6654" s="17" t="s">
        <v>250</v>
      </c>
      <c r="G6654" s="3">
        <v>11</v>
      </c>
      <c r="H6654" s="4">
        <v>6</v>
      </c>
      <c r="J6654" s="37" t="str">
        <f t="shared" si="104"/>
        <v/>
      </c>
      <c r="K6654" s="4"/>
      <c r="L6654" s="5" t="s">
        <v>1784</v>
      </c>
      <c r="M6654" s="5">
        <v>2243</v>
      </c>
      <c r="N6654" s="5"/>
      <c r="P6654" s="1" t="s">
        <v>970</v>
      </c>
      <c r="Y6654" s="1"/>
      <c r="Z6654" s="6" t="s">
        <v>270</v>
      </c>
      <c r="AA6654" s="1" t="s">
        <v>271</v>
      </c>
      <c r="AB6654" s="5" t="s">
        <v>272</v>
      </c>
      <c r="AC6654" s="1"/>
      <c r="AD6654" s="6"/>
      <c r="AG6654" s="1"/>
      <c r="AH6654" s="6" t="s">
        <v>15562</v>
      </c>
    </row>
    <row r="6655" spans="1:34" x14ac:dyDescent="0.2">
      <c r="A6655" s="16" t="s">
        <v>269</v>
      </c>
      <c r="B6655" s="1" t="s">
        <v>984</v>
      </c>
      <c r="C6655" s="1" t="s">
        <v>7423</v>
      </c>
      <c r="E6655" s="1" t="s">
        <v>34</v>
      </c>
      <c r="F6655" s="17" t="s">
        <v>250</v>
      </c>
      <c r="G6655" s="3">
        <v>11</v>
      </c>
      <c r="H6655" s="4">
        <v>2</v>
      </c>
      <c r="I6655" t="s">
        <v>15563</v>
      </c>
      <c r="J6655" s="37" t="str">
        <f t="shared" si="104"/>
        <v>Link to Google Maps</v>
      </c>
      <c r="K6655" s="37" t="s">
        <v>24260</v>
      </c>
      <c r="L6655" s="5" t="s">
        <v>15564</v>
      </c>
      <c r="M6655" s="5">
        <v>15812</v>
      </c>
      <c r="N6655" s="5"/>
      <c r="Y6655" s="1"/>
      <c r="Z6655" s="6" t="s">
        <v>268</v>
      </c>
      <c r="AA6655" s="1" t="s">
        <v>269</v>
      </c>
      <c r="AB6655" s="5">
        <v>3708</v>
      </c>
      <c r="AC6655" s="1"/>
      <c r="AD6655" s="6"/>
      <c r="AG6655" s="1"/>
      <c r="AH6655" s="6" t="s">
        <v>479</v>
      </c>
    </row>
    <row r="6656" spans="1:34" x14ac:dyDescent="0.2">
      <c r="A6656" s="1" t="s">
        <v>269</v>
      </c>
      <c r="B6656" s="1" t="s">
        <v>2368</v>
      </c>
      <c r="C6656" s="1" t="s">
        <v>5712</v>
      </c>
      <c r="E6656" s="16" t="s">
        <v>34</v>
      </c>
      <c r="F6656" s="17" t="s">
        <v>1364</v>
      </c>
      <c r="G6656" s="3">
        <v>19</v>
      </c>
      <c r="H6656" s="4">
        <v>7</v>
      </c>
      <c r="I6656" t="s">
        <v>15565</v>
      </c>
      <c r="J6656" s="37" t="str">
        <f t="shared" si="104"/>
        <v>Link to Google Maps</v>
      </c>
      <c r="K6656" s="37" t="s">
        <v>24260</v>
      </c>
      <c r="L6656" s="5">
        <v>5525</v>
      </c>
      <c r="M6656" s="5">
        <v>28493</v>
      </c>
      <c r="N6656" s="5"/>
      <c r="Y6656" s="1"/>
      <c r="Z6656" s="6" t="s">
        <v>1393</v>
      </c>
      <c r="AA6656" s="1" t="s">
        <v>269</v>
      </c>
      <c r="AB6656" s="5">
        <v>14692</v>
      </c>
      <c r="AC6656" s="1"/>
      <c r="AD6656" s="6"/>
      <c r="AG6656" s="1"/>
      <c r="AH6656" s="6" t="s">
        <v>15566</v>
      </c>
    </row>
    <row r="6657" spans="1:34" x14ac:dyDescent="0.2">
      <c r="A6657" s="1" t="s">
        <v>269</v>
      </c>
      <c r="B6657" s="1" t="s">
        <v>1673</v>
      </c>
      <c r="C6657" s="1" t="s">
        <v>15567</v>
      </c>
      <c r="E6657" s="16" t="s">
        <v>34</v>
      </c>
      <c r="F6657" s="17" t="s">
        <v>250</v>
      </c>
      <c r="G6657" s="3">
        <v>11</v>
      </c>
      <c r="H6657" s="4">
        <v>3</v>
      </c>
      <c r="I6657" t="s">
        <v>15568</v>
      </c>
      <c r="J6657" s="37" t="str">
        <f t="shared" si="104"/>
        <v>Link to Google Maps</v>
      </c>
      <c r="K6657" s="37" t="s">
        <v>24260</v>
      </c>
      <c r="L6657" s="5" t="s">
        <v>1829</v>
      </c>
      <c r="M6657" s="5">
        <v>4608</v>
      </c>
      <c r="N6657" s="5"/>
      <c r="Y6657" s="1"/>
      <c r="Z6657" s="6" t="s">
        <v>268</v>
      </c>
      <c r="AA6657" s="1" t="s">
        <v>269</v>
      </c>
      <c r="AB6657" s="5">
        <v>3708</v>
      </c>
      <c r="AC6657" s="1"/>
      <c r="AD6657" s="6"/>
      <c r="AG6657" s="1"/>
      <c r="AH6657" s="6" t="s">
        <v>2530</v>
      </c>
    </row>
    <row r="6658" spans="1:34" x14ac:dyDescent="0.2">
      <c r="A6658" s="16" t="s">
        <v>269</v>
      </c>
      <c r="B6658" s="1" t="s">
        <v>3183</v>
      </c>
      <c r="E6658" s="1" t="s">
        <v>34</v>
      </c>
      <c r="F6658" s="2" t="s">
        <v>250</v>
      </c>
      <c r="G6658" s="3">
        <v>11</v>
      </c>
      <c r="H6658" s="4">
        <v>5</v>
      </c>
      <c r="J6658" s="37" t="str">
        <f t="shared" si="104"/>
        <v/>
      </c>
      <c r="K6658" s="4"/>
      <c r="L6658" s="5" t="s">
        <v>3933</v>
      </c>
      <c r="M6658" s="5">
        <v>8237</v>
      </c>
      <c r="N6658" s="5"/>
      <c r="P6658" s="1" t="s">
        <v>1841</v>
      </c>
      <c r="Y6658" s="1"/>
      <c r="Z6658" s="6" t="s">
        <v>268</v>
      </c>
      <c r="AA6658" s="1" t="s">
        <v>269</v>
      </c>
      <c r="AB6658" s="5">
        <v>3708</v>
      </c>
      <c r="AC6658" s="1"/>
      <c r="AD6658" s="6"/>
      <c r="AG6658" s="1"/>
      <c r="AH6658" s="6" t="s">
        <v>1521</v>
      </c>
    </row>
    <row r="6659" spans="1:34" x14ac:dyDescent="0.2">
      <c r="A6659" s="1" t="s">
        <v>269</v>
      </c>
      <c r="B6659" s="1" t="s">
        <v>15569</v>
      </c>
      <c r="C6659" s="1" t="s">
        <v>286</v>
      </c>
      <c r="D6659" s="1" t="s">
        <v>219</v>
      </c>
      <c r="E6659" s="16" t="s">
        <v>34</v>
      </c>
      <c r="F6659" s="2" t="s">
        <v>250</v>
      </c>
      <c r="G6659" s="3">
        <v>11</v>
      </c>
      <c r="H6659" s="4">
        <v>4</v>
      </c>
      <c r="I6659" t="s">
        <v>15568</v>
      </c>
      <c r="J6659" s="37" t="str">
        <f t="shared" si="104"/>
        <v>Link to Google Maps</v>
      </c>
      <c r="K6659" s="37" t="s">
        <v>24260</v>
      </c>
      <c r="L6659" s="5" t="s">
        <v>4830</v>
      </c>
      <c r="M6659" s="5">
        <v>6956</v>
      </c>
      <c r="N6659" s="5"/>
      <c r="P6659" s="1" t="s">
        <v>1670</v>
      </c>
      <c r="Y6659" s="1"/>
      <c r="Z6659" s="6" t="s">
        <v>268</v>
      </c>
      <c r="AA6659" s="1" t="s">
        <v>269</v>
      </c>
      <c r="AB6659" s="5">
        <v>3708</v>
      </c>
      <c r="AC6659" s="1"/>
      <c r="AD6659" s="6"/>
      <c r="AG6659" s="1"/>
      <c r="AH6659" s="6" t="s">
        <v>15570</v>
      </c>
    </row>
    <row r="6660" spans="1:34" x14ac:dyDescent="0.2">
      <c r="A6660" s="1" t="s">
        <v>15571</v>
      </c>
      <c r="B6660" s="1" t="s">
        <v>1946</v>
      </c>
      <c r="E6660" s="22" t="s">
        <v>34</v>
      </c>
      <c r="F6660" s="23" t="s">
        <v>53</v>
      </c>
      <c r="G6660" s="27">
        <v>21</v>
      </c>
      <c r="H6660" s="4">
        <v>7</v>
      </c>
      <c r="J6660" s="37" t="str">
        <f t="shared" si="104"/>
        <v/>
      </c>
      <c r="K6660" s="4"/>
      <c r="L6660" s="5" t="s">
        <v>15572</v>
      </c>
      <c r="M6660" s="5">
        <v>19413</v>
      </c>
      <c r="N6660" s="5" t="s">
        <v>15573</v>
      </c>
      <c r="P6660" s="1" t="s">
        <v>3030</v>
      </c>
      <c r="Q6660" s="1" t="s">
        <v>670</v>
      </c>
      <c r="R6660" s="1" t="s">
        <v>858</v>
      </c>
      <c r="S6660" s="1" t="s">
        <v>15574</v>
      </c>
      <c r="U6660" s="1" t="s">
        <v>15575</v>
      </c>
      <c r="V6660" s="1" t="s">
        <v>15391</v>
      </c>
      <c r="Y6660" s="1"/>
      <c r="Z6660" s="6" t="s">
        <v>618</v>
      </c>
      <c r="AA6660" s="1" t="s">
        <v>122</v>
      </c>
      <c r="AB6660" s="5">
        <v>808</v>
      </c>
      <c r="AC6660" s="1"/>
      <c r="AD6660" s="6"/>
      <c r="AG6660" s="1"/>
      <c r="AH6660" s="6" t="s">
        <v>2530</v>
      </c>
    </row>
    <row r="6661" spans="1:34" x14ac:dyDescent="0.2">
      <c r="A6661" s="16" t="s">
        <v>11186</v>
      </c>
      <c r="B6661" s="1" t="s">
        <v>15576</v>
      </c>
      <c r="C6661" s="1" t="s">
        <v>15577</v>
      </c>
      <c r="D6661" s="1" t="s">
        <v>476</v>
      </c>
      <c r="E6661" s="1" t="s">
        <v>34</v>
      </c>
      <c r="F6661" s="17" t="s">
        <v>1159</v>
      </c>
      <c r="G6661" s="3">
        <v>25</v>
      </c>
      <c r="H6661" s="4">
        <v>2</v>
      </c>
      <c r="I6661" t="s">
        <v>15578</v>
      </c>
      <c r="J6661" s="37" t="str">
        <f t="shared" si="104"/>
        <v>Link to Google Maps</v>
      </c>
      <c r="K6661" s="37" t="s">
        <v>24260</v>
      </c>
      <c r="L6661" s="5" t="s">
        <v>15579</v>
      </c>
      <c r="M6661" s="5">
        <v>15723</v>
      </c>
      <c r="N6661" s="5"/>
      <c r="P6661" s="1" t="s">
        <v>6007</v>
      </c>
      <c r="Y6661" s="1"/>
      <c r="Z6661" s="6" t="s">
        <v>1072</v>
      </c>
      <c r="AA6661" s="1" t="s">
        <v>11186</v>
      </c>
      <c r="AB6661" s="5"/>
      <c r="AC6661" s="1"/>
      <c r="AD6661" s="6"/>
      <c r="AG6661" s="1"/>
      <c r="AH6661" s="6" t="s">
        <v>8802</v>
      </c>
    </row>
    <row r="6662" spans="1:34" x14ac:dyDescent="0.2">
      <c r="A6662" s="1" t="s">
        <v>11186</v>
      </c>
      <c r="B6662" s="1" t="s">
        <v>5554</v>
      </c>
      <c r="C6662" s="1" t="s">
        <v>226</v>
      </c>
      <c r="D6662" s="1" t="s">
        <v>1818</v>
      </c>
      <c r="E6662" s="16" t="s">
        <v>34</v>
      </c>
      <c r="F6662" s="2" t="s">
        <v>1159</v>
      </c>
      <c r="G6662" s="3">
        <v>25</v>
      </c>
      <c r="H6662" s="4">
        <v>1</v>
      </c>
      <c r="I6662" t="s">
        <v>15580</v>
      </c>
      <c r="J6662" s="37" t="str">
        <f t="shared" si="104"/>
        <v>Link to Google Maps</v>
      </c>
      <c r="K6662" s="37" t="s">
        <v>24260</v>
      </c>
      <c r="L6662" s="5">
        <v>1368</v>
      </c>
      <c r="M6662" s="5">
        <v>9689</v>
      </c>
      <c r="N6662" s="5"/>
      <c r="P6662" s="1" t="s">
        <v>10854</v>
      </c>
      <c r="Y6662" s="1"/>
      <c r="Z6662" s="6" t="s">
        <v>1072</v>
      </c>
      <c r="AA6662" s="1" t="s">
        <v>11186</v>
      </c>
      <c r="AB6662" s="5"/>
      <c r="AC6662" s="1"/>
      <c r="AD6662" s="6"/>
      <c r="AG6662" s="1"/>
      <c r="AH6662" s="6" t="s">
        <v>479</v>
      </c>
    </row>
    <row r="6663" spans="1:34" x14ac:dyDescent="0.2">
      <c r="A6663" s="16" t="s">
        <v>11186</v>
      </c>
      <c r="B6663" s="1" t="s">
        <v>5554</v>
      </c>
      <c r="C6663" s="1" t="s">
        <v>226</v>
      </c>
      <c r="D6663" s="1" t="s">
        <v>1814</v>
      </c>
      <c r="E6663" s="1" t="s">
        <v>34</v>
      </c>
      <c r="F6663" s="17" t="s">
        <v>1159</v>
      </c>
      <c r="G6663" s="3">
        <v>25</v>
      </c>
      <c r="H6663" s="25">
        <v>2.5</v>
      </c>
      <c r="I6663" t="s">
        <v>15581</v>
      </c>
      <c r="J6663" s="37" t="str">
        <f t="shared" si="104"/>
        <v>Link to Google Maps</v>
      </c>
      <c r="K6663" s="37" t="s">
        <v>24260</v>
      </c>
      <c r="L6663" s="5" t="s">
        <v>15582</v>
      </c>
      <c r="M6663" s="5">
        <v>17911</v>
      </c>
      <c r="N6663" s="5"/>
      <c r="Y6663" s="1"/>
      <c r="Z6663" s="6" t="s">
        <v>1072</v>
      </c>
      <c r="AA6663" s="1" t="s">
        <v>11186</v>
      </c>
      <c r="AB6663" s="5"/>
      <c r="AC6663" s="1"/>
      <c r="AD6663" s="6"/>
      <c r="AG6663" s="1"/>
      <c r="AH6663" s="6" t="s">
        <v>479</v>
      </c>
    </row>
    <row r="6664" spans="1:34" x14ac:dyDescent="0.2">
      <c r="A6664" s="1" t="s">
        <v>1220</v>
      </c>
      <c r="B6664" s="1" t="s">
        <v>226</v>
      </c>
      <c r="C6664" s="1" t="s">
        <v>984</v>
      </c>
      <c r="E6664" s="16" t="s">
        <v>34</v>
      </c>
      <c r="F6664" s="2" t="s">
        <v>1209</v>
      </c>
      <c r="G6664" s="3">
        <v>4</v>
      </c>
      <c r="H6664" s="4">
        <v>9</v>
      </c>
      <c r="I6664" t="s">
        <v>15583</v>
      </c>
      <c r="J6664" s="37" t="str">
        <f t="shared" si="104"/>
        <v>Link to Google Maps</v>
      </c>
      <c r="K6664" s="37" t="s">
        <v>24260</v>
      </c>
      <c r="L6664" s="5" t="s">
        <v>3818</v>
      </c>
      <c r="M6664" s="5">
        <v>10642</v>
      </c>
      <c r="N6664" s="5"/>
      <c r="P6664" s="1" t="s">
        <v>1905</v>
      </c>
      <c r="Y6664" s="1"/>
      <c r="Z6664" s="6" t="s">
        <v>692</v>
      </c>
      <c r="AA6664" s="1" t="s">
        <v>1220</v>
      </c>
      <c r="AB6664" s="5"/>
      <c r="AC6664" s="1"/>
      <c r="AD6664" s="6"/>
      <c r="AG6664" s="1"/>
      <c r="AH6664" s="6" t="s">
        <v>479</v>
      </c>
    </row>
    <row r="6665" spans="1:34" x14ac:dyDescent="0.2">
      <c r="A6665" s="16" t="s">
        <v>1220</v>
      </c>
      <c r="B6665" s="1" t="s">
        <v>1233</v>
      </c>
      <c r="C6665" s="1" t="s">
        <v>3687</v>
      </c>
      <c r="D6665" s="1" t="s">
        <v>872</v>
      </c>
      <c r="E6665" s="1" t="s">
        <v>34</v>
      </c>
      <c r="F6665" s="17" t="s">
        <v>1209</v>
      </c>
      <c r="G6665" s="3">
        <v>4</v>
      </c>
      <c r="H6665" s="4">
        <v>10</v>
      </c>
      <c r="I6665" t="s">
        <v>15584</v>
      </c>
      <c r="J6665" s="37" t="str">
        <f t="shared" si="104"/>
        <v>Link to Google Maps</v>
      </c>
      <c r="K6665" s="37" t="s">
        <v>24260</v>
      </c>
      <c r="L6665" s="5" t="s">
        <v>15585</v>
      </c>
      <c r="M6665" s="5">
        <v>16048</v>
      </c>
      <c r="N6665" s="5"/>
      <c r="P6665" s="1" t="s">
        <v>2057</v>
      </c>
      <c r="Y6665" s="1"/>
      <c r="Z6665" s="6" t="s">
        <v>692</v>
      </c>
      <c r="AA6665" s="1" t="s">
        <v>1220</v>
      </c>
      <c r="AB6665" s="5"/>
      <c r="AC6665" s="1"/>
      <c r="AD6665" s="6"/>
      <c r="AG6665" s="1"/>
      <c r="AH6665" s="6" t="s">
        <v>479</v>
      </c>
    </row>
    <row r="6666" spans="1:34" x14ac:dyDescent="0.2">
      <c r="A6666" s="1" t="s">
        <v>15586</v>
      </c>
      <c r="B6666" s="1" t="s">
        <v>3837</v>
      </c>
      <c r="C6666" s="1" t="s">
        <v>4906</v>
      </c>
      <c r="E6666" s="16" t="s">
        <v>34</v>
      </c>
      <c r="F6666" s="2" t="s">
        <v>459</v>
      </c>
      <c r="G6666" s="20">
        <v>22.5</v>
      </c>
      <c r="H6666" s="4">
        <v>3</v>
      </c>
      <c r="I6666" t="s">
        <v>15587</v>
      </c>
      <c r="J6666" s="37" t="str">
        <f t="shared" si="104"/>
        <v>Link to Google Maps</v>
      </c>
      <c r="K6666" s="37" t="s">
        <v>24260</v>
      </c>
      <c r="L6666" s="5" t="s">
        <v>4360</v>
      </c>
      <c r="M6666" s="5">
        <v>27325</v>
      </c>
      <c r="N6666" s="5">
        <v>27327</v>
      </c>
      <c r="O6666" s="1" t="s">
        <v>1493</v>
      </c>
      <c r="P6666" s="1" t="s">
        <v>15588</v>
      </c>
      <c r="Q6666" s="1" t="s">
        <v>670</v>
      </c>
      <c r="R6666" s="1" t="s">
        <v>459</v>
      </c>
      <c r="S6666" s="1" t="s">
        <v>1507</v>
      </c>
      <c r="T6666" s="1" t="s">
        <v>15589</v>
      </c>
      <c r="U6666" s="1" t="s">
        <v>116</v>
      </c>
      <c r="V6666" s="1" t="s">
        <v>2502</v>
      </c>
      <c r="W6666" s="1" t="s">
        <v>15590</v>
      </c>
      <c r="X6666" s="1" t="s">
        <v>15591</v>
      </c>
      <c r="Y6666" s="1"/>
      <c r="Z6666" s="6" t="s">
        <v>504</v>
      </c>
      <c r="AA6666" s="1" t="s">
        <v>147</v>
      </c>
      <c r="AB6666" s="5">
        <v>18015</v>
      </c>
      <c r="AC6666" s="1"/>
      <c r="AD6666" s="6"/>
      <c r="AG6666" s="1"/>
      <c r="AH6666" s="6" t="s">
        <v>15592</v>
      </c>
    </row>
    <row r="6667" spans="1:34" x14ac:dyDescent="0.2">
      <c r="A6667" s="22" t="s">
        <v>15586</v>
      </c>
      <c r="B6667" s="1" t="s">
        <v>3837</v>
      </c>
      <c r="C6667" s="1" t="s">
        <v>542</v>
      </c>
      <c r="E6667" s="22" t="s">
        <v>34</v>
      </c>
      <c r="F6667" s="23" t="s">
        <v>53</v>
      </c>
      <c r="G6667" s="27">
        <v>22</v>
      </c>
      <c r="H6667" s="28">
        <v>10</v>
      </c>
      <c r="I6667" t="s">
        <v>15587</v>
      </c>
      <c r="J6667" s="37" t="str">
        <f t="shared" si="104"/>
        <v>Link to Google Maps</v>
      </c>
      <c r="K6667" s="37" t="s">
        <v>24260</v>
      </c>
      <c r="L6667" s="5" t="s">
        <v>4360</v>
      </c>
      <c r="M6667" s="5">
        <v>27325</v>
      </c>
      <c r="N6667" s="5"/>
      <c r="P6667" s="1" t="s">
        <v>1905</v>
      </c>
      <c r="Y6667" s="1"/>
      <c r="Z6667" s="6" t="s">
        <v>619</v>
      </c>
      <c r="AA6667" s="1" t="s">
        <v>620</v>
      </c>
      <c r="AB6667" s="5">
        <v>25139</v>
      </c>
      <c r="AC6667" s="1"/>
      <c r="AD6667" s="6"/>
      <c r="AG6667" s="1"/>
      <c r="AH6667" s="6" t="s">
        <v>77</v>
      </c>
    </row>
    <row r="6668" spans="1:34" x14ac:dyDescent="0.2">
      <c r="A6668" s="16" t="s">
        <v>15586</v>
      </c>
      <c r="B6668" s="1" t="s">
        <v>1817</v>
      </c>
      <c r="C6668" s="1" t="s">
        <v>7575</v>
      </c>
      <c r="E6668" s="1" t="s">
        <v>34</v>
      </c>
      <c r="F6668" s="17" t="s">
        <v>459</v>
      </c>
      <c r="G6668" s="20">
        <v>22.5</v>
      </c>
      <c r="H6668" s="4" t="s">
        <v>8545</v>
      </c>
      <c r="I6668" t="s">
        <v>15587</v>
      </c>
      <c r="J6668" s="37" t="str">
        <f t="shared" si="104"/>
        <v>Link to Google Maps</v>
      </c>
      <c r="K6668" s="37" t="s">
        <v>24260</v>
      </c>
      <c r="L6668" s="5" t="s">
        <v>15593</v>
      </c>
      <c r="M6668" s="5">
        <v>19761</v>
      </c>
      <c r="N6668" s="5">
        <v>19762</v>
      </c>
      <c r="O6668" s="1" t="s">
        <v>15594</v>
      </c>
      <c r="P6668" s="1" t="s">
        <v>3938</v>
      </c>
      <c r="Q6668" s="1" t="s">
        <v>670</v>
      </c>
      <c r="R6668" s="1" t="s">
        <v>858</v>
      </c>
      <c r="S6668" s="1" t="s">
        <v>15595</v>
      </c>
      <c r="T6668" s="1" t="s">
        <v>15596</v>
      </c>
      <c r="U6668" s="1" t="s">
        <v>116</v>
      </c>
      <c r="V6668" s="1" t="s">
        <v>2502</v>
      </c>
      <c r="W6668" s="1" t="s">
        <v>15597</v>
      </c>
      <c r="Y6668" s="1"/>
      <c r="Z6668" s="6" t="s">
        <v>393</v>
      </c>
      <c r="AA6668" s="1" t="s">
        <v>15586</v>
      </c>
      <c r="AB6668" s="5">
        <v>15706</v>
      </c>
      <c r="AC6668" s="21">
        <v>40</v>
      </c>
      <c r="AD6668" s="6"/>
      <c r="AG6668" s="1"/>
      <c r="AH6668" s="6" t="s">
        <v>15598</v>
      </c>
    </row>
    <row r="6669" spans="1:34" x14ac:dyDescent="0.2">
      <c r="A6669" s="1" t="s">
        <v>15599</v>
      </c>
      <c r="B6669" s="1" t="s">
        <v>12126</v>
      </c>
      <c r="C6669" s="1" t="s">
        <v>3687</v>
      </c>
      <c r="E6669" s="16" t="s">
        <v>34</v>
      </c>
      <c r="F6669" s="2" t="s">
        <v>960</v>
      </c>
      <c r="G6669" s="3">
        <v>17</v>
      </c>
      <c r="H6669" s="4">
        <v>5</v>
      </c>
      <c r="I6669" t="s">
        <v>15600</v>
      </c>
      <c r="J6669" s="37" t="str">
        <f t="shared" si="104"/>
        <v>Link to Google Maps</v>
      </c>
      <c r="K6669" s="37" t="s">
        <v>24260</v>
      </c>
      <c r="L6669" s="5">
        <v>21990</v>
      </c>
      <c r="M6669" s="5">
        <v>33688</v>
      </c>
      <c r="N6669" s="5">
        <v>33695</v>
      </c>
      <c r="O6669" s="1" t="s">
        <v>8218</v>
      </c>
      <c r="Q6669" s="1" t="s">
        <v>670</v>
      </c>
      <c r="R6669" s="1" t="s">
        <v>858</v>
      </c>
      <c r="S6669" s="1" t="s">
        <v>1507</v>
      </c>
      <c r="T6669" s="1" t="s">
        <v>15601</v>
      </c>
      <c r="U6669" s="1" t="s">
        <v>2242</v>
      </c>
      <c r="V6669" s="1" t="s">
        <v>1994</v>
      </c>
      <c r="W6669" s="1" t="s">
        <v>15602</v>
      </c>
      <c r="X6669" s="1" t="s">
        <v>15603</v>
      </c>
      <c r="Y6669" s="1"/>
      <c r="Z6669" s="6" t="s">
        <v>157</v>
      </c>
      <c r="AA6669" s="1" t="s">
        <v>114</v>
      </c>
      <c r="AB6669" s="5">
        <v>4868</v>
      </c>
      <c r="AC6669" s="1"/>
      <c r="AD6669" s="6"/>
      <c r="AG6669" s="1"/>
      <c r="AH6669" s="6" t="s">
        <v>1497</v>
      </c>
    </row>
    <row r="6670" spans="1:34" x14ac:dyDescent="0.2">
      <c r="A6670" s="1" t="s">
        <v>15599</v>
      </c>
      <c r="B6670" s="1" t="s">
        <v>706</v>
      </c>
      <c r="C6670" s="1" t="s">
        <v>2474</v>
      </c>
      <c r="E6670" s="16" t="s">
        <v>34</v>
      </c>
      <c r="F6670" s="2" t="s">
        <v>960</v>
      </c>
      <c r="G6670" s="3">
        <v>17</v>
      </c>
      <c r="H6670" s="4">
        <v>6</v>
      </c>
      <c r="I6670" t="s">
        <v>15604</v>
      </c>
      <c r="J6670" s="37" t="str">
        <f t="shared" si="104"/>
        <v>Link to Google Maps</v>
      </c>
      <c r="K6670" s="37" t="s">
        <v>24260</v>
      </c>
      <c r="L6670" s="5">
        <v>24055</v>
      </c>
      <c r="M6670" s="5">
        <v>39231</v>
      </c>
      <c r="N6670" s="5"/>
      <c r="Y6670" s="1"/>
      <c r="Z6670" s="6"/>
      <c r="AA6670" s="1"/>
      <c r="AB6670" s="5"/>
      <c r="AC6670" s="1"/>
      <c r="AD6670" s="6"/>
      <c r="AG6670" s="1"/>
      <c r="AH6670" s="6"/>
    </row>
    <row r="6671" spans="1:34" x14ac:dyDescent="0.2">
      <c r="A6671" s="16" t="s">
        <v>9723</v>
      </c>
      <c r="B6671" s="1" t="s">
        <v>15605</v>
      </c>
      <c r="C6671" s="1" t="s">
        <v>226</v>
      </c>
      <c r="E6671" s="1" t="s">
        <v>34</v>
      </c>
      <c r="F6671" s="17" t="s">
        <v>42</v>
      </c>
      <c r="G6671" s="3">
        <v>8</v>
      </c>
      <c r="H6671" s="4">
        <v>5</v>
      </c>
      <c r="I6671" t="s">
        <v>15606</v>
      </c>
      <c r="J6671" s="37" t="str">
        <f t="shared" si="104"/>
        <v>Link to Google Maps</v>
      </c>
      <c r="K6671" s="37" t="s">
        <v>24260</v>
      </c>
      <c r="L6671" s="5" t="s">
        <v>15607</v>
      </c>
      <c r="M6671" s="5">
        <v>27531</v>
      </c>
      <c r="N6671" s="5">
        <v>27532</v>
      </c>
      <c r="O6671" s="1" t="s">
        <v>11200</v>
      </c>
      <c r="Q6671" s="1" t="s">
        <v>670</v>
      </c>
      <c r="R6671" s="1" t="s">
        <v>858</v>
      </c>
      <c r="S6671" s="1" t="s">
        <v>1540</v>
      </c>
      <c r="U6671" s="1" t="s">
        <v>116</v>
      </c>
      <c r="V6671" s="1" t="s">
        <v>2502</v>
      </c>
      <c r="W6671" s="1" t="s">
        <v>15608</v>
      </c>
      <c r="X6671" s="1" t="s">
        <v>15609</v>
      </c>
      <c r="Y6671" s="1"/>
      <c r="Z6671" s="6" t="s">
        <v>44</v>
      </c>
      <c r="AA6671" s="1" t="s">
        <v>1329</v>
      </c>
      <c r="AB6671" s="5" t="s">
        <v>12069</v>
      </c>
      <c r="AC6671" s="1"/>
      <c r="AD6671" s="6"/>
      <c r="AG6671" s="1"/>
      <c r="AH6671" s="6" t="s">
        <v>1629</v>
      </c>
    </row>
    <row r="6672" spans="1:34" x14ac:dyDescent="0.2">
      <c r="A6672" s="1" t="s">
        <v>9723</v>
      </c>
      <c r="B6672" s="1" t="s">
        <v>3468</v>
      </c>
      <c r="C6672" s="1" t="s">
        <v>2675</v>
      </c>
      <c r="E6672" s="16" t="s">
        <v>34</v>
      </c>
      <c r="F6672" s="2" t="s">
        <v>42</v>
      </c>
      <c r="G6672" s="3">
        <v>8</v>
      </c>
      <c r="H6672" s="4">
        <v>4</v>
      </c>
      <c r="I6672" t="s">
        <v>15606</v>
      </c>
      <c r="J6672" s="37" t="str">
        <f t="shared" si="104"/>
        <v>Link to Google Maps</v>
      </c>
      <c r="K6672" s="37" t="s">
        <v>24260</v>
      </c>
      <c r="L6672" s="5" t="s">
        <v>15610</v>
      </c>
      <c r="M6672" s="5">
        <v>33386</v>
      </c>
      <c r="N6672" s="5">
        <v>33387</v>
      </c>
      <c r="O6672" s="1" t="s">
        <v>1573</v>
      </c>
      <c r="Q6672" s="1" t="s">
        <v>670</v>
      </c>
      <c r="R6672" s="1" t="s">
        <v>459</v>
      </c>
      <c r="S6672" s="1" t="s">
        <v>8242</v>
      </c>
      <c r="T6672" s="1" t="s">
        <v>6307</v>
      </c>
      <c r="U6672" s="1" t="s">
        <v>116</v>
      </c>
      <c r="V6672" s="1" t="s">
        <v>2502</v>
      </c>
      <c r="Y6672" s="1"/>
      <c r="Z6672" s="6" t="s">
        <v>44</v>
      </c>
      <c r="AA6672" s="1" t="s">
        <v>1329</v>
      </c>
      <c r="AB6672" s="5" t="s">
        <v>12069</v>
      </c>
      <c r="AC6672" s="1"/>
      <c r="AD6672" s="6"/>
      <c r="AG6672" s="1"/>
      <c r="AH6672" s="6" t="s">
        <v>1629</v>
      </c>
    </row>
    <row r="6673" spans="1:34" x14ac:dyDescent="0.2">
      <c r="A6673" s="16" t="s">
        <v>15611</v>
      </c>
      <c r="B6673" s="1" t="s">
        <v>51</v>
      </c>
      <c r="E6673" s="1" t="s">
        <v>34</v>
      </c>
      <c r="F6673" s="17" t="s">
        <v>250</v>
      </c>
      <c r="G6673" s="3">
        <v>29</v>
      </c>
      <c r="H6673" s="4">
        <v>6</v>
      </c>
      <c r="J6673" s="37" t="str">
        <f t="shared" si="104"/>
        <v/>
      </c>
      <c r="K6673" s="4"/>
      <c r="L6673" s="5" t="s">
        <v>1784</v>
      </c>
      <c r="M6673" s="5" t="s">
        <v>15612</v>
      </c>
      <c r="N6673" s="5"/>
      <c r="P6673" s="1" t="s">
        <v>7747</v>
      </c>
      <c r="Y6673" s="1"/>
      <c r="Z6673" s="6" t="s">
        <v>308</v>
      </c>
      <c r="AA6673" s="1" t="s">
        <v>309</v>
      </c>
      <c r="AB6673" s="5" t="s">
        <v>310</v>
      </c>
      <c r="AC6673" s="1"/>
      <c r="AD6673" s="6"/>
      <c r="AG6673" s="1"/>
      <c r="AH6673" s="6" t="s">
        <v>1521</v>
      </c>
    </row>
    <row r="6674" spans="1:34" x14ac:dyDescent="0.2">
      <c r="A6674" s="1" t="s">
        <v>15613</v>
      </c>
      <c r="B6674" s="1" t="s">
        <v>15614</v>
      </c>
      <c r="E6674" s="16" t="s">
        <v>34</v>
      </c>
      <c r="F6674" s="2" t="s">
        <v>186</v>
      </c>
      <c r="G6674" s="3">
        <v>7</v>
      </c>
      <c r="H6674" s="4">
        <v>3</v>
      </c>
      <c r="J6674" s="37" t="str">
        <f t="shared" si="104"/>
        <v/>
      </c>
      <c r="K6674" s="4"/>
      <c r="L6674" s="5" t="s">
        <v>1784</v>
      </c>
      <c r="M6674" s="5" t="s">
        <v>1784</v>
      </c>
      <c r="N6674" s="5"/>
      <c r="Y6674" s="1"/>
      <c r="Z6674" s="6"/>
      <c r="AA6674" s="1"/>
      <c r="AB6674" s="5"/>
      <c r="AC6674" s="1"/>
      <c r="AD6674" s="6"/>
      <c r="AG6674" s="1"/>
      <c r="AH6674" s="6" t="s">
        <v>15615</v>
      </c>
    </row>
    <row r="6675" spans="1:34" x14ac:dyDescent="0.2">
      <c r="A6675" s="16" t="s">
        <v>147</v>
      </c>
      <c r="B6675" s="1" t="s">
        <v>4534</v>
      </c>
      <c r="C6675" s="1" t="s">
        <v>4906</v>
      </c>
      <c r="E6675" s="1" t="s">
        <v>34</v>
      </c>
      <c r="F6675" s="17" t="s">
        <v>459</v>
      </c>
      <c r="G6675" s="20">
        <v>22.5</v>
      </c>
      <c r="H6675" s="4" t="s">
        <v>15616</v>
      </c>
      <c r="I6675" t="s">
        <v>15617</v>
      </c>
      <c r="J6675" s="37" t="str">
        <f t="shared" si="104"/>
        <v>Link to Google Maps</v>
      </c>
      <c r="K6675" s="37" t="s">
        <v>24260</v>
      </c>
      <c r="L6675" s="5">
        <v>5664</v>
      </c>
      <c r="M6675" s="5">
        <v>34316</v>
      </c>
      <c r="N6675" s="5">
        <v>34319</v>
      </c>
      <c r="O6675" s="1" t="s">
        <v>15618</v>
      </c>
      <c r="Q6675" s="1" t="s">
        <v>670</v>
      </c>
      <c r="R6675" s="1" t="s">
        <v>459</v>
      </c>
      <c r="S6675" s="1" t="s">
        <v>8242</v>
      </c>
      <c r="T6675" s="1" t="s">
        <v>1269</v>
      </c>
      <c r="U6675" s="1" t="s">
        <v>1576</v>
      </c>
      <c r="V6675" s="1" t="s">
        <v>2502</v>
      </c>
      <c r="W6675" s="1" t="s">
        <v>15619</v>
      </c>
      <c r="Y6675" s="1"/>
      <c r="Z6675" s="6" t="s">
        <v>393</v>
      </c>
      <c r="AA6675" s="1" t="s">
        <v>15586</v>
      </c>
      <c r="AB6675" s="5">
        <v>15706</v>
      </c>
      <c r="AC6675" s="1"/>
      <c r="AD6675" s="6"/>
      <c r="AG6675" s="1"/>
      <c r="AH6675" s="6" t="s">
        <v>1497</v>
      </c>
    </row>
    <row r="6676" spans="1:34" x14ac:dyDescent="0.2">
      <c r="A6676" s="1" t="s">
        <v>147</v>
      </c>
      <c r="B6676" s="1" t="s">
        <v>793</v>
      </c>
      <c r="C6676" s="1" t="s">
        <v>1585</v>
      </c>
      <c r="E6676" s="16" t="s">
        <v>34</v>
      </c>
      <c r="F6676" s="2" t="s">
        <v>73</v>
      </c>
      <c r="G6676" s="3">
        <v>22</v>
      </c>
      <c r="H6676" s="4">
        <v>5</v>
      </c>
      <c r="I6676" t="s">
        <v>15620</v>
      </c>
      <c r="J6676" s="37" t="str">
        <f t="shared" si="104"/>
        <v>Link to Google Maps</v>
      </c>
      <c r="K6676" s="37" t="s">
        <v>24260</v>
      </c>
      <c r="L6676" s="5" t="s">
        <v>15621</v>
      </c>
      <c r="M6676" s="5">
        <v>7575</v>
      </c>
      <c r="N6676" s="5"/>
      <c r="P6676" s="1" t="s">
        <v>1853</v>
      </c>
      <c r="Y6676" s="1"/>
      <c r="Z6676" s="6" t="s">
        <v>146</v>
      </c>
      <c r="AA6676" s="1" t="s">
        <v>147</v>
      </c>
      <c r="AB6676" s="5">
        <v>7453</v>
      </c>
      <c r="AC6676" s="1"/>
      <c r="AD6676" s="6"/>
      <c r="AG6676" s="1"/>
      <c r="AH6676" s="6" t="s">
        <v>479</v>
      </c>
    </row>
    <row r="6677" spans="1:34" x14ac:dyDescent="0.2">
      <c r="A6677" s="16" t="s">
        <v>147</v>
      </c>
      <c r="B6677" s="1" t="s">
        <v>2809</v>
      </c>
      <c r="C6677" s="1" t="s">
        <v>3435</v>
      </c>
      <c r="E6677" s="1" t="s">
        <v>34</v>
      </c>
      <c r="F6677" s="2" t="s">
        <v>459</v>
      </c>
      <c r="G6677" s="20">
        <v>22.5</v>
      </c>
      <c r="H6677" s="4" t="s">
        <v>8540</v>
      </c>
      <c r="I6677" t="s">
        <v>15617</v>
      </c>
      <c r="J6677" s="37" t="str">
        <f t="shared" si="104"/>
        <v>Link to Google Maps</v>
      </c>
      <c r="K6677" s="37" t="s">
        <v>24260</v>
      </c>
      <c r="L6677" s="5">
        <v>5779</v>
      </c>
      <c r="M6677" s="5">
        <v>25029</v>
      </c>
      <c r="N6677" s="5">
        <v>25031</v>
      </c>
      <c r="O6677" s="1" t="s">
        <v>1681</v>
      </c>
      <c r="Q6677" s="1" t="s">
        <v>670</v>
      </c>
      <c r="R6677" s="1" t="s">
        <v>459</v>
      </c>
      <c r="S6677" s="1" t="s">
        <v>1507</v>
      </c>
      <c r="T6677" s="1" t="s">
        <v>15622</v>
      </c>
      <c r="U6677" s="1" t="s">
        <v>116</v>
      </c>
      <c r="V6677" s="1" t="s">
        <v>2502</v>
      </c>
      <c r="W6677" s="1" t="s">
        <v>15623</v>
      </c>
      <c r="Y6677" s="1"/>
      <c r="Z6677" s="6" t="s">
        <v>393</v>
      </c>
      <c r="AA6677" s="1" t="s">
        <v>15586</v>
      </c>
      <c r="AB6677" s="5">
        <v>15706</v>
      </c>
      <c r="AC6677" s="1"/>
      <c r="AD6677" s="6" t="s">
        <v>1784</v>
      </c>
      <c r="AF6677" s="1" t="s">
        <v>10885</v>
      </c>
      <c r="AG6677" s="1"/>
      <c r="AH6677" s="6" t="s">
        <v>15624</v>
      </c>
    </row>
    <row r="6678" spans="1:34" x14ac:dyDescent="0.2">
      <c r="A6678" s="1" t="s">
        <v>147</v>
      </c>
      <c r="B6678" s="1" t="s">
        <v>14811</v>
      </c>
      <c r="C6678" s="1" t="s">
        <v>197</v>
      </c>
      <c r="E6678" s="16" t="s">
        <v>34</v>
      </c>
      <c r="F6678" s="17" t="s">
        <v>1275</v>
      </c>
      <c r="G6678" s="3">
        <v>11</v>
      </c>
      <c r="H6678" s="4">
        <v>8</v>
      </c>
      <c r="I6678" t="s">
        <v>15625</v>
      </c>
      <c r="J6678" s="37" t="str">
        <f t="shared" si="104"/>
        <v>Link to Google Maps</v>
      </c>
      <c r="K6678" s="37" t="s">
        <v>24260</v>
      </c>
      <c r="L6678" s="5">
        <v>6915</v>
      </c>
      <c r="M6678" s="5">
        <v>11842</v>
      </c>
      <c r="N6678" s="5"/>
      <c r="Y6678" s="1"/>
      <c r="Z6678" s="6" t="s">
        <v>1299</v>
      </c>
      <c r="AA6678" s="1" t="s">
        <v>147</v>
      </c>
      <c r="AB6678" s="5"/>
      <c r="AC6678" s="1"/>
      <c r="AD6678" s="6"/>
      <c r="AG6678" s="1"/>
      <c r="AH6678" s="6" t="s">
        <v>15626</v>
      </c>
    </row>
    <row r="6679" spans="1:34" x14ac:dyDescent="0.2">
      <c r="A6679" s="1" t="s">
        <v>874</v>
      </c>
      <c r="B6679" s="1" t="s">
        <v>15627</v>
      </c>
      <c r="C6679" s="1" t="s">
        <v>98</v>
      </c>
      <c r="E6679" s="16" t="s">
        <v>34</v>
      </c>
      <c r="F6679" s="2" t="s">
        <v>1364</v>
      </c>
      <c r="G6679" s="3">
        <v>29</v>
      </c>
      <c r="H6679" s="4">
        <v>4</v>
      </c>
      <c r="I6679" t="s">
        <v>15628</v>
      </c>
      <c r="J6679" s="37" t="str">
        <f t="shared" si="104"/>
        <v>Link to Google Maps</v>
      </c>
      <c r="K6679" s="37" t="s">
        <v>24260</v>
      </c>
      <c r="L6679" s="5" t="s">
        <v>15629</v>
      </c>
      <c r="M6679" s="5">
        <v>23277</v>
      </c>
      <c r="N6679" s="5">
        <v>23278</v>
      </c>
      <c r="O6679" s="1" t="s">
        <v>15630</v>
      </c>
      <c r="P6679" s="1" t="s">
        <v>6163</v>
      </c>
      <c r="Q6679" s="1" t="s">
        <v>670</v>
      </c>
      <c r="R6679" s="1" t="s">
        <v>858</v>
      </c>
      <c r="S6679" s="1" t="s">
        <v>2624</v>
      </c>
      <c r="T6679" s="1" t="s">
        <v>15631</v>
      </c>
      <c r="U6679" s="1" t="s">
        <v>116</v>
      </c>
      <c r="V6679" s="1" t="s">
        <v>2502</v>
      </c>
      <c r="W6679" s="1" t="s">
        <v>15632</v>
      </c>
      <c r="X6679" s="1" t="s">
        <v>15633</v>
      </c>
      <c r="Y6679" s="1"/>
      <c r="Z6679" s="6" t="s">
        <v>113</v>
      </c>
      <c r="AA6679" s="1" t="s">
        <v>874</v>
      </c>
      <c r="AB6679" s="5" t="s">
        <v>1410</v>
      </c>
      <c r="AC6679" s="1"/>
      <c r="AD6679" s="6"/>
      <c r="AG6679" s="1"/>
      <c r="AH6679" s="6" t="s">
        <v>1629</v>
      </c>
    </row>
    <row r="6680" spans="1:34" x14ac:dyDescent="0.2">
      <c r="A6680" s="16" t="s">
        <v>874</v>
      </c>
      <c r="B6680" s="1" t="s">
        <v>15627</v>
      </c>
      <c r="E6680" s="1" t="s">
        <v>34</v>
      </c>
      <c r="F6680" s="17" t="s">
        <v>1364</v>
      </c>
      <c r="G6680" s="3">
        <v>29</v>
      </c>
      <c r="H6680" s="4">
        <v>5</v>
      </c>
      <c r="I6680" t="s">
        <v>15634</v>
      </c>
      <c r="J6680" s="37" t="str">
        <f t="shared" si="104"/>
        <v>Link to Google Maps</v>
      </c>
      <c r="K6680" s="37" t="s">
        <v>24260</v>
      </c>
      <c r="L6680" s="5">
        <v>642</v>
      </c>
      <c r="M6680" s="5">
        <v>31825</v>
      </c>
      <c r="N6680" s="5">
        <v>31828</v>
      </c>
      <c r="O6680" s="1" t="s">
        <v>15635</v>
      </c>
      <c r="Q6680" s="1" t="s">
        <v>670</v>
      </c>
      <c r="R6680" s="1" t="s">
        <v>459</v>
      </c>
      <c r="S6680" s="1" t="s">
        <v>1507</v>
      </c>
      <c r="T6680" s="1" t="s">
        <v>15636</v>
      </c>
      <c r="U6680" s="1" t="s">
        <v>116</v>
      </c>
      <c r="V6680" s="1" t="s">
        <v>2502</v>
      </c>
      <c r="W6680" s="1" t="s">
        <v>15637</v>
      </c>
      <c r="Y6680" s="1"/>
      <c r="Z6680" s="6" t="s">
        <v>113</v>
      </c>
      <c r="AA6680" s="1" t="s">
        <v>874</v>
      </c>
      <c r="AB6680" s="5" t="s">
        <v>1410</v>
      </c>
      <c r="AC6680" s="1"/>
      <c r="AD6680" s="6" t="s">
        <v>1784</v>
      </c>
      <c r="AF6680" s="1" t="s">
        <v>10885</v>
      </c>
      <c r="AG6680" s="1"/>
      <c r="AH6680" s="6" t="s">
        <v>1497</v>
      </c>
    </row>
    <row r="6681" spans="1:34" x14ac:dyDescent="0.2">
      <c r="A6681" s="1" t="s">
        <v>874</v>
      </c>
      <c r="B6681" s="1" t="s">
        <v>3152</v>
      </c>
      <c r="D6681" s="1" t="s">
        <v>219</v>
      </c>
      <c r="E6681" s="16" t="s">
        <v>34</v>
      </c>
      <c r="F6681" s="17" t="s">
        <v>48</v>
      </c>
      <c r="G6681" s="3">
        <v>16</v>
      </c>
      <c r="H6681" s="4">
        <v>4</v>
      </c>
      <c r="J6681" s="37" t="str">
        <f t="shared" si="104"/>
        <v/>
      </c>
      <c r="K6681" s="4"/>
      <c r="L6681" s="5" t="s">
        <v>6527</v>
      </c>
      <c r="M6681" s="5">
        <v>9344</v>
      </c>
      <c r="N6681" s="5"/>
      <c r="P6681" s="1" t="s">
        <v>1853</v>
      </c>
      <c r="Y6681" s="1"/>
      <c r="Z6681" s="6" t="s">
        <v>291</v>
      </c>
      <c r="AA6681" s="1" t="s">
        <v>5740</v>
      </c>
      <c r="AB6681" s="5">
        <v>200</v>
      </c>
      <c r="AC6681" s="1"/>
      <c r="AD6681" s="6"/>
      <c r="AG6681" s="1"/>
      <c r="AH6681" s="6" t="s">
        <v>1521</v>
      </c>
    </row>
    <row r="6682" spans="1:34" x14ac:dyDescent="0.2">
      <c r="A6682" s="16" t="s">
        <v>874</v>
      </c>
      <c r="B6682" s="1" t="s">
        <v>15638</v>
      </c>
      <c r="C6682" s="1" t="s">
        <v>1867</v>
      </c>
      <c r="D6682" s="1" t="s">
        <v>2528</v>
      </c>
      <c r="E6682" s="1" t="s">
        <v>34</v>
      </c>
      <c r="F6682" s="2" t="s">
        <v>1364</v>
      </c>
      <c r="G6682" s="3">
        <v>29</v>
      </c>
      <c r="H6682" s="4">
        <v>3</v>
      </c>
      <c r="I6682" t="s">
        <v>15628</v>
      </c>
      <c r="J6682" s="37" t="str">
        <f t="shared" si="104"/>
        <v>Link to Google Maps</v>
      </c>
      <c r="K6682" s="37" t="s">
        <v>24260</v>
      </c>
      <c r="L6682" s="5" t="s">
        <v>3211</v>
      </c>
      <c r="M6682" s="5">
        <v>15893</v>
      </c>
      <c r="N6682" s="5"/>
      <c r="Y6682" s="1"/>
      <c r="Z6682" s="6" t="s">
        <v>113</v>
      </c>
      <c r="AA6682" s="1" t="s">
        <v>874</v>
      </c>
      <c r="AB6682" s="5" t="s">
        <v>1410</v>
      </c>
      <c r="AC6682" s="1"/>
      <c r="AD6682" s="6"/>
      <c r="AG6682" s="1"/>
      <c r="AH6682" s="6" t="s">
        <v>15639</v>
      </c>
    </row>
    <row r="6683" spans="1:34" x14ac:dyDescent="0.2">
      <c r="A6683" s="16" t="s">
        <v>874</v>
      </c>
      <c r="B6683" s="1" t="s">
        <v>15640</v>
      </c>
      <c r="C6683" s="1" t="s">
        <v>3727</v>
      </c>
      <c r="E6683" s="1" t="s">
        <v>34</v>
      </c>
      <c r="F6683" s="17" t="s">
        <v>858</v>
      </c>
      <c r="G6683" s="3">
        <v>10</v>
      </c>
      <c r="H6683" s="4">
        <v>6</v>
      </c>
      <c r="I6683" t="s">
        <v>15641</v>
      </c>
      <c r="J6683" s="37" t="str">
        <f t="shared" si="104"/>
        <v>Link to Google Maps</v>
      </c>
      <c r="K6683" s="37" t="s">
        <v>24260</v>
      </c>
      <c r="L6683" s="5">
        <v>4731</v>
      </c>
      <c r="M6683" s="5">
        <v>13898</v>
      </c>
      <c r="N6683" s="5"/>
      <c r="P6683" s="1" t="s">
        <v>8539</v>
      </c>
      <c r="Y6683" s="1"/>
      <c r="Z6683" s="6" t="s">
        <v>574</v>
      </c>
      <c r="AA6683" s="1" t="s">
        <v>874</v>
      </c>
      <c r="AB6683" s="5"/>
      <c r="AC6683" s="1"/>
      <c r="AD6683" s="6"/>
      <c r="AG6683" s="1"/>
      <c r="AH6683" s="6" t="s">
        <v>1984</v>
      </c>
    </row>
    <row r="6684" spans="1:34" x14ac:dyDescent="0.2">
      <c r="A6684" s="16" t="s">
        <v>15642</v>
      </c>
      <c r="B6684" s="1" t="s">
        <v>15643</v>
      </c>
      <c r="C6684" s="1" t="s">
        <v>15644</v>
      </c>
      <c r="E6684" s="1" t="s">
        <v>34</v>
      </c>
      <c r="F6684" s="17" t="s">
        <v>1609</v>
      </c>
      <c r="G6684" s="3">
        <v>28</v>
      </c>
      <c r="H6684" s="4">
        <v>2</v>
      </c>
      <c r="I6684" t="s">
        <v>15645</v>
      </c>
      <c r="J6684" s="37" t="str">
        <f t="shared" si="104"/>
        <v>Link to Google Maps</v>
      </c>
      <c r="K6684" s="37" t="s">
        <v>24260</v>
      </c>
      <c r="L6684" s="5">
        <v>11094</v>
      </c>
      <c r="M6684" s="5">
        <v>42873</v>
      </c>
      <c r="N6684" s="5">
        <v>42875</v>
      </c>
      <c r="Q6684" s="1" t="s">
        <v>670</v>
      </c>
      <c r="R6684" s="1" t="s">
        <v>459</v>
      </c>
      <c r="S6684" s="1" t="s">
        <v>1693</v>
      </c>
      <c r="Y6684" s="1"/>
      <c r="Z6684" s="6" t="s">
        <v>15643</v>
      </c>
      <c r="AA6684" s="1" t="s">
        <v>15642</v>
      </c>
      <c r="AB6684" s="5">
        <v>41750</v>
      </c>
      <c r="AC6684" s="31">
        <v>600</v>
      </c>
      <c r="AD6684" s="6"/>
      <c r="AG6684" s="1"/>
      <c r="AH6684" s="6" t="s">
        <v>15646</v>
      </c>
    </row>
    <row r="6685" spans="1:34" x14ac:dyDescent="0.2">
      <c r="A6685" s="16" t="s">
        <v>10190</v>
      </c>
      <c r="B6685" s="1" t="s">
        <v>8791</v>
      </c>
      <c r="C6685" s="1" t="s">
        <v>860</v>
      </c>
      <c r="D6685" s="1" t="s">
        <v>219</v>
      </c>
      <c r="E6685" s="1" t="s">
        <v>34</v>
      </c>
      <c r="F6685" s="17" t="s">
        <v>1209</v>
      </c>
      <c r="G6685" s="3">
        <v>6</v>
      </c>
      <c r="H6685" s="4">
        <v>9</v>
      </c>
      <c r="I6685" t="s">
        <v>15647</v>
      </c>
      <c r="J6685" s="37" t="str">
        <f t="shared" si="104"/>
        <v>Link to Google Maps</v>
      </c>
      <c r="K6685" s="37" t="s">
        <v>24260</v>
      </c>
      <c r="L6685" s="5" t="s">
        <v>14644</v>
      </c>
      <c r="M6685" s="5">
        <v>13797</v>
      </c>
      <c r="N6685" s="5"/>
      <c r="P6685" s="1" t="s">
        <v>1765</v>
      </c>
      <c r="Y6685" s="1"/>
      <c r="Z6685" s="6" t="s">
        <v>101</v>
      </c>
      <c r="AA6685" s="1" t="s">
        <v>10190</v>
      </c>
      <c r="AB6685" s="5"/>
      <c r="AC6685" s="1"/>
      <c r="AD6685" s="6"/>
      <c r="AG6685" s="1"/>
      <c r="AH6685" s="6" t="s">
        <v>15648</v>
      </c>
    </row>
    <row r="6686" spans="1:34" x14ac:dyDescent="0.2">
      <c r="A6686" s="1" t="s">
        <v>10190</v>
      </c>
      <c r="B6686" s="1" t="s">
        <v>2535</v>
      </c>
      <c r="C6686" s="1" t="s">
        <v>286</v>
      </c>
      <c r="E6686" s="16" t="s">
        <v>34</v>
      </c>
      <c r="F6686" s="2" t="s">
        <v>1275</v>
      </c>
      <c r="G6686" s="3">
        <v>21</v>
      </c>
      <c r="H6686" s="4">
        <v>5</v>
      </c>
      <c r="I6686" t="s">
        <v>15649</v>
      </c>
      <c r="J6686" s="37" t="str">
        <f t="shared" si="104"/>
        <v>Link to Google Maps</v>
      </c>
      <c r="K6686" s="37" t="s">
        <v>24260</v>
      </c>
      <c r="L6686" s="5" t="s">
        <v>15650</v>
      </c>
      <c r="M6686" s="5">
        <v>26074</v>
      </c>
      <c r="N6686" s="5">
        <v>26077</v>
      </c>
      <c r="O6686" s="1" t="s">
        <v>1493</v>
      </c>
      <c r="Q6686" s="1" t="s">
        <v>670</v>
      </c>
      <c r="R6686" s="1" t="s">
        <v>858</v>
      </c>
      <c r="S6686" s="1" t="s">
        <v>1540</v>
      </c>
      <c r="U6686" s="1" t="s">
        <v>5318</v>
      </c>
      <c r="V6686" s="1" t="s">
        <v>2502</v>
      </c>
      <c r="W6686" s="1" t="s">
        <v>15651</v>
      </c>
      <c r="X6686" s="1" t="s">
        <v>5318</v>
      </c>
      <c r="Y6686" s="1"/>
      <c r="Z6686" s="6"/>
      <c r="AA6686" s="1"/>
      <c r="AB6686" s="5"/>
      <c r="AC6686" s="1"/>
      <c r="AD6686" s="6"/>
      <c r="AG6686" s="1"/>
      <c r="AH6686" s="6" t="s">
        <v>1629</v>
      </c>
    </row>
    <row r="6687" spans="1:34" x14ac:dyDescent="0.2">
      <c r="A6687" s="16" t="s">
        <v>10190</v>
      </c>
      <c r="B6687" s="1" t="s">
        <v>15652</v>
      </c>
      <c r="C6687" s="1" t="s">
        <v>15653</v>
      </c>
      <c r="D6687" s="1" t="s">
        <v>219</v>
      </c>
      <c r="E6687" s="1" t="s">
        <v>34</v>
      </c>
      <c r="F6687" s="17" t="s">
        <v>1275</v>
      </c>
      <c r="G6687" s="3">
        <v>21</v>
      </c>
      <c r="H6687" s="4">
        <v>4</v>
      </c>
      <c r="I6687" t="s">
        <v>15649</v>
      </c>
      <c r="J6687" s="37" t="str">
        <f t="shared" si="104"/>
        <v>Link to Google Maps</v>
      </c>
      <c r="K6687" s="37" t="s">
        <v>24260</v>
      </c>
      <c r="L6687" s="5" t="s">
        <v>15654</v>
      </c>
      <c r="M6687" s="5">
        <v>14494</v>
      </c>
      <c r="N6687" s="5"/>
      <c r="P6687" s="1" t="s">
        <v>3938</v>
      </c>
      <c r="Y6687" s="1"/>
      <c r="Z6687" s="6"/>
      <c r="AA6687" s="1"/>
      <c r="AB6687" s="5"/>
      <c r="AC6687" s="1"/>
      <c r="AD6687" s="6"/>
      <c r="AG6687" s="1"/>
      <c r="AH6687" s="6" t="s">
        <v>479</v>
      </c>
    </row>
    <row r="6688" spans="1:34" x14ac:dyDescent="0.2">
      <c r="A6688" s="1" t="s">
        <v>10190</v>
      </c>
      <c r="B6688" s="1" t="s">
        <v>2664</v>
      </c>
      <c r="C6688" s="1" t="s">
        <v>15655</v>
      </c>
      <c r="D6688" s="1" t="s">
        <v>15656</v>
      </c>
      <c r="E6688" s="16" t="s">
        <v>34</v>
      </c>
      <c r="F6688" s="17" t="s">
        <v>459</v>
      </c>
      <c r="G6688" s="3">
        <v>9</v>
      </c>
      <c r="H6688" s="4">
        <v>8</v>
      </c>
      <c r="I6688" t="s">
        <v>15657</v>
      </c>
      <c r="J6688" s="37" t="str">
        <f t="shared" si="104"/>
        <v>Link to Google Maps</v>
      </c>
      <c r="K6688" s="37" t="s">
        <v>24260</v>
      </c>
      <c r="L6688" s="5" t="s">
        <v>8471</v>
      </c>
      <c r="M6688" s="5">
        <v>21401</v>
      </c>
      <c r="N6688" s="5">
        <v>21403</v>
      </c>
      <c r="O6688" s="1" t="s">
        <v>1493</v>
      </c>
      <c r="Q6688" s="1" t="s">
        <v>670</v>
      </c>
      <c r="R6688" s="1" t="s">
        <v>459</v>
      </c>
      <c r="S6688" s="1" t="s">
        <v>1540</v>
      </c>
      <c r="T6688" s="1" t="s">
        <v>15622</v>
      </c>
      <c r="U6688" s="1" t="s">
        <v>15658</v>
      </c>
      <c r="V6688" s="1" t="s">
        <v>2502</v>
      </c>
      <c r="W6688" s="1" t="s">
        <v>15659</v>
      </c>
      <c r="X6688" s="1" t="s">
        <v>14746</v>
      </c>
      <c r="Y6688" s="1"/>
      <c r="Z6688" s="6" t="s">
        <v>476</v>
      </c>
      <c r="AA6688" s="1" t="s">
        <v>477</v>
      </c>
      <c r="AB6688" s="5" t="s">
        <v>478</v>
      </c>
      <c r="AC6688" s="1"/>
      <c r="AD6688" s="6"/>
      <c r="AG6688" s="1"/>
      <c r="AH6688" s="6" t="s">
        <v>15660</v>
      </c>
    </row>
    <row r="6689" spans="1:34" x14ac:dyDescent="0.2">
      <c r="A6689" s="16" t="s">
        <v>10190</v>
      </c>
      <c r="B6689" s="1" t="s">
        <v>9804</v>
      </c>
      <c r="C6689" s="1" t="s">
        <v>3058</v>
      </c>
      <c r="E6689" s="1" t="s">
        <v>34</v>
      </c>
      <c r="F6689" s="2" t="s">
        <v>1209</v>
      </c>
      <c r="G6689" s="3">
        <v>6</v>
      </c>
      <c r="H6689" s="4">
        <v>8</v>
      </c>
      <c r="I6689" t="s">
        <v>15647</v>
      </c>
      <c r="J6689" s="37" t="str">
        <f t="shared" si="104"/>
        <v>Link to Google Maps</v>
      </c>
      <c r="K6689" s="37" t="s">
        <v>24260</v>
      </c>
      <c r="L6689" s="5" t="s">
        <v>15661</v>
      </c>
      <c r="M6689" s="5">
        <v>13493</v>
      </c>
      <c r="N6689" s="5"/>
      <c r="P6689" s="1" t="s">
        <v>15662</v>
      </c>
      <c r="Y6689" s="1"/>
      <c r="Z6689" s="6" t="s">
        <v>101</v>
      </c>
      <c r="AA6689" s="1" t="s">
        <v>10190</v>
      </c>
      <c r="AB6689" s="5"/>
      <c r="AC6689" s="1"/>
      <c r="AD6689" s="6"/>
      <c r="AG6689" s="1"/>
      <c r="AH6689" s="6" t="s">
        <v>15663</v>
      </c>
    </row>
    <row r="6690" spans="1:34" x14ac:dyDescent="0.2">
      <c r="A6690" s="1" t="s">
        <v>10190</v>
      </c>
      <c r="B6690" s="1" t="s">
        <v>2809</v>
      </c>
      <c r="E6690" s="16" t="s">
        <v>34</v>
      </c>
      <c r="F6690" s="17" t="s">
        <v>459</v>
      </c>
      <c r="G6690" s="3">
        <v>9</v>
      </c>
      <c r="H6690" s="4">
        <v>6</v>
      </c>
      <c r="I6690" t="s">
        <v>15664</v>
      </c>
      <c r="J6690" s="37" t="str">
        <f t="shared" si="104"/>
        <v>Link to Google Maps</v>
      </c>
      <c r="K6690" s="37" t="s">
        <v>24260</v>
      </c>
      <c r="L6690" s="5">
        <v>3558</v>
      </c>
      <c r="M6690" s="5">
        <v>3558</v>
      </c>
      <c r="N6690" s="5"/>
      <c r="Y6690" s="1"/>
      <c r="Z6690" s="6" t="s">
        <v>476</v>
      </c>
      <c r="AA6690" s="1" t="s">
        <v>477</v>
      </c>
      <c r="AB6690" s="5" t="s">
        <v>478</v>
      </c>
      <c r="AC6690" s="1"/>
      <c r="AD6690" s="6"/>
      <c r="AG6690" s="1"/>
      <c r="AH6690" s="6" t="s">
        <v>15665</v>
      </c>
    </row>
    <row r="6691" spans="1:34" x14ac:dyDescent="0.2">
      <c r="A6691" s="16" t="s">
        <v>10190</v>
      </c>
      <c r="B6691" s="1" t="s">
        <v>2809</v>
      </c>
      <c r="C6691" s="1" t="s">
        <v>15666</v>
      </c>
      <c r="E6691" s="1" t="s">
        <v>34</v>
      </c>
      <c r="F6691" s="2" t="s">
        <v>459</v>
      </c>
      <c r="G6691" s="3">
        <v>9</v>
      </c>
      <c r="H6691" s="4">
        <v>7</v>
      </c>
      <c r="I6691" t="s">
        <v>15667</v>
      </c>
      <c r="J6691" s="37" t="str">
        <f t="shared" si="104"/>
        <v>Link to Google Maps</v>
      </c>
      <c r="K6691" s="37" t="s">
        <v>24260</v>
      </c>
      <c r="L6691" s="5" t="s">
        <v>189</v>
      </c>
      <c r="M6691" s="5">
        <v>20785</v>
      </c>
      <c r="N6691" s="5">
        <v>20786</v>
      </c>
      <c r="O6691" s="1" t="s">
        <v>1681</v>
      </c>
      <c r="P6691" s="1" t="s">
        <v>15471</v>
      </c>
      <c r="Q6691" s="1" t="s">
        <v>670</v>
      </c>
      <c r="R6691" s="1" t="s">
        <v>858</v>
      </c>
      <c r="S6691" s="1" t="s">
        <v>1540</v>
      </c>
      <c r="T6691" s="1" t="s">
        <v>15622</v>
      </c>
      <c r="U6691" s="1" t="s">
        <v>15658</v>
      </c>
      <c r="V6691" s="1" t="s">
        <v>2502</v>
      </c>
      <c r="W6691" s="1" t="s">
        <v>15668</v>
      </c>
      <c r="X6691" s="1" t="s">
        <v>15669</v>
      </c>
      <c r="Y6691" s="1"/>
      <c r="Z6691" s="6" t="s">
        <v>476</v>
      </c>
      <c r="AA6691" s="1" t="s">
        <v>477</v>
      </c>
      <c r="AB6691" s="5" t="s">
        <v>478</v>
      </c>
      <c r="AC6691" s="1"/>
      <c r="AD6691" s="6"/>
      <c r="AG6691" s="1"/>
      <c r="AH6691" s="6" t="s">
        <v>1629</v>
      </c>
    </row>
    <row r="6692" spans="1:34" x14ac:dyDescent="0.2">
      <c r="A6692" s="1" t="s">
        <v>15670</v>
      </c>
      <c r="B6692" s="1" t="s">
        <v>226</v>
      </c>
      <c r="C6692" s="1" t="s">
        <v>1867</v>
      </c>
      <c r="E6692" s="16" t="s">
        <v>34</v>
      </c>
      <c r="F6692" s="2" t="s">
        <v>53</v>
      </c>
      <c r="G6692" s="3">
        <v>32</v>
      </c>
      <c r="H6692" s="4">
        <v>1</v>
      </c>
      <c r="I6692" t="s">
        <v>15671</v>
      </c>
      <c r="J6692" s="37" t="str">
        <f t="shared" si="104"/>
        <v>Link to Google Maps</v>
      </c>
      <c r="K6692" s="37" t="s">
        <v>24260</v>
      </c>
      <c r="L6692" s="5" t="s">
        <v>7205</v>
      </c>
      <c r="M6692" s="5">
        <v>7349</v>
      </c>
      <c r="N6692" s="5"/>
      <c r="P6692" s="1" t="s">
        <v>3070</v>
      </c>
      <c r="Y6692" s="1"/>
      <c r="Z6692" s="6" t="s">
        <v>15672</v>
      </c>
      <c r="AA6692" s="1" t="s">
        <v>15670</v>
      </c>
      <c r="AB6692" s="5">
        <v>7349</v>
      </c>
      <c r="AC6692" s="21">
        <v>15</v>
      </c>
      <c r="AD6692" s="6"/>
      <c r="AG6692" s="1"/>
      <c r="AH6692" s="6" t="s">
        <v>479</v>
      </c>
    </row>
    <row r="6693" spans="1:34" x14ac:dyDescent="0.2">
      <c r="A6693" s="16" t="s">
        <v>15670</v>
      </c>
      <c r="B6693" s="1" t="s">
        <v>15673</v>
      </c>
      <c r="C6693" s="1" t="s">
        <v>15674</v>
      </c>
      <c r="E6693" s="1" t="s">
        <v>34</v>
      </c>
      <c r="F6693" s="2" t="s">
        <v>53</v>
      </c>
      <c r="G6693" s="3">
        <v>32</v>
      </c>
      <c r="H6693" s="25">
        <v>4.5</v>
      </c>
      <c r="I6693" t="s">
        <v>15675</v>
      </c>
      <c r="J6693" s="37" t="str">
        <f t="shared" si="104"/>
        <v>Link to Google Maps</v>
      </c>
      <c r="K6693" s="37" t="s">
        <v>24260</v>
      </c>
      <c r="L6693" s="5" t="s">
        <v>15676</v>
      </c>
      <c r="M6693" s="5">
        <v>15433</v>
      </c>
      <c r="N6693" s="5"/>
      <c r="P6693" s="1" t="s">
        <v>15677</v>
      </c>
      <c r="Y6693" s="1"/>
      <c r="Z6693" s="6" t="s">
        <v>15672</v>
      </c>
      <c r="AA6693" s="1" t="s">
        <v>15670</v>
      </c>
      <c r="AB6693" s="5">
        <v>7349</v>
      </c>
      <c r="AC6693" s="1"/>
      <c r="AD6693" s="6"/>
      <c r="AG6693" s="1"/>
      <c r="AH6693" s="6" t="s">
        <v>479</v>
      </c>
    </row>
    <row r="6694" spans="1:34" x14ac:dyDescent="0.2">
      <c r="A6694" s="1" t="s">
        <v>15670</v>
      </c>
      <c r="B6694" s="1" t="s">
        <v>996</v>
      </c>
      <c r="C6694" s="1" t="s">
        <v>860</v>
      </c>
      <c r="E6694" s="16" t="s">
        <v>34</v>
      </c>
      <c r="F6694" s="2" t="s">
        <v>53</v>
      </c>
      <c r="G6694" s="3">
        <v>32</v>
      </c>
      <c r="H6694" s="4">
        <v>4</v>
      </c>
      <c r="I6694" t="s">
        <v>15678</v>
      </c>
      <c r="J6694" s="37" t="str">
        <f t="shared" si="104"/>
        <v>Link to Google Maps</v>
      </c>
      <c r="K6694" s="37" t="s">
        <v>24260</v>
      </c>
      <c r="L6694" s="5" t="s">
        <v>15679</v>
      </c>
      <c r="M6694" s="5">
        <v>12469</v>
      </c>
      <c r="N6694" s="5"/>
      <c r="Y6694" s="1"/>
      <c r="Z6694" s="6" t="s">
        <v>15672</v>
      </c>
      <c r="AA6694" s="1" t="s">
        <v>15670</v>
      </c>
      <c r="AB6694" s="5">
        <v>7349</v>
      </c>
      <c r="AC6694" s="1"/>
      <c r="AD6694" s="6"/>
      <c r="AG6694" s="1"/>
      <c r="AH6694" s="6" t="s">
        <v>479</v>
      </c>
    </row>
    <row r="6695" spans="1:34" x14ac:dyDescent="0.2">
      <c r="A6695" s="16" t="s">
        <v>15670</v>
      </c>
      <c r="B6695" s="1" t="s">
        <v>3435</v>
      </c>
      <c r="C6695" s="1" t="s">
        <v>5486</v>
      </c>
      <c r="E6695" s="1" t="s">
        <v>34</v>
      </c>
      <c r="F6695" s="17" t="s">
        <v>53</v>
      </c>
      <c r="G6695" s="3">
        <v>32</v>
      </c>
      <c r="H6695" s="4">
        <v>3</v>
      </c>
      <c r="I6695" t="s">
        <v>15680</v>
      </c>
      <c r="J6695" s="37" t="str">
        <f t="shared" si="104"/>
        <v>Link to Google Maps</v>
      </c>
      <c r="K6695" s="37" t="s">
        <v>24260</v>
      </c>
      <c r="L6695" s="5" t="s">
        <v>15681</v>
      </c>
      <c r="M6695" s="5">
        <v>1544</v>
      </c>
      <c r="N6695" s="5"/>
      <c r="Y6695" s="1"/>
      <c r="Z6695" s="6" t="s">
        <v>15672</v>
      </c>
      <c r="AA6695" s="1" t="s">
        <v>15670</v>
      </c>
      <c r="AB6695" s="5">
        <v>7349</v>
      </c>
      <c r="AC6695" s="1"/>
      <c r="AD6695" s="6"/>
      <c r="AG6695" s="1"/>
      <c r="AH6695" s="6" t="s">
        <v>15682</v>
      </c>
    </row>
    <row r="6696" spans="1:34" x14ac:dyDescent="0.2">
      <c r="A6696" s="16" t="s">
        <v>15670</v>
      </c>
      <c r="B6696" s="1" t="s">
        <v>4334</v>
      </c>
      <c r="C6696" s="1" t="s">
        <v>431</v>
      </c>
      <c r="E6696" s="1" t="s">
        <v>34</v>
      </c>
      <c r="F6696" s="2" t="s">
        <v>53</v>
      </c>
      <c r="G6696" s="3">
        <v>32</v>
      </c>
      <c r="H6696" s="4">
        <v>2</v>
      </c>
      <c r="I6696" t="s">
        <v>15671</v>
      </c>
      <c r="J6696" s="37" t="str">
        <f t="shared" si="104"/>
        <v>Link to Google Maps</v>
      </c>
      <c r="K6696" s="37" t="s">
        <v>24260</v>
      </c>
      <c r="L6696" s="5" t="s">
        <v>6318</v>
      </c>
      <c r="M6696" s="5">
        <v>8878</v>
      </c>
      <c r="N6696" s="5"/>
      <c r="P6696" s="1" t="s">
        <v>3070</v>
      </c>
      <c r="Y6696" s="1"/>
      <c r="Z6696" s="6" t="s">
        <v>15672</v>
      </c>
      <c r="AA6696" s="1" t="s">
        <v>15670</v>
      </c>
      <c r="AB6696" s="5">
        <v>7349</v>
      </c>
      <c r="AC6696" s="1"/>
      <c r="AD6696" s="6"/>
      <c r="AG6696" s="1"/>
      <c r="AH6696" s="6" t="s">
        <v>7844</v>
      </c>
    </row>
    <row r="6697" spans="1:34" x14ac:dyDescent="0.2">
      <c r="A6697" s="16" t="s">
        <v>15670</v>
      </c>
      <c r="B6697" s="1" t="s">
        <v>2809</v>
      </c>
      <c r="C6697" s="1" t="s">
        <v>5486</v>
      </c>
      <c r="E6697" s="1" t="s">
        <v>34</v>
      </c>
      <c r="F6697" s="17" t="s">
        <v>53</v>
      </c>
      <c r="G6697" s="3">
        <v>32</v>
      </c>
      <c r="H6697" s="4">
        <v>5</v>
      </c>
      <c r="I6697" t="s">
        <v>15683</v>
      </c>
      <c r="J6697" s="37" t="str">
        <f t="shared" si="104"/>
        <v>Link to Google Maps</v>
      </c>
      <c r="K6697" s="37" t="s">
        <v>24260</v>
      </c>
      <c r="L6697" s="5" t="s">
        <v>15684</v>
      </c>
      <c r="M6697" s="5">
        <v>22772</v>
      </c>
      <c r="N6697" s="5">
        <v>22775</v>
      </c>
      <c r="O6697" s="1" t="s">
        <v>1573</v>
      </c>
      <c r="P6697" s="1" t="s">
        <v>1734</v>
      </c>
      <c r="Q6697" s="1" t="s">
        <v>670</v>
      </c>
      <c r="R6697" s="1" t="s">
        <v>858</v>
      </c>
      <c r="S6697" s="1" t="s">
        <v>15685</v>
      </c>
      <c r="T6697" s="1" t="s">
        <v>15686</v>
      </c>
      <c r="U6697" s="1" t="s">
        <v>1650</v>
      </c>
      <c r="V6697" s="1" t="s">
        <v>2502</v>
      </c>
      <c r="W6697" s="1" t="s">
        <v>15687</v>
      </c>
      <c r="X6697" s="1" t="s">
        <v>15688</v>
      </c>
      <c r="Y6697" s="1"/>
      <c r="Z6697" s="6" t="s">
        <v>15672</v>
      </c>
      <c r="AA6697" s="1" t="s">
        <v>15670</v>
      </c>
      <c r="AB6697" s="5">
        <v>7349</v>
      </c>
      <c r="AC6697" s="1"/>
      <c r="AD6697" s="6"/>
      <c r="AG6697" s="1"/>
      <c r="AH6697" s="6" t="s">
        <v>15689</v>
      </c>
    </row>
    <row r="6698" spans="1:34" x14ac:dyDescent="0.2">
      <c r="A6698" s="1" t="s">
        <v>15690</v>
      </c>
      <c r="B6698" s="1" t="s">
        <v>2561</v>
      </c>
      <c r="C6698" s="1" t="s">
        <v>5392</v>
      </c>
      <c r="E6698" s="16" t="s">
        <v>34</v>
      </c>
      <c r="F6698" s="2" t="s">
        <v>53</v>
      </c>
      <c r="G6698" s="3">
        <v>4</v>
      </c>
      <c r="H6698" s="4">
        <v>5</v>
      </c>
      <c r="J6698" s="37" t="str">
        <f t="shared" si="104"/>
        <v/>
      </c>
      <c r="K6698" s="4"/>
      <c r="L6698" s="5" t="s">
        <v>3642</v>
      </c>
      <c r="M6698" s="5">
        <v>1544</v>
      </c>
      <c r="N6698" s="5"/>
      <c r="Y6698" s="1"/>
      <c r="Z6698" s="6" t="s">
        <v>595</v>
      </c>
      <c r="AA6698" s="1" t="s">
        <v>596</v>
      </c>
      <c r="AB6698" s="5">
        <v>671</v>
      </c>
      <c r="AC6698" s="1"/>
      <c r="AD6698" s="18"/>
      <c r="AG6698" s="1"/>
      <c r="AH6698" s="6" t="s">
        <v>15691</v>
      </c>
    </row>
    <row r="6699" spans="1:34" x14ac:dyDescent="0.2">
      <c r="A6699" s="1" t="s">
        <v>15692</v>
      </c>
      <c r="B6699" s="1" t="s">
        <v>4128</v>
      </c>
      <c r="C6699" s="1" t="s">
        <v>1730</v>
      </c>
      <c r="E6699" s="16" t="s">
        <v>34</v>
      </c>
      <c r="F6699" s="2" t="s">
        <v>909</v>
      </c>
      <c r="G6699" s="3">
        <v>5</v>
      </c>
      <c r="H6699" s="4">
        <v>2</v>
      </c>
      <c r="I6699" t="s">
        <v>15693</v>
      </c>
      <c r="J6699" s="37" t="str">
        <f t="shared" si="104"/>
        <v>Link to Google Maps</v>
      </c>
      <c r="K6699" s="37" t="s">
        <v>24260</v>
      </c>
      <c r="L6699" s="5" t="s">
        <v>3593</v>
      </c>
      <c r="M6699" s="5">
        <v>28090</v>
      </c>
      <c r="N6699" s="5">
        <v>28090</v>
      </c>
      <c r="Q6699" s="1" t="s">
        <v>670</v>
      </c>
      <c r="R6699" s="1" t="s">
        <v>459</v>
      </c>
      <c r="S6699" s="1" t="s">
        <v>1540</v>
      </c>
      <c r="T6699" s="1" t="s">
        <v>15694</v>
      </c>
      <c r="Y6699" s="1"/>
      <c r="Z6699" s="6"/>
      <c r="AA6699" s="1"/>
      <c r="AB6699" s="5"/>
      <c r="AC6699" s="1"/>
      <c r="AD6699" s="6"/>
      <c r="AG6699" s="1"/>
      <c r="AH6699" s="6" t="s">
        <v>1629</v>
      </c>
    </row>
    <row r="6700" spans="1:34" x14ac:dyDescent="0.2">
      <c r="A6700" s="1" t="s">
        <v>15692</v>
      </c>
      <c r="B6700" s="1" t="s">
        <v>5224</v>
      </c>
      <c r="C6700" s="1" t="s">
        <v>431</v>
      </c>
      <c r="E6700" s="1" t="s">
        <v>34</v>
      </c>
      <c r="F6700" s="2" t="s">
        <v>909</v>
      </c>
      <c r="G6700" s="3">
        <v>5</v>
      </c>
      <c r="H6700" s="4">
        <v>4</v>
      </c>
      <c r="J6700" s="37" t="str">
        <f t="shared" si="104"/>
        <v/>
      </c>
      <c r="K6700" s="4"/>
      <c r="L6700" s="5">
        <v>6452</v>
      </c>
      <c r="M6700" s="5">
        <v>36725</v>
      </c>
      <c r="N6700" s="5">
        <v>36728</v>
      </c>
      <c r="O6700" s="1" t="s">
        <v>1573</v>
      </c>
      <c r="Q6700" s="1" t="s">
        <v>670</v>
      </c>
      <c r="R6700" s="1" t="s">
        <v>459</v>
      </c>
      <c r="S6700" s="1" t="s">
        <v>1735</v>
      </c>
      <c r="T6700" s="1" t="s">
        <v>15695</v>
      </c>
      <c r="U6700" s="1" t="s">
        <v>116</v>
      </c>
      <c r="V6700" s="1" t="s">
        <v>2502</v>
      </c>
      <c r="W6700" s="1" t="s">
        <v>15696</v>
      </c>
      <c r="X6700" s="1" t="s">
        <v>15697</v>
      </c>
      <c r="Y6700" s="1"/>
      <c r="Z6700" s="6"/>
      <c r="AA6700" s="1"/>
      <c r="AB6700" s="5"/>
      <c r="AC6700" s="1"/>
      <c r="AD6700" s="6"/>
      <c r="AG6700" s="1"/>
      <c r="AH6700" s="6" t="s">
        <v>1497</v>
      </c>
    </row>
    <row r="6701" spans="1:34" x14ac:dyDescent="0.2">
      <c r="A6701" s="1" t="s">
        <v>15692</v>
      </c>
      <c r="B6701" s="1" t="s">
        <v>1619</v>
      </c>
      <c r="C6701" s="1" t="s">
        <v>15698</v>
      </c>
      <c r="E6701" s="1" t="s">
        <v>34</v>
      </c>
      <c r="F6701" s="2" t="s">
        <v>909</v>
      </c>
      <c r="G6701" s="3">
        <v>5</v>
      </c>
      <c r="H6701" s="4">
        <v>1</v>
      </c>
      <c r="I6701" t="s">
        <v>15699</v>
      </c>
      <c r="J6701" s="37" t="str">
        <f t="shared" si="104"/>
        <v>Link to Google Maps</v>
      </c>
      <c r="K6701" s="37" t="s">
        <v>24260</v>
      </c>
      <c r="L6701" s="5">
        <v>3722</v>
      </c>
      <c r="M6701" s="5">
        <v>21449</v>
      </c>
      <c r="N6701" s="5">
        <v>21451</v>
      </c>
      <c r="O6701" s="1" t="s">
        <v>1573</v>
      </c>
      <c r="Q6701" s="1" t="s">
        <v>670</v>
      </c>
      <c r="R6701" s="1" t="s">
        <v>858</v>
      </c>
      <c r="S6701" s="1" t="s">
        <v>1540</v>
      </c>
      <c r="U6701" s="1" t="s">
        <v>15700</v>
      </c>
      <c r="V6701" s="1" t="s">
        <v>13014</v>
      </c>
      <c r="W6701" s="1" t="s">
        <v>15701</v>
      </c>
      <c r="X6701" s="1" t="s">
        <v>2500</v>
      </c>
      <c r="Y6701" s="1"/>
      <c r="Z6701" s="6"/>
      <c r="AA6701" s="1"/>
      <c r="AB6701" s="5"/>
      <c r="AC6701" s="1"/>
      <c r="AD6701" s="6"/>
      <c r="AG6701" s="1"/>
      <c r="AH6701" s="6" t="s">
        <v>1629</v>
      </c>
    </row>
    <row r="6702" spans="1:34" x14ac:dyDescent="0.2">
      <c r="A6702" s="16" t="s">
        <v>15692</v>
      </c>
      <c r="B6702" s="1" t="s">
        <v>1619</v>
      </c>
      <c r="C6702" s="1" t="s">
        <v>286</v>
      </c>
      <c r="E6702" s="16" t="s">
        <v>34</v>
      </c>
      <c r="F6702" s="17" t="s">
        <v>909</v>
      </c>
      <c r="G6702" s="3">
        <v>5</v>
      </c>
      <c r="H6702" s="4">
        <v>3</v>
      </c>
      <c r="I6702" t="s">
        <v>15702</v>
      </c>
      <c r="J6702" s="37" t="str">
        <f t="shared" si="104"/>
        <v>Link to Google Maps</v>
      </c>
      <c r="K6702" s="37" t="s">
        <v>24260</v>
      </c>
      <c r="L6702" s="5" t="s">
        <v>15703</v>
      </c>
      <c r="M6702" s="5">
        <v>9649</v>
      </c>
      <c r="N6702" s="5"/>
      <c r="P6702" s="1" t="s">
        <v>6956</v>
      </c>
      <c r="Y6702" s="1"/>
      <c r="Z6702" s="6"/>
      <c r="AA6702" s="1"/>
      <c r="AB6702" s="5"/>
      <c r="AC6702" s="1"/>
      <c r="AD6702" s="6"/>
      <c r="AG6702" s="1"/>
      <c r="AH6702" s="6" t="s">
        <v>479</v>
      </c>
    </row>
    <row r="6703" spans="1:34" x14ac:dyDescent="0.2">
      <c r="A6703" s="1" t="s">
        <v>15704</v>
      </c>
      <c r="B6703" s="1" t="s">
        <v>1837</v>
      </c>
      <c r="C6703" s="1" t="s">
        <v>15705</v>
      </c>
      <c r="E6703" s="16" t="s">
        <v>34</v>
      </c>
      <c r="F6703" s="17" t="s">
        <v>885</v>
      </c>
      <c r="G6703" s="3">
        <v>6</v>
      </c>
      <c r="H6703" s="4">
        <v>8</v>
      </c>
      <c r="I6703" t="s">
        <v>15706</v>
      </c>
      <c r="J6703" s="37" t="str">
        <f t="shared" si="104"/>
        <v>Link to Google Maps</v>
      </c>
      <c r="K6703" s="37" t="s">
        <v>24260</v>
      </c>
      <c r="L6703" s="5">
        <v>2120</v>
      </c>
      <c r="M6703" s="5">
        <v>4977</v>
      </c>
      <c r="N6703" s="5"/>
      <c r="P6703" s="1" t="s">
        <v>1988</v>
      </c>
      <c r="Y6703" s="1"/>
      <c r="Z6703" s="6" t="s">
        <v>2477</v>
      </c>
      <c r="AA6703" s="1" t="s">
        <v>15707</v>
      </c>
      <c r="AB6703" s="5">
        <v>4979</v>
      </c>
      <c r="AC6703" s="21">
        <v>5</v>
      </c>
      <c r="AD6703" s="6"/>
      <c r="AG6703" s="1"/>
      <c r="AH6703" s="6" t="s">
        <v>15708</v>
      </c>
    </row>
    <row r="6704" spans="1:34" x14ac:dyDescent="0.2">
      <c r="A6704" s="1" t="s">
        <v>234</v>
      </c>
      <c r="B6704" s="1" t="s">
        <v>9590</v>
      </c>
      <c r="D6704" s="1" t="s">
        <v>1566</v>
      </c>
      <c r="E6704" s="16" t="s">
        <v>34</v>
      </c>
      <c r="F6704" s="17" t="s">
        <v>186</v>
      </c>
      <c r="G6704" s="3">
        <v>28</v>
      </c>
      <c r="H6704" s="4">
        <v>10</v>
      </c>
      <c r="J6704" s="37" t="str">
        <f t="shared" si="104"/>
        <v/>
      </c>
      <c r="K6704" s="4"/>
      <c r="L6704" s="5" t="s">
        <v>6655</v>
      </c>
      <c r="M6704" s="35">
        <v>3513</v>
      </c>
      <c r="N6704" s="5"/>
      <c r="P6704" s="1" t="s">
        <v>3177</v>
      </c>
      <c r="Y6704" s="1"/>
      <c r="Z6704" s="6" t="s">
        <v>233</v>
      </c>
      <c r="AA6704" s="1" t="s">
        <v>234</v>
      </c>
      <c r="AB6704" s="5" t="s">
        <v>235</v>
      </c>
      <c r="AC6704" s="1"/>
      <c r="AD6704" s="6"/>
      <c r="AG6704" s="1"/>
      <c r="AH6704" s="6" t="s">
        <v>1521</v>
      </c>
    </row>
    <row r="6705" spans="1:34" x14ac:dyDescent="0.2">
      <c r="A6705" s="16" t="s">
        <v>234</v>
      </c>
      <c r="B6705" s="1" t="s">
        <v>2703</v>
      </c>
      <c r="C6705" s="1" t="s">
        <v>1666</v>
      </c>
      <c r="D6705" s="1" t="s">
        <v>2000</v>
      </c>
      <c r="E6705" s="1" t="s">
        <v>34</v>
      </c>
      <c r="F6705" s="2" t="s">
        <v>186</v>
      </c>
      <c r="G6705" s="3">
        <v>28</v>
      </c>
      <c r="H6705" s="4">
        <v>6</v>
      </c>
      <c r="I6705" t="s">
        <v>15709</v>
      </c>
      <c r="J6705" s="37" t="str">
        <f t="shared" si="104"/>
        <v>Link to Google Maps</v>
      </c>
      <c r="K6705" s="37" t="s">
        <v>24260</v>
      </c>
      <c r="L6705" s="5" t="s">
        <v>15710</v>
      </c>
      <c r="M6705" s="5" t="s">
        <v>15711</v>
      </c>
      <c r="N6705" s="5"/>
      <c r="Y6705" s="1"/>
      <c r="Z6705" s="6" t="s">
        <v>233</v>
      </c>
      <c r="AA6705" s="1" t="s">
        <v>234</v>
      </c>
      <c r="AB6705" s="5" t="s">
        <v>235</v>
      </c>
      <c r="AC6705" s="1"/>
      <c r="AD6705" s="6"/>
      <c r="AG6705" s="1"/>
      <c r="AH6705" s="6" t="s">
        <v>479</v>
      </c>
    </row>
    <row r="6706" spans="1:34" x14ac:dyDescent="0.2">
      <c r="A6706" s="16" t="s">
        <v>1185</v>
      </c>
      <c r="B6706" s="1" t="s">
        <v>6286</v>
      </c>
      <c r="C6706" s="1" t="s">
        <v>197</v>
      </c>
      <c r="E6706" s="1" t="s">
        <v>34</v>
      </c>
      <c r="F6706" s="17" t="s">
        <v>1159</v>
      </c>
      <c r="G6706" s="3">
        <v>12</v>
      </c>
      <c r="H6706" s="4">
        <v>5</v>
      </c>
      <c r="I6706" t="s">
        <v>15712</v>
      </c>
      <c r="J6706" s="37" t="str">
        <f t="shared" si="104"/>
        <v>Link to Google Maps</v>
      </c>
      <c r="K6706" s="37" t="s">
        <v>24260</v>
      </c>
      <c r="L6706" s="5" t="s">
        <v>15713</v>
      </c>
      <c r="M6706" s="5">
        <v>14468</v>
      </c>
      <c r="N6706" s="5"/>
      <c r="P6706" s="1" t="s">
        <v>7037</v>
      </c>
      <c r="Y6706" s="1"/>
      <c r="Z6706" s="6" t="s">
        <v>15714</v>
      </c>
      <c r="AA6706" s="1" t="s">
        <v>1185</v>
      </c>
      <c r="AB6706" s="5"/>
      <c r="AC6706" s="1"/>
      <c r="AD6706" s="6"/>
      <c r="AG6706" s="1"/>
      <c r="AH6706" s="6" t="s">
        <v>1629</v>
      </c>
    </row>
    <row r="6707" spans="1:34" x14ac:dyDescent="0.2">
      <c r="A6707" s="16" t="s">
        <v>1185</v>
      </c>
      <c r="B6707" s="1" t="s">
        <v>6239</v>
      </c>
      <c r="C6707" s="1" t="s">
        <v>800</v>
      </c>
      <c r="E6707" s="1" t="s">
        <v>34</v>
      </c>
      <c r="F6707" s="17" t="s">
        <v>1159</v>
      </c>
      <c r="G6707" s="3">
        <v>12</v>
      </c>
      <c r="H6707" s="4">
        <v>4</v>
      </c>
      <c r="I6707" t="s">
        <v>15715</v>
      </c>
      <c r="J6707" s="37" t="str">
        <f t="shared" si="104"/>
        <v>Link to Google Maps</v>
      </c>
      <c r="K6707" s="37" t="s">
        <v>24260</v>
      </c>
      <c r="L6707" s="5" t="s">
        <v>15716</v>
      </c>
      <c r="M6707" s="5">
        <v>393148</v>
      </c>
      <c r="N6707" s="5">
        <v>27908</v>
      </c>
      <c r="O6707" s="1" t="s">
        <v>15717</v>
      </c>
      <c r="P6707" s="1" t="s">
        <v>15718</v>
      </c>
      <c r="Q6707" s="1" t="s">
        <v>670</v>
      </c>
      <c r="R6707" s="1" t="s">
        <v>459</v>
      </c>
      <c r="S6707" s="1" t="s">
        <v>15719</v>
      </c>
      <c r="T6707" s="1" t="s">
        <v>15720</v>
      </c>
      <c r="U6707" s="1" t="s">
        <v>116</v>
      </c>
      <c r="V6707" s="1" t="s">
        <v>2502</v>
      </c>
      <c r="W6707" s="1" t="s">
        <v>15721</v>
      </c>
      <c r="X6707" s="1" t="s">
        <v>15722</v>
      </c>
      <c r="Y6707" s="1"/>
      <c r="Z6707" s="6" t="s">
        <v>15714</v>
      </c>
      <c r="AA6707" s="1" t="s">
        <v>1185</v>
      </c>
      <c r="AB6707" s="5"/>
      <c r="AC6707" s="1"/>
      <c r="AD6707" s="6"/>
      <c r="AG6707" s="1"/>
      <c r="AH6707" s="6" t="s">
        <v>15723</v>
      </c>
    </row>
    <row r="6708" spans="1:34" x14ac:dyDescent="0.2">
      <c r="A6708" s="16" t="s">
        <v>1185</v>
      </c>
      <c r="B6708" s="1" t="s">
        <v>3468</v>
      </c>
      <c r="C6708" s="1" t="s">
        <v>15724</v>
      </c>
      <c r="D6708" s="1" t="s">
        <v>219</v>
      </c>
      <c r="E6708" s="1" t="s">
        <v>34</v>
      </c>
      <c r="F6708" s="17" t="s">
        <v>1159</v>
      </c>
      <c r="G6708" s="3">
        <v>12</v>
      </c>
      <c r="H6708" s="4">
        <v>7</v>
      </c>
      <c r="I6708" t="s">
        <v>15725</v>
      </c>
      <c r="J6708" s="37" t="str">
        <f t="shared" si="104"/>
        <v>Link to Google Maps</v>
      </c>
      <c r="K6708" s="37" t="s">
        <v>24260</v>
      </c>
      <c r="L6708" s="5" t="s">
        <v>15726</v>
      </c>
      <c r="M6708" s="5">
        <v>20737</v>
      </c>
      <c r="N6708" s="5">
        <v>20739</v>
      </c>
      <c r="O6708" s="1" t="s">
        <v>15727</v>
      </c>
      <c r="P6708" s="1" t="s">
        <v>15718</v>
      </c>
      <c r="Q6708" s="1" t="s">
        <v>670</v>
      </c>
      <c r="R6708" s="1" t="s">
        <v>459</v>
      </c>
      <c r="S6708" s="1" t="s">
        <v>1507</v>
      </c>
      <c r="T6708" s="1" t="s">
        <v>15720</v>
      </c>
      <c r="U6708" s="1" t="s">
        <v>116</v>
      </c>
      <c r="V6708" s="1" t="s">
        <v>2502</v>
      </c>
      <c r="W6708" s="1" t="s">
        <v>15728</v>
      </c>
      <c r="X6708" s="1" t="s">
        <v>15729</v>
      </c>
      <c r="Y6708" s="1"/>
      <c r="Z6708" s="6" t="s">
        <v>15714</v>
      </c>
      <c r="AA6708" s="1" t="s">
        <v>1185</v>
      </c>
      <c r="AB6708" s="5"/>
      <c r="AC6708" s="1"/>
      <c r="AD6708" s="6"/>
      <c r="AG6708" s="1"/>
      <c r="AH6708" s="6" t="s">
        <v>1629</v>
      </c>
    </row>
    <row r="6709" spans="1:34" x14ac:dyDescent="0.2">
      <c r="A6709" s="16" t="s">
        <v>1185</v>
      </c>
      <c r="B6709" s="1" t="s">
        <v>1817</v>
      </c>
      <c r="C6709" s="1" t="s">
        <v>860</v>
      </c>
      <c r="E6709" s="1" t="s">
        <v>34</v>
      </c>
      <c r="F6709" s="17" t="s">
        <v>1159</v>
      </c>
      <c r="G6709" s="3">
        <v>12</v>
      </c>
      <c r="H6709" s="4">
        <v>6</v>
      </c>
      <c r="I6709" t="s">
        <v>15730</v>
      </c>
      <c r="J6709" s="37" t="str">
        <f t="shared" si="104"/>
        <v>Link to Google Maps</v>
      </c>
      <c r="K6709" s="37" t="s">
        <v>24260</v>
      </c>
      <c r="L6709" s="5" t="s">
        <v>15731</v>
      </c>
      <c r="M6709" s="5">
        <v>7394</v>
      </c>
      <c r="N6709" s="5"/>
      <c r="P6709" s="1" t="s">
        <v>3177</v>
      </c>
      <c r="Y6709" s="1"/>
      <c r="Z6709" s="6" t="s">
        <v>15714</v>
      </c>
      <c r="AA6709" s="1" t="s">
        <v>1185</v>
      </c>
      <c r="AB6709" s="5"/>
      <c r="AC6709" s="1"/>
      <c r="AD6709" s="6"/>
      <c r="AG6709" s="1"/>
      <c r="AH6709" s="6" t="s">
        <v>479</v>
      </c>
    </row>
    <row r="6710" spans="1:34" x14ac:dyDescent="0.2">
      <c r="A6710" s="1" t="s">
        <v>1185</v>
      </c>
      <c r="B6710" s="1" t="s">
        <v>4171</v>
      </c>
      <c r="C6710" s="1" t="s">
        <v>3600</v>
      </c>
      <c r="E6710" s="16" t="s">
        <v>34</v>
      </c>
      <c r="F6710" s="2" t="s">
        <v>1159</v>
      </c>
      <c r="G6710" s="3">
        <v>12</v>
      </c>
      <c r="H6710" s="25">
        <v>7.5</v>
      </c>
      <c r="I6710" t="s">
        <v>15732</v>
      </c>
      <c r="J6710" s="37" t="str">
        <f t="shared" si="104"/>
        <v>Link to Google Maps</v>
      </c>
      <c r="K6710" s="37" t="s">
        <v>24260</v>
      </c>
      <c r="L6710" s="5" t="s">
        <v>15733</v>
      </c>
      <c r="M6710" s="5" t="s">
        <v>15734</v>
      </c>
      <c r="N6710" s="5"/>
      <c r="Y6710" s="1"/>
      <c r="Z6710" s="6" t="s">
        <v>15714</v>
      </c>
      <c r="AA6710" s="1" t="s">
        <v>1185</v>
      </c>
      <c r="AB6710" s="5"/>
      <c r="AC6710" s="1"/>
      <c r="AD6710" s="6"/>
      <c r="AG6710" s="1"/>
      <c r="AH6710" s="6" t="s">
        <v>15735</v>
      </c>
    </row>
    <row r="6711" spans="1:34" x14ac:dyDescent="0.2">
      <c r="A6711" s="16" t="s">
        <v>718</v>
      </c>
      <c r="B6711" s="1" t="s">
        <v>3648</v>
      </c>
      <c r="C6711" s="1" t="s">
        <v>15736</v>
      </c>
      <c r="E6711" s="1" t="s">
        <v>34</v>
      </c>
      <c r="F6711" s="17" t="s">
        <v>58</v>
      </c>
      <c r="G6711" s="20">
        <v>21.5</v>
      </c>
      <c r="H6711" s="4">
        <v>4</v>
      </c>
      <c r="J6711" s="37" t="str">
        <f t="shared" si="104"/>
        <v/>
      </c>
      <c r="K6711" s="4"/>
      <c r="L6711" s="5" t="s">
        <v>492</v>
      </c>
      <c r="M6711" s="5">
        <v>26859</v>
      </c>
      <c r="N6711" s="5">
        <v>26860</v>
      </c>
      <c r="O6711" s="1" t="s">
        <v>15399</v>
      </c>
      <c r="Q6711" s="1" t="s">
        <v>670</v>
      </c>
      <c r="R6711" s="1" t="s">
        <v>459</v>
      </c>
      <c r="S6711" s="1" t="s">
        <v>1507</v>
      </c>
      <c r="T6711" s="1" t="s">
        <v>15737</v>
      </c>
      <c r="U6711" s="1" t="s">
        <v>15738</v>
      </c>
      <c r="V6711" s="1" t="s">
        <v>2502</v>
      </c>
      <c r="W6711" s="1" t="s">
        <v>15739</v>
      </c>
      <c r="X6711" s="1" t="s">
        <v>15740</v>
      </c>
      <c r="Y6711" s="1"/>
      <c r="Z6711" s="6" t="s">
        <v>141</v>
      </c>
      <c r="AA6711" s="1" t="s">
        <v>718</v>
      </c>
      <c r="AB6711" s="5">
        <v>15598</v>
      </c>
      <c r="AC6711" s="1"/>
      <c r="AD6711" s="6"/>
      <c r="AG6711" s="1"/>
      <c r="AH6711" s="6" t="s">
        <v>15741</v>
      </c>
    </row>
    <row r="6712" spans="1:34" x14ac:dyDescent="0.2">
      <c r="A6712" s="16" t="s">
        <v>718</v>
      </c>
      <c r="B6712" s="1" t="s">
        <v>2809</v>
      </c>
      <c r="C6712" s="1" t="s">
        <v>3416</v>
      </c>
      <c r="E6712" s="1" t="s">
        <v>34</v>
      </c>
      <c r="F6712" s="17" t="s">
        <v>58</v>
      </c>
      <c r="G6712" s="20">
        <v>21.5</v>
      </c>
      <c r="H6712" s="4">
        <v>5</v>
      </c>
      <c r="J6712" s="37" t="str">
        <f t="shared" si="104"/>
        <v/>
      </c>
      <c r="K6712" s="4"/>
      <c r="L6712" s="5" t="s">
        <v>12779</v>
      </c>
      <c r="M6712" s="5">
        <v>23367</v>
      </c>
      <c r="N6712" s="5">
        <v>23369</v>
      </c>
      <c r="O6712" s="1" t="s">
        <v>15742</v>
      </c>
      <c r="Q6712" s="1" t="s">
        <v>670</v>
      </c>
      <c r="R6712" s="1" t="s">
        <v>858</v>
      </c>
      <c r="S6712" s="1" t="s">
        <v>1507</v>
      </c>
      <c r="U6712" s="1" t="s">
        <v>116</v>
      </c>
      <c r="V6712" s="1" t="s">
        <v>2502</v>
      </c>
      <c r="W6712" s="1" t="s">
        <v>15743</v>
      </c>
      <c r="Y6712" s="1"/>
      <c r="Z6712" s="6" t="s">
        <v>141</v>
      </c>
      <c r="AA6712" s="1" t="s">
        <v>718</v>
      </c>
      <c r="AB6712" s="5">
        <v>15598</v>
      </c>
      <c r="AC6712" s="1"/>
      <c r="AD6712" s="6"/>
      <c r="AG6712" s="1"/>
      <c r="AH6712" s="6" t="s">
        <v>15741</v>
      </c>
    </row>
    <row r="6713" spans="1:34" x14ac:dyDescent="0.2">
      <c r="A6713" s="1" t="s">
        <v>15744</v>
      </c>
      <c r="B6713" s="1" t="s">
        <v>10732</v>
      </c>
      <c r="C6713" s="1" t="s">
        <v>5123</v>
      </c>
      <c r="D6713" s="1" t="s">
        <v>219</v>
      </c>
      <c r="E6713" s="16" t="s">
        <v>34</v>
      </c>
      <c r="F6713" s="2" t="s">
        <v>1009</v>
      </c>
      <c r="G6713" s="3">
        <v>14</v>
      </c>
      <c r="H6713" s="4">
        <v>10</v>
      </c>
      <c r="I6713" t="s">
        <v>15745</v>
      </c>
      <c r="J6713" s="37" t="str">
        <f t="shared" si="104"/>
        <v>Link to Google Maps</v>
      </c>
      <c r="K6713" s="37" t="s">
        <v>24260</v>
      </c>
      <c r="L6713" s="5" t="s">
        <v>15746</v>
      </c>
      <c r="M6713" s="5">
        <v>22454</v>
      </c>
      <c r="N6713" s="5">
        <v>22456</v>
      </c>
      <c r="O6713" s="1" t="s">
        <v>15747</v>
      </c>
      <c r="Q6713" s="1" t="s">
        <v>670</v>
      </c>
      <c r="R6713" s="1" t="s">
        <v>459</v>
      </c>
      <c r="S6713" s="1" t="s">
        <v>1507</v>
      </c>
      <c r="T6713" s="1" t="s">
        <v>15748</v>
      </c>
      <c r="U6713" s="1" t="s">
        <v>116</v>
      </c>
      <c r="V6713" s="1" t="s">
        <v>2502</v>
      </c>
      <c r="W6713" s="1" t="s">
        <v>15749</v>
      </c>
      <c r="X6713" s="1" t="s">
        <v>15750</v>
      </c>
      <c r="Y6713" s="1"/>
      <c r="Z6713" s="6"/>
      <c r="AA6713" s="1" t="s">
        <v>1033</v>
      </c>
      <c r="AB6713" s="5"/>
      <c r="AC6713" s="1"/>
      <c r="AD6713" s="6"/>
      <c r="AG6713" s="1"/>
      <c r="AH6713" s="6" t="s">
        <v>15751</v>
      </c>
    </row>
    <row r="6714" spans="1:34" x14ac:dyDescent="0.2">
      <c r="A6714" s="16" t="s">
        <v>15744</v>
      </c>
      <c r="B6714" s="1" t="s">
        <v>4414</v>
      </c>
      <c r="E6714" s="1" t="s">
        <v>34</v>
      </c>
      <c r="F6714" s="17" t="s">
        <v>1009</v>
      </c>
      <c r="G6714" s="3">
        <v>14</v>
      </c>
      <c r="H6714" s="4">
        <v>6</v>
      </c>
      <c r="J6714" s="37" t="str">
        <f t="shared" si="104"/>
        <v/>
      </c>
      <c r="K6714" s="4"/>
      <c r="L6714" s="5" t="s">
        <v>15752</v>
      </c>
      <c r="M6714" s="5">
        <v>5397</v>
      </c>
      <c r="N6714" s="5"/>
      <c r="Y6714" s="1"/>
      <c r="Z6714" s="6"/>
      <c r="AA6714" s="1" t="s">
        <v>1033</v>
      </c>
      <c r="AB6714" s="5"/>
      <c r="AC6714" s="1"/>
      <c r="AD6714" s="6"/>
      <c r="AG6714" s="1"/>
      <c r="AH6714" s="6" t="s">
        <v>1521</v>
      </c>
    </row>
    <row r="6715" spans="1:34" x14ac:dyDescent="0.2">
      <c r="A6715" s="1" t="s">
        <v>15744</v>
      </c>
      <c r="B6715" s="1" t="s">
        <v>2809</v>
      </c>
      <c r="C6715" s="1" t="s">
        <v>1309</v>
      </c>
      <c r="E6715" s="16" t="s">
        <v>34</v>
      </c>
      <c r="F6715" s="2" t="s">
        <v>1009</v>
      </c>
      <c r="G6715" s="3">
        <v>14</v>
      </c>
      <c r="H6715" s="4">
        <v>9</v>
      </c>
      <c r="I6715" t="s">
        <v>15745</v>
      </c>
      <c r="J6715" s="37" t="str">
        <f t="shared" ref="J6715:J6778" si="105">IF(I6715 &lt;&gt; "", HYPERLINK(CONCATENATE("https://www.google.com/maps/place/", I6715), "Link to Google Maps"), "")</f>
        <v>Link to Google Maps</v>
      </c>
      <c r="K6715" s="37" t="s">
        <v>24260</v>
      </c>
      <c r="L6715" s="5" t="s">
        <v>3220</v>
      </c>
      <c r="M6715" s="5" t="s">
        <v>14270</v>
      </c>
      <c r="N6715" s="5"/>
      <c r="Y6715" s="1"/>
      <c r="Z6715" s="6"/>
      <c r="AA6715" s="1" t="s">
        <v>1033</v>
      </c>
      <c r="AB6715" s="5"/>
      <c r="AC6715" s="1"/>
      <c r="AD6715" s="6"/>
      <c r="AG6715" s="1"/>
      <c r="AH6715" s="6" t="s">
        <v>15753</v>
      </c>
    </row>
    <row r="6716" spans="1:34" x14ac:dyDescent="0.2">
      <c r="A6716" s="1" t="s">
        <v>816</v>
      </c>
      <c r="B6716" s="1" t="s">
        <v>2022</v>
      </c>
      <c r="C6716" s="1" t="s">
        <v>793</v>
      </c>
      <c r="D6716" s="1" t="s">
        <v>219</v>
      </c>
      <c r="E6716" s="16" t="s">
        <v>34</v>
      </c>
      <c r="F6716" s="2" t="s">
        <v>66</v>
      </c>
      <c r="G6716" s="3">
        <v>5</v>
      </c>
      <c r="H6716" s="4">
        <v>9</v>
      </c>
      <c r="J6716" s="37" t="str">
        <f t="shared" si="105"/>
        <v/>
      </c>
      <c r="K6716" s="4"/>
      <c r="L6716" s="5" t="s">
        <v>15754</v>
      </c>
      <c r="M6716" s="5">
        <v>3982</v>
      </c>
      <c r="N6716" s="5"/>
      <c r="P6716" s="1" t="s">
        <v>1841</v>
      </c>
      <c r="Y6716" s="1"/>
      <c r="Z6716" s="6" t="s">
        <v>36</v>
      </c>
      <c r="AA6716" s="1" t="s">
        <v>816</v>
      </c>
      <c r="AB6716" s="5">
        <v>2949</v>
      </c>
      <c r="AC6716" s="1"/>
      <c r="AD6716" s="6"/>
      <c r="AG6716" s="1"/>
      <c r="AH6716" s="6" t="s">
        <v>15755</v>
      </c>
    </row>
    <row r="6717" spans="1:34" x14ac:dyDescent="0.2">
      <c r="A6717" s="16" t="s">
        <v>816</v>
      </c>
      <c r="B6717" s="1" t="s">
        <v>2969</v>
      </c>
      <c r="D6717" s="1" t="s">
        <v>1818</v>
      </c>
      <c r="E6717" s="1" t="s">
        <v>34</v>
      </c>
      <c r="F6717" s="17" t="s">
        <v>66</v>
      </c>
      <c r="G6717" s="3">
        <v>5</v>
      </c>
      <c r="H6717" s="4">
        <v>7</v>
      </c>
      <c r="J6717" s="37" t="str">
        <f t="shared" si="105"/>
        <v/>
      </c>
      <c r="K6717" s="4"/>
      <c r="L6717" s="5" t="s">
        <v>1784</v>
      </c>
      <c r="M6717" s="5" t="s">
        <v>8023</v>
      </c>
      <c r="N6717" s="5"/>
      <c r="Y6717" s="1"/>
      <c r="Z6717" s="6" t="s">
        <v>36</v>
      </c>
      <c r="AA6717" s="1" t="s">
        <v>816</v>
      </c>
      <c r="AB6717" s="5">
        <v>2949</v>
      </c>
      <c r="AC6717" s="1"/>
      <c r="AD6717" s="6"/>
      <c r="AG6717" s="1"/>
      <c r="AH6717" s="6" t="s">
        <v>1521</v>
      </c>
    </row>
    <row r="6718" spans="1:34" x14ac:dyDescent="0.2">
      <c r="A6718" s="1" t="s">
        <v>816</v>
      </c>
      <c r="B6718" s="1" t="s">
        <v>2969</v>
      </c>
      <c r="C6718" s="1" t="s">
        <v>15756</v>
      </c>
      <c r="E6718" s="16" t="s">
        <v>34</v>
      </c>
      <c r="F6718" s="2" t="s">
        <v>66</v>
      </c>
      <c r="G6718" s="3">
        <v>5</v>
      </c>
      <c r="H6718" s="4">
        <v>8</v>
      </c>
      <c r="I6718" t="s">
        <v>15757</v>
      </c>
      <c r="J6718" s="37" t="str">
        <f t="shared" si="105"/>
        <v>Link to Google Maps</v>
      </c>
      <c r="K6718" s="37" t="s">
        <v>24260</v>
      </c>
      <c r="L6718" s="5" t="s">
        <v>15758</v>
      </c>
      <c r="M6718" s="5">
        <v>2949</v>
      </c>
      <c r="N6718" s="5"/>
      <c r="Y6718" s="1"/>
      <c r="Z6718" s="6" t="s">
        <v>36</v>
      </c>
      <c r="AA6718" s="1" t="s">
        <v>816</v>
      </c>
      <c r="AB6718" s="5">
        <v>2949</v>
      </c>
      <c r="AC6718" s="1"/>
      <c r="AD6718" s="6"/>
      <c r="AG6718" s="1"/>
      <c r="AH6718" s="6" t="s">
        <v>15759</v>
      </c>
    </row>
    <row r="6719" spans="1:34" x14ac:dyDescent="0.2">
      <c r="A6719" s="1" t="s">
        <v>816</v>
      </c>
      <c r="B6719" s="1" t="s">
        <v>861</v>
      </c>
      <c r="C6719" s="1" t="s">
        <v>1148</v>
      </c>
      <c r="E6719" s="16" t="s">
        <v>34</v>
      </c>
      <c r="F6719" s="2" t="s">
        <v>66</v>
      </c>
      <c r="G6719" s="3">
        <v>5</v>
      </c>
      <c r="H6719" s="4">
        <v>6</v>
      </c>
      <c r="J6719" s="37" t="str">
        <f t="shared" si="105"/>
        <v/>
      </c>
      <c r="K6719" s="4"/>
      <c r="L6719" s="5" t="s">
        <v>15760</v>
      </c>
      <c r="M6719" s="5">
        <v>15955</v>
      </c>
      <c r="N6719" s="5"/>
      <c r="Y6719" s="1"/>
      <c r="Z6719" s="6" t="s">
        <v>36</v>
      </c>
      <c r="AA6719" s="1" t="s">
        <v>816</v>
      </c>
      <c r="AB6719" s="5">
        <v>2949</v>
      </c>
      <c r="AC6719" s="21">
        <v>25</v>
      </c>
      <c r="AD6719" s="6"/>
      <c r="AG6719" s="1"/>
      <c r="AH6719" s="6" t="s">
        <v>15761</v>
      </c>
    </row>
    <row r="6720" spans="1:34" x14ac:dyDescent="0.2">
      <c r="A6720" s="16" t="s">
        <v>15762</v>
      </c>
      <c r="B6720" s="1" t="s">
        <v>3600</v>
      </c>
      <c r="C6720" s="1" t="s">
        <v>1771</v>
      </c>
      <c r="E6720" s="1" t="s">
        <v>34</v>
      </c>
      <c r="F6720" s="17" t="s">
        <v>1046</v>
      </c>
      <c r="G6720" s="3">
        <v>21</v>
      </c>
      <c r="H6720" s="4">
        <v>4</v>
      </c>
      <c r="I6720" t="s">
        <v>15763</v>
      </c>
      <c r="J6720" s="37" t="str">
        <f t="shared" si="105"/>
        <v>Link to Google Maps</v>
      </c>
      <c r="K6720" s="37" t="s">
        <v>24260</v>
      </c>
      <c r="L6720" s="5" t="s">
        <v>13826</v>
      </c>
      <c r="M6720" s="5">
        <v>21050</v>
      </c>
      <c r="N6720" s="5" t="s">
        <v>15764</v>
      </c>
      <c r="O6720" s="1" t="s">
        <v>11200</v>
      </c>
      <c r="P6720" s="1" t="s">
        <v>15765</v>
      </c>
      <c r="Q6720" s="1" t="s">
        <v>670</v>
      </c>
      <c r="R6720" s="1" t="s">
        <v>858</v>
      </c>
      <c r="S6720" s="1" t="s">
        <v>15766</v>
      </c>
      <c r="U6720" s="1" t="s">
        <v>5318</v>
      </c>
      <c r="V6720" s="1" t="s">
        <v>2502</v>
      </c>
      <c r="W6720" s="1" t="s">
        <v>15767</v>
      </c>
      <c r="X6720" s="1" t="s">
        <v>14891</v>
      </c>
      <c r="Y6720" s="1"/>
      <c r="Z6720" s="6" t="s">
        <v>927</v>
      </c>
      <c r="AA6720" s="1" t="s">
        <v>366</v>
      </c>
      <c r="AB6720" s="5">
        <v>6863</v>
      </c>
      <c r="AC6720" s="1"/>
      <c r="AD6720" s="6"/>
      <c r="AG6720" s="1"/>
      <c r="AH6720" s="6" t="s">
        <v>1629</v>
      </c>
    </row>
    <row r="6721" spans="1:34" x14ac:dyDescent="0.2">
      <c r="A6721" s="1" t="s">
        <v>15762</v>
      </c>
      <c r="B6721" s="1" t="s">
        <v>3084</v>
      </c>
      <c r="C6721" s="1" t="s">
        <v>6386</v>
      </c>
      <c r="E6721" s="16" t="s">
        <v>34</v>
      </c>
      <c r="F6721" s="2" t="s">
        <v>1046</v>
      </c>
      <c r="G6721" s="3">
        <v>21</v>
      </c>
      <c r="H6721" s="4">
        <v>1</v>
      </c>
      <c r="I6721" t="s">
        <v>15768</v>
      </c>
      <c r="J6721" s="37" t="str">
        <f t="shared" si="105"/>
        <v>Link to Google Maps</v>
      </c>
      <c r="K6721" s="37" t="s">
        <v>24260</v>
      </c>
      <c r="L6721" s="5" t="s">
        <v>7384</v>
      </c>
      <c r="M6721" s="5">
        <v>21583</v>
      </c>
      <c r="N6721" s="5">
        <v>21589</v>
      </c>
      <c r="O6721" s="1" t="s">
        <v>11200</v>
      </c>
      <c r="Q6721" s="1" t="s">
        <v>670</v>
      </c>
      <c r="R6721" s="1" t="s">
        <v>858</v>
      </c>
      <c r="S6721" s="1" t="s">
        <v>1540</v>
      </c>
      <c r="U6721" s="1" t="s">
        <v>15769</v>
      </c>
      <c r="V6721" s="1" t="s">
        <v>15429</v>
      </c>
      <c r="W6721" s="1" t="s">
        <v>15770</v>
      </c>
      <c r="X6721" s="1" t="s">
        <v>15771</v>
      </c>
      <c r="Y6721" s="1"/>
      <c r="Z6721" s="6" t="s">
        <v>927</v>
      </c>
      <c r="AA6721" s="1" t="s">
        <v>366</v>
      </c>
      <c r="AB6721" s="5">
        <v>6863</v>
      </c>
      <c r="AC6721" s="21">
        <v>30</v>
      </c>
      <c r="AD6721" s="6"/>
      <c r="AG6721" s="1"/>
      <c r="AH6721" s="6" t="s">
        <v>1629</v>
      </c>
    </row>
    <row r="6722" spans="1:34" x14ac:dyDescent="0.2">
      <c r="A6722" s="1" t="s">
        <v>15762</v>
      </c>
      <c r="B6722" s="1" t="s">
        <v>2747</v>
      </c>
      <c r="C6722" s="1" t="s">
        <v>197</v>
      </c>
      <c r="E6722" s="16" t="s">
        <v>34</v>
      </c>
      <c r="F6722" s="17" t="s">
        <v>1046</v>
      </c>
      <c r="G6722" s="3">
        <v>21</v>
      </c>
      <c r="H6722" s="4">
        <v>5</v>
      </c>
      <c r="I6722" t="s">
        <v>15763</v>
      </c>
      <c r="J6722" s="37" t="str">
        <f t="shared" si="105"/>
        <v>Link to Google Maps</v>
      </c>
      <c r="K6722" s="37" t="s">
        <v>24260</v>
      </c>
      <c r="L6722" s="5" t="s">
        <v>15772</v>
      </c>
      <c r="M6722" s="5">
        <v>6863</v>
      </c>
      <c r="N6722" s="5"/>
      <c r="P6722" s="1" t="s">
        <v>970</v>
      </c>
      <c r="Y6722" s="1"/>
      <c r="Z6722" s="6" t="s">
        <v>927</v>
      </c>
      <c r="AA6722" s="1" t="s">
        <v>366</v>
      </c>
      <c r="AB6722" s="5">
        <v>6863</v>
      </c>
      <c r="AC6722" s="1"/>
      <c r="AD6722" s="6"/>
      <c r="AG6722" s="1"/>
      <c r="AH6722" s="6" t="s">
        <v>14343</v>
      </c>
    </row>
    <row r="6723" spans="1:34" x14ac:dyDescent="0.2">
      <c r="A6723" s="16" t="s">
        <v>15762</v>
      </c>
      <c r="B6723" s="1" t="s">
        <v>2703</v>
      </c>
      <c r="C6723" s="1" t="s">
        <v>861</v>
      </c>
      <c r="E6723" s="1" t="s">
        <v>34</v>
      </c>
      <c r="F6723" s="17" t="s">
        <v>1046</v>
      </c>
      <c r="G6723" s="3">
        <v>21</v>
      </c>
      <c r="H6723" s="4">
        <v>3</v>
      </c>
      <c r="I6723" t="s">
        <v>15773</v>
      </c>
      <c r="J6723" s="37" t="str">
        <f t="shared" si="105"/>
        <v>Link to Google Maps</v>
      </c>
      <c r="K6723" s="37" t="s">
        <v>24260</v>
      </c>
      <c r="L6723" s="5">
        <v>3652</v>
      </c>
      <c r="M6723" s="5">
        <v>28227</v>
      </c>
      <c r="N6723" s="5">
        <v>28228</v>
      </c>
      <c r="O6723" s="1" t="s">
        <v>15774</v>
      </c>
      <c r="Q6723" s="1" t="s">
        <v>670</v>
      </c>
      <c r="R6723" s="1" t="s">
        <v>858</v>
      </c>
      <c r="S6723" s="1" t="s">
        <v>1540</v>
      </c>
      <c r="U6723" s="1" t="s">
        <v>1650</v>
      </c>
      <c r="V6723" s="1" t="s">
        <v>2502</v>
      </c>
      <c r="W6723" s="1" t="s">
        <v>15775</v>
      </c>
      <c r="X6723" s="1" t="s">
        <v>14891</v>
      </c>
      <c r="Y6723" s="1"/>
      <c r="Z6723" s="6" t="s">
        <v>927</v>
      </c>
      <c r="AA6723" s="1" t="s">
        <v>366</v>
      </c>
      <c r="AB6723" s="5">
        <v>6863</v>
      </c>
      <c r="AC6723" s="1"/>
      <c r="AD6723" s="18">
        <v>28634</v>
      </c>
      <c r="AF6723" s="1" t="s">
        <v>10885</v>
      </c>
      <c r="AG6723" s="1"/>
      <c r="AH6723" s="6" t="s">
        <v>15776</v>
      </c>
    </row>
    <row r="6724" spans="1:34" x14ac:dyDescent="0.2">
      <c r="A6724" s="16" t="s">
        <v>1179</v>
      </c>
      <c r="B6724" s="1" t="s">
        <v>12926</v>
      </c>
      <c r="C6724" s="1" t="s">
        <v>861</v>
      </c>
      <c r="E6724" s="1" t="s">
        <v>34</v>
      </c>
      <c r="F6724" s="17" t="s">
        <v>1159</v>
      </c>
      <c r="G6724" s="3">
        <v>9</v>
      </c>
      <c r="H6724" s="4">
        <v>10</v>
      </c>
      <c r="I6724" t="s">
        <v>15777</v>
      </c>
      <c r="J6724" s="37" t="str">
        <f t="shared" si="105"/>
        <v>Link to Google Maps</v>
      </c>
      <c r="K6724" s="37" t="s">
        <v>24260</v>
      </c>
      <c r="L6724" s="5" t="s">
        <v>15778</v>
      </c>
      <c r="M6724" s="5">
        <v>15441</v>
      </c>
      <c r="N6724" s="5"/>
      <c r="P6724" s="1" t="s">
        <v>1658</v>
      </c>
      <c r="Y6724" s="1"/>
      <c r="Z6724" s="6" t="s">
        <v>1178</v>
      </c>
      <c r="AA6724" s="1" t="s">
        <v>1179</v>
      </c>
      <c r="AB6724" s="5"/>
      <c r="AC6724" s="1"/>
      <c r="AD6724" s="6"/>
      <c r="AG6724" s="1"/>
      <c r="AH6724" s="6" t="s">
        <v>479</v>
      </c>
    </row>
    <row r="6725" spans="1:34" x14ac:dyDescent="0.2">
      <c r="A6725" s="1" t="s">
        <v>1179</v>
      </c>
      <c r="B6725" s="1" t="s">
        <v>3743</v>
      </c>
      <c r="C6725" s="1" t="s">
        <v>1730</v>
      </c>
      <c r="E6725" s="16" t="s">
        <v>34</v>
      </c>
      <c r="F6725" s="2" t="s">
        <v>35</v>
      </c>
      <c r="G6725" s="3">
        <v>26</v>
      </c>
      <c r="H6725" s="4">
        <v>8</v>
      </c>
      <c r="I6725" t="s">
        <v>15779</v>
      </c>
      <c r="J6725" s="37" t="str">
        <f t="shared" si="105"/>
        <v>Link to Google Maps</v>
      </c>
      <c r="K6725" s="37" t="s">
        <v>24260</v>
      </c>
      <c r="L6725" s="5" t="s">
        <v>15780</v>
      </c>
      <c r="M6725" s="5">
        <v>16699</v>
      </c>
      <c r="N6725" s="5"/>
      <c r="Y6725" s="1"/>
      <c r="Z6725" s="6" t="s">
        <v>169</v>
      </c>
      <c r="AA6725" s="1" t="s">
        <v>1179</v>
      </c>
      <c r="AB6725" s="5" t="s">
        <v>5804</v>
      </c>
      <c r="AC6725" s="1"/>
      <c r="AD6725" s="6"/>
      <c r="AG6725" s="1"/>
      <c r="AH6725" s="6" t="s">
        <v>15781</v>
      </c>
    </row>
    <row r="6726" spans="1:34" x14ac:dyDescent="0.2">
      <c r="A6726" s="16" t="s">
        <v>1179</v>
      </c>
      <c r="B6726" s="1" t="s">
        <v>7171</v>
      </c>
      <c r="E6726" s="1" t="s">
        <v>34</v>
      </c>
      <c r="F6726" s="2" t="s">
        <v>35</v>
      </c>
      <c r="G6726" s="3">
        <v>26</v>
      </c>
      <c r="H6726" s="4">
        <v>6</v>
      </c>
      <c r="I6726" t="s">
        <v>15782</v>
      </c>
      <c r="J6726" s="37" t="str">
        <f t="shared" si="105"/>
        <v>Link to Google Maps</v>
      </c>
      <c r="K6726" s="37" t="s">
        <v>24260</v>
      </c>
      <c r="L6726" s="5" t="s">
        <v>15783</v>
      </c>
      <c r="M6726" s="5" t="s">
        <v>5804</v>
      </c>
      <c r="N6726" s="5"/>
      <c r="P6726" s="1" t="s">
        <v>970</v>
      </c>
      <c r="Y6726" s="1"/>
      <c r="Z6726" s="6" t="s">
        <v>169</v>
      </c>
      <c r="AA6726" s="1" t="s">
        <v>1179</v>
      </c>
      <c r="AB6726" s="5" t="s">
        <v>5804</v>
      </c>
      <c r="AC6726" s="1"/>
      <c r="AD6726" s="6"/>
      <c r="AG6726" s="1"/>
      <c r="AH6726" s="6" t="s">
        <v>479</v>
      </c>
    </row>
    <row r="6727" spans="1:34" x14ac:dyDescent="0.2">
      <c r="A6727" s="16" t="s">
        <v>1179</v>
      </c>
      <c r="B6727" s="1" t="s">
        <v>169</v>
      </c>
      <c r="C6727" s="1" t="s">
        <v>996</v>
      </c>
      <c r="E6727" s="1" t="s">
        <v>34</v>
      </c>
      <c r="F6727" s="2" t="s">
        <v>35</v>
      </c>
      <c r="G6727" s="3">
        <v>26</v>
      </c>
      <c r="H6727" s="4">
        <v>7</v>
      </c>
      <c r="I6727" t="s">
        <v>15784</v>
      </c>
      <c r="J6727" s="37" t="str">
        <f t="shared" si="105"/>
        <v>Link to Google Maps</v>
      </c>
      <c r="K6727" s="41" t="s">
        <v>24260</v>
      </c>
      <c r="L6727" s="5" t="s">
        <v>15785</v>
      </c>
      <c r="M6727" s="5">
        <v>157</v>
      </c>
      <c r="N6727" s="5"/>
      <c r="P6727" s="1" t="s">
        <v>3334</v>
      </c>
      <c r="Y6727" s="1"/>
      <c r="Z6727" s="6" t="s">
        <v>169</v>
      </c>
      <c r="AA6727" s="1" t="s">
        <v>1179</v>
      </c>
      <c r="AB6727" s="5" t="s">
        <v>5804</v>
      </c>
      <c r="AC6727" s="1"/>
      <c r="AD6727" s="6"/>
      <c r="AG6727" s="1"/>
      <c r="AH6727" s="6" t="s">
        <v>15786</v>
      </c>
    </row>
    <row r="6728" spans="1:34" x14ac:dyDescent="0.2">
      <c r="A6728" s="16" t="s">
        <v>1179</v>
      </c>
      <c r="B6728" s="1" t="s">
        <v>15787</v>
      </c>
      <c r="C6728" s="1" t="s">
        <v>3663</v>
      </c>
      <c r="E6728" s="1" t="s">
        <v>34</v>
      </c>
      <c r="F6728" s="2" t="s">
        <v>1159</v>
      </c>
      <c r="G6728" s="3">
        <v>9</v>
      </c>
      <c r="H6728" s="4">
        <v>9</v>
      </c>
      <c r="I6728" t="s">
        <v>15788</v>
      </c>
      <c r="J6728" s="37" t="str">
        <f t="shared" si="105"/>
        <v>Link to Google Maps</v>
      </c>
      <c r="K6728" s="37" t="s">
        <v>24260</v>
      </c>
      <c r="L6728" s="5" t="s">
        <v>12156</v>
      </c>
      <c r="M6728" s="5">
        <v>23701</v>
      </c>
      <c r="N6728" s="5">
        <v>23704</v>
      </c>
      <c r="O6728" s="1" t="s">
        <v>15789</v>
      </c>
      <c r="P6728" s="1" t="s">
        <v>2542</v>
      </c>
      <c r="Q6728" s="1" t="s">
        <v>670</v>
      </c>
      <c r="R6728" s="1" t="s">
        <v>459</v>
      </c>
      <c r="S6728" s="1" t="s">
        <v>1507</v>
      </c>
      <c r="T6728" s="1" t="s">
        <v>15790</v>
      </c>
      <c r="U6728" s="1" t="s">
        <v>116</v>
      </c>
      <c r="V6728" s="1" t="s">
        <v>2502</v>
      </c>
      <c r="W6728" s="1" t="s">
        <v>15791</v>
      </c>
      <c r="X6728" s="1" t="s">
        <v>14891</v>
      </c>
      <c r="Y6728" s="1"/>
      <c r="Z6728" s="6" t="s">
        <v>1178</v>
      </c>
      <c r="AA6728" s="1" t="s">
        <v>1179</v>
      </c>
      <c r="AB6728" s="5"/>
      <c r="AC6728" s="1"/>
      <c r="AD6728" s="6"/>
      <c r="AG6728" s="1"/>
      <c r="AH6728" s="6" t="s">
        <v>1629</v>
      </c>
    </row>
    <row r="6729" spans="1:34" x14ac:dyDescent="0.2">
      <c r="A6729" s="16" t="s">
        <v>366</v>
      </c>
      <c r="B6729" s="1" t="s">
        <v>3027</v>
      </c>
      <c r="C6729" s="1" t="s">
        <v>984</v>
      </c>
      <c r="E6729" s="1" t="s">
        <v>34</v>
      </c>
      <c r="F6729" s="17" t="s">
        <v>1046</v>
      </c>
      <c r="G6729" s="3">
        <v>21</v>
      </c>
      <c r="H6729" s="4">
        <v>7</v>
      </c>
      <c r="I6729" t="s">
        <v>15792</v>
      </c>
      <c r="J6729" s="37" t="str">
        <f t="shared" si="105"/>
        <v>Link to Google Maps</v>
      </c>
      <c r="K6729" s="37" t="s">
        <v>24260</v>
      </c>
      <c r="L6729" s="5" t="s">
        <v>1784</v>
      </c>
      <c r="M6729" s="5">
        <v>7047</v>
      </c>
      <c r="N6729" s="5"/>
      <c r="O6729" s="1" t="s">
        <v>15793</v>
      </c>
      <c r="Y6729" s="1"/>
      <c r="Z6729" s="6" t="s">
        <v>1076</v>
      </c>
      <c r="AA6729" s="1" t="s">
        <v>366</v>
      </c>
      <c r="AB6729" s="5">
        <v>6714</v>
      </c>
      <c r="AC6729" s="1"/>
      <c r="AD6729" s="6"/>
      <c r="AG6729" s="1"/>
      <c r="AH6729" s="6" t="s">
        <v>5514</v>
      </c>
    </row>
    <row r="6730" spans="1:34" x14ac:dyDescent="0.2">
      <c r="A6730" s="16" t="s">
        <v>366</v>
      </c>
      <c r="B6730" s="1" t="s">
        <v>15794</v>
      </c>
      <c r="C6730" s="1" t="s">
        <v>3899</v>
      </c>
      <c r="E6730" s="1" t="s">
        <v>34</v>
      </c>
      <c r="F6730" s="17" t="s">
        <v>1046</v>
      </c>
      <c r="G6730" s="3">
        <v>21</v>
      </c>
      <c r="H6730" s="25">
        <v>7.5</v>
      </c>
      <c r="I6730" t="s">
        <v>15795</v>
      </c>
      <c r="J6730" s="37" t="str">
        <f t="shared" si="105"/>
        <v>Link to Google Maps</v>
      </c>
      <c r="K6730" s="37" t="s">
        <v>24260</v>
      </c>
      <c r="L6730" s="5" t="s">
        <v>3524</v>
      </c>
      <c r="M6730" s="5">
        <v>24980</v>
      </c>
      <c r="N6730" s="5">
        <v>24981</v>
      </c>
      <c r="O6730" s="1" t="s">
        <v>11200</v>
      </c>
      <c r="Q6730" s="1" t="s">
        <v>670</v>
      </c>
      <c r="R6730" s="1" t="s">
        <v>459</v>
      </c>
      <c r="S6730" s="1" t="s">
        <v>1507</v>
      </c>
      <c r="T6730" s="1" t="s">
        <v>15796</v>
      </c>
      <c r="U6730" s="1" t="s">
        <v>116</v>
      </c>
      <c r="V6730" s="1" t="s">
        <v>2502</v>
      </c>
      <c r="W6730" s="1" t="s">
        <v>15797</v>
      </c>
      <c r="Y6730" s="1"/>
      <c r="Z6730" s="6" t="s">
        <v>1076</v>
      </c>
      <c r="AA6730" s="1" t="s">
        <v>366</v>
      </c>
      <c r="AB6730" s="5">
        <v>6714</v>
      </c>
      <c r="AC6730" s="1"/>
      <c r="AD6730" s="6"/>
      <c r="AG6730" s="1"/>
      <c r="AH6730" s="6" t="s">
        <v>1629</v>
      </c>
    </row>
    <row r="6731" spans="1:34" x14ac:dyDescent="0.2">
      <c r="A6731" s="1" t="s">
        <v>366</v>
      </c>
      <c r="B6731" s="1" t="s">
        <v>4534</v>
      </c>
      <c r="C6731" s="1" t="s">
        <v>996</v>
      </c>
      <c r="E6731" s="16" t="s">
        <v>34</v>
      </c>
      <c r="F6731" s="17" t="s">
        <v>35</v>
      </c>
      <c r="G6731" s="3">
        <v>23</v>
      </c>
      <c r="H6731" s="25">
        <v>4.5</v>
      </c>
      <c r="J6731" s="37" t="str">
        <f t="shared" si="105"/>
        <v/>
      </c>
      <c r="K6731" s="25"/>
      <c r="L6731" s="5" t="s">
        <v>3669</v>
      </c>
      <c r="M6731" s="5" t="s">
        <v>15798</v>
      </c>
      <c r="N6731" s="5"/>
      <c r="P6731" s="1" t="s">
        <v>3150</v>
      </c>
      <c r="Y6731" s="1"/>
      <c r="Z6731" s="6" t="s">
        <v>141</v>
      </c>
      <c r="AA6731" s="1" t="s">
        <v>366</v>
      </c>
      <c r="AB6731" s="5" t="s">
        <v>367</v>
      </c>
      <c r="AC6731" s="1"/>
      <c r="AD6731" s="6"/>
      <c r="AG6731" s="1"/>
      <c r="AH6731" s="6" t="s">
        <v>1521</v>
      </c>
    </row>
    <row r="6732" spans="1:34" x14ac:dyDescent="0.2">
      <c r="A6732" s="1" t="s">
        <v>366</v>
      </c>
      <c r="B6732" s="1" t="s">
        <v>2792</v>
      </c>
      <c r="C6732" s="1" t="s">
        <v>545</v>
      </c>
      <c r="D6732" s="1" t="s">
        <v>15799</v>
      </c>
      <c r="E6732" s="16" t="s">
        <v>34</v>
      </c>
      <c r="F6732" s="2" t="s">
        <v>909</v>
      </c>
      <c r="G6732" s="3">
        <v>11</v>
      </c>
      <c r="H6732" s="4">
        <v>7</v>
      </c>
      <c r="I6732" t="s">
        <v>15800</v>
      </c>
      <c r="J6732" s="37" t="str">
        <f t="shared" si="105"/>
        <v>Link to Google Maps</v>
      </c>
      <c r="K6732" s="37" t="s">
        <v>24260</v>
      </c>
      <c r="L6732" s="5" t="s">
        <v>15801</v>
      </c>
      <c r="M6732" s="5">
        <v>15767</v>
      </c>
      <c r="N6732" s="5"/>
      <c r="Y6732" s="1"/>
      <c r="Z6732" s="6" t="s">
        <v>7136</v>
      </c>
      <c r="AA6732" s="1" t="s">
        <v>545</v>
      </c>
      <c r="AB6732" s="5"/>
      <c r="AC6732" s="1"/>
      <c r="AD6732" s="6"/>
      <c r="AG6732" s="1"/>
      <c r="AH6732" s="6" t="s">
        <v>15802</v>
      </c>
    </row>
    <row r="6733" spans="1:34" x14ac:dyDescent="0.2">
      <c r="A6733" s="16" t="s">
        <v>366</v>
      </c>
      <c r="B6733" s="1" t="s">
        <v>9173</v>
      </c>
      <c r="C6733" s="1" t="s">
        <v>2110</v>
      </c>
      <c r="D6733" s="1" t="s">
        <v>731</v>
      </c>
      <c r="E6733" s="1" t="s">
        <v>34</v>
      </c>
      <c r="F6733" s="17" t="s">
        <v>1428</v>
      </c>
      <c r="G6733" s="3">
        <v>15</v>
      </c>
      <c r="H6733" s="4">
        <v>5</v>
      </c>
      <c r="I6733" t="s">
        <v>15803</v>
      </c>
      <c r="J6733" s="37" t="str">
        <f t="shared" si="105"/>
        <v>Link to Google Maps</v>
      </c>
      <c r="K6733" s="37" t="s">
        <v>24260</v>
      </c>
      <c r="L6733" s="5" t="s">
        <v>15804</v>
      </c>
      <c r="M6733" s="5">
        <v>19403</v>
      </c>
      <c r="N6733" s="5">
        <v>19405</v>
      </c>
      <c r="O6733" s="1" t="s">
        <v>15805</v>
      </c>
      <c r="P6733" s="1" t="s">
        <v>15806</v>
      </c>
      <c r="Q6733" s="1" t="s">
        <v>670</v>
      </c>
      <c r="R6733" s="1" t="s">
        <v>858</v>
      </c>
      <c r="S6733" s="1" t="s">
        <v>1540</v>
      </c>
      <c r="T6733" s="1" t="s">
        <v>15807</v>
      </c>
      <c r="U6733" s="1" t="s">
        <v>116</v>
      </c>
      <c r="V6733" s="1" t="s">
        <v>2502</v>
      </c>
      <c r="W6733" s="1" t="s">
        <v>15808</v>
      </c>
      <c r="X6733" s="1" t="s">
        <v>15809</v>
      </c>
      <c r="Y6733" s="1"/>
      <c r="Z6733" s="6" t="s">
        <v>574</v>
      </c>
      <c r="AA6733" s="1" t="s">
        <v>366</v>
      </c>
      <c r="AB6733" s="5">
        <v>15879</v>
      </c>
      <c r="AC6733" s="1"/>
      <c r="AD6733" s="6"/>
      <c r="AG6733" s="1"/>
      <c r="AH6733" s="6" t="s">
        <v>1629</v>
      </c>
    </row>
    <row r="6734" spans="1:34" x14ac:dyDescent="0.2">
      <c r="A6734" s="16" t="s">
        <v>366</v>
      </c>
      <c r="B6734" s="1" t="s">
        <v>793</v>
      </c>
      <c r="C6734" s="1" t="s">
        <v>860</v>
      </c>
      <c r="E6734" s="1" t="s">
        <v>34</v>
      </c>
      <c r="F6734" s="17" t="s">
        <v>35</v>
      </c>
      <c r="G6734" s="3">
        <v>23</v>
      </c>
      <c r="H6734" s="4">
        <v>5</v>
      </c>
      <c r="J6734" s="37" t="str">
        <f t="shared" si="105"/>
        <v/>
      </c>
      <c r="K6734" s="4"/>
      <c r="L6734" s="5" t="s">
        <v>3082</v>
      </c>
      <c r="M6734" s="5" t="s">
        <v>367</v>
      </c>
      <c r="N6734" s="5"/>
      <c r="P6734" s="1" t="s">
        <v>2553</v>
      </c>
      <c r="Y6734" s="1"/>
      <c r="Z6734" s="6" t="s">
        <v>141</v>
      </c>
      <c r="AA6734" s="1" t="s">
        <v>366</v>
      </c>
      <c r="AB6734" s="5" t="s">
        <v>367</v>
      </c>
      <c r="AC6734" s="1"/>
      <c r="AD6734" s="6"/>
      <c r="AG6734" s="1"/>
      <c r="AH6734" s="6" t="s">
        <v>1521</v>
      </c>
    </row>
    <row r="6735" spans="1:34" x14ac:dyDescent="0.2">
      <c r="A6735" s="16" t="s">
        <v>366</v>
      </c>
      <c r="B6735" s="1" t="s">
        <v>9862</v>
      </c>
      <c r="C6735" s="1" t="s">
        <v>860</v>
      </c>
      <c r="E6735" s="1" t="s">
        <v>34</v>
      </c>
      <c r="F6735" s="2" t="s">
        <v>35</v>
      </c>
      <c r="G6735" s="3">
        <v>23</v>
      </c>
      <c r="H6735" s="4">
        <v>4</v>
      </c>
      <c r="J6735" s="37" t="str">
        <f t="shared" si="105"/>
        <v/>
      </c>
      <c r="K6735" s="4"/>
      <c r="L6735" s="5" t="s">
        <v>4669</v>
      </c>
      <c r="M6735" s="5" t="s">
        <v>15810</v>
      </c>
      <c r="N6735" s="5"/>
      <c r="P6735" s="1" t="s">
        <v>2538</v>
      </c>
      <c r="Y6735" s="1"/>
      <c r="Z6735" s="6" t="s">
        <v>141</v>
      </c>
      <c r="AA6735" s="1" t="s">
        <v>366</v>
      </c>
      <c r="AB6735" s="5" t="s">
        <v>367</v>
      </c>
      <c r="AC6735" s="1"/>
      <c r="AD6735" s="6"/>
      <c r="AG6735" s="1"/>
      <c r="AH6735" s="6" t="s">
        <v>1521</v>
      </c>
    </row>
    <row r="6736" spans="1:34" x14ac:dyDescent="0.2">
      <c r="A6736" s="1" t="s">
        <v>366</v>
      </c>
      <c r="B6736" s="1" t="s">
        <v>5528</v>
      </c>
      <c r="C6736" s="1" t="s">
        <v>8710</v>
      </c>
      <c r="E6736" s="16" t="s">
        <v>34</v>
      </c>
      <c r="F6736" s="2" t="s">
        <v>1046</v>
      </c>
      <c r="G6736" s="3">
        <v>21</v>
      </c>
      <c r="H6736" s="25">
        <v>8.5</v>
      </c>
      <c r="I6736" t="s">
        <v>15795</v>
      </c>
      <c r="J6736" s="37" t="str">
        <f t="shared" si="105"/>
        <v>Link to Google Maps</v>
      </c>
      <c r="K6736" s="37" t="s">
        <v>24260</v>
      </c>
      <c r="L6736" s="5" t="s">
        <v>15811</v>
      </c>
      <c r="M6736" s="5">
        <v>28871</v>
      </c>
      <c r="N6736" s="5"/>
      <c r="Y6736" s="1"/>
      <c r="Z6736" s="6" t="s">
        <v>1076</v>
      </c>
      <c r="AA6736" s="1" t="s">
        <v>366</v>
      </c>
      <c r="AB6736" s="5">
        <v>6714</v>
      </c>
      <c r="AC6736" s="1"/>
      <c r="AD6736" s="6"/>
      <c r="AG6736" s="1"/>
      <c r="AH6736" s="6" t="s">
        <v>479</v>
      </c>
    </row>
    <row r="6737" spans="1:34" x14ac:dyDescent="0.2">
      <c r="A6737" s="1" t="s">
        <v>366</v>
      </c>
      <c r="B6737" s="1" t="s">
        <v>1630</v>
      </c>
      <c r="C6737" s="1" t="s">
        <v>3756</v>
      </c>
      <c r="E6737" s="16" t="s">
        <v>34</v>
      </c>
      <c r="F6737" s="17" t="s">
        <v>1428</v>
      </c>
      <c r="G6737" s="3">
        <v>15</v>
      </c>
      <c r="H6737" s="4">
        <v>4</v>
      </c>
      <c r="I6737" t="s">
        <v>15803</v>
      </c>
      <c r="J6737" s="37" t="str">
        <f t="shared" si="105"/>
        <v>Link to Google Maps</v>
      </c>
      <c r="K6737" s="37" t="s">
        <v>24260</v>
      </c>
      <c r="L6737" s="5" t="s">
        <v>15812</v>
      </c>
      <c r="M6737" s="5">
        <v>26373</v>
      </c>
      <c r="N6737" s="5">
        <v>26375</v>
      </c>
      <c r="O6737" s="1" t="s">
        <v>15813</v>
      </c>
      <c r="Q6737" s="1" t="s">
        <v>670</v>
      </c>
      <c r="R6737" s="1" t="s">
        <v>459</v>
      </c>
      <c r="S6737" s="1" t="s">
        <v>1507</v>
      </c>
      <c r="T6737" s="1" t="s">
        <v>15807</v>
      </c>
      <c r="U6737" s="1" t="s">
        <v>116</v>
      </c>
      <c r="V6737" s="1" t="s">
        <v>2502</v>
      </c>
      <c r="W6737" s="1" t="s">
        <v>15814</v>
      </c>
      <c r="X6737" s="1" t="s">
        <v>15815</v>
      </c>
      <c r="Y6737" s="1"/>
      <c r="Z6737" s="6" t="s">
        <v>574</v>
      </c>
      <c r="AA6737" s="1" t="s">
        <v>366</v>
      </c>
      <c r="AB6737" s="5">
        <v>15879</v>
      </c>
      <c r="AC6737" s="21">
        <v>16</v>
      </c>
      <c r="AD6737" s="6"/>
      <c r="AG6737" s="1"/>
      <c r="AH6737" s="6" t="s">
        <v>1629</v>
      </c>
    </row>
    <row r="6738" spans="1:34" x14ac:dyDescent="0.2">
      <c r="A6738" s="16" t="s">
        <v>366</v>
      </c>
      <c r="B6738" s="1" t="s">
        <v>861</v>
      </c>
      <c r="C6738" s="1" t="s">
        <v>793</v>
      </c>
      <c r="E6738" s="1" t="s">
        <v>34</v>
      </c>
      <c r="F6738" s="17" t="s">
        <v>35</v>
      </c>
      <c r="G6738" s="3">
        <v>23</v>
      </c>
      <c r="H6738" s="4">
        <v>3</v>
      </c>
      <c r="J6738" s="37" t="str">
        <f t="shared" si="105"/>
        <v/>
      </c>
      <c r="K6738" s="4"/>
      <c r="L6738" s="5" t="s">
        <v>15816</v>
      </c>
      <c r="M6738" s="5">
        <v>12917</v>
      </c>
      <c r="N6738" s="5"/>
      <c r="Y6738" s="1"/>
      <c r="Z6738" s="6" t="s">
        <v>141</v>
      </c>
      <c r="AA6738" s="1" t="s">
        <v>366</v>
      </c>
      <c r="AB6738" s="5" t="s">
        <v>367</v>
      </c>
      <c r="AC6738" s="1"/>
      <c r="AD6738" s="6"/>
      <c r="AG6738" s="1"/>
      <c r="AH6738" s="6" t="s">
        <v>15817</v>
      </c>
    </row>
    <row r="6739" spans="1:34" x14ac:dyDescent="0.2">
      <c r="A6739" s="1" t="s">
        <v>366</v>
      </c>
      <c r="B6739" s="1" t="s">
        <v>2809</v>
      </c>
      <c r="C6739" s="1" t="s">
        <v>861</v>
      </c>
      <c r="E6739" s="16" t="s">
        <v>34</v>
      </c>
      <c r="F6739" s="17" t="s">
        <v>1046</v>
      </c>
      <c r="G6739" s="3">
        <v>21</v>
      </c>
      <c r="H6739" s="4">
        <v>6</v>
      </c>
      <c r="I6739" t="s">
        <v>15792</v>
      </c>
      <c r="J6739" s="37" t="str">
        <f t="shared" si="105"/>
        <v>Link to Google Maps</v>
      </c>
      <c r="K6739" s="37" t="s">
        <v>24260</v>
      </c>
      <c r="L6739" s="5" t="s">
        <v>4306</v>
      </c>
      <c r="M6739" s="5">
        <v>6712</v>
      </c>
      <c r="N6739" s="5"/>
      <c r="P6739" s="1" t="s">
        <v>3801</v>
      </c>
      <c r="Y6739" s="1"/>
      <c r="Z6739" s="6" t="s">
        <v>1076</v>
      </c>
      <c r="AA6739" s="1" t="s">
        <v>366</v>
      </c>
      <c r="AB6739" s="5">
        <v>6714</v>
      </c>
      <c r="AC6739" s="21">
        <v>30</v>
      </c>
      <c r="AD6739" s="6"/>
      <c r="AG6739" s="1"/>
      <c r="AH6739" s="6" t="s">
        <v>15818</v>
      </c>
    </row>
    <row r="6740" spans="1:34" x14ac:dyDescent="0.2">
      <c r="A6740" s="16" t="s">
        <v>15819</v>
      </c>
      <c r="B6740" s="1" t="s">
        <v>3283</v>
      </c>
      <c r="C6740" s="1" t="s">
        <v>5829</v>
      </c>
      <c r="D6740" s="1" t="s">
        <v>15820</v>
      </c>
      <c r="E6740" s="22" t="s">
        <v>34</v>
      </c>
      <c r="F6740" s="23" t="s">
        <v>58</v>
      </c>
      <c r="G6740" s="27">
        <v>15</v>
      </c>
      <c r="H6740" s="4" t="s">
        <v>411</v>
      </c>
      <c r="I6740" t="s">
        <v>15821</v>
      </c>
      <c r="J6740" s="37" t="str">
        <f t="shared" si="105"/>
        <v>Link to Google Maps</v>
      </c>
      <c r="K6740" s="37" t="s">
        <v>24260</v>
      </c>
      <c r="L6740" s="5" t="s">
        <v>15822</v>
      </c>
      <c r="M6740" s="5" t="s">
        <v>15823</v>
      </c>
      <c r="N6740" s="5"/>
      <c r="Y6740" s="1"/>
      <c r="Z6740" s="6" t="s">
        <v>485</v>
      </c>
      <c r="AA6740" s="1" t="s">
        <v>709</v>
      </c>
      <c r="AB6740" s="5">
        <v>1908</v>
      </c>
      <c r="AC6740" s="1"/>
      <c r="AD6740" s="6"/>
      <c r="AG6740" s="1"/>
      <c r="AH6740" s="6" t="s">
        <v>15824</v>
      </c>
    </row>
    <row r="6741" spans="1:34" x14ac:dyDescent="0.2">
      <c r="A6741" s="1" t="s">
        <v>983</v>
      </c>
      <c r="B6741" s="1" t="s">
        <v>4664</v>
      </c>
      <c r="C6741" s="1" t="s">
        <v>15825</v>
      </c>
      <c r="E6741" s="16" t="s">
        <v>34</v>
      </c>
      <c r="F6741" s="17" t="s">
        <v>1428</v>
      </c>
      <c r="G6741" s="3">
        <v>39</v>
      </c>
      <c r="H6741" s="4">
        <v>2</v>
      </c>
      <c r="I6741" t="s">
        <v>15826</v>
      </c>
      <c r="J6741" s="37" t="str">
        <f t="shared" si="105"/>
        <v>Link to Google Maps</v>
      </c>
      <c r="K6741" s="37" t="s">
        <v>24260</v>
      </c>
      <c r="L6741" s="5" t="s">
        <v>15827</v>
      </c>
      <c r="M6741" s="5">
        <v>23885</v>
      </c>
      <c r="N6741" s="5">
        <v>23887</v>
      </c>
      <c r="O6741" s="1" t="s">
        <v>10383</v>
      </c>
      <c r="P6741" s="1" t="s">
        <v>15828</v>
      </c>
      <c r="Q6741" s="1" t="s">
        <v>670</v>
      </c>
      <c r="R6741" s="1" t="s">
        <v>858</v>
      </c>
      <c r="S6741" s="1" t="s">
        <v>15829</v>
      </c>
      <c r="T6741" s="1" t="s">
        <v>15830</v>
      </c>
      <c r="U6741" s="1" t="s">
        <v>1650</v>
      </c>
      <c r="V6741" s="1" t="s">
        <v>2502</v>
      </c>
      <c r="W6741" s="1" t="s">
        <v>15831</v>
      </c>
      <c r="X6741" s="1" t="s">
        <v>15832</v>
      </c>
      <c r="Y6741" s="1"/>
      <c r="Z6741" s="6" t="s">
        <v>1476</v>
      </c>
      <c r="AA6741" s="1" t="s">
        <v>1477</v>
      </c>
      <c r="AB6741" s="5">
        <v>17789</v>
      </c>
      <c r="AC6741" s="1"/>
      <c r="AD6741" s="6"/>
      <c r="AG6741" s="1"/>
      <c r="AH6741" s="6" t="s">
        <v>15833</v>
      </c>
    </row>
    <row r="6742" spans="1:34" x14ac:dyDescent="0.2">
      <c r="A6742" s="1" t="s">
        <v>983</v>
      </c>
      <c r="B6742" s="1" t="s">
        <v>5484</v>
      </c>
      <c r="C6742" s="1" t="s">
        <v>1340</v>
      </c>
      <c r="E6742" s="16" t="s">
        <v>34</v>
      </c>
      <c r="F6742" s="2" t="s">
        <v>960</v>
      </c>
      <c r="G6742" s="3">
        <v>19</v>
      </c>
      <c r="H6742" s="4">
        <v>3</v>
      </c>
      <c r="I6742" t="s">
        <v>15834</v>
      </c>
      <c r="J6742" s="37" t="str">
        <f t="shared" si="105"/>
        <v>Link to Google Maps</v>
      </c>
      <c r="K6742" s="37" t="s">
        <v>24260</v>
      </c>
      <c r="L6742" s="5">
        <v>10124</v>
      </c>
      <c r="M6742" s="5">
        <v>32891</v>
      </c>
      <c r="N6742" s="5">
        <v>32893</v>
      </c>
      <c r="O6742" s="1" t="s">
        <v>15835</v>
      </c>
      <c r="Q6742" s="1" t="s">
        <v>670</v>
      </c>
      <c r="R6742" s="1" t="s">
        <v>459</v>
      </c>
      <c r="S6742" s="1" t="s">
        <v>1540</v>
      </c>
      <c r="T6742" s="1" t="s">
        <v>15836</v>
      </c>
      <c r="U6742" s="1" t="s">
        <v>8226</v>
      </c>
      <c r="V6742" s="1" t="s">
        <v>15391</v>
      </c>
      <c r="W6742" s="1" t="s">
        <v>15837</v>
      </c>
      <c r="Y6742" s="1"/>
      <c r="Z6742" s="6" t="s">
        <v>982</v>
      </c>
      <c r="AA6742" s="1" t="s">
        <v>983</v>
      </c>
      <c r="AB6742" s="5"/>
      <c r="AC6742" s="1"/>
      <c r="AD6742" s="18">
        <v>32924</v>
      </c>
      <c r="AF6742" s="1" t="s">
        <v>10885</v>
      </c>
      <c r="AG6742" s="1"/>
      <c r="AH6742" s="6" t="s">
        <v>1497</v>
      </c>
    </row>
    <row r="6743" spans="1:34" x14ac:dyDescent="0.2">
      <c r="A6743" s="16" t="s">
        <v>983</v>
      </c>
      <c r="B6743" s="1" t="s">
        <v>3152</v>
      </c>
      <c r="C6743" s="1" t="s">
        <v>15838</v>
      </c>
      <c r="E6743" s="1" t="s">
        <v>34</v>
      </c>
      <c r="F6743" s="2" t="s">
        <v>1428</v>
      </c>
      <c r="G6743" s="3">
        <v>39</v>
      </c>
      <c r="H6743" s="4">
        <v>1</v>
      </c>
      <c r="I6743" t="s">
        <v>15826</v>
      </c>
      <c r="J6743" s="37" t="str">
        <f t="shared" si="105"/>
        <v>Link to Google Maps</v>
      </c>
      <c r="K6743" s="37" t="s">
        <v>24260</v>
      </c>
      <c r="L6743" s="5" t="s">
        <v>15839</v>
      </c>
      <c r="M6743" s="5">
        <v>29211</v>
      </c>
      <c r="N6743" s="5">
        <v>29213</v>
      </c>
      <c r="O6743" s="1" t="s">
        <v>15840</v>
      </c>
      <c r="Q6743" s="1" t="s">
        <v>670</v>
      </c>
      <c r="R6743" s="1" t="s">
        <v>459</v>
      </c>
      <c r="S6743" s="1" t="s">
        <v>15841</v>
      </c>
      <c r="T6743" s="1" t="s">
        <v>15842</v>
      </c>
      <c r="U6743" s="1" t="s">
        <v>1650</v>
      </c>
      <c r="V6743" s="1" t="s">
        <v>2502</v>
      </c>
      <c r="W6743" s="1" t="s">
        <v>15843</v>
      </c>
      <c r="X6743" s="1" t="s">
        <v>14891</v>
      </c>
      <c r="Y6743" s="1"/>
      <c r="Z6743" s="6" t="s">
        <v>1476</v>
      </c>
      <c r="AA6743" s="1" t="s">
        <v>1477</v>
      </c>
      <c r="AB6743" s="5">
        <v>17789</v>
      </c>
      <c r="AC6743" s="1"/>
      <c r="AD6743" s="6"/>
      <c r="AG6743" s="1"/>
      <c r="AH6743" s="6" t="s">
        <v>1629</v>
      </c>
    </row>
    <row r="6744" spans="1:34" x14ac:dyDescent="0.2">
      <c r="A6744" s="1" t="s">
        <v>983</v>
      </c>
      <c r="B6744" s="1" t="s">
        <v>4586</v>
      </c>
      <c r="C6744" s="1" t="s">
        <v>4034</v>
      </c>
      <c r="D6744" s="1" t="s">
        <v>219</v>
      </c>
      <c r="E6744" s="16" t="s">
        <v>34</v>
      </c>
      <c r="F6744" s="2" t="s">
        <v>960</v>
      </c>
      <c r="G6744" s="3">
        <v>19</v>
      </c>
      <c r="H6744" s="4">
        <v>1</v>
      </c>
      <c r="I6744" t="s">
        <v>15844</v>
      </c>
      <c r="J6744" s="37" t="str">
        <f t="shared" si="105"/>
        <v>Link to Google Maps</v>
      </c>
      <c r="K6744" s="37" t="s">
        <v>24260</v>
      </c>
      <c r="L6744" s="5" t="s">
        <v>15845</v>
      </c>
      <c r="M6744" s="5">
        <v>21026</v>
      </c>
      <c r="N6744" s="5">
        <v>21028</v>
      </c>
      <c r="O6744" s="1" t="s">
        <v>14732</v>
      </c>
      <c r="Q6744" s="1" t="s">
        <v>670</v>
      </c>
      <c r="R6744" s="1" t="s">
        <v>459</v>
      </c>
      <c r="S6744" s="1" t="s">
        <v>1507</v>
      </c>
      <c r="T6744" s="1" t="s">
        <v>15846</v>
      </c>
      <c r="U6744" s="1" t="s">
        <v>116</v>
      </c>
      <c r="V6744" s="1" t="s">
        <v>2502</v>
      </c>
      <c r="W6744" s="1" t="s">
        <v>15847</v>
      </c>
      <c r="X6744" s="1" t="s">
        <v>15848</v>
      </c>
      <c r="Y6744" s="1"/>
      <c r="Z6744" s="6" t="s">
        <v>982</v>
      </c>
      <c r="AA6744" s="1" t="s">
        <v>983</v>
      </c>
      <c r="AB6744" s="5"/>
      <c r="AC6744" s="1"/>
      <c r="AD6744" s="6"/>
      <c r="AG6744" s="1"/>
      <c r="AH6744" s="6" t="s">
        <v>1629</v>
      </c>
    </row>
    <row r="6745" spans="1:34" x14ac:dyDescent="0.2">
      <c r="A6745" s="16" t="s">
        <v>983</v>
      </c>
      <c r="B6745" s="1" t="s">
        <v>14335</v>
      </c>
      <c r="C6745" s="1" t="s">
        <v>15849</v>
      </c>
      <c r="E6745" s="1" t="s">
        <v>34</v>
      </c>
      <c r="F6745" s="17" t="s">
        <v>1428</v>
      </c>
      <c r="G6745" s="3">
        <v>39</v>
      </c>
      <c r="H6745" s="4">
        <v>4</v>
      </c>
      <c r="I6745" t="s">
        <v>15850</v>
      </c>
      <c r="J6745" s="37" t="str">
        <f t="shared" si="105"/>
        <v>Link to Google Maps</v>
      </c>
      <c r="K6745" s="37" t="s">
        <v>24260</v>
      </c>
      <c r="L6745" s="5" t="s">
        <v>1549</v>
      </c>
      <c r="M6745" s="5" t="s">
        <v>15851</v>
      </c>
      <c r="N6745" s="5"/>
      <c r="Y6745" s="1"/>
      <c r="Z6745" s="6" t="s">
        <v>1476</v>
      </c>
      <c r="AA6745" s="1" t="s">
        <v>1477</v>
      </c>
      <c r="AB6745" s="5">
        <v>17789</v>
      </c>
      <c r="AC6745" s="1"/>
      <c r="AD6745" s="6"/>
      <c r="AG6745" s="1"/>
      <c r="AH6745" s="6" t="s">
        <v>479</v>
      </c>
    </row>
    <row r="6746" spans="1:34" x14ac:dyDescent="0.2">
      <c r="A6746" s="16" t="s">
        <v>983</v>
      </c>
      <c r="B6746" s="1" t="s">
        <v>2969</v>
      </c>
      <c r="C6746" s="1" t="s">
        <v>2809</v>
      </c>
      <c r="E6746" s="1" t="s">
        <v>34</v>
      </c>
      <c r="F6746" s="17" t="s">
        <v>960</v>
      </c>
      <c r="G6746" s="3">
        <v>19</v>
      </c>
      <c r="H6746" s="4">
        <v>4</v>
      </c>
      <c r="J6746" s="37" t="str">
        <f t="shared" si="105"/>
        <v/>
      </c>
      <c r="K6746" s="4"/>
      <c r="L6746" s="5">
        <v>6270</v>
      </c>
      <c r="M6746" s="5">
        <v>35929</v>
      </c>
      <c r="N6746" s="5">
        <v>35931</v>
      </c>
      <c r="O6746" s="1" t="s">
        <v>1573</v>
      </c>
      <c r="P6746" s="1" t="s">
        <v>1734</v>
      </c>
      <c r="Q6746" s="1" t="s">
        <v>670</v>
      </c>
      <c r="R6746" s="1" t="s">
        <v>858</v>
      </c>
      <c r="S6746" s="1" t="s">
        <v>1735</v>
      </c>
      <c r="T6746" s="1" t="s">
        <v>15836</v>
      </c>
      <c r="U6746" s="1" t="s">
        <v>8226</v>
      </c>
      <c r="V6746" s="1" t="s">
        <v>15391</v>
      </c>
      <c r="W6746" s="1" t="s">
        <v>15852</v>
      </c>
      <c r="X6746" s="1" t="s">
        <v>15853</v>
      </c>
      <c r="Y6746" s="1"/>
      <c r="Z6746" s="6" t="s">
        <v>982</v>
      </c>
      <c r="AA6746" s="1" t="s">
        <v>983</v>
      </c>
      <c r="AB6746" s="5"/>
      <c r="AC6746" s="1"/>
      <c r="AD6746" s="6"/>
      <c r="AG6746" s="1"/>
      <c r="AH6746" s="6" t="s">
        <v>1497</v>
      </c>
    </row>
    <row r="6747" spans="1:34" x14ac:dyDescent="0.2">
      <c r="A6747" s="16" t="s">
        <v>983</v>
      </c>
      <c r="B6747" s="1" t="s">
        <v>15854</v>
      </c>
      <c r="E6747" s="16" t="s">
        <v>34</v>
      </c>
      <c r="F6747" s="2" t="s">
        <v>960</v>
      </c>
      <c r="G6747" s="3">
        <v>19</v>
      </c>
      <c r="H6747" s="4">
        <v>2</v>
      </c>
      <c r="I6747" t="s">
        <v>15855</v>
      </c>
      <c r="J6747" s="37" t="str">
        <f t="shared" si="105"/>
        <v>Link to Google Maps</v>
      </c>
      <c r="K6747" s="37" t="s">
        <v>24260</v>
      </c>
      <c r="L6747" s="5" t="s">
        <v>1987</v>
      </c>
      <c r="M6747" s="5">
        <v>11047</v>
      </c>
      <c r="N6747" s="5"/>
      <c r="Y6747" s="1"/>
      <c r="Z6747" s="6" t="s">
        <v>982</v>
      </c>
      <c r="AA6747" s="1" t="s">
        <v>983</v>
      </c>
      <c r="AB6747" s="5"/>
      <c r="AC6747" s="1"/>
      <c r="AD6747" s="6"/>
      <c r="AG6747" s="1"/>
      <c r="AH6747" s="6" t="s">
        <v>15856</v>
      </c>
    </row>
    <row r="6748" spans="1:34" x14ac:dyDescent="0.2">
      <c r="A6748" s="1" t="s">
        <v>15857</v>
      </c>
      <c r="B6748" s="1" t="s">
        <v>12126</v>
      </c>
      <c r="C6748" s="1" t="s">
        <v>2621</v>
      </c>
      <c r="E6748" s="16" t="s">
        <v>34</v>
      </c>
      <c r="F6748" s="2" t="s">
        <v>1428</v>
      </c>
      <c r="G6748" s="3">
        <v>22</v>
      </c>
      <c r="H6748" s="25">
        <v>8.5</v>
      </c>
      <c r="I6748" t="s">
        <v>15858</v>
      </c>
      <c r="J6748" s="37" t="str">
        <f t="shared" si="105"/>
        <v>Link to Google Maps</v>
      </c>
      <c r="K6748" s="37" t="s">
        <v>24260</v>
      </c>
      <c r="L6748" s="5">
        <v>2874</v>
      </c>
      <c r="M6748" s="5">
        <v>30598</v>
      </c>
      <c r="N6748" s="5">
        <v>30600</v>
      </c>
      <c r="O6748" s="1" t="s">
        <v>15859</v>
      </c>
      <c r="Q6748" s="1" t="s">
        <v>670</v>
      </c>
      <c r="R6748" s="1" t="s">
        <v>858</v>
      </c>
      <c r="S6748" s="1" t="s">
        <v>1540</v>
      </c>
      <c r="T6748" s="1" t="s">
        <v>15860</v>
      </c>
      <c r="U6748" s="1" t="s">
        <v>116</v>
      </c>
      <c r="V6748" s="1" t="s">
        <v>2502</v>
      </c>
      <c r="W6748" s="1" t="s">
        <v>15861</v>
      </c>
      <c r="X6748" s="1" t="s">
        <v>15862</v>
      </c>
      <c r="Y6748" s="1"/>
      <c r="Z6748" s="6" t="s">
        <v>7621</v>
      </c>
      <c r="AA6748" s="1" t="s">
        <v>7622</v>
      </c>
      <c r="AB6748" s="5">
        <v>15951</v>
      </c>
      <c r="AC6748" s="1"/>
      <c r="AD6748" s="6" t="s">
        <v>1784</v>
      </c>
      <c r="AF6748" s="1" t="s">
        <v>10885</v>
      </c>
      <c r="AG6748" s="1"/>
      <c r="AH6748" s="6" t="s">
        <v>3278</v>
      </c>
    </row>
    <row r="6749" spans="1:34" x14ac:dyDescent="0.2">
      <c r="A6749" s="1" t="s">
        <v>15857</v>
      </c>
      <c r="B6749" s="1" t="s">
        <v>7213</v>
      </c>
      <c r="C6749" s="1" t="s">
        <v>1644</v>
      </c>
      <c r="E6749" s="1" t="s">
        <v>34</v>
      </c>
      <c r="F6749" s="17" t="s">
        <v>1428</v>
      </c>
      <c r="G6749" s="3">
        <v>22</v>
      </c>
      <c r="H6749" s="25">
        <v>7.5</v>
      </c>
      <c r="I6749" t="s">
        <v>15858</v>
      </c>
      <c r="J6749" s="37" t="str">
        <f t="shared" si="105"/>
        <v>Link to Google Maps</v>
      </c>
      <c r="K6749" s="37" t="s">
        <v>24260</v>
      </c>
      <c r="L6749" s="5">
        <v>5869</v>
      </c>
      <c r="M6749" s="5">
        <v>37570</v>
      </c>
      <c r="N6749" s="5">
        <v>37572</v>
      </c>
      <c r="O6749" s="1" t="s">
        <v>1681</v>
      </c>
      <c r="P6749" s="1" t="s">
        <v>1734</v>
      </c>
      <c r="Q6749" s="1" t="s">
        <v>6624</v>
      </c>
      <c r="R6749" s="1" t="s">
        <v>459</v>
      </c>
      <c r="S6749" s="1" t="s">
        <v>1735</v>
      </c>
      <c r="T6749" s="1" t="s">
        <v>15860</v>
      </c>
      <c r="U6749" s="1" t="s">
        <v>116</v>
      </c>
      <c r="V6749" s="1" t="s">
        <v>2502</v>
      </c>
      <c r="W6749" s="1" t="s">
        <v>15863</v>
      </c>
      <c r="X6749" s="1" t="s">
        <v>15864</v>
      </c>
      <c r="Y6749" s="1"/>
      <c r="Z6749" s="6" t="s">
        <v>7621</v>
      </c>
      <c r="AA6749" s="1" t="s">
        <v>7622</v>
      </c>
      <c r="AB6749" s="5">
        <v>15951</v>
      </c>
      <c r="AC6749" s="1"/>
      <c r="AD6749" s="6" t="s">
        <v>1784</v>
      </c>
      <c r="AF6749" s="1" t="s">
        <v>10885</v>
      </c>
      <c r="AG6749" s="1"/>
      <c r="AH6749" s="6" t="s">
        <v>3278</v>
      </c>
    </row>
    <row r="6750" spans="1:34" x14ac:dyDescent="0.2">
      <c r="A6750" s="16" t="s">
        <v>15865</v>
      </c>
      <c r="B6750" s="1" t="s">
        <v>15866</v>
      </c>
      <c r="C6750" s="1" t="s">
        <v>10765</v>
      </c>
      <c r="E6750" s="16" t="s">
        <v>34</v>
      </c>
      <c r="F6750" s="17" t="s">
        <v>42</v>
      </c>
      <c r="G6750" s="3">
        <v>3</v>
      </c>
      <c r="H6750" s="4">
        <v>9</v>
      </c>
      <c r="J6750" s="37" t="str">
        <f t="shared" si="105"/>
        <v/>
      </c>
      <c r="K6750" s="4"/>
      <c r="L6750" s="5">
        <v>14217</v>
      </c>
      <c r="M6750" s="5">
        <v>14278</v>
      </c>
      <c r="N6750" s="5"/>
      <c r="P6750" s="1" t="s">
        <v>15867</v>
      </c>
      <c r="Y6750" s="1"/>
      <c r="Z6750" s="6" t="s">
        <v>5903</v>
      </c>
      <c r="AA6750" s="1" t="s">
        <v>5904</v>
      </c>
      <c r="AB6750" s="5" t="s">
        <v>5905</v>
      </c>
      <c r="AC6750" s="1"/>
      <c r="AD6750" s="6"/>
      <c r="AG6750" s="1"/>
      <c r="AH6750" s="6" t="s">
        <v>1521</v>
      </c>
    </row>
    <row r="6751" spans="1:34" x14ac:dyDescent="0.2">
      <c r="A6751" s="1" t="s">
        <v>703</v>
      </c>
      <c r="B6751" s="1" t="s">
        <v>15868</v>
      </c>
      <c r="C6751" s="1" t="s">
        <v>1771</v>
      </c>
      <c r="E6751" s="1" t="s">
        <v>34</v>
      </c>
      <c r="F6751" s="17" t="s">
        <v>58</v>
      </c>
      <c r="G6751" s="20">
        <v>9</v>
      </c>
      <c r="H6751" s="4">
        <v>4</v>
      </c>
      <c r="I6751" t="s">
        <v>15869</v>
      </c>
      <c r="J6751" s="37" t="str">
        <f t="shared" si="105"/>
        <v>Link to Google Maps</v>
      </c>
      <c r="K6751" s="37" t="s">
        <v>24260</v>
      </c>
      <c r="L6751" s="5" t="s">
        <v>15870</v>
      </c>
      <c r="M6751" s="5" t="s">
        <v>15871</v>
      </c>
      <c r="N6751" s="5"/>
      <c r="P6751" s="1" t="s">
        <v>2216</v>
      </c>
      <c r="Y6751" s="1"/>
      <c r="Z6751" s="6" t="s">
        <v>251</v>
      </c>
      <c r="AA6751" s="1" t="s">
        <v>703</v>
      </c>
      <c r="AB6751" s="5">
        <v>1593</v>
      </c>
      <c r="AC6751" s="1"/>
      <c r="AD6751" s="6"/>
      <c r="AG6751" s="1"/>
      <c r="AH6751" s="6" t="s">
        <v>479</v>
      </c>
    </row>
    <row r="6752" spans="1:34" x14ac:dyDescent="0.2">
      <c r="A6752" s="1" t="s">
        <v>703</v>
      </c>
      <c r="B6752" s="1" t="s">
        <v>2768</v>
      </c>
      <c r="C6752" s="1" t="s">
        <v>15872</v>
      </c>
      <c r="E6752" s="16" t="s">
        <v>34</v>
      </c>
      <c r="F6752" s="17" t="s">
        <v>1275</v>
      </c>
      <c r="G6752" s="20">
        <v>22.5</v>
      </c>
      <c r="H6752" s="4">
        <v>1</v>
      </c>
      <c r="I6752" t="s">
        <v>15873</v>
      </c>
      <c r="J6752" s="37" t="str">
        <f t="shared" si="105"/>
        <v>Link to Google Maps</v>
      </c>
      <c r="K6752" s="37" t="s">
        <v>24260</v>
      </c>
      <c r="L6752" s="5" t="s">
        <v>15874</v>
      </c>
      <c r="M6752" s="5">
        <v>23476</v>
      </c>
      <c r="N6752" s="5">
        <v>23477</v>
      </c>
      <c r="O6752" s="1" t="s">
        <v>15875</v>
      </c>
      <c r="P6752" s="1" t="s">
        <v>3938</v>
      </c>
      <c r="Q6752" s="1" t="s">
        <v>670</v>
      </c>
      <c r="R6752" s="1" t="s">
        <v>858</v>
      </c>
      <c r="S6752" s="1" t="s">
        <v>2624</v>
      </c>
      <c r="T6752" s="1" t="s">
        <v>15876</v>
      </c>
      <c r="U6752" s="1" t="s">
        <v>116</v>
      </c>
      <c r="V6752" s="1" t="s">
        <v>2502</v>
      </c>
      <c r="W6752" s="1" t="s">
        <v>15877</v>
      </c>
      <c r="X6752" s="1" t="s">
        <v>15878</v>
      </c>
      <c r="Y6752" s="1"/>
      <c r="Z6752" s="6" t="s">
        <v>347</v>
      </c>
      <c r="AA6752" s="1" t="s">
        <v>703</v>
      </c>
      <c r="AB6752" s="5">
        <v>14494</v>
      </c>
      <c r="AC6752" s="1"/>
      <c r="AD6752" s="6"/>
      <c r="AG6752" s="1"/>
      <c r="AH6752" s="6" t="s">
        <v>15879</v>
      </c>
    </row>
    <row r="6753" spans="1:34" x14ac:dyDescent="0.2">
      <c r="A6753" s="16" t="s">
        <v>703</v>
      </c>
      <c r="B6753" s="1" t="s">
        <v>2768</v>
      </c>
      <c r="C6753" s="1" t="s">
        <v>15880</v>
      </c>
      <c r="E6753" s="1" t="s">
        <v>34</v>
      </c>
      <c r="F6753" s="2" t="s">
        <v>1275</v>
      </c>
      <c r="G6753" s="20">
        <v>22.5</v>
      </c>
      <c r="H6753" s="4">
        <v>9</v>
      </c>
      <c r="I6753" t="s">
        <v>15881</v>
      </c>
      <c r="J6753" s="37" t="str">
        <f t="shared" si="105"/>
        <v>Link to Google Maps</v>
      </c>
      <c r="K6753" s="37" t="s">
        <v>24260</v>
      </c>
      <c r="L6753" s="5">
        <v>2695</v>
      </c>
      <c r="M6753" s="5">
        <v>33220</v>
      </c>
      <c r="N6753" s="5">
        <v>33222</v>
      </c>
      <c r="O6753" s="1" t="s">
        <v>1573</v>
      </c>
      <c r="Q6753" s="1" t="s">
        <v>670</v>
      </c>
      <c r="R6753" s="1" t="s">
        <v>858</v>
      </c>
      <c r="S6753" s="1" t="s">
        <v>1540</v>
      </c>
      <c r="T6753" s="1" t="s">
        <v>15882</v>
      </c>
      <c r="U6753" s="1" t="s">
        <v>15883</v>
      </c>
      <c r="V6753" s="1" t="s">
        <v>2502</v>
      </c>
      <c r="W6753" s="1" t="s">
        <v>15884</v>
      </c>
      <c r="X6753" s="1" t="s">
        <v>15885</v>
      </c>
      <c r="Y6753" s="1"/>
      <c r="Z6753" s="6" t="s">
        <v>347</v>
      </c>
      <c r="AA6753" s="1" t="s">
        <v>703</v>
      </c>
      <c r="AB6753" s="5">
        <v>14494</v>
      </c>
      <c r="AC6753" s="1"/>
      <c r="AD6753" s="18">
        <v>33231</v>
      </c>
      <c r="AF6753" s="1" t="s">
        <v>10885</v>
      </c>
      <c r="AG6753" s="1"/>
      <c r="AH6753" s="6" t="s">
        <v>1497</v>
      </c>
    </row>
    <row r="6754" spans="1:34" x14ac:dyDescent="0.2">
      <c r="A6754" s="63" t="s">
        <v>703</v>
      </c>
      <c r="B6754" s="64" t="s">
        <v>2675</v>
      </c>
      <c r="C6754" s="64" t="s">
        <v>926</v>
      </c>
      <c r="D6754" s="64"/>
      <c r="E6754" s="64" t="s">
        <v>34</v>
      </c>
      <c r="F6754" s="65" t="s">
        <v>1275</v>
      </c>
      <c r="G6754" s="66">
        <v>22.5</v>
      </c>
      <c r="H6754" s="67">
        <v>10</v>
      </c>
      <c r="I6754" t="s">
        <v>15886</v>
      </c>
      <c r="J6754" s="37" t="str">
        <f t="shared" si="105"/>
        <v>Link to Google Maps</v>
      </c>
      <c r="K6754" s="37" t="s">
        <v>24260</v>
      </c>
      <c r="L6754" s="68">
        <v>11009</v>
      </c>
      <c r="M6754" s="68">
        <v>42754</v>
      </c>
      <c r="N6754" s="68">
        <v>42758</v>
      </c>
      <c r="Q6754" s="1" t="s">
        <v>670</v>
      </c>
      <c r="R6754" s="1" t="s">
        <v>459</v>
      </c>
      <c r="S6754" s="1" t="s">
        <v>3415</v>
      </c>
      <c r="Y6754" s="1"/>
      <c r="Z6754" s="6" t="s">
        <v>347</v>
      </c>
      <c r="AA6754" s="1" t="s">
        <v>703</v>
      </c>
      <c r="AB6754" s="5">
        <v>14494</v>
      </c>
      <c r="AC6754" s="1"/>
      <c r="AD6754" s="6"/>
      <c r="AG6754" s="1"/>
      <c r="AH6754" s="6" t="s">
        <v>1501</v>
      </c>
    </row>
    <row r="6755" spans="1:34" x14ac:dyDescent="0.2">
      <c r="A6755" s="1" t="s">
        <v>703</v>
      </c>
      <c r="B6755" s="1" t="s">
        <v>4386</v>
      </c>
      <c r="C6755" s="1" t="s">
        <v>431</v>
      </c>
      <c r="E6755" s="16" t="s">
        <v>34</v>
      </c>
      <c r="F6755" s="2" t="s">
        <v>60</v>
      </c>
      <c r="G6755" s="3">
        <v>34</v>
      </c>
      <c r="H6755" s="4">
        <v>4</v>
      </c>
      <c r="I6755" t="s">
        <v>15887</v>
      </c>
      <c r="J6755" s="37" t="str">
        <f t="shared" si="105"/>
        <v>Link to Google Maps</v>
      </c>
      <c r="K6755" s="37" t="s">
        <v>24260</v>
      </c>
      <c r="L6755" s="5" t="s">
        <v>15888</v>
      </c>
      <c r="M6755" s="5">
        <v>13035</v>
      </c>
      <c r="N6755" s="5"/>
      <c r="P6755" s="1" t="s">
        <v>8524</v>
      </c>
      <c r="Y6755" s="1"/>
      <c r="Z6755" s="6" t="s">
        <v>108</v>
      </c>
      <c r="AA6755" s="1" t="s">
        <v>807</v>
      </c>
      <c r="AB6755" s="5">
        <v>4183</v>
      </c>
      <c r="AC6755" s="1"/>
      <c r="AD6755" s="6"/>
      <c r="AG6755" s="1"/>
      <c r="AH6755" s="6" t="s">
        <v>479</v>
      </c>
    </row>
    <row r="6756" spans="1:34" x14ac:dyDescent="0.2">
      <c r="A6756" s="16" t="s">
        <v>703</v>
      </c>
      <c r="B6756" s="1" t="s">
        <v>15889</v>
      </c>
      <c r="E6756" s="1" t="s">
        <v>34</v>
      </c>
      <c r="F6756" s="17" t="s">
        <v>1275</v>
      </c>
      <c r="G6756" s="20">
        <v>22.5</v>
      </c>
      <c r="H6756" s="4">
        <v>8</v>
      </c>
      <c r="I6756" t="s">
        <v>15890</v>
      </c>
      <c r="J6756" s="37" t="str">
        <f t="shared" si="105"/>
        <v>Link to Google Maps</v>
      </c>
      <c r="K6756" s="37" t="s">
        <v>24260</v>
      </c>
      <c r="L6756" s="5">
        <v>14115</v>
      </c>
      <c r="M6756" s="5">
        <v>14115</v>
      </c>
      <c r="N6756" s="5"/>
      <c r="P6756" s="1" t="s">
        <v>1582</v>
      </c>
      <c r="Y6756" s="1"/>
      <c r="Z6756" s="6" t="s">
        <v>347</v>
      </c>
      <c r="AA6756" s="1" t="s">
        <v>703</v>
      </c>
      <c r="AB6756" s="5">
        <v>14494</v>
      </c>
      <c r="AC6756" s="1"/>
      <c r="AD6756" s="6"/>
      <c r="AG6756" s="1"/>
      <c r="AH6756" s="6" t="s">
        <v>15891</v>
      </c>
    </row>
    <row r="6757" spans="1:34" x14ac:dyDescent="0.2">
      <c r="A6757" s="1" t="s">
        <v>703</v>
      </c>
      <c r="B6757" s="1" t="s">
        <v>984</v>
      </c>
      <c r="C6757" s="1" t="s">
        <v>1771</v>
      </c>
      <c r="E6757" s="16" t="s">
        <v>34</v>
      </c>
      <c r="F6757" s="17" t="s">
        <v>58</v>
      </c>
      <c r="G6757" s="3">
        <v>9</v>
      </c>
      <c r="H6757" s="4">
        <v>9</v>
      </c>
      <c r="I6757" t="s">
        <v>15892</v>
      </c>
      <c r="J6757" s="37" t="str">
        <f t="shared" si="105"/>
        <v>Link to Google Maps</v>
      </c>
      <c r="K6757" s="37" t="s">
        <v>24260</v>
      </c>
      <c r="L6757" s="5" t="s">
        <v>6006</v>
      </c>
      <c r="M6757" s="5">
        <v>5969</v>
      </c>
      <c r="N6757" s="5"/>
      <c r="P6757" s="1" t="s">
        <v>1841</v>
      </c>
      <c r="Y6757" s="1"/>
      <c r="Z6757" s="6" t="s">
        <v>251</v>
      </c>
      <c r="AA6757" s="1" t="s">
        <v>703</v>
      </c>
      <c r="AB6757" s="5">
        <v>1593</v>
      </c>
      <c r="AC6757" s="1"/>
      <c r="AD6757" s="6"/>
      <c r="AG6757" s="1"/>
      <c r="AH6757" s="6" t="s">
        <v>479</v>
      </c>
    </row>
    <row r="6758" spans="1:34" x14ac:dyDescent="0.2">
      <c r="A6758" s="16" t="s">
        <v>703</v>
      </c>
      <c r="B6758" s="1" t="s">
        <v>3984</v>
      </c>
      <c r="E6758" s="1" t="s">
        <v>34</v>
      </c>
      <c r="F6758" s="17" t="s">
        <v>58</v>
      </c>
      <c r="G6758" s="20">
        <v>9</v>
      </c>
      <c r="H6758" s="4">
        <v>2</v>
      </c>
      <c r="I6758" t="s">
        <v>15893</v>
      </c>
      <c r="J6758" s="37" t="str">
        <f t="shared" si="105"/>
        <v>Link to Google Maps</v>
      </c>
      <c r="K6758" s="37" t="s">
        <v>24260</v>
      </c>
      <c r="L6758" s="5" t="s">
        <v>1987</v>
      </c>
      <c r="M6758" s="5">
        <v>9769</v>
      </c>
      <c r="N6758" s="5"/>
      <c r="P6758" s="1" t="s">
        <v>15894</v>
      </c>
      <c r="Y6758" s="1"/>
      <c r="Z6758" s="6" t="s">
        <v>251</v>
      </c>
      <c r="AA6758" s="1" t="s">
        <v>703</v>
      </c>
      <c r="AB6758" s="5">
        <v>1593</v>
      </c>
      <c r="AC6758" s="1"/>
      <c r="AD6758" s="6"/>
      <c r="AG6758" s="1"/>
      <c r="AH6758" s="6" t="s">
        <v>479</v>
      </c>
    </row>
    <row r="6759" spans="1:34" x14ac:dyDescent="0.2">
      <c r="A6759" s="16" t="s">
        <v>703</v>
      </c>
      <c r="B6759" s="1" t="s">
        <v>3984</v>
      </c>
      <c r="E6759" s="1" t="s">
        <v>34</v>
      </c>
      <c r="F6759" s="2" t="s">
        <v>58</v>
      </c>
      <c r="G6759" s="3">
        <v>9</v>
      </c>
      <c r="H6759" s="4">
        <v>2</v>
      </c>
      <c r="I6759" t="s">
        <v>15893</v>
      </c>
      <c r="J6759" s="37" t="str">
        <f t="shared" si="105"/>
        <v>Link to Google Maps</v>
      </c>
      <c r="K6759" s="37" t="s">
        <v>24260</v>
      </c>
      <c r="L6759" s="5" t="s">
        <v>1987</v>
      </c>
      <c r="M6759" s="5">
        <v>9769</v>
      </c>
      <c r="N6759" s="5"/>
      <c r="Y6759" s="1"/>
      <c r="Z6759" s="6" t="s">
        <v>251</v>
      </c>
      <c r="AA6759" s="1" t="s">
        <v>703</v>
      </c>
      <c r="AB6759" s="5">
        <v>1593</v>
      </c>
      <c r="AC6759" s="1"/>
      <c r="AD6759" s="6"/>
      <c r="AG6759" s="1"/>
      <c r="AH6759" s="6" t="s">
        <v>1984</v>
      </c>
    </row>
    <row r="6760" spans="1:34" x14ac:dyDescent="0.2">
      <c r="A6760" s="16" t="s">
        <v>703</v>
      </c>
      <c r="B6760" s="1" t="s">
        <v>4069</v>
      </c>
      <c r="C6760" s="1" t="s">
        <v>5794</v>
      </c>
      <c r="D6760" s="1" t="s">
        <v>219</v>
      </c>
      <c r="E6760" s="1" t="s">
        <v>34</v>
      </c>
      <c r="F6760" s="2" t="s">
        <v>1275</v>
      </c>
      <c r="G6760" s="20">
        <v>22.5</v>
      </c>
      <c r="H6760" s="4">
        <v>2</v>
      </c>
      <c r="I6760" t="s">
        <v>15895</v>
      </c>
      <c r="J6760" s="37" t="str">
        <f t="shared" si="105"/>
        <v>Link to Google Maps</v>
      </c>
      <c r="K6760" s="37" t="s">
        <v>24260</v>
      </c>
      <c r="L6760" s="5" t="s">
        <v>15896</v>
      </c>
      <c r="M6760" s="5">
        <v>19710</v>
      </c>
      <c r="N6760" s="5">
        <v>19711</v>
      </c>
      <c r="O6760" s="1" t="s">
        <v>1859</v>
      </c>
      <c r="P6760" s="1" t="s">
        <v>1555</v>
      </c>
      <c r="Q6760" s="1" t="s">
        <v>670</v>
      </c>
      <c r="R6760" s="1" t="s">
        <v>459</v>
      </c>
      <c r="S6760" s="1" t="s">
        <v>2624</v>
      </c>
      <c r="T6760" s="1" t="s">
        <v>15876</v>
      </c>
      <c r="U6760" s="1" t="s">
        <v>116</v>
      </c>
      <c r="V6760" s="1" t="s">
        <v>2502</v>
      </c>
      <c r="W6760" s="1" t="s">
        <v>15897</v>
      </c>
      <c r="X6760" s="1" t="s">
        <v>15878</v>
      </c>
      <c r="Y6760" s="1"/>
      <c r="Z6760" s="6" t="s">
        <v>347</v>
      </c>
      <c r="AA6760" s="1" t="s">
        <v>703</v>
      </c>
      <c r="AB6760" s="5">
        <v>14494</v>
      </c>
      <c r="AC6760" s="1"/>
      <c r="AD6760" s="6"/>
      <c r="AG6760" s="1"/>
      <c r="AH6760" s="6" t="s">
        <v>1629</v>
      </c>
    </row>
    <row r="6761" spans="1:34" x14ac:dyDescent="0.2">
      <c r="A6761" s="1" t="s">
        <v>703</v>
      </c>
      <c r="B6761" s="1" t="s">
        <v>5933</v>
      </c>
      <c r="D6761" s="1" t="s">
        <v>219</v>
      </c>
      <c r="E6761" s="16" t="s">
        <v>34</v>
      </c>
      <c r="F6761" s="2" t="s">
        <v>58</v>
      </c>
      <c r="G6761" s="3">
        <v>9</v>
      </c>
      <c r="H6761" s="4">
        <v>10</v>
      </c>
      <c r="I6761" t="s">
        <v>15892</v>
      </c>
      <c r="J6761" s="37" t="str">
        <f t="shared" si="105"/>
        <v>Link to Google Maps</v>
      </c>
      <c r="K6761" s="37" t="s">
        <v>24260</v>
      </c>
      <c r="L6761" s="5" t="s">
        <v>7927</v>
      </c>
      <c r="M6761" s="5">
        <v>6343</v>
      </c>
      <c r="N6761" s="5"/>
      <c r="Y6761" s="1"/>
      <c r="Z6761" s="6" t="s">
        <v>251</v>
      </c>
      <c r="AA6761" s="1" t="s">
        <v>703</v>
      </c>
      <c r="AB6761" s="5">
        <v>1593</v>
      </c>
      <c r="AC6761" s="1"/>
      <c r="AD6761" s="6"/>
      <c r="AG6761" s="1"/>
      <c r="AH6761" s="6" t="s">
        <v>15898</v>
      </c>
    </row>
    <row r="6762" spans="1:34" x14ac:dyDescent="0.2">
      <c r="A6762" s="1" t="s">
        <v>703</v>
      </c>
      <c r="B6762" s="1" t="s">
        <v>1233</v>
      </c>
      <c r="C6762" s="1" t="s">
        <v>8869</v>
      </c>
      <c r="E6762" s="16" t="s">
        <v>34</v>
      </c>
      <c r="F6762" s="17" t="s">
        <v>1275</v>
      </c>
      <c r="G6762" s="20">
        <v>22.5</v>
      </c>
      <c r="H6762" s="4">
        <v>9</v>
      </c>
      <c r="I6762" t="s">
        <v>15899</v>
      </c>
      <c r="J6762" s="37" t="str">
        <f t="shared" si="105"/>
        <v>Link to Google Maps</v>
      </c>
      <c r="K6762" s="37" t="s">
        <v>24260</v>
      </c>
      <c r="L6762" s="5">
        <v>3058</v>
      </c>
      <c r="M6762" s="5">
        <v>26725</v>
      </c>
      <c r="N6762" s="5">
        <v>26727</v>
      </c>
      <c r="O6762" s="1" t="s">
        <v>15900</v>
      </c>
      <c r="Q6762" s="1" t="s">
        <v>670</v>
      </c>
      <c r="R6762" s="1" t="s">
        <v>459</v>
      </c>
      <c r="S6762" s="1" t="s">
        <v>2624</v>
      </c>
      <c r="T6762" s="1" t="s">
        <v>1766</v>
      </c>
      <c r="U6762" s="1" t="s">
        <v>15901</v>
      </c>
      <c r="V6762" s="1" t="s">
        <v>2502</v>
      </c>
      <c r="W6762" s="1" t="s">
        <v>15902</v>
      </c>
      <c r="Y6762" s="1"/>
      <c r="Z6762" s="6" t="s">
        <v>347</v>
      </c>
      <c r="AA6762" s="1" t="s">
        <v>703</v>
      </c>
      <c r="AB6762" s="5">
        <v>14494</v>
      </c>
      <c r="AC6762" s="1"/>
      <c r="AD6762" s="6"/>
      <c r="AG6762" s="1"/>
      <c r="AH6762" s="6" t="s">
        <v>1629</v>
      </c>
    </row>
    <row r="6763" spans="1:34" x14ac:dyDescent="0.2">
      <c r="A6763" s="1" t="s">
        <v>703</v>
      </c>
      <c r="B6763" s="1" t="s">
        <v>4677</v>
      </c>
      <c r="C6763" s="1" t="s">
        <v>996</v>
      </c>
      <c r="E6763" s="1" t="s">
        <v>34</v>
      </c>
      <c r="F6763" s="17" t="s">
        <v>58</v>
      </c>
      <c r="G6763" s="20">
        <v>9</v>
      </c>
      <c r="H6763" s="4">
        <v>3</v>
      </c>
      <c r="I6763" t="s">
        <v>15869</v>
      </c>
      <c r="J6763" s="37" t="str">
        <f t="shared" si="105"/>
        <v>Link to Google Maps</v>
      </c>
      <c r="K6763" s="37" t="s">
        <v>24260</v>
      </c>
      <c r="L6763" s="5" t="s">
        <v>15903</v>
      </c>
      <c r="M6763" s="5">
        <v>1592</v>
      </c>
      <c r="N6763" s="5"/>
      <c r="P6763" s="1" t="s">
        <v>2501</v>
      </c>
      <c r="Y6763" s="1"/>
      <c r="Z6763" s="6" t="s">
        <v>251</v>
      </c>
      <c r="AA6763" s="1" t="s">
        <v>703</v>
      </c>
      <c r="AB6763" s="5">
        <v>1593</v>
      </c>
      <c r="AC6763" s="1"/>
      <c r="AD6763" s="6"/>
      <c r="AG6763" s="1"/>
      <c r="AH6763" s="6" t="s">
        <v>479</v>
      </c>
    </row>
    <row r="6764" spans="1:34" x14ac:dyDescent="0.2">
      <c r="A6764" s="16" t="s">
        <v>703</v>
      </c>
      <c r="B6764" s="1" t="s">
        <v>14622</v>
      </c>
      <c r="C6764" s="1" t="s">
        <v>15904</v>
      </c>
      <c r="D6764" s="1" t="s">
        <v>219</v>
      </c>
      <c r="E6764" s="1" t="s">
        <v>34</v>
      </c>
      <c r="F6764" s="2" t="s">
        <v>60</v>
      </c>
      <c r="G6764" s="3">
        <v>34</v>
      </c>
      <c r="H6764" s="4">
        <v>3</v>
      </c>
      <c r="I6764" t="s">
        <v>15905</v>
      </c>
      <c r="J6764" s="37" t="str">
        <f t="shared" si="105"/>
        <v>Link to Google Maps</v>
      </c>
      <c r="K6764" s="37" t="s">
        <v>24260</v>
      </c>
      <c r="L6764" s="5" t="s">
        <v>15906</v>
      </c>
      <c r="M6764" s="5">
        <v>8702</v>
      </c>
      <c r="N6764" s="5"/>
      <c r="P6764" s="1" t="s">
        <v>2119</v>
      </c>
      <c r="Y6764" s="1"/>
      <c r="Z6764" s="6" t="s">
        <v>108</v>
      </c>
      <c r="AA6764" s="1" t="s">
        <v>807</v>
      </c>
      <c r="AB6764" s="5">
        <v>4183</v>
      </c>
      <c r="AC6764" s="1"/>
      <c r="AD6764" s="6"/>
      <c r="AG6764" s="1"/>
      <c r="AH6764" s="6" t="s">
        <v>15907</v>
      </c>
    </row>
    <row r="6765" spans="1:34" x14ac:dyDescent="0.2">
      <c r="A6765" s="16" t="s">
        <v>15908</v>
      </c>
      <c r="B6765" s="1" t="s">
        <v>15909</v>
      </c>
      <c r="C6765" s="1" t="s">
        <v>15910</v>
      </c>
      <c r="E6765" s="1" t="s">
        <v>34</v>
      </c>
      <c r="F6765" s="17" t="s">
        <v>633</v>
      </c>
      <c r="G6765" s="3">
        <v>22</v>
      </c>
      <c r="H6765" s="4">
        <v>5</v>
      </c>
      <c r="I6765" t="s">
        <v>15911</v>
      </c>
      <c r="J6765" s="37" t="str">
        <f t="shared" si="105"/>
        <v>Link to Google Maps</v>
      </c>
      <c r="K6765" s="37" t="s">
        <v>24260</v>
      </c>
      <c r="L6765" s="5">
        <v>1778</v>
      </c>
      <c r="M6765" s="5">
        <v>35890</v>
      </c>
      <c r="N6765" s="5">
        <v>35893</v>
      </c>
      <c r="O6765" s="1" t="s">
        <v>15912</v>
      </c>
      <c r="Q6765" s="1" t="s">
        <v>670</v>
      </c>
      <c r="R6765" s="1" t="s">
        <v>858</v>
      </c>
      <c r="S6765" s="1" t="s">
        <v>15913</v>
      </c>
      <c r="U6765" s="1" t="s">
        <v>15914</v>
      </c>
      <c r="V6765" s="1" t="s">
        <v>15391</v>
      </c>
      <c r="Y6765" s="1"/>
      <c r="Z6765" s="6" t="s">
        <v>662</v>
      </c>
      <c r="AA6765" s="1" t="s">
        <v>663</v>
      </c>
      <c r="AB6765" s="5">
        <v>1990</v>
      </c>
      <c r="AC6765" s="1"/>
      <c r="AD6765" s="6"/>
      <c r="AG6765" s="1"/>
      <c r="AH6765" s="6" t="s">
        <v>1497</v>
      </c>
    </row>
    <row r="6766" spans="1:34" x14ac:dyDescent="0.2">
      <c r="A6766" s="1" t="s">
        <v>15908</v>
      </c>
      <c r="B6766" s="1" t="s">
        <v>5858</v>
      </c>
      <c r="C6766" s="1" t="s">
        <v>15915</v>
      </c>
      <c r="E6766" s="16" t="s">
        <v>34</v>
      </c>
      <c r="F6766" s="2" t="s">
        <v>633</v>
      </c>
      <c r="G6766" s="3">
        <v>22</v>
      </c>
      <c r="H6766" s="25">
        <v>4.5</v>
      </c>
      <c r="I6766" t="s">
        <v>15916</v>
      </c>
      <c r="J6766" s="37" t="str">
        <f t="shared" si="105"/>
        <v>Link to Google Maps</v>
      </c>
      <c r="K6766" s="37" t="s">
        <v>24260</v>
      </c>
      <c r="L6766" s="5">
        <v>607</v>
      </c>
      <c r="M6766" s="5">
        <v>26006</v>
      </c>
      <c r="N6766" s="5">
        <v>26008</v>
      </c>
      <c r="Y6766" s="1"/>
      <c r="Z6766" s="6" t="s">
        <v>662</v>
      </c>
      <c r="AA6766" s="1" t="s">
        <v>663</v>
      </c>
      <c r="AB6766" s="5">
        <v>1990</v>
      </c>
      <c r="AC6766" s="1"/>
      <c r="AD6766" s="6"/>
      <c r="AG6766" s="1"/>
      <c r="AH6766" s="6" t="s">
        <v>1629</v>
      </c>
    </row>
    <row r="6767" spans="1:34" x14ac:dyDescent="0.2">
      <c r="A6767" s="16" t="s">
        <v>2495</v>
      </c>
      <c r="B6767" s="1" t="s">
        <v>3027</v>
      </c>
      <c r="C6767" s="1" t="s">
        <v>15917</v>
      </c>
      <c r="D6767" s="1" t="s">
        <v>219</v>
      </c>
      <c r="E6767" s="1" t="s">
        <v>34</v>
      </c>
      <c r="F6767" s="17" t="s">
        <v>53</v>
      </c>
      <c r="G6767" s="3">
        <v>34</v>
      </c>
      <c r="H6767" s="4">
        <v>1</v>
      </c>
      <c r="I6767" t="s">
        <v>15918</v>
      </c>
      <c r="J6767" s="37" t="str">
        <f t="shared" si="105"/>
        <v>Link to Google Maps</v>
      </c>
      <c r="K6767" s="37" t="s">
        <v>24260</v>
      </c>
      <c r="L6767" s="5" t="s">
        <v>15919</v>
      </c>
      <c r="M6767" s="5" t="s">
        <v>15920</v>
      </c>
      <c r="N6767" s="5"/>
      <c r="P6767" s="1" t="s">
        <v>2538</v>
      </c>
      <c r="Y6767" s="1"/>
      <c r="Z6767" s="6" t="s">
        <v>522</v>
      </c>
      <c r="AA6767" s="1" t="s">
        <v>630</v>
      </c>
      <c r="AB6767" s="5">
        <v>1255</v>
      </c>
      <c r="AC6767" s="21">
        <v>25</v>
      </c>
      <c r="AD6767" s="6"/>
      <c r="AG6767" s="1"/>
      <c r="AH6767" s="6" t="s">
        <v>479</v>
      </c>
    </row>
    <row r="6768" spans="1:34" x14ac:dyDescent="0.2">
      <c r="A6768" s="1" t="s">
        <v>2495</v>
      </c>
      <c r="B6768" s="1" t="s">
        <v>12497</v>
      </c>
      <c r="C6768" s="1" t="s">
        <v>15921</v>
      </c>
      <c r="D6768" s="1" t="s">
        <v>219</v>
      </c>
      <c r="E6768" s="16" t="s">
        <v>34</v>
      </c>
      <c r="F6768" s="2" t="s">
        <v>250</v>
      </c>
      <c r="G6768" s="3">
        <v>18</v>
      </c>
      <c r="H6768" s="4">
        <v>2</v>
      </c>
      <c r="I6768" t="s">
        <v>15922</v>
      </c>
      <c r="J6768" s="37" t="str">
        <f t="shared" si="105"/>
        <v>Link to Google Maps</v>
      </c>
      <c r="K6768" s="37" t="s">
        <v>24260</v>
      </c>
      <c r="L6768" s="5" t="s">
        <v>15923</v>
      </c>
      <c r="M6768" s="5">
        <v>6606</v>
      </c>
      <c r="N6768" s="5"/>
      <c r="Y6768" s="1"/>
      <c r="Z6768" s="6"/>
      <c r="AA6768" s="1"/>
      <c r="AB6768" s="5"/>
      <c r="AC6768" s="1"/>
      <c r="AD6768" s="6"/>
      <c r="AG6768" s="1"/>
      <c r="AH6768" s="6" t="s">
        <v>479</v>
      </c>
    </row>
    <row r="6769" spans="1:34" x14ac:dyDescent="0.2">
      <c r="A6769" s="16" t="s">
        <v>2495</v>
      </c>
      <c r="B6769" s="1" t="s">
        <v>1837</v>
      </c>
      <c r="E6769" s="1" t="s">
        <v>34</v>
      </c>
      <c r="F6769" s="17" t="s">
        <v>250</v>
      </c>
      <c r="G6769" s="3">
        <v>18</v>
      </c>
      <c r="H6769" s="4">
        <v>1</v>
      </c>
      <c r="I6769" t="s">
        <v>15922</v>
      </c>
      <c r="J6769" s="37" t="str">
        <f t="shared" si="105"/>
        <v>Link to Google Maps</v>
      </c>
      <c r="K6769" s="37" t="s">
        <v>24260</v>
      </c>
      <c r="L6769" s="5" t="s">
        <v>15924</v>
      </c>
      <c r="M6769" s="5" t="s">
        <v>15925</v>
      </c>
      <c r="N6769" s="5"/>
      <c r="Y6769" s="1"/>
      <c r="Z6769" s="6" t="s">
        <v>930</v>
      </c>
      <c r="AA6769" s="1" t="s">
        <v>2495</v>
      </c>
      <c r="AB6769" s="5"/>
      <c r="AC6769" s="1"/>
      <c r="AD6769" s="6"/>
      <c r="AG6769" s="1"/>
      <c r="AH6769" s="6" t="s">
        <v>479</v>
      </c>
    </row>
    <row r="6770" spans="1:34" x14ac:dyDescent="0.2">
      <c r="A6770" s="1" t="s">
        <v>2495</v>
      </c>
      <c r="B6770" s="1" t="s">
        <v>5974</v>
      </c>
      <c r="C6770" s="1" t="s">
        <v>1730</v>
      </c>
      <c r="E6770" s="16" t="s">
        <v>34</v>
      </c>
      <c r="F6770" s="2" t="s">
        <v>53</v>
      </c>
      <c r="G6770" s="3">
        <v>34</v>
      </c>
      <c r="H6770" s="4">
        <v>2</v>
      </c>
      <c r="I6770" t="s">
        <v>15926</v>
      </c>
      <c r="J6770" s="37" t="str">
        <f t="shared" si="105"/>
        <v>Link to Google Maps</v>
      </c>
      <c r="K6770" s="37" t="s">
        <v>24260</v>
      </c>
      <c r="L6770" s="5" t="s">
        <v>15927</v>
      </c>
      <c r="M6770" s="5" t="s">
        <v>15928</v>
      </c>
      <c r="N6770" s="5"/>
      <c r="Y6770" s="1"/>
      <c r="Z6770" s="6" t="s">
        <v>522</v>
      </c>
      <c r="AA6770" s="1" t="s">
        <v>630</v>
      </c>
      <c r="AB6770" s="5">
        <v>1255</v>
      </c>
      <c r="AC6770" s="1"/>
      <c r="AD6770" s="6"/>
      <c r="AG6770" s="1"/>
      <c r="AH6770" s="6" t="s">
        <v>479</v>
      </c>
    </row>
    <row r="6771" spans="1:34" x14ac:dyDescent="0.2">
      <c r="A6771" s="16" t="s">
        <v>15929</v>
      </c>
      <c r="B6771" s="1" t="s">
        <v>984</v>
      </c>
      <c r="C6771" s="1" t="s">
        <v>861</v>
      </c>
      <c r="E6771" s="1" t="s">
        <v>34</v>
      </c>
      <c r="F6771" s="2" t="s">
        <v>1275</v>
      </c>
      <c r="G6771" s="3">
        <v>26</v>
      </c>
      <c r="H6771" s="4">
        <v>8</v>
      </c>
      <c r="I6771" t="s">
        <v>15930</v>
      </c>
      <c r="J6771" s="37" t="str">
        <f t="shared" si="105"/>
        <v>Link to Google Maps</v>
      </c>
      <c r="K6771" s="37" t="s">
        <v>24260</v>
      </c>
      <c r="L6771" s="5" t="s">
        <v>1829</v>
      </c>
      <c r="M6771" s="5">
        <v>12157</v>
      </c>
      <c r="N6771" s="5"/>
      <c r="Y6771" s="1"/>
      <c r="Z6771" s="6" t="s">
        <v>1057</v>
      </c>
      <c r="AA6771" s="1" t="s">
        <v>15931</v>
      </c>
      <c r="AB6771" s="5"/>
      <c r="AC6771" s="1"/>
      <c r="AD6771" s="6"/>
      <c r="AG6771" s="1"/>
      <c r="AH6771" s="6" t="s">
        <v>479</v>
      </c>
    </row>
    <row r="6772" spans="1:34" x14ac:dyDescent="0.2">
      <c r="A6772" s="16" t="s">
        <v>645</v>
      </c>
      <c r="B6772" s="1" t="s">
        <v>2768</v>
      </c>
      <c r="C6772" s="1" t="s">
        <v>1487</v>
      </c>
      <c r="E6772" s="1" t="s">
        <v>34</v>
      </c>
      <c r="F6772" s="2" t="s">
        <v>1275</v>
      </c>
      <c r="G6772" s="3">
        <v>24</v>
      </c>
      <c r="H6772" s="4">
        <v>5</v>
      </c>
      <c r="I6772" t="s">
        <v>15932</v>
      </c>
      <c r="J6772" s="37" t="str">
        <f t="shared" si="105"/>
        <v>Link to Google Maps</v>
      </c>
      <c r="K6772" s="37" t="s">
        <v>24260</v>
      </c>
      <c r="L6772" s="5">
        <v>11657</v>
      </c>
      <c r="M6772" s="5">
        <v>35569</v>
      </c>
      <c r="N6772" s="5">
        <v>35571</v>
      </c>
      <c r="O6772" s="1" t="s">
        <v>1573</v>
      </c>
      <c r="Q6772" s="1" t="s">
        <v>670</v>
      </c>
      <c r="R6772" s="1" t="s">
        <v>858</v>
      </c>
      <c r="S6772" s="1" t="s">
        <v>2902</v>
      </c>
      <c r="T6772" s="1" t="s">
        <v>15933</v>
      </c>
      <c r="U6772" s="1" t="s">
        <v>116</v>
      </c>
      <c r="V6772" s="1" t="s">
        <v>2502</v>
      </c>
      <c r="W6772" s="1" t="s">
        <v>15934</v>
      </c>
      <c r="X6772" s="1" t="s">
        <v>15935</v>
      </c>
      <c r="Y6772" s="1"/>
      <c r="Z6772" s="6" t="s">
        <v>358</v>
      </c>
      <c r="AA6772" s="1" t="s">
        <v>1183</v>
      </c>
      <c r="AB6772" s="5">
        <v>14593</v>
      </c>
      <c r="AC6772" s="1"/>
      <c r="AD6772" s="6"/>
      <c r="AG6772" s="1"/>
      <c r="AH6772" s="6" t="s">
        <v>1497</v>
      </c>
    </row>
    <row r="6773" spans="1:34" x14ac:dyDescent="0.2">
      <c r="A6773" s="1" t="s">
        <v>645</v>
      </c>
      <c r="B6773" s="1" t="s">
        <v>10742</v>
      </c>
      <c r="E6773" s="16" t="s">
        <v>34</v>
      </c>
      <c r="F6773" s="2" t="s">
        <v>66</v>
      </c>
      <c r="G6773" s="3">
        <v>27</v>
      </c>
      <c r="H6773" s="4">
        <v>3</v>
      </c>
      <c r="I6773" t="s">
        <v>15936</v>
      </c>
      <c r="J6773" s="37" t="str">
        <f t="shared" si="105"/>
        <v>Link to Google Maps</v>
      </c>
      <c r="K6773" s="37" t="s">
        <v>24260</v>
      </c>
      <c r="L6773" s="5" t="s">
        <v>3851</v>
      </c>
      <c r="M6773" s="5">
        <v>4008</v>
      </c>
      <c r="N6773" s="5"/>
      <c r="P6773" s="1" t="s">
        <v>2319</v>
      </c>
      <c r="Y6773" s="1"/>
      <c r="Z6773" s="6" t="s">
        <v>167</v>
      </c>
      <c r="AA6773" s="1" t="s">
        <v>842</v>
      </c>
      <c r="AB6773" s="5">
        <v>4009</v>
      </c>
      <c r="AC6773" s="1"/>
      <c r="AD6773" s="6"/>
      <c r="AG6773" s="1"/>
      <c r="AH6773" s="6" t="s">
        <v>479</v>
      </c>
    </row>
    <row r="6774" spans="1:34" x14ac:dyDescent="0.2">
      <c r="A6774" s="16" t="s">
        <v>15937</v>
      </c>
      <c r="B6774" s="1" t="s">
        <v>4069</v>
      </c>
      <c r="C6774" s="1" t="s">
        <v>1666</v>
      </c>
      <c r="D6774" s="1" t="s">
        <v>219</v>
      </c>
      <c r="E6774" s="16" t="s">
        <v>34</v>
      </c>
      <c r="F6774" s="2" t="s">
        <v>66</v>
      </c>
      <c r="G6774" s="3">
        <v>27</v>
      </c>
      <c r="H6774" s="4">
        <v>4</v>
      </c>
      <c r="I6774" t="s">
        <v>15938</v>
      </c>
      <c r="J6774" s="37" t="str">
        <f t="shared" si="105"/>
        <v>Link to Google Maps</v>
      </c>
      <c r="K6774" s="37" t="s">
        <v>24260</v>
      </c>
      <c r="L6774" s="5" t="s">
        <v>5936</v>
      </c>
      <c r="M6774" s="5">
        <v>9614</v>
      </c>
      <c r="N6774" s="5"/>
      <c r="P6774" s="1" t="s">
        <v>1841</v>
      </c>
      <c r="Y6774" s="1"/>
      <c r="Z6774" s="6" t="s">
        <v>167</v>
      </c>
      <c r="AA6774" s="1" t="s">
        <v>842</v>
      </c>
      <c r="AB6774" s="5">
        <v>4009</v>
      </c>
      <c r="AC6774" s="1"/>
      <c r="AD6774" s="6"/>
      <c r="AG6774" s="1"/>
      <c r="AH6774" s="6" t="s">
        <v>479</v>
      </c>
    </row>
    <row r="6775" spans="1:34" x14ac:dyDescent="0.2">
      <c r="A6775" s="16" t="s">
        <v>15937</v>
      </c>
      <c r="B6775" s="1" t="s">
        <v>3845</v>
      </c>
      <c r="C6775" s="1" t="s">
        <v>197</v>
      </c>
      <c r="E6775" s="1" t="s">
        <v>34</v>
      </c>
      <c r="F6775" s="2" t="s">
        <v>1275</v>
      </c>
      <c r="G6775" s="3">
        <v>24</v>
      </c>
      <c r="H6775" s="4">
        <v>6</v>
      </c>
      <c r="I6775" t="s">
        <v>15939</v>
      </c>
      <c r="J6775" s="37" t="str">
        <f t="shared" si="105"/>
        <v>Link to Google Maps</v>
      </c>
      <c r="K6775" s="37" t="s">
        <v>24260</v>
      </c>
      <c r="L6775" s="5">
        <v>12607</v>
      </c>
      <c r="M6775" s="5" t="s">
        <v>1784</v>
      </c>
      <c r="N6775" s="5"/>
      <c r="Y6775" s="1"/>
      <c r="Z6775" s="6"/>
      <c r="AA6775" s="1"/>
      <c r="AB6775" s="5"/>
      <c r="AC6775" s="1"/>
      <c r="AD6775" s="6"/>
      <c r="AG6775" s="1"/>
      <c r="AH6775" s="6"/>
    </row>
    <row r="6776" spans="1:34" x14ac:dyDescent="0.2">
      <c r="A6776" s="16" t="s">
        <v>15940</v>
      </c>
      <c r="B6776" s="1" t="s">
        <v>3885</v>
      </c>
      <c r="C6776" s="1" t="s">
        <v>10145</v>
      </c>
      <c r="E6776" s="16" t="s">
        <v>34</v>
      </c>
      <c r="F6776" s="17" t="s">
        <v>1364</v>
      </c>
      <c r="G6776" s="3">
        <v>18</v>
      </c>
      <c r="H6776" s="4">
        <v>4</v>
      </c>
      <c r="I6776" t="s">
        <v>15941</v>
      </c>
      <c r="J6776" s="37" t="str">
        <f t="shared" si="105"/>
        <v>Link to Google Maps</v>
      </c>
      <c r="K6776" s="37" t="s">
        <v>24260</v>
      </c>
      <c r="L6776" s="5" t="s">
        <v>6306</v>
      </c>
      <c r="M6776" s="5">
        <v>30315</v>
      </c>
      <c r="N6776" s="5">
        <v>30322</v>
      </c>
      <c r="O6776" s="1" t="s">
        <v>15942</v>
      </c>
      <c r="Q6776" s="1" t="s">
        <v>670</v>
      </c>
      <c r="R6776" s="1" t="s">
        <v>459</v>
      </c>
      <c r="S6776" s="1" t="s">
        <v>15943</v>
      </c>
      <c r="U6776" s="1" t="s">
        <v>15944</v>
      </c>
      <c r="V6776" s="1" t="s">
        <v>15945</v>
      </c>
      <c r="W6776" s="1" t="s">
        <v>15946</v>
      </c>
      <c r="X6776" s="1" t="s">
        <v>14891</v>
      </c>
      <c r="Y6776" s="1"/>
      <c r="Z6776" s="6" t="s">
        <v>1391</v>
      </c>
      <c r="AA6776" s="1" t="s">
        <v>369</v>
      </c>
      <c r="AB6776" s="5">
        <v>14380</v>
      </c>
      <c r="AC6776" s="1"/>
      <c r="AD6776" s="6"/>
      <c r="AG6776" s="1"/>
      <c r="AH6776" s="6" t="s">
        <v>1497</v>
      </c>
    </row>
    <row r="6777" spans="1:34" x14ac:dyDescent="0.2">
      <c r="A6777" s="1" t="s">
        <v>15940</v>
      </c>
      <c r="B6777" s="1" t="s">
        <v>2703</v>
      </c>
      <c r="C6777" s="1" t="s">
        <v>1288</v>
      </c>
      <c r="E6777" s="16" t="s">
        <v>34</v>
      </c>
      <c r="F6777" s="2" t="s">
        <v>1364</v>
      </c>
      <c r="G6777" s="3">
        <v>18</v>
      </c>
      <c r="H6777" s="4">
        <v>5</v>
      </c>
      <c r="I6777" t="s">
        <v>15947</v>
      </c>
      <c r="J6777" s="37" t="str">
        <f t="shared" si="105"/>
        <v>Link to Google Maps</v>
      </c>
      <c r="K6777" s="37" t="s">
        <v>24260</v>
      </c>
      <c r="L6777" s="5" t="s">
        <v>15948</v>
      </c>
      <c r="M6777" s="5">
        <v>23418</v>
      </c>
      <c r="N6777" s="5">
        <v>23420</v>
      </c>
      <c r="O6777" s="1" t="s">
        <v>13327</v>
      </c>
      <c r="P6777" s="1" t="s">
        <v>3938</v>
      </c>
      <c r="Q6777" s="1" t="s">
        <v>670</v>
      </c>
      <c r="R6777" s="1" t="s">
        <v>858</v>
      </c>
      <c r="S6777" s="1" t="s">
        <v>1507</v>
      </c>
      <c r="T6777" s="1" t="s">
        <v>15949</v>
      </c>
      <c r="U6777" s="1" t="s">
        <v>15700</v>
      </c>
      <c r="V6777" s="1" t="s">
        <v>13014</v>
      </c>
      <c r="W6777" s="1" t="s">
        <v>15950</v>
      </c>
      <c r="X6777" s="1" t="s">
        <v>15951</v>
      </c>
      <c r="Y6777" s="1"/>
      <c r="Z6777" s="6" t="s">
        <v>1391</v>
      </c>
      <c r="AA6777" s="1" t="s">
        <v>369</v>
      </c>
      <c r="AB6777" s="5">
        <v>14380</v>
      </c>
      <c r="AC6777" s="1"/>
      <c r="AD6777" s="6"/>
      <c r="AG6777" s="1"/>
      <c r="AH6777" s="6" t="s">
        <v>1629</v>
      </c>
    </row>
    <row r="6778" spans="1:34" x14ac:dyDescent="0.2">
      <c r="A6778" s="1" t="s">
        <v>15952</v>
      </c>
      <c r="B6778" s="1" t="s">
        <v>286</v>
      </c>
      <c r="C6778" s="1" t="s">
        <v>286</v>
      </c>
      <c r="E6778" s="16" t="s">
        <v>34</v>
      </c>
      <c r="F6778" s="17" t="s">
        <v>633</v>
      </c>
      <c r="G6778" s="3">
        <v>6</v>
      </c>
      <c r="H6778" s="4">
        <v>5</v>
      </c>
      <c r="I6778" t="s">
        <v>15953</v>
      </c>
      <c r="J6778" s="37" t="str">
        <f t="shared" si="105"/>
        <v>Link to Google Maps</v>
      </c>
      <c r="K6778" s="37" t="s">
        <v>24260</v>
      </c>
      <c r="L6778" s="5" t="s">
        <v>2075</v>
      </c>
      <c r="M6778" s="5">
        <v>9068</v>
      </c>
      <c r="N6778" s="5"/>
      <c r="Y6778" s="1"/>
      <c r="Z6778" s="6" t="s">
        <v>74</v>
      </c>
      <c r="AA6778" s="1" t="s">
        <v>645</v>
      </c>
      <c r="AB6778" s="5">
        <v>1415</v>
      </c>
      <c r="AC6778" s="1"/>
      <c r="AD6778" s="6"/>
      <c r="AG6778" s="1"/>
      <c r="AH6778" s="6" t="s">
        <v>479</v>
      </c>
    </row>
    <row r="6779" spans="1:34" x14ac:dyDescent="0.2">
      <c r="A6779" s="1" t="s">
        <v>15952</v>
      </c>
      <c r="B6779" s="1" t="s">
        <v>1821</v>
      </c>
      <c r="C6779" s="1" t="s">
        <v>15954</v>
      </c>
      <c r="E6779" s="16" t="s">
        <v>34</v>
      </c>
      <c r="F6779" s="17" t="s">
        <v>633</v>
      </c>
      <c r="G6779" s="3">
        <v>6</v>
      </c>
      <c r="H6779" s="4">
        <v>2</v>
      </c>
      <c r="I6779" t="s">
        <v>15955</v>
      </c>
      <c r="J6779" s="37" t="str">
        <f t="shared" ref="J6779:J6842" si="106">IF(I6779 &lt;&gt; "", HYPERLINK(CONCATENATE("https://www.google.com/maps/place/", I6779), "Link to Google Maps"), "")</f>
        <v>Link to Google Maps</v>
      </c>
      <c r="K6779" s="37" t="s">
        <v>24260</v>
      </c>
      <c r="L6779" s="5" t="s">
        <v>15956</v>
      </c>
      <c r="M6779" s="5">
        <v>1415</v>
      </c>
      <c r="N6779" s="5"/>
      <c r="Y6779" s="1"/>
      <c r="Z6779" s="6" t="s">
        <v>74</v>
      </c>
      <c r="AA6779" s="1" t="s">
        <v>645</v>
      </c>
      <c r="AB6779" s="5">
        <v>1415</v>
      </c>
      <c r="AC6779" s="1"/>
      <c r="AD6779" s="6"/>
      <c r="AG6779" s="1"/>
      <c r="AH6779" s="6" t="s">
        <v>15957</v>
      </c>
    </row>
    <row r="6780" spans="1:34" x14ac:dyDescent="0.2">
      <c r="A6780" s="16" t="s">
        <v>15952</v>
      </c>
      <c r="B6780" s="1" t="s">
        <v>1821</v>
      </c>
      <c r="C6780" s="1" t="s">
        <v>861</v>
      </c>
      <c r="E6780" s="16" t="s">
        <v>34</v>
      </c>
      <c r="F6780" s="2" t="s">
        <v>66</v>
      </c>
      <c r="G6780" s="3">
        <v>27</v>
      </c>
      <c r="H6780" s="4">
        <v>5</v>
      </c>
      <c r="I6780" t="s">
        <v>15958</v>
      </c>
      <c r="J6780" s="37" t="str">
        <f t="shared" si="106"/>
        <v>Link to Google Maps</v>
      </c>
      <c r="K6780" s="37" t="s">
        <v>24260</v>
      </c>
      <c r="L6780" s="5" t="s">
        <v>3121</v>
      </c>
      <c r="M6780" s="5" t="s">
        <v>15959</v>
      </c>
      <c r="N6780" s="5"/>
      <c r="Y6780" s="1"/>
      <c r="Z6780" s="6" t="s">
        <v>167</v>
      </c>
      <c r="AA6780" s="1" t="s">
        <v>842</v>
      </c>
      <c r="AB6780" s="5">
        <v>4009</v>
      </c>
      <c r="AC6780" s="1"/>
      <c r="AD6780" s="6"/>
      <c r="AG6780" s="1"/>
      <c r="AH6780" s="6" t="s">
        <v>479</v>
      </c>
    </row>
    <row r="6781" spans="1:34" x14ac:dyDescent="0.2">
      <c r="A6781" s="16" t="s">
        <v>15952</v>
      </c>
      <c r="B6781" s="1" t="s">
        <v>4121</v>
      </c>
      <c r="C6781" s="1" t="s">
        <v>5718</v>
      </c>
      <c r="E6781" s="1" t="s">
        <v>34</v>
      </c>
      <c r="F6781" s="2" t="s">
        <v>633</v>
      </c>
      <c r="G6781" s="3">
        <v>6</v>
      </c>
      <c r="H6781" s="4">
        <v>3</v>
      </c>
      <c r="I6781" t="s">
        <v>15960</v>
      </c>
      <c r="J6781" s="37" t="str">
        <f t="shared" si="106"/>
        <v>Link to Google Maps</v>
      </c>
      <c r="K6781" s="37" t="s">
        <v>24260</v>
      </c>
      <c r="L6781" s="5" t="s">
        <v>15961</v>
      </c>
      <c r="M6781" s="5">
        <v>3431</v>
      </c>
      <c r="N6781" s="5"/>
      <c r="Y6781" s="1"/>
      <c r="Z6781" s="6" t="s">
        <v>74</v>
      </c>
      <c r="AA6781" s="1" t="s">
        <v>645</v>
      </c>
      <c r="AB6781" s="5">
        <v>1415</v>
      </c>
      <c r="AC6781" s="1"/>
      <c r="AD6781" s="6"/>
      <c r="AG6781" s="1"/>
      <c r="AH6781" s="6" t="s">
        <v>15962</v>
      </c>
    </row>
    <row r="6782" spans="1:34" x14ac:dyDescent="0.2">
      <c r="A6782" s="1" t="s">
        <v>15952</v>
      </c>
      <c r="B6782" s="1" t="s">
        <v>15963</v>
      </c>
      <c r="C6782" s="1" t="s">
        <v>15964</v>
      </c>
      <c r="E6782" s="16" t="s">
        <v>34</v>
      </c>
      <c r="F6782" s="2" t="s">
        <v>633</v>
      </c>
      <c r="G6782" s="3">
        <v>6</v>
      </c>
      <c r="H6782" s="4">
        <v>4</v>
      </c>
      <c r="I6782" t="s">
        <v>15965</v>
      </c>
      <c r="J6782" s="37" t="str">
        <f t="shared" si="106"/>
        <v>Link to Google Maps</v>
      </c>
      <c r="K6782" s="37" t="s">
        <v>24260</v>
      </c>
      <c r="L6782" s="5" t="s">
        <v>15966</v>
      </c>
      <c r="M6782" s="5">
        <v>24040</v>
      </c>
      <c r="N6782" s="5">
        <v>24105</v>
      </c>
      <c r="O6782" s="1" t="s">
        <v>15967</v>
      </c>
      <c r="Q6782" s="1" t="s">
        <v>670</v>
      </c>
      <c r="R6782" s="1" t="s">
        <v>459</v>
      </c>
      <c r="S6782" s="1" t="s">
        <v>1507</v>
      </c>
      <c r="U6782" s="1" t="s">
        <v>1825</v>
      </c>
      <c r="V6782" s="1" t="s">
        <v>2502</v>
      </c>
      <c r="W6782" s="1" t="s">
        <v>15968</v>
      </c>
      <c r="X6782" s="1" t="s">
        <v>15969</v>
      </c>
      <c r="Y6782" s="1"/>
      <c r="Z6782" s="6" t="s">
        <v>74</v>
      </c>
      <c r="AA6782" s="1" t="s">
        <v>645</v>
      </c>
      <c r="AB6782" s="5">
        <v>1415</v>
      </c>
      <c r="AC6782" s="1"/>
      <c r="AD6782" s="6"/>
      <c r="AG6782" s="1"/>
      <c r="AH6782" s="6" t="s">
        <v>15970</v>
      </c>
    </row>
    <row r="6783" spans="1:34" x14ac:dyDescent="0.2">
      <c r="A6783" s="16" t="s">
        <v>15971</v>
      </c>
      <c r="B6783" s="1" t="s">
        <v>15972</v>
      </c>
      <c r="C6783" s="1" t="s">
        <v>226</v>
      </c>
      <c r="E6783" s="1" t="s">
        <v>34</v>
      </c>
      <c r="F6783" s="17" t="s">
        <v>53</v>
      </c>
      <c r="G6783" s="3">
        <v>17</v>
      </c>
      <c r="H6783" s="4">
        <v>8</v>
      </c>
      <c r="I6783" t="s">
        <v>15973</v>
      </c>
      <c r="J6783" s="37" t="str">
        <f t="shared" si="106"/>
        <v>Link to Google Maps</v>
      </c>
      <c r="K6783" s="37" t="s">
        <v>24260</v>
      </c>
      <c r="L6783" s="5" t="s">
        <v>15974</v>
      </c>
      <c r="M6783" s="5">
        <v>13742</v>
      </c>
      <c r="N6783" s="5"/>
      <c r="Y6783" s="1"/>
      <c r="Z6783" s="6" t="s">
        <v>453</v>
      </c>
      <c r="AA6783" s="1" t="s">
        <v>15975</v>
      </c>
      <c r="AB6783" s="5">
        <v>1001</v>
      </c>
      <c r="AC6783" s="1"/>
      <c r="AD6783" s="6"/>
      <c r="AG6783" s="1"/>
      <c r="AH6783" s="6" t="s">
        <v>479</v>
      </c>
    </row>
    <row r="6784" spans="1:34" x14ac:dyDescent="0.2">
      <c r="A6784" s="1" t="s">
        <v>15971</v>
      </c>
      <c r="B6784" s="1" t="s">
        <v>3348</v>
      </c>
      <c r="C6784" s="1" t="s">
        <v>2095</v>
      </c>
      <c r="E6784" s="16" t="s">
        <v>34</v>
      </c>
      <c r="F6784" s="2" t="s">
        <v>53</v>
      </c>
      <c r="G6784" s="3">
        <v>17</v>
      </c>
      <c r="H6784" s="4">
        <v>9</v>
      </c>
      <c r="I6784" t="s">
        <v>15976</v>
      </c>
      <c r="J6784" s="37" t="str">
        <f t="shared" si="106"/>
        <v>Link to Google Maps</v>
      </c>
      <c r="K6784" s="37" t="s">
        <v>24260</v>
      </c>
      <c r="L6784" s="5" t="s">
        <v>15977</v>
      </c>
      <c r="M6784" s="5">
        <v>6856</v>
      </c>
      <c r="N6784" s="5"/>
      <c r="P6784" s="1" t="s">
        <v>15978</v>
      </c>
      <c r="Y6784" s="1"/>
      <c r="Z6784" s="6" t="s">
        <v>453</v>
      </c>
      <c r="AA6784" s="1" t="s">
        <v>15975</v>
      </c>
      <c r="AB6784" s="5">
        <v>1001</v>
      </c>
      <c r="AC6784" s="1"/>
      <c r="AD6784" s="6"/>
      <c r="AG6784" s="1"/>
      <c r="AH6784" s="6" t="s">
        <v>15979</v>
      </c>
    </row>
    <row r="6785" spans="1:34" x14ac:dyDescent="0.2">
      <c r="A6785" s="1" t="s">
        <v>15971</v>
      </c>
      <c r="B6785" s="1" t="s">
        <v>1584</v>
      </c>
      <c r="C6785" s="1" t="s">
        <v>15980</v>
      </c>
      <c r="D6785" s="1" t="s">
        <v>219</v>
      </c>
      <c r="E6785" s="16" t="s">
        <v>34</v>
      </c>
      <c r="F6785" s="2" t="s">
        <v>53</v>
      </c>
      <c r="G6785" s="3">
        <v>17</v>
      </c>
      <c r="H6785" s="4">
        <v>6</v>
      </c>
      <c r="I6785" t="s">
        <v>15981</v>
      </c>
      <c r="J6785" s="37" t="str">
        <f t="shared" si="106"/>
        <v>Link to Google Maps</v>
      </c>
      <c r="K6785" s="37" t="s">
        <v>24260</v>
      </c>
      <c r="L6785" s="5" t="s">
        <v>15982</v>
      </c>
      <c r="M6785" s="5">
        <v>16444</v>
      </c>
      <c r="N6785" s="5"/>
      <c r="P6785" s="1" t="s">
        <v>1905</v>
      </c>
      <c r="Y6785" s="1"/>
      <c r="Z6785" s="6" t="s">
        <v>453</v>
      </c>
      <c r="AA6785" s="1" t="s">
        <v>15975</v>
      </c>
      <c r="AB6785" s="5">
        <v>1001</v>
      </c>
      <c r="AC6785" s="21">
        <v>15</v>
      </c>
      <c r="AD6785" s="6"/>
      <c r="AG6785" s="1"/>
      <c r="AH6785" s="6" t="s">
        <v>479</v>
      </c>
    </row>
    <row r="6786" spans="1:34" x14ac:dyDescent="0.2">
      <c r="A6786" s="16" t="s">
        <v>15971</v>
      </c>
      <c r="B6786" s="1" t="s">
        <v>1662</v>
      </c>
      <c r="C6786" s="1" t="s">
        <v>15983</v>
      </c>
      <c r="E6786" s="1" t="s">
        <v>34</v>
      </c>
      <c r="F6786" s="17" t="s">
        <v>53</v>
      </c>
      <c r="G6786" s="3">
        <v>17</v>
      </c>
      <c r="H6786" s="4">
        <v>10</v>
      </c>
      <c r="I6786" t="s">
        <v>15976</v>
      </c>
      <c r="J6786" s="37" t="str">
        <f t="shared" si="106"/>
        <v>Link to Google Maps</v>
      </c>
      <c r="K6786" s="37" t="s">
        <v>24260</v>
      </c>
      <c r="L6786" s="5" t="s">
        <v>15984</v>
      </c>
      <c r="M6786" s="5">
        <v>604</v>
      </c>
      <c r="N6786" s="5"/>
      <c r="P6786" s="1" t="s">
        <v>1841</v>
      </c>
      <c r="Y6786" s="1"/>
      <c r="Z6786" s="6" t="s">
        <v>453</v>
      </c>
      <c r="AA6786" s="1" t="s">
        <v>15975</v>
      </c>
      <c r="AB6786" s="5">
        <v>1001</v>
      </c>
      <c r="AC6786" s="1"/>
      <c r="AD6786" s="6"/>
      <c r="AG6786" s="1"/>
      <c r="AH6786" s="6" t="s">
        <v>479</v>
      </c>
    </row>
    <row r="6787" spans="1:34" x14ac:dyDescent="0.2">
      <c r="A6787" s="16" t="s">
        <v>15971</v>
      </c>
      <c r="B6787" s="1" t="s">
        <v>15985</v>
      </c>
      <c r="E6787" s="1" t="s">
        <v>34</v>
      </c>
      <c r="F6787" s="17" t="s">
        <v>53</v>
      </c>
      <c r="G6787" s="3">
        <v>17</v>
      </c>
      <c r="H6787" s="4">
        <v>8</v>
      </c>
      <c r="I6787" t="s">
        <v>15973</v>
      </c>
      <c r="J6787" s="37" t="str">
        <f t="shared" si="106"/>
        <v>Link to Google Maps</v>
      </c>
      <c r="K6787" s="37" t="s">
        <v>24260</v>
      </c>
      <c r="L6787" s="5">
        <v>577</v>
      </c>
      <c r="M6787" s="5">
        <v>30311</v>
      </c>
      <c r="N6787" s="5"/>
      <c r="Y6787" s="1"/>
      <c r="Z6787" s="6"/>
      <c r="AA6787" s="1"/>
      <c r="AB6787" s="5"/>
      <c r="AC6787" s="1"/>
      <c r="AD6787" s="6"/>
      <c r="AG6787" s="1"/>
      <c r="AH6787" s="6"/>
    </row>
    <row r="6788" spans="1:34" x14ac:dyDescent="0.2">
      <c r="A6788" s="16" t="s">
        <v>15971</v>
      </c>
      <c r="B6788" s="1" t="s">
        <v>4682</v>
      </c>
      <c r="C6788" s="1" t="s">
        <v>2084</v>
      </c>
      <c r="E6788" s="1" t="s">
        <v>34</v>
      </c>
      <c r="F6788" s="2" t="s">
        <v>53</v>
      </c>
      <c r="G6788" s="3">
        <v>17</v>
      </c>
      <c r="H6788" s="4">
        <v>7</v>
      </c>
      <c r="I6788" t="s">
        <v>15986</v>
      </c>
      <c r="J6788" s="37" t="str">
        <f t="shared" si="106"/>
        <v>Link to Google Maps</v>
      </c>
      <c r="K6788" s="37" t="s">
        <v>24260</v>
      </c>
      <c r="L6788" s="5" t="s">
        <v>15987</v>
      </c>
      <c r="M6788" s="5">
        <v>29245</v>
      </c>
      <c r="N6788" s="5">
        <v>29248</v>
      </c>
      <c r="O6788" s="1" t="s">
        <v>1573</v>
      </c>
      <c r="Q6788" s="1" t="s">
        <v>670</v>
      </c>
      <c r="R6788" s="1" t="s">
        <v>459</v>
      </c>
      <c r="S6788" s="1" t="s">
        <v>1540</v>
      </c>
      <c r="T6788" s="1" t="s">
        <v>15988</v>
      </c>
      <c r="U6788" s="1" t="s">
        <v>116</v>
      </c>
      <c r="V6788" s="1" t="s">
        <v>2502</v>
      </c>
      <c r="W6788" s="1" t="s">
        <v>15989</v>
      </c>
      <c r="X6788" s="1" t="s">
        <v>14891</v>
      </c>
      <c r="Y6788" s="1"/>
      <c r="Z6788" s="6" t="s">
        <v>453</v>
      </c>
      <c r="AA6788" s="1" t="s">
        <v>15975</v>
      </c>
      <c r="AB6788" s="5">
        <v>1001</v>
      </c>
      <c r="AC6788" s="1"/>
      <c r="AD6788" s="6"/>
      <c r="AG6788" s="1"/>
      <c r="AH6788" s="6" t="s">
        <v>3379</v>
      </c>
    </row>
    <row r="6789" spans="1:34" x14ac:dyDescent="0.2">
      <c r="A6789" s="1" t="s">
        <v>15990</v>
      </c>
      <c r="B6789" s="1" t="s">
        <v>7575</v>
      </c>
      <c r="C6789" s="1" t="s">
        <v>1666</v>
      </c>
      <c r="E6789" s="16" t="s">
        <v>34</v>
      </c>
      <c r="F6789" s="2" t="s">
        <v>1275</v>
      </c>
      <c r="G6789" s="3">
        <v>32</v>
      </c>
      <c r="H6789" s="4">
        <v>5</v>
      </c>
      <c r="I6789" t="s">
        <v>15991</v>
      </c>
      <c r="J6789" s="37" t="str">
        <f t="shared" si="106"/>
        <v>Link to Google Maps</v>
      </c>
      <c r="K6789" s="37" t="s">
        <v>24260</v>
      </c>
      <c r="L6789" s="5" t="s">
        <v>1784</v>
      </c>
      <c r="M6789" s="5" t="s">
        <v>3670</v>
      </c>
      <c r="N6789" s="5"/>
      <c r="Y6789" s="1"/>
      <c r="Z6789" s="6"/>
      <c r="AA6789" s="1"/>
      <c r="AB6789" s="5"/>
      <c r="AC6789" s="1"/>
      <c r="AD6789" s="6"/>
      <c r="AG6789" s="1"/>
      <c r="AH6789" s="6" t="s">
        <v>15992</v>
      </c>
    </row>
    <row r="6790" spans="1:34" x14ac:dyDescent="0.2">
      <c r="A6790" s="16" t="s">
        <v>15990</v>
      </c>
      <c r="B6790" s="1" t="s">
        <v>7575</v>
      </c>
      <c r="C6790" s="1" t="s">
        <v>1666</v>
      </c>
      <c r="E6790" s="1" t="s">
        <v>34</v>
      </c>
      <c r="F6790" s="17" t="s">
        <v>1275</v>
      </c>
      <c r="I6790" t="s">
        <v>15991</v>
      </c>
      <c r="J6790" s="37" t="str">
        <f t="shared" si="106"/>
        <v>Link to Google Maps</v>
      </c>
      <c r="K6790" s="37" t="s">
        <v>24260</v>
      </c>
      <c r="L6790" s="5" t="s">
        <v>1784</v>
      </c>
      <c r="M6790" s="5" t="s">
        <v>1784</v>
      </c>
      <c r="N6790" s="5"/>
      <c r="Y6790" s="1"/>
      <c r="Z6790" s="6"/>
      <c r="AA6790" s="1"/>
      <c r="AB6790" s="5"/>
      <c r="AC6790" s="1"/>
      <c r="AD6790" s="6"/>
      <c r="AG6790" s="1"/>
      <c r="AH6790" s="6"/>
    </row>
    <row r="6791" spans="1:34" x14ac:dyDescent="0.2">
      <c r="A6791" s="1" t="s">
        <v>580</v>
      </c>
      <c r="B6791" s="1" t="s">
        <v>4135</v>
      </c>
      <c r="C6791" s="1" t="s">
        <v>1340</v>
      </c>
      <c r="E6791" s="16" t="s">
        <v>34</v>
      </c>
      <c r="F6791" s="2" t="s">
        <v>53</v>
      </c>
      <c r="G6791" s="3">
        <v>25</v>
      </c>
      <c r="H6791" s="4">
        <v>1</v>
      </c>
      <c r="I6791" t="s">
        <v>15993</v>
      </c>
      <c r="J6791" s="37" t="str">
        <f t="shared" si="106"/>
        <v>Link to Google Maps</v>
      </c>
      <c r="K6791" s="37" t="s">
        <v>24260</v>
      </c>
      <c r="L6791" s="5" t="s">
        <v>15994</v>
      </c>
      <c r="M6791" s="5">
        <v>13343</v>
      </c>
      <c r="N6791" s="5"/>
      <c r="Y6791" s="1"/>
      <c r="Z6791" s="6" t="s">
        <v>621</v>
      </c>
      <c r="AA6791" s="1" t="s">
        <v>580</v>
      </c>
      <c r="AB6791" s="5">
        <v>1108</v>
      </c>
      <c r="AC6791" s="21">
        <v>25</v>
      </c>
      <c r="AD6791" s="6"/>
      <c r="AG6791" s="1"/>
      <c r="AH6791" s="6" t="s">
        <v>15995</v>
      </c>
    </row>
    <row r="6792" spans="1:34" x14ac:dyDescent="0.2">
      <c r="A6792" s="1" t="s">
        <v>580</v>
      </c>
      <c r="B6792" s="1" t="s">
        <v>3663</v>
      </c>
      <c r="C6792" s="1" t="s">
        <v>12032</v>
      </c>
      <c r="E6792" s="16" t="s">
        <v>34</v>
      </c>
      <c r="F6792" s="17" t="s">
        <v>53</v>
      </c>
      <c r="G6792" s="3">
        <v>25</v>
      </c>
      <c r="H6792" s="4">
        <v>3</v>
      </c>
      <c r="I6792" t="s">
        <v>15996</v>
      </c>
      <c r="J6792" s="37" t="str">
        <f t="shared" si="106"/>
        <v>Link to Google Maps</v>
      </c>
      <c r="K6792" s="37" t="s">
        <v>24260</v>
      </c>
      <c r="L6792" s="5" t="s">
        <v>7790</v>
      </c>
      <c r="M6792" s="5">
        <v>1107</v>
      </c>
      <c r="N6792" s="5"/>
      <c r="Y6792" s="1"/>
      <c r="Z6792" s="6" t="s">
        <v>621</v>
      </c>
      <c r="AA6792" s="1" t="s">
        <v>580</v>
      </c>
      <c r="AB6792" s="5">
        <v>1108</v>
      </c>
      <c r="AC6792" s="1"/>
      <c r="AD6792" s="6"/>
      <c r="AG6792" s="1"/>
      <c r="AH6792" s="6" t="s">
        <v>15997</v>
      </c>
    </row>
    <row r="6793" spans="1:34" x14ac:dyDescent="0.2">
      <c r="A6793" s="16" t="s">
        <v>580</v>
      </c>
      <c r="B6793" s="1" t="s">
        <v>4698</v>
      </c>
      <c r="C6793" s="1" t="s">
        <v>2563</v>
      </c>
      <c r="E6793" s="1" t="s">
        <v>34</v>
      </c>
      <c r="F6793" s="2" t="s">
        <v>1428</v>
      </c>
      <c r="G6793" s="3">
        <v>40</v>
      </c>
      <c r="H6793" s="4">
        <v>9</v>
      </c>
      <c r="I6793" t="s">
        <v>15998</v>
      </c>
      <c r="J6793" s="37" t="str">
        <f t="shared" si="106"/>
        <v>Link to Google Maps</v>
      </c>
      <c r="K6793" s="37" t="s">
        <v>24260</v>
      </c>
      <c r="L6793" s="5" t="s">
        <v>15999</v>
      </c>
      <c r="M6793" s="5">
        <v>30581</v>
      </c>
      <c r="N6793" s="5">
        <v>30583</v>
      </c>
      <c r="O6793" s="1" t="s">
        <v>16000</v>
      </c>
      <c r="Q6793" s="1" t="s">
        <v>670</v>
      </c>
      <c r="R6793" s="1" t="s">
        <v>459</v>
      </c>
      <c r="S6793" s="1" t="s">
        <v>1540</v>
      </c>
      <c r="T6793" s="1" t="s">
        <v>16001</v>
      </c>
      <c r="U6793" s="1" t="s">
        <v>116</v>
      </c>
      <c r="V6793" s="1" t="s">
        <v>2502</v>
      </c>
      <c r="W6793" s="1" t="s">
        <v>16002</v>
      </c>
      <c r="X6793" s="1" t="s">
        <v>16003</v>
      </c>
      <c r="Y6793" s="1"/>
      <c r="Z6793" s="6" t="s">
        <v>791</v>
      </c>
      <c r="AA6793" s="1" t="s">
        <v>580</v>
      </c>
      <c r="AB6793" s="5">
        <v>15706</v>
      </c>
      <c r="AC6793" s="1"/>
      <c r="AD6793" s="6"/>
      <c r="AG6793" s="1"/>
      <c r="AH6793" s="6" t="s">
        <v>1497</v>
      </c>
    </row>
    <row r="6794" spans="1:34" x14ac:dyDescent="0.2">
      <c r="A6794" s="16" t="s">
        <v>580</v>
      </c>
      <c r="B6794" s="1" t="s">
        <v>2368</v>
      </c>
      <c r="C6794" s="1" t="s">
        <v>4085</v>
      </c>
      <c r="E6794" s="1" t="s">
        <v>34</v>
      </c>
      <c r="F6794" s="17" t="s">
        <v>1428</v>
      </c>
      <c r="G6794" s="3">
        <v>40</v>
      </c>
      <c r="H6794" s="4">
        <v>1</v>
      </c>
      <c r="I6794" t="s">
        <v>16004</v>
      </c>
      <c r="J6794" s="37" t="str">
        <f t="shared" si="106"/>
        <v>Link to Google Maps</v>
      </c>
      <c r="K6794" s="37" t="s">
        <v>24260</v>
      </c>
      <c r="L6794" s="5">
        <v>6830</v>
      </c>
      <c r="M6794" s="5">
        <v>34227</v>
      </c>
      <c r="N6794" s="5">
        <v>34229</v>
      </c>
      <c r="O6794" s="1" t="s">
        <v>16005</v>
      </c>
      <c r="Q6794" s="1" t="s">
        <v>670</v>
      </c>
      <c r="R6794" s="1" t="s">
        <v>858</v>
      </c>
      <c r="S6794" s="1" t="s">
        <v>2902</v>
      </c>
      <c r="T6794" s="1" t="s">
        <v>16001</v>
      </c>
      <c r="U6794" s="1" t="s">
        <v>116</v>
      </c>
      <c r="V6794" s="1" t="s">
        <v>2502</v>
      </c>
      <c r="W6794" s="1" t="s">
        <v>16006</v>
      </c>
      <c r="X6794" s="1" t="s">
        <v>16007</v>
      </c>
      <c r="Y6794" s="1"/>
      <c r="Z6794" s="6" t="s">
        <v>791</v>
      </c>
      <c r="AA6794" s="1" t="s">
        <v>580</v>
      </c>
      <c r="AB6794" s="5">
        <v>15706</v>
      </c>
      <c r="AC6794" s="21">
        <v>80</v>
      </c>
      <c r="AD6794" s="6"/>
      <c r="AG6794" s="1"/>
      <c r="AH6794" s="6" t="s">
        <v>1497</v>
      </c>
    </row>
    <row r="6795" spans="1:34" x14ac:dyDescent="0.2">
      <c r="A6795" s="1" t="s">
        <v>580</v>
      </c>
      <c r="B6795" s="1" t="s">
        <v>1837</v>
      </c>
      <c r="C6795" s="1" t="s">
        <v>1637</v>
      </c>
      <c r="D6795" s="1" t="s">
        <v>2591</v>
      </c>
      <c r="E6795" s="16" t="s">
        <v>34</v>
      </c>
      <c r="F6795" s="2" t="s">
        <v>53</v>
      </c>
      <c r="G6795" s="3">
        <v>25</v>
      </c>
      <c r="H6795" s="25">
        <v>1.5</v>
      </c>
      <c r="I6795" t="s">
        <v>15993</v>
      </c>
      <c r="J6795" s="37" t="str">
        <f t="shared" si="106"/>
        <v>Link to Google Maps</v>
      </c>
      <c r="K6795" s="37" t="s">
        <v>24260</v>
      </c>
      <c r="L6795" s="5">
        <v>14551</v>
      </c>
      <c r="M6795" s="5">
        <v>14605</v>
      </c>
      <c r="N6795" s="5"/>
      <c r="P6795" s="1" t="s">
        <v>8805</v>
      </c>
      <c r="Y6795" s="1"/>
      <c r="Z6795" s="6" t="s">
        <v>621</v>
      </c>
      <c r="AA6795" s="1" t="s">
        <v>580</v>
      </c>
      <c r="AB6795" s="5">
        <v>1108</v>
      </c>
      <c r="AC6795" s="1"/>
      <c r="AD6795" s="6"/>
      <c r="AG6795" s="1"/>
      <c r="AH6795" s="6" t="s">
        <v>16008</v>
      </c>
    </row>
    <row r="6796" spans="1:34" x14ac:dyDescent="0.2">
      <c r="A6796" s="16" t="s">
        <v>580</v>
      </c>
      <c r="B6796" s="1" t="s">
        <v>1837</v>
      </c>
      <c r="C6796" s="1" t="s">
        <v>1637</v>
      </c>
      <c r="E6796" s="1" t="s">
        <v>34</v>
      </c>
      <c r="F6796" s="17" t="s">
        <v>53</v>
      </c>
      <c r="G6796" s="3">
        <v>25</v>
      </c>
      <c r="H6796" s="4">
        <v>4</v>
      </c>
      <c r="I6796" t="s">
        <v>16009</v>
      </c>
      <c r="J6796" s="37" t="str">
        <f t="shared" si="106"/>
        <v>Link to Google Maps</v>
      </c>
      <c r="K6796" s="37" t="s">
        <v>24260</v>
      </c>
      <c r="L6796" s="5" t="s">
        <v>16010</v>
      </c>
      <c r="M6796" s="5">
        <v>13291</v>
      </c>
      <c r="N6796" s="5"/>
      <c r="P6796" s="1" t="s">
        <v>1841</v>
      </c>
      <c r="Y6796" s="1"/>
      <c r="Z6796" s="6" t="s">
        <v>621</v>
      </c>
      <c r="AA6796" s="1" t="s">
        <v>580</v>
      </c>
      <c r="AB6796" s="5">
        <v>1108</v>
      </c>
      <c r="AC6796" s="1"/>
      <c r="AD6796" s="6"/>
      <c r="AG6796" s="1"/>
      <c r="AH6796" s="6" t="s">
        <v>479</v>
      </c>
    </row>
    <row r="6797" spans="1:34" x14ac:dyDescent="0.2">
      <c r="A6797" s="16" t="s">
        <v>580</v>
      </c>
      <c r="B6797" s="1" t="s">
        <v>860</v>
      </c>
      <c r="C6797" s="1" t="s">
        <v>3234</v>
      </c>
      <c r="E6797" s="1" t="s">
        <v>34</v>
      </c>
      <c r="F6797" s="17" t="s">
        <v>48</v>
      </c>
      <c r="G6797" s="3">
        <v>28</v>
      </c>
      <c r="H6797" s="4" t="s">
        <v>8545</v>
      </c>
      <c r="I6797" t="s">
        <v>16011</v>
      </c>
      <c r="J6797" s="37" t="str">
        <f t="shared" si="106"/>
        <v>Link to Google Maps</v>
      </c>
      <c r="K6797" s="37" t="s">
        <v>24260</v>
      </c>
      <c r="L6797" s="5" t="s">
        <v>16012</v>
      </c>
      <c r="M6797" s="5">
        <v>3687</v>
      </c>
      <c r="N6797" s="5"/>
      <c r="P6797" s="1" t="s">
        <v>2119</v>
      </c>
      <c r="Y6797" s="1"/>
      <c r="Z6797" s="6" t="s">
        <v>579</v>
      </c>
      <c r="AA6797" s="1" t="s">
        <v>580</v>
      </c>
      <c r="AB6797" s="5">
        <v>367</v>
      </c>
      <c r="AC6797" s="1"/>
      <c r="AD6797" s="6"/>
      <c r="AG6797" s="1"/>
      <c r="AH6797" s="6" t="s">
        <v>479</v>
      </c>
    </row>
    <row r="6798" spans="1:34" x14ac:dyDescent="0.2">
      <c r="A6798" s="1" t="s">
        <v>580</v>
      </c>
      <c r="B6798" s="1" t="s">
        <v>16013</v>
      </c>
      <c r="C6798" s="1" t="s">
        <v>2022</v>
      </c>
      <c r="E6798" s="16" t="s">
        <v>34</v>
      </c>
      <c r="F6798" s="17" t="s">
        <v>48</v>
      </c>
      <c r="G6798" s="3">
        <v>28</v>
      </c>
      <c r="H6798" s="4" t="s">
        <v>12352</v>
      </c>
      <c r="I6798" t="s">
        <v>16011</v>
      </c>
      <c r="J6798" s="37" t="str">
        <f t="shared" si="106"/>
        <v>Link to Google Maps</v>
      </c>
      <c r="K6798" s="37" t="s">
        <v>24260</v>
      </c>
      <c r="L6798" s="5" t="s">
        <v>16014</v>
      </c>
      <c r="M6798" s="5">
        <v>366</v>
      </c>
      <c r="N6798" s="5"/>
      <c r="P6798" s="1" t="s">
        <v>8524</v>
      </c>
      <c r="Y6798" s="1"/>
      <c r="Z6798" s="6" t="s">
        <v>579</v>
      </c>
      <c r="AA6798" s="1" t="s">
        <v>580</v>
      </c>
      <c r="AB6798" s="5">
        <v>367</v>
      </c>
      <c r="AC6798" s="1"/>
      <c r="AD6798" s="6"/>
      <c r="AG6798" s="1"/>
      <c r="AH6798" s="6" t="s">
        <v>479</v>
      </c>
    </row>
    <row r="6799" spans="1:34" x14ac:dyDescent="0.2">
      <c r="A6799" s="1" t="s">
        <v>580</v>
      </c>
      <c r="B6799" s="1" t="s">
        <v>4586</v>
      </c>
      <c r="C6799" s="1" t="s">
        <v>860</v>
      </c>
      <c r="E6799" s="1" t="s">
        <v>34</v>
      </c>
      <c r="F6799" s="17" t="s">
        <v>48</v>
      </c>
      <c r="G6799" s="3">
        <v>28</v>
      </c>
      <c r="H6799" s="4" t="s">
        <v>12359</v>
      </c>
      <c r="I6799" t="s">
        <v>16015</v>
      </c>
      <c r="J6799" s="37" t="str">
        <f t="shared" si="106"/>
        <v>Link to Google Maps</v>
      </c>
      <c r="K6799" s="37" t="s">
        <v>24260</v>
      </c>
      <c r="L6799" s="5" t="s">
        <v>16016</v>
      </c>
      <c r="M6799" s="5">
        <v>2969</v>
      </c>
      <c r="N6799" s="5"/>
      <c r="P6799" s="1" t="s">
        <v>2119</v>
      </c>
      <c r="Y6799" s="1"/>
      <c r="Z6799" s="6" t="s">
        <v>579</v>
      </c>
      <c r="AA6799" s="1" t="s">
        <v>580</v>
      </c>
      <c r="AB6799" s="5">
        <v>367</v>
      </c>
      <c r="AC6799" s="1"/>
      <c r="AD6799" s="6"/>
      <c r="AG6799" s="1"/>
      <c r="AH6799" s="6" t="s">
        <v>479</v>
      </c>
    </row>
    <row r="6800" spans="1:34" x14ac:dyDescent="0.2">
      <c r="A6800" s="16" t="s">
        <v>580</v>
      </c>
      <c r="B6800" s="1" t="s">
        <v>3446</v>
      </c>
      <c r="C6800" s="1" t="s">
        <v>1395</v>
      </c>
      <c r="E6800" s="1" t="s">
        <v>34</v>
      </c>
      <c r="F6800" s="17" t="s">
        <v>53</v>
      </c>
      <c r="G6800" s="3">
        <v>25</v>
      </c>
      <c r="H6800" s="4">
        <v>2</v>
      </c>
      <c r="I6800" t="s">
        <v>16017</v>
      </c>
      <c r="J6800" s="37" t="str">
        <f t="shared" si="106"/>
        <v>Link to Google Maps</v>
      </c>
      <c r="K6800" s="37" t="s">
        <v>24260</v>
      </c>
      <c r="L6800" s="5" t="s">
        <v>2776</v>
      </c>
      <c r="M6800" s="5">
        <v>4052</v>
      </c>
      <c r="N6800" s="5"/>
      <c r="P6800" s="1" t="s">
        <v>1988</v>
      </c>
      <c r="Y6800" s="1"/>
      <c r="Z6800" s="6" t="s">
        <v>621</v>
      </c>
      <c r="AA6800" s="1" t="s">
        <v>580</v>
      </c>
      <c r="AB6800" s="5">
        <v>1108</v>
      </c>
      <c r="AC6800" s="1"/>
      <c r="AD6800" s="6"/>
      <c r="AG6800" s="1"/>
      <c r="AH6800" s="6" t="s">
        <v>16018</v>
      </c>
    </row>
    <row r="6801" spans="1:34" x14ac:dyDescent="0.2">
      <c r="A6801" s="1" t="s">
        <v>580</v>
      </c>
      <c r="B6801" s="1" t="s">
        <v>3446</v>
      </c>
      <c r="C6801" s="1" t="s">
        <v>2291</v>
      </c>
      <c r="D6801" s="1" t="s">
        <v>219</v>
      </c>
      <c r="E6801" s="16" t="s">
        <v>34</v>
      </c>
      <c r="F6801" s="2" t="s">
        <v>53</v>
      </c>
      <c r="G6801" s="3">
        <v>25</v>
      </c>
      <c r="H6801" s="25">
        <v>3.5</v>
      </c>
      <c r="I6801" t="s">
        <v>16019</v>
      </c>
      <c r="J6801" s="37" t="str">
        <f t="shared" si="106"/>
        <v>Link to Google Maps</v>
      </c>
      <c r="K6801" s="37" t="s">
        <v>24260</v>
      </c>
      <c r="L6801" s="5" t="s">
        <v>16020</v>
      </c>
      <c r="M6801" s="5">
        <v>16041</v>
      </c>
      <c r="N6801" s="5"/>
      <c r="P6801" s="1" t="s">
        <v>3938</v>
      </c>
      <c r="Y6801" s="1"/>
      <c r="Z6801" s="6" t="s">
        <v>621</v>
      </c>
      <c r="AA6801" s="1" t="s">
        <v>580</v>
      </c>
      <c r="AB6801" s="5">
        <v>1108</v>
      </c>
      <c r="AC6801" s="1"/>
      <c r="AD6801" s="6"/>
      <c r="AG6801" s="1"/>
      <c r="AH6801" s="6" t="s">
        <v>479</v>
      </c>
    </row>
    <row r="6802" spans="1:34" x14ac:dyDescent="0.2">
      <c r="A6802" s="1" t="s">
        <v>580</v>
      </c>
      <c r="B6802" s="1" t="s">
        <v>4085</v>
      </c>
      <c r="D6802" s="1" t="s">
        <v>2000</v>
      </c>
      <c r="E6802" s="16" t="s">
        <v>34</v>
      </c>
      <c r="F6802" s="2" t="s">
        <v>48</v>
      </c>
      <c r="G6802" s="3">
        <v>28</v>
      </c>
      <c r="H6802" s="4" t="s">
        <v>16021</v>
      </c>
      <c r="I6802" t="s">
        <v>16015</v>
      </c>
      <c r="J6802" s="37" t="str">
        <f t="shared" si="106"/>
        <v>Link to Google Maps</v>
      </c>
      <c r="K6802" s="37" t="s">
        <v>24260</v>
      </c>
      <c r="L6802" s="5" t="s">
        <v>16022</v>
      </c>
      <c r="M6802" s="5">
        <v>13250</v>
      </c>
      <c r="N6802" s="5"/>
      <c r="P6802" s="1" t="s">
        <v>16023</v>
      </c>
      <c r="Y6802" s="1"/>
      <c r="Z6802" s="6" t="s">
        <v>579</v>
      </c>
      <c r="AA6802" s="1" t="s">
        <v>580</v>
      </c>
      <c r="AB6802" s="5">
        <v>367</v>
      </c>
      <c r="AC6802" s="21">
        <v>25</v>
      </c>
      <c r="AD6802" s="6"/>
      <c r="AG6802" s="1"/>
      <c r="AH6802" s="6" t="s">
        <v>479</v>
      </c>
    </row>
    <row r="6803" spans="1:34" x14ac:dyDescent="0.2">
      <c r="A6803" s="16" t="s">
        <v>580</v>
      </c>
      <c r="B6803" s="1" t="s">
        <v>4085</v>
      </c>
      <c r="C6803" s="1" t="s">
        <v>3102</v>
      </c>
      <c r="E6803" s="1" t="s">
        <v>34</v>
      </c>
      <c r="F6803" s="2" t="s">
        <v>1428</v>
      </c>
      <c r="G6803" s="3">
        <v>40</v>
      </c>
      <c r="H6803" s="4">
        <v>10</v>
      </c>
      <c r="I6803" t="s">
        <v>16024</v>
      </c>
      <c r="J6803" s="37" t="str">
        <f t="shared" si="106"/>
        <v>Link to Google Maps</v>
      </c>
      <c r="K6803" s="37" t="s">
        <v>24260</v>
      </c>
      <c r="L6803" s="5" t="s">
        <v>16025</v>
      </c>
      <c r="M6803" s="5">
        <v>18168</v>
      </c>
      <c r="N6803" s="5"/>
      <c r="Y6803" s="1"/>
      <c r="Z6803" s="6" t="s">
        <v>791</v>
      </c>
      <c r="AA6803" s="1" t="s">
        <v>580</v>
      </c>
      <c r="AB6803" s="5">
        <v>15706</v>
      </c>
      <c r="AC6803" s="1"/>
      <c r="AD6803" s="6"/>
      <c r="AG6803" s="1"/>
      <c r="AH6803" s="6" t="s">
        <v>479</v>
      </c>
    </row>
    <row r="6804" spans="1:34" x14ac:dyDescent="0.2">
      <c r="A6804" s="1" t="s">
        <v>16026</v>
      </c>
      <c r="B6804" s="1" t="s">
        <v>16027</v>
      </c>
      <c r="C6804" s="1" t="s">
        <v>16028</v>
      </c>
      <c r="E6804" s="16" t="s">
        <v>34</v>
      </c>
      <c r="F6804" s="17" t="s">
        <v>73</v>
      </c>
      <c r="G6804" s="3">
        <v>33</v>
      </c>
      <c r="H6804" s="4">
        <v>3</v>
      </c>
      <c r="I6804" t="s">
        <v>16029</v>
      </c>
      <c r="J6804" s="37" t="str">
        <f t="shared" si="106"/>
        <v>Link to Google Maps</v>
      </c>
      <c r="K6804" s="37" t="s">
        <v>24260</v>
      </c>
      <c r="L6804" s="5" t="s">
        <v>16030</v>
      </c>
      <c r="M6804" s="5">
        <v>19827</v>
      </c>
      <c r="N6804" s="5">
        <v>19828</v>
      </c>
      <c r="O6804" s="1" t="s">
        <v>16031</v>
      </c>
      <c r="Q6804" s="1" t="s">
        <v>670</v>
      </c>
      <c r="R6804" s="1" t="s">
        <v>459</v>
      </c>
      <c r="S6804" s="1" t="s">
        <v>16032</v>
      </c>
      <c r="T6804" s="1" t="s">
        <v>16033</v>
      </c>
      <c r="U6804" s="1" t="s">
        <v>116</v>
      </c>
      <c r="V6804" s="1" t="s">
        <v>2502</v>
      </c>
      <c r="W6804" s="1" t="s">
        <v>16034</v>
      </c>
      <c r="Y6804" s="1"/>
      <c r="Z6804" s="6" t="s">
        <v>1072</v>
      </c>
      <c r="AA6804" s="1" t="s">
        <v>1372</v>
      </c>
      <c r="AB6804" s="5">
        <v>7691</v>
      </c>
      <c r="AC6804" s="1"/>
      <c r="AD6804" s="6"/>
      <c r="AG6804" s="1"/>
      <c r="AH6804" s="6" t="s">
        <v>1629</v>
      </c>
    </row>
    <row r="6805" spans="1:34" x14ac:dyDescent="0.2">
      <c r="A6805" s="1" t="s">
        <v>1197</v>
      </c>
      <c r="B6805" s="1" t="s">
        <v>4369</v>
      </c>
      <c r="C6805" s="1" t="s">
        <v>197</v>
      </c>
      <c r="D6805" s="1" t="s">
        <v>219</v>
      </c>
      <c r="E6805" s="16" t="s">
        <v>34</v>
      </c>
      <c r="F6805" s="17" t="s">
        <v>1159</v>
      </c>
      <c r="G6805" s="3">
        <v>23</v>
      </c>
      <c r="H6805" s="4">
        <v>2</v>
      </c>
      <c r="I6805" t="s">
        <v>16035</v>
      </c>
      <c r="J6805" s="37" t="str">
        <f t="shared" si="106"/>
        <v>Link to Google Maps</v>
      </c>
      <c r="K6805" s="37" t="s">
        <v>24260</v>
      </c>
      <c r="L6805" s="5">
        <v>2360</v>
      </c>
      <c r="M6805" s="5">
        <v>13271</v>
      </c>
      <c r="N6805" s="5"/>
      <c r="Y6805" s="1"/>
      <c r="Z6805" s="6" t="s">
        <v>177</v>
      </c>
      <c r="AA6805" s="1" t="s">
        <v>1197</v>
      </c>
      <c r="AB6805" s="5"/>
      <c r="AC6805" s="1"/>
      <c r="AD6805" s="6"/>
      <c r="AG6805" s="1"/>
      <c r="AH6805" s="6" t="s">
        <v>3535</v>
      </c>
    </row>
    <row r="6806" spans="1:34" x14ac:dyDescent="0.2">
      <c r="A6806" s="16" t="s">
        <v>1197</v>
      </c>
      <c r="B6806" s="1" t="s">
        <v>2368</v>
      </c>
      <c r="C6806" s="1" t="s">
        <v>226</v>
      </c>
      <c r="D6806" s="1" t="s">
        <v>1818</v>
      </c>
      <c r="E6806" s="1" t="s">
        <v>34</v>
      </c>
      <c r="F6806" s="2" t="s">
        <v>1159</v>
      </c>
      <c r="G6806" s="3">
        <v>23</v>
      </c>
      <c r="H6806" s="4">
        <v>1</v>
      </c>
      <c r="I6806" t="s">
        <v>16036</v>
      </c>
      <c r="J6806" s="37" t="str">
        <f t="shared" si="106"/>
        <v>Link to Google Maps</v>
      </c>
      <c r="K6806" s="37" t="s">
        <v>24260</v>
      </c>
      <c r="L6806" s="5">
        <v>9575</v>
      </c>
      <c r="M6806" s="5">
        <v>10217</v>
      </c>
      <c r="N6806" s="5"/>
      <c r="Y6806" s="1"/>
      <c r="Z6806" s="6" t="s">
        <v>177</v>
      </c>
      <c r="AA6806" s="1" t="s">
        <v>1197</v>
      </c>
      <c r="AB6806" s="5"/>
      <c r="AC6806" s="1"/>
      <c r="AD6806" s="6"/>
      <c r="AG6806" s="1"/>
      <c r="AH6806" s="6" t="s">
        <v>479</v>
      </c>
    </row>
    <row r="6807" spans="1:34" x14ac:dyDescent="0.2">
      <c r="A6807" s="16" t="s">
        <v>941</v>
      </c>
      <c r="B6807" s="1" t="s">
        <v>16037</v>
      </c>
      <c r="C6807" s="1" t="s">
        <v>2809</v>
      </c>
      <c r="E6807" s="16" t="s">
        <v>34</v>
      </c>
      <c r="F6807" s="17" t="s">
        <v>909</v>
      </c>
      <c r="G6807" s="3">
        <v>23</v>
      </c>
      <c r="H6807" s="4">
        <v>5</v>
      </c>
      <c r="I6807" t="s">
        <v>16038</v>
      </c>
      <c r="J6807" s="37" t="str">
        <f t="shared" si="106"/>
        <v>Link to Google Maps</v>
      </c>
      <c r="K6807" s="37" t="s">
        <v>24260</v>
      </c>
      <c r="L6807" s="5" t="s">
        <v>16039</v>
      </c>
      <c r="M6807" s="5">
        <v>20887</v>
      </c>
      <c r="N6807" s="5">
        <v>20889</v>
      </c>
      <c r="O6807" s="1" t="s">
        <v>16040</v>
      </c>
      <c r="Q6807" s="1" t="s">
        <v>670</v>
      </c>
      <c r="R6807" s="1" t="s">
        <v>858</v>
      </c>
      <c r="S6807" s="1" t="s">
        <v>1507</v>
      </c>
      <c r="U6807" s="1" t="s">
        <v>15901</v>
      </c>
      <c r="V6807" s="1" t="s">
        <v>2502</v>
      </c>
      <c r="W6807" s="1" t="s">
        <v>16041</v>
      </c>
      <c r="X6807" s="1" t="s">
        <v>14732</v>
      </c>
      <c r="Y6807" s="1"/>
      <c r="Z6807" s="6" t="s">
        <v>123</v>
      </c>
      <c r="AA6807" s="1" t="s">
        <v>941</v>
      </c>
      <c r="AB6807" s="5"/>
      <c r="AC6807" s="1"/>
      <c r="AD6807" s="6"/>
      <c r="AG6807" s="1"/>
      <c r="AH6807" s="6" t="s">
        <v>3379</v>
      </c>
    </row>
    <row r="6808" spans="1:34" x14ac:dyDescent="0.2">
      <c r="A6808" s="16" t="s">
        <v>941</v>
      </c>
      <c r="B6808" s="1" t="s">
        <v>6400</v>
      </c>
      <c r="C6808" s="1" t="s">
        <v>706</v>
      </c>
      <c r="E6808" s="16" t="s">
        <v>34</v>
      </c>
      <c r="F6808" s="2" t="s">
        <v>1364</v>
      </c>
      <c r="G6808" s="3">
        <v>8</v>
      </c>
      <c r="H6808" s="4">
        <v>6</v>
      </c>
      <c r="I6808" t="s">
        <v>16042</v>
      </c>
      <c r="J6808" s="37" t="str">
        <f t="shared" si="106"/>
        <v>Link to Google Maps</v>
      </c>
      <c r="K6808" s="37" t="s">
        <v>24260</v>
      </c>
      <c r="L6808" s="5">
        <v>14131</v>
      </c>
      <c r="M6808" s="5" t="s">
        <v>1784</v>
      </c>
      <c r="N6808" s="5"/>
      <c r="Y6808" s="1"/>
      <c r="Z6808" s="6"/>
      <c r="AA6808" s="1"/>
      <c r="AB6808" s="5"/>
      <c r="AC6808" s="1"/>
      <c r="AD6808" s="6"/>
      <c r="AG6808" s="1"/>
      <c r="AH6808" s="6"/>
    </row>
    <row r="6809" spans="1:34" x14ac:dyDescent="0.2">
      <c r="A6809" s="1" t="s">
        <v>941</v>
      </c>
      <c r="B6809" s="1" t="s">
        <v>14612</v>
      </c>
      <c r="C6809" s="1" t="s">
        <v>4034</v>
      </c>
      <c r="E6809" s="16" t="s">
        <v>34</v>
      </c>
      <c r="F6809" s="2" t="s">
        <v>1428</v>
      </c>
      <c r="G6809" s="3">
        <v>39</v>
      </c>
      <c r="H6809" s="4">
        <v>3</v>
      </c>
      <c r="I6809" t="s">
        <v>16043</v>
      </c>
      <c r="J6809" s="37" t="str">
        <f t="shared" si="106"/>
        <v>Link to Google Maps</v>
      </c>
      <c r="K6809" s="37" t="s">
        <v>24260</v>
      </c>
      <c r="L6809" s="5">
        <v>4708</v>
      </c>
      <c r="M6809" s="5">
        <v>17054</v>
      </c>
      <c r="N6809" s="5"/>
      <c r="Y6809" s="1"/>
      <c r="Z6809" s="6" t="s">
        <v>1476</v>
      </c>
      <c r="AA6809" s="1" t="s">
        <v>1477</v>
      </c>
      <c r="AB6809" s="5">
        <v>17789</v>
      </c>
      <c r="AC6809" s="1"/>
      <c r="AD6809" s="6"/>
      <c r="AG6809" s="1"/>
      <c r="AH6809" s="6" t="s">
        <v>479</v>
      </c>
    </row>
    <row r="6810" spans="1:34" x14ac:dyDescent="0.2">
      <c r="A6810" s="16" t="s">
        <v>941</v>
      </c>
      <c r="B6810" s="1" t="s">
        <v>1584</v>
      </c>
      <c r="C6810" s="1" t="s">
        <v>1878</v>
      </c>
      <c r="E6810" s="1" t="s">
        <v>34</v>
      </c>
      <c r="F6810" s="17" t="s">
        <v>909</v>
      </c>
      <c r="G6810" s="3">
        <v>23</v>
      </c>
      <c r="H6810" s="4">
        <v>4</v>
      </c>
      <c r="I6810" t="s">
        <v>16044</v>
      </c>
      <c r="J6810" s="37" t="str">
        <f t="shared" si="106"/>
        <v>Link to Google Maps</v>
      </c>
      <c r="K6810" s="37" t="s">
        <v>24260</v>
      </c>
      <c r="L6810" s="5" t="s">
        <v>16045</v>
      </c>
      <c r="M6810" s="5">
        <v>21852</v>
      </c>
      <c r="N6810" s="5">
        <v>21853</v>
      </c>
      <c r="O6810" s="1" t="s">
        <v>10383</v>
      </c>
      <c r="P6810" s="1" t="s">
        <v>2542</v>
      </c>
      <c r="Q6810" s="1" t="s">
        <v>670</v>
      </c>
      <c r="R6810" s="1" t="s">
        <v>459</v>
      </c>
      <c r="S6810" s="1" t="s">
        <v>1507</v>
      </c>
      <c r="U6810" s="1" t="s">
        <v>15901</v>
      </c>
      <c r="V6810" s="1" t="s">
        <v>2502</v>
      </c>
      <c r="W6810" s="1" t="s">
        <v>16046</v>
      </c>
      <c r="X6810" s="1" t="s">
        <v>14732</v>
      </c>
      <c r="Y6810" s="1"/>
      <c r="Z6810" s="6" t="s">
        <v>123</v>
      </c>
      <c r="AA6810" s="1" t="s">
        <v>941</v>
      </c>
      <c r="AB6810" s="5"/>
      <c r="AC6810" s="1"/>
      <c r="AD6810" s="6"/>
      <c r="AG6810" s="1"/>
      <c r="AH6810" s="6" t="s">
        <v>1629</v>
      </c>
    </row>
    <row r="6811" spans="1:34" x14ac:dyDescent="0.2">
      <c r="A6811" s="16" t="s">
        <v>941</v>
      </c>
      <c r="B6811" s="1" t="s">
        <v>1233</v>
      </c>
      <c r="C6811" s="1" t="s">
        <v>4320</v>
      </c>
      <c r="D6811" s="1" t="s">
        <v>219</v>
      </c>
      <c r="E6811" s="1" t="s">
        <v>34</v>
      </c>
      <c r="F6811" s="2" t="s">
        <v>1364</v>
      </c>
      <c r="G6811" s="3">
        <v>8</v>
      </c>
      <c r="H6811" s="4">
        <v>4</v>
      </c>
      <c r="I6811" t="s">
        <v>16047</v>
      </c>
      <c r="J6811" s="37" t="str">
        <f t="shared" si="106"/>
        <v>Link to Google Maps</v>
      </c>
      <c r="K6811" s="37" t="s">
        <v>24260</v>
      </c>
      <c r="L6811" s="5">
        <v>5677</v>
      </c>
      <c r="M6811" s="5">
        <v>14955</v>
      </c>
      <c r="N6811" s="5"/>
      <c r="P6811" s="1" t="s">
        <v>1810</v>
      </c>
      <c r="Y6811" s="1"/>
      <c r="Z6811" s="6" t="s">
        <v>93</v>
      </c>
      <c r="AA6811" s="1" t="s">
        <v>941</v>
      </c>
      <c r="AB6811" s="5">
        <v>14956</v>
      </c>
      <c r="AC6811" s="1"/>
      <c r="AD6811" s="6"/>
      <c r="AG6811" s="1"/>
      <c r="AH6811" s="6" t="s">
        <v>479</v>
      </c>
    </row>
    <row r="6812" spans="1:34" x14ac:dyDescent="0.2">
      <c r="A6812" s="1" t="s">
        <v>941</v>
      </c>
      <c r="B6812" s="1" t="s">
        <v>4586</v>
      </c>
      <c r="C6812" s="1" t="s">
        <v>226</v>
      </c>
      <c r="D6812" s="1" t="s">
        <v>219</v>
      </c>
      <c r="E6812" s="16" t="s">
        <v>34</v>
      </c>
      <c r="F6812" s="17" t="s">
        <v>1364</v>
      </c>
      <c r="G6812" s="3">
        <v>8</v>
      </c>
      <c r="H6812" s="4">
        <v>1</v>
      </c>
      <c r="I6812" t="s">
        <v>16048</v>
      </c>
      <c r="J6812" s="37" t="str">
        <f t="shared" si="106"/>
        <v>Link to Google Maps</v>
      </c>
      <c r="K6812" s="37" t="s">
        <v>24260</v>
      </c>
      <c r="L6812" s="5" t="s">
        <v>16049</v>
      </c>
      <c r="M6812" s="5">
        <v>16445</v>
      </c>
      <c r="N6812" s="5"/>
      <c r="P6812" s="1" t="s">
        <v>1905</v>
      </c>
      <c r="Y6812" s="1"/>
      <c r="Z6812" s="6" t="s">
        <v>93</v>
      </c>
      <c r="AA6812" s="1" t="s">
        <v>941</v>
      </c>
      <c r="AB6812" s="5">
        <v>14956</v>
      </c>
      <c r="AC6812" s="31">
        <v>7500</v>
      </c>
      <c r="AD6812" s="6"/>
      <c r="AG6812" s="1"/>
      <c r="AH6812" s="6" t="s">
        <v>479</v>
      </c>
    </row>
    <row r="6813" spans="1:34" x14ac:dyDescent="0.2">
      <c r="A6813" s="1" t="s">
        <v>941</v>
      </c>
      <c r="B6813" s="1" t="s">
        <v>16050</v>
      </c>
      <c r="C6813" s="1" t="s">
        <v>286</v>
      </c>
      <c r="E6813" s="16" t="s">
        <v>34</v>
      </c>
      <c r="F6813" s="17" t="s">
        <v>909</v>
      </c>
      <c r="G6813" s="3">
        <v>23</v>
      </c>
      <c r="H6813" s="4">
        <v>2</v>
      </c>
      <c r="I6813" t="s">
        <v>16051</v>
      </c>
      <c r="J6813" s="37" t="str">
        <f t="shared" si="106"/>
        <v>Link to Google Maps</v>
      </c>
      <c r="K6813" s="37" t="s">
        <v>24260</v>
      </c>
      <c r="L6813" s="5" t="s">
        <v>16052</v>
      </c>
      <c r="M6813" s="5">
        <v>10328</v>
      </c>
      <c r="N6813" s="5"/>
      <c r="Y6813" s="1"/>
      <c r="Z6813" s="6" t="s">
        <v>123</v>
      </c>
      <c r="AA6813" s="1" t="s">
        <v>941</v>
      </c>
      <c r="AB6813" s="5"/>
      <c r="AC6813" s="1"/>
      <c r="AD6813" s="6"/>
      <c r="AG6813" s="1"/>
      <c r="AH6813" s="6" t="s">
        <v>1984</v>
      </c>
    </row>
    <row r="6814" spans="1:34" x14ac:dyDescent="0.2">
      <c r="A6814" s="1" t="s">
        <v>941</v>
      </c>
      <c r="B6814" s="1" t="s">
        <v>3114</v>
      </c>
      <c r="C6814" s="1" t="s">
        <v>16053</v>
      </c>
      <c r="E6814" s="16" t="s">
        <v>34</v>
      </c>
      <c r="F6814" s="2" t="s">
        <v>1364</v>
      </c>
      <c r="G6814" s="3">
        <v>8</v>
      </c>
      <c r="H6814" s="4">
        <v>7</v>
      </c>
      <c r="I6814" t="s">
        <v>16042</v>
      </c>
      <c r="J6814" s="37" t="str">
        <f t="shared" si="106"/>
        <v>Link to Google Maps</v>
      </c>
      <c r="K6814" s="37" t="s">
        <v>24260</v>
      </c>
      <c r="L6814" s="5">
        <v>16485</v>
      </c>
      <c r="M6814" s="5" t="s">
        <v>1784</v>
      </c>
      <c r="N6814" s="5"/>
      <c r="Y6814" s="1"/>
      <c r="Z6814" s="6"/>
      <c r="AA6814" s="1"/>
      <c r="AB6814" s="5"/>
      <c r="AC6814" s="1"/>
      <c r="AD6814" s="6"/>
      <c r="AG6814" s="1"/>
      <c r="AH6814" s="6"/>
    </row>
    <row r="6815" spans="1:34" x14ac:dyDescent="0.2">
      <c r="A6815" s="16" t="s">
        <v>941</v>
      </c>
      <c r="B6815" s="1" t="s">
        <v>1817</v>
      </c>
      <c r="C6815" s="1" t="s">
        <v>3058</v>
      </c>
      <c r="E6815" s="1" t="s">
        <v>34</v>
      </c>
      <c r="F6815" s="2" t="s">
        <v>1364</v>
      </c>
      <c r="G6815" s="3">
        <v>8</v>
      </c>
      <c r="H6815" s="4">
        <v>2</v>
      </c>
      <c r="I6815" t="s">
        <v>16048</v>
      </c>
      <c r="J6815" s="37" t="str">
        <f t="shared" si="106"/>
        <v>Link to Google Maps</v>
      </c>
      <c r="K6815" s="37" t="s">
        <v>24260</v>
      </c>
      <c r="L6815" s="5" t="s">
        <v>16054</v>
      </c>
      <c r="M6815" s="5">
        <v>17160</v>
      </c>
      <c r="N6815" s="5"/>
      <c r="Y6815" s="1"/>
      <c r="Z6815" s="6" t="s">
        <v>93</v>
      </c>
      <c r="AA6815" s="1" t="s">
        <v>941</v>
      </c>
      <c r="AB6815" s="5">
        <v>14956</v>
      </c>
      <c r="AC6815" s="1"/>
      <c r="AD6815" s="6"/>
      <c r="AG6815" s="1"/>
      <c r="AH6815" s="6" t="s">
        <v>16055</v>
      </c>
    </row>
    <row r="6816" spans="1:34" x14ac:dyDescent="0.2">
      <c r="A6816" s="16" t="s">
        <v>941</v>
      </c>
      <c r="B6816" s="1" t="s">
        <v>2809</v>
      </c>
      <c r="C6816" s="1" t="s">
        <v>1051</v>
      </c>
      <c r="E6816" s="16" t="s">
        <v>34</v>
      </c>
      <c r="F6816" s="2" t="s">
        <v>1364</v>
      </c>
      <c r="G6816" s="3">
        <v>8</v>
      </c>
      <c r="H6816" s="4">
        <v>5</v>
      </c>
      <c r="I6816" t="s">
        <v>16056</v>
      </c>
      <c r="J6816" s="37" t="str">
        <f t="shared" si="106"/>
        <v>Link to Google Maps</v>
      </c>
      <c r="K6816" s="37" t="s">
        <v>24260</v>
      </c>
      <c r="L6816" s="5">
        <v>665</v>
      </c>
      <c r="M6816" s="5">
        <v>30534</v>
      </c>
      <c r="N6816" s="5">
        <v>30536</v>
      </c>
      <c r="O6816" s="1" t="s">
        <v>16057</v>
      </c>
      <c r="Q6816" s="1" t="s">
        <v>670</v>
      </c>
      <c r="R6816" s="1" t="s">
        <v>858</v>
      </c>
      <c r="S6816" s="1" t="s">
        <v>16058</v>
      </c>
      <c r="U6816" s="1" t="s">
        <v>16059</v>
      </c>
      <c r="V6816" s="1" t="s">
        <v>2502</v>
      </c>
      <c r="W6816" s="1" t="s">
        <v>16060</v>
      </c>
      <c r="X6816" s="1" t="s">
        <v>16061</v>
      </c>
      <c r="Y6816" s="1"/>
      <c r="Z6816" s="6" t="s">
        <v>93</v>
      </c>
      <c r="AA6816" s="1" t="s">
        <v>941</v>
      </c>
      <c r="AB6816" s="5">
        <v>14956</v>
      </c>
      <c r="AC6816" s="1"/>
      <c r="AD6816" s="6"/>
      <c r="AG6816" s="1"/>
      <c r="AH6816" s="6" t="s">
        <v>1497</v>
      </c>
    </row>
    <row r="6817" spans="1:34" x14ac:dyDescent="0.2">
      <c r="A6817" s="1" t="s">
        <v>1238</v>
      </c>
      <c r="B6817" s="1" t="s">
        <v>16062</v>
      </c>
      <c r="C6817" s="1" t="s">
        <v>16063</v>
      </c>
      <c r="E6817" s="16" t="s">
        <v>34</v>
      </c>
      <c r="F6817" s="2" t="s">
        <v>1209</v>
      </c>
      <c r="G6817" s="3">
        <v>18</v>
      </c>
      <c r="H6817" s="4">
        <v>2</v>
      </c>
      <c r="I6817" t="s">
        <v>16064</v>
      </c>
      <c r="J6817" s="37" t="str">
        <f t="shared" si="106"/>
        <v>Link to Google Maps</v>
      </c>
      <c r="K6817" s="37" t="s">
        <v>24260</v>
      </c>
      <c r="L6817" s="5" t="s">
        <v>16065</v>
      </c>
      <c r="M6817" s="5">
        <v>27491</v>
      </c>
      <c r="N6817" s="5">
        <v>27493</v>
      </c>
      <c r="O6817" s="1" t="s">
        <v>16066</v>
      </c>
      <c r="Q6817" s="1" t="s">
        <v>670</v>
      </c>
      <c r="R6817" s="1" t="s">
        <v>459</v>
      </c>
      <c r="S6817" s="1" t="s">
        <v>1540</v>
      </c>
      <c r="T6817" s="1" t="s">
        <v>16067</v>
      </c>
      <c r="U6817" s="1" t="s">
        <v>116</v>
      </c>
      <c r="V6817" s="1" t="s">
        <v>2502</v>
      </c>
      <c r="W6817" s="1" t="s">
        <v>16068</v>
      </c>
      <c r="X6817" s="1" t="s">
        <v>16069</v>
      </c>
      <c r="Y6817" s="1"/>
      <c r="Z6817" s="6" t="s">
        <v>1237</v>
      </c>
      <c r="AA6817" s="1" t="s">
        <v>1238</v>
      </c>
      <c r="AB6817" s="5"/>
      <c r="AC6817" s="1"/>
      <c r="AD6817" s="6"/>
      <c r="AG6817" s="1"/>
      <c r="AH6817" s="6" t="s">
        <v>1629</v>
      </c>
    </row>
    <row r="6818" spans="1:34" x14ac:dyDescent="0.2">
      <c r="A6818" s="16" t="s">
        <v>1238</v>
      </c>
      <c r="B6818" s="1" t="s">
        <v>1821</v>
      </c>
      <c r="E6818" s="1" t="s">
        <v>34</v>
      </c>
      <c r="F6818" s="17" t="s">
        <v>1209</v>
      </c>
      <c r="G6818" s="3">
        <v>18</v>
      </c>
      <c r="H6818" s="4">
        <v>3</v>
      </c>
      <c r="I6818" t="s">
        <v>16070</v>
      </c>
      <c r="J6818" s="37" t="str">
        <f t="shared" si="106"/>
        <v>Link to Google Maps</v>
      </c>
      <c r="K6818" s="37" t="s">
        <v>24260</v>
      </c>
      <c r="L6818" s="5" t="s">
        <v>2549</v>
      </c>
      <c r="M6818" s="5" t="s">
        <v>16071</v>
      </c>
      <c r="N6818" s="5"/>
      <c r="Y6818" s="1"/>
      <c r="Z6818" s="6" t="s">
        <v>1237</v>
      </c>
      <c r="AA6818" s="1" t="s">
        <v>1238</v>
      </c>
      <c r="AB6818" s="5"/>
      <c r="AC6818" s="1"/>
      <c r="AD6818" s="6"/>
      <c r="AG6818" s="1"/>
      <c r="AH6818" s="6" t="s">
        <v>479</v>
      </c>
    </row>
    <row r="6819" spans="1:34" x14ac:dyDescent="0.2">
      <c r="A6819" s="16" t="s">
        <v>16072</v>
      </c>
      <c r="B6819" s="1" t="s">
        <v>1568</v>
      </c>
      <c r="C6819" s="1" t="s">
        <v>16073</v>
      </c>
      <c r="E6819" s="1" t="s">
        <v>34</v>
      </c>
      <c r="F6819" s="17" t="s">
        <v>459</v>
      </c>
      <c r="G6819" s="3">
        <v>9</v>
      </c>
      <c r="H6819" s="4">
        <v>1</v>
      </c>
      <c r="I6819" t="s">
        <v>16074</v>
      </c>
      <c r="J6819" s="37" t="str">
        <f t="shared" si="106"/>
        <v>Link to Google Maps</v>
      </c>
      <c r="K6819" s="37" t="s">
        <v>24260</v>
      </c>
      <c r="L6819" s="5" t="s">
        <v>16075</v>
      </c>
      <c r="M6819" s="5">
        <v>12290</v>
      </c>
      <c r="N6819" s="5"/>
      <c r="Y6819" s="1"/>
      <c r="Z6819" s="6" t="s">
        <v>476</v>
      </c>
      <c r="AA6819" s="1" t="s">
        <v>477</v>
      </c>
      <c r="AB6819" s="5" t="s">
        <v>478</v>
      </c>
      <c r="AC6819" s="21">
        <v>20</v>
      </c>
      <c r="AD6819" s="6"/>
      <c r="AG6819" s="1"/>
      <c r="AH6819" s="6" t="s">
        <v>16076</v>
      </c>
    </row>
    <row r="6820" spans="1:34" x14ac:dyDescent="0.2">
      <c r="A6820" s="1" t="s">
        <v>1087</v>
      </c>
      <c r="B6820" s="1" t="s">
        <v>4128</v>
      </c>
      <c r="D6820" s="1" t="s">
        <v>219</v>
      </c>
      <c r="E6820" s="16" t="s">
        <v>34</v>
      </c>
      <c r="F6820" s="2" t="s">
        <v>1046</v>
      </c>
      <c r="G6820" s="3">
        <v>27</v>
      </c>
      <c r="H6820" s="4">
        <v>8</v>
      </c>
      <c r="I6820" t="s">
        <v>16077</v>
      </c>
      <c r="J6820" s="37" t="str">
        <f t="shared" si="106"/>
        <v>Link to Google Maps</v>
      </c>
      <c r="K6820" s="37" t="s">
        <v>24260</v>
      </c>
      <c r="L6820" s="5" t="s">
        <v>16078</v>
      </c>
      <c r="M6820" s="5">
        <v>19978</v>
      </c>
      <c r="N6820" s="5">
        <v>19979</v>
      </c>
      <c r="O6820" s="1" t="s">
        <v>1493</v>
      </c>
      <c r="P6820" s="1" t="s">
        <v>3030</v>
      </c>
      <c r="Q6820" s="1" t="s">
        <v>670</v>
      </c>
      <c r="R6820" s="1" t="s">
        <v>459</v>
      </c>
      <c r="S6820" s="1" t="s">
        <v>1540</v>
      </c>
      <c r="U6820" s="1" t="s">
        <v>116</v>
      </c>
      <c r="V6820" s="1" t="s">
        <v>2502</v>
      </c>
      <c r="W6820" s="1" t="s">
        <v>16079</v>
      </c>
      <c r="X6820" s="1" t="s">
        <v>14746</v>
      </c>
      <c r="Y6820" s="1"/>
      <c r="Z6820" s="6" t="s">
        <v>1086</v>
      </c>
      <c r="AA6820" s="1" t="s">
        <v>1087</v>
      </c>
      <c r="AB6820" s="5">
        <v>6936</v>
      </c>
      <c r="AC6820" s="1"/>
      <c r="AD6820" s="6"/>
      <c r="AG6820" s="1"/>
      <c r="AH6820" s="6" t="s">
        <v>16080</v>
      </c>
    </row>
    <row r="6821" spans="1:34" x14ac:dyDescent="0.2">
      <c r="A6821" s="16" t="s">
        <v>1087</v>
      </c>
      <c r="B6821" s="1" t="s">
        <v>2768</v>
      </c>
      <c r="C6821" s="1" t="s">
        <v>984</v>
      </c>
      <c r="E6821" s="1" t="s">
        <v>34</v>
      </c>
      <c r="F6821" s="17" t="s">
        <v>1046</v>
      </c>
      <c r="G6821" s="3">
        <v>27</v>
      </c>
      <c r="H6821" s="4">
        <v>7</v>
      </c>
      <c r="I6821" t="s">
        <v>16077</v>
      </c>
      <c r="J6821" s="37" t="str">
        <f t="shared" si="106"/>
        <v>Link to Google Maps</v>
      </c>
      <c r="K6821" s="37" t="s">
        <v>24260</v>
      </c>
      <c r="L6821" s="5" t="s">
        <v>1675</v>
      </c>
      <c r="M6821" s="5" t="s">
        <v>11053</v>
      </c>
      <c r="N6821" s="5"/>
      <c r="Y6821" s="1"/>
      <c r="Z6821" s="6" t="s">
        <v>1086</v>
      </c>
      <c r="AA6821" s="1" t="s">
        <v>1087</v>
      </c>
      <c r="AB6821" s="5">
        <v>6936</v>
      </c>
      <c r="AC6821" s="1"/>
      <c r="AD6821" s="6"/>
      <c r="AG6821" s="1"/>
      <c r="AH6821" s="6" t="s">
        <v>479</v>
      </c>
    </row>
    <row r="6822" spans="1:34" x14ac:dyDescent="0.2">
      <c r="A6822" s="1" t="s">
        <v>1087</v>
      </c>
      <c r="B6822" s="1" t="s">
        <v>8395</v>
      </c>
      <c r="C6822" s="1" t="s">
        <v>226</v>
      </c>
      <c r="E6822" s="16" t="s">
        <v>34</v>
      </c>
      <c r="F6822" s="2" t="s">
        <v>1046</v>
      </c>
      <c r="G6822" s="3">
        <v>27</v>
      </c>
      <c r="H6822" s="4">
        <v>6</v>
      </c>
      <c r="I6822" t="s">
        <v>16081</v>
      </c>
      <c r="J6822" s="37" t="str">
        <f t="shared" si="106"/>
        <v>Link to Google Maps</v>
      </c>
      <c r="K6822" s="37" t="s">
        <v>24260</v>
      </c>
      <c r="L6822" s="5" t="s">
        <v>16082</v>
      </c>
      <c r="M6822" s="5">
        <v>6936</v>
      </c>
      <c r="N6822" s="5"/>
      <c r="P6822" s="1" t="s">
        <v>970</v>
      </c>
      <c r="Y6822" s="1"/>
      <c r="Z6822" s="6" t="s">
        <v>1086</v>
      </c>
      <c r="AA6822" s="1" t="s">
        <v>1087</v>
      </c>
      <c r="AB6822" s="5">
        <v>6936</v>
      </c>
      <c r="AC6822" s="31">
        <v>3000</v>
      </c>
      <c r="AD6822" s="6"/>
      <c r="AG6822" s="1"/>
      <c r="AH6822" s="6" t="s">
        <v>16083</v>
      </c>
    </row>
    <row r="6823" spans="1:34" x14ac:dyDescent="0.2">
      <c r="A6823" s="16" t="s">
        <v>1087</v>
      </c>
      <c r="B6823" s="1" t="s">
        <v>4628</v>
      </c>
      <c r="C6823" s="1" t="s">
        <v>16084</v>
      </c>
      <c r="E6823" s="1" t="s">
        <v>34</v>
      </c>
      <c r="F6823" s="17" t="s">
        <v>1364</v>
      </c>
      <c r="G6823" s="3">
        <v>29</v>
      </c>
      <c r="H6823" s="4">
        <v>8</v>
      </c>
      <c r="I6823" t="s">
        <v>16085</v>
      </c>
      <c r="J6823" s="37" t="str">
        <f t="shared" si="106"/>
        <v>Link to Google Maps</v>
      </c>
      <c r="K6823" s="37" t="s">
        <v>24260</v>
      </c>
      <c r="L6823" s="5">
        <v>9843</v>
      </c>
      <c r="M6823" s="5">
        <v>9844</v>
      </c>
      <c r="N6823" s="5"/>
      <c r="Y6823" s="1"/>
      <c r="Z6823" s="6" t="s">
        <v>113</v>
      </c>
      <c r="AA6823" s="1" t="s">
        <v>874</v>
      </c>
      <c r="AB6823" s="5" t="s">
        <v>1410</v>
      </c>
      <c r="AC6823" s="1"/>
      <c r="AD6823" s="6"/>
      <c r="AG6823" s="1"/>
      <c r="AH6823" s="6" t="s">
        <v>16086</v>
      </c>
    </row>
    <row r="6824" spans="1:34" x14ac:dyDescent="0.2">
      <c r="A6824" s="1" t="s">
        <v>1087</v>
      </c>
      <c r="B6824" s="1" t="s">
        <v>16087</v>
      </c>
      <c r="E6824" s="16" t="s">
        <v>34</v>
      </c>
      <c r="F6824" s="2" t="s">
        <v>1364</v>
      </c>
      <c r="G6824" s="3">
        <v>29</v>
      </c>
      <c r="H6824" s="4">
        <v>8</v>
      </c>
      <c r="I6824" t="s">
        <v>16085</v>
      </c>
      <c r="J6824" s="37" t="str">
        <f t="shared" si="106"/>
        <v>Link to Google Maps</v>
      </c>
      <c r="K6824" s="37" t="s">
        <v>24260</v>
      </c>
      <c r="L6824" s="5">
        <v>12867</v>
      </c>
      <c r="M6824" s="5">
        <v>12867</v>
      </c>
      <c r="N6824" s="5"/>
      <c r="Y6824" s="1"/>
      <c r="Z6824" s="6" t="s">
        <v>113</v>
      </c>
      <c r="AA6824" s="1" t="s">
        <v>874</v>
      </c>
      <c r="AB6824" s="5" t="s">
        <v>1410</v>
      </c>
      <c r="AC6824" s="1"/>
      <c r="AD6824" s="6"/>
      <c r="AG6824" s="1"/>
      <c r="AH6824" s="6" t="s">
        <v>16088</v>
      </c>
    </row>
    <row r="6825" spans="1:34" x14ac:dyDescent="0.2">
      <c r="A6825" s="16" t="s">
        <v>1087</v>
      </c>
      <c r="B6825" s="1" t="s">
        <v>2755</v>
      </c>
      <c r="C6825" s="1" t="s">
        <v>16089</v>
      </c>
      <c r="E6825" s="1" t="s">
        <v>34</v>
      </c>
      <c r="F6825" s="17" t="s">
        <v>1364</v>
      </c>
      <c r="G6825" s="3">
        <v>29</v>
      </c>
      <c r="H6825" s="4">
        <v>7</v>
      </c>
      <c r="I6825" t="s">
        <v>16090</v>
      </c>
      <c r="J6825" s="37" t="str">
        <f t="shared" si="106"/>
        <v>Link to Google Maps</v>
      </c>
      <c r="K6825" s="37" t="s">
        <v>24260</v>
      </c>
      <c r="L6825" s="5">
        <v>1313</v>
      </c>
      <c r="M6825" s="5">
        <v>12870</v>
      </c>
      <c r="N6825" s="5"/>
      <c r="Y6825" s="1"/>
      <c r="Z6825" s="6" t="s">
        <v>113</v>
      </c>
      <c r="AA6825" s="1" t="s">
        <v>874</v>
      </c>
      <c r="AB6825" s="5" t="s">
        <v>1410</v>
      </c>
      <c r="AC6825" s="1"/>
      <c r="AD6825" s="6"/>
      <c r="AG6825" s="1"/>
      <c r="AH6825" s="6" t="s">
        <v>16091</v>
      </c>
    </row>
    <row r="6826" spans="1:34" x14ac:dyDescent="0.2">
      <c r="A6826" s="1" t="s">
        <v>1087</v>
      </c>
      <c r="B6826" s="1" t="s">
        <v>16092</v>
      </c>
      <c r="C6826" s="1" t="s">
        <v>286</v>
      </c>
      <c r="E6826" s="16" t="s">
        <v>34</v>
      </c>
      <c r="F6826" s="2" t="s">
        <v>1364</v>
      </c>
      <c r="G6826" s="3">
        <v>29</v>
      </c>
      <c r="H6826" s="4">
        <v>6</v>
      </c>
      <c r="I6826" t="s">
        <v>16090</v>
      </c>
      <c r="J6826" s="37" t="str">
        <f t="shared" si="106"/>
        <v>Link to Google Maps</v>
      </c>
      <c r="K6826" s="37" t="s">
        <v>24260</v>
      </c>
      <c r="L6826" s="5">
        <v>781</v>
      </c>
      <c r="M6826" s="5">
        <v>32434</v>
      </c>
      <c r="N6826" s="5"/>
      <c r="Y6826" s="1"/>
      <c r="Z6826" s="6" t="s">
        <v>113</v>
      </c>
      <c r="AA6826" s="1" t="s">
        <v>874</v>
      </c>
      <c r="AB6826" s="5" t="s">
        <v>1410</v>
      </c>
      <c r="AC6826" s="1"/>
      <c r="AD6826" s="6"/>
      <c r="AG6826" s="1"/>
      <c r="AH6826" s="6" t="s">
        <v>479</v>
      </c>
    </row>
    <row r="6827" spans="1:34" x14ac:dyDescent="0.2">
      <c r="A6827" s="16" t="s">
        <v>1087</v>
      </c>
      <c r="B6827" s="1" t="s">
        <v>16093</v>
      </c>
      <c r="C6827" s="1" t="s">
        <v>197</v>
      </c>
      <c r="E6827" s="1" t="s">
        <v>34</v>
      </c>
      <c r="F6827" s="17" t="s">
        <v>1046</v>
      </c>
      <c r="G6827" s="3">
        <v>27</v>
      </c>
      <c r="H6827" s="4">
        <v>9</v>
      </c>
      <c r="I6827" t="s">
        <v>16094</v>
      </c>
      <c r="J6827" s="37" t="str">
        <f t="shared" si="106"/>
        <v>Link to Google Maps</v>
      </c>
      <c r="K6827" s="37" t="s">
        <v>24260</v>
      </c>
      <c r="L6827" s="5" t="s">
        <v>5465</v>
      </c>
      <c r="M6827" s="5" t="s">
        <v>6522</v>
      </c>
      <c r="N6827" s="5"/>
      <c r="P6827" s="1" t="s">
        <v>2179</v>
      </c>
      <c r="Y6827" s="1"/>
      <c r="Z6827" s="6" t="s">
        <v>1086</v>
      </c>
      <c r="AA6827" s="1" t="s">
        <v>1087</v>
      </c>
      <c r="AB6827" s="5">
        <v>6936</v>
      </c>
      <c r="AC6827" s="1"/>
      <c r="AD6827" s="6"/>
      <c r="AG6827" s="1"/>
      <c r="AH6827" s="6" t="s">
        <v>479</v>
      </c>
    </row>
    <row r="6828" spans="1:34" x14ac:dyDescent="0.2">
      <c r="A6828" s="1" t="s">
        <v>16095</v>
      </c>
      <c r="B6828" s="1" t="s">
        <v>4490</v>
      </c>
      <c r="D6828" s="1" t="s">
        <v>1566</v>
      </c>
      <c r="E6828" s="16" t="s">
        <v>34</v>
      </c>
      <c r="F6828" s="2" t="s">
        <v>60</v>
      </c>
      <c r="G6828" s="3">
        <v>15</v>
      </c>
      <c r="H6828" s="4">
        <v>5</v>
      </c>
      <c r="I6828" t="s">
        <v>16096</v>
      </c>
      <c r="J6828" s="37" t="str">
        <f t="shared" si="106"/>
        <v>Link to Google Maps</v>
      </c>
      <c r="K6828" s="37" t="s">
        <v>24260</v>
      </c>
      <c r="L6828" s="5" t="s">
        <v>16097</v>
      </c>
      <c r="M6828" s="5">
        <v>26561</v>
      </c>
      <c r="N6828" s="5">
        <v>26563</v>
      </c>
      <c r="O6828" s="1" t="s">
        <v>16098</v>
      </c>
      <c r="Q6828" s="19" t="s">
        <v>670</v>
      </c>
      <c r="R6828" s="19" t="s">
        <v>459</v>
      </c>
      <c r="S6828" s="1" t="s">
        <v>16099</v>
      </c>
      <c r="T6828" s="1" t="s">
        <v>16100</v>
      </c>
      <c r="W6828" s="1" t="s">
        <v>16101</v>
      </c>
      <c r="X6828" s="1" t="s">
        <v>16102</v>
      </c>
      <c r="Y6828" s="1"/>
      <c r="Z6828" s="6" t="s">
        <v>775</v>
      </c>
      <c r="AA6828" s="1" t="s">
        <v>776</v>
      </c>
      <c r="AB6828" s="5">
        <v>3594</v>
      </c>
      <c r="AC6828" s="1"/>
      <c r="AD6828" s="6"/>
      <c r="AG6828" s="1"/>
      <c r="AH6828" s="6" t="s">
        <v>1629</v>
      </c>
    </row>
    <row r="6829" spans="1:34" x14ac:dyDescent="0.2">
      <c r="A6829" s="1" t="s">
        <v>16095</v>
      </c>
      <c r="B6829" s="1" t="s">
        <v>10449</v>
      </c>
      <c r="C6829" s="1" t="s">
        <v>14405</v>
      </c>
      <c r="E6829" s="16" t="s">
        <v>34</v>
      </c>
      <c r="F6829" s="17" t="s">
        <v>60</v>
      </c>
      <c r="G6829" s="3">
        <v>15</v>
      </c>
      <c r="H6829" s="4">
        <v>4</v>
      </c>
      <c r="I6829" t="s">
        <v>16103</v>
      </c>
      <c r="J6829" s="37" t="str">
        <f t="shared" si="106"/>
        <v>Link to Google Maps</v>
      </c>
      <c r="K6829" s="37" t="s">
        <v>24260</v>
      </c>
      <c r="L6829" s="5" t="s">
        <v>16104</v>
      </c>
      <c r="M6829" s="5">
        <v>20843</v>
      </c>
      <c r="N6829" s="5">
        <v>20845</v>
      </c>
      <c r="P6829" s="1" t="s">
        <v>7606</v>
      </c>
      <c r="Q6829" s="1" t="s">
        <v>670</v>
      </c>
      <c r="R6829" s="1" t="s">
        <v>459</v>
      </c>
      <c r="S6829" s="1" t="s">
        <v>16105</v>
      </c>
      <c r="U6829" s="1" t="s">
        <v>1650</v>
      </c>
      <c r="V6829" s="1" t="s">
        <v>2502</v>
      </c>
      <c r="W6829" s="1" t="s">
        <v>16106</v>
      </c>
      <c r="X6829" s="1" t="s">
        <v>16107</v>
      </c>
      <c r="Y6829" s="1"/>
      <c r="Z6829" s="6" t="s">
        <v>775</v>
      </c>
      <c r="AA6829" s="1" t="s">
        <v>776</v>
      </c>
      <c r="AB6829" s="5">
        <v>3594</v>
      </c>
      <c r="AC6829" s="1"/>
      <c r="AD6829" s="6"/>
      <c r="AG6829" s="1"/>
      <c r="AH6829" s="6" t="s">
        <v>1629</v>
      </c>
    </row>
    <row r="6830" spans="1:34" x14ac:dyDescent="0.2">
      <c r="A6830" s="1" t="s">
        <v>16108</v>
      </c>
      <c r="B6830" s="1" t="s">
        <v>3454</v>
      </c>
      <c r="E6830" s="16" t="s">
        <v>34</v>
      </c>
      <c r="F6830" s="2" t="s">
        <v>1009</v>
      </c>
      <c r="G6830" s="3">
        <v>15</v>
      </c>
      <c r="H6830" s="4">
        <v>1</v>
      </c>
      <c r="I6830" t="s">
        <v>16109</v>
      </c>
      <c r="J6830" s="37" t="str">
        <f t="shared" si="106"/>
        <v>Link to Google Maps</v>
      </c>
      <c r="K6830" s="37" t="s">
        <v>24260</v>
      </c>
      <c r="L6830" s="5">
        <v>19568</v>
      </c>
      <c r="M6830" s="5">
        <v>19568</v>
      </c>
      <c r="N6830" s="5" t="s">
        <v>16110</v>
      </c>
      <c r="O6830" s="1" t="s">
        <v>16111</v>
      </c>
      <c r="P6830" s="1" t="s">
        <v>16112</v>
      </c>
      <c r="Q6830" s="1" t="s">
        <v>670</v>
      </c>
      <c r="R6830" s="1" t="s">
        <v>858</v>
      </c>
      <c r="S6830" s="1" t="s">
        <v>2624</v>
      </c>
      <c r="T6830" s="1" t="s">
        <v>16113</v>
      </c>
      <c r="U6830" s="1" t="s">
        <v>116</v>
      </c>
      <c r="V6830" s="1" t="s">
        <v>2502</v>
      </c>
      <c r="W6830" s="1" t="s">
        <v>16114</v>
      </c>
      <c r="X6830" s="1" t="s">
        <v>16115</v>
      </c>
      <c r="Y6830" s="1"/>
      <c r="Z6830" s="6" t="s">
        <v>177</v>
      </c>
      <c r="AA6830" s="1" t="s">
        <v>16108</v>
      </c>
      <c r="AB6830" s="5">
        <v>19583</v>
      </c>
      <c r="AC6830" s="1"/>
      <c r="AD6830" s="6"/>
      <c r="AG6830" s="1"/>
      <c r="AH6830" s="6" t="s">
        <v>1629</v>
      </c>
    </row>
    <row r="6831" spans="1:34" x14ac:dyDescent="0.2">
      <c r="A6831" s="16" t="s">
        <v>16108</v>
      </c>
      <c r="B6831" s="1" t="s">
        <v>3258</v>
      </c>
      <c r="C6831" s="1" t="s">
        <v>16116</v>
      </c>
      <c r="E6831" s="1" t="s">
        <v>34</v>
      </c>
      <c r="F6831" s="17" t="s">
        <v>1009</v>
      </c>
      <c r="G6831" s="3">
        <v>14</v>
      </c>
      <c r="H6831" s="4">
        <v>4</v>
      </c>
      <c r="I6831" t="s">
        <v>16117</v>
      </c>
      <c r="J6831" s="37" t="str">
        <f t="shared" si="106"/>
        <v>Link to Google Maps</v>
      </c>
      <c r="K6831" s="37" t="s">
        <v>24260</v>
      </c>
      <c r="L6831" s="5">
        <v>11782</v>
      </c>
      <c r="M6831" s="5">
        <v>30766</v>
      </c>
      <c r="N6831" s="5">
        <v>30768</v>
      </c>
      <c r="O6831" s="1" t="s">
        <v>16118</v>
      </c>
      <c r="Q6831" s="1" t="s">
        <v>670</v>
      </c>
      <c r="R6831" s="1" t="s">
        <v>459</v>
      </c>
      <c r="S6831" s="1" t="s">
        <v>1507</v>
      </c>
      <c r="T6831" s="1" t="s">
        <v>16119</v>
      </c>
      <c r="U6831" s="1" t="s">
        <v>116</v>
      </c>
      <c r="V6831" s="1" t="s">
        <v>2502</v>
      </c>
      <c r="W6831" s="1" t="s">
        <v>16120</v>
      </c>
      <c r="X6831" s="1" t="s">
        <v>16121</v>
      </c>
      <c r="Y6831" s="1"/>
      <c r="Z6831" s="6" t="s">
        <v>1031</v>
      </c>
      <c r="AA6831" s="1" t="s">
        <v>1032</v>
      </c>
      <c r="AB6831" s="5">
        <v>20764</v>
      </c>
      <c r="AC6831" s="1"/>
      <c r="AD6831" s="6"/>
      <c r="AG6831" s="1"/>
      <c r="AH6831" s="6" t="s">
        <v>1497</v>
      </c>
    </row>
    <row r="6832" spans="1:34" x14ac:dyDescent="0.2">
      <c r="A6832" s="19" t="s">
        <v>16122</v>
      </c>
      <c r="B6832" s="19" t="s">
        <v>16123</v>
      </c>
      <c r="C6832" s="19"/>
      <c r="D6832" s="19"/>
      <c r="E6832" s="16" t="s">
        <v>34</v>
      </c>
      <c r="F6832" s="17" t="s">
        <v>858</v>
      </c>
      <c r="G6832" s="3">
        <v>11</v>
      </c>
      <c r="H6832" s="4" t="s">
        <v>6832</v>
      </c>
      <c r="I6832" t="s">
        <v>16124</v>
      </c>
      <c r="J6832" s="37" t="str">
        <f t="shared" si="106"/>
        <v>Link to Google Maps</v>
      </c>
      <c r="K6832" s="37" t="s">
        <v>24260</v>
      </c>
      <c r="L6832" s="5" t="s">
        <v>16125</v>
      </c>
      <c r="M6832" s="5">
        <v>5503</v>
      </c>
      <c r="N6832" s="5"/>
      <c r="O6832" s="1" t="s">
        <v>1841</v>
      </c>
      <c r="Y6832" s="1"/>
      <c r="Z6832" s="6" t="s">
        <v>877</v>
      </c>
      <c r="AA6832" s="1" t="s">
        <v>878</v>
      </c>
      <c r="AB6832" s="5">
        <v>5504</v>
      </c>
      <c r="AC6832" s="1"/>
      <c r="AD6832" s="6"/>
      <c r="AG6832" s="1"/>
      <c r="AH6832" s="6" t="s">
        <v>479</v>
      </c>
    </row>
    <row r="6833" spans="1:34" x14ac:dyDescent="0.2">
      <c r="A6833" s="16" t="s">
        <v>139</v>
      </c>
      <c r="B6833" s="1" t="s">
        <v>286</v>
      </c>
      <c r="C6833" s="1" t="s">
        <v>996</v>
      </c>
      <c r="E6833" s="1" t="s">
        <v>34</v>
      </c>
      <c r="F6833" s="2" t="s">
        <v>66</v>
      </c>
      <c r="G6833" s="3">
        <v>21</v>
      </c>
      <c r="H6833" s="4">
        <v>1</v>
      </c>
      <c r="I6833" t="s">
        <v>16126</v>
      </c>
      <c r="J6833" s="37" t="str">
        <f t="shared" si="106"/>
        <v>Link to Google Maps</v>
      </c>
      <c r="K6833" s="37" t="s">
        <v>24260</v>
      </c>
      <c r="L6833" s="5" t="s">
        <v>16127</v>
      </c>
      <c r="M6833" s="5">
        <v>7367</v>
      </c>
      <c r="N6833" s="5"/>
      <c r="P6833" s="1" t="s">
        <v>970</v>
      </c>
      <c r="Y6833" s="1"/>
      <c r="Z6833" s="6" t="s">
        <v>834</v>
      </c>
      <c r="AA6833" s="1" t="s">
        <v>139</v>
      </c>
      <c r="AB6833" s="5">
        <v>7367</v>
      </c>
      <c r="AC6833" s="21">
        <v>15</v>
      </c>
      <c r="AD6833" s="6"/>
      <c r="AG6833" s="1"/>
      <c r="AH6833" s="6" t="s">
        <v>479</v>
      </c>
    </row>
    <row r="6834" spans="1:34" x14ac:dyDescent="0.2">
      <c r="A6834" s="16" t="s">
        <v>139</v>
      </c>
      <c r="B6834" s="1" t="s">
        <v>3890</v>
      </c>
      <c r="D6834" s="1" t="s">
        <v>219</v>
      </c>
      <c r="E6834" s="1" t="s">
        <v>34</v>
      </c>
      <c r="F6834" s="2" t="s">
        <v>73</v>
      </c>
      <c r="G6834" s="3">
        <v>20</v>
      </c>
      <c r="H6834" s="4">
        <v>10</v>
      </c>
      <c r="J6834" s="37" t="str">
        <f t="shared" si="106"/>
        <v/>
      </c>
      <c r="K6834" s="4"/>
      <c r="L6834" s="5" t="s">
        <v>4669</v>
      </c>
      <c r="M6834" s="5">
        <v>3956</v>
      </c>
      <c r="N6834" s="5"/>
      <c r="P6834" s="1" t="s">
        <v>1988</v>
      </c>
      <c r="Y6834" s="1"/>
      <c r="Z6834" s="6" t="s">
        <v>138</v>
      </c>
      <c r="AA6834" s="1" t="s">
        <v>139</v>
      </c>
      <c r="AB6834" s="5" t="s">
        <v>140</v>
      </c>
      <c r="AC6834" s="1"/>
      <c r="AD6834" s="6"/>
      <c r="AG6834" s="1"/>
      <c r="AH6834" s="6" t="s">
        <v>1521</v>
      </c>
    </row>
    <row r="6835" spans="1:34" x14ac:dyDescent="0.2">
      <c r="A6835" s="1" t="s">
        <v>139</v>
      </c>
      <c r="B6835" s="1" t="s">
        <v>2675</v>
      </c>
      <c r="E6835" s="16" t="s">
        <v>34</v>
      </c>
      <c r="F6835" s="2" t="s">
        <v>459</v>
      </c>
      <c r="G6835" s="3">
        <v>1</v>
      </c>
      <c r="H6835" s="4">
        <v>10</v>
      </c>
      <c r="I6835" t="s">
        <v>16128</v>
      </c>
      <c r="J6835" s="37" t="str">
        <f t="shared" si="106"/>
        <v>Link to Google Maps</v>
      </c>
      <c r="K6835" s="37" t="s">
        <v>24260</v>
      </c>
      <c r="L6835" s="5" t="s">
        <v>6511</v>
      </c>
      <c r="M6835" s="5">
        <v>22417</v>
      </c>
      <c r="N6835" s="5">
        <v>22449</v>
      </c>
      <c r="Q6835" s="1" t="s">
        <v>670</v>
      </c>
      <c r="R6835" s="1" t="s">
        <v>459</v>
      </c>
      <c r="S6835" s="1" t="s">
        <v>2624</v>
      </c>
      <c r="T6835" s="1" t="s">
        <v>16129</v>
      </c>
      <c r="U6835" s="1" t="s">
        <v>116</v>
      </c>
      <c r="V6835" s="1" t="s">
        <v>2502</v>
      </c>
      <c r="W6835" s="1" t="s">
        <v>16130</v>
      </c>
      <c r="X6835" s="1" t="s">
        <v>16131</v>
      </c>
      <c r="Y6835" s="1"/>
      <c r="Z6835" s="6" t="s">
        <v>4836</v>
      </c>
      <c r="AA6835" s="1" t="s">
        <v>139</v>
      </c>
      <c r="AB6835" s="5">
        <v>16681</v>
      </c>
      <c r="AC6835" s="1"/>
      <c r="AD6835" s="6"/>
      <c r="AG6835" s="1"/>
      <c r="AH6835" s="6" t="s">
        <v>16132</v>
      </c>
    </row>
    <row r="6836" spans="1:34" x14ac:dyDescent="0.2">
      <c r="A6836" s="1" t="s">
        <v>139</v>
      </c>
      <c r="B6836" s="1" t="s">
        <v>3970</v>
      </c>
      <c r="D6836" s="1" t="s">
        <v>219</v>
      </c>
      <c r="E6836" s="16" t="s">
        <v>34</v>
      </c>
      <c r="F6836" s="2" t="s">
        <v>459</v>
      </c>
      <c r="G6836" s="3">
        <v>2</v>
      </c>
      <c r="H6836" s="4">
        <v>4</v>
      </c>
      <c r="J6836" s="37" t="str">
        <f t="shared" si="106"/>
        <v/>
      </c>
      <c r="K6836" s="4"/>
      <c r="L6836" s="5" t="s">
        <v>3458</v>
      </c>
      <c r="M6836" s="5">
        <v>120</v>
      </c>
      <c r="N6836" s="5"/>
      <c r="Y6836" s="1"/>
      <c r="Z6836" s="6" t="s">
        <v>249</v>
      </c>
      <c r="AA6836" s="1" t="s">
        <v>462</v>
      </c>
      <c r="AB6836" s="5"/>
      <c r="AC6836" s="1"/>
      <c r="AD6836" s="6"/>
      <c r="AG6836" s="1"/>
      <c r="AH6836" s="6" t="s">
        <v>1521</v>
      </c>
    </row>
    <row r="6837" spans="1:34" x14ac:dyDescent="0.2">
      <c r="A6837" s="16" t="s">
        <v>139</v>
      </c>
      <c r="B6837" s="1" t="s">
        <v>1654</v>
      </c>
      <c r="D6837" s="1" t="s">
        <v>219</v>
      </c>
      <c r="E6837" s="1" t="s">
        <v>34</v>
      </c>
      <c r="F6837" s="17" t="s">
        <v>66</v>
      </c>
      <c r="G6837" s="3">
        <v>21</v>
      </c>
      <c r="H6837" s="4">
        <v>2</v>
      </c>
      <c r="I6837" t="s">
        <v>16133</v>
      </c>
      <c r="J6837" s="37" t="str">
        <f t="shared" si="106"/>
        <v>Link to Google Maps</v>
      </c>
      <c r="K6837" s="37" t="s">
        <v>24260</v>
      </c>
      <c r="L6837" s="5" t="s">
        <v>16134</v>
      </c>
      <c r="M6837" s="5">
        <v>19614</v>
      </c>
      <c r="N6837" s="5">
        <v>19615</v>
      </c>
      <c r="O6837" s="1" t="s">
        <v>16135</v>
      </c>
      <c r="P6837" s="1" t="s">
        <v>1905</v>
      </c>
      <c r="Q6837" s="1" t="s">
        <v>670</v>
      </c>
      <c r="R6837" s="1" t="s">
        <v>459</v>
      </c>
      <c r="S6837" s="1" t="s">
        <v>15595</v>
      </c>
      <c r="T6837" s="1" t="s">
        <v>14859</v>
      </c>
      <c r="U6837" s="1" t="s">
        <v>116</v>
      </c>
      <c r="V6837" s="1" t="s">
        <v>2502</v>
      </c>
      <c r="W6837" s="1" t="s">
        <v>16136</v>
      </c>
      <c r="Y6837" s="1"/>
      <c r="Z6837" s="6" t="s">
        <v>834</v>
      </c>
      <c r="AA6837" s="1" t="s">
        <v>139</v>
      </c>
      <c r="AB6837" s="5">
        <v>7367</v>
      </c>
      <c r="AC6837" s="1"/>
      <c r="AD6837" s="6"/>
      <c r="AG6837" s="1"/>
      <c r="AH6837" s="6" t="s">
        <v>1629</v>
      </c>
    </row>
    <row r="6838" spans="1:34" x14ac:dyDescent="0.2">
      <c r="A6838" s="16" t="s">
        <v>139</v>
      </c>
      <c r="B6838" s="1" t="s">
        <v>16137</v>
      </c>
      <c r="E6838" s="16" t="s">
        <v>34</v>
      </c>
      <c r="F6838" s="2" t="s">
        <v>459</v>
      </c>
      <c r="G6838" s="3">
        <v>2</v>
      </c>
      <c r="H6838" s="4">
        <v>3</v>
      </c>
      <c r="I6838" t="s">
        <v>16138</v>
      </c>
      <c r="J6838" s="37" t="str">
        <f t="shared" si="106"/>
        <v>Link to Google Maps</v>
      </c>
      <c r="K6838" s="37" t="s">
        <v>24260</v>
      </c>
      <c r="L6838" s="5">
        <v>1683</v>
      </c>
      <c r="M6838" s="5">
        <v>2967</v>
      </c>
      <c r="N6838" s="5"/>
      <c r="P6838" s="1" t="s">
        <v>970</v>
      </c>
      <c r="Y6838" s="1"/>
      <c r="Z6838" s="6" t="s">
        <v>249</v>
      </c>
      <c r="AA6838" s="1" t="s">
        <v>462</v>
      </c>
      <c r="AB6838" s="5"/>
      <c r="AC6838" s="1"/>
      <c r="AD6838" s="6"/>
      <c r="AG6838" s="1"/>
      <c r="AH6838" s="6" t="s">
        <v>16139</v>
      </c>
    </row>
    <row r="6839" spans="1:34" x14ac:dyDescent="0.2">
      <c r="A6839" s="1" t="s">
        <v>139</v>
      </c>
      <c r="B6839" s="1" t="s">
        <v>16140</v>
      </c>
      <c r="E6839" s="16" t="s">
        <v>34</v>
      </c>
      <c r="F6839" s="2" t="s">
        <v>459</v>
      </c>
      <c r="G6839" s="3">
        <v>2</v>
      </c>
      <c r="H6839" s="4">
        <v>4</v>
      </c>
      <c r="J6839" s="37" t="str">
        <f t="shared" si="106"/>
        <v/>
      </c>
      <c r="K6839" s="4"/>
      <c r="L6839" s="5" t="s">
        <v>5287</v>
      </c>
      <c r="M6839" s="5">
        <v>171</v>
      </c>
      <c r="N6839" s="5"/>
      <c r="Y6839" s="1"/>
      <c r="Z6839" s="6" t="s">
        <v>249</v>
      </c>
      <c r="AA6839" s="1" t="s">
        <v>462</v>
      </c>
      <c r="AB6839" s="5"/>
      <c r="AC6839" s="1"/>
      <c r="AD6839" s="6"/>
      <c r="AG6839" s="1"/>
      <c r="AH6839" s="6" t="s">
        <v>16141</v>
      </c>
    </row>
    <row r="6840" spans="1:34" x14ac:dyDescent="0.2">
      <c r="A6840" s="16" t="s">
        <v>139</v>
      </c>
      <c r="B6840" s="1" t="s">
        <v>984</v>
      </c>
      <c r="C6840" s="1" t="s">
        <v>984</v>
      </c>
      <c r="E6840" s="1" t="s">
        <v>34</v>
      </c>
      <c r="F6840" s="17" t="s">
        <v>73</v>
      </c>
      <c r="G6840" s="3">
        <v>20</v>
      </c>
      <c r="H6840" s="4">
        <v>9</v>
      </c>
      <c r="J6840" s="37" t="str">
        <f t="shared" si="106"/>
        <v/>
      </c>
      <c r="K6840" s="4"/>
      <c r="L6840" s="5" t="s">
        <v>2881</v>
      </c>
      <c r="M6840" s="5" t="s">
        <v>140</v>
      </c>
      <c r="N6840" s="5"/>
      <c r="P6840" s="1" t="s">
        <v>2538</v>
      </c>
      <c r="Y6840" s="1"/>
      <c r="Z6840" s="6" t="s">
        <v>138</v>
      </c>
      <c r="AA6840" s="1" t="s">
        <v>139</v>
      </c>
      <c r="AB6840" s="5" t="s">
        <v>140</v>
      </c>
      <c r="AC6840" s="1"/>
      <c r="AD6840" s="6"/>
      <c r="AG6840" s="1"/>
      <c r="AH6840" s="6" t="s">
        <v>16142</v>
      </c>
    </row>
    <row r="6841" spans="1:34" x14ac:dyDescent="0.2">
      <c r="A6841" s="16" t="s">
        <v>139</v>
      </c>
      <c r="B6841" s="1" t="s">
        <v>4107</v>
      </c>
      <c r="C6841" s="1" t="s">
        <v>8944</v>
      </c>
      <c r="E6841" s="1" t="s">
        <v>34</v>
      </c>
      <c r="F6841" s="17" t="s">
        <v>48</v>
      </c>
      <c r="G6841" s="20">
        <v>21.5</v>
      </c>
      <c r="H6841" s="4">
        <v>2</v>
      </c>
      <c r="I6841" t="s">
        <v>16143</v>
      </c>
      <c r="J6841" s="37" t="str">
        <f t="shared" si="106"/>
        <v>Link to Google Maps</v>
      </c>
      <c r="K6841" s="37" t="s">
        <v>24260</v>
      </c>
      <c r="L6841" s="5" t="s">
        <v>16144</v>
      </c>
      <c r="M6841" s="5">
        <v>20506</v>
      </c>
      <c r="N6841" s="5">
        <v>20507</v>
      </c>
      <c r="O6841" s="1" t="s">
        <v>16145</v>
      </c>
      <c r="P6841" s="1" t="s">
        <v>8539</v>
      </c>
      <c r="Q6841" s="1" t="s">
        <v>670</v>
      </c>
      <c r="R6841" s="1" t="s">
        <v>858</v>
      </c>
      <c r="S6841" s="1" t="s">
        <v>1507</v>
      </c>
      <c r="T6841" s="1" t="s">
        <v>16146</v>
      </c>
      <c r="U6841" s="1" t="s">
        <v>116</v>
      </c>
      <c r="V6841" s="1" t="s">
        <v>2502</v>
      </c>
      <c r="W6841" s="1" t="s">
        <v>16147</v>
      </c>
      <c r="X6841" s="1" t="s">
        <v>16148</v>
      </c>
      <c r="Y6841" s="1"/>
      <c r="Z6841" s="6" t="s">
        <v>564</v>
      </c>
      <c r="AA6841" s="1" t="s">
        <v>565</v>
      </c>
      <c r="AB6841" s="5">
        <v>15550</v>
      </c>
      <c r="AC6841" s="1"/>
      <c r="AD6841" s="6"/>
      <c r="AG6841" s="1"/>
      <c r="AH6841" s="6" t="s">
        <v>16149</v>
      </c>
    </row>
    <row r="6842" spans="1:34" x14ac:dyDescent="0.2">
      <c r="A6842" s="1" t="s">
        <v>139</v>
      </c>
      <c r="B6842" s="1" t="s">
        <v>858</v>
      </c>
      <c r="C6842" s="1" t="s">
        <v>16150</v>
      </c>
      <c r="D6842" s="1" t="s">
        <v>3443</v>
      </c>
      <c r="E6842" s="16" t="s">
        <v>34</v>
      </c>
      <c r="F6842" s="2" t="s">
        <v>459</v>
      </c>
      <c r="G6842" s="3">
        <v>1</v>
      </c>
      <c r="H6842" s="4">
        <v>9</v>
      </c>
      <c r="I6842" t="s">
        <v>16151</v>
      </c>
      <c r="J6842" s="37" t="str">
        <f t="shared" si="106"/>
        <v>Link to Google Maps</v>
      </c>
      <c r="K6842" s="37" t="s">
        <v>24260</v>
      </c>
      <c r="L6842" s="5" t="s">
        <v>16152</v>
      </c>
      <c r="M6842" s="5">
        <v>23198</v>
      </c>
      <c r="N6842" s="5">
        <v>23199</v>
      </c>
      <c r="O6842" s="1" t="s">
        <v>16153</v>
      </c>
      <c r="Q6842" s="1" t="s">
        <v>670</v>
      </c>
      <c r="R6842" s="1" t="s">
        <v>858</v>
      </c>
      <c r="S6842" s="1" t="s">
        <v>2624</v>
      </c>
      <c r="T6842" s="1" t="s">
        <v>16154</v>
      </c>
      <c r="U6842" s="1" t="s">
        <v>116</v>
      </c>
      <c r="V6842" s="1" t="s">
        <v>2502</v>
      </c>
      <c r="W6842" s="1" t="s">
        <v>16155</v>
      </c>
      <c r="X6842" s="1" t="s">
        <v>16156</v>
      </c>
      <c r="Y6842" s="1"/>
      <c r="Z6842" s="6" t="s">
        <v>4836</v>
      </c>
      <c r="AA6842" s="1" t="s">
        <v>139</v>
      </c>
      <c r="AB6842" s="5">
        <v>16681</v>
      </c>
      <c r="AC6842" s="1"/>
      <c r="AD6842" s="6"/>
      <c r="AG6842" s="1"/>
      <c r="AH6842" s="6" t="s">
        <v>1629</v>
      </c>
    </row>
    <row r="6843" spans="1:34" x14ac:dyDescent="0.2">
      <c r="A6843" s="1" t="s">
        <v>139</v>
      </c>
      <c r="B6843" s="1" t="s">
        <v>16157</v>
      </c>
      <c r="C6843" s="1" t="s">
        <v>16158</v>
      </c>
      <c r="D6843" s="1" t="s">
        <v>219</v>
      </c>
      <c r="E6843" s="16" t="s">
        <v>34</v>
      </c>
      <c r="F6843" s="2" t="s">
        <v>48</v>
      </c>
      <c r="G6843" s="20">
        <v>21.5</v>
      </c>
      <c r="H6843" s="4">
        <v>1</v>
      </c>
      <c r="I6843" t="s">
        <v>16143</v>
      </c>
      <c r="J6843" s="37" t="str">
        <f t="shared" ref="J6843:J6906" si="107">IF(I6843 &lt;&gt; "", HYPERLINK(CONCATENATE("https://www.google.com/maps/place/", I6843), "Link to Google Maps"), "")</f>
        <v>Link to Google Maps</v>
      </c>
      <c r="K6843" s="37" t="s">
        <v>24260</v>
      </c>
      <c r="L6843" s="5" t="s">
        <v>16159</v>
      </c>
      <c r="M6843" s="5">
        <v>19262</v>
      </c>
      <c r="N6843" s="5">
        <v>20725</v>
      </c>
      <c r="Q6843" s="1" t="s">
        <v>670</v>
      </c>
      <c r="R6843" s="1" t="s">
        <v>459</v>
      </c>
      <c r="S6843" s="1" t="s">
        <v>1844</v>
      </c>
      <c r="U6843" s="1" t="s">
        <v>116</v>
      </c>
      <c r="V6843" s="1" t="s">
        <v>2502</v>
      </c>
      <c r="Y6843" s="1"/>
      <c r="Z6843" s="6" t="s">
        <v>564</v>
      </c>
      <c r="AA6843" s="1" t="s">
        <v>565</v>
      </c>
      <c r="AB6843" s="5">
        <v>15550</v>
      </c>
      <c r="AC6843" s="21">
        <v>40</v>
      </c>
      <c r="AD6843" s="6"/>
      <c r="AG6843" s="1"/>
      <c r="AH6843" s="6" t="s">
        <v>16160</v>
      </c>
    </row>
    <row r="6844" spans="1:34" x14ac:dyDescent="0.2">
      <c r="A6844" s="16" t="s">
        <v>139</v>
      </c>
      <c r="B6844" s="1" t="s">
        <v>16161</v>
      </c>
      <c r="C6844" s="1" t="s">
        <v>16162</v>
      </c>
      <c r="E6844" s="1" t="s">
        <v>34</v>
      </c>
      <c r="F6844" s="17" t="s">
        <v>1046</v>
      </c>
      <c r="G6844" s="3">
        <v>19</v>
      </c>
      <c r="H6844" s="4" t="s">
        <v>16163</v>
      </c>
      <c r="I6844" t="s">
        <v>16164</v>
      </c>
      <c r="J6844" s="37" t="str">
        <f t="shared" si="107"/>
        <v>Link to Google Maps</v>
      </c>
      <c r="K6844" s="37" t="s">
        <v>24260</v>
      </c>
      <c r="L6844" s="5" t="s">
        <v>16165</v>
      </c>
      <c r="M6844" s="5">
        <v>31602</v>
      </c>
      <c r="N6844" s="5">
        <v>31604</v>
      </c>
      <c r="O6844" s="1" t="s">
        <v>1573</v>
      </c>
      <c r="Q6844" s="1" t="s">
        <v>670</v>
      </c>
      <c r="R6844" s="1" t="s">
        <v>459</v>
      </c>
      <c r="S6844" s="1" t="s">
        <v>1507</v>
      </c>
      <c r="T6844" s="1" t="s">
        <v>16166</v>
      </c>
      <c r="U6844" s="1" t="s">
        <v>116</v>
      </c>
      <c r="V6844" s="1" t="s">
        <v>2502</v>
      </c>
      <c r="W6844" s="1" t="s">
        <v>16167</v>
      </c>
      <c r="X6844" s="1" t="s">
        <v>16168</v>
      </c>
      <c r="Y6844" s="1"/>
      <c r="Z6844" s="6" t="s">
        <v>197</v>
      </c>
      <c r="AA6844" s="1" t="s">
        <v>9848</v>
      </c>
      <c r="AB6844" s="5"/>
      <c r="AC6844" s="1"/>
      <c r="AD6844" s="6"/>
      <c r="AG6844" s="1"/>
      <c r="AH6844" s="6" t="s">
        <v>1497</v>
      </c>
    </row>
    <row r="6845" spans="1:34" x14ac:dyDescent="0.2">
      <c r="A6845" s="1" t="s">
        <v>139</v>
      </c>
      <c r="B6845" s="1" t="s">
        <v>16169</v>
      </c>
      <c r="C6845" s="1" t="s">
        <v>860</v>
      </c>
      <c r="E6845" s="16" t="s">
        <v>34</v>
      </c>
      <c r="F6845" s="2" t="s">
        <v>73</v>
      </c>
      <c r="G6845" s="3">
        <v>20</v>
      </c>
      <c r="H6845" s="4">
        <v>7</v>
      </c>
      <c r="I6845" t="s">
        <v>16170</v>
      </c>
      <c r="J6845" s="37" t="str">
        <f t="shared" si="107"/>
        <v>Link to Google Maps</v>
      </c>
      <c r="K6845" s="37" t="s">
        <v>24260</v>
      </c>
      <c r="L6845" s="5">
        <v>6631</v>
      </c>
      <c r="M6845" s="5">
        <v>31926</v>
      </c>
      <c r="N6845" s="5">
        <v>31929</v>
      </c>
      <c r="O6845" s="1" t="s">
        <v>1573</v>
      </c>
      <c r="Q6845" s="1" t="s">
        <v>670</v>
      </c>
      <c r="R6845" s="1" t="s">
        <v>858</v>
      </c>
      <c r="S6845" s="1" t="s">
        <v>1507</v>
      </c>
      <c r="T6845" s="1" t="s">
        <v>16171</v>
      </c>
      <c r="U6845" s="1" t="s">
        <v>116</v>
      </c>
      <c r="V6845" s="1" t="s">
        <v>2502</v>
      </c>
      <c r="W6845" s="1" t="s">
        <v>16172</v>
      </c>
      <c r="X6845" s="1" t="s">
        <v>16173</v>
      </c>
      <c r="Y6845" s="1"/>
      <c r="Z6845" s="6" t="s">
        <v>138</v>
      </c>
      <c r="AA6845" s="1" t="s">
        <v>139</v>
      </c>
      <c r="AB6845" s="5" t="s">
        <v>140</v>
      </c>
      <c r="AC6845" s="1"/>
      <c r="AD6845" s="6"/>
      <c r="AG6845" s="1"/>
      <c r="AH6845" s="6" t="s">
        <v>1497</v>
      </c>
    </row>
    <row r="6846" spans="1:34" x14ac:dyDescent="0.2">
      <c r="A6846" s="16" t="s">
        <v>16174</v>
      </c>
      <c r="B6846" s="1" t="s">
        <v>1102</v>
      </c>
      <c r="C6846" s="1" t="s">
        <v>616</v>
      </c>
      <c r="E6846" s="1" t="s">
        <v>34</v>
      </c>
      <c r="F6846" s="17" t="s">
        <v>58</v>
      </c>
      <c r="G6846" s="20">
        <v>8.5</v>
      </c>
      <c r="H6846" s="4">
        <v>5</v>
      </c>
      <c r="I6846" t="s">
        <v>16175</v>
      </c>
      <c r="J6846" s="37" t="str">
        <f t="shared" si="107"/>
        <v>Link to Google Maps</v>
      </c>
      <c r="K6846" s="37" t="s">
        <v>24260</v>
      </c>
      <c r="L6846" s="5" t="s">
        <v>16176</v>
      </c>
      <c r="M6846" s="5">
        <v>20644</v>
      </c>
      <c r="N6846" s="5">
        <v>20646</v>
      </c>
      <c r="O6846" s="1" t="s">
        <v>1681</v>
      </c>
      <c r="Q6846" s="1" t="s">
        <v>670</v>
      </c>
      <c r="R6846" s="1" t="s">
        <v>858</v>
      </c>
      <c r="S6846" s="1" t="s">
        <v>1540</v>
      </c>
      <c r="T6846" s="1" t="s">
        <v>16177</v>
      </c>
      <c r="U6846" s="1" t="s">
        <v>116</v>
      </c>
      <c r="V6846" s="1" t="s">
        <v>2502</v>
      </c>
      <c r="W6846" s="1" t="s">
        <v>16178</v>
      </c>
      <c r="X6846" s="1" t="s">
        <v>16179</v>
      </c>
      <c r="Y6846" s="1"/>
      <c r="Z6846" s="6" t="s">
        <v>616</v>
      </c>
      <c r="AA6846" s="1" t="s">
        <v>16180</v>
      </c>
      <c r="AB6846" s="5"/>
      <c r="AC6846" s="1"/>
      <c r="AD6846" s="6"/>
      <c r="AG6846" s="1"/>
      <c r="AH6846" s="6" t="s">
        <v>16181</v>
      </c>
    </row>
    <row r="6847" spans="1:34" x14ac:dyDescent="0.2">
      <c r="A6847" s="16" t="s">
        <v>16174</v>
      </c>
      <c r="B6847" s="1" t="s">
        <v>4534</v>
      </c>
      <c r="C6847" s="1" t="s">
        <v>996</v>
      </c>
      <c r="E6847" s="1" t="s">
        <v>34</v>
      </c>
      <c r="F6847" s="17" t="s">
        <v>58</v>
      </c>
      <c r="G6847" s="20">
        <v>8.5</v>
      </c>
      <c r="H6847" s="4">
        <v>1</v>
      </c>
      <c r="I6847" t="s">
        <v>16182</v>
      </c>
      <c r="J6847" s="37" t="str">
        <f t="shared" si="107"/>
        <v>Link to Google Maps</v>
      </c>
      <c r="K6847" s="37" t="s">
        <v>24260</v>
      </c>
      <c r="L6847" s="5">
        <v>6391</v>
      </c>
      <c r="M6847" s="5">
        <v>16397</v>
      </c>
      <c r="N6847" s="5" t="s">
        <v>10010</v>
      </c>
      <c r="Y6847" s="1"/>
      <c r="Z6847" s="6" t="s">
        <v>3551</v>
      </c>
      <c r="AA6847" s="1" t="s">
        <v>16180</v>
      </c>
      <c r="AB6847" s="5"/>
      <c r="AC6847" s="1"/>
      <c r="AD6847" s="6"/>
      <c r="AG6847" s="1"/>
      <c r="AH6847" s="6" t="s">
        <v>16183</v>
      </c>
    </row>
    <row r="6848" spans="1:34" x14ac:dyDescent="0.2">
      <c r="A6848" s="1" t="s">
        <v>16174</v>
      </c>
      <c r="B6848" s="1" t="s">
        <v>16184</v>
      </c>
      <c r="C6848" s="1" t="s">
        <v>16185</v>
      </c>
      <c r="E6848" s="16" t="s">
        <v>34</v>
      </c>
      <c r="F6848" s="2" t="s">
        <v>58</v>
      </c>
      <c r="G6848" s="20">
        <v>8.5</v>
      </c>
      <c r="H6848" s="4">
        <v>2</v>
      </c>
      <c r="I6848" t="s">
        <v>16186</v>
      </c>
      <c r="J6848" s="37" t="str">
        <f t="shared" si="107"/>
        <v>Link to Google Maps</v>
      </c>
      <c r="K6848" s="37" t="s">
        <v>24260</v>
      </c>
      <c r="L6848" s="5" t="s">
        <v>3795</v>
      </c>
      <c r="M6848" s="5">
        <v>29992</v>
      </c>
      <c r="N6848" s="5">
        <v>29994</v>
      </c>
      <c r="O6848" s="1" t="s">
        <v>16187</v>
      </c>
      <c r="P6848" s="1" t="s">
        <v>2017</v>
      </c>
      <c r="Q6848" s="1" t="s">
        <v>670</v>
      </c>
      <c r="R6848" s="1" t="s">
        <v>459</v>
      </c>
      <c r="S6848" s="1" t="s">
        <v>1507</v>
      </c>
      <c r="T6848" s="1" t="s">
        <v>16188</v>
      </c>
      <c r="U6848" s="1" t="s">
        <v>5318</v>
      </c>
      <c r="V6848" s="1" t="s">
        <v>2502</v>
      </c>
      <c r="W6848" s="1" t="s">
        <v>16189</v>
      </c>
      <c r="X6848" s="1" t="s">
        <v>16190</v>
      </c>
      <c r="Y6848" s="1"/>
      <c r="Z6848" s="6" t="s">
        <v>3551</v>
      </c>
      <c r="AA6848" s="1" t="s">
        <v>16180</v>
      </c>
      <c r="AB6848" s="5"/>
      <c r="AC6848" s="1"/>
      <c r="AD6848" s="6"/>
      <c r="AG6848" s="1"/>
      <c r="AH6848" s="6" t="s">
        <v>16191</v>
      </c>
    </row>
    <row r="6849" spans="1:34" x14ac:dyDescent="0.2">
      <c r="A6849" s="16" t="s">
        <v>16174</v>
      </c>
      <c r="B6849" s="1" t="s">
        <v>4600</v>
      </c>
      <c r="C6849" s="1" t="s">
        <v>3435</v>
      </c>
      <c r="E6849" s="1" t="s">
        <v>34</v>
      </c>
      <c r="F6849" s="17" t="s">
        <v>58</v>
      </c>
      <c r="G6849" s="20">
        <v>8.5</v>
      </c>
      <c r="H6849" s="4">
        <v>3</v>
      </c>
      <c r="I6849" t="s">
        <v>16186</v>
      </c>
      <c r="J6849" s="37" t="str">
        <f t="shared" si="107"/>
        <v>Link to Google Maps</v>
      </c>
      <c r="K6849" s="37" t="s">
        <v>24260</v>
      </c>
      <c r="L6849" s="5" t="s">
        <v>16192</v>
      </c>
      <c r="M6849" s="5">
        <v>19226</v>
      </c>
      <c r="N6849" s="5">
        <v>19228</v>
      </c>
      <c r="O6849" s="1" t="s">
        <v>1681</v>
      </c>
      <c r="P6849" s="1" t="s">
        <v>1555</v>
      </c>
      <c r="Q6849" s="1" t="s">
        <v>670</v>
      </c>
      <c r="R6849" s="1" t="s">
        <v>858</v>
      </c>
      <c r="S6849" s="1" t="s">
        <v>1507</v>
      </c>
      <c r="T6849" s="1" t="s">
        <v>16193</v>
      </c>
      <c r="U6849" s="1" t="s">
        <v>16194</v>
      </c>
      <c r="V6849" s="1" t="s">
        <v>2502</v>
      </c>
      <c r="W6849" s="1" t="s">
        <v>16195</v>
      </c>
      <c r="Y6849" s="1"/>
      <c r="Z6849" s="6" t="s">
        <v>3551</v>
      </c>
      <c r="AA6849" s="1" t="s">
        <v>16180</v>
      </c>
      <c r="AB6849" s="5"/>
      <c r="AC6849" s="1"/>
      <c r="AD6849" s="6"/>
      <c r="AG6849" s="1"/>
      <c r="AH6849" s="6" t="s">
        <v>1629</v>
      </c>
    </row>
    <row r="6850" spans="1:34" x14ac:dyDescent="0.2">
      <c r="A6850" s="16" t="s">
        <v>16174</v>
      </c>
      <c r="B6850" s="1" t="s">
        <v>7817</v>
      </c>
      <c r="D6850" s="1" t="s">
        <v>219</v>
      </c>
      <c r="E6850" s="1" t="s">
        <v>34</v>
      </c>
      <c r="F6850" s="2" t="s">
        <v>58</v>
      </c>
      <c r="G6850" s="20">
        <v>8.5</v>
      </c>
      <c r="H6850" s="4">
        <v>4</v>
      </c>
      <c r="I6850" t="s">
        <v>16196</v>
      </c>
      <c r="J6850" s="37" t="str">
        <f t="shared" si="107"/>
        <v>Link to Google Maps</v>
      </c>
      <c r="K6850" s="37" t="s">
        <v>24260</v>
      </c>
      <c r="L6850" s="5" t="s">
        <v>16197</v>
      </c>
      <c r="M6850" s="5">
        <v>23142</v>
      </c>
      <c r="N6850" s="5">
        <v>22779</v>
      </c>
      <c r="O6850" s="1" t="s">
        <v>5627</v>
      </c>
      <c r="Q6850" s="1" t="s">
        <v>670</v>
      </c>
      <c r="R6850" s="1" t="s">
        <v>459</v>
      </c>
      <c r="S6850" s="1" t="s">
        <v>1540</v>
      </c>
      <c r="T6850" s="1" t="s">
        <v>16198</v>
      </c>
      <c r="U6850" s="1" t="s">
        <v>116</v>
      </c>
      <c r="V6850" s="1" t="s">
        <v>2502</v>
      </c>
      <c r="W6850" s="1" t="s">
        <v>16199</v>
      </c>
      <c r="X6850" s="1" t="s">
        <v>16200</v>
      </c>
      <c r="Y6850" s="1"/>
      <c r="Z6850" s="6" t="s">
        <v>616</v>
      </c>
      <c r="AA6850" s="1" t="s">
        <v>16180</v>
      </c>
      <c r="AB6850" s="5"/>
      <c r="AC6850" s="1"/>
      <c r="AD6850" s="6"/>
      <c r="AG6850" s="1"/>
      <c r="AH6850" s="6" t="s">
        <v>1629</v>
      </c>
    </row>
    <row r="6851" spans="1:34" x14ac:dyDescent="0.2">
      <c r="A6851" s="1" t="s">
        <v>16201</v>
      </c>
      <c r="B6851" s="1" t="s">
        <v>4259</v>
      </c>
      <c r="C6851" s="1" t="s">
        <v>197</v>
      </c>
      <c r="E6851" s="16" t="s">
        <v>34</v>
      </c>
      <c r="F6851" s="17" t="s">
        <v>1428</v>
      </c>
      <c r="G6851" s="3">
        <v>31</v>
      </c>
      <c r="H6851" s="4">
        <v>9</v>
      </c>
      <c r="I6851" t="s">
        <v>16202</v>
      </c>
      <c r="J6851" s="37" t="str">
        <f t="shared" si="107"/>
        <v>Link to Google Maps</v>
      </c>
      <c r="K6851" s="37" t="s">
        <v>24260</v>
      </c>
      <c r="L6851" s="5" t="s">
        <v>16203</v>
      </c>
      <c r="M6851" s="5">
        <v>22720</v>
      </c>
      <c r="N6851" s="5">
        <v>22722</v>
      </c>
      <c r="O6851" s="1" t="s">
        <v>1539</v>
      </c>
      <c r="Q6851" s="1" t="s">
        <v>670</v>
      </c>
      <c r="R6851" s="1" t="s">
        <v>858</v>
      </c>
      <c r="S6851" s="1" t="s">
        <v>2624</v>
      </c>
      <c r="U6851" s="1" t="s">
        <v>15316</v>
      </c>
      <c r="V6851" s="1" t="s">
        <v>2502</v>
      </c>
      <c r="W6851" s="1" t="s">
        <v>16204</v>
      </c>
      <c r="X6851" s="1" t="s">
        <v>12872</v>
      </c>
      <c r="Y6851" s="1"/>
      <c r="Z6851" s="6" t="s">
        <v>101</v>
      </c>
      <c r="AA6851" s="1" t="s">
        <v>859</v>
      </c>
      <c r="AB6851" s="5">
        <v>15829</v>
      </c>
      <c r="AC6851" s="1"/>
      <c r="AD6851" s="6"/>
      <c r="AG6851" s="1"/>
      <c r="AH6851" s="6" t="s">
        <v>1629</v>
      </c>
    </row>
    <row r="6852" spans="1:34" x14ac:dyDescent="0.2">
      <c r="A6852" s="16" t="s">
        <v>16201</v>
      </c>
      <c r="B6852" s="1" t="s">
        <v>16205</v>
      </c>
      <c r="C6852" s="1" t="s">
        <v>197</v>
      </c>
      <c r="E6852" s="1" t="s">
        <v>34</v>
      </c>
      <c r="F6852" s="2" t="s">
        <v>1428</v>
      </c>
      <c r="G6852" s="3">
        <v>31</v>
      </c>
      <c r="H6852" s="4">
        <v>8</v>
      </c>
      <c r="I6852" t="s">
        <v>16206</v>
      </c>
      <c r="J6852" s="37" t="str">
        <f t="shared" si="107"/>
        <v>Link to Google Maps</v>
      </c>
      <c r="K6852" s="37" t="s">
        <v>24260</v>
      </c>
      <c r="L6852" s="5" t="s">
        <v>3476</v>
      </c>
      <c r="M6852" s="5" t="s">
        <v>16207</v>
      </c>
      <c r="N6852" s="5"/>
      <c r="O6852" s="1" t="s">
        <v>1539</v>
      </c>
      <c r="P6852" s="1" t="s">
        <v>8539</v>
      </c>
      <c r="Q6852" s="1" t="s">
        <v>670</v>
      </c>
      <c r="R6852" s="1" t="s">
        <v>459</v>
      </c>
      <c r="S6852" s="1" t="s">
        <v>2624</v>
      </c>
      <c r="U6852" s="1" t="s">
        <v>16208</v>
      </c>
      <c r="V6852" s="1" t="s">
        <v>2502</v>
      </c>
      <c r="Y6852" s="1"/>
      <c r="Z6852" s="6" t="s">
        <v>101</v>
      </c>
      <c r="AA6852" s="1" t="s">
        <v>859</v>
      </c>
      <c r="AB6852" s="5">
        <v>15829</v>
      </c>
      <c r="AC6852" s="1"/>
      <c r="AD6852" s="6"/>
      <c r="AG6852" s="1"/>
      <c r="AH6852" s="6" t="s">
        <v>1629</v>
      </c>
    </row>
    <row r="6853" spans="1:34" x14ac:dyDescent="0.2">
      <c r="A6853" s="1" t="s">
        <v>16209</v>
      </c>
      <c r="B6853" s="1" t="s">
        <v>16210</v>
      </c>
      <c r="C6853" s="1" t="s">
        <v>16211</v>
      </c>
      <c r="E6853" s="16" t="s">
        <v>34</v>
      </c>
      <c r="F6853" s="2" t="s">
        <v>186</v>
      </c>
      <c r="G6853" s="3">
        <v>31</v>
      </c>
      <c r="H6853" s="4">
        <v>10</v>
      </c>
      <c r="J6853" s="37" t="str">
        <f t="shared" si="107"/>
        <v/>
      </c>
      <c r="K6853" s="4"/>
      <c r="L6853" s="5" t="s">
        <v>4300</v>
      </c>
      <c r="M6853" s="5" t="s">
        <v>16212</v>
      </c>
      <c r="N6853" s="5"/>
      <c r="P6853" s="1" t="s">
        <v>2216</v>
      </c>
      <c r="Y6853" s="1"/>
      <c r="Z6853" s="6" t="s">
        <v>571</v>
      </c>
      <c r="AA6853" s="1" t="s">
        <v>16209</v>
      </c>
      <c r="AB6853" s="5" t="s">
        <v>16213</v>
      </c>
      <c r="AC6853" s="21">
        <v>5</v>
      </c>
      <c r="AD6853" s="6"/>
      <c r="AG6853" s="1"/>
      <c r="AH6853" s="6" t="s">
        <v>16214</v>
      </c>
    </row>
    <row r="6854" spans="1:34" x14ac:dyDescent="0.2">
      <c r="A6854" s="16" t="s">
        <v>16215</v>
      </c>
      <c r="B6854" s="1" t="s">
        <v>2099</v>
      </c>
      <c r="C6854" s="1" t="s">
        <v>1185</v>
      </c>
      <c r="E6854" s="1" t="s">
        <v>34</v>
      </c>
      <c r="F6854" s="17" t="s">
        <v>1159</v>
      </c>
      <c r="G6854" s="3">
        <v>12</v>
      </c>
      <c r="H6854" s="4">
        <v>9</v>
      </c>
      <c r="I6854" t="s">
        <v>16216</v>
      </c>
      <c r="J6854" s="37" t="str">
        <f t="shared" si="107"/>
        <v>Link to Google Maps</v>
      </c>
      <c r="K6854" s="37" t="s">
        <v>24260</v>
      </c>
      <c r="L6854" s="5" t="s">
        <v>16217</v>
      </c>
      <c r="M6854" s="5">
        <v>27884</v>
      </c>
      <c r="N6854" s="5">
        <v>27886</v>
      </c>
      <c r="O6854" s="1" t="s">
        <v>16218</v>
      </c>
      <c r="Q6854" s="1" t="s">
        <v>670</v>
      </c>
      <c r="R6854" s="1" t="s">
        <v>459</v>
      </c>
      <c r="S6854" s="1" t="s">
        <v>1507</v>
      </c>
      <c r="T6854" s="1" t="s">
        <v>16219</v>
      </c>
      <c r="U6854" s="1" t="s">
        <v>116</v>
      </c>
      <c r="V6854" s="1" t="s">
        <v>2502</v>
      </c>
      <c r="W6854" s="1" t="s">
        <v>16220</v>
      </c>
      <c r="X6854" s="1" t="s">
        <v>16221</v>
      </c>
      <c r="Y6854" s="1"/>
      <c r="Z6854" s="6" t="s">
        <v>15714</v>
      </c>
      <c r="AA6854" s="1" t="s">
        <v>1185</v>
      </c>
      <c r="AB6854" s="5"/>
      <c r="AC6854" s="1"/>
      <c r="AD6854" s="6"/>
      <c r="AG6854" s="1"/>
      <c r="AH6854" s="6" t="s">
        <v>1629</v>
      </c>
    </row>
    <row r="6855" spans="1:34" x14ac:dyDescent="0.2">
      <c r="A6855" s="1" t="s">
        <v>16215</v>
      </c>
      <c r="B6855" s="1" t="s">
        <v>2809</v>
      </c>
      <c r="C6855" s="1" t="s">
        <v>3907</v>
      </c>
      <c r="E6855" s="16" t="s">
        <v>34</v>
      </c>
      <c r="F6855" s="17" t="s">
        <v>1159</v>
      </c>
      <c r="G6855" s="3">
        <v>12</v>
      </c>
      <c r="H6855" s="4">
        <v>10</v>
      </c>
      <c r="I6855" t="s">
        <v>16222</v>
      </c>
      <c r="J6855" s="37" t="str">
        <f t="shared" si="107"/>
        <v>Link to Google Maps</v>
      </c>
      <c r="K6855" s="37" t="s">
        <v>24260</v>
      </c>
      <c r="L6855" s="5" t="s">
        <v>16223</v>
      </c>
      <c r="M6855" s="5">
        <v>25566</v>
      </c>
      <c r="N6855" s="5">
        <v>25568</v>
      </c>
      <c r="O6855" s="1" t="s">
        <v>16224</v>
      </c>
      <c r="Q6855" s="1" t="s">
        <v>670</v>
      </c>
      <c r="R6855" s="1" t="s">
        <v>858</v>
      </c>
      <c r="S6855" s="1" t="s">
        <v>16225</v>
      </c>
      <c r="U6855" s="1" t="s">
        <v>16226</v>
      </c>
      <c r="V6855" s="1" t="s">
        <v>2502</v>
      </c>
      <c r="Y6855" s="1"/>
      <c r="Z6855" s="6" t="s">
        <v>15714</v>
      </c>
      <c r="AA6855" s="1" t="s">
        <v>1185</v>
      </c>
      <c r="AB6855" s="5"/>
      <c r="AC6855" s="1"/>
      <c r="AD6855" s="6"/>
      <c r="AG6855" s="1"/>
      <c r="AH6855" s="6" t="s">
        <v>1629</v>
      </c>
    </row>
    <row r="6856" spans="1:34" x14ac:dyDescent="0.2">
      <c r="A6856" s="16" t="s">
        <v>16227</v>
      </c>
      <c r="B6856" s="1" t="s">
        <v>4586</v>
      </c>
      <c r="C6856" s="1" t="s">
        <v>15457</v>
      </c>
      <c r="D6856" s="1" t="s">
        <v>219</v>
      </c>
      <c r="E6856" s="1" t="s">
        <v>34</v>
      </c>
      <c r="F6856" s="2" t="s">
        <v>35</v>
      </c>
      <c r="G6856" s="3">
        <v>5</v>
      </c>
      <c r="H6856" s="4">
        <v>8</v>
      </c>
      <c r="I6856" t="s">
        <v>16228</v>
      </c>
      <c r="J6856" s="37" t="str">
        <f t="shared" si="107"/>
        <v>Link to Google Maps</v>
      </c>
      <c r="K6856" s="37" t="s">
        <v>24260</v>
      </c>
      <c r="L6856" s="5" t="s">
        <v>4830</v>
      </c>
      <c r="M6856" s="5">
        <v>9632</v>
      </c>
      <c r="N6856" s="5"/>
      <c r="Y6856" s="1"/>
      <c r="Z6856" s="6"/>
      <c r="AA6856" s="1"/>
      <c r="AB6856" s="5"/>
      <c r="AC6856" s="1"/>
      <c r="AD6856" s="6"/>
      <c r="AG6856" s="1"/>
      <c r="AH6856" s="6" t="s">
        <v>479</v>
      </c>
    </row>
    <row r="6857" spans="1:34" x14ac:dyDescent="0.2">
      <c r="A6857" s="1" t="s">
        <v>16227</v>
      </c>
      <c r="B6857" s="1" t="s">
        <v>2719</v>
      </c>
      <c r="E6857" s="1" t="s">
        <v>34</v>
      </c>
      <c r="F6857" s="17" t="s">
        <v>35</v>
      </c>
      <c r="G6857" s="3">
        <v>5</v>
      </c>
      <c r="H6857" s="4">
        <v>7</v>
      </c>
      <c r="I6857" t="s">
        <v>16229</v>
      </c>
      <c r="J6857" s="37" t="str">
        <f t="shared" si="107"/>
        <v>Link to Google Maps</v>
      </c>
      <c r="K6857" s="37" t="s">
        <v>24260</v>
      </c>
      <c r="L6857" s="5" t="s">
        <v>1882</v>
      </c>
      <c r="M6857" s="5">
        <v>4060</v>
      </c>
      <c r="N6857" s="5"/>
      <c r="P6857" s="1" t="s">
        <v>2538</v>
      </c>
      <c r="Y6857" s="1"/>
      <c r="Z6857" s="6"/>
      <c r="AA6857" s="1"/>
      <c r="AB6857" s="5"/>
      <c r="AC6857" s="1"/>
      <c r="AD6857" s="6"/>
      <c r="AG6857" s="1"/>
      <c r="AH6857" s="6" t="s">
        <v>479</v>
      </c>
    </row>
    <row r="6858" spans="1:34" x14ac:dyDescent="0.2">
      <c r="A6858" s="1" t="s">
        <v>16230</v>
      </c>
      <c r="B6858" s="1" t="s">
        <v>6172</v>
      </c>
      <c r="E6858" s="16" t="s">
        <v>34</v>
      </c>
      <c r="F6858" s="2" t="s">
        <v>186</v>
      </c>
      <c r="G6858" s="3">
        <v>6</v>
      </c>
      <c r="H6858" s="25">
        <v>2.5</v>
      </c>
      <c r="I6858" t="s">
        <v>16231</v>
      </c>
      <c r="J6858" s="37" t="str">
        <f t="shared" si="107"/>
        <v>Link to Google Maps</v>
      </c>
      <c r="K6858" s="37" t="s">
        <v>24260</v>
      </c>
      <c r="L6858" s="5" t="s">
        <v>7205</v>
      </c>
      <c r="M6858" s="5" t="s">
        <v>12173</v>
      </c>
      <c r="N6858" s="5"/>
      <c r="O6858" s="1" t="s">
        <v>16232</v>
      </c>
      <c r="Y6858" s="1"/>
      <c r="Z6858" s="6"/>
      <c r="AA6858" s="1"/>
      <c r="AB6858" s="5"/>
      <c r="AC6858" s="1"/>
      <c r="AD6858" s="6"/>
      <c r="AG6858" s="1"/>
      <c r="AH6858" s="6" t="s">
        <v>16233</v>
      </c>
    </row>
    <row r="6859" spans="1:34" x14ac:dyDescent="0.2">
      <c r="A6859" s="1" t="s">
        <v>16234</v>
      </c>
      <c r="B6859" s="1" t="s">
        <v>7575</v>
      </c>
      <c r="C6859" s="1" t="s">
        <v>286</v>
      </c>
      <c r="E6859" s="16" t="s">
        <v>34</v>
      </c>
      <c r="F6859" s="2" t="s">
        <v>1364</v>
      </c>
      <c r="G6859" s="3">
        <v>3</v>
      </c>
      <c r="H6859" s="4">
        <v>9</v>
      </c>
      <c r="I6859" t="s">
        <v>16235</v>
      </c>
      <c r="J6859" s="37" t="str">
        <f t="shared" si="107"/>
        <v>Link to Google Maps</v>
      </c>
      <c r="K6859" s="37" t="s">
        <v>24260</v>
      </c>
      <c r="L6859" s="5" t="s">
        <v>3483</v>
      </c>
      <c r="M6859" s="5" t="s">
        <v>13174</v>
      </c>
      <c r="N6859" s="5"/>
      <c r="Y6859" s="1"/>
      <c r="Z6859" s="6" t="s">
        <v>16236</v>
      </c>
      <c r="AA6859" s="1" t="s">
        <v>16234</v>
      </c>
      <c r="AB6859" s="5">
        <v>19346</v>
      </c>
      <c r="AC6859" s="1"/>
      <c r="AD6859" s="6"/>
      <c r="AG6859" s="1"/>
      <c r="AH6859" s="6" t="s">
        <v>479</v>
      </c>
    </row>
    <row r="6860" spans="1:34" x14ac:dyDescent="0.2">
      <c r="A6860" s="16" t="s">
        <v>16234</v>
      </c>
      <c r="B6860" s="1" t="s">
        <v>2368</v>
      </c>
      <c r="C6860" s="1" t="s">
        <v>16237</v>
      </c>
      <c r="E6860" s="1" t="s">
        <v>34</v>
      </c>
      <c r="F6860" s="2" t="s">
        <v>909</v>
      </c>
      <c r="G6860" s="3">
        <v>22</v>
      </c>
      <c r="H6860" s="4">
        <v>1</v>
      </c>
      <c r="I6860" t="s">
        <v>16238</v>
      </c>
      <c r="J6860" s="37" t="str">
        <f t="shared" si="107"/>
        <v>Link to Google Maps</v>
      </c>
      <c r="K6860" s="37" t="s">
        <v>24260</v>
      </c>
      <c r="L6860" s="5">
        <v>6666</v>
      </c>
      <c r="M6860" s="5">
        <v>28392</v>
      </c>
      <c r="N6860" s="5">
        <v>28395</v>
      </c>
      <c r="O6860" s="1" t="s">
        <v>1573</v>
      </c>
      <c r="Q6860" s="1" t="s">
        <v>670</v>
      </c>
      <c r="R6860" s="1" t="s">
        <v>858</v>
      </c>
      <c r="S6860" s="1" t="s">
        <v>1540</v>
      </c>
      <c r="U6860" s="1" t="s">
        <v>1650</v>
      </c>
      <c r="V6860" s="1" t="s">
        <v>2502</v>
      </c>
      <c r="W6860" s="1" t="s">
        <v>16239</v>
      </c>
      <c r="X6860" s="1" t="s">
        <v>14891</v>
      </c>
      <c r="Y6860" s="1"/>
      <c r="Z6860" s="6" t="s">
        <v>939</v>
      </c>
      <c r="AA6860" s="1" t="s">
        <v>940</v>
      </c>
      <c r="AB6860" s="5"/>
      <c r="AC6860" s="1"/>
      <c r="AD6860" s="6"/>
      <c r="AG6860" s="1"/>
      <c r="AH6860" s="6" t="s">
        <v>16240</v>
      </c>
    </row>
    <row r="6861" spans="1:34" x14ac:dyDescent="0.2">
      <c r="A6861" s="1" t="s">
        <v>16234</v>
      </c>
      <c r="B6861" s="1" t="s">
        <v>151</v>
      </c>
      <c r="C6861" s="1" t="s">
        <v>16241</v>
      </c>
      <c r="D6861" s="1" t="s">
        <v>219</v>
      </c>
      <c r="E6861" s="16" t="s">
        <v>34</v>
      </c>
      <c r="F6861" s="17" t="s">
        <v>1364</v>
      </c>
      <c r="G6861" s="3">
        <v>3</v>
      </c>
      <c r="H6861" s="4">
        <v>8</v>
      </c>
      <c r="I6861" t="s">
        <v>16235</v>
      </c>
      <c r="J6861" s="37" t="str">
        <f t="shared" si="107"/>
        <v>Link to Google Maps</v>
      </c>
      <c r="K6861" s="37" t="s">
        <v>24260</v>
      </c>
      <c r="L6861" s="5" t="s">
        <v>3483</v>
      </c>
      <c r="M6861" s="5">
        <v>19339</v>
      </c>
      <c r="N6861" s="5">
        <v>19340</v>
      </c>
      <c r="Q6861" s="1" t="s">
        <v>670</v>
      </c>
      <c r="R6861" s="1" t="s">
        <v>459</v>
      </c>
      <c r="S6861" s="1" t="s">
        <v>1540</v>
      </c>
      <c r="U6861" s="1" t="s">
        <v>116</v>
      </c>
      <c r="V6861" s="1" t="s">
        <v>2502</v>
      </c>
      <c r="Y6861" s="1"/>
      <c r="Z6861" s="6" t="s">
        <v>16236</v>
      </c>
      <c r="AA6861" s="1" t="s">
        <v>16234</v>
      </c>
      <c r="AB6861" s="5">
        <v>19346</v>
      </c>
      <c r="AC6861" s="1"/>
      <c r="AD6861" s="6"/>
      <c r="AG6861" s="1"/>
      <c r="AH6861" s="6" t="s">
        <v>16242</v>
      </c>
    </row>
    <row r="6862" spans="1:34" x14ac:dyDescent="0.2">
      <c r="A6862" s="16" t="s">
        <v>200</v>
      </c>
      <c r="B6862" s="1" t="s">
        <v>226</v>
      </c>
      <c r="C6862" s="1" t="s">
        <v>1148</v>
      </c>
      <c r="D6862" s="1" t="s">
        <v>1818</v>
      </c>
      <c r="E6862" s="1" t="s">
        <v>34</v>
      </c>
      <c r="F6862" s="17" t="s">
        <v>1121</v>
      </c>
      <c r="G6862" s="3">
        <v>15</v>
      </c>
      <c r="H6862" s="4">
        <v>7</v>
      </c>
      <c r="I6862" t="s">
        <v>16243</v>
      </c>
      <c r="J6862" s="37" t="str">
        <f t="shared" si="107"/>
        <v>Link to Google Maps</v>
      </c>
      <c r="K6862" s="37" t="s">
        <v>24260</v>
      </c>
      <c r="L6862" s="5" t="s">
        <v>16244</v>
      </c>
      <c r="M6862" s="5">
        <v>29134</v>
      </c>
      <c r="N6862" s="5">
        <v>29136</v>
      </c>
      <c r="O6862" s="1" t="s">
        <v>1573</v>
      </c>
      <c r="Q6862" s="1" t="s">
        <v>670</v>
      </c>
      <c r="R6862" s="1" t="s">
        <v>858</v>
      </c>
      <c r="S6862" s="1" t="s">
        <v>1540</v>
      </c>
      <c r="T6862" s="1" t="s">
        <v>16245</v>
      </c>
      <c r="U6862" s="1" t="s">
        <v>116</v>
      </c>
      <c r="V6862" s="1" t="s">
        <v>2502</v>
      </c>
      <c r="W6862" s="1" t="s">
        <v>16246</v>
      </c>
      <c r="X6862" s="1" t="s">
        <v>16247</v>
      </c>
      <c r="Y6862" s="1"/>
      <c r="Z6862" s="6" t="s">
        <v>535</v>
      </c>
      <c r="AA6862" s="1" t="s">
        <v>200</v>
      </c>
      <c r="AB6862" s="5">
        <v>6096</v>
      </c>
      <c r="AC6862" s="1"/>
      <c r="AD6862" s="6"/>
      <c r="AG6862" s="1"/>
      <c r="AH6862" s="6" t="s">
        <v>1629</v>
      </c>
    </row>
    <row r="6863" spans="1:34" x14ac:dyDescent="0.2">
      <c r="A6863" s="1" t="s">
        <v>200</v>
      </c>
      <c r="B6863" s="1" t="s">
        <v>226</v>
      </c>
      <c r="C6863" s="1" t="s">
        <v>1148</v>
      </c>
      <c r="D6863" s="1" t="s">
        <v>1814</v>
      </c>
      <c r="E6863" s="16" t="s">
        <v>34</v>
      </c>
      <c r="F6863" s="17" t="s">
        <v>1121</v>
      </c>
      <c r="G6863" s="3">
        <v>15</v>
      </c>
      <c r="H6863" s="4">
        <v>9</v>
      </c>
      <c r="I6863" t="s">
        <v>16248</v>
      </c>
      <c r="J6863" s="37" t="str">
        <f t="shared" si="107"/>
        <v>Link to Google Maps</v>
      </c>
      <c r="K6863" s="37" t="s">
        <v>24260</v>
      </c>
      <c r="L6863" s="5" t="s">
        <v>16249</v>
      </c>
      <c r="M6863" s="5">
        <v>12740</v>
      </c>
      <c r="N6863" s="5"/>
      <c r="Y6863" s="1"/>
      <c r="Z6863" s="6" t="s">
        <v>535</v>
      </c>
      <c r="AA6863" s="1" t="s">
        <v>200</v>
      </c>
      <c r="AB6863" s="5">
        <v>6096</v>
      </c>
      <c r="AC6863" s="1"/>
      <c r="AD6863" s="6"/>
      <c r="AG6863" s="1"/>
      <c r="AH6863" s="6" t="s">
        <v>479</v>
      </c>
    </row>
    <row r="6864" spans="1:34" x14ac:dyDescent="0.2">
      <c r="A6864" s="1" t="s">
        <v>200</v>
      </c>
      <c r="B6864" s="1" t="s">
        <v>4369</v>
      </c>
      <c r="C6864" s="1" t="s">
        <v>860</v>
      </c>
      <c r="E6864" s="16" t="s">
        <v>34</v>
      </c>
      <c r="F6864" s="17" t="s">
        <v>250</v>
      </c>
      <c r="G6864" s="3">
        <v>12</v>
      </c>
      <c r="H6864" s="4">
        <v>4</v>
      </c>
      <c r="I6864" t="s">
        <v>16250</v>
      </c>
      <c r="J6864" s="37" t="str">
        <f t="shared" si="107"/>
        <v>Link to Google Maps</v>
      </c>
      <c r="K6864" s="37" t="s">
        <v>24260</v>
      </c>
      <c r="L6864" s="5" t="s">
        <v>16251</v>
      </c>
      <c r="M6864" s="5" t="s">
        <v>16252</v>
      </c>
      <c r="N6864" s="5"/>
      <c r="Y6864" s="1"/>
      <c r="Z6864" s="6" t="s">
        <v>151</v>
      </c>
      <c r="AA6864" s="1" t="s">
        <v>200</v>
      </c>
      <c r="AB6864" s="5"/>
      <c r="AC6864" s="1"/>
      <c r="AD6864" s="6"/>
      <c r="AG6864" s="1"/>
      <c r="AH6864" s="6" t="s">
        <v>479</v>
      </c>
    </row>
    <row r="6865" spans="1:34" x14ac:dyDescent="0.2">
      <c r="A6865" s="16" t="s">
        <v>200</v>
      </c>
      <c r="B6865" s="1" t="s">
        <v>14513</v>
      </c>
      <c r="C6865" s="1" t="s">
        <v>16253</v>
      </c>
      <c r="E6865" s="1" t="s">
        <v>34</v>
      </c>
      <c r="F6865" s="2" t="s">
        <v>250</v>
      </c>
      <c r="G6865" s="3">
        <v>12</v>
      </c>
      <c r="H6865" s="4">
        <v>1</v>
      </c>
      <c r="I6865" t="s">
        <v>16254</v>
      </c>
      <c r="J6865" s="37" t="str">
        <f t="shared" si="107"/>
        <v>Link to Google Maps</v>
      </c>
      <c r="K6865" s="37" t="s">
        <v>24260</v>
      </c>
      <c r="L6865" s="5" t="s">
        <v>5936</v>
      </c>
      <c r="M6865" s="5" t="s">
        <v>10001</v>
      </c>
      <c r="N6865" s="5"/>
      <c r="Y6865" s="1"/>
      <c r="Z6865" s="6" t="s">
        <v>151</v>
      </c>
      <c r="AA6865" s="1" t="s">
        <v>200</v>
      </c>
      <c r="AB6865" s="5"/>
      <c r="AC6865" s="1"/>
      <c r="AD6865" s="6"/>
      <c r="AG6865" s="1"/>
      <c r="AH6865" s="6" t="s">
        <v>479</v>
      </c>
    </row>
    <row r="6866" spans="1:34" x14ac:dyDescent="0.2">
      <c r="A6866" s="16" t="s">
        <v>200</v>
      </c>
      <c r="B6866" s="1" t="s">
        <v>3142</v>
      </c>
      <c r="C6866" s="1" t="s">
        <v>795</v>
      </c>
      <c r="E6866" s="16" t="s">
        <v>34</v>
      </c>
      <c r="F6866" s="17" t="s">
        <v>1121</v>
      </c>
      <c r="G6866" s="3">
        <v>15</v>
      </c>
      <c r="H6866" s="4">
        <v>2</v>
      </c>
      <c r="I6866" t="s">
        <v>16255</v>
      </c>
      <c r="J6866" s="37" t="str">
        <f t="shared" si="107"/>
        <v>Link to Google Maps</v>
      </c>
      <c r="K6866" s="37" t="s">
        <v>24260</v>
      </c>
      <c r="L6866" s="5" t="s">
        <v>16256</v>
      </c>
      <c r="M6866" s="5">
        <v>19586</v>
      </c>
      <c r="N6866" s="5">
        <v>19588</v>
      </c>
      <c r="O6866" s="1" t="s">
        <v>16257</v>
      </c>
      <c r="P6866" s="1" t="s">
        <v>6163</v>
      </c>
      <c r="Q6866" s="1" t="s">
        <v>670</v>
      </c>
      <c r="R6866" s="1" t="s">
        <v>858</v>
      </c>
      <c r="S6866" s="1" t="s">
        <v>1507</v>
      </c>
      <c r="T6866" s="1" t="s">
        <v>16258</v>
      </c>
      <c r="U6866" s="1" t="s">
        <v>116</v>
      </c>
      <c r="V6866" s="1" t="s">
        <v>2502</v>
      </c>
      <c r="Y6866" s="1"/>
      <c r="Z6866" s="6" t="s">
        <v>535</v>
      </c>
      <c r="AA6866" s="1" t="s">
        <v>200</v>
      </c>
      <c r="AB6866" s="5">
        <v>6096</v>
      </c>
      <c r="AC6866" s="1"/>
      <c r="AD6866" s="6"/>
      <c r="AG6866" s="1"/>
      <c r="AH6866" s="6" t="s">
        <v>1629</v>
      </c>
    </row>
    <row r="6867" spans="1:34" x14ac:dyDescent="0.2">
      <c r="A6867" s="1" t="s">
        <v>200</v>
      </c>
      <c r="B6867" s="1" t="s">
        <v>13712</v>
      </c>
      <c r="C6867" s="1" t="s">
        <v>16259</v>
      </c>
      <c r="E6867" s="16" t="s">
        <v>34</v>
      </c>
      <c r="F6867" s="2" t="s">
        <v>1275</v>
      </c>
      <c r="G6867" s="3">
        <v>10</v>
      </c>
      <c r="H6867" s="4">
        <v>4</v>
      </c>
      <c r="J6867" s="37" t="str">
        <f t="shared" si="107"/>
        <v/>
      </c>
      <c r="K6867" s="4"/>
      <c r="L6867" s="5" t="s">
        <v>3689</v>
      </c>
      <c r="M6867" s="5">
        <v>26212</v>
      </c>
      <c r="N6867" s="5">
        <v>26214</v>
      </c>
      <c r="O6867" s="1" t="s">
        <v>16260</v>
      </c>
      <c r="Q6867" s="1" t="s">
        <v>670</v>
      </c>
      <c r="R6867" s="1" t="s">
        <v>459</v>
      </c>
      <c r="S6867" s="1" t="s">
        <v>2624</v>
      </c>
      <c r="T6867" s="1" t="s">
        <v>16261</v>
      </c>
      <c r="U6867" s="1" t="s">
        <v>116</v>
      </c>
      <c r="V6867" s="1" t="s">
        <v>2502</v>
      </c>
      <c r="W6867" s="1" t="s">
        <v>16262</v>
      </c>
      <c r="Y6867" s="1"/>
      <c r="Z6867" s="6" t="s">
        <v>1295</v>
      </c>
      <c r="AA6867" s="1" t="s">
        <v>375</v>
      </c>
      <c r="AB6867" s="5">
        <v>15767</v>
      </c>
      <c r="AC6867" s="1"/>
      <c r="AD6867" s="6"/>
      <c r="AG6867" s="1"/>
      <c r="AH6867" s="6" t="s">
        <v>2530</v>
      </c>
    </row>
    <row r="6868" spans="1:34" x14ac:dyDescent="0.2">
      <c r="A6868" s="16" t="s">
        <v>200</v>
      </c>
      <c r="B6868" s="1" t="s">
        <v>3094</v>
      </c>
      <c r="C6868" s="1" t="s">
        <v>2283</v>
      </c>
      <c r="E6868" s="1" t="s">
        <v>34</v>
      </c>
      <c r="F6868" s="17" t="s">
        <v>1121</v>
      </c>
      <c r="G6868" s="3">
        <v>15</v>
      </c>
      <c r="H6868" s="4">
        <v>6</v>
      </c>
      <c r="I6868" t="s">
        <v>16263</v>
      </c>
      <c r="J6868" s="37" t="str">
        <f t="shared" si="107"/>
        <v>Link to Google Maps</v>
      </c>
      <c r="K6868" s="37" t="s">
        <v>24260</v>
      </c>
      <c r="L6868" s="5" t="s">
        <v>16264</v>
      </c>
      <c r="M6868" s="5">
        <v>13552</v>
      </c>
      <c r="N6868" s="5"/>
      <c r="P6868" s="1" t="s">
        <v>8034</v>
      </c>
      <c r="Y6868" s="1"/>
      <c r="Z6868" s="6" t="s">
        <v>535</v>
      </c>
      <c r="AA6868" s="1" t="s">
        <v>200</v>
      </c>
      <c r="AB6868" s="5">
        <v>6096</v>
      </c>
      <c r="AC6868" s="1"/>
      <c r="AD6868" s="6"/>
      <c r="AG6868" s="1"/>
      <c r="AH6868" s="6" t="s">
        <v>479</v>
      </c>
    </row>
    <row r="6869" spans="1:34" x14ac:dyDescent="0.2">
      <c r="A6869" s="1" t="s">
        <v>200</v>
      </c>
      <c r="B6869" s="1" t="s">
        <v>16265</v>
      </c>
      <c r="C6869" s="1" t="s">
        <v>431</v>
      </c>
      <c r="E6869" s="16" t="s">
        <v>34</v>
      </c>
      <c r="F6869" s="2" t="s">
        <v>1121</v>
      </c>
      <c r="G6869" s="3">
        <v>15</v>
      </c>
      <c r="H6869" s="4">
        <v>8</v>
      </c>
      <c r="I6869" t="s">
        <v>16266</v>
      </c>
      <c r="J6869" s="37" t="str">
        <f t="shared" si="107"/>
        <v>Link to Google Maps</v>
      </c>
      <c r="K6869" s="37" t="s">
        <v>24260</v>
      </c>
      <c r="L6869" s="5">
        <v>1230</v>
      </c>
      <c r="M6869" s="5">
        <v>29005</v>
      </c>
      <c r="N6869" s="5">
        <v>29007</v>
      </c>
      <c r="O6869" s="1" t="s">
        <v>16267</v>
      </c>
      <c r="Q6869" s="1" t="s">
        <v>670</v>
      </c>
      <c r="R6869" s="1" t="s">
        <v>459</v>
      </c>
      <c r="S6869" s="1" t="s">
        <v>1540</v>
      </c>
      <c r="T6869" s="1" t="s">
        <v>16268</v>
      </c>
      <c r="U6869" s="1" t="s">
        <v>116</v>
      </c>
      <c r="V6869" s="1" t="s">
        <v>2502</v>
      </c>
      <c r="W6869" s="1" t="s">
        <v>16269</v>
      </c>
      <c r="X6869" s="1" t="s">
        <v>16270</v>
      </c>
      <c r="Y6869" s="1"/>
      <c r="Z6869" s="6" t="s">
        <v>535</v>
      </c>
      <c r="AA6869" s="1" t="s">
        <v>200</v>
      </c>
      <c r="AB6869" s="5">
        <v>6096</v>
      </c>
      <c r="AC6869" s="1"/>
      <c r="AD6869" s="6"/>
      <c r="AG6869" s="1"/>
      <c r="AH6869" s="6" t="s">
        <v>1629</v>
      </c>
    </row>
    <row r="6870" spans="1:34" x14ac:dyDescent="0.2">
      <c r="A6870" s="1" t="s">
        <v>200</v>
      </c>
      <c r="B6870" s="1" t="s">
        <v>3084</v>
      </c>
      <c r="C6870" s="1" t="s">
        <v>226</v>
      </c>
      <c r="E6870" s="16" t="s">
        <v>34</v>
      </c>
      <c r="F6870" s="2" t="s">
        <v>66</v>
      </c>
      <c r="G6870" s="3">
        <v>11</v>
      </c>
      <c r="H6870" s="4">
        <v>5</v>
      </c>
      <c r="I6870" t="s">
        <v>16271</v>
      </c>
      <c r="J6870" s="37" t="str">
        <f t="shared" si="107"/>
        <v>Link to Google Maps</v>
      </c>
      <c r="K6870" s="37" t="s">
        <v>24260</v>
      </c>
      <c r="L6870" s="5" t="s">
        <v>16272</v>
      </c>
      <c r="M6870" s="5">
        <v>14846</v>
      </c>
      <c r="N6870" s="5"/>
      <c r="Y6870" s="1"/>
      <c r="Z6870" s="6" t="s">
        <v>921</v>
      </c>
      <c r="AA6870" s="1" t="s">
        <v>407</v>
      </c>
      <c r="AB6870" s="5">
        <v>3356</v>
      </c>
      <c r="AC6870" s="1"/>
      <c r="AD6870" s="6"/>
      <c r="AG6870" s="1"/>
      <c r="AH6870" s="6" t="s">
        <v>479</v>
      </c>
    </row>
    <row r="6871" spans="1:34" x14ac:dyDescent="0.2">
      <c r="A6871" s="1" t="s">
        <v>200</v>
      </c>
      <c r="B6871" s="1" t="s">
        <v>16273</v>
      </c>
      <c r="E6871" s="16" t="s">
        <v>34</v>
      </c>
      <c r="F6871" s="2" t="s">
        <v>250</v>
      </c>
      <c r="G6871" s="3">
        <v>12</v>
      </c>
      <c r="H6871" s="25">
        <v>5.5</v>
      </c>
      <c r="I6871" t="s">
        <v>16274</v>
      </c>
      <c r="J6871" s="37" t="str">
        <f t="shared" si="107"/>
        <v>Link to Google Maps</v>
      </c>
      <c r="K6871" s="37" t="s">
        <v>24260</v>
      </c>
      <c r="L6871" s="5">
        <v>15344</v>
      </c>
      <c r="M6871" s="5">
        <v>15345</v>
      </c>
      <c r="N6871" s="5"/>
      <c r="Y6871" s="1"/>
      <c r="Z6871" s="6" t="s">
        <v>151</v>
      </c>
      <c r="AA6871" s="1" t="s">
        <v>200</v>
      </c>
      <c r="AB6871" s="5"/>
      <c r="AC6871" s="1"/>
      <c r="AD6871" s="6"/>
      <c r="AG6871" s="1"/>
      <c r="AH6871" s="6" t="s">
        <v>16275</v>
      </c>
    </row>
    <row r="6872" spans="1:34" x14ac:dyDescent="0.2">
      <c r="A6872" s="16" t="s">
        <v>200</v>
      </c>
      <c r="B6872" s="1" t="s">
        <v>2281</v>
      </c>
      <c r="E6872" s="1" t="s">
        <v>34</v>
      </c>
      <c r="F6872" s="17" t="s">
        <v>42</v>
      </c>
      <c r="G6872" s="3">
        <v>21</v>
      </c>
      <c r="H6872" s="4">
        <v>2</v>
      </c>
      <c r="I6872" t="s">
        <v>16276</v>
      </c>
      <c r="J6872" s="37" t="str">
        <f t="shared" si="107"/>
        <v>Link to Google Maps</v>
      </c>
      <c r="K6872" s="37" t="s">
        <v>24260</v>
      </c>
      <c r="L6872" s="5" t="s">
        <v>1558</v>
      </c>
      <c r="M6872" s="5" t="s">
        <v>16277</v>
      </c>
      <c r="N6872" s="5"/>
      <c r="Y6872" s="1"/>
      <c r="Z6872" s="6" t="s">
        <v>138</v>
      </c>
      <c r="AA6872" s="1" t="s">
        <v>200</v>
      </c>
      <c r="AB6872" s="5">
        <v>1033</v>
      </c>
      <c r="AC6872" s="1"/>
      <c r="AD6872" s="6"/>
      <c r="AG6872" s="1"/>
      <c r="AH6872" s="6" t="s">
        <v>479</v>
      </c>
    </row>
    <row r="6873" spans="1:34" x14ac:dyDescent="0.2">
      <c r="A6873" s="16" t="s">
        <v>200</v>
      </c>
      <c r="B6873" s="1" t="s">
        <v>16278</v>
      </c>
      <c r="E6873" s="1" t="s">
        <v>34</v>
      </c>
      <c r="F6873" s="17" t="s">
        <v>250</v>
      </c>
      <c r="G6873" s="3">
        <v>12</v>
      </c>
      <c r="H6873" s="4">
        <v>5</v>
      </c>
      <c r="I6873" t="s">
        <v>16274</v>
      </c>
      <c r="J6873" s="37" t="str">
        <f t="shared" si="107"/>
        <v>Link to Google Maps</v>
      </c>
      <c r="K6873" s="37" t="s">
        <v>24260</v>
      </c>
      <c r="L6873" s="5">
        <v>13009</v>
      </c>
      <c r="M6873" s="5">
        <v>13009</v>
      </c>
      <c r="N6873" s="5"/>
      <c r="P6873" s="1" t="s">
        <v>1582</v>
      </c>
      <c r="Y6873" s="1"/>
      <c r="Z6873" s="6" t="s">
        <v>151</v>
      </c>
      <c r="AA6873" s="1" t="s">
        <v>200</v>
      </c>
      <c r="AB6873" s="5"/>
      <c r="AC6873" s="1"/>
      <c r="AD6873" s="6"/>
      <c r="AG6873" s="1"/>
      <c r="AH6873" s="6" t="s">
        <v>16279</v>
      </c>
    </row>
    <row r="6874" spans="1:34" x14ac:dyDescent="0.2">
      <c r="A6874" s="1" t="s">
        <v>200</v>
      </c>
      <c r="B6874" s="1" t="s">
        <v>447</v>
      </c>
      <c r="C6874" s="1" t="s">
        <v>860</v>
      </c>
      <c r="E6874" s="1" t="s">
        <v>34</v>
      </c>
      <c r="F6874" s="17" t="s">
        <v>42</v>
      </c>
      <c r="G6874" s="3">
        <v>21</v>
      </c>
      <c r="H6874" s="4">
        <v>4</v>
      </c>
      <c r="I6874" t="s">
        <v>16280</v>
      </c>
      <c r="J6874" s="37" t="str">
        <f t="shared" si="107"/>
        <v>Link to Google Maps</v>
      </c>
      <c r="K6874" s="37" t="s">
        <v>24260</v>
      </c>
      <c r="L6874" s="5" t="s">
        <v>3092</v>
      </c>
      <c r="M6874" s="5">
        <v>8962</v>
      </c>
      <c r="N6874" s="5"/>
      <c r="P6874" s="1" t="s">
        <v>2044</v>
      </c>
      <c r="Y6874" s="1"/>
      <c r="Z6874" s="6" t="s">
        <v>138</v>
      </c>
      <c r="AA6874" s="1" t="s">
        <v>200</v>
      </c>
      <c r="AB6874" s="5">
        <v>1033</v>
      </c>
      <c r="AC6874" s="1"/>
      <c r="AD6874" s="6"/>
      <c r="AG6874" s="1"/>
      <c r="AH6874" s="6" t="s">
        <v>479</v>
      </c>
    </row>
    <row r="6875" spans="1:34" x14ac:dyDescent="0.2">
      <c r="A6875" s="16" t="s">
        <v>200</v>
      </c>
      <c r="B6875" s="1" t="s">
        <v>2368</v>
      </c>
      <c r="C6875" s="1" t="s">
        <v>1021</v>
      </c>
      <c r="E6875" s="16" t="s">
        <v>34</v>
      </c>
      <c r="F6875" s="17" t="s">
        <v>885</v>
      </c>
      <c r="G6875" s="3">
        <v>13</v>
      </c>
      <c r="H6875" s="4">
        <v>5</v>
      </c>
      <c r="J6875" s="37" t="str">
        <f t="shared" si="107"/>
        <v/>
      </c>
      <c r="K6875" s="4"/>
      <c r="L6875" s="5" t="s">
        <v>16281</v>
      </c>
      <c r="M6875" s="5">
        <v>17247</v>
      </c>
      <c r="N6875" s="5"/>
      <c r="P6875" s="1" t="s">
        <v>2179</v>
      </c>
      <c r="Y6875" s="1"/>
      <c r="Z6875" s="6"/>
      <c r="AA6875" s="1"/>
      <c r="AB6875" s="5"/>
      <c r="AC6875" s="1"/>
      <c r="AD6875" s="6"/>
      <c r="AG6875" s="1"/>
      <c r="AH6875" s="6" t="s">
        <v>1521</v>
      </c>
    </row>
    <row r="6876" spans="1:34" x14ac:dyDescent="0.2">
      <c r="A6876" s="1" t="s">
        <v>200</v>
      </c>
      <c r="B6876" s="1" t="s">
        <v>4069</v>
      </c>
      <c r="C6876" s="1" t="s">
        <v>861</v>
      </c>
      <c r="D6876" s="1" t="s">
        <v>1091</v>
      </c>
      <c r="E6876" s="16" t="s">
        <v>34</v>
      </c>
      <c r="F6876" s="17" t="s">
        <v>960</v>
      </c>
      <c r="G6876" s="3">
        <v>8</v>
      </c>
      <c r="H6876" s="4">
        <v>8</v>
      </c>
      <c r="I6876" t="s">
        <v>16282</v>
      </c>
      <c r="J6876" s="37" t="str">
        <f t="shared" si="107"/>
        <v>Link to Google Maps</v>
      </c>
      <c r="K6876" s="37" t="s">
        <v>24260</v>
      </c>
      <c r="L6876" s="5" t="s">
        <v>16283</v>
      </c>
      <c r="M6876" s="5">
        <v>26149</v>
      </c>
      <c r="N6876" s="5">
        <v>26151</v>
      </c>
      <c r="O6876" s="1" t="s">
        <v>1493</v>
      </c>
      <c r="Q6876" s="1" t="s">
        <v>670</v>
      </c>
      <c r="R6876" s="1" t="s">
        <v>459</v>
      </c>
      <c r="S6876" s="1" t="s">
        <v>1540</v>
      </c>
      <c r="U6876" s="1" t="s">
        <v>16284</v>
      </c>
      <c r="V6876" s="1" t="s">
        <v>9204</v>
      </c>
      <c r="W6876" s="1" t="s">
        <v>16285</v>
      </c>
      <c r="X6876" s="1" t="s">
        <v>16286</v>
      </c>
      <c r="Y6876" s="1"/>
      <c r="Z6876" s="6" t="s">
        <v>358</v>
      </c>
      <c r="AA6876" s="1" t="s">
        <v>200</v>
      </c>
      <c r="AB6876" s="5">
        <v>14670</v>
      </c>
      <c r="AC6876" s="1"/>
      <c r="AD6876" s="6"/>
      <c r="AG6876" s="1"/>
      <c r="AH6876" s="6" t="s">
        <v>16287</v>
      </c>
    </row>
    <row r="6877" spans="1:34" x14ac:dyDescent="0.2">
      <c r="A6877" s="16" t="s">
        <v>200</v>
      </c>
      <c r="B6877" s="1" t="s">
        <v>1837</v>
      </c>
      <c r="E6877" s="1" t="s">
        <v>34</v>
      </c>
      <c r="F6877" s="17" t="s">
        <v>250</v>
      </c>
      <c r="G6877" s="3">
        <v>12</v>
      </c>
      <c r="H6877" s="4">
        <v>2</v>
      </c>
      <c r="I6877" t="s">
        <v>16288</v>
      </c>
      <c r="J6877" s="37" t="str">
        <f t="shared" si="107"/>
        <v>Link to Google Maps</v>
      </c>
      <c r="K6877" s="37" t="s">
        <v>24260</v>
      </c>
      <c r="L6877" s="5" t="s">
        <v>3786</v>
      </c>
      <c r="M6877" s="5">
        <v>5943</v>
      </c>
      <c r="N6877" s="5"/>
      <c r="P6877" s="1" t="s">
        <v>1658</v>
      </c>
      <c r="Y6877" s="1"/>
      <c r="Z6877" s="6" t="s">
        <v>151</v>
      </c>
      <c r="AA6877" s="1" t="s">
        <v>200</v>
      </c>
      <c r="AB6877" s="5"/>
      <c r="AC6877" s="1"/>
      <c r="AD6877" s="6"/>
      <c r="AG6877" s="1"/>
      <c r="AH6877" s="6" t="s">
        <v>479</v>
      </c>
    </row>
    <row r="6878" spans="1:34" x14ac:dyDescent="0.2">
      <c r="A6878" s="1" t="s">
        <v>200</v>
      </c>
      <c r="B6878" s="1" t="s">
        <v>1837</v>
      </c>
      <c r="C6878" s="1" t="s">
        <v>840</v>
      </c>
      <c r="E6878" s="16" t="s">
        <v>34</v>
      </c>
      <c r="F6878" s="2" t="s">
        <v>42</v>
      </c>
      <c r="G6878" s="3">
        <v>21</v>
      </c>
      <c r="H6878" s="4">
        <v>5</v>
      </c>
      <c r="I6878" t="s">
        <v>16289</v>
      </c>
      <c r="J6878" s="37" t="str">
        <f t="shared" si="107"/>
        <v>Link to Google Maps</v>
      </c>
      <c r="K6878" s="37" t="s">
        <v>24260</v>
      </c>
      <c r="L6878" s="5" t="s">
        <v>16290</v>
      </c>
      <c r="M6878" s="5">
        <v>7224</v>
      </c>
      <c r="N6878" s="5"/>
      <c r="Y6878" s="1"/>
      <c r="Z6878" s="6" t="s">
        <v>138</v>
      </c>
      <c r="AA6878" s="1" t="s">
        <v>200</v>
      </c>
      <c r="AB6878" s="5">
        <v>1033</v>
      </c>
      <c r="AC6878" s="1"/>
      <c r="AD6878" s="6"/>
      <c r="AG6878" s="1"/>
      <c r="AH6878" s="6" t="s">
        <v>479</v>
      </c>
    </row>
    <row r="6879" spans="1:34" x14ac:dyDescent="0.2">
      <c r="A6879" s="16" t="s">
        <v>200</v>
      </c>
      <c r="B6879" s="1" t="s">
        <v>16291</v>
      </c>
      <c r="C6879" s="1" t="s">
        <v>793</v>
      </c>
      <c r="E6879" s="1" t="s">
        <v>34</v>
      </c>
      <c r="F6879" s="2" t="s">
        <v>42</v>
      </c>
      <c r="G6879" s="3">
        <v>21</v>
      </c>
      <c r="H6879" s="4">
        <v>1</v>
      </c>
      <c r="I6879" t="s">
        <v>16276</v>
      </c>
      <c r="J6879" s="37" t="str">
        <f t="shared" si="107"/>
        <v>Link to Google Maps</v>
      </c>
      <c r="K6879" s="37" t="s">
        <v>24260</v>
      </c>
      <c r="L6879" s="5" t="s">
        <v>16292</v>
      </c>
      <c r="M6879" s="5" t="s">
        <v>16293</v>
      </c>
      <c r="N6879" s="5"/>
      <c r="Y6879" s="1"/>
      <c r="Z6879" s="6" t="s">
        <v>138</v>
      </c>
      <c r="AA6879" s="1" t="s">
        <v>200</v>
      </c>
      <c r="AB6879" s="5">
        <v>1033</v>
      </c>
      <c r="AC6879" s="21">
        <v>10</v>
      </c>
      <c r="AD6879" s="6"/>
      <c r="AG6879" s="1"/>
      <c r="AH6879" s="6" t="s">
        <v>479</v>
      </c>
    </row>
    <row r="6880" spans="1:34" x14ac:dyDescent="0.2">
      <c r="A6880" s="1" t="s">
        <v>200</v>
      </c>
      <c r="B6880" s="1" t="s">
        <v>5196</v>
      </c>
      <c r="C6880" s="1" t="s">
        <v>16294</v>
      </c>
      <c r="E6880" s="1" t="s">
        <v>34</v>
      </c>
      <c r="F6880" s="2" t="s">
        <v>1609</v>
      </c>
      <c r="G6880" s="3">
        <v>27</v>
      </c>
      <c r="H6880" s="25">
        <v>4</v>
      </c>
      <c r="J6880" s="37" t="str">
        <f t="shared" si="107"/>
        <v/>
      </c>
      <c r="K6880" s="25"/>
      <c r="N6880" s="5"/>
      <c r="R6880" s="1" t="s">
        <v>459</v>
      </c>
      <c r="Y6880" s="1"/>
      <c r="Z6880" s="6" t="s">
        <v>3592</v>
      </c>
      <c r="AA6880" s="1" t="s">
        <v>16294</v>
      </c>
      <c r="AB6880" s="5">
        <v>42608</v>
      </c>
      <c r="AC6880" s="1">
        <v>600</v>
      </c>
      <c r="AD6880" s="6"/>
      <c r="AG6880" s="1"/>
      <c r="AH6880" s="6" t="s">
        <v>1501</v>
      </c>
    </row>
    <row r="6881" spans="1:34" x14ac:dyDescent="0.2">
      <c r="A6881" s="1" t="s">
        <v>200</v>
      </c>
      <c r="B6881" s="1" t="s">
        <v>1314</v>
      </c>
      <c r="C6881" s="1" t="s">
        <v>16295</v>
      </c>
      <c r="D6881" s="1" t="s">
        <v>2000</v>
      </c>
      <c r="E6881" s="1" t="s">
        <v>34</v>
      </c>
      <c r="F6881" s="17" t="s">
        <v>960</v>
      </c>
      <c r="G6881" s="3">
        <v>8</v>
      </c>
      <c r="H6881" s="25">
        <v>7.5</v>
      </c>
      <c r="I6881" t="s">
        <v>16296</v>
      </c>
      <c r="J6881" s="37" t="str">
        <f t="shared" si="107"/>
        <v>Link to Google Maps</v>
      </c>
      <c r="K6881" s="37" t="s">
        <v>24260</v>
      </c>
      <c r="L6881" s="5" t="s">
        <v>16297</v>
      </c>
      <c r="M6881" s="5">
        <v>22263</v>
      </c>
      <c r="N6881" s="5">
        <v>22265</v>
      </c>
      <c r="O6881" s="1" t="s">
        <v>14955</v>
      </c>
      <c r="Q6881" s="1" t="s">
        <v>670</v>
      </c>
      <c r="R6881" s="1" t="s">
        <v>858</v>
      </c>
      <c r="S6881" s="1" t="s">
        <v>1540</v>
      </c>
      <c r="T6881" s="1" t="s">
        <v>16298</v>
      </c>
      <c r="U6881" s="1" t="s">
        <v>116</v>
      </c>
      <c r="V6881" s="1" t="s">
        <v>2502</v>
      </c>
      <c r="W6881" s="1" t="s">
        <v>16299</v>
      </c>
      <c r="X6881" s="1" t="s">
        <v>16300</v>
      </c>
      <c r="Y6881" s="1"/>
      <c r="Z6881" s="6" t="s">
        <v>358</v>
      </c>
      <c r="AA6881" s="1" t="s">
        <v>200</v>
      </c>
      <c r="AB6881" s="5">
        <v>14670</v>
      </c>
      <c r="AC6881" s="1"/>
      <c r="AD6881" s="6"/>
      <c r="AG6881" s="1"/>
      <c r="AH6881" s="6" t="s">
        <v>16301</v>
      </c>
    </row>
    <row r="6882" spans="1:34" x14ac:dyDescent="0.2">
      <c r="A6882" s="16" t="s">
        <v>200</v>
      </c>
      <c r="B6882" s="1" t="s">
        <v>16302</v>
      </c>
      <c r="C6882" s="1" t="s">
        <v>16303</v>
      </c>
      <c r="D6882" s="1" t="s">
        <v>16304</v>
      </c>
      <c r="E6882" s="1" t="s">
        <v>34</v>
      </c>
      <c r="F6882" s="17" t="s">
        <v>1121</v>
      </c>
      <c r="G6882" s="3">
        <v>15</v>
      </c>
      <c r="H6882" s="4">
        <v>4</v>
      </c>
      <c r="I6882" t="s">
        <v>16305</v>
      </c>
      <c r="J6882" s="37" t="str">
        <f t="shared" si="107"/>
        <v>Link to Google Maps</v>
      </c>
      <c r="K6882" s="41" t="s">
        <v>24260</v>
      </c>
      <c r="L6882" s="5" t="s">
        <v>103</v>
      </c>
      <c r="M6882" s="5">
        <v>22086</v>
      </c>
      <c r="N6882" s="5">
        <v>22088</v>
      </c>
      <c r="P6882" s="1" t="s">
        <v>16306</v>
      </c>
      <c r="Q6882" s="1" t="s">
        <v>670</v>
      </c>
      <c r="R6882" s="1" t="s">
        <v>459</v>
      </c>
      <c r="S6882" s="1" t="s">
        <v>1507</v>
      </c>
      <c r="T6882" s="1" t="s">
        <v>16307</v>
      </c>
      <c r="U6882" s="1" t="s">
        <v>116</v>
      </c>
      <c r="V6882" s="1" t="s">
        <v>2502</v>
      </c>
      <c r="W6882" s="1" t="s">
        <v>16308</v>
      </c>
      <c r="X6882" s="1" t="s">
        <v>2500</v>
      </c>
      <c r="Y6882" s="1"/>
      <c r="Z6882" s="6" t="s">
        <v>535</v>
      </c>
      <c r="AA6882" s="1" t="s">
        <v>200</v>
      </c>
      <c r="AB6882" s="5">
        <v>6096</v>
      </c>
      <c r="AC6882" s="1"/>
      <c r="AD6882" s="6"/>
      <c r="AG6882" s="1"/>
      <c r="AH6882" s="6" t="s">
        <v>16309</v>
      </c>
    </row>
    <row r="6883" spans="1:34" x14ac:dyDescent="0.2">
      <c r="A6883" s="1" t="s">
        <v>200</v>
      </c>
      <c r="B6883" s="1" t="s">
        <v>6154</v>
      </c>
      <c r="C6883" s="1" t="s">
        <v>8174</v>
      </c>
      <c r="E6883" s="16" t="s">
        <v>34</v>
      </c>
      <c r="F6883" s="17" t="s">
        <v>633</v>
      </c>
      <c r="G6883" s="3">
        <v>29</v>
      </c>
      <c r="H6883" s="25">
        <v>8.5</v>
      </c>
      <c r="I6883" t="s">
        <v>16310</v>
      </c>
      <c r="J6883" s="37" t="str">
        <f t="shared" si="107"/>
        <v>Link to Google Maps</v>
      </c>
      <c r="K6883" s="37" t="s">
        <v>24260</v>
      </c>
      <c r="L6883" s="5">
        <v>16626</v>
      </c>
      <c r="M6883" s="5">
        <v>16626</v>
      </c>
      <c r="N6883" s="5"/>
      <c r="P6883" s="1" t="s">
        <v>1582</v>
      </c>
      <c r="Y6883" s="1"/>
      <c r="Z6883" s="6" t="s">
        <v>672</v>
      </c>
      <c r="AA6883" s="1" t="s">
        <v>673</v>
      </c>
      <c r="AB6883" s="5" t="s">
        <v>674</v>
      </c>
      <c r="AC6883" s="1"/>
      <c r="AD6883" s="6"/>
      <c r="AG6883" s="1"/>
      <c r="AH6883" s="6" t="s">
        <v>1629</v>
      </c>
    </row>
    <row r="6884" spans="1:34" x14ac:dyDescent="0.2">
      <c r="A6884" s="1" t="s">
        <v>200</v>
      </c>
      <c r="B6884" s="1" t="s">
        <v>2681</v>
      </c>
      <c r="C6884" s="1" t="s">
        <v>1867</v>
      </c>
      <c r="D6884" s="1" t="s">
        <v>8243</v>
      </c>
      <c r="E6884" s="1" t="s">
        <v>34</v>
      </c>
      <c r="F6884" s="2" t="s">
        <v>42</v>
      </c>
      <c r="G6884" s="3">
        <v>21</v>
      </c>
      <c r="H6884" s="4">
        <v>3</v>
      </c>
      <c r="I6884" t="s">
        <v>16280</v>
      </c>
      <c r="J6884" s="37" t="str">
        <f t="shared" si="107"/>
        <v>Link to Google Maps</v>
      </c>
      <c r="K6884" s="37" t="s">
        <v>24260</v>
      </c>
      <c r="L6884" s="5" t="s">
        <v>2537</v>
      </c>
      <c r="M6884" s="5">
        <v>12011</v>
      </c>
      <c r="N6884" s="5"/>
      <c r="Y6884" s="1"/>
      <c r="Z6884" s="6" t="s">
        <v>138</v>
      </c>
      <c r="AA6884" s="1" t="s">
        <v>200</v>
      </c>
      <c r="AB6884" s="5">
        <v>1033</v>
      </c>
      <c r="AC6884" s="1"/>
      <c r="AD6884" s="6"/>
      <c r="AG6884" s="1"/>
      <c r="AH6884" s="6" t="s">
        <v>8244</v>
      </c>
    </row>
    <row r="6885" spans="1:34" x14ac:dyDescent="0.2">
      <c r="A6885" s="1" t="s">
        <v>200</v>
      </c>
      <c r="B6885" s="1" t="s">
        <v>11050</v>
      </c>
      <c r="C6885" s="1" t="s">
        <v>1730</v>
      </c>
      <c r="D6885" s="1" t="s">
        <v>219</v>
      </c>
      <c r="E6885" s="16" t="s">
        <v>34</v>
      </c>
      <c r="F6885" s="2" t="s">
        <v>1121</v>
      </c>
      <c r="G6885" s="3">
        <v>15</v>
      </c>
      <c r="H6885" s="4">
        <v>1</v>
      </c>
      <c r="I6885" t="s">
        <v>16311</v>
      </c>
      <c r="J6885" s="37" t="str">
        <f t="shared" si="107"/>
        <v>Link to Google Maps</v>
      </c>
      <c r="K6885" s="37" t="s">
        <v>24260</v>
      </c>
      <c r="L6885" s="5" t="s">
        <v>16312</v>
      </c>
      <c r="M6885" s="5">
        <v>19035</v>
      </c>
      <c r="N6885" s="5">
        <v>19037</v>
      </c>
      <c r="O6885" s="1" t="s">
        <v>16313</v>
      </c>
      <c r="Q6885" s="1" t="s">
        <v>670</v>
      </c>
      <c r="R6885" s="1" t="s">
        <v>459</v>
      </c>
      <c r="S6885" s="1" t="s">
        <v>1540</v>
      </c>
      <c r="T6885" s="1" t="s">
        <v>16314</v>
      </c>
      <c r="U6885" s="1" t="s">
        <v>116</v>
      </c>
      <c r="V6885" s="1" t="s">
        <v>2502</v>
      </c>
      <c r="W6885" s="1" t="s">
        <v>16315</v>
      </c>
      <c r="Y6885" s="1"/>
      <c r="Z6885" s="6" t="s">
        <v>535</v>
      </c>
      <c r="AA6885" s="1" t="s">
        <v>200</v>
      </c>
      <c r="AB6885" s="5">
        <v>6096</v>
      </c>
      <c r="AC6885" s="21">
        <v>50</v>
      </c>
      <c r="AD6885" s="6"/>
      <c r="AG6885" s="1"/>
      <c r="AH6885" s="6" t="s">
        <v>1629</v>
      </c>
    </row>
    <row r="6886" spans="1:34" x14ac:dyDescent="0.2">
      <c r="A6886" s="1" t="s">
        <v>200</v>
      </c>
      <c r="B6886" s="1" t="s">
        <v>3845</v>
      </c>
      <c r="E6886" s="16" t="s">
        <v>34</v>
      </c>
      <c r="F6886" s="17" t="s">
        <v>633</v>
      </c>
      <c r="G6886" s="3">
        <v>29</v>
      </c>
      <c r="H6886" s="4">
        <v>10</v>
      </c>
      <c r="I6886" t="s">
        <v>16316</v>
      </c>
      <c r="J6886" s="37" t="str">
        <f t="shared" si="107"/>
        <v>Link to Google Maps</v>
      </c>
      <c r="K6886" s="37" t="s">
        <v>24260</v>
      </c>
      <c r="L6886" s="5">
        <v>5401</v>
      </c>
      <c r="M6886" s="5">
        <v>5764</v>
      </c>
      <c r="N6886" s="5"/>
      <c r="P6886" s="1" t="s">
        <v>970</v>
      </c>
      <c r="Y6886" s="1"/>
      <c r="Z6886" s="6" t="s">
        <v>672</v>
      </c>
      <c r="AA6886" s="1" t="s">
        <v>673</v>
      </c>
      <c r="AB6886" s="5" t="s">
        <v>674</v>
      </c>
      <c r="AC6886" s="1"/>
      <c r="AD6886" s="6"/>
      <c r="AG6886" s="1"/>
      <c r="AH6886" s="6" t="s">
        <v>479</v>
      </c>
    </row>
    <row r="6887" spans="1:34" x14ac:dyDescent="0.2">
      <c r="A6887" s="16" t="s">
        <v>200</v>
      </c>
      <c r="B6887" s="1" t="s">
        <v>3845</v>
      </c>
      <c r="C6887" s="1" t="s">
        <v>407</v>
      </c>
      <c r="D6887" s="1" t="s">
        <v>219</v>
      </c>
      <c r="E6887" s="1" t="s">
        <v>34</v>
      </c>
      <c r="F6887" s="2" t="s">
        <v>66</v>
      </c>
      <c r="G6887" s="3">
        <v>11</v>
      </c>
      <c r="H6887" s="25">
        <v>5.5</v>
      </c>
      <c r="I6887" t="s">
        <v>16271</v>
      </c>
      <c r="J6887" s="37" t="str">
        <f t="shared" si="107"/>
        <v>Link to Google Maps</v>
      </c>
      <c r="K6887" s="37" t="s">
        <v>24260</v>
      </c>
      <c r="L6887" s="5" t="s">
        <v>16317</v>
      </c>
      <c r="M6887" s="5">
        <v>16906</v>
      </c>
      <c r="N6887" s="5"/>
      <c r="Y6887" s="1"/>
      <c r="Z6887" s="6" t="s">
        <v>921</v>
      </c>
      <c r="AA6887" s="1" t="s">
        <v>407</v>
      </c>
      <c r="AB6887" s="5">
        <v>3356</v>
      </c>
      <c r="AC6887" s="1"/>
      <c r="AD6887" s="6"/>
      <c r="AG6887" s="1"/>
      <c r="AH6887" s="6" t="s">
        <v>16318</v>
      </c>
    </row>
    <row r="6888" spans="1:34" x14ac:dyDescent="0.2">
      <c r="A6888" s="16" t="s">
        <v>200</v>
      </c>
      <c r="B6888" s="1" t="s">
        <v>3845</v>
      </c>
      <c r="C6888" s="1" t="s">
        <v>16319</v>
      </c>
      <c r="E6888" s="1" t="s">
        <v>34</v>
      </c>
      <c r="F6888" s="2" t="s">
        <v>1121</v>
      </c>
      <c r="G6888" s="3">
        <v>15</v>
      </c>
      <c r="H6888" s="4">
        <v>10</v>
      </c>
      <c r="I6888" t="s">
        <v>16320</v>
      </c>
      <c r="J6888" s="37" t="str">
        <f t="shared" si="107"/>
        <v>Link to Google Maps</v>
      </c>
      <c r="K6888" s="37" t="s">
        <v>24260</v>
      </c>
      <c r="L6888" s="5" t="s">
        <v>16321</v>
      </c>
      <c r="M6888" s="5">
        <v>18240</v>
      </c>
      <c r="N6888" s="5"/>
      <c r="Y6888" s="1"/>
      <c r="Z6888" s="6" t="s">
        <v>535</v>
      </c>
      <c r="AA6888" s="1" t="s">
        <v>200</v>
      </c>
      <c r="AB6888" s="5">
        <v>6096</v>
      </c>
      <c r="AC6888" s="1"/>
      <c r="AD6888" s="6"/>
      <c r="AG6888" s="1"/>
      <c r="AH6888" s="6" t="s">
        <v>16322</v>
      </c>
    </row>
    <row r="6889" spans="1:34" x14ac:dyDescent="0.2">
      <c r="A6889" s="1" t="s">
        <v>200</v>
      </c>
      <c r="B6889" s="1" t="s">
        <v>3907</v>
      </c>
      <c r="C6889" s="1" t="s">
        <v>1771</v>
      </c>
      <c r="D6889" s="1" t="s">
        <v>1814</v>
      </c>
      <c r="E6889" s="16" t="s">
        <v>34</v>
      </c>
      <c r="F6889" s="2" t="s">
        <v>1121</v>
      </c>
      <c r="G6889" s="3">
        <v>15</v>
      </c>
      <c r="H6889" s="4">
        <v>5</v>
      </c>
      <c r="I6889" t="s">
        <v>16323</v>
      </c>
      <c r="J6889" s="37" t="str">
        <f t="shared" si="107"/>
        <v>Link to Google Maps</v>
      </c>
      <c r="K6889" s="37" t="s">
        <v>24260</v>
      </c>
      <c r="L6889" s="5" t="s">
        <v>16324</v>
      </c>
      <c r="M6889" s="5">
        <v>17561</v>
      </c>
      <c r="N6889" s="5"/>
      <c r="Y6889" s="1"/>
      <c r="Z6889" s="6" t="s">
        <v>535</v>
      </c>
      <c r="AA6889" s="1" t="s">
        <v>200</v>
      </c>
      <c r="AB6889" s="5">
        <v>6096</v>
      </c>
      <c r="AC6889" s="1"/>
      <c r="AD6889" s="6"/>
      <c r="AG6889" s="1"/>
      <c r="AH6889" s="6" t="s">
        <v>479</v>
      </c>
    </row>
    <row r="6890" spans="1:34" x14ac:dyDescent="0.2">
      <c r="A6890" s="1" t="s">
        <v>200</v>
      </c>
      <c r="B6890" s="1" t="s">
        <v>1205</v>
      </c>
      <c r="C6890" s="1" t="s">
        <v>16295</v>
      </c>
      <c r="E6890" s="16" t="s">
        <v>34</v>
      </c>
      <c r="F6890" s="2" t="s">
        <v>960</v>
      </c>
      <c r="G6890" s="3">
        <v>8</v>
      </c>
      <c r="H6890" s="4">
        <v>7</v>
      </c>
      <c r="I6890" t="s">
        <v>16325</v>
      </c>
      <c r="J6890" s="37" t="str">
        <f t="shared" si="107"/>
        <v>Link to Google Maps</v>
      </c>
      <c r="K6890" s="37" t="s">
        <v>24260</v>
      </c>
      <c r="L6890" s="5" t="s">
        <v>1784</v>
      </c>
      <c r="M6890" s="5">
        <v>34939</v>
      </c>
      <c r="N6890" s="5">
        <v>34964</v>
      </c>
      <c r="O6890" s="1" t="s">
        <v>16326</v>
      </c>
      <c r="Q6890" s="1" t="s">
        <v>670</v>
      </c>
      <c r="R6890" s="1" t="s">
        <v>858</v>
      </c>
      <c r="S6890" s="1" t="s">
        <v>1507</v>
      </c>
      <c r="U6890" s="1" t="s">
        <v>16327</v>
      </c>
      <c r="V6890" s="1" t="s">
        <v>16328</v>
      </c>
      <c r="W6890" s="1" t="s">
        <v>16329</v>
      </c>
      <c r="X6890" s="1" t="s">
        <v>16330</v>
      </c>
      <c r="Y6890" s="1"/>
      <c r="Z6890" s="6" t="s">
        <v>358</v>
      </c>
      <c r="AA6890" s="1" t="s">
        <v>200</v>
      </c>
      <c r="AB6890" s="5">
        <v>14670</v>
      </c>
      <c r="AC6890" s="1"/>
      <c r="AD6890" s="6"/>
      <c r="AG6890" s="1"/>
      <c r="AH6890" s="6" t="s">
        <v>1497</v>
      </c>
    </row>
    <row r="6891" spans="1:34" x14ac:dyDescent="0.2">
      <c r="A6891" s="16" t="s">
        <v>200</v>
      </c>
      <c r="B6891" s="1" t="s">
        <v>16331</v>
      </c>
      <c r="C6891" s="1" t="s">
        <v>1730</v>
      </c>
      <c r="E6891" s="1" t="s">
        <v>34</v>
      </c>
      <c r="F6891" s="17" t="s">
        <v>960</v>
      </c>
      <c r="G6891" s="3">
        <v>8</v>
      </c>
      <c r="H6891" s="4">
        <v>6</v>
      </c>
      <c r="I6891" t="s">
        <v>16332</v>
      </c>
      <c r="J6891" s="37" t="str">
        <f t="shared" si="107"/>
        <v>Link to Google Maps</v>
      </c>
      <c r="K6891" s="37" t="s">
        <v>24260</v>
      </c>
      <c r="L6891" s="5">
        <v>4999</v>
      </c>
      <c r="M6891" s="5">
        <v>36441</v>
      </c>
      <c r="N6891" s="5"/>
      <c r="Y6891" s="1"/>
      <c r="Z6891" s="6" t="s">
        <v>358</v>
      </c>
      <c r="AA6891" s="1" t="s">
        <v>200</v>
      </c>
      <c r="AB6891" s="5">
        <v>14670</v>
      </c>
      <c r="AC6891" s="21">
        <v>80</v>
      </c>
      <c r="AD6891" s="6"/>
      <c r="AG6891" s="1"/>
      <c r="AH6891" s="6"/>
    </row>
    <row r="6892" spans="1:34" x14ac:dyDescent="0.2">
      <c r="A6892" s="16" t="s">
        <v>200</v>
      </c>
      <c r="B6892" s="1" t="s">
        <v>15640</v>
      </c>
      <c r="C6892" s="1" t="s">
        <v>1730</v>
      </c>
      <c r="E6892" s="1" t="s">
        <v>34</v>
      </c>
      <c r="F6892" s="2" t="s">
        <v>1121</v>
      </c>
      <c r="G6892" s="3">
        <v>8</v>
      </c>
      <c r="H6892" s="4">
        <v>6</v>
      </c>
      <c r="I6892" t="s">
        <v>16332</v>
      </c>
      <c r="J6892" s="37" t="str">
        <f t="shared" si="107"/>
        <v>Link to Google Maps</v>
      </c>
      <c r="K6892" s="37" t="s">
        <v>24260</v>
      </c>
      <c r="L6892" s="5">
        <v>4999</v>
      </c>
      <c r="M6892" s="5">
        <v>36441</v>
      </c>
      <c r="N6892" s="5">
        <v>36455</v>
      </c>
      <c r="O6892" s="1" t="s">
        <v>16333</v>
      </c>
      <c r="P6892" s="1" t="s">
        <v>16334</v>
      </c>
      <c r="Q6892" s="1" t="s">
        <v>670</v>
      </c>
      <c r="R6892" s="1" t="s">
        <v>459</v>
      </c>
      <c r="S6892" s="1" t="s">
        <v>1507</v>
      </c>
      <c r="T6892" s="1" t="s">
        <v>16335</v>
      </c>
      <c r="U6892" s="1" t="s">
        <v>16327</v>
      </c>
      <c r="V6892" s="1" t="s">
        <v>16328</v>
      </c>
      <c r="W6892" s="1" t="s">
        <v>16336</v>
      </c>
      <c r="X6892" s="1" t="s">
        <v>16337</v>
      </c>
      <c r="Y6892" s="1"/>
      <c r="Z6892" s="6" t="s">
        <v>1133</v>
      </c>
      <c r="AA6892" s="1" t="s">
        <v>1134</v>
      </c>
      <c r="AB6892" s="5"/>
      <c r="AC6892" s="1"/>
      <c r="AD6892" s="6"/>
      <c r="AG6892" s="1"/>
      <c r="AH6892" s="6" t="s">
        <v>16338</v>
      </c>
    </row>
    <row r="6893" spans="1:34" x14ac:dyDescent="0.2">
      <c r="A6893" s="1" t="s">
        <v>1177</v>
      </c>
      <c r="B6893" s="1" t="s">
        <v>6292</v>
      </c>
      <c r="C6893" s="1" t="s">
        <v>16339</v>
      </c>
      <c r="E6893" s="16" t="s">
        <v>34</v>
      </c>
      <c r="F6893" s="17" t="s">
        <v>1159</v>
      </c>
      <c r="G6893" s="20">
        <v>8.5</v>
      </c>
      <c r="H6893" s="4">
        <v>7</v>
      </c>
      <c r="I6893" t="s">
        <v>16340</v>
      </c>
      <c r="J6893" s="37" t="str">
        <f t="shared" si="107"/>
        <v>Link to Google Maps</v>
      </c>
      <c r="K6893" s="37" t="s">
        <v>24260</v>
      </c>
      <c r="L6893" s="5" t="s">
        <v>16341</v>
      </c>
      <c r="M6893" s="5">
        <v>25197</v>
      </c>
      <c r="N6893" s="5">
        <v>25199</v>
      </c>
      <c r="O6893" s="1" t="s">
        <v>1493</v>
      </c>
      <c r="Q6893" s="1" t="s">
        <v>670</v>
      </c>
      <c r="R6893" s="1" t="s">
        <v>459</v>
      </c>
      <c r="S6893" s="1" t="s">
        <v>1507</v>
      </c>
      <c r="T6893" s="1" t="s">
        <v>16342</v>
      </c>
      <c r="U6893" s="1" t="s">
        <v>116</v>
      </c>
      <c r="V6893" s="1" t="s">
        <v>2502</v>
      </c>
      <c r="W6893" s="1" t="s">
        <v>16343</v>
      </c>
      <c r="X6893" s="1" t="s">
        <v>16344</v>
      </c>
      <c r="Y6893" s="1"/>
      <c r="Z6893" s="6" t="s">
        <v>524</v>
      </c>
      <c r="AA6893" s="1" t="s">
        <v>1177</v>
      </c>
      <c r="AB6893" s="5"/>
      <c r="AC6893" s="1"/>
      <c r="AD6893" s="6"/>
      <c r="AG6893" s="1"/>
      <c r="AH6893" s="6" t="s">
        <v>1629</v>
      </c>
    </row>
    <row r="6894" spans="1:34" x14ac:dyDescent="0.2">
      <c r="A6894" s="1" t="s">
        <v>1177</v>
      </c>
      <c r="B6894" s="1" t="s">
        <v>3984</v>
      </c>
      <c r="C6894" s="1" t="s">
        <v>793</v>
      </c>
      <c r="E6894" s="1" t="s">
        <v>34</v>
      </c>
      <c r="F6894" s="2" t="s">
        <v>1159</v>
      </c>
      <c r="G6894" s="20">
        <v>8.5</v>
      </c>
      <c r="H6894" s="4">
        <v>9</v>
      </c>
      <c r="I6894" t="s">
        <v>16345</v>
      </c>
      <c r="J6894" s="37" t="str">
        <f t="shared" si="107"/>
        <v>Link to Google Maps</v>
      </c>
      <c r="K6894" s="37" t="s">
        <v>24260</v>
      </c>
      <c r="L6894" s="5">
        <v>7158</v>
      </c>
      <c r="M6894" s="5">
        <v>37009</v>
      </c>
      <c r="N6894" s="5">
        <v>37014</v>
      </c>
      <c r="O6894" s="1" t="s">
        <v>1573</v>
      </c>
      <c r="Q6894" s="1" t="s">
        <v>6624</v>
      </c>
      <c r="R6894" s="1" t="s">
        <v>858</v>
      </c>
      <c r="S6894" s="1" t="s">
        <v>2902</v>
      </c>
      <c r="T6894" s="1" t="s">
        <v>5971</v>
      </c>
      <c r="U6894" s="1" t="s">
        <v>3980</v>
      </c>
      <c r="V6894" s="1" t="s">
        <v>2502</v>
      </c>
      <c r="W6894" s="1" t="s">
        <v>16346</v>
      </c>
      <c r="Y6894" s="1"/>
      <c r="Z6894" s="6" t="s">
        <v>524</v>
      </c>
      <c r="AA6894" s="1" t="s">
        <v>1177</v>
      </c>
      <c r="AB6894" s="5"/>
      <c r="AC6894" s="1"/>
      <c r="AD6894" s="6"/>
      <c r="AG6894" s="1"/>
      <c r="AH6894" s="6" t="s">
        <v>1497</v>
      </c>
    </row>
    <row r="6895" spans="1:34" x14ac:dyDescent="0.2">
      <c r="A6895" s="1" t="s">
        <v>1177</v>
      </c>
      <c r="B6895" s="1" t="s">
        <v>860</v>
      </c>
      <c r="C6895" s="1" t="s">
        <v>2283</v>
      </c>
      <c r="E6895" s="1" t="s">
        <v>34</v>
      </c>
      <c r="F6895" s="2" t="s">
        <v>1159</v>
      </c>
      <c r="G6895" s="20">
        <v>8.5</v>
      </c>
      <c r="H6895" s="4">
        <v>6</v>
      </c>
      <c r="I6895" t="s">
        <v>16347</v>
      </c>
      <c r="J6895" s="37" t="str">
        <f t="shared" si="107"/>
        <v>Link to Google Maps</v>
      </c>
      <c r="K6895" s="37" t="s">
        <v>24260</v>
      </c>
      <c r="L6895" s="5" t="s">
        <v>16348</v>
      </c>
      <c r="M6895" s="5">
        <v>15901</v>
      </c>
      <c r="N6895" s="5"/>
      <c r="P6895" s="1" t="s">
        <v>1905</v>
      </c>
      <c r="Y6895" s="1"/>
      <c r="Z6895" s="6" t="s">
        <v>524</v>
      </c>
      <c r="AA6895" s="1" t="s">
        <v>1177</v>
      </c>
      <c r="AB6895" s="5"/>
      <c r="AC6895" s="1"/>
      <c r="AD6895" s="6"/>
      <c r="AG6895" s="1"/>
      <c r="AH6895" s="6" t="s">
        <v>479</v>
      </c>
    </row>
    <row r="6896" spans="1:34" x14ac:dyDescent="0.2">
      <c r="A6896" s="16" t="s">
        <v>1177</v>
      </c>
      <c r="B6896" s="1" t="s">
        <v>7640</v>
      </c>
      <c r="C6896" s="1" t="s">
        <v>2283</v>
      </c>
      <c r="E6896" s="16" t="s">
        <v>34</v>
      </c>
      <c r="F6896" s="17" t="s">
        <v>1159</v>
      </c>
      <c r="G6896" s="20">
        <v>8.5</v>
      </c>
      <c r="H6896" s="4">
        <v>8</v>
      </c>
      <c r="I6896" t="s">
        <v>16349</v>
      </c>
      <c r="J6896" s="37" t="str">
        <f t="shared" si="107"/>
        <v>Link to Google Maps</v>
      </c>
      <c r="K6896" s="37" t="s">
        <v>24260</v>
      </c>
      <c r="L6896" s="5">
        <v>5553</v>
      </c>
      <c r="M6896" s="5">
        <v>28320</v>
      </c>
      <c r="N6896" s="5">
        <v>28321</v>
      </c>
      <c r="O6896" s="1" t="s">
        <v>1573</v>
      </c>
      <c r="Q6896" s="1" t="s">
        <v>670</v>
      </c>
      <c r="R6896" s="1" t="s">
        <v>858</v>
      </c>
      <c r="S6896" s="1" t="s">
        <v>1540</v>
      </c>
      <c r="T6896" s="1" t="s">
        <v>16342</v>
      </c>
      <c r="U6896" s="1" t="s">
        <v>116</v>
      </c>
      <c r="V6896" s="1" t="s">
        <v>2502</v>
      </c>
      <c r="W6896" s="1" t="s">
        <v>16350</v>
      </c>
      <c r="X6896" s="1" t="s">
        <v>2500</v>
      </c>
      <c r="Y6896" s="1"/>
      <c r="Z6896" s="6" t="s">
        <v>524</v>
      </c>
      <c r="AA6896" s="1" t="s">
        <v>1177</v>
      </c>
      <c r="AB6896" s="5"/>
      <c r="AC6896" s="1"/>
      <c r="AD6896" s="6"/>
      <c r="AG6896" s="1"/>
      <c r="AH6896" s="6" t="s">
        <v>2530</v>
      </c>
    </row>
    <row r="6897" spans="1:34" x14ac:dyDescent="0.2">
      <c r="A6897" s="1" t="s">
        <v>1177</v>
      </c>
      <c r="B6897" s="1" t="s">
        <v>16351</v>
      </c>
      <c r="C6897" s="1" t="s">
        <v>16352</v>
      </c>
      <c r="D6897" s="1" t="s">
        <v>219</v>
      </c>
      <c r="E6897" s="16" t="s">
        <v>34</v>
      </c>
      <c r="F6897" s="2" t="s">
        <v>48</v>
      </c>
      <c r="G6897" s="3">
        <v>7</v>
      </c>
      <c r="H6897" s="4">
        <v>8</v>
      </c>
      <c r="I6897" t="s">
        <v>16353</v>
      </c>
      <c r="J6897" s="37" t="str">
        <f t="shared" si="107"/>
        <v>Link to Google Maps</v>
      </c>
      <c r="K6897" s="37" t="s">
        <v>24260</v>
      </c>
      <c r="L6897" s="5" t="s">
        <v>16354</v>
      </c>
      <c r="M6897" s="5">
        <v>2969</v>
      </c>
      <c r="N6897" s="5"/>
      <c r="P6897" s="1" t="s">
        <v>13499</v>
      </c>
      <c r="Y6897" s="1"/>
      <c r="Z6897" s="6" t="s">
        <v>541</v>
      </c>
      <c r="AA6897" s="1" t="s">
        <v>542</v>
      </c>
      <c r="AB6897" s="5" t="s">
        <v>538</v>
      </c>
      <c r="AC6897" s="1"/>
      <c r="AD6897" s="6"/>
      <c r="AG6897" s="1"/>
      <c r="AH6897" s="6" t="s">
        <v>5111</v>
      </c>
    </row>
    <row r="6898" spans="1:34" x14ac:dyDescent="0.2">
      <c r="A6898" s="16" t="s">
        <v>16355</v>
      </c>
      <c r="B6898" s="1" t="s">
        <v>6382</v>
      </c>
      <c r="D6898" s="1" t="s">
        <v>1171</v>
      </c>
      <c r="E6898" s="1" t="s">
        <v>34</v>
      </c>
      <c r="F6898" s="17" t="s">
        <v>42</v>
      </c>
      <c r="G6898" s="3">
        <v>24</v>
      </c>
      <c r="H6898" s="4">
        <v>2</v>
      </c>
      <c r="I6898" t="s">
        <v>16356</v>
      </c>
      <c r="J6898" s="37" t="str">
        <f t="shared" si="107"/>
        <v>Link to Google Maps</v>
      </c>
      <c r="K6898" s="37" t="s">
        <v>24260</v>
      </c>
      <c r="L6898" s="5" t="s">
        <v>16357</v>
      </c>
      <c r="M6898" s="5">
        <v>10894</v>
      </c>
      <c r="N6898" s="5"/>
      <c r="Y6898" s="1"/>
      <c r="Z6898" s="6" t="s">
        <v>1415</v>
      </c>
      <c r="AA6898" s="1" t="s">
        <v>16355</v>
      </c>
      <c r="AB6898" s="5"/>
      <c r="AC6898" s="1"/>
      <c r="AD6898" s="6"/>
      <c r="AG6898" s="1"/>
      <c r="AH6898" s="6" t="s">
        <v>14500</v>
      </c>
    </row>
    <row r="6899" spans="1:34" x14ac:dyDescent="0.2">
      <c r="A6899" s="1" t="s">
        <v>16355</v>
      </c>
      <c r="B6899" s="1" t="s">
        <v>8869</v>
      </c>
      <c r="E6899" s="16" t="s">
        <v>34</v>
      </c>
      <c r="F6899" s="2" t="s">
        <v>42</v>
      </c>
      <c r="G6899" s="3">
        <v>24</v>
      </c>
      <c r="H6899" s="4">
        <v>3</v>
      </c>
      <c r="I6899" t="s">
        <v>16356</v>
      </c>
      <c r="J6899" s="37" t="str">
        <f t="shared" si="107"/>
        <v>Link to Google Maps</v>
      </c>
      <c r="K6899" s="37" t="s">
        <v>24260</v>
      </c>
      <c r="L6899" s="5" t="s">
        <v>16358</v>
      </c>
      <c r="M6899" s="5">
        <v>10993</v>
      </c>
      <c r="N6899" s="5"/>
      <c r="Y6899" s="1"/>
      <c r="Z6899" s="6" t="s">
        <v>1415</v>
      </c>
      <c r="AA6899" s="1" t="s">
        <v>16355</v>
      </c>
      <c r="AB6899" s="5"/>
      <c r="AC6899" s="1"/>
      <c r="AD6899" s="6"/>
      <c r="AG6899" s="1"/>
      <c r="AH6899" s="6" t="s">
        <v>479</v>
      </c>
    </row>
    <row r="6900" spans="1:34" x14ac:dyDescent="0.2">
      <c r="A6900" s="1" t="s">
        <v>16359</v>
      </c>
      <c r="B6900" s="1" t="s">
        <v>3416</v>
      </c>
      <c r="C6900" s="1" t="s">
        <v>431</v>
      </c>
      <c r="E6900" s="16" t="s">
        <v>34</v>
      </c>
      <c r="F6900" s="2" t="s">
        <v>35</v>
      </c>
      <c r="G6900" s="3">
        <v>34</v>
      </c>
      <c r="H6900" s="4">
        <v>9</v>
      </c>
      <c r="I6900" t="s">
        <v>16360</v>
      </c>
      <c r="J6900" s="37" t="str">
        <f t="shared" si="107"/>
        <v>Link to Google Maps</v>
      </c>
      <c r="K6900" s="37" t="s">
        <v>24260</v>
      </c>
      <c r="L6900" s="5" t="s">
        <v>8637</v>
      </c>
      <c r="M6900" s="5">
        <v>17274</v>
      </c>
      <c r="N6900" s="5"/>
      <c r="Y6900" s="1"/>
      <c r="Z6900" s="6" t="s">
        <v>190</v>
      </c>
      <c r="AA6900" s="1" t="s">
        <v>383</v>
      </c>
      <c r="AB6900" s="5" t="s">
        <v>384</v>
      </c>
      <c r="AC6900" s="1"/>
      <c r="AD6900" s="6"/>
      <c r="AG6900" s="1"/>
      <c r="AH6900" s="6" t="s">
        <v>16361</v>
      </c>
    </row>
    <row r="6901" spans="1:34" x14ac:dyDescent="0.2">
      <c r="A6901" s="16" t="s">
        <v>16359</v>
      </c>
      <c r="B6901" s="1" t="s">
        <v>3416</v>
      </c>
      <c r="C6901" s="1" t="s">
        <v>431</v>
      </c>
      <c r="E6901" s="1" t="s">
        <v>34</v>
      </c>
      <c r="F6901" s="17" t="s">
        <v>42</v>
      </c>
      <c r="G6901" s="3">
        <v>6</v>
      </c>
      <c r="H6901" s="4">
        <v>9</v>
      </c>
      <c r="I6901" t="s">
        <v>16362</v>
      </c>
      <c r="J6901" s="37" t="str">
        <f t="shared" si="107"/>
        <v>Link to Google Maps</v>
      </c>
      <c r="K6901" s="37" t="s">
        <v>24260</v>
      </c>
      <c r="L6901" s="5" t="s">
        <v>16363</v>
      </c>
      <c r="M6901" s="5" t="s">
        <v>8318</v>
      </c>
      <c r="N6901" s="5"/>
      <c r="Y6901" s="1"/>
      <c r="Z6901" s="6" t="s">
        <v>16364</v>
      </c>
      <c r="AA6901" s="1" t="s">
        <v>16359</v>
      </c>
      <c r="AB6901" s="5" t="s">
        <v>16365</v>
      </c>
      <c r="AC6901" s="1"/>
      <c r="AD6901" s="6"/>
      <c r="AG6901" s="1"/>
      <c r="AH6901" s="6" t="s">
        <v>479</v>
      </c>
    </row>
    <row r="6902" spans="1:34" x14ac:dyDescent="0.2">
      <c r="A6902" s="16" t="s">
        <v>16359</v>
      </c>
      <c r="B6902" s="1" t="s">
        <v>8644</v>
      </c>
      <c r="C6902" s="1" t="s">
        <v>7228</v>
      </c>
      <c r="E6902" s="1" t="s">
        <v>34</v>
      </c>
      <c r="F6902" s="17" t="s">
        <v>42</v>
      </c>
      <c r="G6902" s="3">
        <v>6</v>
      </c>
      <c r="H6902" s="4">
        <v>3</v>
      </c>
      <c r="I6902" t="s">
        <v>16366</v>
      </c>
      <c r="J6902" s="37" t="str">
        <f t="shared" si="107"/>
        <v>Link to Google Maps</v>
      </c>
      <c r="K6902" s="37" t="s">
        <v>24260</v>
      </c>
      <c r="L6902" s="5" t="s">
        <v>16367</v>
      </c>
      <c r="M6902" s="5">
        <v>23026</v>
      </c>
      <c r="N6902" s="5">
        <v>23028</v>
      </c>
      <c r="O6902" s="1" t="s">
        <v>16368</v>
      </c>
      <c r="Q6902" s="1" t="s">
        <v>670</v>
      </c>
      <c r="R6902" s="1" t="s">
        <v>858</v>
      </c>
      <c r="S6902" s="1" t="s">
        <v>1540</v>
      </c>
      <c r="U6902" s="1" t="s">
        <v>16369</v>
      </c>
      <c r="V6902" s="1" t="s">
        <v>2502</v>
      </c>
      <c r="W6902" s="1" t="s">
        <v>16370</v>
      </c>
      <c r="X6902" s="1" t="s">
        <v>16371</v>
      </c>
      <c r="Y6902" s="1"/>
      <c r="Z6902" s="6" t="s">
        <v>396</v>
      </c>
      <c r="AA6902" s="1" t="s">
        <v>14367</v>
      </c>
      <c r="AB6902" s="5" t="s">
        <v>14368</v>
      </c>
      <c r="AC6902" s="1"/>
      <c r="AD6902" s="6"/>
      <c r="AG6902" s="1"/>
      <c r="AH6902" s="6" t="s">
        <v>1629</v>
      </c>
    </row>
    <row r="6903" spans="1:34" x14ac:dyDescent="0.2">
      <c r="A6903" s="1" t="s">
        <v>16359</v>
      </c>
      <c r="B6903" s="1" t="s">
        <v>5117</v>
      </c>
      <c r="C6903" s="1" t="s">
        <v>984</v>
      </c>
      <c r="E6903" s="16" t="s">
        <v>34</v>
      </c>
      <c r="F6903" s="2" t="s">
        <v>42</v>
      </c>
      <c r="G6903" s="3">
        <v>6</v>
      </c>
      <c r="H6903" s="4">
        <v>10</v>
      </c>
      <c r="I6903" t="s">
        <v>16372</v>
      </c>
      <c r="J6903" s="37" t="str">
        <f t="shared" si="107"/>
        <v>Link to Google Maps</v>
      </c>
      <c r="K6903" s="37" t="s">
        <v>24260</v>
      </c>
      <c r="L6903" s="5" t="s">
        <v>9470</v>
      </c>
      <c r="M6903" s="5" t="s">
        <v>16373</v>
      </c>
      <c r="N6903" s="5"/>
      <c r="Y6903" s="1"/>
      <c r="Z6903" s="6" t="s">
        <v>16364</v>
      </c>
      <c r="AA6903" s="1" t="s">
        <v>16359</v>
      </c>
      <c r="AB6903" s="5" t="s">
        <v>16365</v>
      </c>
      <c r="AC6903" s="1"/>
      <c r="AD6903" s="6"/>
      <c r="AG6903" s="1"/>
      <c r="AH6903" s="6" t="s">
        <v>10953</v>
      </c>
    </row>
    <row r="6904" spans="1:34" x14ac:dyDescent="0.2">
      <c r="A6904" s="16" t="s">
        <v>16359</v>
      </c>
      <c r="B6904" s="1" t="s">
        <v>9667</v>
      </c>
      <c r="C6904" s="1" t="s">
        <v>431</v>
      </c>
      <c r="E6904" s="1" t="s">
        <v>34</v>
      </c>
      <c r="F6904" s="17" t="s">
        <v>1046</v>
      </c>
      <c r="G6904" s="3">
        <v>11</v>
      </c>
      <c r="H6904" s="4">
        <v>3</v>
      </c>
      <c r="I6904" t="s">
        <v>16374</v>
      </c>
      <c r="J6904" s="37" t="str">
        <f t="shared" si="107"/>
        <v>Link to Google Maps</v>
      </c>
      <c r="K6904" s="37" t="s">
        <v>24260</v>
      </c>
      <c r="L6904" s="5" t="s">
        <v>16256</v>
      </c>
      <c r="M6904" s="5">
        <v>26654</v>
      </c>
      <c r="N6904" s="5">
        <v>26656</v>
      </c>
      <c r="O6904" s="1" t="s">
        <v>1493</v>
      </c>
      <c r="Q6904" s="1" t="s">
        <v>670</v>
      </c>
      <c r="R6904" s="1" t="s">
        <v>459</v>
      </c>
      <c r="S6904" s="1" t="s">
        <v>1540</v>
      </c>
      <c r="T6904" s="1" t="s">
        <v>1766</v>
      </c>
      <c r="U6904" s="1" t="s">
        <v>15901</v>
      </c>
      <c r="V6904" s="1" t="s">
        <v>2502</v>
      </c>
      <c r="Y6904" s="1"/>
      <c r="Z6904" s="6"/>
      <c r="AA6904" s="1"/>
      <c r="AB6904" s="5"/>
      <c r="AC6904" s="1"/>
      <c r="AD6904" s="6"/>
      <c r="AG6904" s="1"/>
      <c r="AH6904" s="6" t="s">
        <v>16375</v>
      </c>
    </row>
    <row r="6905" spans="1:34" x14ac:dyDescent="0.2">
      <c r="A6905" s="16" t="s">
        <v>16359</v>
      </c>
      <c r="B6905" s="1" t="s">
        <v>7209</v>
      </c>
      <c r="C6905" s="1" t="s">
        <v>226</v>
      </c>
      <c r="E6905" s="1" t="s">
        <v>34</v>
      </c>
      <c r="F6905" s="17" t="s">
        <v>1046</v>
      </c>
      <c r="G6905" s="3">
        <v>11</v>
      </c>
      <c r="H6905" s="4">
        <v>4</v>
      </c>
      <c r="I6905" t="s">
        <v>16374</v>
      </c>
      <c r="J6905" s="37" t="str">
        <f t="shared" si="107"/>
        <v>Link to Google Maps</v>
      </c>
      <c r="K6905" s="37" t="s">
        <v>24260</v>
      </c>
      <c r="L6905" s="5" t="s">
        <v>4903</v>
      </c>
      <c r="M6905" s="5">
        <v>23820</v>
      </c>
      <c r="N6905" s="5">
        <v>23826</v>
      </c>
      <c r="O6905" s="1" t="s">
        <v>1493</v>
      </c>
      <c r="Q6905" s="1" t="s">
        <v>670</v>
      </c>
      <c r="R6905" s="1" t="s">
        <v>858</v>
      </c>
      <c r="S6905" s="1" t="s">
        <v>1540</v>
      </c>
      <c r="T6905" s="1" t="s">
        <v>16376</v>
      </c>
      <c r="U6905" s="1" t="s">
        <v>116</v>
      </c>
      <c r="V6905" s="1" t="s">
        <v>2502</v>
      </c>
      <c r="W6905" s="1" t="s">
        <v>16377</v>
      </c>
      <c r="X6905" s="1" t="s">
        <v>16378</v>
      </c>
      <c r="Y6905" s="1"/>
      <c r="Z6905" s="6" t="s">
        <v>4258</v>
      </c>
      <c r="AA6905" s="1" t="s">
        <v>4251</v>
      </c>
      <c r="AB6905" s="5"/>
      <c r="AC6905" s="1"/>
      <c r="AD6905" s="6"/>
      <c r="AG6905" s="1"/>
      <c r="AH6905" s="6" t="s">
        <v>16379</v>
      </c>
    </row>
    <row r="6906" spans="1:34" x14ac:dyDescent="0.2">
      <c r="A6906" s="1" t="s">
        <v>16359</v>
      </c>
      <c r="B6906" s="1" t="s">
        <v>1258</v>
      </c>
      <c r="C6906" s="1" t="s">
        <v>286</v>
      </c>
      <c r="E6906" s="16" t="s">
        <v>34</v>
      </c>
      <c r="F6906" s="17" t="s">
        <v>42</v>
      </c>
      <c r="G6906" s="3">
        <v>6</v>
      </c>
      <c r="H6906" s="4">
        <v>8</v>
      </c>
      <c r="I6906" t="s">
        <v>16380</v>
      </c>
      <c r="J6906" s="37" t="str">
        <f t="shared" si="107"/>
        <v>Link to Google Maps</v>
      </c>
      <c r="K6906" s="37" t="s">
        <v>24260</v>
      </c>
      <c r="L6906" s="5" t="s">
        <v>3086</v>
      </c>
      <c r="M6906" s="5" t="s">
        <v>16365</v>
      </c>
      <c r="N6906" s="5"/>
      <c r="Y6906" s="1"/>
      <c r="Z6906" s="6" t="s">
        <v>16364</v>
      </c>
      <c r="AA6906" s="1" t="s">
        <v>16359</v>
      </c>
      <c r="AB6906" s="5" t="s">
        <v>16365</v>
      </c>
      <c r="AC6906" s="1"/>
      <c r="AD6906" s="6"/>
      <c r="AG6906" s="1"/>
      <c r="AH6906" s="6" t="s">
        <v>479</v>
      </c>
    </row>
    <row r="6907" spans="1:34" x14ac:dyDescent="0.2">
      <c r="A6907" s="1" t="s">
        <v>16359</v>
      </c>
      <c r="B6907" s="1" t="s">
        <v>4107</v>
      </c>
      <c r="C6907" s="1" t="s">
        <v>3416</v>
      </c>
      <c r="E6907" s="16" t="s">
        <v>34</v>
      </c>
      <c r="F6907" s="2" t="s">
        <v>42</v>
      </c>
      <c r="G6907" s="3">
        <v>6</v>
      </c>
      <c r="H6907" s="4">
        <v>1</v>
      </c>
      <c r="I6907" t="s">
        <v>16381</v>
      </c>
      <c r="J6907" s="37" t="str">
        <f t="shared" ref="J6907:J6970" si="108">IF(I6907 &lt;&gt; "", HYPERLINK(CONCATENATE("https://www.google.com/maps/place/", I6907), "Link to Google Maps"), "")</f>
        <v>Link to Google Maps</v>
      </c>
      <c r="K6907" s="37" t="s">
        <v>24260</v>
      </c>
      <c r="L6907" s="5" t="s">
        <v>16382</v>
      </c>
      <c r="M6907" s="5">
        <v>7531</v>
      </c>
      <c r="N6907" s="5"/>
      <c r="P6907" s="1" t="s">
        <v>1555</v>
      </c>
      <c r="Y6907" s="1"/>
      <c r="Z6907" s="6" t="s">
        <v>396</v>
      </c>
      <c r="AA6907" s="1" t="s">
        <v>14367</v>
      </c>
      <c r="AB6907" s="5" t="s">
        <v>14368</v>
      </c>
      <c r="AC6907" s="21">
        <v>12.5</v>
      </c>
      <c r="AD6907" s="6"/>
      <c r="AG6907" s="1"/>
      <c r="AH6907" s="6" t="s">
        <v>16383</v>
      </c>
    </row>
    <row r="6908" spans="1:34" x14ac:dyDescent="0.2">
      <c r="A6908" s="1" t="s">
        <v>16359</v>
      </c>
      <c r="B6908" s="1" t="s">
        <v>10055</v>
      </c>
      <c r="C6908" s="1" t="s">
        <v>383</v>
      </c>
      <c r="E6908" s="16" t="s">
        <v>34</v>
      </c>
      <c r="F6908" s="2" t="s">
        <v>35</v>
      </c>
      <c r="G6908" s="3">
        <v>34</v>
      </c>
      <c r="H6908" s="4">
        <v>10</v>
      </c>
      <c r="I6908" t="s">
        <v>16360</v>
      </c>
      <c r="J6908" s="37" t="str">
        <f t="shared" si="108"/>
        <v>Link to Google Maps</v>
      </c>
      <c r="K6908" s="37" t="s">
        <v>24260</v>
      </c>
      <c r="L6908" s="5" t="s">
        <v>16384</v>
      </c>
      <c r="M6908" s="5">
        <v>22533</v>
      </c>
      <c r="N6908" s="5"/>
      <c r="Y6908" s="1"/>
      <c r="Z6908" s="6" t="s">
        <v>315</v>
      </c>
      <c r="AA6908" s="1" t="s">
        <v>316</v>
      </c>
      <c r="AB6908" s="5" t="s">
        <v>317</v>
      </c>
      <c r="AC6908" s="1"/>
      <c r="AD6908" s="6"/>
      <c r="AG6908" s="1"/>
      <c r="AH6908" s="6" t="s">
        <v>479</v>
      </c>
    </row>
    <row r="6909" spans="1:34" x14ac:dyDescent="0.2">
      <c r="A6909" s="16" t="s">
        <v>16359</v>
      </c>
      <c r="B6909" s="1" t="s">
        <v>10055</v>
      </c>
      <c r="C6909" s="1" t="s">
        <v>383</v>
      </c>
      <c r="D6909" s="1" t="s">
        <v>2699</v>
      </c>
      <c r="E6909" s="1" t="s">
        <v>34</v>
      </c>
      <c r="F6909" s="2" t="s">
        <v>35</v>
      </c>
      <c r="G6909" s="3">
        <v>34</v>
      </c>
      <c r="H6909" s="4">
        <v>10</v>
      </c>
      <c r="I6909" t="s">
        <v>16360</v>
      </c>
      <c r="J6909" s="37" t="str">
        <f t="shared" si="108"/>
        <v>Link to Google Maps</v>
      </c>
      <c r="K6909" s="37" t="s">
        <v>24260</v>
      </c>
      <c r="L6909" s="5" t="s">
        <v>16384</v>
      </c>
      <c r="M6909" s="5">
        <v>22533</v>
      </c>
      <c r="N6909" s="5">
        <v>22535</v>
      </c>
      <c r="O6909" s="1" t="s">
        <v>9636</v>
      </c>
      <c r="Q6909" s="1" t="s">
        <v>670</v>
      </c>
      <c r="R6909" s="1" t="s">
        <v>459</v>
      </c>
      <c r="S6909" s="1" t="s">
        <v>1540</v>
      </c>
      <c r="T6909" s="1" t="s">
        <v>1766</v>
      </c>
      <c r="U6909" s="1" t="s">
        <v>16385</v>
      </c>
      <c r="V6909" s="1" t="s">
        <v>2502</v>
      </c>
      <c r="W6909" s="1" t="s">
        <v>16386</v>
      </c>
      <c r="X6909" s="1" t="s">
        <v>12215</v>
      </c>
      <c r="Y6909" s="1"/>
      <c r="Z6909" s="6" t="s">
        <v>190</v>
      </c>
      <c r="AA6909" s="1" t="s">
        <v>383</v>
      </c>
      <c r="AB6909" s="5" t="s">
        <v>384</v>
      </c>
      <c r="AC6909" s="1"/>
      <c r="AD6909" s="6"/>
      <c r="AG6909" s="1"/>
      <c r="AH6909" s="6" t="s">
        <v>1629</v>
      </c>
    </row>
    <row r="6910" spans="1:34" x14ac:dyDescent="0.2">
      <c r="A6910" s="16" t="s">
        <v>16359</v>
      </c>
      <c r="B6910" s="1" t="s">
        <v>2798</v>
      </c>
      <c r="C6910" s="1" t="s">
        <v>1340</v>
      </c>
      <c r="D6910" s="1" t="s">
        <v>219</v>
      </c>
      <c r="E6910" s="1" t="s">
        <v>34</v>
      </c>
      <c r="F6910" s="17" t="s">
        <v>42</v>
      </c>
      <c r="G6910" s="3">
        <v>6</v>
      </c>
      <c r="H6910" s="4">
        <v>6</v>
      </c>
      <c r="I6910" t="s">
        <v>16387</v>
      </c>
      <c r="J6910" s="37" t="str">
        <f t="shared" si="108"/>
        <v>Link to Google Maps</v>
      </c>
      <c r="K6910" s="37" t="s">
        <v>24260</v>
      </c>
      <c r="L6910" s="5" t="s">
        <v>16388</v>
      </c>
      <c r="M6910" s="5">
        <v>15047</v>
      </c>
      <c r="N6910" s="5"/>
      <c r="Y6910" s="1"/>
      <c r="Z6910" s="6" t="s">
        <v>16364</v>
      </c>
      <c r="AA6910" s="1" t="s">
        <v>16359</v>
      </c>
      <c r="AB6910" s="5" t="s">
        <v>16365</v>
      </c>
      <c r="AC6910" s="21">
        <v>25</v>
      </c>
      <c r="AD6910" s="6"/>
      <c r="AG6910" s="1"/>
      <c r="AH6910" s="6" t="s">
        <v>479</v>
      </c>
    </row>
    <row r="6911" spans="1:34" x14ac:dyDescent="0.2">
      <c r="A6911" s="1" t="s">
        <v>16359</v>
      </c>
      <c r="B6911" s="1" t="s">
        <v>3272</v>
      </c>
      <c r="C6911" s="1" t="s">
        <v>16389</v>
      </c>
      <c r="E6911" s="16" t="s">
        <v>34</v>
      </c>
      <c r="F6911" s="2" t="s">
        <v>42</v>
      </c>
      <c r="G6911" s="3">
        <v>6</v>
      </c>
      <c r="H6911" s="25">
        <v>6.5</v>
      </c>
      <c r="I6911" t="s">
        <v>16380</v>
      </c>
      <c r="J6911" s="37" t="str">
        <f t="shared" si="108"/>
        <v>Link to Google Maps</v>
      </c>
      <c r="K6911" s="37" t="s">
        <v>24260</v>
      </c>
      <c r="L6911" s="5" t="s">
        <v>16390</v>
      </c>
      <c r="M6911" s="5" t="s">
        <v>12702</v>
      </c>
      <c r="N6911" s="5"/>
      <c r="P6911" s="1" t="s">
        <v>2319</v>
      </c>
      <c r="Y6911" s="1"/>
      <c r="Z6911" s="6" t="s">
        <v>16364</v>
      </c>
      <c r="AA6911" s="1" t="s">
        <v>16359</v>
      </c>
      <c r="AB6911" s="5" t="s">
        <v>16365</v>
      </c>
      <c r="AC6911" s="1"/>
      <c r="AD6911" s="6"/>
      <c r="AG6911" s="1"/>
      <c r="AH6911" s="6" t="s">
        <v>16391</v>
      </c>
    </row>
    <row r="6912" spans="1:34" x14ac:dyDescent="0.2">
      <c r="A6912" s="16" t="s">
        <v>16359</v>
      </c>
      <c r="B6912" s="1" t="s">
        <v>4677</v>
      </c>
      <c r="C6912" s="1" t="s">
        <v>16392</v>
      </c>
      <c r="E6912" s="1" t="s">
        <v>34</v>
      </c>
      <c r="F6912" s="2" t="s">
        <v>35</v>
      </c>
      <c r="G6912" s="3">
        <v>34</v>
      </c>
      <c r="H6912" s="4">
        <v>2</v>
      </c>
      <c r="I6912" t="s">
        <v>16393</v>
      </c>
      <c r="J6912" s="37" t="str">
        <f t="shared" si="108"/>
        <v>Link to Google Maps</v>
      </c>
      <c r="K6912" s="37" t="s">
        <v>24260</v>
      </c>
      <c r="L6912" s="5">
        <v>4258</v>
      </c>
      <c r="M6912" s="5">
        <v>33105</v>
      </c>
      <c r="N6912" s="5">
        <v>33106</v>
      </c>
      <c r="O6912" s="1" t="s">
        <v>16394</v>
      </c>
      <c r="Q6912" s="1" t="s">
        <v>670</v>
      </c>
      <c r="R6912" s="1" t="s">
        <v>459</v>
      </c>
      <c r="S6912" s="1" t="s">
        <v>16395</v>
      </c>
      <c r="W6912" s="1" t="s">
        <v>16396</v>
      </c>
      <c r="Y6912" s="1"/>
      <c r="Z6912" s="6" t="s">
        <v>190</v>
      </c>
      <c r="AA6912" s="1" t="s">
        <v>383</v>
      </c>
      <c r="AB6912" s="5" t="s">
        <v>384</v>
      </c>
      <c r="AC6912" s="1"/>
      <c r="AD6912" s="6"/>
      <c r="AG6912" s="1"/>
      <c r="AH6912" s="6" t="s">
        <v>1497</v>
      </c>
    </row>
    <row r="6913" spans="1:34" x14ac:dyDescent="0.2">
      <c r="A6913" s="1" t="s">
        <v>16359</v>
      </c>
      <c r="B6913" s="1" t="s">
        <v>3468</v>
      </c>
      <c r="C6913" s="1" t="s">
        <v>226</v>
      </c>
      <c r="D6913" s="1" t="s">
        <v>219</v>
      </c>
      <c r="E6913" s="16" t="s">
        <v>34</v>
      </c>
      <c r="F6913" s="17" t="s">
        <v>42</v>
      </c>
      <c r="G6913" s="3">
        <v>6</v>
      </c>
      <c r="H6913" s="4">
        <v>2</v>
      </c>
      <c r="I6913" t="s">
        <v>16397</v>
      </c>
      <c r="J6913" s="37" t="str">
        <f t="shared" si="108"/>
        <v>Link to Google Maps</v>
      </c>
      <c r="K6913" s="37" t="s">
        <v>24260</v>
      </c>
      <c r="L6913" s="5" t="s">
        <v>16398</v>
      </c>
      <c r="M6913" s="5">
        <v>13507</v>
      </c>
      <c r="N6913" s="5"/>
      <c r="P6913" s="1" t="s">
        <v>970</v>
      </c>
      <c r="Y6913" s="1"/>
      <c r="Z6913" s="6" t="s">
        <v>396</v>
      </c>
      <c r="AA6913" s="1" t="s">
        <v>14367</v>
      </c>
      <c r="AB6913" s="5" t="s">
        <v>14368</v>
      </c>
      <c r="AC6913" s="1"/>
      <c r="AD6913" s="6"/>
      <c r="AG6913" s="1"/>
      <c r="AH6913" s="6" t="s">
        <v>479</v>
      </c>
    </row>
    <row r="6914" spans="1:34" x14ac:dyDescent="0.2">
      <c r="A6914" s="16" t="s">
        <v>16359</v>
      </c>
      <c r="B6914" s="1" t="s">
        <v>2809</v>
      </c>
      <c r="C6914" s="1" t="s">
        <v>3416</v>
      </c>
      <c r="E6914" s="1" t="s">
        <v>34</v>
      </c>
      <c r="F6914" s="17" t="s">
        <v>35</v>
      </c>
      <c r="G6914" s="3">
        <v>34</v>
      </c>
      <c r="H6914" s="4">
        <v>3</v>
      </c>
      <c r="I6914" t="s">
        <v>16393</v>
      </c>
      <c r="J6914" s="37" t="str">
        <f t="shared" si="108"/>
        <v>Link to Google Maps</v>
      </c>
      <c r="K6914" s="37" t="s">
        <v>24260</v>
      </c>
      <c r="L6914" s="5">
        <v>1635</v>
      </c>
      <c r="M6914" s="5">
        <v>33093</v>
      </c>
      <c r="N6914" s="5">
        <v>33095</v>
      </c>
      <c r="O6914" s="1" t="s">
        <v>16368</v>
      </c>
      <c r="Q6914" s="1" t="s">
        <v>670</v>
      </c>
      <c r="R6914" s="1" t="s">
        <v>858</v>
      </c>
      <c r="S6914" s="1" t="s">
        <v>16399</v>
      </c>
      <c r="Y6914" s="1"/>
      <c r="Z6914" s="6" t="s">
        <v>190</v>
      </c>
      <c r="AA6914" s="1" t="s">
        <v>383</v>
      </c>
      <c r="AB6914" s="5" t="s">
        <v>384</v>
      </c>
      <c r="AC6914" s="1"/>
      <c r="AD6914" s="6"/>
      <c r="AG6914" s="1"/>
      <c r="AH6914" s="6" t="s">
        <v>1497</v>
      </c>
    </row>
    <row r="6915" spans="1:34" x14ac:dyDescent="0.2">
      <c r="A6915" s="1" t="s">
        <v>16359</v>
      </c>
      <c r="B6915" s="1" t="s">
        <v>2809</v>
      </c>
      <c r="C6915" s="1" t="s">
        <v>1915</v>
      </c>
      <c r="E6915" s="16" t="s">
        <v>34</v>
      </c>
      <c r="F6915" s="2" t="s">
        <v>42</v>
      </c>
      <c r="G6915" s="3">
        <v>6</v>
      </c>
      <c r="H6915" s="4">
        <v>7</v>
      </c>
      <c r="I6915" t="s">
        <v>16400</v>
      </c>
      <c r="J6915" s="37" t="str">
        <f t="shared" si="108"/>
        <v>Link to Google Maps</v>
      </c>
      <c r="K6915" s="37" t="s">
        <v>24260</v>
      </c>
      <c r="L6915" s="5" t="s">
        <v>6318</v>
      </c>
      <c r="M6915" s="5" t="s">
        <v>16401</v>
      </c>
      <c r="N6915" s="5"/>
      <c r="Y6915" s="1"/>
      <c r="Z6915" s="6" t="s">
        <v>16364</v>
      </c>
      <c r="AA6915" s="1" t="s">
        <v>16359</v>
      </c>
      <c r="AB6915" s="5" t="s">
        <v>16365</v>
      </c>
      <c r="AC6915" s="1"/>
      <c r="AD6915" s="6"/>
      <c r="AG6915" s="1"/>
      <c r="AH6915" s="6" t="s">
        <v>16402</v>
      </c>
    </row>
    <row r="6916" spans="1:34" x14ac:dyDescent="0.2">
      <c r="A6916" s="1" t="s">
        <v>642</v>
      </c>
      <c r="B6916" s="1" t="s">
        <v>796</v>
      </c>
      <c r="C6916" s="1" t="s">
        <v>226</v>
      </c>
      <c r="E6916" s="16" t="s">
        <v>34</v>
      </c>
      <c r="F6916" s="2" t="s">
        <v>633</v>
      </c>
      <c r="G6916" s="3">
        <v>3</v>
      </c>
      <c r="H6916" s="4">
        <v>4</v>
      </c>
      <c r="I6916" t="s">
        <v>16403</v>
      </c>
      <c r="J6916" s="37" t="str">
        <f t="shared" si="108"/>
        <v>Link to Google Maps</v>
      </c>
      <c r="K6916" s="37" t="s">
        <v>24260</v>
      </c>
      <c r="L6916" s="5" t="s">
        <v>16404</v>
      </c>
      <c r="M6916" s="5">
        <v>12061</v>
      </c>
      <c r="N6916" s="5"/>
      <c r="Y6916" s="1"/>
      <c r="Z6916" s="6" t="s">
        <v>177</v>
      </c>
      <c r="AA6916" s="1" t="s">
        <v>642</v>
      </c>
      <c r="AB6916" s="5">
        <v>1575</v>
      </c>
      <c r="AC6916" s="1"/>
      <c r="AD6916" s="6"/>
      <c r="AG6916" s="1"/>
      <c r="AH6916" s="6" t="s">
        <v>479</v>
      </c>
    </row>
    <row r="6917" spans="1:34" x14ac:dyDescent="0.2">
      <c r="A6917" s="16" t="s">
        <v>642</v>
      </c>
      <c r="B6917" s="1" t="s">
        <v>2714</v>
      </c>
      <c r="C6917" s="1" t="s">
        <v>793</v>
      </c>
      <c r="E6917" s="1" t="s">
        <v>34</v>
      </c>
      <c r="F6917" s="17" t="s">
        <v>633</v>
      </c>
      <c r="G6917" s="3">
        <v>3</v>
      </c>
      <c r="H6917" s="4">
        <v>1</v>
      </c>
      <c r="I6917" t="s">
        <v>16405</v>
      </c>
      <c r="J6917" s="37" t="str">
        <f t="shared" si="108"/>
        <v>Link to Google Maps</v>
      </c>
      <c r="K6917" s="37" t="s">
        <v>24260</v>
      </c>
      <c r="L6917" s="5" t="s">
        <v>2366</v>
      </c>
      <c r="M6917" s="5">
        <v>20441</v>
      </c>
      <c r="N6917" s="5">
        <v>20443</v>
      </c>
      <c r="O6917" s="1" t="s">
        <v>1493</v>
      </c>
      <c r="Q6917" s="1" t="s">
        <v>670</v>
      </c>
      <c r="R6917" s="1" t="s">
        <v>459</v>
      </c>
      <c r="S6917" s="1" t="s">
        <v>1540</v>
      </c>
      <c r="T6917" s="1" t="s">
        <v>16406</v>
      </c>
      <c r="U6917" s="1" t="s">
        <v>116</v>
      </c>
      <c r="V6917" s="1" t="s">
        <v>2502</v>
      </c>
      <c r="W6917" s="1" t="s">
        <v>16407</v>
      </c>
      <c r="X6917" s="1" t="s">
        <v>16408</v>
      </c>
      <c r="Y6917" s="1"/>
      <c r="Z6917" s="6" t="s">
        <v>177</v>
      </c>
      <c r="AA6917" s="1" t="s">
        <v>642</v>
      </c>
      <c r="AB6917" s="5">
        <v>1575</v>
      </c>
      <c r="AC6917" s="21">
        <v>25</v>
      </c>
      <c r="AD6917" s="6"/>
      <c r="AG6917" s="1"/>
      <c r="AH6917" s="6" t="s">
        <v>1629</v>
      </c>
    </row>
    <row r="6918" spans="1:34" x14ac:dyDescent="0.2">
      <c r="A6918" s="1" t="s">
        <v>642</v>
      </c>
      <c r="B6918" s="1" t="s">
        <v>2719</v>
      </c>
      <c r="E6918" s="16" t="s">
        <v>34</v>
      </c>
      <c r="F6918" s="2" t="s">
        <v>1428</v>
      </c>
      <c r="G6918" s="3">
        <v>18</v>
      </c>
      <c r="H6918" s="4">
        <v>8</v>
      </c>
      <c r="J6918" s="37" t="str">
        <f t="shared" si="108"/>
        <v/>
      </c>
      <c r="K6918" s="4"/>
      <c r="L6918" s="5" t="s">
        <v>16409</v>
      </c>
      <c r="M6918" s="5">
        <v>24019</v>
      </c>
      <c r="N6918" s="5">
        <v>24021</v>
      </c>
      <c r="O6918" s="1" t="s">
        <v>15399</v>
      </c>
      <c r="Q6918" s="1" t="s">
        <v>670</v>
      </c>
      <c r="R6918" s="1" t="s">
        <v>459</v>
      </c>
      <c r="S6918" s="1" t="s">
        <v>1507</v>
      </c>
      <c r="T6918" s="1" t="s">
        <v>16410</v>
      </c>
      <c r="U6918" s="1" t="s">
        <v>116</v>
      </c>
      <c r="V6918" s="1" t="s">
        <v>2502</v>
      </c>
      <c r="W6918" s="1" t="s">
        <v>16411</v>
      </c>
      <c r="X6918" s="1" t="s">
        <v>16412</v>
      </c>
      <c r="Y6918" s="1"/>
      <c r="Z6918" s="6" t="s">
        <v>8219</v>
      </c>
      <c r="AA6918" s="1" t="s">
        <v>8209</v>
      </c>
      <c r="AB6918" s="5">
        <v>15792</v>
      </c>
      <c r="AC6918" s="21">
        <v>24</v>
      </c>
      <c r="AD6918" s="6"/>
      <c r="AG6918" s="1"/>
      <c r="AH6918" s="6" t="s">
        <v>2530</v>
      </c>
    </row>
    <row r="6919" spans="1:34" x14ac:dyDescent="0.2">
      <c r="A6919" s="16" t="s">
        <v>642</v>
      </c>
      <c r="B6919" s="1" t="s">
        <v>1941</v>
      </c>
      <c r="C6919" s="1" t="s">
        <v>16413</v>
      </c>
      <c r="D6919" s="1" t="s">
        <v>219</v>
      </c>
      <c r="E6919" s="1" t="s">
        <v>34</v>
      </c>
      <c r="F6919" s="17" t="s">
        <v>633</v>
      </c>
      <c r="G6919" s="3">
        <v>3</v>
      </c>
      <c r="H6919" s="4">
        <v>5</v>
      </c>
      <c r="I6919" t="s">
        <v>16414</v>
      </c>
      <c r="J6919" s="37" t="str">
        <f t="shared" si="108"/>
        <v>Link to Google Maps</v>
      </c>
      <c r="K6919" s="37" t="s">
        <v>24260</v>
      </c>
      <c r="L6919" s="5" t="s">
        <v>16415</v>
      </c>
      <c r="M6919" s="5">
        <v>13809</v>
      </c>
      <c r="N6919" s="5"/>
      <c r="P6919" s="1" t="s">
        <v>1952</v>
      </c>
      <c r="Y6919" s="1"/>
      <c r="Z6919" s="6" t="s">
        <v>177</v>
      </c>
      <c r="AA6919" s="1" t="s">
        <v>642</v>
      </c>
      <c r="AB6919" s="5">
        <v>1575</v>
      </c>
      <c r="AC6919" s="1"/>
      <c r="AD6919" s="6"/>
      <c r="AG6919" s="1"/>
      <c r="AH6919" s="6" t="s">
        <v>10940</v>
      </c>
    </row>
    <row r="6920" spans="1:34" x14ac:dyDescent="0.2">
      <c r="A6920" s="1" t="s">
        <v>642</v>
      </c>
      <c r="B6920" s="1" t="s">
        <v>2099</v>
      </c>
      <c r="C6920" s="1" t="s">
        <v>796</v>
      </c>
      <c r="E6920" s="16" t="s">
        <v>34</v>
      </c>
      <c r="F6920" s="17" t="s">
        <v>633</v>
      </c>
      <c r="G6920" s="3">
        <v>3</v>
      </c>
      <c r="H6920" s="4">
        <v>3</v>
      </c>
      <c r="I6920" t="s">
        <v>16416</v>
      </c>
      <c r="J6920" s="37" t="str">
        <f t="shared" si="108"/>
        <v>Link to Google Maps</v>
      </c>
      <c r="K6920" s="37" t="s">
        <v>24260</v>
      </c>
      <c r="L6920" s="5" t="s">
        <v>16417</v>
      </c>
      <c r="M6920" s="5">
        <v>4432</v>
      </c>
      <c r="N6920" s="5"/>
      <c r="Y6920" s="1"/>
      <c r="Z6920" s="6" t="s">
        <v>177</v>
      </c>
      <c r="AA6920" s="1" t="s">
        <v>642</v>
      </c>
      <c r="AB6920" s="5">
        <v>1575</v>
      </c>
      <c r="AC6920" s="1"/>
      <c r="AD6920" s="6"/>
      <c r="AG6920" s="1"/>
      <c r="AH6920" s="6" t="s">
        <v>479</v>
      </c>
    </row>
    <row r="6921" spans="1:34" x14ac:dyDescent="0.2">
      <c r="A6921" s="16" t="s">
        <v>642</v>
      </c>
      <c r="B6921" s="1" t="s">
        <v>8869</v>
      </c>
      <c r="E6921" s="1" t="s">
        <v>34</v>
      </c>
      <c r="F6921" s="2" t="s">
        <v>633</v>
      </c>
      <c r="G6921" s="3">
        <v>3</v>
      </c>
      <c r="H6921" s="4">
        <v>2</v>
      </c>
      <c r="I6921" t="s">
        <v>16418</v>
      </c>
      <c r="J6921" s="37" t="str">
        <f t="shared" si="108"/>
        <v>Link to Google Maps</v>
      </c>
      <c r="K6921" s="37" t="s">
        <v>24260</v>
      </c>
      <c r="L6921" s="5" t="s">
        <v>16419</v>
      </c>
      <c r="M6921" s="5" t="s">
        <v>16420</v>
      </c>
      <c r="N6921" s="5"/>
      <c r="P6921" s="1" t="s">
        <v>1546</v>
      </c>
      <c r="Y6921" s="1"/>
      <c r="Z6921" s="6" t="s">
        <v>177</v>
      </c>
      <c r="AA6921" s="1" t="s">
        <v>642</v>
      </c>
      <c r="AB6921" s="5">
        <v>1575</v>
      </c>
      <c r="AC6921" s="1"/>
      <c r="AD6921" s="6"/>
      <c r="AG6921" s="1"/>
      <c r="AH6921" s="6" t="s">
        <v>479</v>
      </c>
    </row>
    <row r="6922" spans="1:34" x14ac:dyDescent="0.2">
      <c r="A6922" s="1" t="s">
        <v>16421</v>
      </c>
      <c r="B6922" s="1" t="s">
        <v>3727</v>
      </c>
      <c r="C6922" s="1" t="s">
        <v>16422</v>
      </c>
      <c r="E6922" s="16" t="s">
        <v>34</v>
      </c>
      <c r="F6922" s="17" t="s">
        <v>459</v>
      </c>
      <c r="G6922" s="3">
        <v>20</v>
      </c>
      <c r="H6922" s="4">
        <v>3</v>
      </c>
      <c r="I6922" t="s">
        <v>16423</v>
      </c>
      <c r="J6922" s="37" t="str">
        <f t="shared" si="108"/>
        <v>Link to Google Maps</v>
      </c>
      <c r="K6922" s="37" t="s">
        <v>24260</v>
      </c>
      <c r="L6922" s="5" t="s">
        <v>16424</v>
      </c>
      <c r="M6922" s="5">
        <v>28171</v>
      </c>
      <c r="N6922" s="5">
        <v>28172</v>
      </c>
      <c r="O6922" s="1" t="s">
        <v>1573</v>
      </c>
      <c r="P6922" s="1" t="s">
        <v>3030</v>
      </c>
      <c r="Q6922" s="1" t="s">
        <v>670</v>
      </c>
      <c r="R6922" s="1" t="s">
        <v>459</v>
      </c>
      <c r="S6922" s="1" t="s">
        <v>1540</v>
      </c>
      <c r="U6922" s="1" t="s">
        <v>116</v>
      </c>
      <c r="V6922" s="1" t="s">
        <v>2502</v>
      </c>
      <c r="W6922" s="1" t="s">
        <v>16425</v>
      </c>
      <c r="X6922" s="1" t="s">
        <v>16426</v>
      </c>
      <c r="Y6922" s="1"/>
      <c r="Z6922" s="6" t="s">
        <v>499</v>
      </c>
      <c r="AA6922" s="1" t="s">
        <v>220</v>
      </c>
      <c r="AB6922" s="5">
        <v>6138</v>
      </c>
      <c r="AC6922" s="1"/>
      <c r="AD6922" s="6"/>
      <c r="AG6922" s="1"/>
      <c r="AH6922" s="6" t="s">
        <v>16427</v>
      </c>
    </row>
    <row r="6923" spans="1:34" x14ac:dyDescent="0.2">
      <c r="A6923" s="16" t="s">
        <v>16421</v>
      </c>
      <c r="B6923" s="1" t="s">
        <v>16428</v>
      </c>
      <c r="E6923" s="1" t="s">
        <v>34</v>
      </c>
      <c r="F6923" s="2" t="s">
        <v>186</v>
      </c>
      <c r="G6923" s="3">
        <v>6</v>
      </c>
      <c r="H6923" s="4">
        <v>6</v>
      </c>
      <c r="I6923" t="s">
        <v>16429</v>
      </c>
      <c r="J6923" s="37" t="str">
        <f t="shared" si="108"/>
        <v>Link to Google Maps</v>
      </c>
      <c r="K6923" s="37" t="s">
        <v>24260</v>
      </c>
      <c r="L6923" s="5" t="s">
        <v>16430</v>
      </c>
      <c r="M6923" s="5" t="s">
        <v>9981</v>
      </c>
      <c r="N6923" s="5"/>
      <c r="P6923" s="1" t="s">
        <v>2286</v>
      </c>
      <c r="Y6923" s="1"/>
      <c r="Z6923" s="6" t="s">
        <v>535</v>
      </c>
      <c r="AA6923" s="1" t="s">
        <v>16431</v>
      </c>
      <c r="AB6923" s="5" t="s">
        <v>16432</v>
      </c>
      <c r="AC6923" s="21">
        <v>5</v>
      </c>
      <c r="AD6923" s="6"/>
      <c r="AG6923" s="1"/>
      <c r="AH6923" s="6" t="s">
        <v>479</v>
      </c>
    </row>
    <row r="6924" spans="1:34" x14ac:dyDescent="0.2">
      <c r="A6924" s="1" t="s">
        <v>16421</v>
      </c>
      <c r="B6924" s="1" t="s">
        <v>1233</v>
      </c>
      <c r="C6924" s="1" t="s">
        <v>226</v>
      </c>
      <c r="E6924" s="16" t="s">
        <v>34</v>
      </c>
      <c r="F6924" s="17" t="s">
        <v>186</v>
      </c>
      <c r="G6924" s="3">
        <v>6</v>
      </c>
      <c r="H6924" s="4">
        <v>7</v>
      </c>
      <c r="I6924" t="s">
        <v>16433</v>
      </c>
      <c r="J6924" s="37" t="str">
        <f t="shared" si="108"/>
        <v>Link to Google Maps</v>
      </c>
      <c r="K6924" s="37" t="s">
        <v>24260</v>
      </c>
      <c r="L6924" s="5" t="s">
        <v>7021</v>
      </c>
      <c r="M6924" s="5">
        <v>182</v>
      </c>
      <c r="N6924" s="5"/>
      <c r="P6924" s="1" t="s">
        <v>13153</v>
      </c>
      <c r="Y6924" s="1"/>
      <c r="Z6924" s="6"/>
      <c r="AA6924" s="1"/>
      <c r="AB6924" s="5"/>
      <c r="AC6924" s="1"/>
      <c r="AD6924" s="6"/>
      <c r="AG6924" s="1"/>
      <c r="AH6924" s="6" t="s">
        <v>16434</v>
      </c>
    </row>
    <row r="6925" spans="1:34" x14ac:dyDescent="0.2">
      <c r="A6925" s="16" t="s">
        <v>16421</v>
      </c>
      <c r="B6925" s="1" t="s">
        <v>8192</v>
      </c>
      <c r="C6925" s="1" t="s">
        <v>16435</v>
      </c>
      <c r="E6925" s="1" t="s">
        <v>34</v>
      </c>
      <c r="F6925" s="2" t="s">
        <v>459</v>
      </c>
      <c r="G6925" s="3">
        <v>20</v>
      </c>
      <c r="H6925" s="4">
        <v>4</v>
      </c>
      <c r="I6925" t="s">
        <v>16436</v>
      </c>
      <c r="J6925" s="37" t="str">
        <f t="shared" si="108"/>
        <v>Link to Google Maps</v>
      </c>
      <c r="K6925" s="37" t="s">
        <v>24260</v>
      </c>
      <c r="L6925" s="5" t="s">
        <v>16437</v>
      </c>
      <c r="M6925" s="5">
        <v>17040</v>
      </c>
      <c r="N6925" s="5"/>
      <c r="P6925" s="1" t="s">
        <v>10854</v>
      </c>
      <c r="Y6925" s="1"/>
      <c r="Z6925" s="6" t="s">
        <v>499</v>
      </c>
      <c r="AA6925" s="1" t="s">
        <v>220</v>
      </c>
      <c r="AB6925" s="5">
        <v>6138</v>
      </c>
      <c r="AC6925" s="1"/>
      <c r="AD6925" s="6"/>
      <c r="AG6925" s="1"/>
      <c r="AH6925" s="6" t="s">
        <v>479</v>
      </c>
    </row>
    <row r="6926" spans="1:34" x14ac:dyDescent="0.2">
      <c r="A6926" s="1" t="s">
        <v>1302</v>
      </c>
      <c r="B6926" s="1" t="s">
        <v>3416</v>
      </c>
      <c r="E6926" s="16" t="s">
        <v>34</v>
      </c>
      <c r="F6926" s="17" t="s">
        <v>73</v>
      </c>
      <c r="G6926" s="3">
        <v>16</v>
      </c>
      <c r="H6926" s="4">
        <v>2</v>
      </c>
      <c r="I6926" t="s">
        <v>16438</v>
      </c>
      <c r="J6926" s="37" t="str">
        <f t="shared" si="108"/>
        <v>Link to Google Maps</v>
      </c>
      <c r="K6926" s="37" t="s">
        <v>24260</v>
      </c>
      <c r="L6926" s="5" t="s">
        <v>7710</v>
      </c>
      <c r="M6926" s="5" t="s">
        <v>16439</v>
      </c>
      <c r="N6926" s="5"/>
      <c r="P6926" s="1" t="s">
        <v>3334</v>
      </c>
      <c r="Y6926" s="1"/>
      <c r="Z6926" s="6" t="s">
        <v>581</v>
      </c>
      <c r="AA6926" s="1" t="s">
        <v>1302</v>
      </c>
      <c r="AB6926" s="5">
        <v>10</v>
      </c>
      <c r="AC6926" s="21">
        <v>20</v>
      </c>
      <c r="AD6926" s="6"/>
      <c r="AG6926" s="1"/>
      <c r="AH6926" s="6" t="s">
        <v>479</v>
      </c>
    </row>
    <row r="6927" spans="1:34" x14ac:dyDescent="0.2">
      <c r="A6927" s="1" t="s">
        <v>1302</v>
      </c>
      <c r="B6927" s="1" t="s">
        <v>4135</v>
      </c>
      <c r="C6927" s="1" t="s">
        <v>3280</v>
      </c>
      <c r="E6927" s="16" t="s">
        <v>34</v>
      </c>
      <c r="F6927" s="2" t="s">
        <v>1609</v>
      </c>
      <c r="G6927" s="3">
        <v>9</v>
      </c>
      <c r="H6927" s="4" t="s">
        <v>16440</v>
      </c>
      <c r="J6927" s="37" t="str">
        <f t="shared" si="108"/>
        <v/>
      </c>
      <c r="K6927" s="4"/>
      <c r="N6927" s="5"/>
      <c r="Y6927" s="1"/>
      <c r="Z6927" s="6"/>
      <c r="AA6927" s="1"/>
      <c r="AB6927" s="5"/>
      <c r="AC6927" s="1"/>
      <c r="AD6927" s="6"/>
      <c r="AG6927" s="1"/>
      <c r="AH6927" s="6"/>
    </row>
    <row r="6928" spans="1:34" x14ac:dyDescent="0.2">
      <c r="A6928" s="1" t="s">
        <v>1302</v>
      </c>
      <c r="B6928" s="1" t="s">
        <v>4135</v>
      </c>
      <c r="C6928" s="1" t="s">
        <v>3280</v>
      </c>
      <c r="E6928" s="16" t="s">
        <v>34</v>
      </c>
      <c r="F6928" s="2" t="s">
        <v>1609</v>
      </c>
      <c r="G6928" s="3">
        <v>9</v>
      </c>
      <c r="H6928" s="4" t="s">
        <v>16441</v>
      </c>
      <c r="J6928" s="37" t="str">
        <f t="shared" si="108"/>
        <v/>
      </c>
      <c r="K6928" s="4"/>
      <c r="N6928" s="5"/>
      <c r="Y6928" s="1"/>
      <c r="Z6928" s="6"/>
      <c r="AA6928" s="1"/>
      <c r="AB6928" s="5"/>
      <c r="AC6928" s="1"/>
      <c r="AD6928" s="6"/>
      <c r="AG6928" s="1"/>
      <c r="AH6928" s="6"/>
    </row>
    <row r="6929" spans="1:34" x14ac:dyDescent="0.2">
      <c r="A6929" s="16" t="s">
        <v>1302</v>
      </c>
      <c r="B6929" s="1" t="s">
        <v>16442</v>
      </c>
      <c r="C6929" s="1" t="s">
        <v>1585</v>
      </c>
      <c r="E6929" s="1" t="s">
        <v>34</v>
      </c>
      <c r="F6929" s="2" t="s">
        <v>633</v>
      </c>
      <c r="G6929" s="3">
        <v>24</v>
      </c>
      <c r="H6929" s="4">
        <v>9</v>
      </c>
      <c r="I6929" t="s">
        <v>16443</v>
      </c>
      <c r="J6929" s="37" t="str">
        <f t="shared" si="108"/>
        <v>Link to Google Maps</v>
      </c>
      <c r="K6929" s="37" t="s">
        <v>24260</v>
      </c>
      <c r="L6929" s="5" t="s">
        <v>16444</v>
      </c>
      <c r="M6929" s="5">
        <v>18823</v>
      </c>
      <c r="N6929" s="5">
        <v>18825</v>
      </c>
      <c r="Q6929" s="1" t="s">
        <v>670</v>
      </c>
      <c r="R6929" s="1" t="s">
        <v>858</v>
      </c>
      <c r="S6929" s="1" t="s">
        <v>1844</v>
      </c>
      <c r="U6929" s="1" t="s">
        <v>11262</v>
      </c>
      <c r="V6929" s="1" t="s">
        <v>2502</v>
      </c>
      <c r="Y6929" s="1"/>
      <c r="Z6929" s="6" t="s">
        <v>308</v>
      </c>
      <c r="AA6929" s="1" t="s">
        <v>665</v>
      </c>
      <c r="AB6929" s="5">
        <v>2192</v>
      </c>
      <c r="AC6929" s="1"/>
      <c r="AD6929" s="6"/>
      <c r="AG6929" s="1"/>
      <c r="AH6929" s="6" t="s">
        <v>16445</v>
      </c>
    </row>
    <row r="6930" spans="1:34" x14ac:dyDescent="0.2">
      <c r="A6930" s="1" t="s">
        <v>1302</v>
      </c>
      <c r="B6930" s="1" t="s">
        <v>984</v>
      </c>
      <c r="C6930" s="1" t="s">
        <v>793</v>
      </c>
      <c r="E6930" s="16" t="s">
        <v>34</v>
      </c>
      <c r="F6930" s="2" t="s">
        <v>1159</v>
      </c>
      <c r="G6930" s="3">
        <v>28</v>
      </c>
      <c r="H6930" s="4">
        <v>10</v>
      </c>
      <c r="I6930" t="s">
        <v>16446</v>
      </c>
      <c r="J6930" s="37" t="str">
        <f t="shared" si="108"/>
        <v>Link to Google Maps</v>
      </c>
      <c r="K6930" s="37" t="s">
        <v>24260</v>
      </c>
      <c r="L6930" s="5" t="s">
        <v>3500</v>
      </c>
      <c r="M6930" s="5">
        <v>9321</v>
      </c>
      <c r="N6930" s="5"/>
      <c r="Y6930" s="1"/>
      <c r="Z6930" s="6" t="s">
        <v>1207</v>
      </c>
      <c r="AA6930" s="1" t="s">
        <v>1208</v>
      </c>
      <c r="AB6930" s="5"/>
      <c r="AC6930" s="1"/>
      <c r="AD6930" s="6"/>
      <c r="AG6930" s="1"/>
      <c r="AH6930" s="6" t="s">
        <v>479</v>
      </c>
    </row>
    <row r="6931" spans="1:34" x14ac:dyDescent="0.2">
      <c r="A6931" s="1" t="s">
        <v>1302</v>
      </c>
      <c r="B6931" s="1" t="s">
        <v>1233</v>
      </c>
      <c r="C6931" s="1" t="s">
        <v>1078</v>
      </c>
      <c r="E6931" s="16" t="s">
        <v>34</v>
      </c>
      <c r="F6931" s="2" t="s">
        <v>633</v>
      </c>
      <c r="G6931" s="3">
        <v>24</v>
      </c>
      <c r="H6931" s="4">
        <v>10</v>
      </c>
      <c r="I6931" t="s">
        <v>16447</v>
      </c>
      <c r="J6931" s="37" t="str">
        <f t="shared" si="108"/>
        <v>Link to Google Maps</v>
      </c>
      <c r="K6931" s="37" t="s">
        <v>24260</v>
      </c>
      <c r="L6931" s="5" t="s">
        <v>16448</v>
      </c>
      <c r="M6931" s="5">
        <v>28490</v>
      </c>
      <c r="N6931" s="5">
        <v>28493</v>
      </c>
      <c r="O6931" s="1" t="s">
        <v>16449</v>
      </c>
      <c r="Q6931" s="1" t="s">
        <v>670</v>
      </c>
      <c r="R6931" s="1" t="s">
        <v>459</v>
      </c>
      <c r="S6931" s="1" t="s">
        <v>16450</v>
      </c>
      <c r="T6931" s="1" t="s">
        <v>16451</v>
      </c>
      <c r="U6931" s="1" t="s">
        <v>1650</v>
      </c>
      <c r="V6931" s="1" t="s">
        <v>2502</v>
      </c>
      <c r="W6931" s="1" t="s">
        <v>16452</v>
      </c>
      <c r="X6931" s="1" t="s">
        <v>16453</v>
      </c>
      <c r="Y6931" s="1"/>
      <c r="Z6931" s="6" t="s">
        <v>308</v>
      </c>
      <c r="AA6931" s="1" t="s">
        <v>665</v>
      </c>
      <c r="AB6931" s="5">
        <v>2192</v>
      </c>
      <c r="AC6931" s="1"/>
      <c r="AD6931" s="6"/>
      <c r="AG6931" s="1"/>
      <c r="AH6931" s="6" t="s">
        <v>1629</v>
      </c>
    </row>
    <row r="6932" spans="1:34" x14ac:dyDescent="0.2">
      <c r="A6932" s="16" t="s">
        <v>1302</v>
      </c>
      <c r="B6932" s="1" t="s">
        <v>16454</v>
      </c>
      <c r="C6932" s="1" t="s">
        <v>3971</v>
      </c>
      <c r="D6932" s="1" t="s">
        <v>219</v>
      </c>
      <c r="E6932" s="1" t="s">
        <v>34</v>
      </c>
      <c r="F6932" s="17" t="s">
        <v>1159</v>
      </c>
      <c r="G6932" s="3">
        <v>28</v>
      </c>
      <c r="H6932" s="4">
        <v>9</v>
      </c>
      <c r="I6932" t="s">
        <v>16455</v>
      </c>
      <c r="J6932" s="37" t="str">
        <f t="shared" si="108"/>
        <v>Link to Google Maps</v>
      </c>
      <c r="K6932" s="37" t="s">
        <v>24260</v>
      </c>
      <c r="L6932" s="5" t="s">
        <v>16456</v>
      </c>
      <c r="M6932" s="5">
        <v>14110</v>
      </c>
      <c r="N6932" s="5"/>
      <c r="P6932" s="1" t="s">
        <v>1658</v>
      </c>
      <c r="Y6932" s="1"/>
      <c r="Z6932" s="6" t="s">
        <v>1207</v>
      </c>
      <c r="AA6932" s="1" t="s">
        <v>1208</v>
      </c>
      <c r="AB6932" s="5"/>
      <c r="AC6932" s="1"/>
      <c r="AD6932" s="6"/>
      <c r="AG6932" s="1"/>
      <c r="AH6932" s="6" t="s">
        <v>16457</v>
      </c>
    </row>
    <row r="6933" spans="1:34" x14ac:dyDescent="0.2">
      <c r="A6933" s="1" t="s">
        <v>1302</v>
      </c>
      <c r="B6933" s="1" t="s">
        <v>2809</v>
      </c>
      <c r="C6933" s="1" t="s">
        <v>984</v>
      </c>
      <c r="E6933" s="16" t="s">
        <v>34</v>
      </c>
      <c r="F6933" s="2" t="s">
        <v>1275</v>
      </c>
      <c r="G6933" s="3">
        <v>12</v>
      </c>
      <c r="H6933" s="4">
        <v>9</v>
      </c>
      <c r="I6933" t="s">
        <v>16458</v>
      </c>
      <c r="J6933" s="37" t="str">
        <f t="shared" si="108"/>
        <v>Link to Google Maps</v>
      </c>
      <c r="K6933" s="37" t="s">
        <v>24260</v>
      </c>
      <c r="L6933" s="5" t="s">
        <v>16459</v>
      </c>
      <c r="M6933" s="5">
        <v>11511</v>
      </c>
      <c r="N6933" s="5"/>
      <c r="Y6933" s="1"/>
      <c r="Z6933" s="6" t="s">
        <v>1301</v>
      </c>
      <c r="AA6933" s="1" t="s">
        <v>1302</v>
      </c>
      <c r="AB6933" s="5"/>
      <c r="AC6933" s="1"/>
      <c r="AD6933" s="6"/>
      <c r="AG6933" s="1"/>
      <c r="AH6933" s="6" t="s">
        <v>479</v>
      </c>
    </row>
    <row r="6934" spans="1:34" x14ac:dyDescent="0.2">
      <c r="A6934" s="1" t="s">
        <v>16460</v>
      </c>
      <c r="B6934" s="1" t="s">
        <v>7210</v>
      </c>
      <c r="C6934" s="1" t="s">
        <v>3102</v>
      </c>
      <c r="E6934" s="16" t="s">
        <v>34</v>
      </c>
      <c r="F6934" s="2" t="s">
        <v>858</v>
      </c>
      <c r="G6934" s="3">
        <v>12</v>
      </c>
      <c r="H6934" s="4">
        <v>5</v>
      </c>
      <c r="I6934" t="s">
        <v>16461</v>
      </c>
      <c r="J6934" s="37" t="str">
        <f t="shared" si="108"/>
        <v>Link to Google Maps</v>
      </c>
      <c r="K6934" s="37" t="s">
        <v>24260</v>
      </c>
      <c r="L6934" s="5" t="s">
        <v>16462</v>
      </c>
      <c r="M6934" s="5">
        <v>21781</v>
      </c>
      <c r="N6934" s="5">
        <v>21782</v>
      </c>
      <c r="O6934" s="1" t="s">
        <v>16463</v>
      </c>
      <c r="Q6934" s="1" t="s">
        <v>670</v>
      </c>
      <c r="R6934" s="1" t="s">
        <v>858</v>
      </c>
      <c r="S6934" s="1" t="s">
        <v>1540</v>
      </c>
      <c r="U6934" s="1" t="s">
        <v>16385</v>
      </c>
      <c r="V6934" s="1" t="s">
        <v>2502</v>
      </c>
      <c r="W6934" s="1" t="s">
        <v>16464</v>
      </c>
      <c r="X6934" s="1" t="s">
        <v>16465</v>
      </c>
      <c r="Y6934" s="1"/>
      <c r="Z6934" s="6" t="s">
        <v>793</v>
      </c>
      <c r="AA6934" s="1" t="s">
        <v>879</v>
      </c>
      <c r="AB6934" s="5">
        <v>5106</v>
      </c>
      <c r="AC6934" s="1"/>
      <c r="AD6934" s="6"/>
      <c r="AG6934" s="1"/>
      <c r="AH6934" s="6" t="s">
        <v>1629</v>
      </c>
    </row>
    <row r="6935" spans="1:34" x14ac:dyDescent="0.2">
      <c r="A6935" s="16" t="s">
        <v>16460</v>
      </c>
      <c r="B6935" s="1" t="s">
        <v>16466</v>
      </c>
      <c r="C6935" s="1" t="s">
        <v>860</v>
      </c>
      <c r="E6935" s="1" t="s">
        <v>34</v>
      </c>
      <c r="F6935" s="17" t="s">
        <v>858</v>
      </c>
      <c r="G6935" s="3">
        <v>12</v>
      </c>
      <c r="H6935" s="4">
        <v>4</v>
      </c>
      <c r="I6935" t="s">
        <v>16461</v>
      </c>
      <c r="J6935" s="37" t="str">
        <f t="shared" si="108"/>
        <v>Link to Google Maps</v>
      </c>
      <c r="K6935" s="37" t="s">
        <v>24260</v>
      </c>
      <c r="L6935" s="5" t="s">
        <v>11862</v>
      </c>
      <c r="M6935" s="5">
        <v>7087</v>
      </c>
      <c r="N6935" s="5"/>
      <c r="P6935" s="1" t="s">
        <v>970</v>
      </c>
      <c r="Y6935" s="1"/>
      <c r="Z6935" s="6" t="s">
        <v>793</v>
      </c>
      <c r="AA6935" s="1" t="s">
        <v>879</v>
      </c>
      <c r="AB6935" s="5">
        <v>5106</v>
      </c>
      <c r="AC6935" s="1"/>
      <c r="AD6935" s="6"/>
      <c r="AG6935" s="1"/>
      <c r="AH6935" s="6" t="s">
        <v>13042</v>
      </c>
    </row>
    <row r="6936" spans="1:34" x14ac:dyDescent="0.2">
      <c r="A6936" s="1" t="s">
        <v>16467</v>
      </c>
      <c r="B6936" s="1" t="s">
        <v>16468</v>
      </c>
      <c r="C6936" s="1" t="s">
        <v>644</v>
      </c>
      <c r="D6936" s="1" t="s">
        <v>219</v>
      </c>
      <c r="E6936" s="16" t="s">
        <v>34</v>
      </c>
      <c r="F6936" s="2" t="s">
        <v>633</v>
      </c>
      <c r="G6936" s="3">
        <v>5</v>
      </c>
      <c r="H6936" s="4">
        <v>9</v>
      </c>
      <c r="I6936" t="s">
        <v>16469</v>
      </c>
      <c r="J6936" s="37" t="str">
        <f t="shared" si="108"/>
        <v>Link to Google Maps</v>
      </c>
      <c r="K6936" s="37" t="s">
        <v>24260</v>
      </c>
      <c r="L6936" s="5" t="s">
        <v>3015</v>
      </c>
      <c r="M6936" s="5">
        <v>1141</v>
      </c>
      <c r="N6936" s="5"/>
      <c r="P6936" s="1" t="s">
        <v>2538</v>
      </c>
      <c r="Y6936" s="1"/>
      <c r="Z6936" s="6" t="s">
        <v>643</v>
      </c>
      <c r="AA6936" s="1" t="s">
        <v>644</v>
      </c>
      <c r="AB6936" s="5">
        <v>1419</v>
      </c>
      <c r="AC6936" s="1"/>
      <c r="AD6936" s="6"/>
      <c r="AG6936" s="1"/>
      <c r="AH6936" s="6" t="s">
        <v>479</v>
      </c>
    </row>
    <row r="6937" spans="1:34" x14ac:dyDescent="0.2">
      <c r="A6937" s="16" t="s">
        <v>13751</v>
      </c>
      <c r="B6937" s="1" t="s">
        <v>151</v>
      </c>
      <c r="C6937" s="1" t="s">
        <v>860</v>
      </c>
      <c r="E6937" s="1" t="s">
        <v>34</v>
      </c>
      <c r="F6937" s="2" t="s">
        <v>35</v>
      </c>
      <c r="G6937" s="3">
        <v>29</v>
      </c>
      <c r="H6937" s="4">
        <v>10</v>
      </c>
      <c r="I6937" t="s">
        <v>16470</v>
      </c>
      <c r="J6937" s="37" t="str">
        <f t="shared" si="108"/>
        <v>Link to Google Maps</v>
      </c>
      <c r="K6937" s="37" t="s">
        <v>24260</v>
      </c>
      <c r="L6937" s="5" t="s">
        <v>16471</v>
      </c>
      <c r="M6937" s="5">
        <v>8048</v>
      </c>
      <c r="N6937" s="5"/>
      <c r="P6937" s="1" t="s">
        <v>3249</v>
      </c>
      <c r="Y6937" s="1"/>
      <c r="Z6937" s="6"/>
      <c r="AA6937" s="1"/>
      <c r="AB6937" s="5"/>
      <c r="AC6937" s="1"/>
      <c r="AD6937" s="6"/>
      <c r="AG6937" s="1"/>
      <c r="AH6937" s="6" t="s">
        <v>479</v>
      </c>
    </row>
    <row r="6938" spans="1:34" x14ac:dyDescent="0.2">
      <c r="A6938" s="16" t="s">
        <v>13751</v>
      </c>
      <c r="B6938" s="1" t="s">
        <v>1837</v>
      </c>
      <c r="E6938" s="1" t="s">
        <v>34</v>
      </c>
      <c r="F6938" s="2" t="s">
        <v>35</v>
      </c>
      <c r="G6938" s="3">
        <v>29</v>
      </c>
      <c r="H6938" s="25">
        <v>8.5</v>
      </c>
      <c r="I6938" t="s">
        <v>16472</v>
      </c>
      <c r="J6938" s="37" t="str">
        <f t="shared" si="108"/>
        <v>Link to Google Maps</v>
      </c>
      <c r="K6938" s="37" t="s">
        <v>24260</v>
      </c>
      <c r="L6938" s="5" t="s">
        <v>16473</v>
      </c>
      <c r="M6938" s="5">
        <v>11809</v>
      </c>
      <c r="N6938" s="5"/>
      <c r="Y6938" s="1"/>
      <c r="Z6938" s="6"/>
      <c r="AA6938" s="1"/>
      <c r="AB6938" s="5"/>
      <c r="AC6938" s="1"/>
      <c r="AD6938" s="6"/>
      <c r="AG6938" s="1"/>
      <c r="AH6938" s="6" t="s">
        <v>1984</v>
      </c>
    </row>
    <row r="6939" spans="1:34" x14ac:dyDescent="0.2">
      <c r="A6939" s="1" t="s">
        <v>13751</v>
      </c>
      <c r="B6939" s="1" t="s">
        <v>2301</v>
      </c>
      <c r="D6939" s="1" t="s">
        <v>219</v>
      </c>
      <c r="E6939" s="16" t="s">
        <v>34</v>
      </c>
      <c r="F6939" s="17" t="s">
        <v>35</v>
      </c>
      <c r="G6939" s="3">
        <v>29</v>
      </c>
      <c r="H6939" s="4">
        <v>9</v>
      </c>
      <c r="I6939" t="s">
        <v>16472</v>
      </c>
      <c r="J6939" s="37" t="str">
        <f t="shared" si="108"/>
        <v>Link to Google Maps</v>
      </c>
      <c r="K6939" s="37" t="s">
        <v>24260</v>
      </c>
      <c r="L6939" s="5" t="s">
        <v>16474</v>
      </c>
      <c r="M6939" s="5">
        <v>8961</v>
      </c>
      <c r="N6939" s="5"/>
      <c r="Y6939" s="1"/>
      <c r="Z6939" s="6"/>
      <c r="AA6939" s="1"/>
      <c r="AB6939" s="5"/>
      <c r="AC6939" s="1"/>
      <c r="AD6939" s="6"/>
      <c r="AG6939" s="1"/>
      <c r="AH6939" s="6" t="s">
        <v>479</v>
      </c>
    </row>
    <row r="6940" spans="1:34" x14ac:dyDescent="0.2">
      <c r="A6940" s="16" t="s">
        <v>1232</v>
      </c>
      <c r="B6940" s="1" t="s">
        <v>2768</v>
      </c>
      <c r="C6940" s="1" t="s">
        <v>226</v>
      </c>
      <c r="D6940" s="1" t="s">
        <v>1818</v>
      </c>
      <c r="E6940" s="1" t="s">
        <v>34</v>
      </c>
      <c r="F6940" s="2" t="s">
        <v>1209</v>
      </c>
      <c r="G6940" s="3">
        <v>13</v>
      </c>
      <c r="H6940" s="4">
        <v>7</v>
      </c>
      <c r="I6940" t="s">
        <v>16475</v>
      </c>
      <c r="J6940" s="37" t="str">
        <f t="shared" si="108"/>
        <v>Link to Google Maps</v>
      </c>
      <c r="K6940" s="37" t="s">
        <v>24260</v>
      </c>
      <c r="L6940" s="5">
        <v>5732</v>
      </c>
      <c r="M6940" s="5">
        <v>28314</v>
      </c>
      <c r="N6940" s="5"/>
      <c r="Y6940" s="1"/>
      <c r="Z6940" s="6" t="s">
        <v>1231</v>
      </c>
      <c r="AA6940" s="1" t="s">
        <v>1232</v>
      </c>
      <c r="AB6940" s="5"/>
      <c r="AC6940" s="1"/>
      <c r="AD6940" s="6"/>
      <c r="AG6940" s="1"/>
      <c r="AH6940" s="6" t="s">
        <v>16476</v>
      </c>
    </row>
    <row r="6941" spans="1:34" x14ac:dyDescent="0.2">
      <c r="A6941" s="1" t="s">
        <v>1232</v>
      </c>
      <c r="B6941" s="1" t="s">
        <v>2768</v>
      </c>
      <c r="C6941" s="1" t="s">
        <v>3348</v>
      </c>
      <c r="E6941" s="16" t="s">
        <v>34</v>
      </c>
      <c r="F6941" s="17" t="s">
        <v>1209</v>
      </c>
      <c r="G6941" s="3">
        <v>13</v>
      </c>
      <c r="H6941" s="4">
        <v>10</v>
      </c>
      <c r="I6941" t="s">
        <v>16477</v>
      </c>
      <c r="J6941" s="37" t="str">
        <f t="shared" si="108"/>
        <v>Link to Google Maps</v>
      </c>
      <c r="K6941" s="37" t="s">
        <v>24260</v>
      </c>
      <c r="L6941" s="5" t="s">
        <v>1987</v>
      </c>
      <c r="M6941" s="5">
        <v>19003</v>
      </c>
      <c r="N6941" s="5">
        <v>19008</v>
      </c>
      <c r="Q6941" s="1" t="s">
        <v>670</v>
      </c>
      <c r="R6941" s="1" t="s">
        <v>858</v>
      </c>
      <c r="S6941" s="1" t="s">
        <v>1540</v>
      </c>
      <c r="Y6941" s="1"/>
      <c r="Z6941" s="6" t="s">
        <v>1231</v>
      </c>
      <c r="AA6941" s="1" t="s">
        <v>1232</v>
      </c>
      <c r="AB6941" s="5"/>
      <c r="AC6941" s="1"/>
      <c r="AD6941" s="6"/>
      <c r="AG6941" s="1"/>
      <c r="AH6941" s="6" t="s">
        <v>16478</v>
      </c>
    </row>
    <row r="6942" spans="1:34" x14ac:dyDescent="0.2">
      <c r="A6942" s="16" t="s">
        <v>1232</v>
      </c>
      <c r="B6942" s="1" t="s">
        <v>3971</v>
      </c>
      <c r="C6942" s="1" t="s">
        <v>16479</v>
      </c>
      <c r="E6942" s="1" t="s">
        <v>34</v>
      </c>
      <c r="F6942" s="17" t="s">
        <v>1209</v>
      </c>
      <c r="G6942" s="3">
        <v>13</v>
      </c>
      <c r="H6942" s="4">
        <v>7</v>
      </c>
      <c r="J6942" s="37" t="str">
        <f t="shared" si="108"/>
        <v/>
      </c>
      <c r="K6942" s="4"/>
      <c r="L6942" s="5" t="s">
        <v>8562</v>
      </c>
      <c r="M6942" s="5">
        <v>28788</v>
      </c>
      <c r="N6942" s="5"/>
      <c r="Q6942" s="1" t="s">
        <v>670</v>
      </c>
      <c r="R6942" s="1" t="s">
        <v>459</v>
      </c>
      <c r="S6942" s="1" t="s">
        <v>16480</v>
      </c>
      <c r="T6942" s="1" t="s">
        <v>16481</v>
      </c>
      <c r="U6942" s="1" t="s">
        <v>655</v>
      </c>
      <c r="V6942" s="1" t="s">
        <v>16482</v>
      </c>
      <c r="Y6942" s="1"/>
      <c r="Z6942" s="6" t="s">
        <v>1231</v>
      </c>
      <c r="AA6942" s="1" t="s">
        <v>1232</v>
      </c>
      <c r="AB6942" s="5"/>
      <c r="AC6942" s="1"/>
      <c r="AD6942" s="6"/>
      <c r="AG6942" s="1"/>
      <c r="AH6942" s="6" t="s">
        <v>16483</v>
      </c>
    </row>
    <row r="6943" spans="1:34" x14ac:dyDescent="0.2">
      <c r="A6943" s="1" t="s">
        <v>1232</v>
      </c>
      <c r="B6943" s="1" t="s">
        <v>7329</v>
      </c>
      <c r="E6943" s="16" t="s">
        <v>34</v>
      </c>
      <c r="F6943" s="2" t="s">
        <v>186</v>
      </c>
      <c r="G6943" s="3">
        <v>25</v>
      </c>
      <c r="H6943" s="4">
        <v>4</v>
      </c>
      <c r="I6943" t="s">
        <v>16484</v>
      </c>
      <c r="J6943" s="37" t="str">
        <f t="shared" si="108"/>
        <v>Link to Google Maps</v>
      </c>
      <c r="K6943" s="37" t="s">
        <v>24260</v>
      </c>
      <c r="L6943" s="5" t="s">
        <v>3669</v>
      </c>
      <c r="M6943" s="5" t="s">
        <v>12480</v>
      </c>
      <c r="N6943" s="5"/>
      <c r="Y6943" s="1"/>
      <c r="Z6943" s="6" t="s">
        <v>226</v>
      </c>
      <c r="AA6943" s="1" t="s">
        <v>227</v>
      </c>
      <c r="AB6943" s="5" t="s">
        <v>228</v>
      </c>
      <c r="AC6943" s="1"/>
      <c r="AD6943" s="6"/>
      <c r="AG6943" s="1"/>
      <c r="AH6943" s="6" t="s">
        <v>16485</v>
      </c>
    </row>
    <row r="6944" spans="1:34" x14ac:dyDescent="0.2">
      <c r="A6944" s="16" t="s">
        <v>1232</v>
      </c>
      <c r="B6944" s="1" t="s">
        <v>6382</v>
      </c>
      <c r="C6944" s="1" t="s">
        <v>16486</v>
      </c>
      <c r="E6944" s="1" t="s">
        <v>34</v>
      </c>
      <c r="F6944" s="17" t="s">
        <v>1209</v>
      </c>
      <c r="G6944" s="3">
        <v>13</v>
      </c>
      <c r="H6944" s="4">
        <v>8</v>
      </c>
      <c r="I6944" t="s">
        <v>16487</v>
      </c>
      <c r="J6944" s="37" t="str">
        <f t="shared" si="108"/>
        <v>Link to Google Maps</v>
      </c>
      <c r="K6944" s="37" t="s">
        <v>24260</v>
      </c>
      <c r="L6944" s="5" t="s">
        <v>1987</v>
      </c>
      <c r="M6944" s="5" t="s">
        <v>16488</v>
      </c>
      <c r="N6944" s="5"/>
      <c r="Y6944" s="1"/>
      <c r="Z6944" s="6" t="s">
        <v>1231</v>
      </c>
      <c r="AA6944" s="1" t="s">
        <v>1232</v>
      </c>
      <c r="AB6944" s="5"/>
      <c r="AC6944" s="1"/>
      <c r="AD6944" s="6"/>
      <c r="AG6944" s="1"/>
      <c r="AH6944" s="6" t="s">
        <v>479</v>
      </c>
    </row>
    <row r="6945" spans="1:34" x14ac:dyDescent="0.2">
      <c r="A6945" s="16" t="s">
        <v>1232</v>
      </c>
      <c r="B6945" s="1" t="s">
        <v>4085</v>
      </c>
      <c r="C6945" s="1" t="s">
        <v>860</v>
      </c>
      <c r="E6945" s="1" t="s">
        <v>34</v>
      </c>
      <c r="F6945" s="17" t="s">
        <v>1209</v>
      </c>
      <c r="G6945" s="3">
        <v>13</v>
      </c>
      <c r="H6945" s="25">
        <v>7.5</v>
      </c>
      <c r="J6945" s="37" t="str">
        <f t="shared" si="108"/>
        <v/>
      </c>
      <c r="K6945" s="25"/>
      <c r="L6945" s="5" t="s">
        <v>16489</v>
      </c>
      <c r="M6945" s="5" t="s">
        <v>16490</v>
      </c>
      <c r="N6945" s="5"/>
      <c r="Y6945" s="1"/>
      <c r="Z6945" s="6" t="s">
        <v>1231</v>
      </c>
      <c r="AA6945" s="1" t="s">
        <v>1232</v>
      </c>
      <c r="AB6945" s="5"/>
      <c r="AC6945" s="1"/>
      <c r="AD6945" s="6"/>
      <c r="AG6945" s="1"/>
      <c r="AH6945" s="6" t="s">
        <v>16491</v>
      </c>
    </row>
    <row r="6946" spans="1:34" x14ac:dyDescent="0.2">
      <c r="A6946" s="1" t="s">
        <v>16492</v>
      </c>
      <c r="B6946" s="1" t="s">
        <v>16493</v>
      </c>
      <c r="E6946" s="16" t="s">
        <v>34</v>
      </c>
      <c r="F6946" s="17" t="s">
        <v>35</v>
      </c>
      <c r="G6946" s="3">
        <v>4</v>
      </c>
      <c r="H6946" s="4">
        <v>3</v>
      </c>
      <c r="J6946" s="37" t="str">
        <f t="shared" si="108"/>
        <v/>
      </c>
      <c r="K6946" s="4"/>
      <c r="L6946" s="5" t="s">
        <v>16494</v>
      </c>
      <c r="M6946" s="5" t="s">
        <v>16495</v>
      </c>
      <c r="N6946" s="5"/>
      <c r="Y6946" s="1"/>
      <c r="Z6946" s="6" t="s">
        <v>113</v>
      </c>
      <c r="AA6946" s="1" t="s">
        <v>16492</v>
      </c>
      <c r="AB6946" s="5" t="s">
        <v>16495</v>
      </c>
      <c r="AC6946" s="21">
        <v>5</v>
      </c>
      <c r="AD6946" s="6"/>
      <c r="AG6946" s="1"/>
      <c r="AH6946" s="6" t="s">
        <v>16496</v>
      </c>
    </row>
    <row r="6947" spans="1:34" x14ac:dyDescent="0.2">
      <c r="A6947" s="16" t="s">
        <v>1686</v>
      </c>
      <c r="B6947" s="1" t="s">
        <v>16497</v>
      </c>
      <c r="C6947" s="1" t="s">
        <v>5712</v>
      </c>
      <c r="E6947" s="1" t="s">
        <v>34</v>
      </c>
      <c r="F6947" s="2" t="s">
        <v>1428</v>
      </c>
      <c r="G6947" s="3">
        <v>35</v>
      </c>
      <c r="H6947" s="4">
        <v>3</v>
      </c>
      <c r="I6947" t="s">
        <v>16498</v>
      </c>
      <c r="J6947" s="37" t="str">
        <f t="shared" si="108"/>
        <v>Link to Google Maps</v>
      </c>
      <c r="K6947" s="37" t="s">
        <v>24260</v>
      </c>
      <c r="L6947" s="5" t="s">
        <v>16499</v>
      </c>
      <c r="M6947" s="5">
        <v>21758</v>
      </c>
      <c r="N6947" s="5">
        <v>21760</v>
      </c>
      <c r="O6947" s="1" t="s">
        <v>1573</v>
      </c>
      <c r="P6947" s="1" t="s">
        <v>16500</v>
      </c>
      <c r="Q6947" s="1" t="s">
        <v>670</v>
      </c>
      <c r="R6947" s="1" t="s">
        <v>858</v>
      </c>
      <c r="S6947" s="1" t="s">
        <v>1507</v>
      </c>
      <c r="T6947" s="1" t="s">
        <v>16501</v>
      </c>
      <c r="U6947" s="1" t="s">
        <v>116</v>
      </c>
      <c r="V6947" s="1" t="s">
        <v>2502</v>
      </c>
      <c r="W6947" s="1" t="s">
        <v>16502</v>
      </c>
      <c r="X6947" s="1" t="s">
        <v>16503</v>
      </c>
      <c r="Y6947" s="1"/>
      <c r="Z6947" s="6" t="s">
        <v>593</v>
      </c>
      <c r="AA6947" s="1" t="s">
        <v>1686</v>
      </c>
      <c r="AB6947" s="5">
        <v>16139</v>
      </c>
      <c r="AC6947" s="1"/>
      <c r="AD6947" s="6"/>
      <c r="AG6947" s="1"/>
      <c r="AH6947" s="6" t="s">
        <v>1629</v>
      </c>
    </row>
    <row r="6948" spans="1:34" x14ac:dyDescent="0.2">
      <c r="A6948" s="1" t="s">
        <v>1686</v>
      </c>
      <c r="B6948" s="1" t="s">
        <v>16504</v>
      </c>
      <c r="C6948" s="1" t="s">
        <v>2291</v>
      </c>
      <c r="D6948" s="1" t="s">
        <v>3794</v>
      </c>
      <c r="E6948" s="16" t="s">
        <v>34</v>
      </c>
      <c r="F6948" s="2" t="s">
        <v>1428</v>
      </c>
      <c r="G6948" s="3">
        <v>35</v>
      </c>
      <c r="H6948" s="4">
        <v>5</v>
      </c>
      <c r="I6948" t="s">
        <v>16505</v>
      </c>
      <c r="J6948" s="37" t="str">
        <f t="shared" si="108"/>
        <v>Link to Google Maps</v>
      </c>
      <c r="K6948" s="37" t="s">
        <v>24260</v>
      </c>
      <c r="L6948" s="5">
        <v>23387</v>
      </c>
      <c r="M6948" s="5">
        <v>23387</v>
      </c>
      <c r="N6948" s="5">
        <v>23388</v>
      </c>
      <c r="O6948" s="1" t="s">
        <v>16111</v>
      </c>
      <c r="Q6948" s="1" t="s">
        <v>670</v>
      </c>
      <c r="R6948" s="1" t="s">
        <v>459</v>
      </c>
      <c r="S6948" s="1" t="s">
        <v>1507</v>
      </c>
      <c r="U6948" s="1" t="s">
        <v>116</v>
      </c>
      <c r="V6948" s="1" t="s">
        <v>2502</v>
      </c>
      <c r="W6948" s="1" t="s">
        <v>16506</v>
      </c>
      <c r="Y6948" s="1"/>
      <c r="Z6948" s="6" t="s">
        <v>593</v>
      </c>
      <c r="AA6948" s="1" t="s">
        <v>1686</v>
      </c>
      <c r="AB6948" s="5">
        <v>16139</v>
      </c>
      <c r="AC6948" s="1"/>
      <c r="AD6948" s="6"/>
      <c r="AG6948" s="1"/>
      <c r="AH6948" s="6" t="s">
        <v>1629</v>
      </c>
    </row>
    <row r="6949" spans="1:34" x14ac:dyDescent="0.2">
      <c r="A6949" s="16" t="s">
        <v>1686</v>
      </c>
      <c r="B6949" s="1" t="s">
        <v>5528</v>
      </c>
      <c r="E6949" s="1" t="s">
        <v>34</v>
      </c>
      <c r="F6949" s="2" t="s">
        <v>1428</v>
      </c>
      <c r="G6949" s="3">
        <v>35</v>
      </c>
      <c r="H6949" s="4">
        <v>2</v>
      </c>
      <c r="I6949" t="s">
        <v>16498</v>
      </c>
      <c r="J6949" s="37" t="str">
        <f t="shared" si="108"/>
        <v>Link to Google Maps</v>
      </c>
      <c r="K6949" s="37" t="s">
        <v>24260</v>
      </c>
      <c r="L6949" s="5" t="s">
        <v>11052</v>
      </c>
      <c r="M6949" s="5" t="s">
        <v>16507</v>
      </c>
      <c r="N6949" s="5"/>
      <c r="Y6949" s="1"/>
      <c r="Z6949" s="6"/>
      <c r="AA6949" s="1"/>
      <c r="AB6949" s="5"/>
      <c r="AC6949" s="1"/>
      <c r="AD6949" s="6"/>
      <c r="AG6949" s="1"/>
      <c r="AH6949" s="6"/>
    </row>
    <row r="6950" spans="1:34" x14ac:dyDescent="0.2">
      <c r="A6950" s="16" t="s">
        <v>602</v>
      </c>
      <c r="B6950" s="1" t="s">
        <v>659</v>
      </c>
      <c r="C6950" s="1" t="s">
        <v>286</v>
      </c>
      <c r="E6950" s="1" t="s">
        <v>34</v>
      </c>
      <c r="F6950" s="2" t="s">
        <v>53</v>
      </c>
      <c r="G6950" s="3">
        <v>10</v>
      </c>
      <c r="H6950" s="4">
        <v>5</v>
      </c>
      <c r="I6950" t="s">
        <v>16508</v>
      </c>
      <c r="J6950" s="37" t="str">
        <f t="shared" si="108"/>
        <v>Link to Google Maps</v>
      </c>
      <c r="K6950" s="37" t="s">
        <v>24260</v>
      </c>
      <c r="L6950" s="5" t="s">
        <v>16509</v>
      </c>
      <c r="M6950" s="5">
        <v>22788</v>
      </c>
      <c r="N6950" s="5">
        <v>22790</v>
      </c>
      <c r="O6950" s="1" t="s">
        <v>16510</v>
      </c>
      <c r="P6950" s="1" t="s">
        <v>1952</v>
      </c>
      <c r="Q6950" s="1" t="s">
        <v>670</v>
      </c>
      <c r="R6950" s="1" t="s">
        <v>858</v>
      </c>
      <c r="S6950" s="1" t="s">
        <v>1507</v>
      </c>
      <c r="T6950" s="1" t="s">
        <v>16511</v>
      </c>
      <c r="U6950" s="1" t="s">
        <v>116</v>
      </c>
      <c r="V6950" s="1" t="s">
        <v>2502</v>
      </c>
      <c r="W6950" s="1" t="s">
        <v>16512</v>
      </c>
      <c r="X6950" s="1" t="s">
        <v>16513</v>
      </c>
      <c r="Y6950" s="1"/>
      <c r="Z6950" s="6" t="s">
        <v>601</v>
      </c>
      <c r="AA6950" s="1" t="s">
        <v>602</v>
      </c>
      <c r="AB6950" s="5">
        <v>16452</v>
      </c>
      <c r="AC6950" s="1"/>
      <c r="AD6950" s="6"/>
      <c r="AG6950" s="1"/>
      <c r="AH6950" s="6" t="s">
        <v>1629</v>
      </c>
    </row>
    <row r="6951" spans="1:34" x14ac:dyDescent="0.2">
      <c r="A6951" s="1" t="s">
        <v>602</v>
      </c>
      <c r="B6951" s="1" t="s">
        <v>16514</v>
      </c>
      <c r="C6951" s="1" t="s">
        <v>2022</v>
      </c>
      <c r="D6951" s="1" t="s">
        <v>219</v>
      </c>
      <c r="E6951" s="16" t="s">
        <v>34</v>
      </c>
      <c r="F6951" s="17" t="s">
        <v>53</v>
      </c>
      <c r="G6951" s="3">
        <v>10</v>
      </c>
      <c r="H6951" s="4">
        <v>4</v>
      </c>
      <c r="I6951" t="s">
        <v>16508</v>
      </c>
      <c r="J6951" s="37" t="str">
        <f t="shared" si="108"/>
        <v>Link to Google Maps</v>
      </c>
      <c r="K6951" s="37" t="s">
        <v>24260</v>
      </c>
      <c r="L6951" s="5" t="s">
        <v>2711</v>
      </c>
      <c r="M6951" s="5">
        <v>36015</v>
      </c>
      <c r="N6951" s="5"/>
      <c r="O6951" s="1" t="s">
        <v>16510</v>
      </c>
      <c r="Q6951" s="1" t="s">
        <v>670</v>
      </c>
      <c r="R6951" s="1" t="s">
        <v>459</v>
      </c>
      <c r="U6951" s="1" t="s">
        <v>116</v>
      </c>
      <c r="V6951" s="1" t="s">
        <v>2502</v>
      </c>
      <c r="W6951" s="1" t="s">
        <v>16515</v>
      </c>
      <c r="X6951" s="1" t="s">
        <v>2500</v>
      </c>
      <c r="Y6951" s="1"/>
      <c r="Z6951" s="6" t="s">
        <v>601</v>
      </c>
      <c r="AA6951" s="1" t="s">
        <v>602</v>
      </c>
      <c r="AB6951" s="5">
        <v>16452</v>
      </c>
      <c r="AC6951" s="1"/>
      <c r="AD6951" s="6"/>
      <c r="AG6951" s="1"/>
      <c r="AH6951" s="6" t="s">
        <v>16516</v>
      </c>
    </row>
    <row r="6952" spans="1:34" x14ac:dyDescent="0.2">
      <c r="A6952" s="16" t="s">
        <v>926</v>
      </c>
      <c r="B6952" s="1" t="s">
        <v>3027</v>
      </c>
      <c r="C6952" s="1" t="s">
        <v>16517</v>
      </c>
      <c r="E6952" s="1" t="s">
        <v>34</v>
      </c>
      <c r="F6952" s="17" t="s">
        <v>58</v>
      </c>
      <c r="G6952" s="3">
        <v>25</v>
      </c>
      <c r="H6952" s="4">
        <v>1</v>
      </c>
      <c r="I6952" t="s">
        <v>16518</v>
      </c>
      <c r="J6952" s="37" t="str">
        <f t="shared" si="108"/>
        <v>Link to Google Maps</v>
      </c>
      <c r="K6952" s="37" t="s">
        <v>24260</v>
      </c>
      <c r="L6952" s="5" t="s">
        <v>16519</v>
      </c>
      <c r="M6952" s="5">
        <v>24469</v>
      </c>
      <c r="N6952" s="5">
        <v>24471</v>
      </c>
      <c r="O6952" s="1" t="s">
        <v>16520</v>
      </c>
      <c r="Q6952" s="1" t="s">
        <v>670</v>
      </c>
      <c r="R6952" s="1" t="s">
        <v>459</v>
      </c>
      <c r="S6952" s="1" t="s">
        <v>1540</v>
      </c>
      <c r="U6952" s="1" t="s">
        <v>3980</v>
      </c>
      <c r="V6952" s="1" t="s">
        <v>2502</v>
      </c>
      <c r="W6952" s="1" t="s">
        <v>16521</v>
      </c>
      <c r="X6952" s="1" t="s">
        <v>14891</v>
      </c>
      <c r="Y6952" s="1"/>
      <c r="Z6952" s="6" t="s">
        <v>5966</v>
      </c>
      <c r="AA6952" s="1" t="s">
        <v>5964</v>
      </c>
      <c r="AB6952" s="5">
        <v>2089</v>
      </c>
      <c r="AC6952" s="21">
        <v>25</v>
      </c>
      <c r="AD6952" s="6"/>
      <c r="AG6952" s="1"/>
      <c r="AH6952" s="6" t="s">
        <v>1629</v>
      </c>
    </row>
    <row r="6953" spans="1:34" x14ac:dyDescent="0.2">
      <c r="A6953" s="1" t="s">
        <v>926</v>
      </c>
      <c r="B6953" s="1" t="s">
        <v>16522</v>
      </c>
      <c r="C6953" s="1" t="s">
        <v>51</v>
      </c>
      <c r="E6953" s="16" t="s">
        <v>34</v>
      </c>
      <c r="F6953" s="2" t="s">
        <v>459</v>
      </c>
      <c r="G6953" s="3">
        <v>19</v>
      </c>
      <c r="H6953" s="4">
        <v>1</v>
      </c>
      <c r="I6953" t="s">
        <v>16523</v>
      </c>
      <c r="J6953" s="37" t="str">
        <f t="shared" si="108"/>
        <v>Link to Google Maps</v>
      </c>
      <c r="K6953" s="37" t="s">
        <v>24260</v>
      </c>
      <c r="L6953" s="5" t="s">
        <v>16524</v>
      </c>
      <c r="M6953" s="5">
        <v>11411</v>
      </c>
      <c r="N6953" s="5">
        <v>11412</v>
      </c>
      <c r="Y6953" s="1"/>
      <c r="Z6953" s="6" t="s">
        <v>472</v>
      </c>
      <c r="AA6953" s="1" t="s">
        <v>498</v>
      </c>
      <c r="AB6953" s="5" t="s">
        <v>261</v>
      </c>
      <c r="AC6953" s="21">
        <v>25</v>
      </c>
      <c r="AD6953" s="6"/>
      <c r="AG6953" s="1"/>
      <c r="AH6953" s="6" t="s">
        <v>479</v>
      </c>
    </row>
    <row r="6954" spans="1:34" x14ac:dyDescent="0.2">
      <c r="A6954" s="16" t="s">
        <v>926</v>
      </c>
      <c r="B6954" s="1" t="s">
        <v>2675</v>
      </c>
      <c r="C6954" s="1" t="s">
        <v>1190</v>
      </c>
      <c r="E6954" s="1" t="s">
        <v>34</v>
      </c>
      <c r="F6954" s="2" t="s">
        <v>186</v>
      </c>
      <c r="G6954" s="3">
        <v>14</v>
      </c>
      <c r="H6954" s="4">
        <v>7</v>
      </c>
      <c r="I6954" t="s">
        <v>16525</v>
      </c>
      <c r="J6954" s="37" t="str">
        <f t="shared" si="108"/>
        <v>Link to Google Maps</v>
      </c>
      <c r="K6954" s="37" t="s">
        <v>24260</v>
      </c>
      <c r="L6954" s="5" t="s">
        <v>16526</v>
      </c>
      <c r="M6954" s="5" t="s">
        <v>16527</v>
      </c>
      <c r="N6954" s="5"/>
      <c r="P6954" s="1" t="s">
        <v>1658</v>
      </c>
      <c r="Y6954" s="1"/>
      <c r="Z6954" s="6" t="s">
        <v>16528</v>
      </c>
      <c r="AA6954" s="1" t="s">
        <v>926</v>
      </c>
      <c r="AB6954" s="5" t="s">
        <v>16529</v>
      </c>
      <c r="AC6954" s="1"/>
      <c r="AD6954" s="6"/>
      <c r="AG6954" s="1"/>
      <c r="AH6954" s="6" t="s">
        <v>3535</v>
      </c>
    </row>
    <row r="6955" spans="1:34" x14ac:dyDescent="0.2">
      <c r="A6955" s="1" t="s">
        <v>926</v>
      </c>
      <c r="B6955" s="1" t="s">
        <v>5299</v>
      </c>
      <c r="C6955" s="1" t="s">
        <v>4414</v>
      </c>
      <c r="D6955" s="1" t="s">
        <v>219</v>
      </c>
      <c r="E6955" s="16" t="s">
        <v>34</v>
      </c>
      <c r="F6955" s="2" t="s">
        <v>633</v>
      </c>
      <c r="G6955" s="3">
        <v>16</v>
      </c>
      <c r="H6955" s="4">
        <v>4</v>
      </c>
      <c r="I6955" t="s">
        <v>16530</v>
      </c>
      <c r="J6955" s="37" t="str">
        <f t="shared" si="108"/>
        <v>Link to Google Maps</v>
      </c>
      <c r="K6955" s="37" t="s">
        <v>24260</v>
      </c>
      <c r="L6955" s="5" t="s">
        <v>16531</v>
      </c>
      <c r="M6955" s="5">
        <v>18957</v>
      </c>
      <c r="N6955" s="5">
        <v>18959</v>
      </c>
      <c r="O6955" s="1" t="s">
        <v>16532</v>
      </c>
      <c r="P6955" s="1" t="s">
        <v>3938</v>
      </c>
      <c r="Q6955" s="1" t="s">
        <v>670</v>
      </c>
      <c r="R6955" s="1" t="s">
        <v>459</v>
      </c>
      <c r="S6955" s="1" t="s">
        <v>1540</v>
      </c>
      <c r="Y6955" s="1"/>
      <c r="Z6955" s="6" t="s">
        <v>393</v>
      </c>
      <c r="AA6955" s="1" t="s">
        <v>926</v>
      </c>
      <c r="AB6955" s="5">
        <v>18976</v>
      </c>
      <c r="AC6955" s="1"/>
      <c r="AD6955" s="6"/>
      <c r="AG6955" s="1"/>
      <c r="AH6955" s="6" t="s">
        <v>16533</v>
      </c>
    </row>
    <row r="6956" spans="1:34" x14ac:dyDescent="0.2">
      <c r="A6956" s="16" t="s">
        <v>926</v>
      </c>
      <c r="B6956" s="1" t="s">
        <v>16534</v>
      </c>
      <c r="C6956" s="1" t="s">
        <v>5896</v>
      </c>
      <c r="D6956" s="1" t="s">
        <v>3860</v>
      </c>
      <c r="E6956" s="1" t="s">
        <v>34</v>
      </c>
      <c r="F6956" s="17" t="s">
        <v>858</v>
      </c>
      <c r="G6956" s="3">
        <v>10</v>
      </c>
      <c r="H6956" s="4">
        <v>1</v>
      </c>
      <c r="J6956" s="37" t="str">
        <f t="shared" si="108"/>
        <v/>
      </c>
      <c r="K6956" s="4"/>
      <c r="L6956" s="5" t="s">
        <v>1815</v>
      </c>
      <c r="M6956" s="5">
        <v>5549</v>
      </c>
      <c r="N6956" s="5"/>
      <c r="P6956" s="1" t="s">
        <v>1617</v>
      </c>
      <c r="S6956" s="1" t="s">
        <v>1507</v>
      </c>
      <c r="U6956" s="1" t="s">
        <v>116</v>
      </c>
      <c r="V6956" s="1" t="s">
        <v>2502</v>
      </c>
      <c r="W6956" s="1" t="s">
        <v>16535</v>
      </c>
      <c r="X6956" s="1" t="s">
        <v>16536</v>
      </c>
      <c r="Y6956" s="1"/>
      <c r="Z6956" s="6" t="s">
        <v>1175</v>
      </c>
      <c r="AA6956" s="1" t="s">
        <v>926</v>
      </c>
      <c r="AB6956" s="5">
        <v>13891</v>
      </c>
      <c r="AC6956" s="21">
        <v>15</v>
      </c>
      <c r="AD6956" s="6"/>
      <c r="AG6956" s="1"/>
      <c r="AH6956" s="6" t="s">
        <v>16537</v>
      </c>
    </row>
    <row r="6957" spans="1:34" x14ac:dyDescent="0.2">
      <c r="A6957" s="1" t="s">
        <v>926</v>
      </c>
      <c r="B6957" s="1" t="s">
        <v>3084</v>
      </c>
      <c r="E6957" s="16" t="s">
        <v>34</v>
      </c>
      <c r="F6957" s="2" t="s">
        <v>186</v>
      </c>
      <c r="G6957" s="3">
        <v>14</v>
      </c>
      <c r="H6957" s="4">
        <v>6</v>
      </c>
      <c r="I6957" t="s">
        <v>16538</v>
      </c>
      <c r="J6957" s="37" t="str">
        <f t="shared" si="108"/>
        <v>Link to Google Maps</v>
      </c>
      <c r="K6957" s="37" t="s">
        <v>24260</v>
      </c>
      <c r="L6957" s="5" t="s">
        <v>16539</v>
      </c>
      <c r="M6957" s="5" t="s">
        <v>16529</v>
      </c>
      <c r="N6957" s="5"/>
      <c r="Y6957" s="1"/>
      <c r="Z6957" s="6" t="s">
        <v>16528</v>
      </c>
      <c r="AA6957" s="1" t="s">
        <v>926</v>
      </c>
      <c r="AB6957" s="5" t="s">
        <v>16529</v>
      </c>
      <c r="AC6957" s="21">
        <v>5</v>
      </c>
      <c r="AD6957" s="6"/>
      <c r="AG6957" s="1"/>
      <c r="AH6957" s="6" t="s">
        <v>16540</v>
      </c>
    </row>
    <row r="6958" spans="1:34" x14ac:dyDescent="0.2">
      <c r="A6958" s="16" t="s">
        <v>926</v>
      </c>
      <c r="B6958" s="1" t="s">
        <v>16541</v>
      </c>
      <c r="E6958" s="1" t="s">
        <v>34</v>
      </c>
      <c r="F6958" s="17" t="s">
        <v>1009</v>
      </c>
      <c r="G6958" s="3">
        <v>9</v>
      </c>
      <c r="H6958" s="4">
        <v>1</v>
      </c>
      <c r="J6958" s="37" t="str">
        <f t="shared" si="108"/>
        <v/>
      </c>
      <c r="K6958" s="1"/>
      <c r="L6958" s="5">
        <v>15294</v>
      </c>
      <c r="M6958" s="5">
        <v>15295</v>
      </c>
      <c r="N6958" s="5"/>
      <c r="Y6958" s="1"/>
      <c r="Z6958" s="6" t="s">
        <v>587</v>
      </c>
      <c r="AA6958" s="1" t="s">
        <v>926</v>
      </c>
      <c r="AB6958" s="5">
        <v>15196</v>
      </c>
      <c r="AC6958" s="21">
        <v>40</v>
      </c>
      <c r="AD6958" s="6"/>
      <c r="AG6958" s="1"/>
      <c r="AH6958" s="6" t="s">
        <v>1521</v>
      </c>
    </row>
    <row r="6959" spans="1:34" x14ac:dyDescent="0.2">
      <c r="A6959" s="16" t="s">
        <v>926</v>
      </c>
      <c r="B6959" s="1" t="s">
        <v>12935</v>
      </c>
      <c r="E6959" s="1" t="s">
        <v>34</v>
      </c>
      <c r="F6959" s="2" t="s">
        <v>66</v>
      </c>
      <c r="G6959" s="3">
        <v>7</v>
      </c>
      <c r="H6959" s="4">
        <v>6</v>
      </c>
      <c r="J6959" s="37" t="str">
        <f t="shared" si="108"/>
        <v/>
      </c>
      <c r="K6959" s="4"/>
      <c r="L6959" s="5">
        <v>12979</v>
      </c>
      <c r="M6959" s="5">
        <v>12979</v>
      </c>
      <c r="N6959" s="5"/>
      <c r="P6959" s="1" t="s">
        <v>1582</v>
      </c>
      <c r="Y6959" s="1"/>
      <c r="Z6959" s="6" t="s">
        <v>67</v>
      </c>
      <c r="AA6959" s="1" t="s">
        <v>68</v>
      </c>
      <c r="AB6959" s="5">
        <v>2895</v>
      </c>
      <c r="AC6959" s="1"/>
      <c r="AD6959" s="6"/>
      <c r="AG6959" s="1"/>
      <c r="AH6959" s="6" t="s">
        <v>16542</v>
      </c>
    </row>
    <row r="6960" spans="1:34" x14ac:dyDescent="0.2">
      <c r="A6960" s="1" t="s">
        <v>926</v>
      </c>
      <c r="B6960" s="1" t="s">
        <v>984</v>
      </c>
      <c r="C6960" s="1" t="s">
        <v>16543</v>
      </c>
      <c r="E6960" s="16" t="s">
        <v>34</v>
      </c>
      <c r="F6960" s="17" t="s">
        <v>1364</v>
      </c>
      <c r="G6960" s="3">
        <v>6</v>
      </c>
      <c r="H6960" s="4">
        <v>2</v>
      </c>
      <c r="I6960" t="s">
        <v>16544</v>
      </c>
      <c r="J6960" s="37" t="str">
        <f t="shared" si="108"/>
        <v>Link to Google Maps</v>
      </c>
      <c r="K6960" s="37" t="s">
        <v>24260</v>
      </c>
      <c r="L6960" s="5" t="s">
        <v>1784</v>
      </c>
      <c r="M6960" s="5">
        <v>18040</v>
      </c>
      <c r="N6960" s="5"/>
      <c r="Y6960" s="1"/>
      <c r="Z6960" s="6" t="s">
        <v>141</v>
      </c>
      <c r="AA6960" s="1" t="s">
        <v>1373</v>
      </c>
      <c r="AB6960" s="5">
        <v>15595</v>
      </c>
      <c r="AC6960" s="1"/>
      <c r="AD6960" s="6"/>
      <c r="AG6960" s="1"/>
      <c r="AH6960" s="6" t="s">
        <v>16545</v>
      </c>
    </row>
    <row r="6961" spans="1:34" x14ac:dyDescent="0.2">
      <c r="A6961" s="16" t="s">
        <v>926</v>
      </c>
      <c r="B6961" s="1" t="s">
        <v>1730</v>
      </c>
      <c r="C6961" s="1" t="s">
        <v>16546</v>
      </c>
      <c r="E6961" s="1" t="s">
        <v>34</v>
      </c>
      <c r="F6961" s="17" t="s">
        <v>909</v>
      </c>
      <c r="G6961" s="3">
        <v>11</v>
      </c>
      <c r="H6961" s="4">
        <v>2</v>
      </c>
      <c r="I6961" t="s">
        <v>16547</v>
      </c>
      <c r="J6961" s="37" t="str">
        <f t="shared" si="108"/>
        <v>Link to Google Maps</v>
      </c>
      <c r="K6961" s="37" t="s">
        <v>24260</v>
      </c>
      <c r="L6961" s="5" t="s">
        <v>16548</v>
      </c>
      <c r="M6961" s="5">
        <v>27120</v>
      </c>
      <c r="N6961" s="5">
        <v>27122</v>
      </c>
      <c r="O6961" s="1" t="s">
        <v>16549</v>
      </c>
      <c r="P6961" s="1" t="s">
        <v>6163</v>
      </c>
      <c r="Q6961" s="1" t="s">
        <v>670</v>
      </c>
      <c r="R6961" s="1" t="s">
        <v>459</v>
      </c>
      <c r="S6961" s="1" t="s">
        <v>1540</v>
      </c>
      <c r="T6961" s="1" t="s">
        <v>16550</v>
      </c>
      <c r="U6961" s="1" t="s">
        <v>116</v>
      </c>
      <c r="V6961" s="1" t="s">
        <v>2502</v>
      </c>
      <c r="W6961" s="1" t="s">
        <v>16551</v>
      </c>
      <c r="Y6961" s="1"/>
      <c r="Z6961" s="6" t="s">
        <v>925</v>
      </c>
      <c r="AA6961" s="1" t="s">
        <v>926</v>
      </c>
      <c r="AB6961" s="5">
        <v>14704</v>
      </c>
      <c r="AC6961" s="35"/>
      <c r="AD6961" s="6"/>
      <c r="AG6961" s="1"/>
      <c r="AH6961" s="6" t="s">
        <v>16552</v>
      </c>
    </row>
    <row r="6962" spans="1:34" x14ac:dyDescent="0.2">
      <c r="A6962" s="16" t="s">
        <v>926</v>
      </c>
      <c r="B6962" s="1" t="s">
        <v>16553</v>
      </c>
      <c r="C6962" s="1" t="s">
        <v>7008</v>
      </c>
      <c r="E6962" s="1" t="s">
        <v>34</v>
      </c>
      <c r="F6962" s="2" t="s">
        <v>909</v>
      </c>
      <c r="G6962" s="3">
        <v>11</v>
      </c>
      <c r="H6962" s="4">
        <v>1</v>
      </c>
      <c r="I6962" t="s">
        <v>16554</v>
      </c>
      <c r="J6962" s="37" t="str">
        <f t="shared" si="108"/>
        <v>Link to Google Maps</v>
      </c>
      <c r="K6962" s="37" t="s">
        <v>24260</v>
      </c>
      <c r="L6962" s="5" t="s">
        <v>5925</v>
      </c>
      <c r="M6962" s="5">
        <v>14703</v>
      </c>
      <c r="N6962" s="5"/>
      <c r="P6962" s="1" t="s">
        <v>970</v>
      </c>
      <c r="Y6962" s="1"/>
      <c r="Z6962" s="6" t="s">
        <v>925</v>
      </c>
      <c r="AA6962" s="1" t="s">
        <v>926</v>
      </c>
      <c r="AB6962" s="5">
        <v>14704</v>
      </c>
      <c r="AC6962" s="1"/>
      <c r="AD6962" s="6"/>
      <c r="AG6962" s="1"/>
      <c r="AH6962" s="6" t="s">
        <v>16555</v>
      </c>
    </row>
    <row r="6963" spans="1:34" x14ac:dyDescent="0.2">
      <c r="A6963" s="1" t="s">
        <v>926</v>
      </c>
      <c r="B6963" s="1" t="s">
        <v>12861</v>
      </c>
      <c r="C6963" s="1" t="s">
        <v>1340</v>
      </c>
      <c r="E6963" s="16" t="s">
        <v>34</v>
      </c>
      <c r="F6963" s="17" t="s">
        <v>1364</v>
      </c>
      <c r="G6963" s="3">
        <v>15</v>
      </c>
      <c r="H6963" s="4">
        <v>3</v>
      </c>
      <c r="I6963" t="s">
        <v>16556</v>
      </c>
      <c r="J6963" s="37" t="str">
        <f t="shared" si="108"/>
        <v>Link to Google Maps</v>
      </c>
      <c r="K6963" s="37" t="s">
        <v>24260</v>
      </c>
      <c r="L6963" s="5">
        <v>12203</v>
      </c>
      <c r="M6963" s="5">
        <v>40404</v>
      </c>
      <c r="N6963" s="5">
        <v>40410</v>
      </c>
      <c r="R6963" s="1" t="s">
        <v>459</v>
      </c>
      <c r="S6963" s="1" t="s">
        <v>16557</v>
      </c>
      <c r="Y6963" s="1"/>
      <c r="Z6963" s="6"/>
      <c r="AA6963" s="1"/>
      <c r="AB6963" s="5"/>
      <c r="AC6963" s="1"/>
      <c r="AD6963" s="6"/>
      <c r="AG6963" s="1"/>
      <c r="AH6963" s="6" t="s">
        <v>1501</v>
      </c>
    </row>
    <row r="6964" spans="1:34" x14ac:dyDescent="0.2">
      <c r="A6964" s="16" t="s">
        <v>926</v>
      </c>
      <c r="B6964" s="1" t="s">
        <v>2703</v>
      </c>
      <c r="C6964" s="1" t="s">
        <v>16389</v>
      </c>
      <c r="D6964" s="1" t="s">
        <v>1814</v>
      </c>
      <c r="E6964" s="1" t="s">
        <v>34</v>
      </c>
      <c r="F6964" s="17" t="s">
        <v>960</v>
      </c>
      <c r="G6964" s="3">
        <v>29</v>
      </c>
      <c r="H6964" s="4">
        <v>8</v>
      </c>
      <c r="I6964" t="s">
        <v>16558</v>
      </c>
      <c r="J6964" s="37" t="str">
        <f t="shared" si="108"/>
        <v>Link to Google Maps</v>
      </c>
      <c r="K6964" s="37" t="s">
        <v>24260</v>
      </c>
      <c r="L6964" s="5" t="s">
        <v>16559</v>
      </c>
      <c r="M6964" s="5">
        <v>21317</v>
      </c>
      <c r="N6964" s="5">
        <v>21318</v>
      </c>
      <c r="O6964" s="1" t="s">
        <v>1859</v>
      </c>
      <c r="Q6964" s="1" t="s">
        <v>670</v>
      </c>
      <c r="R6964" s="1" t="s">
        <v>858</v>
      </c>
      <c r="S6964" s="1" t="s">
        <v>1540</v>
      </c>
      <c r="T6964" s="1" t="s">
        <v>16560</v>
      </c>
      <c r="U6964" s="1" t="s">
        <v>116</v>
      </c>
      <c r="V6964" s="1" t="s">
        <v>2502</v>
      </c>
      <c r="W6964" s="1" t="s">
        <v>16561</v>
      </c>
      <c r="X6964" s="1" t="s">
        <v>16562</v>
      </c>
      <c r="Y6964" s="1"/>
      <c r="Z6964" s="6" t="s">
        <v>485</v>
      </c>
      <c r="AA6964" s="1" t="s">
        <v>995</v>
      </c>
      <c r="AB6964" s="5">
        <v>20565</v>
      </c>
      <c r="AC6964" s="1"/>
      <c r="AD6964" s="6"/>
      <c r="AG6964" s="1"/>
      <c r="AH6964" s="6" t="s">
        <v>1629</v>
      </c>
    </row>
    <row r="6965" spans="1:34" x14ac:dyDescent="0.2">
      <c r="A6965" s="1" t="s">
        <v>926</v>
      </c>
      <c r="B6965" s="1" t="s">
        <v>3731</v>
      </c>
      <c r="C6965" s="1" t="s">
        <v>431</v>
      </c>
      <c r="E6965" s="16" t="s">
        <v>34</v>
      </c>
      <c r="F6965" s="2" t="s">
        <v>960</v>
      </c>
      <c r="G6965" s="3">
        <v>1</v>
      </c>
      <c r="H6965" s="4">
        <v>8</v>
      </c>
      <c r="I6965" t="s">
        <v>16563</v>
      </c>
      <c r="J6965" s="37" t="str">
        <f t="shared" si="108"/>
        <v>Link to Google Maps</v>
      </c>
      <c r="K6965" s="37" t="s">
        <v>24260</v>
      </c>
      <c r="L6965" s="5" t="s">
        <v>16564</v>
      </c>
      <c r="M6965" s="5" t="s">
        <v>16565</v>
      </c>
      <c r="N6965" s="5"/>
      <c r="Y6965" s="1"/>
      <c r="Z6965" s="6" t="s">
        <v>961</v>
      </c>
      <c r="AA6965" s="1" t="s">
        <v>962</v>
      </c>
      <c r="AB6965" s="5">
        <v>4427</v>
      </c>
      <c r="AC6965" s="1"/>
      <c r="AD6965" s="6"/>
      <c r="AG6965" s="1"/>
      <c r="AH6965" s="6" t="s">
        <v>16566</v>
      </c>
    </row>
    <row r="6966" spans="1:34" x14ac:dyDescent="0.2">
      <c r="A6966" s="16" t="s">
        <v>926</v>
      </c>
      <c r="B6966" s="1" t="s">
        <v>1817</v>
      </c>
      <c r="C6966" s="1" t="s">
        <v>226</v>
      </c>
      <c r="E6966" s="1" t="s">
        <v>34</v>
      </c>
      <c r="F6966" s="17" t="s">
        <v>633</v>
      </c>
      <c r="G6966" s="3">
        <v>16</v>
      </c>
      <c r="H6966" s="4">
        <v>5</v>
      </c>
      <c r="I6966" t="s">
        <v>16530</v>
      </c>
      <c r="J6966" s="37" t="str">
        <f t="shared" si="108"/>
        <v>Link to Google Maps</v>
      </c>
      <c r="K6966" s="37" t="s">
        <v>24260</v>
      </c>
      <c r="L6966" s="5">
        <v>26587</v>
      </c>
      <c r="M6966" s="5">
        <v>19889</v>
      </c>
      <c r="N6966" s="5">
        <v>19892</v>
      </c>
      <c r="O6966" s="1" t="s">
        <v>1493</v>
      </c>
      <c r="P6966" s="1" t="s">
        <v>1905</v>
      </c>
      <c r="Q6966" s="1" t="s">
        <v>670</v>
      </c>
      <c r="R6966" s="1" t="s">
        <v>858</v>
      </c>
      <c r="S6966" s="1" t="s">
        <v>1540</v>
      </c>
      <c r="U6966" s="1" t="s">
        <v>116</v>
      </c>
      <c r="V6966" s="1" t="s">
        <v>2502</v>
      </c>
      <c r="W6966" s="1" t="s">
        <v>16567</v>
      </c>
      <c r="X6966" s="1" t="s">
        <v>16568</v>
      </c>
      <c r="Y6966" s="1"/>
      <c r="Z6966" s="6" t="s">
        <v>393</v>
      </c>
      <c r="AA6966" s="1" t="s">
        <v>926</v>
      </c>
      <c r="AB6966" s="5">
        <v>18976</v>
      </c>
      <c r="AC6966" s="1"/>
      <c r="AD6966" s="6"/>
      <c r="AG6966" s="1"/>
      <c r="AH6966" s="6" t="s">
        <v>1629</v>
      </c>
    </row>
    <row r="6967" spans="1:34" x14ac:dyDescent="0.2">
      <c r="A6967" s="1" t="s">
        <v>926</v>
      </c>
      <c r="B6967" s="1" t="s">
        <v>1817</v>
      </c>
      <c r="C6967" s="1" t="s">
        <v>1771</v>
      </c>
      <c r="E6967" s="16" t="s">
        <v>34</v>
      </c>
      <c r="F6967" s="2" t="s">
        <v>909</v>
      </c>
      <c r="G6967" s="3">
        <v>11</v>
      </c>
      <c r="H6967" s="4">
        <v>3</v>
      </c>
      <c r="I6967" t="s">
        <v>16547</v>
      </c>
      <c r="J6967" s="37" t="str">
        <f t="shared" si="108"/>
        <v>Link to Google Maps</v>
      </c>
      <c r="K6967" s="37" t="s">
        <v>24260</v>
      </c>
      <c r="L6967" s="5" t="s">
        <v>16569</v>
      </c>
      <c r="M6967" s="5">
        <v>17542</v>
      </c>
      <c r="N6967" s="5"/>
      <c r="Y6967" s="1"/>
      <c r="Z6967" s="6" t="s">
        <v>925</v>
      </c>
      <c r="AA6967" s="1" t="s">
        <v>926</v>
      </c>
      <c r="AB6967" s="5">
        <v>14704</v>
      </c>
      <c r="AC6967" s="35"/>
      <c r="AD6967" s="6"/>
      <c r="AG6967" s="1"/>
      <c r="AH6967" s="6" t="s">
        <v>1984</v>
      </c>
    </row>
    <row r="6968" spans="1:34" x14ac:dyDescent="0.2">
      <c r="A6968" s="16" t="s">
        <v>7307</v>
      </c>
      <c r="B6968" s="1" t="s">
        <v>7059</v>
      </c>
      <c r="D6968" s="1" t="s">
        <v>219</v>
      </c>
      <c r="E6968" s="1" t="s">
        <v>34</v>
      </c>
      <c r="F6968" s="17" t="s">
        <v>1364</v>
      </c>
      <c r="G6968" s="3">
        <v>7</v>
      </c>
      <c r="H6968" s="4">
        <v>3</v>
      </c>
      <c r="I6968" t="s">
        <v>16570</v>
      </c>
      <c r="J6968" s="37" t="str">
        <f t="shared" si="108"/>
        <v>Link to Google Maps</v>
      </c>
      <c r="K6968" s="37" t="s">
        <v>24260</v>
      </c>
      <c r="L6968" s="5" t="s">
        <v>16571</v>
      </c>
      <c r="M6968" s="5">
        <v>24513</v>
      </c>
      <c r="N6968" s="5">
        <v>24514</v>
      </c>
      <c r="O6968" s="1" t="s">
        <v>16572</v>
      </c>
      <c r="Q6968" s="1" t="s">
        <v>670</v>
      </c>
      <c r="R6968" s="1" t="s">
        <v>459</v>
      </c>
      <c r="S6968" s="1" t="s">
        <v>1540</v>
      </c>
      <c r="U6968" s="1" t="s">
        <v>116</v>
      </c>
      <c r="V6968" s="1" t="s">
        <v>2502</v>
      </c>
      <c r="W6968" s="1" t="s">
        <v>16573</v>
      </c>
      <c r="X6968" s="1" t="s">
        <v>16574</v>
      </c>
      <c r="Y6968" s="1"/>
      <c r="Z6968" s="6" t="s">
        <v>157</v>
      </c>
      <c r="AA6968" s="1" t="s">
        <v>7307</v>
      </c>
      <c r="AB6968" s="5">
        <v>15070</v>
      </c>
      <c r="AC6968" s="1"/>
      <c r="AD6968" s="6"/>
      <c r="AG6968" s="1"/>
      <c r="AH6968" s="6" t="s">
        <v>16575</v>
      </c>
    </row>
    <row r="6969" spans="1:34" x14ac:dyDescent="0.2">
      <c r="A6969" s="1" t="s">
        <v>7307</v>
      </c>
      <c r="B6969" s="1" t="s">
        <v>16576</v>
      </c>
      <c r="C6969" s="1" t="s">
        <v>1601</v>
      </c>
      <c r="E6969" s="16" t="s">
        <v>34</v>
      </c>
      <c r="F6969" s="2" t="s">
        <v>250</v>
      </c>
      <c r="G6969" s="3">
        <v>30</v>
      </c>
      <c r="H6969" s="4">
        <v>10</v>
      </c>
      <c r="J6969" s="37" t="str">
        <f t="shared" si="108"/>
        <v/>
      </c>
      <c r="K6969" s="4"/>
      <c r="L6969" s="5" t="s">
        <v>1784</v>
      </c>
      <c r="M6969" s="5" t="s">
        <v>1784</v>
      </c>
      <c r="N6969" s="5"/>
      <c r="Y6969" s="1"/>
      <c r="Z6969" s="6" t="s">
        <v>1175</v>
      </c>
      <c r="AA6969" s="1" t="s">
        <v>7307</v>
      </c>
      <c r="AB6969" s="5"/>
      <c r="AC6969" s="1"/>
      <c r="AD6969" s="6"/>
      <c r="AG6969" s="1"/>
      <c r="AH6969" s="6" t="s">
        <v>16577</v>
      </c>
    </row>
    <row r="6970" spans="1:34" x14ac:dyDescent="0.2">
      <c r="A6970" s="16" t="s">
        <v>7307</v>
      </c>
      <c r="B6970" s="1" t="s">
        <v>2368</v>
      </c>
      <c r="C6970" s="1" t="s">
        <v>3907</v>
      </c>
      <c r="E6970" s="1" t="s">
        <v>34</v>
      </c>
      <c r="F6970" s="17" t="s">
        <v>1364</v>
      </c>
      <c r="G6970" s="3">
        <v>7</v>
      </c>
      <c r="H6970" s="4">
        <v>4</v>
      </c>
      <c r="I6970" t="s">
        <v>16570</v>
      </c>
      <c r="J6970" s="37" t="str">
        <f t="shared" si="108"/>
        <v>Link to Google Maps</v>
      </c>
      <c r="K6970" s="37" t="s">
        <v>24260</v>
      </c>
      <c r="L6970" s="5" t="s">
        <v>16578</v>
      </c>
      <c r="M6970" s="5">
        <v>25436</v>
      </c>
      <c r="N6970" s="5">
        <v>23463</v>
      </c>
      <c r="O6970" s="1" t="s">
        <v>16579</v>
      </c>
      <c r="P6970" s="1" t="s">
        <v>2542</v>
      </c>
      <c r="Q6970" s="1" t="s">
        <v>670</v>
      </c>
      <c r="R6970" s="1" t="s">
        <v>858</v>
      </c>
      <c r="S6970" s="1" t="s">
        <v>1540</v>
      </c>
      <c r="U6970" s="1" t="s">
        <v>9637</v>
      </c>
      <c r="V6970" s="1" t="s">
        <v>2502</v>
      </c>
      <c r="Y6970" s="1"/>
      <c r="Z6970" s="6" t="s">
        <v>157</v>
      </c>
      <c r="AA6970" s="1" t="s">
        <v>7307</v>
      </c>
      <c r="AB6970" s="5">
        <v>15070</v>
      </c>
      <c r="AC6970" s="1"/>
      <c r="AD6970" s="6"/>
      <c r="AG6970" s="1"/>
      <c r="AH6970" s="6" t="s">
        <v>1629</v>
      </c>
    </row>
    <row r="6971" spans="1:34" x14ac:dyDescent="0.2">
      <c r="A6971" s="1" t="s">
        <v>16580</v>
      </c>
      <c r="B6971" s="1" t="s">
        <v>1673</v>
      </c>
      <c r="C6971" s="1" t="s">
        <v>860</v>
      </c>
      <c r="E6971" s="16" t="s">
        <v>34</v>
      </c>
      <c r="F6971" s="2" t="s">
        <v>909</v>
      </c>
      <c r="G6971" s="3">
        <v>30</v>
      </c>
      <c r="H6971" s="4">
        <v>4</v>
      </c>
      <c r="I6971" t="s">
        <v>16581</v>
      </c>
      <c r="J6971" s="37" t="str">
        <f t="shared" ref="J6971:J7034" si="109">IF(I6971 &lt;&gt; "", HYPERLINK(CONCATENATE("https://www.google.com/maps/place/", I6971), "Link to Google Maps"), "")</f>
        <v>Link to Google Maps</v>
      </c>
      <c r="K6971" s="37" t="s">
        <v>24260</v>
      </c>
      <c r="L6971" s="5" t="s">
        <v>3082</v>
      </c>
      <c r="M6971" s="5">
        <v>10671</v>
      </c>
      <c r="N6971" s="5"/>
      <c r="Y6971" s="1"/>
      <c r="Z6971" s="6" t="s">
        <v>948</v>
      </c>
      <c r="AA6971" s="1" t="s">
        <v>949</v>
      </c>
      <c r="AB6971" s="5">
        <v>4356</v>
      </c>
      <c r="AC6971" s="1"/>
      <c r="AD6971" s="6"/>
      <c r="AG6971" s="1"/>
      <c r="AH6971" s="6" t="s">
        <v>1984</v>
      </c>
    </row>
    <row r="6972" spans="1:34" x14ac:dyDescent="0.2">
      <c r="A6972" s="16" t="s">
        <v>16580</v>
      </c>
      <c r="B6972" s="1" t="s">
        <v>4586</v>
      </c>
      <c r="C6972" s="1" t="s">
        <v>16582</v>
      </c>
      <c r="E6972" s="1" t="s">
        <v>34</v>
      </c>
      <c r="F6972" s="17" t="s">
        <v>909</v>
      </c>
      <c r="G6972" s="3">
        <v>30</v>
      </c>
      <c r="H6972" s="4">
        <v>3</v>
      </c>
      <c r="I6972" t="s">
        <v>16583</v>
      </c>
      <c r="J6972" s="37" t="str">
        <f t="shared" si="109"/>
        <v>Link to Google Maps</v>
      </c>
      <c r="K6972" s="37" t="s">
        <v>24260</v>
      </c>
      <c r="L6972" s="5" t="s">
        <v>2549</v>
      </c>
      <c r="M6972" s="5">
        <v>25168</v>
      </c>
      <c r="N6972" s="5">
        <v>25169</v>
      </c>
      <c r="Q6972" s="1" t="s">
        <v>670</v>
      </c>
      <c r="R6972" s="1" t="s">
        <v>459</v>
      </c>
      <c r="S6972" s="1" t="s">
        <v>1540</v>
      </c>
      <c r="T6972" s="1" t="s">
        <v>16584</v>
      </c>
      <c r="U6972" s="1" t="s">
        <v>116</v>
      </c>
      <c r="V6972" s="1" t="s">
        <v>2502</v>
      </c>
      <c r="Y6972" s="1"/>
      <c r="Z6972" s="6" t="s">
        <v>948</v>
      </c>
      <c r="AA6972" s="1" t="s">
        <v>949</v>
      </c>
      <c r="AB6972" s="5">
        <v>4356</v>
      </c>
      <c r="AC6972" s="1"/>
      <c r="AD6972" s="6"/>
      <c r="AG6972" s="1"/>
      <c r="AH6972" s="6" t="s">
        <v>3379</v>
      </c>
    </row>
    <row r="6973" spans="1:34" x14ac:dyDescent="0.2">
      <c r="A6973" s="1" t="s">
        <v>1778</v>
      </c>
      <c r="B6973" s="1" t="s">
        <v>3026</v>
      </c>
      <c r="C6973" s="1" t="s">
        <v>197</v>
      </c>
      <c r="E6973" s="16" t="s">
        <v>34</v>
      </c>
      <c r="F6973" s="2" t="s">
        <v>66</v>
      </c>
      <c r="G6973" s="3">
        <v>28</v>
      </c>
      <c r="H6973" s="4">
        <v>6</v>
      </c>
      <c r="I6973" t="s">
        <v>16585</v>
      </c>
      <c r="J6973" s="37" t="str">
        <f t="shared" si="109"/>
        <v>Link to Google Maps</v>
      </c>
      <c r="K6973" s="37" t="s">
        <v>24260</v>
      </c>
      <c r="L6973" s="5" t="s">
        <v>16586</v>
      </c>
      <c r="M6973" s="5">
        <v>20788</v>
      </c>
      <c r="N6973" s="5">
        <v>20699</v>
      </c>
      <c r="O6973" s="1" t="s">
        <v>16587</v>
      </c>
      <c r="Q6973" s="1" t="s">
        <v>670</v>
      </c>
      <c r="R6973" s="1" t="s">
        <v>459</v>
      </c>
      <c r="S6973" s="1" t="s">
        <v>16588</v>
      </c>
      <c r="U6973" s="1" t="s">
        <v>11708</v>
      </c>
      <c r="V6973" s="1" t="s">
        <v>2502</v>
      </c>
      <c r="W6973" s="1" t="s">
        <v>16589</v>
      </c>
      <c r="Y6973" s="1"/>
      <c r="Z6973" s="6" t="s">
        <v>1781</v>
      </c>
      <c r="AA6973" s="1" t="s">
        <v>1782</v>
      </c>
      <c r="AB6973" s="5">
        <v>16571</v>
      </c>
      <c r="AC6973" s="1"/>
      <c r="AD6973" s="6"/>
      <c r="AG6973" s="1"/>
      <c r="AH6973" s="6" t="s">
        <v>1629</v>
      </c>
    </row>
    <row r="6974" spans="1:34" x14ac:dyDescent="0.2">
      <c r="A6974" s="16" t="s">
        <v>1778</v>
      </c>
      <c r="B6974" s="1" t="s">
        <v>3743</v>
      </c>
      <c r="C6974" s="1" t="s">
        <v>7059</v>
      </c>
      <c r="E6974" s="1" t="s">
        <v>34</v>
      </c>
      <c r="F6974" s="17" t="s">
        <v>66</v>
      </c>
      <c r="G6974" s="3">
        <v>28</v>
      </c>
      <c r="H6974" s="4">
        <v>8</v>
      </c>
      <c r="I6974" t="s">
        <v>16590</v>
      </c>
      <c r="J6974" s="37" t="str">
        <f t="shared" si="109"/>
        <v>Link to Google Maps</v>
      </c>
      <c r="K6974" s="37" t="s">
        <v>24260</v>
      </c>
      <c r="L6974" s="5" t="s">
        <v>16591</v>
      </c>
      <c r="M6974" s="5">
        <v>13504</v>
      </c>
      <c r="N6974" s="5"/>
      <c r="Y6974" s="1"/>
      <c r="Z6974" s="6" t="s">
        <v>834</v>
      </c>
      <c r="AA6974" s="1" t="s">
        <v>917</v>
      </c>
      <c r="AB6974" s="5">
        <v>3792</v>
      </c>
      <c r="AC6974" s="21">
        <v>15</v>
      </c>
      <c r="AD6974" s="6"/>
      <c r="AG6974" s="1"/>
      <c r="AH6974" s="6" t="s">
        <v>479</v>
      </c>
    </row>
    <row r="6975" spans="1:34" x14ac:dyDescent="0.2">
      <c r="A6975" s="1" t="s">
        <v>1778</v>
      </c>
      <c r="B6975" s="1" t="s">
        <v>1837</v>
      </c>
      <c r="C6975" s="1" t="s">
        <v>3461</v>
      </c>
      <c r="E6975" s="16" t="s">
        <v>34</v>
      </c>
      <c r="F6975" s="2" t="s">
        <v>1364</v>
      </c>
      <c r="G6975" s="3">
        <v>17</v>
      </c>
      <c r="H6975" s="4">
        <v>2</v>
      </c>
      <c r="I6975" t="s">
        <v>16592</v>
      </c>
      <c r="J6975" s="37" t="str">
        <f t="shared" si="109"/>
        <v>Link to Google Maps</v>
      </c>
      <c r="K6975" s="37" t="s">
        <v>24260</v>
      </c>
      <c r="L6975" s="5">
        <v>9803</v>
      </c>
      <c r="M6975" s="5">
        <v>25496</v>
      </c>
      <c r="N6975" s="5">
        <v>25497</v>
      </c>
      <c r="O6975" s="1" t="s">
        <v>16593</v>
      </c>
      <c r="P6975" s="1" t="s">
        <v>3938</v>
      </c>
      <c r="Q6975" s="1" t="s">
        <v>670</v>
      </c>
      <c r="R6975" s="1" t="s">
        <v>858</v>
      </c>
      <c r="S6975" s="1" t="s">
        <v>16594</v>
      </c>
      <c r="U6975" s="1" t="s">
        <v>1767</v>
      </c>
      <c r="V6975" s="1" t="s">
        <v>2502</v>
      </c>
      <c r="W6975" s="1" t="s">
        <v>16595</v>
      </c>
      <c r="Y6975" s="1"/>
      <c r="Z6975" s="6" t="s">
        <v>9526</v>
      </c>
      <c r="AA6975" s="1" t="s">
        <v>9527</v>
      </c>
      <c r="AB6975" s="5">
        <v>14214</v>
      </c>
      <c r="AC6975" s="1"/>
      <c r="AD6975" s="6"/>
      <c r="AG6975" s="1"/>
      <c r="AH6975" s="6" t="s">
        <v>16596</v>
      </c>
    </row>
    <row r="6976" spans="1:34" x14ac:dyDescent="0.2">
      <c r="A6976" s="16" t="s">
        <v>16597</v>
      </c>
      <c r="B6976" s="1" t="s">
        <v>3885</v>
      </c>
      <c r="C6976" s="1" t="s">
        <v>793</v>
      </c>
      <c r="E6976" s="1" t="s">
        <v>34</v>
      </c>
      <c r="F6976" s="17" t="s">
        <v>1275</v>
      </c>
      <c r="G6976" s="3">
        <v>29</v>
      </c>
      <c r="H6976" s="4">
        <v>10</v>
      </c>
      <c r="I6976" t="s">
        <v>16598</v>
      </c>
      <c r="J6976" s="37" t="str">
        <f t="shared" si="109"/>
        <v>Link to Google Maps</v>
      </c>
      <c r="K6976" s="37" t="s">
        <v>24260</v>
      </c>
      <c r="L6976" s="5" t="s">
        <v>12047</v>
      </c>
      <c r="M6976" s="5" t="s">
        <v>16599</v>
      </c>
      <c r="N6976" s="5"/>
      <c r="Y6976" s="1"/>
      <c r="Z6976" s="6" t="s">
        <v>1207</v>
      </c>
      <c r="AA6976" s="1" t="s">
        <v>1326</v>
      </c>
      <c r="AB6976" s="5">
        <v>15248</v>
      </c>
      <c r="AC6976" s="1"/>
      <c r="AD6976" s="6"/>
      <c r="AG6976" s="1"/>
      <c r="AH6976" s="6" t="s">
        <v>479</v>
      </c>
    </row>
    <row r="6977" spans="1:34" x14ac:dyDescent="0.2">
      <c r="A6977" s="1" t="s">
        <v>16600</v>
      </c>
      <c r="B6977" s="1" t="s">
        <v>2809</v>
      </c>
      <c r="C6977" s="1" t="s">
        <v>1918</v>
      </c>
      <c r="E6977" s="16" t="s">
        <v>34</v>
      </c>
      <c r="F6977" s="2" t="s">
        <v>1364</v>
      </c>
      <c r="G6977" s="3">
        <v>20</v>
      </c>
      <c r="H6977" s="4">
        <v>6</v>
      </c>
      <c r="I6977" t="s">
        <v>16601</v>
      </c>
      <c r="J6977" s="37" t="str">
        <f t="shared" si="109"/>
        <v>Link to Google Maps</v>
      </c>
      <c r="K6977" s="37" t="s">
        <v>24260</v>
      </c>
      <c r="L6977" s="5" t="s">
        <v>2366</v>
      </c>
      <c r="M6977" s="5">
        <v>7823</v>
      </c>
      <c r="N6977" s="5"/>
      <c r="Y6977" s="1"/>
      <c r="Z6977" s="6" t="s">
        <v>1395</v>
      </c>
      <c r="AA6977" s="1" t="s">
        <v>1396</v>
      </c>
      <c r="AB6977" s="5">
        <v>14773</v>
      </c>
      <c r="AC6977" s="1"/>
      <c r="AD6977" s="6"/>
      <c r="AG6977" s="1"/>
      <c r="AH6977" s="6" t="s">
        <v>16602</v>
      </c>
    </row>
    <row r="6978" spans="1:34" x14ac:dyDescent="0.2">
      <c r="A6978" s="1" t="s">
        <v>176</v>
      </c>
      <c r="B6978" s="1" t="s">
        <v>16603</v>
      </c>
      <c r="E6978" s="16" t="s">
        <v>34</v>
      </c>
      <c r="F6978" s="2" t="s">
        <v>1275</v>
      </c>
      <c r="G6978" s="20">
        <v>35.5</v>
      </c>
      <c r="H6978" s="4" t="s">
        <v>16604</v>
      </c>
      <c r="I6978" t="s">
        <v>16605</v>
      </c>
      <c r="J6978" s="37" t="str">
        <f t="shared" si="109"/>
        <v>Link to Google Maps</v>
      </c>
      <c r="K6978" s="37" t="s">
        <v>24260</v>
      </c>
      <c r="L6978" s="5">
        <v>5550</v>
      </c>
      <c r="M6978" s="5">
        <v>41540</v>
      </c>
      <c r="N6978" s="5">
        <v>41547</v>
      </c>
      <c r="R6978" s="1" t="s">
        <v>459</v>
      </c>
      <c r="S6978" s="1" t="s">
        <v>10823</v>
      </c>
      <c r="Y6978" s="1"/>
      <c r="Z6978" s="6" t="s">
        <v>341</v>
      </c>
      <c r="AA6978" s="1" t="s">
        <v>3151</v>
      </c>
      <c r="AB6978" s="5"/>
      <c r="AC6978" s="1"/>
      <c r="AD6978" s="6"/>
      <c r="AG6978" s="1"/>
      <c r="AH6978" s="6" t="s">
        <v>1501</v>
      </c>
    </row>
    <row r="6979" spans="1:34" x14ac:dyDescent="0.2">
      <c r="A6979" s="1" t="s">
        <v>176</v>
      </c>
      <c r="B6979" s="1" t="s">
        <v>2768</v>
      </c>
      <c r="E6979" s="16" t="s">
        <v>34</v>
      </c>
      <c r="F6979" s="2" t="s">
        <v>60</v>
      </c>
      <c r="G6979" s="3">
        <v>3</v>
      </c>
      <c r="H6979" s="4">
        <v>3</v>
      </c>
      <c r="I6979" t="s">
        <v>16606</v>
      </c>
      <c r="J6979" s="37" t="str">
        <f t="shared" si="109"/>
        <v>Link to Google Maps</v>
      </c>
      <c r="K6979" s="37" t="s">
        <v>24260</v>
      </c>
      <c r="L6979" s="5">
        <v>5770</v>
      </c>
      <c r="M6979" s="5">
        <v>5781</v>
      </c>
      <c r="N6979" s="5"/>
      <c r="Y6979" s="1"/>
      <c r="Z6979" s="6"/>
      <c r="AA6979" s="1"/>
      <c r="AB6979" s="5"/>
      <c r="AC6979" s="1"/>
      <c r="AD6979" s="6"/>
      <c r="AG6979" s="1"/>
      <c r="AH6979" s="6"/>
    </row>
    <row r="6980" spans="1:34" x14ac:dyDescent="0.2">
      <c r="A6980" s="16" t="s">
        <v>176</v>
      </c>
      <c r="B6980" s="1" t="s">
        <v>3561</v>
      </c>
      <c r="D6980" s="1" t="s">
        <v>1814</v>
      </c>
      <c r="E6980" s="1" t="s">
        <v>34</v>
      </c>
      <c r="F6980" s="17" t="s">
        <v>48</v>
      </c>
      <c r="G6980" s="3">
        <v>8</v>
      </c>
      <c r="H6980" s="4">
        <v>9</v>
      </c>
      <c r="I6980" t="s">
        <v>16607</v>
      </c>
      <c r="J6980" s="37" t="str">
        <f t="shared" si="109"/>
        <v>Link to Google Maps</v>
      </c>
      <c r="K6980" s="37" t="s">
        <v>24260</v>
      </c>
      <c r="L6980" s="5" t="s">
        <v>16608</v>
      </c>
      <c r="M6980" s="5">
        <v>6720</v>
      </c>
      <c r="N6980" s="5"/>
      <c r="P6980" s="1" t="s">
        <v>12780</v>
      </c>
      <c r="Y6980" s="1"/>
      <c r="Z6980" s="6" t="s">
        <v>544</v>
      </c>
      <c r="AA6980" s="1" t="s">
        <v>545</v>
      </c>
      <c r="AB6980" s="5">
        <v>135</v>
      </c>
      <c r="AC6980" s="1"/>
      <c r="AD6980" s="6"/>
      <c r="AG6980" s="1"/>
      <c r="AH6980" s="6" t="s">
        <v>16609</v>
      </c>
    </row>
    <row r="6981" spans="1:34" x14ac:dyDescent="0.2">
      <c r="A6981" s="1" t="s">
        <v>176</v>
      </c>
      <c r="B6981" s="1" t="s">
        <v>16610</v>
      </c>
      <c r="C6981" s="1" t="s">
        <v>984</v>
      </c>
      <c r="E6981" s="16" t="s">
        <v>34</v>
      </c>
      <c r="F6981" s="2" t="s">
        <v>1609</v>
      </c>
      <c r="G6981" s="20">
        <v>23</v>
      </c>
      <c r="H6981" s="4">
        <v>10</v>
      </c>
      <c r="I6981" t="s">
        <v>16611</v>
      </c>
      <c r="J6981" s="37" t="str">
        <f t="shared" si="109"/>
        <v>Link to Google Maps</v>
      </c>
      <c r="K6981" s="37" t="s">
        <v>24260</v>
      </c>
      <c r="L6981" s="5">
        <v>15973</v>
      </c>
      <c r="N6981" s="5"/>
      <c r="R6981" s="1" t="s">
        <v>459</v>
      </c>
      <c r="Y6981" s="1"/>
      <c r="Z6981" s="6" t="s">
        <v>16612</v>
      </c>
      <c r="AA6981" s="1" t="s">
        <v>176</v>
      </c>
      <c r="AB6981" s="5">
        <v>42339</v>
      </c>
      <c r="AC6981" s="21">
        <v>600</v>
      </c>
      <c r="AD6981" s="6"/>
      <c r="AG6981" s="1"/>
      <c r="AH6981" s="6" t="s">
        <v>1501</v>
      </c>
    </row>
    <row r="6982" spans="1:34" x14ac:dyDescent="0.2">
      <c r="A6982" s="1" t="s">
        <v>176</v>
      </c>
      <c r="B6982" s="1" t="s">
        <v>2368</v>
      </c>
      <c r="C6982" s="1" t="s">
        <v>4386</v>
      </c>
      <c r="D6982" s="1" t="s">
        <v>1818</v>
      </c>
      <c r="E6982" s="16" t="s">
        <v>34</v>
      </c>
      <c r="F6982" s="2" t="s">
        <v>1275</v>
      </c>
      <c r="G6982" s="20">
        <v>35.5</v>
      </c>
      <c r="H6982" s="4">
        <v>6</v>
      </c>
      <c r="I6982" t="s">
        <v>16605</v>
      </c>
      <c r="J6982" s="37" t="str">
        <f t="shared" si="109"/>
        <v>Link to Google Maps</v>
      </c>
      <c r="K6982" s="37" t="s">
        <v>24260</v>
      </c>
      <c r="L6982" s="5">
        <v>4716</v>
      </c>
      <c r="M6982" s="5">
        <v>31176</v>
      </c>
      <c r="N6982" s="5">
        <v>31178</v>
      </c>
      <c r="O6982" s="1" t="s">
        <v>1573</v>
      </c>
      <c r="Q6982" s="1" t="s">
        <v>670</v>
      </c>
      <c r="R6982" s="1" t="s">
        <v>858</v>
      </c>
      <c r="S6982" s="1" t="s">
        <v>1507</v>
      </c>
      <c r="T6982" s="1" t="s">
        <v>16613</v>
      </c>
      <c r="U6982" s="1" t="s">
        <v>16614</v>
      </c>
      <c r="V6982" s="1" t="s">
        <v>15391</v>
      </c>
      <c r="W6982" s="1" t="s">
        <v>16615</v>
      </c>
      <c r="X6982" s="1" t="s">
        <v>2500</v>
      </c>
      <c r="Y6982" s="1"/>
      <c r="Z6982" s="6" t="s">
        <v>341</v>
      </c>
      <c r="AA6982" s="1" t="s">
        <v>3151</v>
      </c>
      <c r="AB6982" s="5"/>
      <c r="AC6982" s="1"/>
      <c r="AD6982" s="6"/>
      <c r="AG6982" s="1"/>
      <c r="AH6982" s="6" t="s">
        <v>1497</v>
      </c>
    </row>
    <row r="6983" spans="1:34" x14ac:dyDescent="0.2">
      <c r="A6983" s="1" t="s">
        <v>176</v>
      </c>
      <c r="B6983" s="1" t="s">
        <v>4997</v>
      </c>
      <c r="E6983" s="16" t="s">
        <v>34</v>
      </c>
      <c r="F6983" s="2" t="s">
        <v>1609</v>
      </c>
      <c r="G6983" s="20">
        <v>23</v>
      </c>
      <c r="H6983" s="4">
        <v>9</v>
      </c>
      <c r="I6983" t="s">
        <v>16611</v>
      </c>
      <c r="J6983" s="37" t="str">
        <f t="shared" si="109"/>
        <v>Link to Google Maps</v>
      </c>
      <c r="K6983" s="37" t="s">
        <v>24260</v>
      </c>
      <c r="L6983" s="5">
        <v>15407</v>
      </c>
      <c r="M6983" s="5">
        <v>42338</v>
      </c>
      <c r="N6983" s="5">
        <v>42342</v>
      </c>
      <c r="R6983" s="1" t="s">
        <v>858</v>
      </c>
      <c r="S6983" s="1" t="s">
        <v>3415</v>
      </c>
      <c r="W6983" s="1" t="s">
        <v>16616</v>
      </c>
      <c r="Y6983" s="1"/>
      <c r="Z6983" s="6" t="s">
        <v>16612</v>
      </c>
      <c r="AA6983" s="1" t="s">
        <v>176</v>
      </c>
      <c r="AB6983" s="5">
        <v>42339</v>
      </c>
      <c r="AC6983" s="21">
        <v>600</v>
      </c>
      <c r="AD6983" s="6"/>
      <c r="AG6983" s="1"/>
      <c r="AH6983" s="6" t="s">
        <v>1501</v>
      </c>
    </row>
    <row r="6984" spans="1:34" x14ac:dyDescent="0.2">
      <c r="A6984" s="16" t="s">
        <v>176</v>
      </c>
      <c r="B6984" s="1" t="s">
        <v>3576</v>
      </c>
      <c r="C6984" s="1" t="s">
        <v>16389</v>
      </c>
      <c r="D6984" s="1" t="s">
        <v>219</v>
      </c>
      <c r="E6984" s="1" t="s">
        <v>34</v>
      </c>
      <c r="F6984" s="17" t="s">
        <v>58</v>
      </c>
      <c r="G6984" s="3">
        <v>20</v>
      </c>
      <c r="H6984" s="4">
        <v>5</v>
      </c>
      <c r="I6984" t="s">
        <v>16617</v>
      </c>
      <c r="J6984" s="37" t="str">
        <f t="shared" si="109"/>
        <v>Link to Google Maps</v>
      </c>
      <c r="K6984" s="37" t="s">
        <v>24260</v>
      </c>
      <c r="L6984" s="5" t="s">
        <v>3669</v>
      </c>
      <c r="M6984" s="5">
        <v>19103</v>
      </c>
      <c r="N6984" s="5">
        <v>19104</v>
      </c>
      <c r="Q6984" s="1" t="s">
        <v>670</v>
      </c>
      <c r="R6984" s="1" t="s">
        <v>459</v>
      </c>
      <c r="S6984" s="1" t="s">
        <v>1844</v>
      </c>
      <c r="U6984" s="1" t="s">
        <v>116</v>
      </c>
      <c r="Y6984" s="1"/>
      <c r="Z6984" s="6" t="s">
        <v>522</v>
      </c>
      <c r="AA6984" s="1" t="s">
        <v>176</v>
      </c>
      <c r="AB6984" s="5">
        <v>1864</v>
      </c>
      <c r="AC6984" s="1"/>
      <c r="AD6984" s="6"/>
      <c r="AG6984" s="1"/>
      <c r="AH6984" s="6" t="s">
        <v>16618</v>
      </c>
    </row>
    <row r="6985" spans="1:34" x14ac:dyDescent="0.2">
      <c r="A6985" s="1" t="s">
        <v>176</v>
      </c>
      <c r="B6985" s="1" t="s">
        <v>12411</v>
      </c>
      <c r="C6985" s="1" t="s">
        <v>2301</v>
      </c>
      <c r="E6985" s="16" t="s">
        <v>34</v>
      </c>
      <c r="F6985" s="2" t="s">
        <v>60</v>
      </c>
      <c r="G6985" s="3">
        <v>3</v>
      </c>
      <c r="H6985" s="4">
        <v>4</v>
      </c>
      <c r="I6985" t="s">
        <v>16619</v>
      </c>
      <c r="J6985" s="37" t="str">
        <f t="shared" si="109"/>
        <v>Link to Google Maps</v>
      </c>
      <c r="K6985" s="37" t="s">
        <v>24260</v>
      </c>
      <c r="L6985" s="5">
        <v>2657</v>
      </c>
      <c r="M6985" s="5">
        <v>2659</v>
      </c>
      <c r="N6985" s="5"/>
      <c r="Y6985" s="1"/>
      <c r="Z6985" s="6"/>
      <c r="AA6985" s="1"/>
      <c r="AB6985" s="5"/>
      <c r="AC6985" s="1"/>
      <c r="AD6985" s="6"/>
      <c r="AG6985" s="1"/>
      <c r="AH6985" s="6"/>
    </row>
    <row r="6986" spans="1:34" x14ac:dyDescent="0.2">
      <c r="A6986" s="16" t="s">
        <v>176</v>
      </c>
      <c r="B6986" s="1" t="s">
        <v>6382</v>
      </c>
      <c r="C6986" s="1" t="s">
        <v>1340</v>
      </c>
      <c r="D6986" s="1" t="s">
        <v>4379</v>
      </c>
      <c r="E6986" s="16" t="s">
        <v>34</v>
      </c>
      <c r="F6986" s="2" t="s">
        <v>73</v>
      </c>
      <c r="G6986" s="3">
        <v>31</v>
      </c>
      <c r="H6986" s="4">
        <v>4</v>
      </c>
      <c r="J6986" s="37" t="str">
        <f t="shared" si="109"/>
        <v/>
      </c>
      <c r="K6986" s="4"/>
      <c r="L6986" s="5">
        <v>8507</v>
      </c>
      <c r="N6986" s="5"/>
      <c r="Q6986" s="1" t="s">
        <v>670</v>
      </c>
      <c r="R6986" s="1" t="s">
        <v>459</v>
      </c>
      <c r="S6986" s="1" t="s">
        <v>16620</v>
      </c>
      <c r="W6986" s="1" t="s">
        <v>16621</v>
      </c>
      <c r="Y6986" s="1"/>
      <c r="Z6986" s="6" t="s">
        <v>175</v>
      </c>
      <c r="AA6986" s="1" t="s">
        <v>176</v>
      </c>
      <c r="AB6986" s="5">
        <v>24827</v>
      </c>
      <c r="AC6986" s="1"/>
      <c r="AD6986" s="6"/>
      <c r="AG6986" s="1"/>
      <c r="AH6986" s="6" t="s">
        <v>1501</v>
      </c>
    </row>
    <row r="6987" spans="1:34" x14ac:dyDescent="0.2">
      <c r="A6987" s="1" t="s">
        <v>176</v>
      </c>
      <c r="B6987" s="1" t="s">
        <v>1941</v>
      </c>
      <c r="C6987" s="1" t="s">
        <v>16622</v>
      </c>
      <c r="E6987" s="16" t="s">
        <v>34</v>
      </c>
      <c r="F6987" s="2" t="s">
        <v>60</v>
      </c>
      <c r="G6987" s="3">
        <v>3</v>
      </c>
      <c r="H6987" s="4">
        <v>5</v>
      </c>
      <c r="I6987" t="s">
        <v>16623</v>
      </c>
      <c r="J6987" s="37" t="str">
        <f t="shared" si="109"/>
        <v>Link to Google Maps</v>
      </c>
      <c r="K6987" s="37" t="s">
        <v>24260</v>
      </c>
      <c r="L6987" s="5" t="s">
        <v>16624</v>
      </c>
      <c r="M6987" s="5">
        <v>5040</v>
      </c>
      <c r="N6987" s="5"/>
      <c r="Y6987" s="1"/>
      <c r="Z6987" s="6"/>
      <c r="AA6987" s="1"/>
      <c r="AB6987" s="5"/>
      <c r="AC6987" s="1"/>
      <c r="AD6987" s="6"/>
      <c r="AG6987" s="1"/>
      <c r="AH6987" s="6"/>
    </row>
    <row r="6988" spans="1:34" x14ac:dyDescent="0.2">
      <c r="A6988" s="1" t="s">
        <v>176</v>
      </c>
      <c r="B6988" s="1" t="s">
        <v>659</v>
      </c>
      <c r="C6988" s="1" t="s">
        <v>984</v>
      </c>
      <c r="E6988" s="16" t="s">
        <v>34</v>
      </c>
      <c r="F6988" s="2" t="s">
        <v>60</v>
      </c>
      <c r="G6988" s="3">
        <v>3</v>
      </c>
      <c r="H6988" s="4">
        <v>1</v>
      </c>
      <c r="I6988" t="s">
        <v>16625</v>
      </c>
      <c r="J6988" s="37" t="str">
        <f t="shared" si="109"/>
        <v>Link to Google Maps</v>
      </c>
      <c r="K6988" s="37" t="s">
        <v>24260</v>
      </c>
      <c r="L6988" s="5" t="s">
        <v>5378</v>
      </c>
      <c r="M6988" s="5">
        <v>5332</v>
      </c>
      <c r="N6988" s="5"/>
      <c r="P6988" s="1" t="s">
        <v>1905</v>
      </c>
      <c r="Y6988" s="1"/>
      <c r="Z6988" s="6" t="s">
        <v>750</v>
      </c>
      <c r="AA6988" s="1" t="s">
        <v>176</v>
      </c>
      <c r="AB6988" s="5">
        <v>2657</v>
      </c>
      <c r="AC6988" s="21">
        <v>25</v>
      </c>
      <c r="AD6988" s="6"/>
      <c r="AG6988" s="1"/>
      <c r="AH6988" s="6" t="s">
        <v>479</v>
      </c>
    </row>
    <row r="6989" spans="1:34" x14ac:dyDescent="0.2">
      <c r="A6989" s="16" t="s">
        <v>176</v>
      </c>
      <c r="B6989" s="1" t="s">
        <v>2886</v>
      </c>
      <c r="E6989" s="1" t="s">
        <v>34</v>
      </c>
      <c r="F6989" s="17" t="s">
        <v>858</v>
      </c>
      <c r="G6989" s="3">
        <v>2</v>
      </c>
      <c r="H6989" s="4">
        <v>3</v>
      </c>
      <c r="I6989" t="s">
        <v>16626</v>
      </c>
      <c r="J6989" s="37" t="str">
        <f t="shared" si="109"/>
        <v>Link to Google Maps</v>
      </c>
      <c r="K6989" s="37" t="s">
        <v>24260</v>
      </c>
      <c r="L6989" s="5">
        <v>1138</v>
      </c>
      <c r="M6989" s="5">
        <v>5158</v>
      </c>
      <c r="N6989" s="5"/>
      <c r="Y6989" s="1"/>
      <c r="Z6989" s="6" t="s">
        <v>861</v>
      </c>
      <c r="AA6989" s="1" t="s">
        <v>176</v>
      </c>
      <c r="AB6989" s="5">
        <v>5158</v>
      </c>
      <c r="AC6989" s="21">
        <v>15</v>
      </c>
      <c r="AD6989" s="6"/>
      <c r="AG6989" s="1"/>
      <c r="AH6989" s="6" t="s">
        <v>16627</v>
      </c>
    </row>
    <row r="6990" spans="1:34" x14ac:dyDescent="0.2">
      <c r="A6990" s="1" t="s">
        <v>176</v>
      </c>
      <c r="B6990" s="1" t="s">
        <v>3446</v>
      </c>
      <c r="C6990" s="1" t="s">
        <v>3845</v>
      </c>
      <c r="E6990" s="16" t="s">
        <v>34</v>
      </c>
      <c r="F6990" s="2" t="s">
        <v>60</v>
      </c>
      <c r="G6990" s="3">
        <v>3</v>
      </c>
      <c r="H6990" s="4">
        <v>2</v>
      </c>
      <c r="I6990" t="s">
        <v>16628</v>
      </c>
      <c r="J6990" s="37" t="str">
        <f t="shared" si="109"/>
        <v>Link to Google Maps</v>
      </c>
      <c r="K6990" s="37" t="s">
        <v>24260</v>
      </c>
      <c r="L6990" s="5" t="s">
        <v>3086</v>
      </c>
      <c r="M6990" s="5" t="s">
        <v>14270</v>
      </c>
      <c r="N6990" s="5"/>
      <c r="Y6990" s="1"/>
      <c r="Z6990" s="6" t="s">
        <v>750</v>
      </c>
      <c r="AA6990" s="1" t="s">
        <v>176</v>
      </c>
      <c r="AB6990" s="5">
        <v>2657</v>
      </c>
      <c r="AC6990" s="1"/>
      <c r="AD6990" s="6"/>
      <c r="AG6990" s="1"/>
      <c r="AH6990" s="6" t="s">
        <v>16629</v>
      </c>
    </row>
    <row r="6991" spans="1:34" x14ac:dyDescent="0.2">
      <c r="A6991" s="1" t="s">
        <v>176</v>
      </c>
      <c r="B6991" s="1" t="s">
        <v>3845</v>
      </c>
      <c r="C6991" s="1" t="s">
        <v>12430</v>
      </c>
      <c r="E6991" s="16" t="s">
        <v>34</v>
      </c>
      <c r="F6991" s="2" t="s">
        <v>60</v>
      </c>
      <c r="G6991" s="3">
        <v>3</v>
      </c>
      <c r="H6991" s="4">
        <v>6</v>
      </c>
      <c r="I6991" t="s">
        <v>9621</v>
      </c>
      <c r="J6991" s="37" t="str">
        <f t="shared" si="109"/>
        <v>Link to Google Maps</v>
      </c>
      <c r="K6991" s="37" t="s">
        <v>24260</v>
      </c>
      <c r="L6991" s="5">
        <v>5770</v>
      </c>
      <c r="M6991" s="5">
        <v>5866</v>
      </c>
      <c r="N6991" s="5"/>
      <c r="Y6991" s="1"/>
      <c r="Z6991" s="6"/>
      <c r="AA6991" s="1"/>
      <c r="AB6991" s="5"/>
      <c r="AC6991" s="1"/>
      <c r="AD6991" s="6"/>
      <c r="AG6991" s="1"/>
      <c r="AH6991" s="6"/>
    </row>
    <row r="6992" spans="1:34" x14ac:dyDescent="0.2">
      <c r="A6992" s="1" t="s">
        <v>176</v>
      </c>
      <c r="B6992" s="1" t="s">
        <v>861</v>
      </c>
      <c r="C6992" s="1" t="s">
        <v>2283</v>
      </c>
      <c r="D6992" s="1" t="s">
        <v>1814</v>
      </c>
      <c r="E6992" s="16" t="s">
        <v>34</v>
      </c>
      <c r="F6992" s="2" t="s">
        <v>58</v>
      </c>
      <c r="G6992" s="3">
        <v>20</v>
      </c>
      <c r="H6992" s="4">
        <v>1</v>
      </c>
      <c r="J6992" s="37" t="str">
        <f t="shared" si="109"/>
        <v/>
      </c>
      <c r="K6992" s="4"/>
      <c r="L6992" s="5" t="s">
        <v>2277</v>
      </c>
      <c r="M6992" s="5">
        <v>1864</v>
      </c>
      <c r="N6992" s="5"/>
      <c r="P6992" s="1" t="s">
        <v>1810</v>
      </c>
      <c r="Y6992" s="1"/>
      <c r="Z6992" s="6" t="s">
        <v>522</v>
      </c>
      <c r="AA6992" s="1" t="s">
        <v>176</v>
      </c>
      <c r="AB6992" s="5">
        <v>1864</v>
      </c>
      <c r="AC6992" s="21">
        <v>15</v>
      </c>
      <c r="AD6992" s="6"/>
      <c r="AG6992" s="1"/>
      <c r="AH6992" s="6" t="s">
        <v>1521</v>
      </c>
    </row>
    <row r="6993" spans="1:34" x14ac:dyDescent="0.2">
      <c r="A6993" s="16" t="s">
        <v>176</v>
      </c>
      <c r="B6993" s="1" t="s">
        <v>2809</v>
      </c>
      <c r="C6993" s="1" t="s">
        <v>16630</v>
      </c>
      <c r="E6993" s="1" t="s">
        <v>34</v>
      </c>
      <c r="F6993" s="17" t="s">
        <v>73</v>
      </c>
      <c r="G6993" s="3">
        <v>31</v>
      </c>
      <c r="H6993" s="4">
        <v>4</v>
      </c>
      <c r="J6993" s="37" t="str">
        <f t="shared" si="109"/>
        <v/>
      </c>
      <c r="K6993" s="4"/>
      <c r="L6993" s="5">
        <v>2495</v>
      </c>
      <c r="M6993" s="5">
        <v>24825</v>
      </c>
      <c r="N6993" s="5">
        <v>24827</v>
      </c>
      <c r="O6993" s="1" t="s">
        <v>1573</v>
      </c>
      <c r="P6993" s="1" t="s">
        <v>16306</v>
      </c>
      <c r="Q6993" s="1" t="s">
        <v>670</v>
      </c>
      <c r="R6993" s="1" t="s">
        <v>858</v>
      </c>
      <c r="S6993" s="1" t="s">
        <v>2624</v>
      </c>
      <c r="T6993" s="1" t="s">
        <v>16631</v>
      </c>
      <c r="U6993" s="1" t="s">
        <v>116</v>
      </c>
      <c r="V6993" s="1" t="s">
        <v>2502</v>
      </c>
      <c r="Y6993" s="1"/>
      <c r="Z6993" s="6" t="s">
        <v>175</v>
      </c>
      <c r="AA6993" s="1" t="s">
        <v>176</v>
      </c>
      <c r="AB6993" s="5">
        <v>24827</v>
      </c>
      <c r="AC6993" s="1"/>
      <c r="AD6993" s="6"/>
      <c r="AG6993" s="1"/>
      <c r="AH6993" s="6" t="s">
        <v>1629</v>
      </c>
    </row>
    <row r="6994" spans="1:34" x14ac:dyDescent="0.2">
      <c r="A6994" s="1" t="s">
        <v>176</v>
      </c>
      <c r="B6994" s="1" t="s">
        <v>2809</v>
      </c>
      <c r="C6994" s="1" t="s">
        <v>2283</v>
      </c>
      <c r="E6994" s="16" t="s">
        <v>34</v>
      </c>
      <c r="F6994" s="2" t="s">
        <v>58</v>
      </c>
      <c r="G6994" s="3">
        <v>20</v>
      </c>
      <c r="H6994" s="4">
        <v>4</v>
      </c>
      <c r="I6994" t="s">
        <v>16617</v>
      </c>
      <c r="J6994" s="37" t="str">
        <f t="shared" si="109"/>
        <v>Link to Google Maps</v>
      </c>
      <c r="K6994" s="37" t="s">
        <v>24260</v>
      </c>
      <c r="L6994" s="5" t="s">
        <v>16632</v>
      </c>
      <c r="M6994" s="5">
        <v>14620</v>
      </c>
      <c r="N6994" s="5"/>
      <c r="P6994" s="1" t="s">
        <v>1658</v>
      </c>
      <c r="Y6994" s="1"/>
      <c r="Z6994" s="6" t="s">
        <v>522</v>
      </c>
      <c r="AA6994" s="1" t="s">
        <v>176</v>
      </c>
      <c r="AB6994" s="5">
        <v>1864</v>
      </c>
      <c r="AC6994" s="1"/>
      <c r="AD6994" s="6"/>
      <c r="AG6994" s="1"/>
      <c r="AH6994" s="6" t="s">
        <v>479</v>
      </c>
    </row>
    <row r="6995" spans="1:34" x14ac:dyDescent="0.2">
      <c r="A6995" s="16" t="s">
        <v>16633</v>
      </c>
      <c r="B6995" s="1" t="s">
        <v>3907</v>
      </c>
      <c r="E6995" s="1" t="s">
        <v>34</v>
      </c>
      <c r="F6995" s="17" t="s">
        <v>42</v>
      </c>
      <c r="G6995" s="3">
        <v>13</v>
      </c>
      <c r="H6995" s="4">
        <v>5</v>
      </c>
      <c r="J6995" s="37" t="str">
        <f t="shared" si="109"/>
        <v/>
      </c>
      <c r="K6995" s="4"/>
      <c r="L6995" s="5" t="s">
        <v>6655</v>
      </c>
      <c r="M6995" s="5">
        <v>4548</v>
      </c>
      <c r="N6995" s="5"/>
      <c r="Y6995" s="1"/>
      <c r="Z6995" s="6" t="s">
        <v>784</v>
      </c>
      <c r="AA6995" s="1" t="s">
        <v>785</v>
      </c>
      <c r="AB6995" s="5"/>
      <c r="AC6995" s="1"/>
      <c r="AD6995" s="6"/>
      <c r="AG6995" s="1"/>
      <c r="AH6995" s="6" t="s">
        <v>1521</v>
      </c>
    </row>
    <row r="6996" spans="1:34" x14ac:dyDescent="0.2">
      <c r="A6996" s="1" t="s">
        <v>16634</v>
      </c>
      <c r="B6996" s="1" t="s">
        <v>16635</v>
      </c>
      <c r="E6996" s="16" t="s">
        <v>34</v>
      </c>
      <c r="F6996" s="17" t="s">
        <v>186</v>
      </c>
      <c r="G6996" s="3">
        <v>31</v>
      </c>
      <c r="H6996" s="4">
        <v>1</v>
      </c>
      <c r="I6996" t="s">
        <v>16636</v>
      </c>
      <c r="J6996" s="37" t="str">
        <f t="shared" si="109"/>
        <v>Link to Google Maps</v>
      </c>
      <c r="K6996" s="37" t="s">
        <v>24260</v>
      </c>
      <c r="L6996" s="5" t="s">
        <v>16637</v>
      </c>
      <c r="M6996" s="5" t="s">
        <v>16637</v>
      </c>
      <c r="N6996" s="5"/>
      <c r="Y6996" s="1"/>
      <c r="Z6996" s="6"/>
      <c r="AA6996" s="1"/>
      <c r="AB6996" s="5"/>
      <c r="AC6996" s="1"/>
      <c r="AD6996" s="6"/>
      <c r="AG6996" s="1"/>
      <c r="AH6996" s="6" t="s">
        <v>16638</v>
      </c>
    </row>
    <row r="6997" spans="1:34" x14ac:dyDescent="0.2">
      <c r="A6997" s="1" t="s">
        <v>16634</v>
      </c>
      <c r="B6997" s="1" t="s">
        <v>16639</v>
      </c>
      <c r="E6997" s="16" t="s">
        <v>34</v>
      </c>
      <c r="F6997" s="2" t="s">
        <v>186</v>
      </c>
      <c r="G6997" s="3">
        <v>31</v>
      </c>
      <c r="H6997" s="4">
        <v>1</v>
      </c>
      <c r="I6997" t="s">
        <v>16636</v>
      </c>
      <c r="J6997" s="37" t="str">
        <f t="shared" si="109"/>
        <v>Link to Google Maps</v>
      </c>
      <c r="K6997" s="37" t="s">
        <v>24260</v>
      </c>
      <c r="L6997" s="5" t="s">
        <v>16637</v>
      </c>
      <c r="M6997" s="5" t="s">
        <v>16637</v>
      </c>
      <c r="N6997" s="5"/>
      <c r="Y6997" s="1"/>
      <c r="Z6997" s="6"/>
      <c r="AA6997" s="1"/>
      <c r="AB6997" s="5"/>
      <c r="AC6997" s="1"/>
      <c r="AD6997" s="6"/>
      <c r="AG6997" s="1"/>
      <c r="AH6997" s="6" t="s">
        <v>16640</v>
      </c>
    </row>
    <row r="6998" spans="1:34" x14ac:dyDescent="0.2">
      <c r="A6998" s="1" t="s">
        <v>16634</v>
      </c>
      <c r="B6998" s="1" t="s">
        <v>860</v>
      </c>
      <c r="C6998" s="1" t="s">
        <v>226</v>
      </c>
      <c r="E6998" s="16" t="s">
        <v>34</v>
      </c>
      <c r="F6998" s="2" t="s">
        <v>186</v>
      </c>
      <c r="G6998" s="3">
        <v>31</v>
      </c>
      <c r="H6998" s="4">
        <v>3</v>
      </c>
      <c r="I6998" t="s">
        <v>16641</v>
      </c>
      <c r="J6998" s="37" t="str">
        <f t="shared" si="109"/>
        <v>Link to Google Maps</v>
      </c>
      <c r="K6998" s="37" t="s">
        <v>24260</v>
      </c>
      <c r="L6998" s="5" t="s">
        <v>16642</v>
      </c>
      <c r="M6998" s="5" t="s">
        <v>16643</v>
      </c>
      <c r="N6998" s="5" t="s">
        <v>16312</v>
      </c>
      <c r="P6998" s="1" t="s">
        <v>1988</v>
      </c>
      <c r="Y6998" s="1"/>
      <c r="Z6998" s="6"/>
      <c r="AA6998" s="1"/>
      <c r="AB6998" s="5"/>
      <c r="AC6998" s="1"/>
      <c r="AD6998" s="6"/>
      <c r="AG6998" s="1"/>
      <c r="AH6998" s="6" t="s">
        <v>479</v>
      </c>
    </row>
    <row r="6999" spans="1:34" x14ac:dyDescent="0.2">
      <c r="A6999" s="16" t="s">
        <v>16634</v>
      </c>
      <c r="B6999" s="1" t="s">
        <v>793</v>
      </c>
      <c r="C6999" s="1" t="s">
        <v>793</v>
      </c>
      <c r="E6999" s="1" t="s">
        <v>34</v>
      </c>
      <c r="F6999" s="17" t="s">
        <v>186</v>
      </c>
      <c r="G6999" s="3">
        <v>31</v>
      </c>
      <c r="H6999" s="4">
        <v>2</v>
      </c>
      <c r="I6999" t="s">
        <v>16644</v>
      </c>
      <c r="J6999" s="37" t="str">
        <f t="shared" si="109"/>
        <v>Link to Google Maps</v>
      </c>
      <c r="K6999" s="37" t="s">
        <v>24260</v>
      </c>
      <c r="L6999" s="5" t="s">
        <v>16645</v>
      </c>
      <c r="M6999" s="5" t="s">
        <v>16646</v>
      </c>
      <c r="N6999" s="5"/>
      <c r="P6999" s="1" t="s">
        <v>3150</v>
      </c>
      <c r="Y6999" s="1"/>
      <c r="Z6999" s="6"/>
      <c r="AA6999" s="1"/>
      <c r="AB6999" s="5"/>
      <c r="AC6999" s="1"/>
      <c r="AD6999" s="6"/>
      <c r="AG6999" s="1"/>
      <c r="AH6999" s="6" t="s">
        <v>16647</v>
      </c>
    </row>
    <row r="7000" spans="1:34" x14ac:dyDescent="0.2">
      <c r="A7000" s="16" t="s">
        <v>415</v>
      </c>
      <c r="B7000" s="1" t="s">
        <v>5762</v>
      </c>
      <c r="E7000" s="1" t="s">
        <v>34</v>
      </c>
      <c r="F7000" s="17" t="s">
        <v>42</v>
      </c>
      <c r="G7000" s="3">
        <v>15</v>
      </c>
      <c r="H7000" s="4">
        <v>2</v>
      </c>
      <c r="J7000" s="37" t="str">
        <f t="shared" si="109"/>
        <v/>
      </c>
      <c r="K7000" s="4"/>
      <c r="L7000" s="5" t="s">
        <v>1784</v>
      </c>
      <c r="M7000" s="5" t="s">
        <v>1784</v>
      </c>
      <c r="N7000" s="5"/>
      <c r="Y7000" s="1"/>
      <c r="Z7000" s="6" t="s">
        <v>417</v>
      </c>
      <c r="AA7000" s="1" t="s">
        <v>415</v>
      </c>
      <c r="AB7000" s="5"/>
      <c r="AC7000" s="1"/>
      <c r="AD7000" s="6"/>
      <c r="AG7000" s="1"/>
      <c r="AH7000" s="6" t="s">
        <v>16577</v>
      </c>
    </row>
    <row r="7001" spans="1:34" x14ac:dyDescent="0.2">
      <c r="A7001" s="16" t="s">
        <v>415</v>
      </c>
      <c r="B7001" s="1" t="s">
        <v>5799</v>
      </c>
      <c r="E7001" s="1" t="s">
        <v>34</v>
      </c>
      <c r="F7001" s="17" t="s">
        <v>42</v>
      </c>
      <c r="G7001" s="3">
        <v>14</v>
      </c>
      <c r="H7001" s="4">
        <v>1</v>
      </c>
      <c r="J7001" s="37" t="str">
        <f t="shared" si="109"/>
        <v/>
      </c>
      <c r="K7001" s="4"/>
      <c r="L7001" s="5" t="s">
        <v>15760</v>
      </c>
      <c r="M7001" s="5" t="s">
        <v>1784</v>
      </c>
      <c r="N7001" s="5"/>
      <c r="Y7001" s="1"/>
      <c r="Z7001" s="6" t="s">
        <v>93</v>
      </c>
      <c r="AA7001" s="1" t="s">
        <v>415</v>
      </c>
      <c r="AB7001" s="5" t="s">
        <v>416</v>
      </c>
      <c r="AC7001" s="21">
        <v>20</v>
      </c>
      <c r="AD7001" s="6"/>
      <c r="AG7001" s="1"/>
      <c r="AH7001" s="6" t="s">
        <v>16648</v>
      </c>
    </row>
    <row r="7002" spans="1:34" x14ac:dyDescent="0.2">
      <c r="A7002" s="1" t="s">
        <v>415</v>
      </c>
      <c r="B7002" s="1" t="s">
        <v>16649</v>
      </c>
      <c r="E7002" s="16" t="s">
        <v>34</v>
      </c>
      <c r="F7002" s="2" t="s">
        <v>186</v>
      </c>
      <c r="G7002" s="3">
        <v>21</v>
      </c>
      <c r="H7002" s="4">
        <v>7</v>
      </c>
      <c r="I7002" t="s">
        <v>16650</v>
      </c>
      <c r="J7002" s="37" t="str">
        <f t="shared" si="109"/>
        <v>Link to Google Maps</v>
      </c>
      <c r="K7002" s="37" t="s">
        <v>24260</v>
      </c>
      <c r="L7002" s="5" t="s">
        <v>16651</v>
      </c>
      <c r="M7002" s="5" t="s">
        <v>16652</v>
      </c>
      <c r="N7002" s="5"/>
      <c r="Y7002" s="1"/>
      <c r="Z7002" s="6" t="s">
        <v>216</v>
      </c>
      <c r="AA7002" s="1" t="s">
        <v>217</v>
      </c>
      <c r="AB7002" s="5" t="s">
        <v>218</v>
      </c>
      <c r="AC7002" s="1"/>
      <c r="AD7002" s="6"/>
      <c r="AG7002" s="1"/>
      <c r="AH7002" s="6" t="s">
        <v>16653</v>
      </c>
    </row>
    <row r="7003" spans="1:34" x14ac:dyDescent="0.2">
      <c r="A7003" s="16" t="s">
        <v>415</v>
      </c>
      <c r="B7003" s="1" t="s">
        <v>3794</v>
      </c>
      <c r="E7003" s="1" t="s">
        <v>34</v>
      </c>
      <c r="F7003" s="17" t="s">
        <v>42</v>
      </c>
      <c r="G7003" s="3">
        <v>14</v>
      </c>
      <c r="H7003" s="25">
        <v>3.5</v>
      </c>
      <c r="I7003" t="s">
        <v>16654</v>
      </c>
      <c r="J7003" s="37" t="str">
        <f t="shared" si="109"/>
        <v>Link to Google Maps</v>
      </c>
      <c r="K7003" s="37" t="s">
        <v>24260</v>
      </c>
      <c r="L7003" s="5" t="s">
        <v>1784</v>
      </c>
      <c r="M7003" s="5" t="s">
        <v>1784</v>
      </c>
      <c r="N7003" s="5"/>
      <c r="Y7003" s="1"/>
      <c r="Z7003" s="6" t="s">
        <v>93</v>
      </c>
      <c r="AA7003" s="1" t="s">
        <v>415</v>
      </c>
      <c r="AB7003" s="5" t="s">
        <v>416</v>
      </c>
      <c r="AC7003" s="1"/>
      <c r="AD7003" s="6"/>
      <c r="AG7003" s="1"/>
      <c r="AH7003" s="6" t="s">
        <v>16577</v>
      </c>
    </row>
    <row r="7004" spans="1:34" x14ac:dyDescent="0.2">
      <c r="A7004" s="16" t="s">
        <v>415</v>
      </c>
      <c r="B7004" s="1" t="s">
        <v>16655</v>
      </c>
      <c r="E7004" s="1" t="s">
        <v>34</v>
      </c>
      <c r="F7004" s="17" t="s">
        <v>42</v>
      </c>
      <c r="G7004" s="3">
        <v>14</v>
      </c>
      <c r="H7004" s="4">
        <v>3</v>
      </c>
      <c r="I7004" t="s">
        <v>16654</v>
      </c>
      <c r="J7004" s="37" t="str">
        <f t="shared" si="109"/>
        <v>Link to Google Maps</v>
      </c>
      <c r="K7004" s="37" t="s">
        <v>24260</v>
      </c>
      <c r="L7004" s="5" t="s">
        <v>1784</v>
      </c>
      <c r="M7004" s="5" t="s">
        <v>1784</v>
      </c>
      <c r="N7004" s="5"/>
      <c r="Y7004" s="1"/>
      <c r="Z7004" s="6" t="s">
        <v>93</v>
      </c>
      <c r="AA7004" s="1" t="s">
        <v>415</v>
      </c>
      <c r="AB7004" s="5" t="s">
        <v>416</v>
      </c>
      <c r="AC7004" s="1"/>
      <c r="AD7004" s="6"/>
      <c r="AG7004" s="1"/>
      <c r="AH7004" s="6" t="s">
        <v>16656</v>
      </c>
    </row>
    <row r="7005" spans="1:34" x14ac:dyDescent="0.2">
      <c r="A7005" s="16" t="s">
        <v>415</v>
      </c>
      <c r="B7005" s="1" t="s">
        <v>1837</v>
      </c>
      <c r="E7005" s="1" t="s">
        <v>34</v>
      </c>
      <c r="F7005" s="17" t="s">
        <v>1275</v>
      </c>
      <c r="G7005" s="3">
        <v>32</v>
      </c>
      <c r="H7005" s="4">
        <v>2</v>
      </c>
      <c r="J7005" s="37" t="str">
        <f t="shared" si="109"/>
        <v/>
      </c>
      <c r="K7005" s="4"/>
      <c r="L7005" s="5" t="s">
        <v>3458</v>
      </c>
      <c r="M7005" s="5">
        <v>12191</v>
      </c>
      <c r="N7005" s="5"/>
      <c r="Y7005" s="1"/>
      <c r="Z7005" s="6" t="s">
        <v>998</v>
      </c>
      <c r="AA7005" s="1" t="s">
        <v>415</v>
      </c>
      <c r="AB7005" s="5">
        <v>12231</v>
      </c>
      <c r="AC7005" s="1"/>
      <c r="AD7005" s="6"/>
      <c r="AG7005" s="1"/>
      <c r="AH7005" s="6" t="s">
        <v>1521</v>
      </c>
    </row>
    <row r="7006" spans="1:34" x14ac:dyDescent="0.2">
      <c r="A7006" s="1" t="s">
        <v>415</v>
      </c>
      <c r="B7006" s="1" t="s">
        <v>4107</v>
      </c>
      <c r="C7006" s="1" t="s">
        <v>757</v>
      </c>
      <c r="E7006" s="1" t="s">
        <v>34</v>
      </c>
      <c r="F7006" s="17" t="s">
        <v>186</v>
      </c>
      <c r="G7006" s="3">
        <v>21</v>
      </c>
      <c r="H7006" s="4">
        <v>3</v>
      </c>
      <c r="I7006" t="s">
        <v>16657</v>
      </c>
      <c r="J7006" s="37" t="str">
        <f t="shared" si="109"/>
        <v>Link to Google Maps</v>
      </c>
      <c r="K7006" s="37" t="s">
        <v>24260</v>
      </c>
      <c r="L7006" s="5" t="s">
        <v>3069</v>
      </c>
      <c r="M7006" s="5" t="s">
        <v>16658</v>
      </c>
      <c r="N7006" s="5"/>
      <c r="Y7006" s="1"/>
      <c r="Z7006" s="6" t="s">
        <v>216</v>
      </c>
      <c r="AA7006" s="1" t="s">
        <v>217</v>
      </c>
      <c r="AB7006" s="5" t="s">
        <v>218</v>
      </c>
      <c r="AC7006" s="1"/>
      <c r="AD7006" s="6"/>
      <c r="AG7006" s="1"/>
      <c r="AH7006" s="6" t="s">
        <v>16659</v>
      </c>
    </row>
    <row r="7007" spans="1:34" x14ac:dyDescent="0.2">
      <c r="A7007" s="16" t="s">
        <v>415</v>
      </c>
      <c r="B7007" s="1" t="s">
        <v>4586</v>
      </c>
      <c r="C7007" s="1" t="s">
        <v>16389</v>
      </c>
      <c r="E7007" s="1" t="s">
        <v>34</v>
      </c>
      <c r="F7007" s="2" t="s">
        <v>42</v>
      </c>
      <c r="G7007" s="3">
        <v>14</v>
      </c>
      <c r="H7007" s="4">
        <v>6</v>
      </c>
      <c r="I7007" t="s">
        <v>16660</v>
      </c>
      <c r="J7007" s="37" t="str">
        <f t="shared" si="109"/>
        <v>Link to Google Maps</v>
      </c>
      <c r="K7007" s="37" t="s">
        <v>24260</v>
      </c>
      <c r="L7007" s="5" t="s">
        <v>16661</v>
      </c>
      <c r="M7007" s="5">
        <v>5128</v>
      </c>
      <c r="N7007" s="5"/>
      <c r="P7007" s="1" t="s">
        <v>1853</v>
      </c>
      <c r="Y7007" s="1"/>
      <c r="Z7007" s="6" t="s">
        <v>93</v>
      </c>
      <c r="AA7007" s="1" t="s">
        <v>415</v>
      </c>
      <c r="AB7007" s="5" t="s">
        <v>416</v>
      </c>
      <c r="AC7007" s="1"/>
      <c r="AD7007" s="6"/>
      <c r="AG7007" s="1"/>
      <c r="AH7007" s="6" t="s">
        <v>479</v>
      </c>
    </row>
    <row r="7008" spans="1:34" x14ac:dyDescent="0.2">
      <c r="A7008" s="16" t="s">
        <v>415</v>
      </c>
      <c r="B7008" s="1" t="s">
        <v>2099</v>
      </c>
      <c r="C7008" s="1" t="s">
        <v>197</v>
      </c>
      <c r="D7008" s="1" t="s">
        <v>219</v>
      </c>
      <c r="E7008" s="1" t="s">
        <v>34</v>
      </c>
      <c r="F7008" s="17" t="s">
        <v>42</v>
      </c>
      <c r="G7008" s="3">
        <v>27</v>
      </c>
      <c r="H7008" s="4">
        <v>8</v>
      </c>
      <c r="I7008" t="s">
        <v>16662</v>
      </c>
      <c r="J7008" s="37" t="str">
        <f t="shared" si="109"/>
        <v>Link to Google Maps</v>
      </c>
      <c r="K7008" s="37" t="s">
        <v>24260</v>
      </c>
      <c r="L7008" s="5" t="s">
        <v>1784</v>
      </c>
      <c r="M7008" s="5">
        <v>15634</v>
      </c>
      <c r="N7008" s="5"/>
      <c r="Y7008" s="1"/>
      <c r="Z7008" s="6" t="s">
        <v>4775</v>
      </c>
      <c r="AA7008" s="1" t="s">
        <v>415</v>
      </c>
      <c r="AB7008" s="5"/>
      <c r="AC7008" s="1"/>
      <c r="AD7008" s="6"/>
      <c r="AG7008" s="1"/>
      <c r="AH7008" s="6" t="s">
        <v>479</v>
      </c>
    </row>
    <row r="7009" spans="1:34" x14ac:dyDescent="0.2">
      <c r="A7009" s="1" t="s">
        <v>415</v>
      </c>
      <c r="B7009" s="1" t="s">
        <v>659</v>
      </c>
      <c r="E7009" s="16" t="s">
        <v>34</v>
      </c>
      <c r="F7009" s="2" t="s">
        <v>42</v>
      </c>
      <c r="G7009" s="3">
        <v>27</v>
      </c>
      <c r="H7009" s="4">
        <v>6</v>
      </c>
      <c r="I7009" t="s">
        <v>16663</v>
      </c>
      <c r="J7009" s="37" t="str">
        <f t="shared" si="109"/>
        <v>Link to Google Maps</v>
      </c>
      <c r="K7009" s="37" t="s">
        <v>24260</v>
      </c>
      <c r="L7009" s="5" t="s">
        <v>16664</v>
      </c>
      <c r="M7009" s="5">
        <v>1894</v>
      </c>
      <c r="N7009" s="5"/>
      <c r="Y7009" s="1"/>
      <c r="Z7009" s="6" t="s">
        <v>4775</v>
      </c>
      <c r="AA7009" s="1" t="s">
        <v>415</v>
      </c>
      <c r="AB7009" s="5"/>
      <c r="AC7009" s="21">
        <v>15</v>
      </c>
      <c r="AD7009" s="6"/>
      <c r="AG7009" s="1"/>
      <c r="AH7009" s="6" t="s">
        <v>16665</v>
      </c>
    </row>
    <row r="7010" spans="1:34" x14ac:dyDescent="0.2">
      <c r="A7010" s="1" t="s">
        <v>415</v>
      </c>
      <c r="B7010" s="1" t="s">
        <v>2703</v>
      </c>
      <c r="C7010" s="1" t="s">
        <v>2022</v>
      </c>
      <c r="E7010" s="16" t="s">
        <v>34</v>
      </c>
      <c r="F7010" s="2" t="s">
        <v>42</v>
      </c>
      <c r="G7010" s="3">
        <v>27</v>
      </c>
      <c r="H7010" s="4">
        <v>7</v>
      </c>
      <c r="I7010" t="s">
        <v>16666</v>
      </c>
      <c r="J7010" s="37" t="str">
        <f t="shared" si="109"/>
        <v>Link to Google Maps</v>
      </c>
      <c r="K7010" s="37" t="s">
        <v>24260</v>
      </c>
      <c r="L7010" s="5" t="s">
        <v>4705</v>
      </c>
      <c r="M7010" s="5" t="s">
        <v>16667</v>
      </c>
      <c r="N7010" s="5"/>
      <c r="Y7010" s="1"/>
      <c r="Z7010" s="6" t="s">
        <v>4775</v>
      </c>
      <c r="AA7010" s="1" t="s">
        <v>415</v>
      </c>
      <c r="AB7010" s="5"/>
      <c r="AC7010" s="1"/>
      <c r="AD7010" s="6"/>
      <c r="AG7010" s="1"/>
      <c r="AH7010" s="6" t="s">
        <v>479</v>
      </c>
    </row>
    <row r="7011" spans="1:34" x14ac:dyDescent="0.2">
      <c r="A7011" s="16" t="s">
        <v>415</v>
      </c>
      <c r="B7011" s="1" t="s">
        <v>4968</v>
      </c>
      <c r="D7011" s="1" t="s">
        <v>219</v>
      </c>
      <c r="E7011" s="1" t="s">
        <v>34</v>
      </c>
      <c r="F7011" s="17" t="s">
        <v>1275</v>
      </c>
      <c r="G7011" s="3">
        <v>32</v>
      </c>
      <c r="H7011" s="4">
        <v>1</v>
      </c>
      <c r="J7011" s="37" t="str">
        <f t="shared" si="109"/>
        <v/>
      </c>
      <c r="K7011" s="4"/>
      <c r="L7011" s="5" t="s">
        <v>16668</v>
      </c>
      <c r="M7011" s="5">
        <v>15049</v>
      </c>
      <c r="N7011" s="5"/>
      <c r="P7011" s="1" t="s">
        <v>2871</v>
      </c>
      <c r="Y7011" s="1"/>
      <c r="Z7011" s="6" t="s">
        <v>998</v>
      </c>
      <c r="AA7011" s="1" t="s">
        <v>415</v>
      </c>
      <c r="AB7011" s="5">
        <v>12231</v>
      </c>
      <c r="AC7011" s="21">
        <v>10</v>
      </c>
      <c r="AD7011" s="6"/>
      <c r="AG7011" s="1"/>
      <c r="AH7011" s="6" t="s">
        <v>1521</v>
      </c>
    </row>
    <row r="7012" spans="1:34" x14ac:dyDescent="0.2">
      <c r="A7012" s="1" t="s">
        <v>415</v>
      </c>
      <c r="B7012" s="1" t="s">
        <v>7560</v>
      </c>
      <c r="C7012" s="1" t="s">
        <v>16389</v>
      </c>
      <c r="E7012" s="16" t="s">
        <v>34</v>
      </c>
      <c r="F7012" s="2" t="s">
        <v>186</v>
      </c>
      <c r="G7012" s="3">
        <v>21</v>
      </c>
      <c r="H7012" s="4">
        <v>7</v>
      </c>
      <c r="I7012" t="s">
        <v>16669</v>
      </c>
      <c r="J7012" s="37" t="str">
        <f t="shared" si="109"/>
        <v>Link to Google Maps</v>
      </c>
      <c r="K7012" s="37" t="s">
        <v>24260</v>
      </c>
      <c r="L7012" s="5" t="s">
        <v>16670</v>
      </c>
      <c r="M7012" s="5" t="s">
        <v>16671</v>
      </c>
      <c r="N7012" s="5"/>
      <c r="Y7012" s="1"/>
      <c r="Z7012" s="6" t="s">
        <v>216</v>
      </c>
      <c r="AA7012" s="1" t="s">
        <v>217</v>
      </c>
      <c r="AB7012" s="5" t="s">
        <v>218</v>
      </c>
      <c r="AC7012" s="1"/>
      <c r="AD7012" s="6"/>
      <c r="AG7012" s="1"/>
      <c r="AH7012" s="6" t="s">
        <v>16672</v>
      </c>
    </row>
    <row r="7013" spans="1:34" x14ac:dyDescent="0.2">
      <c r="A7013" s="16" t="s">
        <v>415</v>
      </c>
      <c r="B7013" s="1" t="s">
        <v>861</v>
      </c>
      <c r="C7013" s="1" t="s">
        <v>757</v>
      </c>
      <c r="D7013" s="1" t="s">
        <v>1818</v>
      </c>
      <c r="E7013" s="1" t="s">
        <v>34</v>
      </c>
      <c r="F7013" s="17" t="s">
        <v>42</v>
      </c>
      <c r="G7013" s="3">
        <v>14</v>
      </c>
      <c r="H7013" s="4">
        <v>2</v>
      </c>
      <c r="J7013" s="37" t="str">
        <f t="shared" si="109"/>
        <v/>
      </c>
      <c r="K7013" s="4"/>
      <c r="L7013" s="5" t="s">
        <v>16673</v>
      </c>
      <c r="M7013" s="5" t="s">
        <v>1784</v>
      </c>
      <c r="N7013" s="5"/>
      <c r="Y7013" s="1"/>
      <c r="Z7013" s="6" t="s">
        <v>93</v>
      </c>
      <c r="AA7013" s="1" t="s">
        <v>415</v>
      </c>
      <c r="AB7013" s="5" t="s">
        <v>416</v>
      </c>
      <c r="AC7013" s="1"/>
      <c r="AD7013" s="6"/>
      <c r="AG7013" s="1"/>
      <c r="AH7013" s="6" t="s">
        <v>16674</v>
      </c>
    </row>
    <row r="7014" spans="1:34" x14ac:dyDescent="0.2">
      <c r="A7014" s="1" t="s">
        <v>415</v>
      </c>
      <c r="B7014" s="1" t="s">
        <v>2809</v>
      </c>
      <c r="C7014" s="1" t="s">
        <v>757</v>
      </c>
      <c r="E7014" s="16" t="s">
        <v>34</v>
      </c>
      <c r="F7014" s="2" t="s">
        <v>42</v>
      </c>
      <c r="G7014" s="3">
        <v>14</v>
      </c>
      <c r="H7014" s="4">
        <v>7</v>
      </c>
      <c r="I7014" t="s">
        <v>16675</v>
      </c>
      <c r="J7014" s="37" t="str">
        <f t="shared" si="109"/>
        <v>Link to Google Maps</v>
      </c>
      <c r="K7014" s="37" t="s">
        <v>24260</v>
      </c>
      <c r="L7014" s="5" t="s">
        <v>16676</v>
      </c>
      <c r="M7014" s="5" t="s">
        <v>16677</v>
      </c>
      <c r="N7014" s="5"/>
      <c r="Y7014" s="1"/>
      <c r="Z7014" s="6" t="s">
        <v>93</v>
      </c>
      <c r="AA7014" s="1" t="s">
        <v>415</v>
      </c>
      <c r="AB7014" s="5" t="s">
        <v>416</v>
      </c>
      <c r="AC7014" s="1"/>
      <c r="AD7014" s="6"/>
      <c r="AG7014" s="1"/>
      <c r="AH7014" s="6" t="s">
        <v>479</v>
      </c>
    </row>
    <row r="7015" spans="1:34" x14ac:dyDescent="0.2">
      <c r="A7015" s="1" t="s">
        <v>840</v>
      </c>
      <c r="B7015" s="1" t="s">
        <v>4128</v>
      </c>
      <c r="C7015" s="1" t="s">
        <v>16678</v>
      </c>
      <c r="E7015" s="16" t="s">
        <v>34</v>
      </c>
      <c r="F7015" s="2" t="s">
        <v>73</v>
      </c>
      <c r="G7015" s="3">
        <v>6</v>
      </c>
      <c r="H7015" s="4">
        <v>5</v>
      </c>
      <c r="I7015" t="s">
        <v>16679</v>
      </c>
      <c r="J7015" s="37" t="str">
        <f t="shared" si="109"/>
        <v>Link to Google Maps</v>
      </c>
      <c r="K7015" s="37" t="s">
        <v>24260</v>
      </c>
      <c r="L7015" s="5" t="s">
        <v>16680</v>
      </c>
      <c r="M7015" s="5">
        <v>1515</v>
      </c>
      <c r="N7015" s="5"/>
      <c r="P7015" s="1" t="s">
        <v>1810</v>
      </c>
      <c r="Y7015" s="1"/>
      <c r="Z7015" s="6" t="s">
        <v>88</v>
      </c>
      <c r="AA7015" s="1" t="s">
        <v>89</v>
      </c>
      <c r="AB7015" s="5" t="s">
        <v>90</v>
      </c>
      <c r="AC7015" s="1"/>
      <c r="AD7015" s="6"/>
      <c r="AG7015" s="1"/>
      <c r="AH7015" s="6" t="s">
        <v>16681</v>
      </c>
    </row>
    <row r="7016" spans="1:34" x14ac:dyDescent="0.2">
      <c r="A7016" s="16" t="s">
        <v>840</v>
      </c>
      <c r="B7016" s="1" t="s">
        <v>3432</v>
      </c>
      <c r="C7016" s="1" t="s">
        <v>3592</v>
      </c>
      <c r="E7016" s="1" t="s">
        <v>34</v>
      </c>
      <c r="F7016" s="17" t="s">
        <v>66</v>
      </c>
      <c r="G7016" s="3">
        <v>25</v>
      </c>
      <c r="H7016" s="4">
        <v>5</v>
      </c>
      <c r="I7016" t="s">
        <v>16682</v>
      </c>
      <c r="J7016" s="37" t="str">
        <f t="shared" si="109"/>
        <v>Link to Google Maps</v>
      </c>
      <c r="K7016" s="37" t="s">
        <v>24260</v>
      </c>
      <c r="L7016" s="5">
        <v>14813</v>
      </c>
      <c r="M7016" s="5">
        <v>15336</v>
      </c>
      <c r="N7016" s="5"/>
      <c r="Y7016" s="1"/>
      <c r="Z7016" s="6" t="s">
        <v>839</v>
      </c>
      <c r="AA7016" s="1" t="s">
        <v>840</v>
      </c>
      <c r="AB7016" s="5">
        <v>4274</v>
      </c>
      <c r="AC7016" s="1"/>
      <c r="AD7016" s="6"/>
      <c r="AG7016" s="1"/>
      <c r="AH7016" s="6" t="s">
        <v>479</v>
      </c>
    </row>
    <row r="7017" spans="1:34" x14ac:dyDescent="0.2">
      <c r="A7017" s="1" t="s">
        <v>840</v>
      </c>
      <c r="B7017" s="1" t="s">
        <v>8644</v>
      </c>
      <c r="C7017" s="1" t="s">
        <v>16582</v>
      </c>
      <c r="E7017" s="1" t="s">
        <v>34</v>
      </c>
      <c r="F7017" s="17" t="s">
        <v>66</v>
      </c>
      <c r="G7017" s="3">
        <v>25</v>
      </c>
      <c r="H7017" s="4">
        <v>2</v>
      </c>
      <c r="I7017" t="s">
        <v>16683</v>
      </c>
      <c r="J7017" s="37" t="str">
        <f t="shared" si="109"/>
        <v>Link to Google Maps</v>
      </c>
      <c r="K7017" s="37" t="s">
        <v>24260</v>
      </c>
      <c r="L7017" s="5" t="s">
        <v>16684</v>
      </c>
      <c r="M7017" s="5">
        <v>4274</v>
      </c>
      <c r="N7017" s="5"/>
      <c r="P7017" s="1" t="s">
        <v>1546</v>
      </c>
      <c r="Y7017" s="1"/>
      <c r="Z7017" s="6" t="s">
        <v>839</v>
      </c>
      <c r="AA7017" s="1" t="s">
        <v>840</v>
      </c>
      <c r="AB7017" s="5">
        <v>4274</v>
      </c>
      <c r="AC7017" s="1"/>
      <c r="AD7017" s="6"/>
      <c r="AG7017" s="1"/>
      <c r="AH7017" s="6" t="s">
        <v>1521</v>
      </c>
    </row>
    <row r="7018" spans="1:34" x14ac:dyDescent="0.2">
      <c r="A7018" s="16" t="s">
        <v>840</v>
      </c>
      <c r="B7018" s="1" t="s">
        <v>1794</v>
      </c>
      <c r="C7018" s="1" t="s">
        <v>861</v>
      </c>
      <c r="E7018" s="1" t="s">
        <v>34</v>
      </c>
      <c r="F7018" s="17" t="s">
        <v>66</v>
      </c>
      <c r="G7018" s="3">
        <v>25</v>
      </c>
      <c r="H7018" s="4">
        <v>10</v>
      </c>
      <c r="I7018" t="s">
        <v>16685</v>
      </c>
      <c r="J7018" s="37" t="str">
        <f t="shared" si="109"/>
        <v>Link to Google Maps</v>
      </c>
      <c r="K7018" s="37" t="s">
        <v>24260</v>
      </c>
      <c r="L7018" s="5" t="s">
        <v>4960</v>
      </c>
      <c r="M7018" s="5">
        <v>10243</v>
      </c>
      <c r="N7018" s="5"/>
      <c r="Y7018" s="1"/>
      <c r="Z7018" s="6" t="s">
        <v>839</v>
      </c>
      <c r="AA7018" s="1" t="s">
        <v>840</v>
      </c>
      <c r="AB7018" s="5">
        <v>4274</v>
      </c>
      <c r="AC7018" s="1"/>
      <c r="AD7018" s="6"/>
      <c r="AG7018" s="1"/>
      <c r="AH7018" s="6" t="s">
        <v>16686</v>
      </c>
    </row>
    <row r="7019" spans="1:34" x14ac:dyDescent="0.2">
      <c r="A7019" s="16" t="s">
        <v>840</v>
      </c>
      <c r="B7019" s="1" t="s">
        <v>3435</v>
      </c>
      <c r="C7019" s="1" t="s">
        <v>614</v>
      </c>
      <c r="E7019" s="1" t="s">
        <v>34</v>
      </c>
      <c r="F7019" s="17" t="s">
        <v>66</v>
      </c>
      <c r="G7019" s="3">
        <v>25</v>
      </c>
      <c r="H7019" s="4">
        <v>4</v>
      </c>
      <c r="I7019" t="s">
        <v>16682</v>
      </c>
      <c r="J7019" s="37" t="str">
        <f t="shared" si="109"/>
        <v>Link to Google Maps</v>
      </c>
      <c r="K7019" s="37" t="s">
        <v>24260</v>
      </c>
      <c r="L7019" s="5">
        <v>13552</v>
      </c>
      <c r="M7019" s="5">
        <v>13553</v>
      </c>
      <c r="N7019" s="5">
        <v>13554</v>
      </c>
      <c r="P7019" s="1" t="s">
        <v>2236</v>
      </c>
      <c r="Y7019" s="1"/>
      <c r="Z7019" s="6" t="s">
        <v>839</v>
      </c>
      <c r="AA7019" s="1" t="s">
        <v>840</v>
      </c>
      <c r="AB7019" s="5">
        <v>4274</v>
      </c>
      <c r="AC7019" s="1"/>
      <c r="AD7019" s="6"/>
      <c r="AG7019" s="1"/>
      <c r="AH7019" s="6" t="s">
        <v>16687</v>
      </c>
    </row>
    <row r="7020" spans="1:34" x14ac:dyDescent="0.2">
      <c r="A7020" s="1" t="s">
        <v>840</v>
      </c>
      <c r="B7020" s="1" t="s">
        <v>16688</v>
      </c>
      <c r="E7020" s="1" t="s">
        <v>34</v>
      </c>
      <c r="F7020" s="17" t="s">
        <v>66</v>
      </c>
      <c r="G7020" s="3">
        <v>25</v>
      </c>
      <c r="H7020" s="4">
        <v>3</v>
      </c>
      <c r="I7020" t="s">
        <v>16689</v>
      </c>
      <c r="J7020" s="37" t="str">
        <f t="shared" si="109"/>
        <v>Link to Google Maps</v>
      </c>
      <c r="K7020" s="37" t="s">
        <v>24260</v>
      </c>
      <c r="L7020" s="5" t="s">
        <v>1784</v>
      </c>
      <c r="M7020" s="5">
        <v>4333</v>
      </c>
      <c r="N7020" s="5"/>
      <c r="P7020" s="1" t="s">
        <v>2236</v>
      </c>
      <c r="Y7020" s="1"/>
      <c r="Z7020" s="6" t="s">
        <v>839</v>
      </c>
      <c r="AA7020" s="1" t="s">
        <v>840</v>
      </c>
      <c r="AB7020" s="5">
        <v>4274</v>
      </c>
      <c r="AC7020" s="1"/>
      <c r="AD7020" s="6"/>
      <c r="AG7020" s="1"/>
      <c r="AH7020" s="6" t="s">
        <v>1521</v>
      </c>
    </row>
    <row r="7021" spans="1:34" x14ac:dyDescent="0.2">
      <c r="A7021" s="1" t="s">
        <v>840</v>
      </c>
      <c r="B7021" s="1" t="s">
        <v>1233</v>
      </c>
      <c r="C7021" s="1" t="s">
        <v>757</v>
      </c>
      <c r="E7021" s="1" t="s">
        <v>34</v>
      </c>
      <c r="F7021" s="17" t="s">
        <v>66</v>
      </c>
      <c r="G7021" s="3">
        <v>25</v>
      </c>
      <c r="H7021" s="25">
        <v>8.5</v>
      </c>
      <c r="I7021" t="s">
        <v>16690</v>
      </c>
      <c r="J7021" s="37" t="str">
        <f t="shared" si="109"/>
        <v>Link to Google Maps</v>
      </c>
      <c r="K7021" s="37" t="s">
        <v>24260</v>
      </c>
      <c r="L7021" s="5">
        <v>13526</v>
      </c>
      <c r="M7021" s="5">
        <v>39545</v>
      </c>
      <c r="N7021" s="5">
        <v>39548</v>
      </c>
      <c r="S7021" s="1" t="s">
        <v>3222</v>
      </c>
      <c r="Y7021" s="1"/>
      <c r="Z7021" s="6"/>
      <c r="AA7021" s="1"/>
      <c r="AB7021" s="5"/>
      <c r="AC7021" s="1"/>
      <c r="AD7021" s="6"/>
      <c r="AG7021" s="1"/>
      <c r="AH7021" s="6" t="s">
        <v>1501</v>
      </c>
    </row>
    <row r="7022" spans="1:34" x14ac:dyDescent="0.2">
      <c r="A7022" s="16" t="s">
        <v>840</v>
      </c>
      <c r="B7022" s="1" t="s">
        <v>1598</v>
      </c>
      <c r="E7022" s="1" t="s">
        <v>34</v>
      </c>
      <c r="F7022" s="17" t="s">
        <v>66</v>
      </c>
      <c r="G7022" s="3">
        <v>25</v>
      </c>
      <c r="H7022" s="4">
        <v>9</v>
      </c>
      <c r="I7022" t="s">
        <v>16685</v>
      </c>
      <c r="J7022" s="37" t="str">
        <f t="shared" si="109"/>
        <v>Link to Google Maps</v>
      </c>
      <c r="K7022" s="37" t="s">
        <v>24260</v>
      </c>
      <c r="L7022" s="5" t="s">
        <v>16691</v>
      </c>
      <c r="M7022" s="5">
        <v>23415</v>
      </c>
      <c r="N7022" s="5">
        <v>23417</v>
      </c>
      <c r="O7022" s="1" t="s">
        <v>16692</v>
      </c>
      <c r="P7022" s="1" t="s">
        <v>2542</v>
      </c>
      <c r="Q7022" s="1" t="s">
        <v>670</v>
      </c>
      <c r="R7022" s="1" t="s">
        <v>459</v>
      </c>
      <c r="S7022" s="1" t="s">
        <v>1507</v>
      </c>
      <c r="T7022" s="1" t="s">
        <v>16631</v>
      </c>
      <c r="U7022" s="1" t="s">
        <v>116</v>
      </c>
      <c r="V7022" s="1" t="s">
        <v>2502</v>
      </c>
      <c r="W7022" s="1" t="s">
        <v>16693</v>
      </c>
      <c r="X7022" s="1" t="s">
        <v>16694</v>
      </c>
      <c r="Y7022" s="1"/>
      <c r="Z7022" s="6" t="s">
        <v>839</v>
      </c>
      <c r="AA7022" s="1" t="s">
        <v>840</v>
      </c>
      <c r="AB7022" s="5">
        <v>4274</v>
      </c>
      <c r="AC7022" s="1"/>
      <c r="AD7022" s="6"/>
      <c r="AG7022" s="1"/>
      <c r="AH7022" s="6" t="s">
        <v>16695</v>
      </c>
    </row>
    <row r="7023" spans="1:34" x14ac:dyDescent="0.2">
      <c r="A7023" s="1" t="s">
        <v>840</v>
      </c>
      <c r="B7023" s="1" t="s">
        <v>3114</v>
      </c>
      <c r="C7023" s="1" t="s">
        <v>16696</v>
      </c>
      <c r="E7023" s="16" t="s">
        <v>34</v>
      </c>
      <c r="F7023" s="2" t="s">
        <v>459</v>
      </c>
      <c r="G7023" s="20">
        <v>7.5</v>
      </c>
      <c r="H7023" s="4">
        <v>2</v>
      </c>
      <c r="I7023" t="s">
        <v>16697</v>
      </c>
      <c r="J7023" s="37" t="str">
        <f t="shared" si="109"/>
        <v>Link to Google Maps</v>
      </c>
      <c r="K7023" s="37" t="s">
        <v>24260</v>
      </c>
      <c r="L7023" s="5">
        <v>24930</v>
      </c>
      <c r="M7023" s="5">
        <v>36037</v>
      </c>
      <c r="N7023" s="5">
        <v>36064</v>
      </c>
      <c r="O7023" s="1" t="s">
        <v>1573</v>
      </c>
      <c r="Q7023" s="1" t="s">
        <v>670</v>
      </c>
      <c r="R7023" s="1" t="s">
        <v>459</v>
      </c>
      <c r="S7023" s="1" t="s">
        <v>1507</v>
      </c>
      <c r="T7023" s="1" t="s">
        <v>16698</v>
      </c>
      <c r="U7023" s="1" t="s">
        <v>16699</v>
      </c>
      <c r="V7023" s="1" t="s">
        <v>2502</v>
      </c>
      <c r="W7023" s="1" t="s">
        <v>16700</v>
      </c>
      <c r="X7023" s="1" t="s">
        <v>16701</v>
      </c>
      <c r="Y7023" s="1"/>
      <c r="Z7023" s="6" t="s">
        <v>470</v>
      </c>
      <c r="AA7023" s="1" t="s">
        <v>471</v>
      </c>
      <c r="AB7023" s="5">
        <v>15722</v>
      </c>
      <c r="AC7023" s="1"/>
      <c r="AD7023" s="6"/>
      <c r="AG7023" s="1"/>
      <c r="AH7023" s="6" t="s">
        <v>1497</v>
      </c>
    </row>
    <row r="7024" spans="1:34" x14ac:dyDescent="0.2">
      <c r="A7024" s="19" t="s">
        <v>840</v>
      </c>
      <c r="B7024" s="1" t="s">
        <v>16702</v>
      </c>
      <c r="C7024" s="1" t="s">
        <v>5491</v>
      </c>
      <c r="E7024" s="1" t="s">
        <v>34</v>
      </c>
      <c r="F7024" s="17" t="s">
        <v>459</v>
      </c>
      <c r="G7024" s="20">
        <v>7.5</v>
      </c>
      <c r="H7024" s="4">
        <v>9</v>
      </c>
      <c r="I7024" t="s">
        <v>16697</v>
      </c>
      <c r="J7024" s="37" t="str">
        <f t="shared" si="109"/>
        <v>Link to Google Maps</v>
      </c>
      <c r="K7024" s="37" t="s">
        <v>24260</v>
      </c>
      <c r="L7024" s="5">
        <v>16785</v>
      </c>
      <c r="M7024" s="5">
        <v>37784</v>
      </c>
      <c r="N7024" s="5">
        <v>37793</v>
      </c>
      <c r="O7024" s="1" t="s">
        <v>1573</v>
      </c>
      <c r="P7024" s="1" t="s">
        <v>1734</v>
      </c>
      <c r="Q7024" s="1" t="s">
        <v>6624</v>
      </c>
      <c r="R7024" s="1" t="s">
        <v>11026</v>
      </c>
      <c r="S7024" s="1" t="s">
        <v>1735</v>
      </c>
      <c r="T7024" s="1" t="s">
        <v>16703</v>
      </c>
      <c r="U7024" s="1" t="s">
        <v>16699</v>
      </c>
      <c r="V7024" s="1" t="s">
        <v>2502</v>
      </c>
      <c r="W7024" s="1" t="s">
        <v>16704</v>
      </c>
      <c r="X7024" s="1" t="s">
        <v>16705</v>
      </c>
      <c r="Y7024" s="1"/>
      <c r="Z7024" s="6" t="s">
        <v>470</v>
      </c>
      <c r="AA7024" s="1" t="s">
        <v>471</v>
      </c>
      <c r="AB7024" s="5">
        <v>15722</v>
      </c>
      <c r="AC7024" s="1"/>
      <c r="AD7024" s="18">
        <v>37971</v>
      </c>
      <c r="AF7024" s="1" t="s">
        <v>10885</v>
      </c>
      <c r="AG7024" s="1"/>
      <c r="AH7024" s="6" t="s">
        <v>16706</v>
      </c>
    </row>
    <row r="7025" spans="1:34" x14ac:dyDescent="0.2">
      <c r="A7025" s="16" t="s">
        <v>840</v>
      </c>
      <c r="B7025" s="1" t="s">
        <v>5794</v>
      </c>
      <c r="C7025" s="1" t="s">
        <v>16707</v>
      </c>
      <c r="E7025" s="1" t="s">
        <v>34</v>
      </c>
      <c r="F7025" s="17" t="s">
        <v>66</v>
      </c>
      <c r="G7025" s="3">
        <v>25</v>
      </c>
      <c r="H7025" s="25">
        <v>6.5</v>
      </c>
      <c r="I7025" t="s">
        <v>16708</v>
      </c>
      <c r="J7025" s="37" t="str">
        <f t="shared" si="109"/>
        <v>Link to Google Maps</v>
      </c>
      <c r="K7025" s="37" t="s">
        <v>24260</v>
      </c>
      <c r="L7025" s="5">
        <v>5174</v>
      </c>
      <c r="M7025" s="5">
        <v>33558</v>
      </c>
      <c r="N7025" s="5">
        <v>33561</v>
      </c>
      <c r="O7025" s="1" t="s">
        <v>1681</v>
      </c>
      <c r="Q7025" s="1" t="s">
        <v>670</v>
      </c>
      <c r="R7025" s="1" t="s">
        <v>858</v>
      </c>
      <c r="S7025" s="1" t="s">
        <v>1540</v>
      </c>
      <c r="U7025" s="1" t="s">
        <v>116</v>
      </c>
      <c r="V7025" s="1" t="s">
        <v>2502</v>
      </c>
      <c r="W7025" s="1" t="s">
        <v>16709</v>
      </c>
      <c r="X7025" s="1" t="s">
        <v>16710</v>
      </c>
      <c r="Y7025" s="1"/>
      <c r="Z7025" s="6" t="s">
        <v>839</v>
      </c>
      <c r="AA7025" s="1" t="s">
        <v>840</v>
      </c>
      <c r="AB7025" s="5">
        <v>4274</v>
      </c>
      <c r="AC7025" s="1"/>
      <c r="AD7025" s="6"/>
      <c r="AG7025" s="1"/>
      <c r="AH7025" s="6" t="s">
        <v>1497</v>
      </c>
    </row>
    <row r="7026" spans="1:34" x14ac:dyDescent="0.2">
      <c r="A7026" s="1" t="s">
        <v>840</v>
      </c>
      <c r="B7026" s="1" t="s">
        <v>16711</v>
      </c>
      <c r="C7026" s="1" t="s">
        <v>2567</v>
      </c>
      <c r="E7026" s="1" t="s">
        <v>34</v>
      </c>
      <c r="F7026" s="17" t="s">
        <v>66</v>
      </c>
      <c r="G7026" s="3">
        <v>25</v>
      </c>
      <c r="H7026" s="4">
        <v>7</v>
      </c>
      <c r="I7026" t="s">
        <v>16712</v>
      </c>
      <c r="J7026" s="37" t="str">
        <f t="shared" si="109"/>
        <v>Link to Google Maps</v>
      </c>
      <c r="K7026" s="37" t="s">
        <v>24260</v>
      </c>
      <c r="L7026" s="5">
        <v>6030</v>
      </c>
      <c r="M7026" s="5">
        <v>34791</v>
      </c>
      <c r="N7026" s="5">
        <v>34794</v>
      </c>
      <c r="O7026" s="1" t="s">
        <v>1573</v>
      </c>
      <c r="Q7026" s="1" t="s">
        <v>670</v>
      </c>
      <c r="R7026" s="1" t="s">
        <v>459</v>
      </c>
      <c r="S7026" s="1" t="s">
        <v>2902</v>
      </c>
      <c r="T7026" s="1" t="s">
        <v>16713</v>
      </c>
      <c r="U7026" s="1" t="s">
        <v>1492</v>
      </c>
      <c r="V7026" s="1" t="s">
        <v>2502</v>
      </c>
      <c r="W7026" s="1" t="s">
        <v>16346</v>
      </c>
      <c r="X7026" s="1" t="s">
        <v>16714</v>
      </c>
      <c r="Y7026" s="1"/>
      <c r="Z7026" s="6" t="s">
        <v>839</v>
      </c>
      <c r="AA7026" s="1" t="s">
        <v>840</v>
      </c>
      <c r="AB7026" s="5">
        <v>4274</v>
      </c>
      <c r="AC7026" s="1"/>
      <c r="AD7026" s="6"/>
      <c r="AG7026" s="1"/>
      <c r="AH7026" s="6" t="s">
        <v>1497</v>
      </c>
    </row>
    <row r="7027" spans="1:34" x14ac:dyDescent="0.2">
      <c r="A7027" s="1" t="s">
        <v>1028</v>
      </c>
      <c r="B7027" s="1" t="s">
        <v>5084</v>
      </c>
      <c r="E7027" s="1" t="s">
        <v>34</v>
      </c>
      <c r="F7027" s="2" t="s">
        <v>1009</v>
      </c>
      <c r="G7027" s="3">
        <v>11</v>
      </c>
      <c r="H7027" s="4">
        <v>7</v>
      </c>
      <c r="I7027" t="s">
        <v>16715</v>
      </c>
      <c r="J7027" s="37" t="str">
        <f t="shared" si="109"/>
        <v>Link to Google Maps</v>
      </c>
      <c r="K7027" s="37" t="s">
        <v>24260</v>
      </c>
      <c r="L7027" s="5">
        <v>3304</v>
      </c>
      <c r="M7027" s="5">
        <v>34637</v>
      </c>
      <c r="N7027" s="5">
        <v>34640</v>
      </c>
      <c r="O7027" s="1" t="s">
        <v>16716</v>
      </c>
      <c r="Q7027" s="1" t="s">
        <v>670</v>
      </c>
      <c r="R7027" s="1" t="s">
        <v>858</v>
      </c>
      <c r="S7027" s="1" t="s">
        <v>2902</v>
      </c>
      <c r="T7027" s="1" t="s">
        <v>16717</v>
      </c>
      <c r="U7027" s="1" t="s">
        <v>116</v>
      </c>
      <c r="V7027" s="1" t="s">
        <v>2502</v>
      </c>
      <c r="W7027" s="1" t="s">
        <v>16718</v>
      </c>
      <c r="X7027" s="1" t="s">
        <v>16719</v>
      </c>
      <c r="Y7027" s="1"/>
      <c r="Z7027" s="6" t="s">
        <v>991</v>
      </c>
      <c r="AA7027" s="1" t="s">
        <v>1028</v>
      </c>
      <c r="AB7027" s="5"/>
      <c r="AC7027" s="1"/>
      <c r="AD7027" s="6"/>
      <c r="AG7027" s="1"/>
      <c r="AH7027" s="6" t="s">
        <v>1497</v>
      </c>
    </row>
    <row r="7028" spans="1:34" x14ac:dyDescent="0.2">
      <c r="A7028" s="1" t="s">
        <v>1028</v>
      </c>
      <c r="B7028" s="1" t="s">
        <v>1316</v>
      </c>
      <c r="E7028" s="1" t="s">
        <v>34</v>
      </c>
      <c r="F7028" s="2" t="s">
        <v>1009</v>
      </c>
      <c r="G7028" s="3">
        <v>11</v>
      </c>
      <c r="H7028" s="4">
        <v>8</v>
      </c>
      <c r="I7028" t="s">
        <v>16715</v>
      </c>
      <c r="J7028" s="37" t="str">
        <f t="shared" si="109"/>
        <v>Link to Google Maps</v>
      </c>
      <c r="K7028" s="37" t="s">
        <v>24260</v>
      </c>
      <c r="L7028" s="5">
        <v>4465</v>
      </c>
      <c r="M7028" s="5">
        <v>37770</v>
      </c>
      <c r="N7028" s="5">
        <v>37772</v>
      </c>
      <c r="O7028" s="1" t="s">
        <v>16720</v>
      </c>
      <c r="P7028" s="1" t="s">
        <v>1734</v>
      </c>
      <c r="Q7028" s="1" t="s">
        <v>6624</v>
      </c>
      <c r="R7028" s="1" t="s">
        <v>11026</v>
      </c>
      <c r="S7028" s="1" t="s">
        <v>2902</v>
      </c>
      <c r="T7028" s="1" t="s">
        <v>16717</v>
      </c>
      <c r="U7028" s="1" t="s">
        <v>116</v>
      </c>
      <c r="V7028" s="1" t="s">
        <v>2502</v>
      </c>
      <c r="W7028" s="1" t="s">
        <v>16721</v>
      </c>
      <c r="X7028" s="1" t="s">
        <v>16722</v>
      </c>
      <c r="Y7028" s="1"/>
      <c r="Z7028" s="6" t="s">
        <v>991</v>
      </c>
      <c r="AA7028" s="1" t="s">
        <v>1028</v>
      </c>
      <c r="AB7028" s="5"/>
      <c r="AC7028" s="1"/>
      <c r="AD7028" s="6"/>
      <c r="AG7028" s="1"/>
      <c r="AH7028" s="6" t="s">
        <v>3278</v>
      </c>
    </row>
    <row r="7029" spans="1:34" x14ac:dyDescent="0.2">
      <c r="A7029" s="16" t="s">
        <v>1028</v>
      </c>
      <c r="B7029" s="1" t="s">
        <v>12861</v>
      </c>
      <c r="C7029" s="1" t="s">
        <v>16723</v>
      </c>
      <c r="E7029" s="1" t="s">
        <v>34</v>
      </c>
      <c r="F7029" s="17" t="s">
        <v>1009</v>
      </c>
      <c r="G7029" s="3">
        <v>11</v>
      </c>
      <c r="H7029" s="4">
        <v>9</v>
      </c>
      <c r="I7029" t="s">
        <v>16724</v>
      </c>
      <c r="J7029" s="37" t="str">
        <f t="shared" si="109"/>
        <v>Link to Google Maps</v>
      </c>
      <c r="K7029" s="37" t="s">
        <v>24260</v>
      </c>
      <c r="L7029" s="5">
        <v>12811</v>
      </c>
      <c r="M7029" s="5">
        <v>12813</v>
      </c>
      <c r="N7029" s="5"/>
      <c r="Y7029" s="1"/>
      <c r="Z7029" s="6" t="s">
        <v>991</v>
      </c>
      <c r="AA7029" s="1" t="s">
        <v>1028</v>
      </c>
      <c r="AB7029" s="5"/>
      <c r="AC7029" s="1"/>
      <c r="AD7029" s="6"/>
      <c r="AG7029" s="1"/>
      <c r="AH7029" s="6" t="s">
        <v>1521</v>
      </c>
    </row>
    <row r="7030" spans="1:34" x14ac:dyDescent="0.2">
      <c r="A7030" s="1" t="s">
        <v>1119</v>
      </c>
      <c r="B7030" s="1" t="s">
        <v>4586</v>
      </c>
      <c r="C7030" s="1" t="s">
        <v>2095</v>
      </c>
      <c r="D7030" s="1" t="s">
        <v>219</v>
      </c>
      <c r="E7030" s="16" t="s">
        <v>34</v>
      </c>
      <c r="F7030" s="2" t="s">
        <v>73</v>
      </c>
      <c r="G7030" s="3">
        <v>31</v>
      </c>
      <c r="H7030" s="4">
        <v>7</v>
      </c>
      <c r="I7030" t="s">
        <v>16725</v>
      </c>
      <c r="J7030" s="37" t="str">
        <f t="shared" si="109"/>
        <v>Link to Google Maps</v>
      </c>
      <c r="K7030" s="37" t="s">
        <v>24260</v>
      </c>
      <c r="L7030" s="5" t="s">
        <v>1829</v>
      </c>
      <c r="M7030" s="5" t="s">
        <v>3068</v>
      </c>
      <c r="N7030" s="5"/>
      <c r="Y7030" s="1"/>
      <c r="Z7030" s="6" t="s">
        <v>444</v>
      </c>
      <c r="AA7030" s="1" t="s">
        <v>1119</v>
      </c>
      <c r="AB7030" s="5" t="s">
        <v>16726</v>
      </c>
      <c r="AC7030" s="1"/>
      <c r="AD7030" s="6"/>
      <c r="AG7030" s="1"/>
      <c r="AH7030" s="6" t="s">
        <v>479</v>
      </c>
    </row>
    <row r="7031" spans="1:34" x14ac:dyDescent="0.2">
      <c r="A7031" s="1" t="s">
        <v>1119</v>
      </c>
      <c r="B7031" s="1" t="s">
        <v>2986</v>
      </c>
      <c r="C7031" s="1" t="s">
        <v>793</v>
      </c>
      <c r="E7031" s="1" t="s">
        <v>34</v>
      </c>
      <c r="F7031" s="2" t="s">
        <v>1046</v>
      </c>
      <c r="G7031" s="3">
        <v>45</v>
      </c>
      <c r="H7031" s="4">
        <v>4</v>
      </c>
      <c r="I7031" t="s">
        <v>16727</v>
      </c>
      <c r="J7031" s="37" t="str">
        <f t="shared" si="109"/>
        <v>Link to Google Maps</v>
      </c>
      <c r="K7031" s="37" t="s">
        <v>24260</v>
      </c>
      <c r="L7031" s="5" t="s">
        <v>16728</v>
      </c>
      <c r="M7031" s="5">
        <v>27908</v>
      </c>
      <c r="N7031" s="5">
        <v>27913</v>
      </c>
      <c r="O7031" s="1" t="s">
        <v>1573</v>
      </c>
      <c r="Q7031" s="1" t="s">
        <v>670</v>
      </c>
      <c r="R7031" s="1" t="s">
        <v>459</v>
      </c>
      <c r="S7031" s="1" t="s">
        <v>16729</v>
      </c>
      <c r="U7031" s="1" t="s">
        <v>3980</v>
      </c>
      <c r="V7031" s="1" t="s">
        <v>2502</v>
      </c>
      <c r="W7031" s="1" t="s">
        <v>16730</v>
      </c>
      <c r="X7031" s="1" t="s">
        <v>14891</v>
      </c>
      <c r="Y7031" s="1"/>
      <c r="Z7031" s="6" t="s">
        <v>560</v>
      </c>
      <c r="AA7031" s="1" t="s">
        <v>1119</v>
      </c>
      <c r="AB7031" s="5">
        <v>6432</v>
      </c>
      <c r="AC7031" s="1"/>
      <c r="AD7031" s="18">
        <v>24264</v>
      </c>
      <c r="AF7031" s="1" t="s">
        <v>10885</v>
      </c>
      <c r="AG7031" s="1"/>
      <c r="AH7031" s="6" t="s">
        <v>16731</v>
      </c>
    </row>
    <row r="7032" spans="1:34" x14ac:dyDescent="0.2">
      <c r="A7032" s="16" t="s">
        <v>1119</v>
      </c>
      <c r="B7032" s="1" t="s">
        <v>2719</v>
      </c>
      <c r="E7032" s="16" t="s">
        <v>34</v>
      </c>
      <c r="F7032" s="17" t="s">
        <v>1046</v>
      </c>
      <c r="G7032" s="3">
        <v>45</v>
      </c>
      <c r="H7032" s="4">
        <v>4</v>
      </c>
      <c r="J7032" s="37" t="str">
        <f t="shared" si="109"/>
        <v/>
      </c>
      <c r="K7032" s="4"/>
      <c r="L7032" s="5" t="s">
        <v>16732</v>
      </c>
      <c r="M7032" s="5">
        <v>37784</v>
      </c>
      <c r="N7032" s="5">
        <v>37793</v>
      </c>
      <c r="O7032" s="1" t="s">
        <v>1573</v>
      </c>
      <c r="P7032" s="1" t="s">
        <v>1734</v>
      </c>
      <c r="Q7032" s="19" t="s">
        <v>6624</v>
      </c>
      <c r="R7032" s="19" t="s">
        <v>11026</v>
      </c>
      <c r="S7032" s="1" t="s">
        <v>1735</v>
      </c>
      <c r="W7032" s="1" t="s">
        <v>16704</v>
      </c>
      <c r="X7032" s="1" t="s">
        <v>16705</v>
      </c>
      <c r="Y7032" s="1"/>
      <c r="Z7032" s="6" t="s">
        <v>560</v>
      </c>
      <c r="AA7032" s="1" t="s">
        <v>1119</v>
      </c>
      <c r="AB7032" s="5">
        <v>6432</v>
      </c>
      <c r="AC7032" s="1"/>
      <c r="AD7032" s="18">
        <v>37805</v>
      </c>
      <c r="AG7032" s="1"/>
      <c r="AH7032" s="6" t="s">
        <v>16733</v>
      </c>
    </row>
    <row r="7033" spans="1:34" x14ac:dyDescent="0.2">
      <c r="A7033" s="1" t="s">
        <v>1119</v>
      </c>
      <c r="B7033" s="1" t="s">
        <v>5829</v>
      </c>
      <c r="C7033" s="1" t="s">
        <v>984</v>
      </c>
      <c r="E7033" s="16" t="s">
        <v>34</v>
      </c>
      <c r="F7033" s="2" t="s">
        <v>73</v>
      </c>
      <c r="G7033" s="3">
        <v>31</v>
      </c>
      <c r="H7033" s="4">
        <v>6</v>
      </c>
      <c r="I7033" t="s">
        <v>16734</v>
      </c>
      <c r="J7033" s="37" t="str">
        <f t="shared" si="109"/>
        <v>Link to Google Maps</v>
      </c>
      <c r="K7033" s="37" t="s">
        <v>24260</v>
      </c>
      <c r="L7033" s="5" t="s">
        <v>16735</v>
      </c>
      <c r="M7033" s="5" t="s">
        <v>16736</v>
      </c>
      <c r="N7033" s="5"/>
      <c r="Y7033" s="1"/>
      <c r="Z7033" s="6" t="s">
        <v>444</v>
      </c>
      <c r="AA7033" s="1" t="s">
        <v>1119</v>
      </c>
      <c r="AB7033" s="5" t="s">
        <v>16726</v>
      </c>
      <c r="AC7033" s="21">
        <v>15</v>
      </c>
      <c r="AD7033" s="6"/>
      <c r="AG7033" s="1"/>
      <c r="AH7033" s="6" t="s">
        <v>479</v>
      </c>
    </row>
    <row r="7034" spans="1:34" x14ac:dyDescent="0.2">
      <c r="A7034" s="1" t="s">
        <v>1119</v>
      </c>
      <c r="B7034" s="1" t="s">
        <v>5829</v>
      </c>
      <c r="C7034" s="1" t="s">
        <v>984</v>
      </c>
      <c r="E7034" s="16" t="s">
        <v>34</v>
      </c>
      <c r="F7034" s="17" t="s">
        <v>1046</v>
      </c>
      <c r="G7034" s="3">
        <v>45</v>
      </c>
      <c r="H7034" s="4">
        <v>5</v>
      </c>
      <c r="I7034" t="s">
        <v>16727</v>
      </c>
      <c r="J7034" s="37" t="str">
        <f t="shared" si="109"/>
        <v>Link to Google Maps</v>
      </c>
      <c r="K7034" s="37" t="s">
        <v>24260</v>
      </c>
      <c r="L7034" s="5" t="s">
        <v>16737</v>
      </c>
      <c r="M7034" s="5">
        <v>20240</v>
      </c>
      <c r="N7034" s="5">
        <v>20242</v>
      </c>
      <c r="O7034" s="1" t="s">
        <v>1573</v>
      </c>
      <c r="Q7034" s="1" t="s">
        <v>670</v>
      </c>
      <c r="R7034" s="1" t="s">
        <v>858</v>
      </c>
      <c r="S7034" s="1" t="s">
        <v>16738</v>
      </c>
      <c r="U7034" s="1" t="s">
        <v>3980</v>
      </c>
      <c r="V7034" s="1" t="s">
        <v>2502</v>
      </c>
      <c r="W7034" s="1" t="s">
        <v>16739</v>
      </c>
      <c r="X7034" s="1" t="s">
        <v>16740</v>
      </c>
      <c r="Y7034" s="1"/>
      <c r="Z7034" s="6" t="s">
        <v>560</v>
      </c>
      <c r="AA7034" s="1" t="s">
        <v>1119</v>
      </c>
      <c r="AB7034" s="5">
        <v>6432</v>
      </c>
      <c r="AC7034" s="1"/>
      <c r="AD7034" s="6"/>
      <c r="AG7034" s="1"/>
      <c r="AH7034" s="6" t="s">
        <v>1629</v>
      </c>
    </row>
    <row r="7035" spans="1:34" x14ac:dyDescent="0.2">
      <c r="A7035" s="16" t="s">
        <v>1119</v>
      </c>
      <c r="B7035" s="1" t="s">
        <v>2703</v>
      </c>
      <c r="C7035" s="1" t="s">
        <v>984</v>
      </c>
      <c r="E7035" s="1" t="s">
        <v>34</v>
      </c>
      <c r="F7035" s="2" t="s">
        <v>1046</v>
      </c>
      <c r="G7035" s="3">
        <v>45</v>
      </c>
      <c r="H7035" s="4">
        <v>3</v>
      </c>
      <c r="I7035" t="s">
        <v>16741</v>
      </c>
      <c r="J7035" s="37" t="str">
        <f t="shared" ref="J7035:J7098" si="110">IF(I7035 &lt;&gt; "", HYPERLINK(CONCATENATE("https://www.google.com/maps/place/", I7035), "Link to Google Maps"), "")</f>
        <v>Link to Google Maps</v>
      </c>
      <c r="K7035" s="37" t="s">
        <v>24260</v>
      </c>
      <c r="L7035" s="5">
        <v>3202</v>
      </c>
      <c r="M7035" s="5">
        <v>6432</v>
      </c>
      <c r="N7035" s="5"/>
      <c r="P7035" s="1" t="s">
        <v>2871</v>
      </c>
      <c r="Y7035" s="1"/>
      <c r="Z7035" s="6" t="s">
        <v>560</v>
      </c>
      <c r="AA7035" s="1" t="s">
        <v>1119</v>
      </c>
      <c r="AB7035" s="5">
        <v>6432</v>
      </c>
      <c r="AC7035" s="1"/>
      <c r="AD7035" s="6"/>
      <c r="AG7035" s="1"/>
      <c r="AH7035" s="6" t="s">
        <v>16742</v>
      </c>
    </row>
    <row r="7036" spans="1:34" x14ac:dyDescent="0.2">
      <c r="A7036" s="16" t="s">
        <v>16743</v>
      </c>
      <c r="B7036" s="1" t="s">
        <v>5292</v>
      </c>
      <c r="E7036" s="1" t="s">
        <v>34</v>
      </c>
      <c r="F7036" s="17" t="s">
        <v>1609</v>
      </c>
      <c r="G7036" s="3">
        <v>25</v>
      </c>
      <c r="H7036" s="4">
        <v>1</v>
      </c>
      <c r="J7036" s="37" t="str">
        <f t="shared" si="110"/>
        <v/>
      </c>
      <c r="K7036" s="4"/>
      <c r="L7036" s="5">
        <v>16368</v>
      </c>
      <c r="M7036" s="5">
        <v>40745</v>
      </c>
      <c r="N7036" s="5">
        <v>40749</v>
      </c>
      <c r="Q7036" s="1" t="s">
        <v>1692</v>
      </c>
      <c r="R7036" s="1" t="s">
        <v>459</v>
      </c>
      <c r="S7036" s="1" t="s">
        <v>1693</v>
      </c>
      <c r="Y7036" s="1"/>
      <c r="Z7036" s="6"/>
      <c r="AA7036" s="1"/>
      <c r="AB7036" s="5"/>
      <c r="AC7036" s="1"/>
      <c r="AD7036" s="6"/>
      <c r="AG7036" s="1"/>
      <c r="AH7036" s="6" t="s">
        <v>1501</v>
      </c>
    </row>
    <row r="7037" spans="1:34" x14ac:dyDescent="0.2">
      <c r="A7037" s="16" t="s">
        <v>16743</v>
      </c>
      <c r="B7037" s="1" t="s">
        <v>8602</v>
      </c>
      <c r="E7037" s="1" t="s">
        <v>34</v>
      </c>
      <c r="F7037" s="17" t="s">
        <v>1609</v>
      </c>
      <c r="G7037" s="3">
        <v>25</v>
      </c>
      <c r="H7037" s="4">
        <v>2</v>
      </c>
      <c r="J7037" s="37" t="str">
        <f t="shared" si="110"/>
        <v/>
      </c>
      <c r="K7037" s="4"/>
      <c r="N7037" s="5"/>
      <c r="Y7037" s="1"/>
      <c r="Z7037" s="6"/>
      <c r="AA7037" s="1"/>
      <c r="AB7037" s="5"/>
      <c r="AC7037" s="1"/>
      <c r="AD7037" s="6"/>
      <c r="AG7037" s="1"/>
      <c r="AH7037" s="6" t="s">
        <v>1501</v>
      </c>
    </row>
    <row r="7038" spans="1:34" x14ac:dyDescent="0.2">
      <c r="A7038" s="1" t="s">
        <v>16744</v>
      </c>
      <c r="B7038" s="1" t="s">
        <v>16745</v>
      </c>
      <c r="E7038" s="16" t="s">
        <v>34</v>
      </c>
      <c r="F7038" s="17" t="s">
        <v>35</v>
      </c>
      <c r="G7038" s="3">
        <v>29</v>
      </c>
      <c r="H7038" s="4">
        <v>8</v>
      </c>
      <c r="I7038" t="s">
        <v>16746</v>
      </c>
      <c r="J7038" s="37" t="str">
        <f t="shared" si="110"/>
        <v>Link to Google Maps</v>
      </c>
      <c r="K7038" s="37" t="s">
        <v>24260</v>
      </c>
      <c r="L7038" s="5" t="s">
        <v>3927</v>
      </c>
      <c r="M7038" s="5" t="s">
        <v>16747</v>
      </c>
      <c r="N7038" s="5"/>
      <c r="Y7038" s="1"/>
      <c r="Z7038" s="6"/>
      <c r="AA7038" s="1"/>
      <c r="AB7038" s="5"/>
      <c r="AC7038" s="1"/>
      <c r="AD7038" s="6"/>
      <c r="AG7038" s="1"/>
      <c r="AH7038" s="6" t="s">
        <v>16748</v>
      </c>
    </row>
    <row r="7039" spans="1:34" x14ac:dyDescent="0.2">
      <c r="A7039" s="1" t="s">
        <v>16749</v>
      </c>
      <c r="B7039" s="1" t="s">
        <v>2714</v>
      </c>
      <c r="C7039" s="1" t="s">
        <v>2951</v>
      </c>
      <c r="E7039" s="16" t="s">
        <v>34</v>
      </c>
      <c r="F7039" s="2" t="s">
        <v>35</v>
      </c>
      <c r="G7039" s="3">
        <v>6</v>
      </c>
      <c r="H7039" s="25">
        <v>8.5</v>
      </c>
      <c r="J7039" s="37" t="str">
        <f t="shared" si="110"/>
        <v/>
      </c>
      <c r="K7039" s="25"/>
      <c r="L7039" s="5">
        <v>10084</v>
      </c>
      <c r="M7039" s="5">
        <v>12686</v>
      </c>
      <c r="N7039" s="5"/>
      <c r="Y7039" s="1"/>
      <c r="Z7039" s="6" t="s">
        <v>325</v>
      </c>
      <c r="AA7039" s="1" t="s">
        <v>326</v>
      </c>
      <c r="AB7039" s="5" t="s">
        <v>327</v>
      </c>
      <c r="AC7039" s="1"/>
      <c r="AD7039" s="6"/>
      <c r="AG7039" s="1"/>
      <c r="AH7039" s="6" t="s">
        <v>16750</v>
      </c>
    </row>
    <row r="7040" spans="1:34" x14ac:dyDescent="0.2">
      <c r="A7040" s="16" t="s">
        <v>922</v>
      </c>
      <c r="B7040" s="1" t="s">
        <v>16751</v>
      </c>
      <c r="C7040" s="1" t="s">
        <v>16752</v>
      </c>
      <c r="E7040" s="1" t="s">
        <v>34</v>
      </c>
      <c r="F7040" s="2" t="s">
        <v>58</v>
      </c>
      <c r="G7040" s="3">
        <v>23</v>
      </c>
      <c r="H7040" s="4">
        <v>6</v>
      </c>
      <c r="I7040" t="s">
        <v>16753</v>
      </c>
      <c r="J7040" s="37" t="str">
        <f t="shared" si="110"/>
        <v>Link to Google Maps</v>
      </c>
      <c r="K7040" s="37" t="s">
        <v>24260</v>
      </c>
      <c r="L7040" s="5">
        <v>12213</v>
      </c>
      <c r="M7040" s="5">
        <v>41584</v>
      </c>
      <c r="N7040" s="5">
        <v>41605</v>
      </c>
      <c r="S7040" s="1" t="s">
        <v>10823</v>
      </c>
      <c r="Y7040" s="1"/>
      <c r="Z7040" s="6" t="s">
        <v>270</v>
      </c>
      <c r="AA7040" s="1" t="s">
        <v>724</v>
      </c>
      <c r="AB7040" s="5">
        <v>19861</v>
      </c>
      <c r="AC7040" s="21"/>
      <c r="AD7040" s="6"/>
      <c r="AG7040" s="1"/>
      <c r="AH7040" s="6" t="s">
        <v>1501</v>
      </c>
    </row>
    <row r="7041" spans="1:34" x14ac:dyDescent="0.2">
      <c r="A7041" s="1" t="s">
        <v>922</v>
      </c>
      <c r="B7041" s="1" t="s">
        <v>16754</v>
      </c>
      <c r="C7041" s="1" t="s">
        <v>99</v>
      </c>
      <c r="E7041" s="16" t="s">
        <v>34</v>
      </c>
      <c r="F7041" s="2" t="s">
        <v>1342</v>
      </c>
      <c r="G7041" s="3">
        <v>3</v>
      </c>
      <c r="I7041" t="s">
        <v>12772</v>
      </c>
      <c r="J7041" s="37" t="str">
        <f t="shared" si="110"/>
        <v>Link to Google Maps</v>
      </c>
      <c r="K7041" s="37" t="s">
        <v>24260</v>
      </c>
      <c r="L7041" s="5" t="s">
        <v>16755</v>
      </c>
      <c r="M7041" s="5">
        <v>32584</v>
      </c>
      <c r="N7041" s="5">
        <v>32587</v>
      </c>
      <c r="O7041" s="1" t="s">
        <v>16756</v>
      </c>
      <c r="P7041" s="1" t="s">
        <v>2542</v>
      </c>
      <c r="Q7041" s="1" t="s">
        <v>670</v>
      </c>
      <c r="R7041" s="1" t="s">
        <v>459</v>
      </c>
      <c r="S7041" s="1" t="s">
        <v>1540</v>
      </c>
      <c r="T7041" s="1" t="s">
        <v>16757</v>
      </c>
      <c r="U7041" s="1" t="s">
        <v>116</v>
      </c>
      <c r="V7041" s="1" t="s">
        <v>2502</v>
      </c>
      <c r="W7041" s="1" t="s">
        <v>16758</v>
      </c>
      <c r="X7041" s="1" t="s">
        <v>16759</v>
      </c>
      <c r="Y7041" s="1"/>
      <c r="Z7041" s="6"/>
      <c r="AA7041" s="1"/>
      <c r="AB7041" s="5"/>
      <c r="AC7041" s="1"/>
      <c r="AD7041" s="18">
        <v>30809</v>
      </c>
      <c r="AF7041" s="1" t="s">
        <v>10885</v>
      </c>
      <c r="AG7041" s="1"/>
      <c r="AH7041" s="6" t="s">
        <v>3278</v>
      </c>
    </row>
    <row r="7042" spans="1:34" x14ac:dyDescent="0.2">
      <c r="A7042" s="16" t="s">
        <v>922</v>
      </c>
      <c r="B7042" s="1" t="s">
        <v>16760</v>
      </c>
      <c r="C7042" s="1" t="s">
        <v>16761</v>
      </c>
      <c r="D7042" s="1" t="s">
        <v>219</v>
      </c>
      <c r="E7042" s="1" t="s">
        <v>34</v>
      </c>
      <c r="F7042" s="17" t="s">
        <v>909</v>
      </c>
      <c r="G7042" s="3">
        <v>29</v>
      </c>
      <c r="H7042" s="4">
        <v>6</v>
      </c>
      <c r="I7042" t="s">
        <v>16762</v>
      </c>
      <c r="J7042" s="37" t="str">
        <f t="shared" si="110"/>
        <v>Link to Google Maps</v>
      </c>
      <c r="K7042" s="37" t="s">
        <v>24260</v>
      </c>
      <c r="L7042" s="5" t="s">
        <v>16763</v>
      </c>
      <c r="M7042" s="5">
        <v>4292</v>
      </c>
      <c r="N7042" s="5"/>
      <c r="Y7042" s="1"/>
      <c r="Z7042" s="6" t="s">
        <v>55</v>
      </c>
      <c r="AA7042" s="1" t="s">
        <v>922</v>
      </c>
      <c r="AB7042" s="5">
        <v>14155</v>
      </c>
      <c r="AC7042" s="1"/>
      <c r="AD7042" s="6"/>
      <c r="AG7042" s="1"/>
      <c r="AH7042" s="6" t="s">
        <v>479</v>
      </c>
    </row>
    <row r="7043" spans="1:34" x14ac:dyDescent="0.2">
      <c r="A7043" s="1" t="s">
        <v>922</v>
      </c>
      <c r="B7043" s="1" t="s">
        <v>3556</v>
      </c>
      <c r="C7043" s="1" t="s">
        <v>1598</v>
      </c>
      <c r="E7043" s="16" t="s">
        <v>34</v>
      </c>
      <c r="F7043" s="17" t="s">
        <v>909</v>
      </c>
      <c r="G7043" s="3">
        <v>29</v>
      </c>
      <c r="H7043" s="4">
        <v>10</v>
      </c>
      <c r="I7043" t="s">
        <v>16764</v>
      </c>
      <c r="J7043" s="37" t="str">
        <f t="shared" si="110"/>
        <v>Link to Google Maps</v>
      </c>
      <c r="K7043" s="37" t="s">
        <v>24260</v>
      </c>
      <c r="L7043" s="5" t="s">
        <v>1851</v>
      </c>
      <c r="M7043" s="5">
        <v>5499</v>
      </c>
      <c r="N7043" s="5"/>
      <c r="Y7043" s="1"/>
      <c r="Z7043" s="6" t="s">
        <v>55</v>
      </c>
      <c r="AA7043" s="1" t="s">
        <v>922</v>
      </c>
      <c r="AB7043" s="5">
        <v>14155</v>
      </c>
      <c r="AC7043" s="1"/>
      <c r="AD7043" s="6"/>
      <c r="AG7043" s="1"/>
      <c r="AH7043" s="6" t="s">
        <v>1984</v>
      </c>
    </row>
    <row r="7044" spans="1:34" x14ac:dyDescent="0.2">
      <c r="A7044" s="16" t="s">
        <v>922</v>
      </c>
      <c r="B7044" s="1" t="s">
        <v>2731</v>
      </c>
      <c r="C7044" s="1" t="s">
        <v>860</v>
      </c>
      <c r="D7044" s="1" t="s">
        <v>219</v>
      </c>
      <c r="E7044" s="1" t="s">
        <v>34</v>
      </c>
      <c r="F7044" s="17" t="s">
        <v>909</v>
      </c>
      <c r="G7044" s="3">
        <v>8</v>
      </c>
      <c r="H7044" s="4">
        <v>9</v>
      </c>
      <c r="I7044" t="s">
        <v>16765</v>
      </c>
      <c r="J7044" s="37" t="str">
        <f t="shared" si="110"/>
        <v>Link to Google Maps</v>
      </c>
      <c r="K7044" s="37" t="s">
        <v>24260</v>
      </c>
      <c r="L7044" s="5" t="s">
        <v>16766</v>
      </c>
      <c r="M7044" s="5">
        <v>20284</v>
      </c>
      <c r="N7044" s="5">
        <v>20286</v>
      </c>
      <c r="O7044" s="1" t="s">
        <v>16463</v>
      </c>
      <c r="Q7044" s="1" t="s">
        <v>670</v>
      </c>
      <c r="R7044" s="1" t="s">
        <v>459</v>
      </c>
      <c r="S7044" s="1" t="s">
        <v>15595</v>
      </c>
      <c r="T7044" s="1" t="s">
        <v>16767</v>
      </c>
      <c r="U7044" s="1" t="s">
        <v>116</v>
      </c>
      <c r="V7044" s="1" t="s">
        <v>2502</v>
      </c>
      <c r="W7044" s="1" t="s">
        <v>16768</v>
      </c>
      <c r="X7044" s="1" t="s">
        <v>16769</v>
      </c>
      <c r="Y7044" s="1"/>
      <c r="Z7044" s="6" t="s">
        <v>921</v>
      </c>
      <c r="AA7044" s="1" t="s">
        <v>922</v>
      </c>
      <c r="AB7044" s="5"/>
      <c r="AC7044" s="1"/>
      <c r="AD7044" s="6"/>
      <c r="AG7044" s="1"/>
      <c r="AH7044" s="6" t="s">
        <v>1629</v>
      </c>
    </row>
    <row r="7045" spans="1:34" x14ac:dyDescent="0.2">
      <c r="A7045" s="1" t="s">
        <v>922</v>
      </c>
      <c r="B7045" s="1" t="s">
        <v>984</v>
      </c>
      <c r="C7045" s="1" t="s">
        <v>757</v>
      </c>
      <c r="E7045" s="16" t="s">
        <v>34</v>
      </c>
      <c r="F7045" s="17" t="s">
        <v>909</v>
      </c>
      <c r="G7045" s="3">
        <v>8</v>
      </c>
      <c r="H7045" s="4">
        <v>8</v>
      </c>
      <c r="I7045" t="s">
        <v>16770</v>
      </c>
      <c r="J7045" s="37" t="str">
        <f t="shared" si="110"/>
        <v>Link to Google Maps</v>
      </c>
      <c r="K7045" s="37" t="s">
        <v>24260</v>
      </c>
      <c r="L7045" s="5" t="s">
        <v>16771</v>
      </c>
      <c r="M7045" s="5">
        <v>9895</v>
      </c>
      <c r="N7045" s="5"/>
      <c r="Y7045" s="1"/>
      <c r="Z7045" s="6"/>
      <c r="AA7045" s="1"/>
      <c r="AB7045" s="5"/>
      <c r="AC7045" s="1"/>
      <c r="AD7045" s="6"/>
      <c r="AG7045" s="1"/>
      <c r="AH7045" s="6" t="s">
        <v>479</v>
      </c>
    </row>
    <row r="7046" spans="1:34" x14ac:dyDescent="0.2">
      <c r="A7046" s="1" t="s">
        <v>922</v>
      </c>
      <c r="B7046" s="1" t="s">
        <v>1258</v>
      </c>
      <c r="C7046" s="1" t="s">
        <v>12236</v>
      </c>
      <c r="E7046" s="16" t="s">
        <v>34</v>
      </c>
      <c r="F7046" s="17" t="s">
        <v>909</v>
      </c>
      <c r="G7046" s="3">
        <v>8</v>
      </c>
      <c r="H7046" s="4">
        <v>10</v>
      </c>
      <c r="I7046" t="s">
        <v>16772</v>
      </c>
      <c r="J7046" s="37" t="str">
        <f t="shared" si="110"/>
        <v>Link to Google Maps</v>
      </c>
      <c r="K7046" s="37" t="s">
        <v>24260</v>
      </c>
      <c r="L7046" s="5">
        <v>746</v>
      </c>
      <c r="M7046" s="5">
        <v>28247</v>
      </c>
      <c r="N7046" s="5">
        <v>28249</v>
      </c>
      <c r="O7046" s="1" t="s">
        <v>16773</v>
      </c>
      <c r="Q7046" s="1" t="s">
        <v>670</v>
      </c>
      <c r="R7046" s="1" t="s">
        <v>459</v>
      </c>
      <c r="S7046" s="1" t="s">
        <v>16774</v>
      </c>
      <c r="U7046" s="1" t="s">
        <v>16775</v>
      </c>
      <c r="V7046" s="1" t="s">
        <v>2502</v>
      </c>
      <c r="W7046" s="1" t="s">
        <v>16776</v>
      </c>
      <c r="X7046" s="1" t="s">
        <v>16777</v>
      </c>
      <c r="Y7046" s="1"/>
      <c r="Z7046" s="6" t="s">
        <v>921</v>
      </c>
      <c r="AA7046" s="1" t="s">
        <v>922</v>
      </c>
      <c r="AB7046" s="5"/>
      <c r="AC7046" s="1"/>
      <c r="AD7046" s="18">
        <v>28344</v>
      </c>
      <c r="AF7046" s="1" t="s">
        <v>10885</v>
      </c>
      <c r="AG7046" s="1"/>
      <c r="AH7046" s="6" t="s">
        <v>1629</v>
      </c>
    </row>
    <row r="7047" spans="1:34" x14ac:dyDescent="0.2">
      <c r="A7047" s="16" t="s">
        <v>922</v>
      </c>
      <c r="B7047" s="1" t="s">
        <v>4107</v>
      </c>
      <c r="C7047" s="1" t="s">
        <v>6292</v>
      </c>
      <c r="E7047" s="1" t="s">
        <v>34</v>
      </c>
      <c r="F7047" s="2" t="s">
        <v>58</v>
      </c>
      <c r="G7047" s="3">
        <v>23</v>
      </c>
      <c r="H7047" s="4">
        <v>6</v>
      </c>
      <c r="I7047" t="s">
        <v>16778</v>
      </c>
      <c r="J7047" s="37" t="str">
        <f t="shared" si="110"/>
        <v>Link to Google Maps</v>
      </c>
      <c r="K7047" s="37" t="s">
        <v>24260</v>
      </c>
      <c r="L7047" s="5" t="s">
        <v>16779</v>
      </c>
      <c r="M7047" s="5">
        <v>28648</v>
      </c>
      <c r="N7047" s="5">
        <v>28650</v>
      </c>
      <c r="O7047" s="1" t="s">
        <v>16780</v>
      </c>
      <c r="Q7047" s="1" t="s">
        <v>670</v>
      </c>
      <c r="R7047" s="1" t="s">
        <v>858</v>
      </c>
      <c r="S7047" s="1" t="s">
        <v>1540</v>
      </c>
      <c r="T7047" s="1" t="s">
        <v>16781</v>
      </c>
      <c r="U7047" s="1" t="s">
        <v>116</v>
      </c>
      <c r="V7047" s="1" t="s">
        <v>2502</v>
      </c>
      <c r="W7047" s="1" t="s">
        <v>16782</v>
      </c>
      <c r="Y7047" s="1"/>
      <c r="Z7047" s="6" t="s">
        <v>270</v>
      </c>
      <c r="AA7047" s="1" t="s">
        <v>724</v>
      </c>
      <c r="AB7047" s="5">
        <v>19861</v>
      </c>
      <c r="AC7047" s="21">
        <v>40</v>
      </c>
      <c r="AD7047" s="6"/>
      <c r="AG7047" s="1"/>
      <c r="AH7047" s="6" t="s">
        <v>1629</v>
      </c>
    </row>
    <row r="7048" spans="1:34" x14ac:dyDescent="0.2">
      <c r="A7048" s="1" t="s">
        <v>922</v>
      </c>
      <c r="B7048" s="1" t="s">
        <v>3939</v>
      </c>
      <c r="C7048" s="1" t="s">
        <v>2421</v>
      </c>
      <c r="E7048" s="16" t="s">
        <v>34</v>
      </c>
      <c r="F7048" s="2" t="s">
        <v>58</v>
      </c>
      <c r="G7048" s="3">
        <v>23</v>
      </c>
      <c r="H7048" s="4">
        <v>7</v>
      </c>
      <c r="I7048" t="s">
        <v>16783</v>
      </c>
      <c r="J7048" s="37" t="str">
        <f t="shared" si="110"/>
        <v>Link to Google Maps</v>
      </c>
      <c r="K7048" s="37" t="s">
        <v>24260</v>
      </c>
      <c r="L7048" s="5" t="s">
        <v>16784</v>
      </c>
      <c r="M7048" s="5">
        <v>22743</v>
      </c>
      <c r="N7048" s="5">
        <v>22744</v>
      </c>
      <c r="O7048" s="1" t="s">
        <v>16785</v>
      </c>
      <c r="Q7048" s="1" t="s">
        <v>670</v>
      </c>
      <c r="R7048" s="1" t="s">
        <v>459</v>
      </c>
      <c r="S7048" s="1" t="s">
        <v>1540</v>
      </c>
      <c r="T7048" s="1" t="s">
        <v>16786</v>
      </c>
      <c r="U7048" s="1" t="s">
        <v>116</v>
      </c>
      <c r="V7048" s="1" t="s">
        <v>2502</v>
      </c>
      <c r="W7048" s="1" t="s">
        <v>16787</v>
      </c>
      <c r="X7048" s="1" t="s">
        <v>16788</v>
      </c>
      <c r="Y7048" s="1"/>
      <c r="Z7048" s="6" t="s">
        <v>270</v>
      </c>
      <c r="AA7048" s="1" t="s">
        <v>724</v>
      </c>
      <c r="AB7048" s="5">
        <v>19861</v>
      </c>
      <c r="AC7048" s="1"/>
      <c r="AD7048" s="6"/>
      <c r="AG7048" s="1"/>
      <c r="AH7048" s="6" t="s">
        <v>1629</v>
      </c>
    </row>
    <row r="7049" spans="1:34" x14ac:dyDescent="0.2">
      <c r="A7049" s="16" t="s">
        <v>922</v>
      </c>
      <c r="B7049" s="1" t="s">
        <v>11788</v>
      </c>
      <c r="C7049" s="1" t="s">
        <v>16789</v>
      </c>
      <c r="E7049" s="1" t="s">
        <v>34</v>
      </c>
      <c r="F7049" s="17" t="s">
        <v>73</v>
      </c>
      <c r="G7049" s="3">
        <v>33</v>
      </c>
      <c r="H7049" s="25">
        <v>3.5</v>
      </c>
      <c r="I7049" t="s">
        <v>16790</v>
      </c>
      <c r="J7049" s="37" t="str">
        <f t="shared" si="110"/>
        <v>Link to Google Maps</v>
      </c>
      <c r="K7049" s="37" t="s">
        <v>24260</v>
      </c>
      <c r="L7049" s="5" t="s">
        <v>16791</v>
      </c>
      <c r="M7049" s="5">
        <v>22657</v>
      </c>
      <c r="N7049" s="5">
        <v>22659</v>
      </c>
      <c r="O7049" s="1" t="s">
        <v>16792</v>
      </c>
      <c r="P7049" s="1" t="s">
        <v>16793</v>
      </c>
      <c r="Q7049" s="1" t="s">
        <v>670</v>
      </c>
      <c r="R7049" s="1" t="s">
        <v>459</v>
      </c>
      <c r="S7049" s="1" t="s">
        <v>16794</v>
      </c>
      <c r="T7049" s="1" t="s">
        <v>16795</v>
      </c>
      <c r="U7049" s="1" t="s">
        <v>1650</v>
      </c>
      <c r="V7049" s="1" t="s">
        <v>2502</v>
      </c>
      <c r="W7049" s="1" t="s">
        <v>16796</v>
      </c>
      <c r="X7049" s="1" t="s">
        <v>2500</v>
      </c>
      <c r="Y7049" s="1"/>
      <c r="Z7049" s="6" t="s">
        <v>1072</v>
      </c>
      <c r="AA7049" s="1" t="s">
        <v>1372</v>
      </c>
      <c r="AB7049" s="5">
        <v>7691</v>
      </c>
      <c r="AC7049" s="1"/>
      <c r="AD7049" s="6"/>
      <c r="AG7049" s="1"/>
      <c r="AH7049" s="6" t="s">
        <v>1629</v>
      </c>
    </row>
    <row r="7050" spans="1:34" x14ac:dyDescent="0.2">
      <c r="A7050" s="1" t="s">
        <v>922</v>
      </c>
      <c r="B7050" s="1" t="s">
        <v>2809</v>
      </c>
      <c r="C7050" s="1" t="s">
        <v>286</v>
      </c>
      <c r="E7050" s="16" t="s">
        <v>34</v>
      </c>
      <c r="F7050" s="2" t="s">
        <v>909</v>
      </c>
      <c r="G7050" s="3">
        <v>29</v>
      </c>
      <c r="H7050" s="4">
        <v>9</v>
      </c>
      <c r="I7050" t="s">
        <v>16797</v>
      </c>
      <c r="J7050" s="37" t="str">
        <f t="shared" si="110"/>
        <v>Link to Google Maps</v>
      </c>
      <c r="K7050" s="37" t="s">
        <v>24260</v>
      </c>
      <c r="L7050" s="5" t="s">
        <v>3669</v>
      </c>
      <c r="M7050" s="5" t="s">
        <v>16798</v>
      </c>
      <c r="N7050" s="5"/>
      <c r="Y7050" s="1"/>
      <c r="Z7050" s="6" t="s">
        <v>55</v>
      </c>
      <c r="AA7050" s="1" t="s">
        <v>922</v>
      </c>
      <c r="AB7050" s="5">
        <v>14155</v>
      </c>
      <c r="AC7050" s="1"/>
      <c r="AD7050" s="6"/>
      <c r="AG7050" s="1"/>
      <c r="AH7050" s="6" t="s">
        <v>1984</v>
      </c>
    </row>
    <row r="7051" spans="1:34" x14ac:dyDescent="0.2">
      <c r="A7051" s="16" t="s">
        <v>922</v>
      </c>
      <c r="B7051" s="1" t="s">
        <v>2809</v>
      </c>
      <c r="C7051" s="1" t="s">
        <v>6399</v>
      </c>
      <c r="E7051" s="1" t="s">
        <v>34</v>
      </c>
      <c r="F7051" s="17" t="s">
        <v>1342</v>
      </c>
      <c r="G7051" s="3">
        <v>3</v>
      </c>
      <c r="H7051" s="4">
        <v>8</v>
      </c>
      <c r="I7051" t="s">
        <v>16799</v>
      </c>
      <c r="J7051" s="37" t="str">
        <f t="shared" si="110"/>
        <v>Link to Google Maps</v>
      </c>
      <c r="K7051" s="37" t="s">
        <v>24260</v>
      </c>
      <c r="L7051" s="5" t="s">
        <v>3086</v>
      </c>
      <c r="M7051" s="5" t="s">
        <v>16800</v>
      </c>
      <c r="N7051" s="5"/>
      <c r="Y7051" s="1"/>
      <c r="Z7051" s="6" t="s">
        <v>74</v>
      </c>
      <c r="AA7051" s="1" t="s">
        <v>1345</v>
      </c>
      <c r="AB7051" s="5"/>
      <c r="AC7051" s="1"/>
      <c r="AD7051" s="6"/>
      <c r="AG7051" s="1"/>
      <c r="AH7051" s="6" t="s">
        <v>479</v>
      </c>
    </row>
    <row r="7052" spans="1:34" x14ac:dyDescent="0.2">
      <c r="A7052" s="1" t="s">
        <v>1130</v>
      </c>
      <c r="B7052" s="1" t="s">
        <v>7714</v>
      </c>
      <c r="C7052" s="1" t="s">
        <v>16801</v>
      </c>
      <c r="E7052" s="16" t="s">
        <v>34</v>
      </c>
      <c r="F7052" s="2" t="s">
        <v>1121</v>
      </c>
      <c r="G7052" s="3">
        <v>5</v>
      </c>
      <c r="H7052" s="4">
        <v>3</v>
      </c>
      <c r="I7052" t="s">
        <v>16802</v>
      </c>
      <c r="J7052" s="37" t="str">
        <f t="shared" si="110"/>
        <v>Link to Google Maps</v>
      </c>
      <c r="K7052" s="37" t="s">
        <v>24260</v>
      </c>
      <c r="L7052" s="5" t="s">
        <v>16293</v>
      </c>
      <c r="M7052" s="5">
        <v>26739</v>
      </c>
      <c r="N7052" s="5">
        <v>26740</v>
      </c>
      <c r="O7052" s="1" t="s">
        <v>16803</v>
      </c>
      <c r="Q7052" s="1" t="s">
        <v>670</v>
      </c>
      <c r="R7052" s="1" t="s">
        <v>459</v>
      </c>
      <c r="S7052" s="1" t="s">
        <v>1507</v>
      </c>
      <c r="T7052" s="1" t="s">
        <v>16804</v>
      </c>
      <c r="U7052" s="1" t="s">
        <v>116</v>
      </c>
      <c r="V7052" s="1" t="s">
        <v>2502</v>
      </c>
      <c r="W7052" s="1" t="s">
        <v>16805</v>
      </c>
      <c r="X7052" s="1" t="s">
        <v>16806</v>
      </c>
      <c r="Y7052" s="1"/>
      <c r="Z7052" s="6" t="s">
        <v>1072</v>
      </c>
      <c r="AA7052" s="1" t="s">
        <v>1130</v>
      </c>
      <c r="AB7052" s="5"/>
      <c r="AC7052" s="1"/>
      <c r="AD7052" s="6"/>
      <c r="AG7052" s="1"/>
      <c r="AH7052" s="6" t="s">
        <v>1629</v>
      </c>
    </row>
    <row r="7053" spans="1:34" x14ac:dyDescent="0.2">
      <c r="A7053" s="16" t="s">
        <v>1130</v>
      </c>
      <c r="B7053" s="1" t="s">
        <v>16807</v>
      </c>
      <c r="C7053" s="1" t="s">
        <v>16808</v>
      </c>
      <c r="E7053" s="1" t="s">
        <v>34</v>
      </c>
      <c r="F7053" s="17" t="s">
        <v>1121</v>
      </c>
      <c r="G7053" s="3">
        <v>5</v>
      </c>
      <c r="H7053" s="25">
        <v>3.5</v>
      </c>
      <c r="I7053" t="s">
        <v>16809</v>
      </c>
      <c r="J7053" s="37" t="str">
        <f t="shared" si="110"/>
        <v>Link to Google Maps</v>
      </c>
      <c r="K7053" s="37" t="s">
        <v>24260</v>
      </c>
      <c r="L7053" s="5" t="s">
        <v>16810</v>
      </c>
      <c r="M7053" s="5">
        <v>26101</v>
      </c>
      <c r="N7053" s="5">
        <v>26103</v>
      </c>
      <c r="O7053" s="1" t="s">
        <v>16811</v>
      </c>
      <c r="Q7053" s="1" t="s">
        <v>670</v>
      </c>
      <c r="R7053" s="1" t="s">
        <v>858</v>
      </c>
      <c r="S7053" s="1" t="s">
        <v>1507</v>
      </c>
      <c r="T7053" s="1" t="s">
        <v>16631</v>
      </c>
      <c r="U7053" s="1" t="s">
        <v>116</v>
      </c>
      <c r="V7053" s="1" t="s">
        <v>2502</v>
      </c>
      <c r="W7053" s="1" t="s">
        <v>16812</v>
      </c>
      <c r="X7053" s="1" t="s">
        <v>16813</v>
      </c>
      <c r="Y7053" s="1"/>
      <c r="Z7053" s="6" t="s">
        <v>1072</v>
      </c>
      <c r="AA7053" s="1" t="s">
        <v>1130</v>
      </c>
      <c r="AB7053" s="5"/>
      <c r="AC7053" s="1"/>
      <c r="AD7053" s="6"/>
      <c r="AG7053" s="1"/>
      <c r="AH7053" s="6" t="s">
        <v>1629</v>
      </c>
    </row>
    <row r="7054" spans="1:34" x14ac:dyDescent="0.2">
      <c r="A7054" s="1" t="s">
        <v>1130</v>
      </c>
      <c r="B7054" s="1" t="s">
        <v>1233</v>
      </c>
      <c r="D7054" s="1" t="s">
        <v>219</v>
      </c>
      <c r="E7054" s="16" t="s">
        <v>34</v>
      </c>
      <c r="F7054" s="2" t="s">
        <v>1121</v>
      </c>
      <c r="G7054" s="3">
        <v>5</v>
      </c>
      <c r="H7054" s="4">
        <v>10</v>
      </c>
      <c r="I7054" t="s">
        <v>16814</v>
      </c>
      <c r="J7054" s="37" t="str">
        <f t="shared" si="110"/>
        <v>Link to Google Maps</v>
      </c>
      <c r="K7054" s="37" t="s">
        <v>24260</v>
      </c>
      <c r="L7054" s="5" t="s">
        <v>16815</v>
      </c>
      <c r="M7054" s="5">
        <v>20667</v>
      </c>
      <c r="N7054" s="5">
        <v>20669</v>
      </c>
      <c r="O7054" s="1" t="s">
        <v>1493</v>
      </c>
      <c r="Q7054" s="1" t="s">
        <v>670</v>
      </c>
      <c r="R7054" s="1" t="s">
        <v>459</v>
      </c>
      <c r="S7054" s="1" t="s">
        <v>16816</v>
      </c>
      <c r="T7054" s="1" t="s">
        <v>16817</v>
      </c>
      <c r="U7054" s="1" t="s">
        <v>1650</v>
      </c>
      <c r="V7054" s="1" t="s">
        <v>2502</v>
      </c>
      <c r="W7054" s="1" t="s">
        <v>16818</v>
      </c>
      <c r="X7054" s="1" t="s">
        <v>16819</v>
      </c>
      <c r="Y7054" s="1"/>
      <c r="Z7054" s="6" t="s">
        <v>1072</v>
      </c>
      <c r="AA7054" s="1" t="s">
        <v>1130</v>
      </c>
      <c r="AB7054" s="5"/>
      <c r="AC7054" s="1"/>
      <c r="AD7054" s="6"/>
      <c r="AG7054" s="1"/>
      <c r="AH7054" s="6" t="s">
        <v>1629</v>
      </c>
    </row>
    <row r="7055" spans="1:34" x14ac:dyDescent="0.2">
      <c r="A7055" s="16" t="s">
        <v>1130</v>
      </c>
      <c r="B7055" s="1" t="s">
        <v>11050</v>
      </c>
      <c r="C7055" s="1" t="s">
        <v>793</v>
      </c>
      <c r="E7055" s="1" t="s">
        <v>34</v>
      </c>
      <c r="F7055" s="17" t="s">
        <v>1121</v>
      </c>
      <c r="G7055" s="3">
        <v>5</v>
      </c>
      <c r="H7055" s="4">
        <v>7</v>
      </c>
      <c r="I7055" t="s">
        <v>16820</v>
      </c>
      <c r="J7055" s="37" t="str">
        <f t="shared" si="110"/>
        <v>Link to Google Maps</v>
      </c>
      <c r="K7055" s="41" t="s">
        <v>24260</v>
      </c>
      <c r="L7055" s="5" t="s">
        <v>16821</v>
      </c>
      <c r="M7055" s="5">
        <v>29885</v>
      </c>
      <c r="N7055" s="5">
        <v>29887</v>
      </c>
      <c r="O7055" s="1" t="s">
        <v>16822</v>
      </c>
      <c r="Q7055" s="1" t="s">
        <v>670</v>
      </c>
      <c r="R7055" s="1" t="s">
        <v>459</v>
      </c>
      <c r="S7055" s="1" t="s">
        <v>16823</v>
      </c>
      <c r="T7055" s="1" t="s">
        <v>16817</v>
      </c>
      <c r="U7055" s="1" t="s">
        <v>1650</v>
      </c>
      <c r="V7055" s="1" t="s">
        <v>2502</v>
      </c>
      <c r="W7055" s="1" t="s">
        <v>16824</v>
      </c>
      <c r="X7055" s="1" t="s">
        <v>16825</v>
      </c>
      <c r="Y7055" s="1"/>
      <c r="Z7055" s="6" t="s">
        <v>1072</v>
      </c>
      <c r="AA7055" s="1" t="s">
        <v>1130</v>
      </c>
      <c r="AB7055" s="5"/>
      <c r="AC7055" s="1"/>
      <c r="AD7055" s="6"/>
      <c r="AG7055" s="1"/>
      <c r="AH7055" s="6" t="s">
        <v>1629</v>
      </c>
    </row>
    <row r="7056" spans="1:34" x14ac:dyDescent="0.2">
      <c r="A7056" s="1" t="s">
        <v>1130</v>
      </c>
      <c r="B7056" s="1" t="s">
        <v>1565</v>
      </c>
      <c r="C7056" s="1" t="s">
        <v>3886</v>
      </c>
      <c r="E7056" s="16" t="s">
        <v>34</v>
      </c>
      <c r="F7056" s="2" t="s">
        <v>1121</v>
      </c>
      <c r="G7056" s="3">
        <v>5</v>
      </c>
      <c r="H7056" s="4">
        <v>6</v>
      </c>
      <c r="I7056" t="s">
        <v>16826</v>
      </c>
      <c r="J7056" s="37" t="str">
        <f t="shared" si="110"/>
        <v>Link to Google Maps</v>
      </c>
      <c r="K7056" s="37" t="s">
        <v>24260</v>
      </c>
      <c r="L7056" s="5" t="s">
        <v>16827</v>
      </c>
      <c r="M7056" s="5">
        <v>31726</v>
      </c>
      <c r="N7056" s="5">
        <v>31728</v>
      </c>
      <c r="O7056" s="1" t="s">
        <v>16822</v>
      </c>
      <c r="Q7056" s="1" t="s">
        <v>670</v>
      </c>
      <c r="R7056" s="1" t="s">
        <v>459</v>
      </c>
      <c r="S7056" s="1" t="s">
        <v>1507</v>
      </c>
      <c r="T7056" s="1" t="s">
        <v>14575</v>
      </c>
      <c r="U7056" s="1" t="s">
        <v>116</v>
      </c>
      <c r="V7056" s="1" t="s">
        <v>2502</v>
      </c>
      <c r="W7056" s="1" t="s">
        <v>16828</v>
      </c>
      <c r="X7056" s="1" t="s">
        <v>2500</v>
      </c>
      <c r="Y7056" s="1"/>
      <c r="Z7056" s="6" t="s">
        <v>1072</v>
      </c>
      <c r="AA7056" s="1" t="s">
        <v>1130</v>
      </c>
      <c r="AB7056" s="5"/>
      <c r="AC7056" s="1"/>
      <c r="AD7056" s="6"/>
      <c r="AG7056" s="1"/>
      <c r="AH7056" s="6" t="s">
        <v>1497</v>
      </c>
    </row>
    <row r="7057" spans="1:34" x14ac:dyDescent="0.2">
      <c r="A7057" s="16" t="s">
        <v>1130</v>
      </c>
      <c r="B7057" s="1" t="s">
        <v>1565</v>
      </c>
      <c r="C7057" s="1" t="s">
        <v>16829</v>
      </c>
      <c r="E7057" s="1" t="s">
        <v>34</v>
      </c>
      <c r="F7057" s="2" t="s">
        <v>1121</v>
      </c>
      <c r="G7057" s="3">
        <v>5</v>
      </c>
      <c r="H7057" s="4">
        <v>9</v>
      </c>
      <c r="I7057" t="s">
        <v>16830</v>
      </c>
      <c r="J7057" s="37" t="str">
        <f t="shared" si="110"/>
        <v>Link to Google Maps</v>
      </c>
      <c r="K7057" s="37" t="s">
        <v>24260</v>
      </c>
      <c r="L7057" s="5" t="s">
        <v>16831</v>
      </c>
      <c r="M7057" s="5">
        <v>14680</v>
      </c>
      <c r="N7057" s="5"/>
      <c r="Y7057" s="1"/>
      <c r="Z7057" s="6" t="s">
        <v>1072</v>
      </c>
      <c r="AA7057" s="1" t="s">
        <v>1130</v>
      </c>
      <c r="AB7057" s="5"/>
      <c r="AC7057" s="1"/>
      <c r="AD7057" s="6"/>
      <c r="AG7057" s="1"/>
      <c r="AH7057" s="6" t="s">
        <v>479</v>
      </c>
    </row>
    <row r="7058" spans="1:34" x14ac:dyDescent="0.2">
      <c r="A7058" s="1" t="s">
        <v>1130</v>
      </c>
      <c r="B7058" s="1" t="s">
        <v>2110</v>
      </c>
      <c r="C7058" s="1" t="s">
        <v>7210</v>
      </c>
      <c r="E7058" s="16" t="s">
        <v>34</v>
      </c>
      <c r="F7058" s="17" t="s">
        <v>1121</v>
      </c>
      <c r="G7058" s="3">
        <v>5</v>
      </c>
      <c r="H7058" s="4">
        <v>8</v>
      </c>
      <c r="I7058" t="s">
        <v>16832</v>
      </c>
      <c r="J7058" s="37" t="str">
        <f t="shared" si="110"/>
        <v>Link to Google Maps</v>
      </c>
      <c r="K7058" s="37" t="s">
        <v>24260</v>
      </c>
      <c r="L7058" s="5" t="s">
        <v>16833</v>
      </c>
      <c r="M7058" s="5">
        <v>17610</v>
      </c>
      <c r="N7058" s="5"/>
      <c r="Y7058" s="1"/>
      <c r="Z7058" s="6" t="s">
        <v>1072</v>
      </c>
      <c r="AA7058" s="1" t="s">
        <v>1130</v>
      </c>
      <c r="AB7058" s="5"/>
      <c r="AC7058" s="1"/>
      <c r="AD7058" s="6"/>
      <c r="AG7058" s="1"/>
      <c r="AH7058" s="6" t="s">
        <v>16834</v>
      </c>
    </row>
    <row r="7059" spans="1:34" x14ac:dyDescent="0.2">
      <c r="A7059" s="16" t="s">
        <v>696</v>
      </c>
      <c r="B7059" s="1" t="s">
        <v>1990</v>
      </c>
      <c r="E7059" s="1" t="s">
        <v>34</v>
      </c>
      <c r="F7059" s="17" t="s">
        <v>250</v>
      </c>
      <c r="G7059" s="3">
        <v>31</v>
      </c>
      <c r="H7059" s="4">
        <v>4</v>
      </c>
      <c r="I7059" t="s">
        <v>16835</v>
      </c>
      <c r="J7059" s="37" t="str">
        <f t="shared" si="110"/>
        <v>Link to Google Maps</v>
      </c>
      <c r="K7059" s="37" t="s">
        <v>24260</v>
      </c>
      <c r="L7059" s="5" t="s">
        <v>16836</v>
      </c>
      <c r="M7059" s="5" t="s">
        <v>16837</v>
      </c>
      <c r="N7059" s="5"/>
      <c r="Y7059" s="1"/>
      <c r="Z7059" s="6"/>
      <c r="AA7059" s="1"/>
      <c r="AB7059" s="5"/>
      <c r="AC7059" s="1"/>
      <c r="AD7059" s="6"/>
      <c r="AG7059" s="1"/>
      <c r="AH7059" s="6" t="s">
        <v>16838</v>
      </c>
    </row>
    <row r="7060" spans="1:34" x14ac:dyDescent="0.2">
      <c r="A7060" s="1" t="s">
        <v>696</v>
      </c>
      <c r="B7060" s="1" t="s">
        <v>4128</v>
      </c>
      <c r="C7060" s="1" t="s">
        <v>16839</v>
      </c>
      <c r="E7060" s="16" t="s">
        <v>34</v>
      </c>
      <c r="F7060" s="17" t="s">
        <v>1342</v>
      </c>
      <c r="G7060" s="3">
        <v>11</v>
      </c>
      <c r="H7060" s="4">
        <v>9</v>
      </c>
      <c r="I7060" t="s">
        <v>16840</v>
      </c>
      <c r="J7060" s="37" t="str">
        <f t="shared" si="110"/>
        <v>Link to Google Maps</v>
      </c>
      <c r="K7060" s="37" t="s">
        <v>24260</v>
      </c>
      <c r="L7060" s="5" t="s">
        <v>16841</v>
      </c>
      <c r="M7060" s="5">
        <v>19593</v>
      </c>
      <c r="N7060" s="5"/>
      <c r="Y7060" s="1"/>
      <c r="Z7060" s="6" t="s">
        <v>138</v>
      </c>
      <c r="AA7060" s="1" t="s">
        <v>696</v>
      </c>
      <c r="AB7060" s="5"/>
      <c r="AC7060" s="1"/>
      <c r="AD7060" s="6"/>
      <c r="AG7060" s="1"/>
      <c r="AH7060" s="6" t="s">
        <v>8244</v>
      </c>
    </row>
    <row r="7061" spans="1:34" x14ac:dyDescent="0.2">
      <c r="A7061" s="16" t="s">
        <v>696</v>
      </c>
      <c r="B7061" s="1" t="s">
        <v>984</v>
      </c>
      <c r="C7061" s="1" t="s">
        <v>1666</v>
      </c>
      <c r="E7061" s="16" t="s">
        <v>34</v>
      </c>
      <c r="F7061" s="17" t="s">
        <v>58</v>
      </c>
      <c r="G7061" s="3">
        <v>4</v>
      </c>
      <c r="H7061" s="4" t="s">
        <v>400</v>
      </c>
      <c r="I7061" t="s">
        <v>16842</v>
      </c>
      <c r="J7061" s="37" t="str">
        <f t="shared" si="110"/>
        <v>Link to Google Maps</v>
      </c>
      <c r="K7061" s="37" t="s">
        <v>24260</v>
      </c>
      <c r="L7061" s="5" t="s">
        <v>11132</v>
      </c>
      <c r="M7061" s="5">
        <v>1558</v>
      </c>
      <c r="N7061" s="5"/>
      <c r="P7061" s="1" t="s">
        <v>1555</v>
      </c>
      <c r="Y7061" s="1"/>
      <c r="Z7061" s="6" t="s">
        <v>123</v>
      </c>
      <c r="AA7061" s="1" t="s">
        <v>696</v>
      </c>
      <c r="AB7061" s="5">
        <v>1557</v>
      </c>
      <c r="AC7061" s="1"/>
      <c r="AD7061" s="6"/>
      <c r="AG7061" s="1"/>
      <c r="AH7061" s="6" t="s">
        <v>479</v>
      </c>
    </row>
    <row r="7062" spans="1:34" x14ac:dyDescent="0.2">
      <c r="A7062" s="16" t="s">
        <v>696</v>
      </c>
      <c r="B7062" s="1" t="s">
        <v>447</v>
      </c>
      <c r="C7062" s="1" t="s">
        <v>226</v>
      </c>
      <c r="D7062" s="1" t="s">
        <v>1818</v>
      </c>
      <c r="E7062" s="1" t="s">
        <v>34</v>
      </c>
      <c r="F7062" s="2" t="s">
        <v>60</v>
      </c>
      <c r="G7062" s="20">
        <v>8.5</v>
      </c>
      <c r="H7062" s="4">
        <v>4</v>
      </c>
      <c r="I7062" t="s">
        <v>16843</v>
      </c>
      <c r="J7062" s="37" t="str">
        <f t="shared" si="110"/>
        <v>Link to Google Maps</v>
      </c>
      <c r="K7062" s="37" t="s">
        <v>24260</v>
      </c>
      <c r="L7062" s="5">
        <v>6428</v>
      </c>
      <c r="M7062" s="5" t="s">
        <v>16844</v>
      </c>
      <c r="N7062" s="5"/>
      <c r="Y7062" s="1"/>
      <c r="Z7062" s="6" t="s">
        <v>177</v>
      </c>
      <c r="AA7062" s="1" t="s">
        <v>763</v>
      </c>
      <c r="AB7062" s="5">
        <v>15736</v>
      </c>
      <c r="AC7062" s="1"/>
      <c r="AD7062" s="6"/>
      <c r="AG7062" s="1"/>
      <c r="AH7062" s="6" t="s">
        <v>77</v>
      </c>
    </row>
    <row r="7063" spans="1:34" x14ac:dyDescent="0.2">
      <c r="A7063" s="1" t="s">
        <v>696</v>
      </c>
      <c r="B7063" s="1" t="s">
        <v>1837</v>
      </c>
      <c r="C7063" s="1" t="s">
        <v>3102</v>
      </c>
      <c r="E7063" s="16" t="s">
        <v>34</v>
      </c>
      <c r="F7063" s="17" t="s">
        <v>1342</v>
      </c>
      <c r="G7063" s="3">
        <v>11</v>
      </c>
      <c r="H7063" s="4">
        <v>8</v>
      </c>
      <c r="I7063" t="s">
        <v>16845</v>
      </c>
      <c r="J7063" s="37" t="str">
        <f t="shared" si="110"/>
        <v>Link to Google Maps</v>
      </c>
      <c r="K7063" s="37" t="s">
        <v>24260</v>
      </c>
      <c r="L7063" s="5" t="s">
        <v>16846</v>
      </c>
      <c r="M7063" s="5">
        <v>16069</v>
      </c>
      <c r="N7063" s="5"/>
      <c r="P7063" s="1" t="s">
        <v>3938</v>
      </c>
      <c r="Y7063" s="1"/>
      <c r="Z7063" s="6" t="s">
        <v>138</v>
      </c>
      <c r="AA7063" s="1" t="s">
        <v>696</v>
      </c>
      <c r="AB7063" s="5"/>
      <c r="AC7063" s="1"/>
      <c r="AD7063" s="6"/>
      <c r="AG7063" s="1"/>
      <c r="AH7063" s="6" t="s">
        <v>479</v>
      </c>
    </row>
    <row r="7064" spans="1:34" x14ac:dyDescent="0.2">
      <c r="A7064" s="16" t="s">
        <v>696</v>
      </c>
      <c r="B7064" s="1" t="s">
        <v>16847</v>
      </c>
      <c r="C7064" s="1" t="s">
        <v>16389</v>
      </c>
      <c r="D7064" s="1" t="s">
        <v>1466</v>
      </c>
      <c r="E7064" s="16" t="s">
        <v>34</v>
      </c>
      <c r="F7064" s="17" t="s">
        <v>58</v>
      </c>
      <c r="G7064" s="3">
        <v>4</v>
      </c>
      <c r="H7064" s="4" t="s">
        <v>16848</v>
      </c>
      <c r="I7064" t="s">
        <v>16849</v>
      </c>
      <c r="J7064" s="37" t="str">
        <f t="shared" si="110"/>
        <v>Link to Google Maps</v>
      </c>
      <c r="K7064" s="37" t="s">
        <v>24260</v>
      </c>
      <c r="L7064" s="5" t="s">
        <v>16850</v>
      </c>
      <c r="M7064" s="5">
        <v>11418</v>
      </c>
      <c r="N7064" s="5"/>
      <c r="Y7064" s="1"/>
      <c r="Z7064" s="6" t="s">
        <v>123</v>
      </c>
      <c r="AA7064" s="1" t="s">
        <v>696</v>
      </c>
      <c r="AB7064" s="5">
        <v>1557</v>
      </c>
      <c r="AC7064" s="1"/>
      <c r="AD7064" s="6"/>
      <c r="AG7064" s="1"/>
      <c r="AH7064" s="6" t="s">
        <v>9846</v>
      </c>
    </row>
    <row r="7065" spans="1:34" x14ac:dyDescent="0.2">
      <c r="A7065" s="1" t="s">
        <v>696</v>
      </c>
      <c r="B7065" s="1" t="s">
        <v>1233</v>
      </c>
      <c r="E7065" s="16" t="s">
        <v>34</v>
      </c>
      <c r="F7065" s="17" t="s">
        <v>250</v>
      </c>
      <c r="G7065" s="3">
        <v>31</v>
      </c>
      <c r="H7065" s="4">
        <v>3</v>
      </c>
      <c r="I7065" t="s">
        <v>16851</v>
      </c>
      <c r="J7065" s="37" t="str">
        <f t="shared" si="110"/>
        <v>Link to Google Maps</v>
      </c>
      <c r="K7065" s="37" t="s">
        <v>24260</v>
      </c>
      <c r="L7065" s="5" t="s">
        <v>16852</v>
      </c>
      <c r="M7065" s="5" t="s">
        <v>16853</v>
      </c>
      <c r="N7065" s="5"/>
      <c r="Y7065" s="1"/>
      <c r="Z7065" s="6"/>
      <c r="AA7065" s="1"/>
      <c r="AB7065" s="5"/>
      <c r="AC7065" s="1"/>
      <c r="AD7065" s="6"/>
      <c r="AG7065" s="1"/>
      <c r="AH7065" s="6" t="s">
        <v>16854</v>
      </c>
    </row>
    <row r="7066" spans="1:34" x14ac:dyDescent="0.2">
      <c r="A7066" s="1" t="s">
        <v>696</v>
      </c>
      <c r="B7066" s="1" t="s">
        <v>16855</v>
      </c>
      <c r="C7066" s="1" t="s">
        <v>16856</v>
      </c>
      <c r="E7066" s="16" t="s">
        <v>34</v>
      </c>
      <c r="F7066" s="2" t="s">
        <v>1342</v>
      </c>
      <c r="G7066" s="3">
        <v>11</v>
      </c>
      <c r="H7066" s="4">
        <v>7</v>
      </c>
      <c r="I7066" t="s">
        <v>16857</v>
      </c>
      <c r="J7066" s="37" t="str">
        <f t="shared" si="110"/>
        <v>Link to Google Maps</v>
      </c>
      <c r="K7066" s="37" t="s">
        <v>24260</v>
      </c>
      <c r="L7066" s="5">
        <v>9175</v>
      </c>
      <c r="M7066" s="5">
        <v>25984</v>
      </c>
      <c r="N7066" s="5">
        <v>25986</v>
      </c>
      <c r="O7066" s="1" t="s">
        <v>1493</v>
      </c>
      <c r="Q7066" s="1" t="s">
        <v>670</v>
      </c>
      <c r="R7066" s="1" t="s">
        <v>459</v>
      </c>
      <c r="S7066" s="1" t="s">
        <v>2624</v>
      </c>
      <c r="U7066" s="1" t="s">
        <v>5903</v>
      </c>
      <c r="V7066" s="1" t="s">
        <v>2502</v>
      </c>
      <c r="Y7066" s="1"/>
      <c r="Z7066" s="6" t="s">
        <v>138</v>
      </c>
      <c r="AA7066" s="1" t="s">
        <v>696</v>
      </c>
      <c r="AB7066" s="5"/>
      <c r="AC7066" s="1"/>
      <c r="AD7066" s="6"/>
      <c r="AG7066" s="1"/>
      <c r="AH7066" s="6" t="s">
        <v>16858</v>
      </c>
    </row>
    <row r="7067" spans="1:34" x14ac:dyDescent="0.2">
      <c r="A7067" s="16" t="s">
        <v>696</v>
      </c>
      <c r="B7067" s="1" t="s">
        <v>5112</v>
      </c>
      <c r="C7067" s="1" t="s">
        <v>861</v>
      </c>
      <c r="E7067" s="16" t="s">
        <v>34</v>
      </c>
      <c r="F7067" s="17" t="s">
        <v>58</v>
      </c>
      <c r="G7067" s="3">
        <v>4</v>
      </c>
      <c r="H7067" s="4">
        <v>7</v>
      </c>
      <c r="I7067" t="s">
        <v>16859</v>
      </c>
      <c r="J7067" s="37" t="str">
        <f t="shared" si="110"/>
        <v>Link to Google Maps</v>
      </c>
      <c r="K7067" s="37" t="s">
        <v>24260</v>
      </c>
      <c r="L7067" s="5" t="s">
        <v>16860</v>
      </c>
      <c r="M7067" s="5">
        <v>8689</v>
      </c>
      <c r="N7067" s="5"/>
      <c r="Y7067" s="1"/>
      <c r="Z7067" s="6" t="s">
        <v>123</v>
      </c>
      <c r="AA7067" s="1" t="s">
        <v>696</v>
      </c>
      <c r="AB7067" s="5">
        <v>1557</v>
      </c>
      <c r="AC7067" s="1"/>
      <c r="AD7067" s="6"/>
      <c r="AG7067" s="1"/>
      <c r="AH7067" s="6" t="s">
        <v>479</v>
      </c>
    </row>
    <row r="7068" spans="1:34" x14ac:dyDescent="0.2">
      <c r="A7068" s="1" t="s">
        <v>696</v>
      </c>
      <c r="B7068" s="1" t="s">
        <v>2110</v>
      </c>
      <c r="C7068" s="1" t="s">
        <v>3102</v>
      </c>
      <c r="E7068" s="16" t="s">
        <v>34</v>
      </c>
      <c r="F7068" s="2" t="s">
        <v>1342</v>
      </c>
      <c r="G7068" s="3">
        <v>11</v>
      </c>
      <c r="H7068" s="4">
        <v>1</v>
      </c>
      <c r="I7068" t="s">
        <v>16861</v>
      </c>
      <c r="J7068" s="37" t="str">
        <f t="shared" si="110"/>
        <v>Link to Google Maps</v>
      </c>
      <c r="K7068" s="37" t="s">
        <v>24260</v>
      </c>
      <c r="L7068" s="5">
        <v>11771</v>
      </c>
      <c r="M7068" s="5">
        <v>15640</v>
      </c>
      <c r="N7068" s="5"/>
      <c r="Y7068" s="1"/>
      <c r="Z7068" s="6" t="s">
        <v>138</v>
      </c>
      <c r="AA7068" s="1" t="s">
        <v>696</v>
      </c>
      <c r="AB7068" s="5"/>
      <c r="AC7068" s="1"/>
      <c r="AD7068" s="6"/>
      <c r="AG7068" s="1"/>
      <c r="AH7068" s="6" t="s">
        <v>479</v>
      </c>
    </row>
    <row r="7069" spans="1:34" x14ac:dyDescent="0.2">
      <c r="A7069" s="16" t="s">
        <v>696</v>
      </c>
      <c r="B7069" s="1" t="s">
        <v>3003</v>
      </c>
      <c r="C7069" s="1" t="s">
        <v>2823</v>
      </c>
      <c r="E7069" s="1" t="s">
        <v>34</v>
      </c>
      <c r="F7069" s="2" t="s">
        <v>60</v>
      </c>
      <c r="G7069" s="20">
        <v>8.5</v>
      </c>
      <c r="H7069" s="4">
        <v>3</v>
      </c>
      <c r="I7069" t="s">
        <v>16843</v>
      </c>
      <c r="J7069" s="37" t="str">
        <f t="shared" si="110"/>
        <v>Link to Google Maps</v>
      </c>
      <c r="K7069" s="37" t="s">
        <v>24260</v>
      </c>
      <c r="L7069" s="5">
        <v>5689</v>
      </c>
      <c r="M7069" s="5">
        <v>36247</v>
      </c>
      <c r="N7069" s="5">
        <v>36250</v>
      </c>
      <c r="O7069" s="1" t="s">
        <v>1681</v>
      </c>
      <c r="Q7069" s="1" t="s">
        <v>670</v>
      </c>
      <c r="R7069" s="1" t="s">
        <v>459</v>
      </c>
      <c r="S7069" s="1" t="s">
        <v>1507</v>
      </c>
      <c r="T7069" s="1" t="s">
        <v>16862</v>
      </c>
      <c r="U7069" s="1" t="s">
        <v>1767</v>
      </c>
      <c r="V7069" s="1" t="s">
        <v>2502</v>
      </c>
      <c r="W7069" s="1" t="s">
        <v>16863</v>
      </c>
      <c r="X7069" s="1" t="s">
        <v>16864</v>
      </c>
      <c r="Y7069" s="1"/>
      <c r="Z7069" s="6" t="s">
        <v>177</v>
      </c>
      <c r="AA7069" s="1" t="s">
        <v>763</v>
      </c>
      <c r="AB7069" s="5">
        <v>15736</v>
      </c>
      <c r="AC7069" s="1"/>
      <c r="AD7069" s="6"/>
      <c r="AG7069" s="1"/>
      <c r="AH7069" s="6" t="s">
        <v>1497</v>
      </c>
    </row>
    <row r="7070" spans="1:34" x14ac:dyDescent="0.2">
      <c r="A7070" s="1" t="s">
        <v>696</v>
      </c>
      <c r="B7070" s="1" t="s">
        <v>5794</v>
      </c>
      <c r="C7070" s="1" t="s">
        <v>16707</v>
      </c>
      <c r="E7070" s="16" t="s">
        <v>34</v>
      </c>
      <c r="F7070" s="2" t="s">
        <v>1342</v>
      </c>
      <c r="G7070" s="3">
        <v>11</v>
      </c>
      <c r="H7070" s="4">
        <v>6</v>
      </c>
      <c r="I7070" t="s">
        <v>16857</v>
      </c>
      <c r="J7070" s="37" t="str">
        <f t="shared" si="110"/>
        <v>Link to Google Maps</v>
      </c>
      <c r="K7070" s="37" t="s">
        <v>24260</v>
      </c>
      <c r="L7070" s="5">
        <v>8599</v>
      </c>
      <c r="M7070" s="5">
        <v>35405</v>
      </c>
      <c r="N7070" s="5">
        <v>35408</v>
      </c>
      <c r="O7070" s="1" t="s">
        <v>1573</v>
      </c>
      <c r="P7070" s="1" t="s">
        <v>3938</v>
      </c>
      <c r="Q7070" s="1" t="s">
        <v>6624</v>
      </c>
      <c r="R7070" s="1" t="s">
        <v>858</v>
      </c>
      <c r="S7070" s="1" t="s">
        <v>2902</v>
      </c>
      <c r="T7070" s="1" t="s">
        <v>16865</v>
      </c>
      <c r="U7070" s="1" t="s">
        <v>116</v>
      </c>
      <c r="V7070" s="1" t="s">
        <v>2502</v>
      </c>
      <c r="W7070" s="1" t="s">
        <v>16866</v>
      </c>
      <c r="X7070" s="1" t="s">
        <v>16867</v>
      </c>
      <c r="Y7070" s="1"/>
      <c r="Z7070" s="6" t="s">
        <v>138</v>
      </c>
      <c r="AA7070" s="1" t="s">
        <v>696</v>
      </c>
      <c r="AB7070" s="5"/>
      <c r="AC7070" s="1"/>
      <c r="AD7070" s="6"/>
      <c r="AG7070" s="1"/>
      <c r="AH7070" s="6" t="s">
        <v>1629</v>
      </c>
    </row>
    <row r="7071" spans="1:34" x14ac:dyDescent="0.2">
      <c r="A7071" s="16" t="s">
        <v>696</v>
      </c>
      <c r="B7071" s="1" t="s">
        <v>16868</v>
      </c>
      <c r="E7071" s="1" t="s">
        <v>34</v>
      </c>
      <c r="F7071" s="17" t="s">
        <v>60</v>
      </c>
      <c r="G7071" s="20">
        <v>8.5</v>
      </c>
      <c r="H7071" s="4">
        <v>5</v>
      </c>
      <c r="I7071" t="s">
        <v>16869</v>
      </c>
      <c r="J7071" s="37" t="str">
        <f t="shared" si="110"/>
        <v>Link to Google Maps</v>
      </c>
      <c r="K7071" s="37" t="s">
        <v>24260</v>
      </c>
      <c r="L7071" s="5">
        <v>15513</v>
      </c>
      <c r="M7071" s="5">
        <v>15635</v>
      </c>
      <c r="N7071" s="5"/>
      <c r="P7071" s="1" t="s">
        <v>16870</v>
      </c>
      <c r="Y7071" s="1"/>
      <c r="Z7071" s="6" t="s">
        <v>177</v>
      </c>
      <c r="AA7071" s="1" t="s">
        <v>763</v>
      </c>
      <c r="AB7071" s="5">
        <v>15736</v>
      </c>
      <c r="AC7071" s="1"/>
      <c r="AD7071" s="6"/>
      <c r="AG7071" s="1"/>
      <c r="AH7071" s="6" t="s">
        <v>479</v>
      </c>
    </row>
    <row r="7072" spans="1:34" x14ac:dyDescent="0.2">
      <c r="A7072" s="1" t="s">
        <v>543</v>
      </c>
      <c r="B7072" s="1" t="s">
        <v>4534</v>
      </c>
      <c r="C7072" s="1" t="s">
        <v>7203</v>
      </c>
      <c r="E7072" s="1" t="s">
        <v>34</v>
      </c>
      <c r="F7072" s="17" t="s">
        <v>66</v>
      </c>
      <c r="G7072" s="3">
        <v>26</v>
      </c>
      <c r="H7072" s="4">
        <v>5</v>
      </c>
      <c r="J7072" s="37" t="str">
        <f t="shared" si="110"/>
        <v/>
      </c>
      <c r="K7072" s="37"/>
      <c r="L7072" s="5" t="s">
        <v>16871</v>
      </c>
      <c r="M7072" s="5">
        <v>10250</v>
      </c>
      <c r="N7072" s="5"/>
      <c r="Y7072" s="1"/>
      <c r="Z7072" s="6" t="s">
        <v>841</v>
      </c>
      <c r="AA7072" s="1" t="s">
        <v>545</v>
      </c>
      <c r="AB7072" s="5">
        <v>4042</v>
      </c>
      <c r="AC7072" s="1"/>
      <c r="AD7072" s="6"/>
      <c r="AG7072" s="1"/>
      <c r="AH7072" s="6" t="s">
        <v>16872</v>
      </c>
    </row>
    <row r="7073" spans="1:34" x14ac:dyDescent="0.2">
      <c r="A7073" s="16" t="s">
        <v>543</v>
      </c>
      <c r="B7073" s="1" t="s">
        <v>16873</v>
      </c>
      <c r="C7073" s="1" t="s">
        <v>16874</v>
      </c>
      <c r="E7073" s="1" t="s">
        <v>34</v>
      </c>
      <c r="F7073" s="17" t="s">
        <v>66</v>
      </c>
      <c r="G7073" s="3">
        <v>26</v>
      </c>
      <c r="H7073" s="4">
        <v>4</v>
      </c>
      <c r="I7073" t="s">
        <v>16875</v>
      </c>
      <c r="J7073" s="37" t="str">
        <f t="shared" si="110"/>
        <v>Link to Google Maps</v>
      </c>
      <c r="K7073" s="37" t="s">
        <v>24260</v>
      </c>
      <c r="L7073" s="5" t="s">
        <v>16876</v>
      </c>
      <c r="M7073" s="5">
        <v>14457</v>
      </c>
      <c r="N7073" s="5"/>
      <c r="P7073" s="1" t="s">
        <v>2542</v>
      </c>
      <c r="Y7073" s="1"/>
      <c r="Z7073" s="6" t="s">
        <v>841</v>
      </c>
      <c r="AA7073" s="1" t="s">
        <v>545</v>
      </c>
      <c r="AB7073" s="5">
        <v>4042</v>
      </c>
      <c r="AC7073" s="1"/>
      <c r="AD7073" s="6"/>
      <c r="AG7073" s="1"/>
      <c r="AH7073" s="6" t="s">
        <v>479</v>
      </c>
    </row>
    <row r="7074" spans="1:34" x14ac:dyDescent="0.2">
      <c r="A7074" s="16" t="s">
        <v>543</v>
      </c>
      <c r="B7074" s="1" t="s">
        <v>5858</v>
      </c>
      <c r="C7074" s="1" t="s">
        <v>16877</v>
      </c>
      <c r="D7074" s="1" t="s">
        <v>5191</v>
      </c>
      <c r="E7074" s="1" t="s">
        <v>34</v>
      </c>
      <c r="F7074" s="17" t="s">
        <v>48</v>
      </c>
      <c r="G7074" s="20">
        <v>7.5</v>
      </c>
      <c r="H7074" s="4">
        <v>2</v>
      </c>
      <c r="I7074" t="s">
        <v>16878</v>
      </c>
      <c r="J7074" s="37" t="str">
        <f t="shared" si="110"/>
        <v>Link to Google Maps</v>
      </c>
      <c r="K7074" s="37" t="s">
        <v>24260</v>
      </c>
      <c r="L7074" s="5" t="s">
        <v>16879</v>
      </c>
      <c r="M7074" s="5">
        <v>24244</v>
      </c>
      <c r="N7074" s="5">
        <v>24246</v>
      </c>
      <c r="O7074" s="1" t="s">
        <v>9636</v>
      </c>
      <c r="Q7074" s="1" t="s">
        <v>670</v>
      </c>
      <c r="R7074" s="1" t="s">
        <v>459</v>
      </c>
      <c r="S7074" s="1" t="s">
        <v>16880</v>
      </c>
      <c r="T7074" s="1" t="s">
        <v>16881</v>
      </c>
      <c r="U7074" s="1" t="s">
        <v>116</v>
      </c>
      <c r="V7074" s="1" t="s">
        <v>2502</v>
      </c>
      <c r="W7074" s="1" t="s">
        <v>16882</v>
      </c>
      <c r="X7074" s="1" t="s">
        <v>16883</v>
      </c>
      <c r="Y7074" s="1"/>
      <c r="Z7074" s="6" t="s">
        <v>141</v>
      </c>
      <c r="AA7074" s="1" t="s">
        <v>543</v>
      </c>
      <c r="AB7074" s="5">
        <v>15518</v>
      </c>
      <c r="AC7074" s="1"/>
      <c r="AD7074" s="6"/>
      <c r="AG7074" s="1"/>
      <c r="AH7074" s="6" t="s">
        <v>16884</v>
      </c>
    </row>
    <row r="7075" spans="1:34" x14ac:dyDescent="0.2">
      <c r="A7075" s="1" t="s">
        <v>543</v>
      </c>
      <c r="B7075" s="1" t="s">
        <v>2809</v>
      </c>
      <c r="C7075" s="1" t="s">
        <v>16885</v>
      </c>
      <c r="E7075" s="16" t="s">
        <v>34</v>
      </c>
      <c r="F7075" s="2" t="s">
        <v>48</v>
      </c>
      <c r="G7075" s="20">
        <v>7.5</v>
      </c>
      <c r="H7075" s="4">
        <v>1</v>
      </c>
      <c r="I7075" t="s">
        <v>16886</v>
      </c>
      <c r="J7075" s="37" t="str">
        <f t="shared" si="110"/>
        <v>Link to Google Maps</v>
      </c>
      <c r="K7075" s="37" t="s">
        <v>24260</v>
      </c>
      <c r="L7075" s="5" t="s">
        <v>16887</v>
      </c>
      <c r="M7075" s="5">
        <v>20007</v>
      </c>
      <c r="N7075" s="5">
        <v>20039</v>
      </c>
      <c r="O7075" s="1" t="s">
        <v>14992</v>
      </c>
      <c r="P7075" s="1" t="s">
        <v>1905</v>
      </c>
      <c r="Q7075" s="1" t="s">
        <v>670</v>
      </c>
      <c r="R7075" s="1" t="s">
        <v>858</v>
      </c>
      <c r="S7075" s="1" t="s">
        <v>16888</v>
      </c>
      <c r="T7075" s="1" t="s">
        <v>16881</v>
      </c>
      <c r="U7075" s="1" t="s">
        <v>116</v>
      </c>
      <c r="V7075" s="1" t="s">
        <v>2502</v>
      </c>
      <c r="W7075" s="1" t="s">
        <v>16889</v>
      </c>
      <c r="X7075" s="1" t="s">
        <v>16890</v>
      </c>
      <c r="Y7075" s="1"/>
      <c r="Z7075" s="6" t="s">
        <v>141</v>
      </c>
      <c r="AA7075" s="1" t="s">
        <v>543</v>
      </c>
      <c r="AB7075" s="5">
        <v>15518</v>
      </c>
      <c r="AC7075" s="21">
        <v>40</v>
      </c>
      <c r="AD7075" s="6"/>
      <c r="AG7075" s="1"/>
      <c r="AH7075" s="6" t="s">
        <v>1629</v>
      </c>
    </row>
    <row r="7076" spans="1:34" x14ac:dyDescent="0.2">
      <c r="A7076" s="1" t="s">
        <v>16891</v>
      </c>
      <c r="B7076" s="1" t="s">
        <v>9068</v>
      </c>
      <c r="C7076" s="1" t="s">
        <v>6145</v>
      </c>
      <c r="E7076" s="16" t="s">
        <v>34</v>
      </c>
      <c r="F7076" s="2" t="s">
        <v>66</v>
      </c>
      <c r="G7076" s="3">
        <v>26</v>
      </c>
      <c r="H7076" s="4">
        <v>10</v>
      </c>
      <c r="J7076" s="37" t="str">
        <f t="shared" si="110"/>
        <v/>
      </c>
      <c r="K7076" s="4"/>
      <c r="L7076" s="5">
        <v>9413</v>
      </c>
      <c r="M7076" s="5">
        <v>9720</v>
      </c>
      <c r="N7076" s="5"/>
      <c r="Y7076" s="1"/>
      <c r="Z7076" s="6" t="s">
        <v>841</v>
      </c>
      <c r="AA7076" s="1" t="s">
        <v>545</v>
      </c>
      <c r="AB7076" s="5">
        <v>4042</v>
      </c>
      <c r="AC7076" s="1"/>
      <c r="AD7076" s="6"/>
      <c r="AG7076" s="1"/>
      <c r="AH7076" s="6" t="s">
        <v>479</v>
      </c>
    </row>
    <row r="7077" spans="1:34" x14ac:dyDescent="0.2">
      <c r="A7077" s="16" t="s">
        <v>16892</v>
      </c>
      <c r="B7077" s="1" t="s">
        <v>16893</v>
      </c>
      <c r="C7077" s="1" t="s">
        <v>16894</v>
      </c>
      <c r="E7077" s="1" t="s">
        <v>34</v>
      </c>
      <c r="F7077" s="17" t="s">
        <v>1121</v>
      </c>
      <c r="G7077" s="3">
        <v>5</v>
      </c>
      <c r="H7077" s="4">
        <v>5</v>
      </c>
      <c r="I7077" t="s">
        <v>16895</v>
      </c>
      <c r="J7077" s="37" t="str">
        <f t="shared" si="110"/>
        <v>Link to Google Maps</v>
      </c>
      <c r="K7077" s="37" t="s">
        <v>24260</v>
      </c>
      <c r="L7077" s="5">
        <v>13880</v>
      </c>
      <c r="M7077" s="5">
        <v>32469</v>
      </c>
      <c r="N7077" s="5">
        <v>32472</v>
      </c>
      <c r="O7077" s="1" t="s">
        <v>12215</v>
      </c>
      <c r="Q7077" s="1" t="s">
        <v>670</v>
      </c>
      <c r="R7077" s="1" t="s">
        <v>459</v>
      </c>
      <c r="S7077" s="1" t="s">
        <v>1507</v>
      </c>
      <c r="T7077" s="1" t="s">
        <v>16896</v>
      </c>
      <c r="U7077" s="1" t="s">
        <v>1650</v>
      </c>
      <c r="V7077" s="1" t="s">
        <v>2502</v>
      </c>
      <c r="W7077" s="1" t="s">
        <v>16897</v>
      </c>
      <c r="X7077" s="1" t="s">
        <v>16898</v>
      </c>
      <c r="Y7077" s="1"/>
      <c r="Z7077" s="6" t="s">
        <v>1072</v>
      </c>
      <c r="AA7077" s="1" t="s">
        <v>1130</v>
      </c>
      <c r="AB7077" s="5"/>
      <c r="AC7077" s="1"/>
      <c r="AD7077" s="6"/>
      <c r="AG7077" s="1"/>
      <c r="AH7077" s="6" t="s">
        <v>1497</v>
      </c>
    </row>
    <row r="7078" spans="1:34" x14ac:dyDescent="0.2">
      <c r="A7078" s="16" t="s">
        <v>16899</v>
      </c>
      <c r="B7078" s="1" t="s">
        <v>3756</v>
      </c>
      <c r="C7078" s="1" t="s">
        <v>2474</v>
      </c>
      <c r="E7078" s="1" t="s">
        <v>34</v>
      </c>
      <c r="F7078" s="17" t="s">
        <v>1609</v>
      </c>
      <c r="G7078" s="3">
        <v>9</v>
      </c>
      <c r="H7078" s="4" t="s">
        <v>16900</v>
      </c>
      <c r="I7078" t="s">
        <v>16901</v>
      </c>
      <c r="J7078" s="37" t="str">
        <f t="shared" si="110"/>
        <v>Link to Google Maps</v>
      </c>
      <c r="K7078" s="37" t="s">
        <v>24260</v>
      </c>
      <c r="L7078" s="5">
        <v>22464</v>
      </c>
      <c r="M7078" s="5">
        <v>40428</v>
      </c>
      <c r="N7078" s="5">
        <v>40432</v>
      </c>
      <c r="Y7078" s="1"/>
      <c r="Z7078" s="6"/>
      <c r="AA7078" s="1"/>
      <c r="AB7078" s="5"/>
      <c r="AC7078" s="1"/>
      <c r="AD7078" s="6"/>
      <c r="AG7078" s="1"/>
      <c r="AH7078" s="6" t="s">
        <v>1501</v>
      </c>
    </row>
    <row r="7079" spans="1:34" x14ac:dyDescent="0.2">
      <c r="A7079" s="1" t="s">
        <v>582</v>
      </c>
      <c r="B7079" s="1" t="s">
        <v>3027</v>
      </c>
      <c r="C7079" s="1" t="s">
        <v>1771</v>
      </c>
      <c r="E7079" s="16" t="s">
        <v>34</v>
      </c>
      <c r="F7079" s="2" t="s">
        <v>48</v>
      </c>
      <c r="G7079" s="3">
        <v>29</v>
      </c>
      <c r="H7079" s="4">
        <v>4</v>
      </c>
      <c r="I7079" t="s">
        <v>16902</v>
      </c>
      <c r="J7079" s="37" t="str">
        <f t="shared" si="110"/>
        <v>Link to Google Maps</v>
      </c>
      <c r="K7079" s="37" t="s">
        <v>24260</v>
      </c>
      <c r="L7079" s="5" t="s">
        <v>392</v>
      </c>
      <c r="M7079" s="5">
        <v>23235</v>
      </c>
      <c r="N7079" s="5"/>
      <c r="O7079" s="1" t="s">
        <v>2500</v>
      </c>
      <c r="Q7079" s="1" t="s">
        <v>670</v>
      </c>
      <c r="R7079" s="1" t="s">
        <v>459</v>
      </c>
      <c r="S7079" s="1" t="s">
        <v>16903</v>
      </c>
      <c r="U7079" s="1" t="s">
        <v>16904</v>
      </c>
      <c r="V7079" s="1" t="s">
        <v>15391</v>
      </c>
      <c r="W7079" s="1" t="s">
        <v>16905</v>
      </c>
      <c r="Y7079" s="1"/>
      <c r="Z7079" s="6" t="s">
        <v>581</v>
      </c>
      <c r="AA7079" s="1" t="s">
        <v>582</v>
      </c>
      <c r="AB7079" s="5">
        <v>520</v>
      </c>
      <c r="AC7079" s="1"/>
      <c r="AD7079" s="6"/>
      <c r="AG7079" s="1"/>
      <c r="AH7079" s="6" t="s">
        <v>16906</v>
      </c>
    </row>
    <row r="7080" spans="1:34" x14ac:dyDescent="0.2">
      <c r="A7080" s="16" t="s">
        <v>582</v>
      </c>
      <c r="B7080" s="1" t="s">
        <v>3348</v>
      </c>
      <c r="C7080" s="1" t="s">
        <v>927</v>
      </c>
      <c r="E7080" s="1" t="s">
        <v>34</v>
      </c>
      <c r="F7080" s="17" t="s">
        <v>48</v>
      </c>
      <c r="G7080" s="3">
        <v>29</v>
      </c>
      <c r="H7080" s="4">
        <v>6</v>
      </c>
      <c r="I7080" t="s">
        <v>16907</v>
      </c>
      <c r="J7080" s="37" t="str">
        <f t="shared" si="110"/>
        <v>Link to Google Maps</v>
      </c>
      <c r="K7080" s="37" t="s">
        <v>24260</v>
      </c>
      <c r="L7080" s="5" t="s">
        <v>16908</v>
      </c>
      <c r="M7080" s="5">
        <v>22434</v>
      </c>
      <c r="N7080" s="5">
        <v>22435</v>
      </c>
      <c r="O7080" s="1" t="s">
        <v>16909</v>
      </c>
      <c r="P7080" s="1" t="s">
        <v>1734</v>
      </c>
      <c r="Q7080" s="1" t="s">
        <v>670</v>
      </c>
      <c r="R7080" s="1" t="s">
        <v>858</v>
      </c>
      <c r="S7080" s="1" t="s">
        <v>16903</v>
      </c>
      <c r="U7080" s="1" t="s">
        <v>16904</v>
      </c>
      <c r="V7080" s="1" t="s">
        <v>15391</v>
      </c>
      <c r="W7080" s="1" t="s">
        <v>16910</v>
      </c>
      <c r="X7080" s="1" t="s">
        <v>16911</v>
      </c>
      <c r="Y7080" s="1"/>
      <c r="Z7080" s="6" t="s">
        <v>581</v>
      </c>
      <c r="AA7080" s="1" t="s">
        <v>582</v>
      </c>
      <c r="AB7080" s="5">
        <v>520</v>
      </c>
      <c r="AC7080" s="1"/>
      <c r="AD7080" s="6"/>
      <c r="AG7080" s="1"/>
      <c r="AH7080" s="6" t="s">
        <v>1629</v>
      </c>
    </row>
    <row r="7081" spans="1:34" x14ac:dyDescent="0.2">
      <c r="A7081" s="16" t="s">
        <v>582</v>
      </c>
      <c r="B7081" s="1" t="s">
        <v>2368</v>
      </c>
      <c r="C7081" s="1" t="s">
        <v>16912</v>
      </c>
      <c r="E7081" s="1" t="s">
        <v>34</v>
      </c>
      <c r="F7081" s="17" t="s">
        <v>48</v>
      </c>
      <c r="G7081" s="3">
        <v>29</v>
      </c>
      <c r="H7081" s="4">
        <v>3</v>
      </c>
      <c r="I7081" t="s">
        <v>16913</v>
      </c>
      <c r="J7081" s="37" t="str">
        <f t="shared" si="110"/>
        <v>Link to Google Maps</v>
      </c>
      <c r="K7081" s="37" t="s">
        <v>24260</v>
      </c>
      <c r="L7081" s="5">
        <v>4731</v>
      </c>
      <c r="M7081" s="5">
        <v>6942</v>
      </c>
      <c r="N7081" s="5"/>
      <c r="P7081" s="1" t="s">
        <v>970</v>
      </c>
      <c r="Y7081" s="1"/>
      <c r="Z7081" s="6" t="s">
        <v>581</v>
      </c>
      <c r="AA7081" s="1" t="s">
        <v>582</v>
      </c>
      <c r="AB7081" s="5">
        <v>520</v>
      </c>
      <c r="AC7081" s="1"/>
      <c r="AD7081" s="6"/>
      <c r="AG7081" s="1"/>
      <c r="AH7081" s="6" t="s">
        <v>16914</v>
      </c>
    </row>
    <row r="7082" spans="1:34" x14ac:dyDescent="0.2">
      <c r="A7082" s="1" t="s">
        <v>582</v>
      </c>
      <c r="B7082" s="1" t="s">
        <v>2368</v>
      </c>
      <c r="C7082" s="1" t="s">
        <v>659</v>
      </c>
      <c r="E7082" s="16" t="s">
        <v>34</v>
      </c>
      <c r="F7082" s="2" t="s">
        <v>48</v>
      </c>
      <c r="G7082" s="3">
        <v>29</v>
      </c>
      <c r="H7082" s="4">
        <v>7</v>
      </c>
      <c r="I7082" t="s">
        <v>16915</v>
      </c>
      <c r="J7082" s="37" t="str">
        <f t="shared" si="110"/>
        <v>Link to Google Maps</v>
      </c>
      <c r="K7082" s="37" t="s">
        <v>24260</v>
      </c>
      <c r="L7082" s="5" t="s">
        <v>16916</v>
      </c>
      <c r="M7082" s="5">
        <v>16567</v>
      </c>
      <c r="N7082" s="5"/>
      <c r="Y7082" s="1"/>
      <c r="Z7082" s="6" t="s">
        <v>581</v>
      </c>
      <c r="AA7082" s="1" t="s">
        <v>582</v>
      </c>
      <c r="AB7082" s="5">
        <v>520</v>
      </c>
      <c r="AC7082" s="1"/>
      <c r="AD7082" s="6"/>
      <c r="AG7082" s="1"/>
      <c r="AH7082" s="6" t="s">
        <v>479</v>
      </c>
    </row>
    <row r="7083" spans="1:34" x14ac:dyDescent="0.2">
      <c r="A7083" s="16" t="s">
        <v>582</v>
      </c>
      <c r="B7083" s="1" t="s">
        <v>3576</v>
      </c>
      <c r="E7083" s="1" t="s">
        <v>34</v>
      </c>
      <c r="F7083" s="17" t="s">
        <v>48</v>
      </c>
      <c r="G7083" s="3">
        <v>29</v>
      </c>
      <c r="H7083" s="25">
        <v>9.5</v>
      </c>
      <c r="J7083" s="37" t="str">
        <f t="shared" si="110"/>
        <v/>
      </c>
      <c r="K7083" s="25"/>
      <c r="L7083" s="5" t="s">
        <v>16917</v>
      </c>
      <c r="M7083" s="5">
        <v>29523</v>
      </c>
      <c r="N7083" s="5">
        <v>29528</v>
      </c>
      <c r="O7083" s="1" t="s">
        <v>16909</v>
      </c>
      <c r="Q7083" s="1" t="s">
        <v>670</v>
      </c>
      <c r="R7083" s="1" t="s">
        <v>459</v>
      </c>
      <c r="S7083" s="1" t="s">
        <v>16903</v>
      </c>
      <c r="U7083" s="1" t="s">
        <v>16904</v>
      </c>
      <c r="V7083" s="1" t="s">
        <v>15391</v>
      </c>
      <c r="W7083" s="1" t="s">
        <v>16918</v>
      </c>
      <c r="Y7083" s="1"/>
      <c r="Z7083" s="6" t="s">
        <v>581</v>
      </c>
      <c r="AA7083" s="1" t="s">
        <v>582</v>
      </c>
      <c r="AB7083" s="5">
        <v>520</v>
      </c>
      <c r="AC7083" s="1"/>
      <c r="AD7083" s="6"/>
      <c r="AG7083" s="1"/>
      <c r="AH7083" s="6" t="s">
        <v>1629</v>
      </c>
    </row>
    <row r="7084" spans="1:34" x14ac:dyDescent="0.2">
      <c r="A7084" s="1" t="s">
        <v>582</v>
      </c>
      <c r="B7084" s="1" t="s">
        <v>11035</v>
      </c>
      <c r="C7084" s="1" t="s">
        <v>16919</v>
      </c>
      <c r="E7084" s="16" t="s">
        <v>34</v>
      </c>
      <c r="F7084" s="17" t="s">
        <v>1009</v>
      </c>
      <c r="G7084" s="3">
        <v>2</v>
      </c>
      <c r="H7084" s="4">
        <v>5</v>
      </c>
      <c r="I7084" t="s">
        <v>16920</v>
      </c>
      <c r="J7084" s="37" t="str">
        <f t="shared" si="110"/>
        <v>Link to Google Maps</v>
      </c>
      <c r="K7084" s="37" t="s">
        <v>24260</v>
      </c>
      <c r="L7084" s="5" t="s">
        <v>16921</v>
      </c>
      <c r="M7084" s="5">
        <v>14664</v>
      </c>
      <c r="N7084" s="5"/>
      <c r="Y7084" s="1"/>
      <c r="Z7084" s="6" t="s">
        <v>16922</v>
      </c>
      <c r="AA7084" s="1" t="s">
        <v>679</v>
      </c>
      <c r="AB7084" s="5"/>
      <c r="AC7084" s="1"/>
      <c r="AD7084" s="6"/>
      <c r="AG7084" s="1"/>
      <c r="AH7084" s="6" t="s">
        <v>479</v>
      </c>
    </row>
    <row r="7085" spans="1:34" x14ac:dyDescent="0.2">
      <c r="A7085" s="16" t="s">
        <v>582</v>
      </c>
      <c r="B7085" s="1" t="s">
        <v>1565</v>
      </c>
      <c r="C7085" s="1" t="s">
        <v>1585</v>
      </c>
      <c r="E7085" s="1" t="s">
        <v>34</v>
      </c>
      <c r="F7085" s="2" t="s">
        <v>48</v>
      </c>
      <c r="G7085" s="3">
        <v>29</v>
      </c>
      <c r="H7085" s="4">
        <v>1</v>
      </c>
      <c r="I7085" t="s">
        <v>16923</v>
      </c>
      <c r="J7085" s="37" t="str">
        <f t="shared" si="110"/>
        <v>Link to Google Maps</v>
      </c>
      <c r="K7085" s="37" t="s">
        <v>24260</v>
      </c>
      <c r="L7085" s="5" t="s">
        <v>16924</v>
      </c>
      <c r="M7085" s="5">
        <v>33118</v>
      </c>
      <c r="N7085" s="5">
        <v>33120</v>
      </c>
      <c r="O7085" s="1" t="s">
        <v>16925</v>
      </c>
      <c r="Q7085" s="1" t="s">
        <v>670</v>
      </c>
      <c r="R7085" s="1" t="s">
        <v>459</v>
      </c>
      <c r="S7085" s="1" t="s">
        <v>16926</v>
      </c>
      <c r="T7085" s="1" t="s">
        <v>16927</v>
      </c>
      <c r="U7085" s="1" t="s">
        <v>3855</v>
      </c>
      <c r="V7085" s="1" t="s">
        <v>2502</v>
      </c>
      <c r="W7085" s="1" t="s">
        <v>16928</v>
      </c>
      <c r="X7085" s="1" t="s">
        <v>16929</v>
      </c>
      <c r="Y7085" s="1"/>
      <c r="Z7085" s="6" t="s">
        <v>581</v>
      </c>
      <c r="AA7085" s="1" t="s">
        <v>582</v>
      </c>
      <c r="AB7085" s="5">
        <v>520</v>
      </c>
      <c r="AC7085" s="21">
        <v>25</v>
      </c>
      <c r="AD7085" s="6"/>
      <c r="AG7085" s="1"/>
      <c r="AH7085" s="6" t="s">
        <v>1497</v>
      </c>
    </row>
    <row r="7086" spans="1:34" x14ac:dyDescent="0.2">
      <c r="A7086" s="1" t="s">
        <v>582</v>
      </c>
      <c r="B7086" s="1" t="s">
        <v>2110</v>
      </c>
      <c r="C7086" s="1" t="s">
        <v>16930</v>
      </c>
      <c r="E7086" s="16" t="s">
        <v>34</v>
      </c>
      <c r="F7086" s="2" t="s">
        <v>48</v>
      </c>
      <c r="G7086" s="3">
        <v>29</v>
      </c>
      <c r="H7086" s="4">
        <v>5</v>
      </c>
      <c r="I7086" t="s">
        <v>16902</v>
      </c>
      <c r="J7086" s="37" t="str">
        <f t="shared" si="110"/>
        <v>Link to Google Maps</v>
      </c>
      <c r="K7086" s="37" t="s">
        <v>24260</v>
      </c>
      <c r="L7086" s="5" t="s">
        <v>16931</v>
      </c>
      <c r="M7086" s="5">
        <v>28539</v>
      </c>
      <c r="N7086" s="5">
        <v>28543</v>
      </c>
      <c r="Q7086" s="1" t="s">
        <v>670</v>
      </c>
      <c r="R7086" s="1" t="s">
        <v>858</v>
      </c>
      <c r="S7086" s="1" t="s">
        <v>16903</v>
      </c>
      <c r="W7086" s="1" t="s">
        <v>16932</v>
      </c>
      <c r="X7086" s="1" t="s">
        <v>16933</v>
      </c>
      <c r="Y7086" s="1"/>
      <c r="Z7086" s="6" t="s">
        <v>581</v>
      </c>
      <c r="AA7086" s="1" t="s">
        <v>582</v>
      </c>
      <c r="AB7086" s="5">
        <v>520</v>
      </c>
      <c r="AC7086" s="1"/>
      <c r="AD7086" s="6"/>
      <c r="AG7086" s="1"/>
      <c r="AH7086" s="6" t="s">
        <v>1629</v>
      </c>
    </row>
    <row r="7087" spans="1:34" x14ac:dyDescent="0.2">
      <c r="A7087" s="16" t="s">
        <v>582</v>
      </c>
      <c r="B7087" s="1" t="s">
        <v>16934</v>
      </c>
      <c r="C7087" s="1" t="s">
        <v>3542</v>
      </c>
      <c r="E7087" s="1" t="s">
        <v>34</v>
      </c>
      <c r="F7087" s="2" t="s">
        <v>48</v>
      </c>
      <c r="G7087" s="3">
        <v>29</v>
      </c>
      <c r="H7087" s="4">
        <v>2</v>
      </c>
      <c r="I7087" t="s">
        <v>16923</v>
      </c>
      <c r="J7087" s="37" t="str">
        <f t="shared" si="110"/>
        <v>Link to Google Maps</v>
      </c>
      <c r="K7087" s="37" t="s">
        <v>24260</v>
      </c>
      <c r="L7087" s="5" t="s">
        <v>2721</v>
      </c>
      <c r="M7087" s="5">
        <v>24276</v>
      </c>
      <c r="N7087" s="5">
        <v>24279</v>
      </c>
      <c r="O7087" s="1" t="s">
        <v>16260</v>
      </c>
      <c r="Q7087" s="1" t="s">
        <v>670</v>
      </c>
      <c r="R7087" s="1" t="s">
        <v>858</v>
      </c>
      <c r="S7087" s="1" t="s">
        <v>16935</v>
      </c>
      <c r="T7087" s="1" t="s">
        <v>16936</v>
      </c>
      <c r="U7087" s="1" t="s">
        <v>5318</v>
      </c>
      <c r="V7087" s="1" t="s">
        <v>2502</v>
      </c>
      <c r="W7087" s="1" t="s">
        <v>16937</v>
      </c>
      <c r="X7087" s="1" t="s">
        <v>16938</v>
      </c>
      <c r="Y7087" s="1"/>
      <c r="Z7087" s="6" t="s">
        <v>581</v>
      </c>
      <c r="AA7087" s="1" t="s">
        <v>582</v>
      </c>
      <c r="AB7087" s="5">
        <v>520</v>
      </c>
      <c r="AC7087" s="1"/>
      <c r="AD7087" s="6"/>
      <c r="AG7087" s="1"/>
      <c r="AH7087" s="6" t="s">
        <v>16939</v>
      </c>
    </row>
    <row r="7088" spans="1:34" x14ac:dyDescent="0.2">
      <c r="A7088" s="1" t="s">
        <v>582</v>
      </c>
      <c r="B7088" s="1" t="s">
        <v>16940</v>
      </c>
      <c r="E7088" s="16" t="s">
        <v>34</v>
      </c>
      <c r="F7088" s="17" t="s">
        <v>48</v>
      </c>
      <c r="G7088" s="3">
        <v>29</v>
      </c>
      <c r="H7088" s="4">
        <v>8</v>
      </c>
      <c r="I7088" t="s">
        <v>16915</v>
      </c>
      <c r="J7088" s="37" t="str">
        <f t="shared" si="110"/>
        <v>Link to Google Maps</v>
      </c>
      <c r="K7088" s="37" t="s">
        <v>24260</v>
      </c>
      <c r="L7088" s="5" t="s">
        <v>16941</v>
      </c>
      <c r="M7088" s="5">
        <v>14375</v>
      </c>
      <c r="N7088" s="5">
        <v>14377</v>
      </c>
      <c r="P7088" s="1" t="s">
        <v>2542</v>
      </c>
      <c r="Y7088" s="1"/>
      <c r="Z7088" s="6" t="s">
        <v>581</v>
      </c>
      <c r="AA7088" s="1" t="s">
        <v>582</v>
      </c>
      <c r="AB7088" s="5">
        <v>520</v>
      </c>
      <c r="AC7088" s="1"/>
      <c r="AD7088" s="6"/>
      <c r="AG7088" s="1"/>
      <c r="AH7088" s="6" t="s">
        <v>4922</v>
      </c>
    </row>
    <row r="7089" spans="1:34" x14ac:dyDescent="0.2">
      <c r="A7089" s="16" t="s">
        <v>582</v>
      </c>
      <c r="B7089" s="1" t="s">
        <v>16711</v>
      </c>
      <c r="E7089" s="1" t="s">
        <v>34</v>
      </c>
      <c r="F7089" s="17" t="s">
        <v>48</v>
      </c>
      <c r="G7089" s="3">
        <v>29</v>
      </c>
      <c r="H7089" s="4">
        <v>9</v>
      </c>
      <c r="I7089" t="s">
        <v>16942</v>
      </c>
      <c r="J7089" s="37" t="str">
        <f t="shared" si="110"/>
        <v>Link to Google Maps</v>
      </c>
      <c r="K7089" s="37" t="s">
        <v>24260</v>
      </c>
      <c r="L7089" s="5" t="s">
        <v>16943</v>
      </c>
      <c r="M7089" s="5">
        <v>154</v>
      </c>
      <c r="N7089" s="5"/>
      <c r="P7089" s="1" t="s">
        <v>2871</v>
      </c>
      <c r="Y7089" s="1"/>
      <c r="Z7089" s="6" t="s">
        <v>581</v>
      </c>
      <c r="AA7089" s="1" t="s">
        <v>582</v>
      </c>
      <c r="AB7089" s="5">
        <v>520</v>
      </c>
      <c r="AC7089" s="1"/>
      <c r="AD7089" s="6"/>
      <c r="AG7089" s="1"/>
      <c r="AH7089" s="6" t="s">
        <v>16944</v>
      </c>
    </row>
    <row r="7090" spans="1:34" x14ac:dyDescent="0.2">
      <c r="A7090" s="1" t="s">
        <v>1463</v>
      </c>
      <c r="B7090" s="1" t="s">
        <v>3435</v>
      </c>
      <c r="C7090" s="1" t="s">
        <v>1666</v>
      </c>
      <c r="E7090" s="16" t="s">
        <v>34</v>
      </c>
      <c r="F7090" s="2" t="s">
        <v>1428</v>
      </c>
      <c r="G7090" s="3">
        <v>30</v>
      </c>
      <c r="H7090" s="4">
        <v>5</v>
      </c>
      <c r="I7090" t="s">
        <v>16945</v>
      </c>
      <c r="J7090" s="37" t="str">
        <f t="shared" si="110"/>
        <v>Link to Google Maps</v>
      </c>
      <c r="K7090" s="37" t="s">
        <v>24260</v>
      </c>
      <c r="L7090" s="5" t="s">
        <v>16946</v>
      </c>
      <c r="M7090" s="5">
        <v>16065</v>
      </c>
      <c r="N7090" s="5"/>
      <c r="Y7090" s="1"/>
      <c r="Z7090" s="6" t="s">
        <v>1462</v>
      </c>
      <c r="AA7090" s="1" t="s">
        <v>1463</v>
      </c>
      <c r="AB7090" s="5">
        <v>16067</v>
      </c>
      <c r="AC7090" s="1"/>
      <c r="AD7090" s="6"/>
      <c r="AG7090" s="1"/>
      <c r="AH7090" s="6" t="s">
        <v>16947</v>
      </c>
    </row>
    <row r="7091" spans="1:34" x14ac:dyDescent="0.2">
      <c r="A7091" s="16" t="s">
        <v>1463</v>
      </c>
      <c r="B7091" s="1" t="s">
        <v>1462</v>
      </c>
      <c r="C7091" s="1" t="s">
        <v>226</v>
      </c>
      <c r="D7091" s="1" t="s">
        <v>219</v>
      </c>
      <c r="E7091" s="1" t="s">
        <v>34</v>
      </c>
      <c r="F7091" s="2" t="s">
        <v>1428</v>
      </c>
      <c r="G7091" s="3">
        <v>30</v>
      </c>
      <c r="H7091" s="4">
        <v>4</v>
      </c>
      <c r="I7091" t="s">
        <v>16948</v>
      </c>
      <c r="J7091" s="37" t="str">
        <f t="shared" si="110"/>
        <v>Link to Google Maps</v>
      </c>
      <c r="K7091" s="37" t="s">
        <v>24260</v>
      </c>
      <c r="L7091" s="5" t="s">
        <v>3960</v>
      </c>
      <c r="M7091" s="5">
        <v>17866</v>
      </c>
      <c r="N7091" s="5"/>
      <c r="Y7091" s="1"/>
      <c r="Z7091" s="6" t="s">
        <v>1462</v>
      </c>
      <c r="AA7091" s="1" t="s">
        <v>1463</v>
      </c>
      <c r="AB7091" s="5">
        <v>16067</v>
      </c>
      <c r="AC7091" s="1"/>
      <c r="AD7091" s="6"/>
      <c r="AG7091" s="1"/>
      <c r="AH7091" s="6" t="s">
        <v>479</v>
      </c>
    </row>
    <row r="7092" spans="1:34" x14ac:dyDescent="0.2">
      <c r="A7092" s="1" t="s">
        <v>1419</v>
      </c>
      <c r="B7092" s="1" t="s">
        <v>2675</v>
      </c>
      <c r="C7092" s="1" t="s">
        <v>1291</v>
      </c>
      <c r="E7092" s="16" t="s">
        <v>34</v>
      </c>
      <c r="F7092" s="2" t="s">
        <v>1209</v>
      </c>
      <c r="G7092" s="3">
        <v>34</v>
      </c>
      <c r="H7092" s="25">
        <v>7.5</v>
      </c>
      <c r="I7092" t="s">
        <v>16949</v>
      </c>
      <c r="J7092" s="37" t="str">
        <f t="shared" si="110"/>
        <v>Link to Google Maps</v>
      </c>
      <c r="K7092" s="37" t="s">
        <v>24260</v>
      </c>
      <c r="L7092" s="5" t="s">
        <v>13579</v>
      </c>
      <c r="M7092" s="5">
        <v>30722</v>
      </c>
      <c r="N7092" s="5">
        <v>30725</v>
      </c>
      <c r="O7092" s="1" t="s">
        <v>15213</v>
      </c>
      <c r="P7092" s="1" t="s">
        <v>2542</v>
      </c>
      <c r="Q7092" s="1" t="s">
        <v>670</v>
      </c>
      <c r="R7092" s="1" t="s">
        <v>459</v>
      </c>
      <c r="S7092" s="1" t="s">
        <v>1540</v>
      </c>
      <c r="T7092" s="1" t="s">
        <v>16950</v>
      </c>
      <c r="U7092" s="1" t="s">
        <v>116</v>
      </c>
      <c r="V7092" s="1" t="s">
        <v>2502</v>
      </c>
      <c r="W7092" s="1" t="s">
        <v>16951</v>
      </c>
      <c r="X7092" s="1" t="s">
        <v>16952</v>
      </c>
      <c r="Y7092" s="1"/>
      <c r="Z7092" s="6" t="s">
        <v>1270</v>
      </c>
      <c r="AA7092" s="1" t="s">
        <v>1271</v>
      </c>
      <c r="AB7092" s="5">
        <v>17083</v>
      </c>
      <c r="AC7092" s="1"/>
      <c r="AD7092" s="18">
        <v>30777</v>
      </c>
      <c r="AF7092" s="1" t="s">
        <v>10885</v>
      </c>
      <c r="AG7092" s="1"/>
      <c r="AH7092" s="6" t="s">
        <v>3278</v>
      </c>
    </row>
    <row r="7093" spans="1:34" x14ac:dyDescent="0.2">
      <c r="A7093" s="16" t="s">
        <v>1419</v>
      </c>
      <c r="B7093" s="1" t="s">
        <v>4450</v>
      </c>
      <c r="C7093" s="1" t="s">
        <v>16953</v>
      </c>
      <c r="E7093" s="1" t="s">
        <v>34</v>
      </c>
      <c r="F7093" s="17" t="s">
        <v>1364</v>
      </c>
      <c r="G7093" s="3">
        <v>36</v>
      </c>
      <c r="H7093" s="4">
        <v>7</v>
      </c>
      <c r="I7093" t="s">
        <v>16954</v>
      </c>
      <c r="J7093" s="37" t="str">
        <f t="shared" si="110"/>
        <v>Link to Google Maps</v>
      </c>
      <c r="K7093" s="37" t="s">
        <v>24260</v>
      </c>
      <c r="L7093" s="5" t="s">
        <v>16955</v>
      </c>
      <c r="M7093" s="5">
        <v>25589</v>
      </c>
      <c r="N7093" s="5">
        <v>25591</v>
      </c>
      <c r="O7093" s="1" t="s">
        <v>16956</v>
      </c>
      <c r="Q7093" s="1" t="s">
        <v>670</v>
      </c>
      <c r="R7093" s="1" t="s">
        <v>459</v>
      </c>
      <c r="S7093" s="1" t="s">
        <v>1507</v>
      </c>
      <c r="T7093" s="1" t="s">
        <v>16957</v>
      </c>
      <c r="U7093" s="1" t="s">
        <v>116</v>
      </c>
      <c r="V7093" s="1" t="s">
        <v>2502</v>
      </c>
      <c r="W7093" s="1" t="s">
        <v>16958</v>
      </c>
      <c r="X7093" s="1" t="s">
        <v>16959</v>
      </c>
      <c r="Y7093" s="1"/>
      <c r="Z7093" s="6" t="s">
        <v>1418</v>
      </c>
      <c r="AA7093" s="1" t="s">
        <v>1419</v>
      </c>
      <c r="AB7093" s="5"/>
      <c r="AC7093" s="1"/>
      <c r="AD7093" s="6"/>
      <c r="AG7093" s="1"/>
      <c r="AH7093" s="6" t="s">
        <v>16960</v>
      </c>
    </row>
    <row r="7094" spans="1:34" x14ac:dyDescent="0.2">
      <c r="A7094" s="1" t="s">
        <v>1419</v>
      </c>
      <c r="B7094" s="1" t="s">
        <v>2368</v>
      </c>
      <c r="C7094" s="1" t="s">
        <v>16961</v>
      </c>
      <c r="E7094" s="16" t="s">
        <v>34</v>
      </c>
      <c r="F7094" s="2" t="s">
        <v>1209</v>
      </c>
      <c r="G7094" s="3">
        <v>34</v>
      </c>
      <c r="H7094" s="4">
        <v>9</v>
      </c>
      <c r="I7094" t="s">
        <v>16962</v>
      </c>
      <c r="J7094" s="37" t="str">
        <f t="shared" si="110"/>
        <v>Link to Google Maps</v>
      </c>
      <c r="K7094" s="37" t="s">
        <v>24260</v>
      </c>
      <c r="L7094" s="5">
        <v>9924</v>
      </c>
      <c r="M7094" s="5">
        <v>29705</v>
      </c>
      <c r="N7094" s="5"/>
      <c r="O7094" s="1" t="s">
        <v>1493</v>
      </c>
      <c r="Q7094" s="1" t="s">
        <v>670</v>
      </c>
      <c r="R7094" s="1" t="s">
        <v>858</v>
      </c>
      <c r="S7094" s="1" t="s">
        <v>16963</v>
      </c>
      <c r="T7094" s="1" t="s">
        <v>16964</v>
      </c>
      <c r="U7094" s="1" t="s">
        <v>5318</v>
      </c>
      <c r="V7094" s="1" t="s">
        <v>2502</v>
      </c>
      <c r="W7094" s="1" t="s">
        <v>16965</v>
      </c>
      <c r="X7094" s="1" t="s">
        <v>16966</v>
      </c>
      <c r="Y7094" s="1"/>
      <c r="Z7094" s="6" t="s">
        <v>1270</v>
      </c>
      <c r="AA7094" s="1" t="s">
        <v>1271</v>
      </c>
      <c r="AB7094" s="5">
        <v>17083</v>
      </c>
      <c r="AC7094" s="1"/>
      <c r="AD7094" s="6"/>
      <c r="AG7094" s="1"/>
      <c r="AH7094" s="6" t="s">
        <v>1629</v>
      </c>
    </row>
    <row r="7095" spans="1:34" x14ac:dyDescent="0.2">
      <c r="A7095" s="1" t="s">
        <v>1419</v>
      </c>
      <c r="B7095" s="1" t="s">
        <v>16967</v>
      </c>
      <c r="C7095" s="1" t="s">
        <v>996</v>
      </c>
      <c r="E7095" s="16" t="s">
        <v>34</v>
      </c>
      <c r="F7095" s="2" t="s">
        <v>1364</v>
      </c>
      <c r="G7095" s="3">
        <v>36</v>
      </c>
      <c r="H7095" s="4">
        <v>4</v>
      </c>
      <c r="I7095" t="s">
        <v>16968</v>
      </c>
      <c r="J7095" s="37" t="str">
        <f t="shared" si="110"/>
        <v>Link to Google Maps</v>
      </c>
      <c r="K7095" s="37" t="s">
        <v>24260</v>
      </c>
      <c r="L7095" s="5">
        <v>6218</v>
      </c>
      <c r="M7095" s="5">
        <v>37267</v>
      </c>
      <c r="N7095" s="5"/>
      <c r="Y7095" s="1"/>
      <c r="Z7095" s="6"/>
      <c r="AA7095" s="1"/>
      <c r="AB7095" s="5"/>
      <c r="AC7095" s="1"/>
      <c r="AD7095" s="6"/>
      <c r="AG7095" s="1"/>
      <c r="AH7095" s="6"/>
    </row>
    <row r="7096" spans="1:34" x14ac:dyDescent="0.2">
      <c r="A7096" s="1" t="s">
        <v>1419</v>
      </c>
      <c r="B7096" s="1" t="s">
        <v>1233</v>
      </c>
      <c r="C7096" s="1" t="s">
        <v>16969</v>
      </c>
      <c r="E7096" s="1" t="s">
        <v>34</v>
      </c>
      <c r="F7096" s="2" t="s">
        <v>1209</v>
      </c>
      <c r="G7096" s="3">
        <v>34</v>
      </c>
      <c r="H7096" s="4">
        <v>8</v>
      </c>
      <c r="I7096" t="s">
        <v>16970</v>
      </c>
      <c r="J7096" s="37" t="str">
        <f t="shared" si="110"/>
        <v>Link to Google Maps</v>
      </c>
      <c r="K7096" s="37" t="s">
        <v>24260</v>
      </c>
      <c r="L7096" s="5">
        <v>11828</v>
      </c>
      <c r="M7096" s="5">
        <v>13520</v>
      </c>
      <c r="N7096" s="5"/>
      <c r="P7096" s="1" t="s">
        <v>9843</v>
      </c>
      <c r="Y7096" s="1"/>
      <c r="Z7096" s="6" t="s">
        <v>1270</v>
      </c>
      <c r="AA7096" s="1" t="s">
        <v>1271</v>
      </c>
      <c r="AB7096" s="5">
        <v>17083</v>
      </c>
      <c r="AC7096" s="1"/>
      <c r="AD7096" s="6"/>
      <c r="AG7096" s="1"/>
      <c r="AH7096" s="6" t="s">
        <v>479</v>
      </c>
    </row>
    <row r="7097" spans="1:34" x14ac:dyDescent="0.2">
      <c r="A7097" s="1" t="s">
        <v>1419</v>
      </c>
      <c r="B7097" s="1" t="s">
        <v>1233</v>
      </c>
      <c r="C7097" s="1" t="s">
        <v>16971</v>
      </c>
      <c r="E7097" s="1" t="s">
        <v>34</v>
      </c>
      <c r="F7097" s="17" t="s">
        <v>1364</v>
      </c>
      <c r="G7097" s="3">
        <v>36</v>
      </c>
      <c r="H7097" s="4">
        <v>9</v>
      </c>
      <c r="I7097" t="s">
        <v>16972</v>
      </c>
      <c r="J7097" s="37" t="str">
        <f t="shared" si="110"/>
        <v>Link to Google Maps</v>
      </c>
      <c r="K7097" s="37" t="s">
        <v>24260</v>
      </c>
      <c r="L7097" s="5">
        <v>4755</v>
      </c>
      <c r="M7097" s="5">
        <v>37069</v>
      </c>
      <c r="N7097" s="5">
        <v>37072</v>
      </c>
      <c r="O7097" s="1" t="s">
        <v>16973</v>
      </c>
      <c r="Q7097" s="1" t="s">
        <v>8532</v>
      </c>
      <c r="R7097" s="1" t="s">
        <v>459</v>
      </c>
      <c r="S7097" s="1" t="s">
        <v>2902</v>
      </c>
      <c r="T7097" s="1" t="s">
        <v>16974</v>
      </c>
      <c r="U7097" s="1" t="s">
        <v>116</v>
      </c>
      <c r="V7097" s="1" t="s">
        <v>2502</v>
      </c>
      <c r="W7097" s="1" t="s">
        <v>16975</v>
      </c>
      <c r="X7097" s="1" t="s">
        <v>16976</v>
      </c>
      <c r="Y7097" s="1"/>
      <c r="Z7097" s="6" t="s">
        <v>1418</v>
      </c>
      <c r="AA7097" s="1" t="s">
        <v>1419</v>
      </c>
      <c r="AB7097" s="5"/>
      <c r="AC7097" s="1"/>
      <c r="AD7097" s="6"/>
      <c r="AG7097" s="1"/>
      <c r="AH7097" s="6" t="s">
        <v>1497</v>
      </c>
    </row>
    <row r="7098" spans="1:34" x14ac:dyDescent="0.2">
      <c r="A7098" s="16" t="s">
        <v>1419</v>
      </c>
      <c r="B7098" s="1" t="s">
        <v>659</v>
      </c>
      <c r="C7098" s="1" t="s">
        <v>1107</v>
      </c>
      <c r="D7098" s="1" t="s">
        <v>1818</v>
      </c>
      <c r="E7098" s="1" t="s">
        <v>34</v>
      </c>
      <c r="F7098" s="17" t="s">
        <v>1364</v>
      </c>
      <c r="G7098" s="3">
        <v>36</v>
      </c>
      <c r="H7098" s="4">
        <v>8</v>
      </c>
      <c r="I7098" t="s">
        <v>16977</v>
      </c>
      <c r="J7098" s="37" t="str">
        <f t="shared" si="110"/>
        <v>Link to Google Maps</v>
      </c>
      <c r="K7098" s="37" t="s">
        <v>24260</v>
      </c>
      <c r="L7098" s="5">
        <v>7085</v>
      </c>
      <c r="M7098" s="5">
        <v>39468</v>
      </c>
      <c r="N7098" s="5" t="s">
        <v>16978</v>
      </c>
      <c r="R7098" s="1" t="s">
        <v>858</v>
      </c>
      <c r="S7098" s="1" t="s">
        <v>3222</v>
      </c>
      <c r="Y7098" s="1"/>
      <c r="Z7098" s="6" t="s">
        <v>1418</v>
      </c>
      <c r="AA7098" s="1" t="s">
        <v>1419</v>
      </c>
      <c r="AB7098" s="5"/>
      <c r="AC7098" s="1"/>
      <c r="AD7098" s="6"/>
      <c r="AG7098" s="1"/>
      <c r="AH7098" s="6" t="s">
        <v>1501</v>
      </c>
    </row>
    <row r="7099" spans="1:34" x14ac:dyDescent="0.2">
      <c r="A7099" s="1" t="s">
        <v>1419</v>
      </c>
      <c r="B7099" s="1" t="s">
        <v>2703</v>
      </c>
      <c r="C7099" s="1" t="s">
        <v>1107</v>
      </c>
      <c r="D7099" s="1" t="s">
        <v>1814</v>
      </c>
      <c r="E7099" s="1" t="s">
        <v>34</v>
      </c>
      <c r="F7099" s="17" t="s">
        <v>1364</v>
      </c>
      <c r="G7099" s="3">
        <v>36</v>
      </c>
      <c r="H7099" s="4">
        <v>6</v>
      </c>
      <c r="I7099" t="s">
        <v>16954</v>
      </c>
      <c r="J7099" s="37" t="str">
        <f t="shared" ref="J7099:J7162" si="111">IF(I7099 &lt;&gt; "", HYPERLINK(CONCATENATE("https://www.google.com/maps/place/", I7099), "Link to Google Maps"), "")</f>
        <v>Link to Google Maps</v>
      </c>
      <c r="K7099" s="37" t="s">
        <v>24260</v>
      </c>
      <c r="L7099" s="5" t="s">
        <v>16979</v>
      </c>
      <c r="M7099" s="5">
        <v>27520</v>
      </c>
      <c r="N7099" s="5"/>
      <c r="Y7099" s="1"/>
      <c r="Z7099" s="6" t="s">
        <v>1418</v>
      </c>
      <c r="AA7099" s="1" t="s">
        <v>1419</v>
      </c>
      <c r="AB7099" s="5"/>
      <c r="AC7099" s="1"/>
      <c r="AD7099" s="6"/>
      <c r="AG7099" s="1"/>
      <c r="AH7099" s="6" t="s">
        <v>479</v>
      </c>
    </row>
    <row r="7100" spans="1:34" x14ac:dyDescent="0.2">
      <c r="A7100" s="16" t="s">
        <v>1419</v>
      </c>
      <c r="B7100" s="1" t="s">
        <v>3446</v>
      </c>
      <c r="C7100" s="1" t="s">
        <v>12236</v>
      </c>
      <c r="E7100" s="19" t="s">
        <v>34</v>
      </c>
      <c r="F7100" s="17" t="s">
        <v>1364</v>
      </c>
      <c r="G7100" s="3">
        <v>36</v>
      </c>
      <c r="H7100" s="4">
        <v>10</v>
      </c>
      <c r="I7100" t="s">
        <v>16980</v>
      </c>
      <c r="J7100" s="37" t="str">
        <f t="shared" si="111"/>
        <v>Link to Google Maps</v>
      </c>
      <c r="K7100" s="37" t="s">
        <v>24260</v>
      </c>
      <c r="L7100" s="5">
        <v>9050</v>
      </c>
      <c r="M7100" s="5">
        <v>18564</v>
      </c>
      <c r="N7100" s="5"/>
      <c r="P7100" s="1" t="s">
        <v>2319</v>
      </c>
      <c r="Y7100" s="1"/>
      <c r="Z7100" s="6" t="s">
        <v>1418</v>
      </c>
      <c r="AA7100" s="1" t="s">
        <v>1419</v>
      </c>
      <c r="AB7100" s="5"/>
      <c r="AC7100" s="1"/>
      <c r="AD7100" s="6"/>
      <c r="AG7100" s="1"/>
      <c r="AH7100" s="6" t="s">
        <v>479</v>
      </c>
    </row>
    <row r="7101" spans="1:34" x14ac:dyDescent="0.2">
      <c r="A7101" s="16" t="s">
        <v>1419</v>
      </c>
      <c r="B7101" s="1" t="s">
        <v>3673</v>
      </c>
      <c r="C7101" s="1" t="s">
        <v>793</v>
      </c>
      <c r="E7101" s="19" t="s">
        <v>34</v>
      </c>
      <c r="F7101" s="17" t="s">
        <v>1364</v>
      </c>
      <c r="G7101" s="3">
        <v>36</v>
      </c>
      <c r="H7101" s="4">
        <v>5</v>
      </c>
      <c r="I7101" t="s">
        <v>16981</v>
      </c>
      <c r="J7101" s="37" t="str">
        <f t="shared" si="111"/>
        <v>Link to Google Maps</v>
      </c>
      <c r="K7101" s="37" t="s">
        <v>24260</v>
      </c>
      <c r="L7101" s="5">
        <v>5958</v>
      </c>
      <c r="M7101" s="5">
        <v>34910</v>
      </c>
      <c r="N7101" s="5">
        <v>34912</v>
      </c>
      <c r="O7101" s="1" t="s">
        <v>16057</v>
      </c>
      <c r="Q7101" s="1" t="s">
        <v>670</v>
      </c>
      <c r="R7101" s="1" t="s">
        <v>858</v>
      </c>
      <c r="S7101" s="1" t="s">
        <v>1507</v>
      </c>
      <c r="T7101" s="1" t="s">
        <v>16982</v>
      </c>
      <c r="U7101" s="1" t="s">
        <v>116</v>
      </c>
      <c r="V7101" s="1" t="s">
        <v>2502</v>
      </c>
      <c r="W7101" s="1" t="s">
        <v>16983</v>
      </c>
      <c r="X7101" s="1" t="s">
        <v>16984</v>
      </c>
      <c r="Y7101" s="1"/>
      <c r="Z7101" s="6" t="s">
        <v>1418</v>
      </c>
      <c r="AA7101" s="1" t="s">
        <v>1419</v>
      </c>
      <c r="AB7101" s="5"/>
      <c r="AC7101" s="1"/>
      <c r="AD7101" s="6"/>
      <c r="AG7101" s="1"/>
      <c r="AH7101" s="6" t="s">
        <v>1497</v>
      </c>
    </row>
    <row r="7102" spans="1:34" x14ac:dyDescent="0.2">
      <c r="A7102" s="16" t="s">
        <v>16985</v>
      </c>
      <c r="B7102" s="1" t="s">
        <v>1953</v>
      </c>
      <c r="C7102" s="1" t="s">
        <v>2809</v>
      </c>
      <c r="E7102" s="1" t="s">
        <v>34</v>
      </c>
      <c r="F7102" s="2" t="s">
        <v>1275</v>
      </c>
      <c r="G7102" s="3">
        <v>21</v>
      </c>
      <c r="H7102" s="4">
        <v>8</v>
      </c>
      <c r="I7102" t="s">
        <v>16986</v>
      </c>
      <c r="J7102" s="37" t="str">
        <f t="shared" si="111"/>
        <v>Link to Google Maps</v>
      </c>
      <c r="K7102" s="37" t="s">
        <v>24260</v>
      </c>
      <c r="L7102" s="5">
        <v>307</v>
      </c>
      <c r="M7102" s="5">
        <v>14333</v>
      </c>
      <c r="N7102" s="5"/>
      <c r="P7102" s="1" t="s">
        <v>1905</v>
      </c>
      <c r="Y7102" s="1"/>
      <c r="Z7102" s="6" t="s">
        <v>16987</v>
      </c>
      <c r="AA7102" s="1" t="s">
        <v>16985</v>
      </c>
      <c r="AB7102" s="5">
        <v>14334</v>
      </c>
      <c r="AC7102" s="21">
        <v>12</v>
      </c>
      <c r="AD7102" s="6"/>
      <c r="AG7102" s="1"/>
      <c r="AH7102" s="6" t="s">
        <v>16988</v>
      </c>
    </row>
    <row r="7103" spans="1:34" x14ac:dyDescent="0.2">
      <c r="A7103" s="16" t="s">
        <v>223</v>
      </c>
      <c r="B7103" s="1" t="s">
        <v>7714</v>
      </c>
      <c r="C7103" s="1" t="s">
        <v>3803</v>
      </c>
      <c r="E7103" s="1" t="s">
        <v>34</v>
      </c>
      <c r="F7103" s="17" t="s">
        <v>186</v>
      </c>
      <c r="G7103" s="3">
        <v>22</v>
      </c>
      <c r="H7103" s="4">
        <v>2</v>
      </c>
      <c r="I7103" t="s">
        <v>16989</v>
      </c>
      <c r="J7103" s="37" t="str">
        <f t="shared" si="111"/>
        <v>Link to Google Maps</v>
      </c>
      <c r="K7103" s="37" t="s">
        <v>24260</v>
      </c>
      <c r="L7103" s="5" t="s">
        <v>1784</v>
      </c>
      <c r="M7103" s="5" t="s">
        <v>1784</v>
      </c>
      <c r="N7103" s="5"/>
      <c r="Y7103" s="1"/>
      <c r="Z7103" s="6" t="s">
        <v>222</v>
      </c>
      <c r="AA7103" s="1" t="s">
        <v>223</v>
      </c>
      <c r="AB7103" s="5" t="s">
        <v>218</v>
      </c>
      <c r="AC7103" s="1"/>
      <c r="AD7103" s="6"/>
      <c r="AG7103" s="1"/>
      <c r="AH7103" s="6" t="s">
        <v>16990</v>
      </c>
    </row>
    <row r="7104" spans="1:34" x14ac:dyDescent="0.2">
      <c r="A7104" s="1" t="s">
        <v>223</v>
      </c>
      <c r="B7104" s="1" t="s">
        <v>4128</v>
      </c>
      <c r="C7104" s="1" t="s">
        <v>757</v>
      </c>
      <c r="E7104" s="16" t="s">
        <v>34</v>
      </c>
      <c r="F7104" s="2" t="s">
        <v>186</v>
      </c>
      <c r="G7104" s="3">
        <v>22</v>
      </c>
      <c r="H7104" s="4">
        <v>3</v>
      </c>
      <c r="I7104" t="s">
        <v>16991</v>
      </c>
      <c r="J7104" s="37" t="str">
        <f t="shared" si="111"/>
        <v>Link to Google Maps</v>
      </c>
      <c r="K7104" s="37" t="s">
        <v>24260</v>
      </c>
      <c r="L7104" s="5" t="s">
        <v>1784</v>
      </c>
      <c r="M7104" s="5" t="s">
        <v>1784</v>
      </c>
      <c r="N7104" s="5"/>
      <c r="Y7104" s="1"/>
      <c r="Z7104" s="6" t="s">
        <v>222</v>
      </c>
      <c r="AA7104" s="1" t="s">
        <v>223</v>
      </c>
      <c r="AB7104" s="5" t="s">
        <v>218</v>
      </c>
      <c r="AC7104" s="1"/>
      <c r="AD7104" s="6"/>
      <c r="AG7104" s="1"/>
      <c r="AH7104" s="6" t="s">
        <v>16992</v>
      </c>
    </row>
    <row r="7105" spans="1:34" x14ac:dyDescent="0.2">
      <c r="A7105" s="16" t="s">
        <v>223</v>
      </c>
      <c r="B7105" s="1" t="s">
        <v>2849</v>
      </c>
      <c r="C7105" s="1" t="s">
        <v>16993</v>
      </c>
      <c r="D7105" s="1" t="s">
        <v>219</v>
      </c>
      <c r="E7105" s="1" t="s">
        <v>34</v>
      </c>
      <c r="F7105" s="17" t="s">
        <v>186</v>
      </c>
      <c r="G7105" s="3">
        <v>22</v>
      </c>
      <c r="H7105" s="4">
        <v>1</v>
      </c>
      <c r="I7105" t="s">
        <v>16994</v>
      </c>
      <c r="J7105" s="37" t="str">
        <f t="shared" si="111"/>
        <v>Link to Google Maps</v>
      </c>
      <c r="K7105" s="37" t="s">
        <v>24260</v>
      </c>
      <c r="L7105" s="5" t="s">
        <v>4306</v>
      </c>
      <c r="M7105" s="5" t="s">
        <v>218</v>
      </c>
      <c r="N7105" s="5"/>
      <c r="P7105" s="1" t="s">
        <v>1988</v>
      </c>
      <c r="Y7105" s="1"/>
      <c r="Z7105" s="6" t="s">
        <v>222</v>
      </c>
      <c r="AA7105" s="1" t="s">
        <v>223</v>
      </c>
      <c r="AB7105" s="5" t="s">
        <v>218</v>
      </c>
      <c r="AC7105" s="21">
        <v>25</v>
      </c>
      <c r="AD7105" s="6"/>
      <c r="AG7105" s="1"/>
      <c r="AH7105" s="6" t="s">
        <v>16995</v>
      </c>
    </row>
    <row r="7106" spans="1:34" x14ac:dyDescent="0.2">
      <c r="A7106" s="16" t="s">
        <v>223</v>
      </c>
      <c r="B7106" s="1" t="s">
        <v>16996</v>
      </c>
      <c r="E7106" s="1" t="s">
        <v>34</v>
      </c>
      <c r="F7106" s="2" t="s">
        <v>1275</v>
      </c>
      <c r="G7106" s="3">
        <v>34</v>
      </c>
      <c r="H7106" s="4">
        <v>6</v>
      </c>
      <c r="I7106" t="s">
        <v>16997</v>
      </c>
      <c r="J7106" s="37" t="str">
        <f t="shared" si="111"/>
        <v>Link to Google Maps</v>
      </c>
      <c r="K7106" s="37" t="s">
        <v>24260</v>
      </c>
      <c r="L7106" s="5" t="s">
        <v>16998</v>
      </c>
      <c r="N7106" s="5"/>
      <c r="Y7106" s="1"/>
      <c r="Z7106" s="6"/>
      <c r="AA7106" s="1"/>
      <c r="AB7106" s="5"/>
      <c r="AC7106" s="1"/>
      <c r="AD7106" s="6"/>
      <c r="AG7106" s="1"/>
      <c r="AH7106" s="6"/>
    </row>
    <row r="7107" spans="1:34" x14ac:dyDescent="0.2">
      <c r="A7107" s="16" t="s">
        <v>223</v>
      </c>
      <c r="B7107" s="1" t="s">
        <v>16999</v>
      </c>
      <c r="E7107" s="1" t="s">
        <v>34</v>
      </c>
      <c r="F7107" s="2" t="s">
        <v>1275</v>
      </c>
      <c r="G7107" s="3">
        <v>34</v>
      </c>
      <c r="H7107" s="4">
        <v>7</v>
      </c>
      <c r="I7107" t="s">
        <v>17000</v>
      </c>
      <c r="J7107" s="37" t="str">
        <f t="shared" si="111"/>
        <v>Link to Google Maps</v>
      </c>
      <c r="K7107" s="37" t="s">
        <v>24260</v>
      </c>
      <c r="L7107" s="5" t="s">
        <v>16998</v>
      </c>
      <c r="N7107" s="5"/>
      <c r="Y7107" s="1"/>
      <c r="Z7107" s="6"/>
      <c r="AA7107" s="1"/>
      <c r="AB7107" s="5"/>
      <c r="AC7107" s="1"/>
      <c r="AD7107" s="6"/>
      <c r="AG7107" s="1"/>
      <c r="AH7107" s="6"/>
    </row>
    <row r="7108" spans="1:34" x14ac:dyDescent="0.2">
      <c r="A7108" s="1" t="s">
        <v>223</v>
      </c>
      <c r="B7108" s="1" t="s">
        <v>2823</v>
      </c>
      <c r="C7108" s="1" t="s">
        <v>6231</v>
      </c>
      <c r="E7108" s="16" t="s">
        <v>34</v>
      </c>
      <c r="F7108" s="17" t="s">
        <v>1275</v>
      </c>
      <c r="G7108" s="3">
        <v>34</v>
      </c>
      <c r="H7108" s="4">
        <v>9</v>
      </c>
      <c r="I7108" t="s">
        <v>17001</v>
      </c>
      <c r="J7108" s="37" t="str">
        <f t="shared" si="111"/>
        <v>Link to Google Maps</v>
      </c>
      <c r="K7108" s="37" t="s">
        <v>24260</v>
      </c>
      <c r="L7108" s="5" t="s">
        <v>6554</v>
      </c>
      <c r="M7108" s="5" t="s">
        <v>17002</v>
      </c>
      <c r="N7108" s="5"/>
      <c r="Y7108" s="1"/>
      <c r="Z7108" s="6" t="s">
        <v>1338</v>
      </c>
      <c r="AA7108" s="1" t="s">
        <v>222</v>
      </c>
      <c r="AB7108" s="5"/>
      <c r="AC7108" s="1"/>
      <c r="AD7108" s="6"/>
      <c r="AG7108" s="1"/>
      <c r="AH7108" s="6" t="s">
        <v>77</v>
      </c>
    </row>
    <row r="7109" spans="1:34" x14ac:dyDescent="0.2">
      <c r="A7109" s="16" t="s">
        <v>223</v>
      </c>
      <c r="B7109" s="1" t="s">
        <v>3561</v>
      </c>
      <c r="C7109" s="1" t="s">
        <v>226</v>
      </c>
      <c r="E7109" s="1" t="s">
        <v>34</v>
      </c>
      <c r="F7109" s="17" t="s">
        <v>186</v>
      </c>
      <c r="G7109" s="3">
        <v>22</v>
      </c>
      <c r="H7109" s="4">
        <v>8</v>
      </c>
      <c r="I7109" t="s">
        <v>17003</v>
      </c>
      <c r="J7109" s="37" t="str">
        <f t="shared" si="111"/>
        <v>Link to Google Maps</v>
      </c>
      <c r="K7109" s="37" t="s">
        <v>24260</v>
      </c>
      <c r="L7109" s="5" t="s">
        <v>3927</v>
      </c>
      <c r="M7109" s="5">
        <v>1194</v>
      </c>
      <c r="N7109" s="5"/>
      <c r="P7109" s="1" t="s">
        <v>2305</v>
      </c>
      <c r="Y7109" s="1"/>
      <c r="Z7109" s="6" t="s">
        <v>222</v>
      </c>
      <c r="AA7109" s="1" t="s">
        <v>223</v>
      </c>
      <c r="AB7109" s="5" t="s">
        <v>218</v>
      </c>
      <c r="AC7109" s="1"/>
      <c r="AD7109" s="6"/>
      <c r="AG7109" s="1"/>
      <c r="AH7109" s="6" t="s">
        <v>479</v>
      </c>
    </row>
    <row r="7110" spans="1:34" x14ac:dyDescent="0.2">
      <c r="A7110" s="1" t="s">
        <v>223</v>
      </c>
      <c r="B7110" s="1" t="s">
        <v>17004</v>
      </c>
      <c r="C7110" s="1" t="s">
        <v>9204</v>
      </c>
      <c r="D7110" s="1" t="s">
        <v>17005</v>
      </c>
      <c r="E7110" s="16" t="s">
        <v>34</v>
      </c>
      <c r="F7110" s="17" t="s">
        <v>186</v>
      </c>
      <c r="G7110" s="3">
        <v>3</v>
      </c>
      <c r="H7110" s="4">
        <v>7</v>
      </c>
      <c r="I7110" t="s">
        <v>17006</v>
      </c>
      <c r="J7110" s="37" t="str">
        <f t="shared" si="111"/>
        <v>Link to Google Maps</v>
      </c>
      <c r="K7110" s="37" t="s">
        <v>24260</v>
      </c>
      <c r="L7110" s="5" t="s">
        <v>17007</v>
      </c>
      <c r="M7110" s="5" t="s">
        <v>1784</v>
      </c>
      <c r="N7110" s="5"/>
      <c r="P7110" s="1" t="s">
        <v>970</v>
      </c>
      <c r="Y7110" s="1"/>
      <c r="Z7110" s="6"/>
      <c r="AA7110" s="1"/>
      <c r="AB7110" s="5"/>
      <c r="AC7110" s="1"/>
      <c r="AD7110" s="6"/>
      <c r="AG7110" s="1"/>
      <c r="AH7110" s="6" t="s">
        <v>17008</v>
      </c>
    </row>
    <row r="7111" spans="1:34" x14ac:dyDescent="0.2">
      <c r="A7111" s="1" t="s">
        <v>223</v>
      </c>
      <c r="B7111" s="1" t="s">
        <v>2785</v>
      </c>
      <c r="C7111" s="1" t="s">
        <v>984</v>
      </c>
      <c r="E7111" s="16" t="s">
        <v>34</v>
      </c>
      <c r="F7111" s="2" t="s">
        <v>186</v>
      </c>
      <c r="G7111" s="3">
        <v>22</v>
      </c>
      <c r="H7111" s="4">
        <v>4</v>
      </c>
      <c r="I7111" t="s">
        <v>17009</v>
      </c>
      <c r="J7111" s="37" t="str">
        <f t="shared" si="111"/>
        <v>Link to Google Maps</v>
      </c>
      <c r="K7111" s="37" t="s">
        <v>24260</v>
      </c>
      <c r="L7111" s="5" t="s">
        <v>1851</v>
      </c>
      <c r="M7111" s="5" t="s">
        <v>13891</v>
      </c>
      <c r="N7111" s="5"/>
      <c r="Y7111" s="1"/>
      <c r="Z7111" s="6" t="s">
        <v>222</v>
      </c>
      <c r="AA7111" s="1" t="s">
        <v>223</v>
      </c>
      <c r="AB7111" s="5" t="s">
        <v>218</v>
      </c>
      <c r="AC7111" s="1"/>
      <c r="AD7111" s="6"/>
      <c r="AG7111" s="1"/>
      <c r="AH7111" s="6" t="s">
        <v>17010</v>
      </c>
    </row>
    <row r="7112" spans="1:34" x14ac:dyDescent="0.2">
      <c r="A7112" s="16" t="s">
        <v>223</v>
      </c>
      <c r="B7112" s="1" t="s">
        <v>17011</v>
      </c>
      <c r="E7112" s="1" t="s">
        <v>34</v>
      </c>
      <c r="F7112" s="17" t="s">
        <v>1275</v>
      </c>
      <c r="G7112" s="3">
        <v>34</v>
      </c>
      <c r="H7112" s="4">
        <v>10</v>
      </c>
      <c r="I7112" t="s">
        <v>17012</v>
      </c>
      <c r="J7112" s="37" t="str">
        <f t="shared" si="111"/>
        <v>Link to Google Maps</v>
      </c>
      <c r="K7112" s="37" t="s">
        <v>24260</v>
      </c>
      <c r="L7112" s="5">
        <v>13249</v>
      </c>
      <c r="M7112" s="5">
        <v>13249</v>
      </c>
      <c r="N7112" s="5"/>
      <c r="P7112" s="1" t="s">
        <v>17013</v>
      </c>
      <c r="Y7112" s="1"/>
      <c r="Z7112" s="6" t="s">
        <v>1338</v>
      </c>
      <c r="AA7112" s="1" t="s">
        <v>222</v>
      </c>
      <c r="AB7112" s="5"/>
      <c r="AC7112" s="1"/>
      <c r="AD7112" s="6"/>
      <c r="AG7112" s="1"/>
      <c r="AH7112" s="6" t="s">
        <v>17014</v>
      </c>
    </row>
    <row r="7113" spans="1:34" x14ac:dyDescent="0.2">
      <c r="A7113" s="1" t="s">
        <v>223</v>
      </c>
      <c r="B7113" s="1" t="s">
        <v>17015</v>
      </c>
      <c r="E7113" s="16" t="s">
        <v>34</v>
      </c>
      <c r="F7113" s="2" t="s">
        <v>186</v>
      </c>
      <c r="G7113" s="3">
        <v>22</v>
      </c>
      <c r="H7113" s="4">
        <v>10</v>
      </c>
      <c r="I7113" t="s">
        <v>17016</v>
      </c>
      <c r="J7113" s="37" t="str">
        <f t="shared" si="111"/>
        <v>Link to Google Maps</v>
      </c>
      <c r="K7113" s="37" t="s">
        <v>24260</v>
      </c>
      <c r="L7113" s="5" t="s">
        <v>7927</v>
      </c>
      <c r="M7113" s="5">
        <v>9300</v>
      </c>
      <c r="N7113" s="5"/>
      <c r="P7113" s="1" t="s">
        <v>1853</v>
      </c>
      <c r="Y7113" s="1"/>
      <c r="Z7113" s="6" t="s">
        <v>222</v>
      </c>
      <c r="AA7113" s="1" t="s">
        <v>223</v>
      </c>
      <c r="AB7113" s="5" t="s">
        <v>218</v>
      </c>
      <c r="AC7113" s="1"/>
      <c r="AD7113" s="6"/>
      <c r="AG7113" s="1"/>
      <c r="AH7113" s="6" t="s">
        <v>17017</v>
      </c>
    </row>
    <row r="7114" spans="1:34" x14ac:dyDescent="0.2">
      <c r="A7114" s="16" t="s">
        <v>223</v>
      </c>
      <c r="B7114" s="1" t="s">
        <v>3152</v>
      </c>
      <c r="C7114" s="1" t="s">
        <v>226</v>
      </c>
      <c r="D7114" s="1" t="s">
        <v>219</v>
      </c>
      <c r="E7114" s="1" t="s">
        <v>34</v>
      </c>
      <c r="F7114" s="2" t="s">
        <v>186</v>
      </c>
      <c r="G7114" s="3">
        <v>22</v>
      </c>
      <c r="H7114" s="4">
        <v>9</v>
      </c>
      <c r="I7114" t="s">
        <v>17016</v>
      </c>
      <c r="J7114" s="37" t="str">
        <f t="shared" si="111"/>
        <v>Link to Google Maps</v>
      </c>
      <c r="K7114" s="37" t="s">
        <v>24260</v>
      </c>
      <c r="L7114" s="5" t="s">
        <v>4306</v>
      </c>
      <c r="M7114" s="5">
        <v>7671</v>
      </c>
      <c r="N7114" s="5"/>
      <c r="Y7114" s="1"/>
      <c r="Z7114" s="6" t="s">
        <v>222</v>
      </c>
      <c r="AA7114" s="1" t="s">
        <v>223</v>
      </c>
      <c r="AB7114" s="5" t="s">
        <v>218</v>
      </c>
      <c r="AC7114" s="1"/>
      <c r="AD7114" s="6"/>
      <c r="AG7114" s="1"/>
      <c r="AH7114" s="6" t="s">
        <v>17018</v>
      </c>
    </row>
    <row r="7115" spans="1:34" x14ac:dyDescent="0.2">
      <c r="A7115" s="16" t="s">
        <v>223</v>
      </c>
      <c r="B7115" s="1" t="s">
        <v>2110</v>
      </c>
      <c r="C7115" s="1" t="s">
        <v>3094</v>
      </c>
      <c r="E7115" s="1" t="s">
        <v>34</v>
      </c>
      <c r="F7115" s="2" t="s">
        <v>186</v>
      </c>
      <c r="G7115" s="3">
        <v>22</v>
      </c>
      <c r="H7115" s="4">
        <v>5</v>
      </c>
      <c r="I7115" t="s">
        <v>17019</v>
      </c>
      <c r="J7115" s="37" t="str">
        <f t="shared" si="111"/>
        <v>Link to Google Maps</v>
      </c>
      <c r="K7115" s="37" t="s">
        <v>24260</v>
      </c>
      <c r="L7115" s="5" t="s">
        <v>8874</v>
      </c>
      <c r="M7115" s="5">
        <v>13948</v>
      </c>
      <c r="N7115" s="5"/>
      <c r="P7115" s="1" t="s">
        <v>17020</v>
      </c>
      <c r="Y7115" s="1"/>
      <c r="Z7115" s="6" t="s">
        <v>222</v>
      </c>
      <c r="AA7115" s="1" t="s">
        <v>223</v>
      </c>
      <c r="AB7115" s="5" t="s">
        <v>218</v>
      </c>
      <c r="AC7115" s="1"/>
      <c r="AD7115" s="6"/>
      <c r="AG7115" s="1"/>
      <c r="AH7115" s="6" t="s">
        <v>17021</v>
      </c>
    </row>
    <row r="7116" spans="1:34" x14ac:dyDescent="0.2">
      <c r="A7116" s="1" t="s">
        <v>223</v>
      </c>
      <c r="B7116" s="1" t="s">
        <v>1817</v>
      </c>
      <c r="C7116" s="1" t="s">
        <v>17022</v>
      </c>
      <c r="E7116" s="16" t="s">
        <v>34</v>
      </c>
      <c r="F7116" s="17" t="s">
        <v>186</v>
      </c>
      <c r="G7116" s="3">
        <v>3</v>
      </c>
      <c r="H7116" s="4">
        <v>6</v>
      </c>
      <c r="I7116" t="s">
        <v>17023</v>
      </c>
      <c r="J7116" s="37" t="str">
        <f t="shared" si="111"/>
        <v>Link to Google Maps</v>
      </c>
      <c r="K7116" s="37" t="s">
        <v>24260</v>
      </c>
      <c r="L7116" s="5" t="s">
        <v>17024</v>
      </c>
      <c r="M7116" s="5" t="s">
        <v>17025</v>
      </c>
      <c r="N7116" s="5"/>
      <c r="P7116" s="1" t="s">
        <v>1841</v>
      </c>
      <c r="Y7116" s="1"/>
      <c r="Z7116" s="6"/>
      <c r="AA7116" s="1"/>
      <c r="AB7116" s="5"/>
      <c r="AC7116" s="1"/>
      <c r="AD7116" s="6"/>
      <c r="AG7116" s="1"/>
      <c r="AH7116" s="6" t="s">
        <v>17026</v>
      </c>
    </row>
    <row r="7117" spans="1:34" x14ac:dyDescent="0.2">
      <c r="A7117" s="1" t="s">
        <v>223</v>
      </c>
      <c r="B7117" s="1" t="s">
        <v>2809</v>
      </c>
      <c r="C7117" s="1" t="s">
        <v>6292</v>
      </c>
      <c r="E7117" s="16" t="s">
        <v>34</v>
      </c>
      <c r="F7117" s="17" t="s">
        <v>1275</v>
      </c>
      <c r="G7117" s="3">
        <v>34</v>
      </c>
      <c r="H7117" s="4">
        <v>8</v>
      </c>
      <c r="I7117" t="s">
        <v>17001</v>
      </c>
      <c r="J7117" s="37" t="str">
        <f t="shared" si="111"/>
        <v>Link to Google Maps</v>
      </c>
      <c r="K7117" s="37" t="s">
        <v>24260</v>
      </c>
      <c r="L7117" s="5">
        <v>963</v>
      </c>
      <c r="M7117" s="5">
        <v>28708</v>
      </c>
      <c r="N7117" s="5">
        <v>28710</v>
      </c>
      <c r="Q7117" s="1" t="s">
        <v>670</v>
      </c>
      <c r="R7117" s="1" t="s">
        <v>858</v>
      </c>
      <c r="S7117" s="1" t="s">
        <v>17027</v>
      </c>
      <c r="U7117" s="1" t="s">
        <v>3637</v>
      </c>
      <c r="V7117" s="1" t="s">
        <v>2502</v>
      </c>
      <c r="W7117" s="1" t="s">
        <v>17028</v>
      </c>
      <c r="X7117" s="1" t="s">
        <v>15789</v>
      </c>
      <c r="Y7117" s="1"/>
      <c r="Z7117" s="6" t="s">
        <v>1338</v>
      </c>
      <c r="AA7117" s="1" t="s">
        <v>222</v>
      </c>
      <c r="AB7117" s="5"/>
      <c r="AC7117" s="1"/>
      <c r="AD7117" s="6"/>
      <c r="AG7117" s="1"/>
      <c r="AH7117" s="6" t="s">
        <v>1629</v>
      </c>
    </row>
    <row r="7118" spans="1:34" x14ac:dyDescent="0.2">
      <c r="A7118" s="16" t="s">
        <v>17029</v>
      </c>
      <c r="B7118" s="1" t="s">
        <v>17030</v>
      </c>
      <c r="C7118" s="1" t="s">
        <v>17031</v>
      </c>
      <c r="E7118" s="1" t="s">
        <v>34</v>
      </c>
      <c r="F7118" s="2" t="s">
        <v>58</v>
      </c>
      <c r="G7118" s="3">
        <v>34</v>
      </c>
      <c r="H7118" s="4">
        <v>10</v>
      </c>
      <c r="I7118" t="s">
        <v>17032</v>
      </c>
      <c r="J7118" s="37" t="str">
        <f t="shared" si="111"/>
        <v>Link to Google Maps</v>
      </c>
      <c r="K7118" s="37" t="s">
        <v>24260</v>
      </c>
      <c r="L7118" s="5" t="s">
        <v>17033</v>
      </c>
      <c r="M7118" s="5">
        <v>3382</v>
      </c>
      <c r="N7118" s="5"/>
      <c r="P7118" s="1" t="s">
        <v>3519</v>
      </c>
      <c r="Y7118" s="1"/>
      <c r="Z7118" s="6" t="s">
        <v>177</v>
      </c>
      <c r="AA7118" s="1" t="s">
        <v>17029</v>
      </c>
      <c r="AB7118" s="5"/>
      <c r="AC7118" s="1"/>
      <c r="AD7118" s="6"/>
      <c r="AG7118" s="1"/>
      <c r="AH7118" s="6" t="s">
        <v>17034</v>
      </c>
    </row>
    <row r="7119" spans="1:34" x14ac:dyDescent="0.2">
      <c r="A7119" s="1" t="s">
        <v>2644</v>
      </c>
      <c r="B7119" s="1" t="s">
        <v>226</v>
      </c>
      <c r="C7119" s="1" t="s">
        <v>431</v>
      </c>
      <c r="E7119" s="16" t="s">
        <v>34</v>
      </c>
      <c r="F7119" s="17" t="s">
        <v>633</v>
      </c>
      <c r="G7119" s="3">
        <v>31</v>
      </c>
      <c r="H7119" s="4" t="s">
        <v>6832</v>
      </c>
      <c r="I7119" t="s">
        <v>17035</v>
      </c>
      <c r="J7119" s="37" t="str">
        <f t="shared" si="111"/>
        <v>Link to Google Maps</v>
      </c>
      <c r="K7119" s="37" t="s">
        <v>24260</v>
      </c>
      <c r="L7119" s="5" t="s">
        <v>17036</v>
      </c>
      <c r="M7119" s="5">
        <v>5838</v>
      </c>
      <c r="N7119" s="5"/>
      <c r="P7119" s="1" t="s">
        <v>5433</v>
      </c>
      <c r="Y7119" s="1"/>
      <c r="Z7119" s="6" t="s">
        <v>1146</v>
      </c>
      <c r="AA7119" s="1" t="s">
        <v>2644</v>
      </c>
      <c r="AB7119" s="5">
        <v>5840</v>
      </c>
      <c r="AC7119" s="21">
        <v>5</v>
      </c>
      <c r="AD7119" s="6"/>
      <c r="AG7119" s="1"/>
      <c r="AH7119" s="6" t="s">
        <v>479</v>
      </c>
    </row>
    <row r="7120" spans="1:34" x14ac:dyDescent="0.2">
      <c r="A7120" s="16" t="s">
        <v>2644</v>
      </c>
      <c r="B7120" s="1" t="s">
        <v>17037</v>
      </c>
      <c r="C7120" s="1" t="s">
        <v>17038</v>
      </c>
      <c r="E7120" s="1" t="s">
        <v>34</v>
      </c>
      <c r="F7120" s="2" t="s">
        <v>1009</v>
      </c>
      <c r="G7120" s="3">
        <v>13</v>
      </c>
      <c r="H7120" s="4">
        <v>5</v>
      </c>
      <c r="I7120" t="s">
        <v>17039</v>
      </c>
      <c r="J7120" s="37" t="str">
        <f t="shared" si="111"/>
        <v>Link to Google Maps</v>
      </c>
      <c r="K7120" s="37" t="s">
        <v>24260</v>
      </c>
      <c r="L7120" s="5" t="s">
        <v>17040</v>
      </c>
      <c r="M7120" s="5">
        <v>30088</v>
      </c>
      <c r="N7120" s="5">
        <v>30095</v>
      </c>
      <c r="O7120" s="1" t="s">
        <v>17041</v>
      </c>
      <c r="Q7120" s="1" t="s">
        <v>670</v>
      </c>
      <c r="R7120" s="1" t="s">
        <v>858</v>
      </c>
      <c r="S7120" s="1" t="s">
        <v>16058</v>
      </c>
      <c r="T7120" s="1" t="s">
        <v>17042</v>
      </c>
      <c r="U7120" s="1" t="s">
        <v>116</v>
      </c>
      <c r="V7120" s="1" t="s">
        <v>2502</v>
      </c>
      <c r="W7120" s="1" t="s">
        <v>17043</v>
      </c>
      <c r="Y7120" s="1"/>
      <c r="Z7120" s="6" t="s">
        <v>505</v>
      </c>
      <c r="AA7120" s="1" t="s">
        <v>693</v>
      </c>
      <c r="AB7120" s="5">
        <v>18701</v>
      </c>
      <c r="AC7120" s="1"/>
      <c r="AD7120" s="6"/>
      <c r="AG7120" s="1"/>
      <c r="AH7120" s="6" t="s">
        <v>1629</v>
      </c>
    </row>
    <row r="7121" spans="1:34" x14ac:dyDescent="0.2">
      <c r="A7121" s="1" t="s">
        <v>2644</v>
      </c>
      <c r="B7121" s="1" t="s">
        <v>3743</v>
      </c>
      <c r="C7121" s="1" t="s">
        <v>17044</v>
      </c>
      <c r="E7121" s="16" t="s">
        <v>34</v>
      </c>
      <c r="F7121" s="17" t="s">
        <v>1009</v>
      </c>
      <c r="G7121" s="3">
        <v>13</v>
      </c>
      <c r="H7121" s="25">
        <v>4.5</v>
      </c>
      <c r="I7121" t="s">
        <v>17039</v>
      </c>
      <c r="J7121" s="37" t="str">
        <f t="shared" si="111"/>
        <v>Link to Google Maps</v>
      </c>
      <c r="K7121" s="37" t="s">
        <v>24260</v>
      </c>
      <c r="L7121" s="5" t="s">
        <v>17045</v>
      </c>
      <c r="M7121" s="5">
        <v>27706</v>
      </c>
      <c r="N7121" s="5">
        <v>27708</v>
      </c>
      <c r="O7121" s="1" t="s">
        <v>17046</v>
      </c>
      <c r="Q7121" s="1" t="s">
        <v>670</v>
      </c>
      <c r="R7121" s="1" t="s">
        <v>459</v>
      </c>
      <c r="S7121" s="1" t="s">
        <v>2624</v>
      </c>
      <c r="T7121" s="1" t="s">
        <v>17042</v>
      </c>
      <c r="U7121" s="1" t="s">
        <v>116</v>
      </c>
      <c r="V7121" s="1" t="s">
        <v>2502</v>
      </c>
      <c r="W7121" s="1" t="s">
        <v>17047</v>
      </c>
      <c r="X7121" s="1" t="s">
        <v>2500</v>
      </c>
      <c r="Y7121" s="1"/>
      <c r="Z7121" s="6" t="s">
        <v>505</v>
      </c>
      <c r="AA7121" s="1" t="s">
        <v>693</v>
      </c>
      <c r="AB7121" s="5">
        <v>18701</v>
      </c>
      <c r="AC7121" s="1"/>
      <c r="AD7121" s="6"/>
      <c r="AG7121" s="1"/>
      <c r="AH7121" s="6" t="s">
        <v>17048</v>
      </c>
    </row>
    <row r="7122" spans="1:34" x14ac:dyDescent="0.2">
      <c r="A7122" s="1" t="s">
        <v>2644</v>
      </c>
      <c r="B7122" s="1" t="s">
        <v>1233</v>
      </c>
      <c r="C7122" s="1" t="s">
        <v>17049</v>
      </c>
      <c r="E7122" s="1" t="s">
        <v>34</v>
      </c>
      <c r="F7122" s="2" t="s">
        <v>1209</v>
      </c>
      <c r="G7122" s="3">
        <v>5</v>
      </c>
      <c r="H7122" s="25">
        <v>7.5</v>
      </c>
      <c r="I7122" t="s">
        <v>5870</v>
      </c>
      <c r="J7122" s="37" t="str">
        <f t="shared" si="111"/>
        <v>Link to Google Maps</v>
      </c>
      <c r="K7122" s="37" t="s">
        <v>24260</v>
      </c>
      <c r="L7122" s="5">
        <v>12897</v>
      </c>
      <c r="M7122" s="5">
        <v>37013</v>
      </c>
      <c r="N7122" s="5">
        <v>37018</v>
      </c>
      <c r="O7122" s="1" t="s">
        <v>2500</v>
      </c>
      <c r="Q7122" s="1" t="s">
        <v>670</v>
      </c>
      <c r="R7122" s="1" t="s">
        <v>459</v>
      </c>
      <c r="S7122" s="1" t="s">
        <v>17050</v>
      </c>
      <c r="U7122" s="1" t="s">
        <v>3604</v>
      </c>
      <c r="V7122" s="1" t="s">
        <v>2502</v>
      </c>
      <c r="Y7122" s="1"/>
      <c r="Z7122" s="6" t="s">
        <v>131</v>
      </c>
      <c r="AA7122" s="1" t="s">
        <v>222</v>
      </c>
      <c r="AB7122" s="5"/>
      <c r="AC7122" s="1"/>
      <c r="AD7122" s="6"/>
      <c r="AG7122" s="1"/>
      <c r="AH7122" s="6" t="s">
        <v>1629</v>
      </c>
    </row>
    <row r="7123" spans="1:34" x14ac:dyDescent="0.2">
      <c r="A7123" s="1" t="s">
        <v>2644</v>
      </c>
      <c r="B7123" s="1" t="s">
        <v>6382</v>
      </c>
      <c r="C7123" s="1" t="s">
        <v>17051</v>
      </c>
      <c r="E7123" s="1" t="s">
        <v>34</v>
      </c>
      <c r="F7123" s="2" t="s">
        <v>73</v>
      </c>
      <c r="G7123" s="3">
        <v>3</v>
      </c>
      <c r="H7123" s="4">
        <v>7</v>
      </c>
      <c r="I7123" t="s">
        <v>17052</v>
      </c>
      <c r="J7123" s="37" t="str">
        <f t="shared" si="111"/>
        <v>Link to Google Maps</v>
      </c>
      <c r="K7123" s="37" t="s">
        <v>24260</v>
      </c>
      <c r="L7123" s="5">
        <v>3920</v>
      </c>
      <c r="M7123" s="5">
        <v>35920</v>
      </c>
      <c r="N7123" s="5">
        <v>35922</v>
      </c>
      <c r="O7123" s="1" t="s">
        <v>17053</v>
      </c>
      <c r="Q7123" s="1" t="s">
        <v>670</v>
      </c>
      <c r="R7123" s="1" t="s">
        <v>459</v>
      </c>
      <c r="S7123" s="1" t="s">
        <v>2902</v>
      </c>
      <c r="T7123" s="1" t="s">
        <v>17054</v>
      </c>
      <c r="U7123" s="1" t="s">
        <v>116</v>
      </c>
      <c r="V7123" s="1" t="s">
        <v>2502</v>
      </c>
      <c r="W7123" s="1" t="s">
        <v>17055</v>
      </c>
      <c r="X7123" s="1" t="s">
        <v>17056</v>
      </c>
      <c r="Y7123" s="1"/>
      <c r="Z7123" s="6" t="s">
        <v>86</v>
      </c>
      <c r="AA7123" s="1" t="s">
        <v>87</v>
      </c>
      <c r="AB7123" s="5">
        <v>818</v>
      </c>
      <c r="AC7123" s="21">
        <v>10</v>
      </c>
      <c r="AD7123" s="6"/>
      <c r="AG7123" s="1"/>
      <c r="AH7123" s="6" t="s">
        <v>1497</v>
      </c>
    </row>
    <row r="7124" spans="1:34" x14ac:dyDescent="0.2">
      <c r="A7124" s="1" t="s">
        <v>16294</v>
      </c>
      <c r="B7124" s="1" t="s">
        <v>17057</v>
      </c>
      <c r="E7124" s="1" t="s">
        <v>34</v>
      </c>
      <c r="F7124" s="2" t="s">
        <v>1609</v>
      </c>
      <c r="G7124" s="3">
        <v>27</v>
      </c>
      <c r="H7124" s="25">
        <v>1</v>
      </c>
      <c r="J7124" s="37" t="str">
        <f t="shared" si="111"/>
        <v/>
      </c>
      <c r="K7124" s="25"/>
      <c r="N7124" s="5"/>
      <c r="Q7124" s="1" t="s">
        <v>670</v>
      </c>
      <c r="R7124" s="1" t="s">
        <v>459</v>
      </c>
      <c r="Y7124" s="1"/>
      <c r="Z7124" s="6" t="s">
        <v>3592</v>
      </c>
      <c r="AA7124" s="1" t="s">
        <v>16294</v>
      </c>
      <c r="AB7124" s="5">
        <v>42608</v>
      </c>
      <c r="AC7124" s="1">
        <v>600</v>
      </c>
      <c r="AD7124" s="6"/>
      <c r="AG7124" s="1"/>
      <c r="AH7124" s="6" t="s">
        <v>1501</v>
      </c>
    </row>
    <row r="7125" spans="1:34" x14ac:dyDescent="0.2">
      <c r="A7125" s="1" t="s">
        <v>16294</v>
      </c>
      <c r="B7125" s="1" t="s">
        <v>17058</v>
      </c>
      <c r="E7125" s="1" t="s">
        <v>34</v>
      </c>
      <c r="F7125" s="2" t="s">
        <v>1609</v>
      </c>
      <c r="G7125" s="3">
        <v>27</v>
      </c>
      <c r="H7125" s="25">
        <v>3</v>
      </c>
      <c r="J7125" s="37" t="str">
        <f t="shared" si="111"/>
        <v/>
      </c>
      <c r="K7125" s="25"/>
      <c r="N7125" s="5"/>
      <c r="R7125" s="1" t="s">
        <v>459</v>
      </c>
      <c r="Y7125" s="1"/>
      <c r="Z7125" s="6" t="s">
        <v>3592</v>
      </c>
      <c r="AA7125" s="1" t="s">
        <v>16294</v>
      </c>
      <c r="AB7125" s="5">
        <v>42608</v>
      </c>
      <c r="AC7125" s="1">
        <v>600</v>
      </c>
      <c r="AD7125" s="6"/>
      <c r="AG7125" s="1"/>
      <c r="AH7125" s="6" t="s">
        <v>1501</v>
      </c>
    </row>
    <row r="7126" spans="1:34" x14ac:dyDescent="0.2">
      <c r="A7126" s="1" t="s">
        <v>16294</v>
      </c>
      <c r="B7126" s="1" t="s">
        <v>5196</v>
      </c>
      <c r="C7126" s="1" t="s">
        <v>200</v>
      </c>
      <c r="E7126" s="1" t="s">
        <v>34</v>
      </c>
      <c r="F7126" s="2" t="s">
        <v>1609</v>
      </c>
      <c r="G7126" s="3">
        <v>27</v>
      </c>
      <c r="H7126" s="25">
        <v>4</v>
      </c>
      <c r="J7126" s="37" t="str">
        <f t="shared" si="111"/>
        <v/>
      </c>
      <c r="K7126" s="25"/>
      <c r="N7126" s="5"/>
      <c r="R7126" s="1" t="s">
        <v>459</v>
      </c>
      <c r="Y7126" s="1"/>
      <c r="Z7126" s="6" t="s">
        <v>3592</v>
      </c>
      <c r="AA7126" s="1" t="s">
        <v>16294</v>
      </c>
      <c r="AB7126" s="5">
        <v>42608</v>
      </c>
      <c r="AC7126" s="1">
        <v>600</v>
      </c>
      <c r="AD7126" s="6"/>
      <c r="AG7126" s="1"/>
      <c r="AH7126" s="6" t="s">
        <v>1501</v>
      </c>
    </row>
    <row r="7127" spans="1:34" x14ac:dyDescent="0.2">
      <c r="A7127" s="1" t="s">
        <v>16294</v>
      </c>
      <c r="B7127" s="1" t="s">
        <v>1251</v>
      </c>
      <c r="E7127" s="1" t="s">
        <v>34</v>
      </c>
      <c r="F7127" s="2" t="s">
        <v>1609</v>
      </c>
      <c r="G7127" s="3">
        <v>27</v>
      </c>
      <c r="H7127" s="25">
        <v>2</v>
      </c>
      <c r="J7127" s="37" t="str">
        <f t="shared" si="111"/>
        <v/>
      </c>
      <c r="K7127" s="25"/>
      <c r="N7127" s="5"/>
      <c r="Q7127" s="1" t="s">
        <v>670</v>
      </c>
      <c r="R7127" s="1" t="s">
        <v>858</v>
      </c>
      <c r="Y7127" s="1" t="s">
        <v>17059</v>
      </c>
      <c r="Z7127" s="6" t="s">
        <v>3592</v>
      </c>
      <c r="AA7127" s="1" t="s">
        <v>16294</v>
      </c>
      <c r="AB7127" s="5">
        <v>42608</v>
      </c>
      <c r="AC7127" s="1">
        <v>600</v>
      </c>
      <c r="AD7127" s="6"/>
      <c r="AG7127" s="1"/>
      <c r="AH7127" s="6" t="s">
        <v>1501</v>
      </c>
    </row>
    <row r="7128" spans="1:34" x14ac:dyDescent="0.2">
      <c r="A7128" s="1" t="s">
        <v>17060</v>
      </c>
      <c r="B7128" s="1" t="s">
        <v>3885</v>
      </c>
      <c r="C7128" s="1" t="s">
        <v>12144</v>
      </c>
      <c r="E7128" s="16" t="s">
        <v>34</v>
      </c>
      <c r="F7128" s="2" t="s">
        <v>35</v>
      </c>
      <c r="G7128" s="3">
        <v>8</v>
      </c>
      <c r="H7128" s="25">
        <v>7.5</v>
      </c>
      <c r="I7128" t="s">
        <v>17061</v>
      </c>
      <c r="J7128" s="37" t="str">
        <f t="shared" si="111"/>
        <v>Link to Google Maps</v>
      </c>
      <c r="K7128" s="37" t="s">
        <v>24260</v>
      </c>
      <c r="L7128" s="5" t="s">
        <v>17062</v>
      </c>
      <c r="M7128" s="5">
        <v>26084</v>
      </c>
      <c r="N7128" s="5">
        <v>26085</v>
      </c>
      <c r="O7128" s="1" t="s">
        <v>2500</v>
      </c>
      <c r="Q7128" s="1" t="s">
        <v>670</v>
      </c>
      <c r="R7128" s="1" t="s">
        <v>459</v>
      </c>
      <c r="S7128" s="1" t="s">
        <v>1540</v>
      </c>
      <c r="U7128" s="1" t="s">
        <v>116</v>
      </c>
      <c r="V7128" s="1" t="s">
        <v>2502</v>
      </c>
      <c r="W7128" s="1" t="s">
        <v>17063</v>
      </c>
      <c r="X7128" s="1" t="s">
        <v>17064</v>
      </c>
      <c r="Y7128" s="1"/>
      <c r="Z7128" s="6" t="s">
        <v>390</v>
      </c>
      <c r="AA7128" s="1" t="s">
        <v>966</v>
      </c>
      <c r="AB7128" s="5">
        <v>1264</v>
      </c>
      <c r="AC7128" s="21">
        <v>15</v>
      </c>
      <c r="AD7128" s="6"/>
      <c r="AG7128" s="1"/>
      <c r="AH7128" s="6" t="s">
        <v>17065</v>
      </c>
    </row>
    <row r="7129" spans="1:34" x14ac:dyDescent="0.2">
      <c r="A7129" s="16" t="s">
        <v>17060</v>
      </c>
      <c r="B7129" s="1" t="s">
        <v>2703</v>
      </c>
      <c r="C7129" s="1" t="s">
        <v>6445</v>
      </c>
      <c r="E7129" s="16" t="s">
        <v>34</v>
      </c>
      <c r="F7129" s="2" t="s">
        <v>35</v>
      </c>
      <c r="G7129" s="3">
        <v>8</v>
      </c>
      <c r="H7129" s="25">
        <v>7</v>
      </c>
      <c r="I7129" t="s">
        <v>17061</v>
      </c>
      <c r="J7129" s="37" t="str">
        <f t="shared" si="111"/>
        <v>Link to Google Maps</v>
      </c>
      <c r="K7129" s="37" t="s">
        <v>24260</v>
      </c>
      <c r="L7129" s="5" t="s">
        <v>17066</v>
      </c>
      <c r="M7129" s="5">
        <v>17330</v>
      </c>
      <c r="N7129" s="5"/>
      <c r="Y7129" s="1"/>
      <c r="Z7129" s="6" t="s">
        <v>390</v>
      </c>
      <c r="AA7129" s="1" t="s">
        <v>966</v>
      </c>
      <c r="AB7129" s="5">
        <v>1264</v>
      </c>
      <c r="AC7129" s="21">
        <v>15</v>
      </c>
      <c r="AD7129" s="6"/>
      <c r="AG7129" s="1"/>
      <c r="AH7129" s="6" t="s">
        <v>17067</v>
      </c>
    </row>
    <row r="7130" spans="1:34" x14ac:dyDescent="0.2">
      <c r="A7130" s="1" t="s">
        <v>6061</v>
      </c>
      <c r="B7130" s="1" t="s">
        <v>5023</v>
      </c>
      <c r="C7130" s="1" t="s">
        <v>2675</v>
      </c>
      <c r="E7130" s="16" t="s">
        <v>34</v>
      </c>
      <c r="F7130" s="2" t="s">
        <v>885</v>
      </c>
      <c r="G7130" s="3">
        <v>2</v>
      </c>
      <c r="H7130" s="4">
        <v>3</v>
      </c>
      <c r="I7130" t="s">
        <v>17068</v>
      </c>
      <c r="J7130" s="37" t="str">
        <f t="shared" si="111"/>
        <v>Link to Google Maps</v>
      </c>
      <c r="K7130" s="37" t="s">
        <v>24260</v>
      </c>
      <c r="L7130" s="5" t="s">
        <v>17069</v>
      </c>
      <c r="M7130" s="5">
        <v>25432</v>
      </c>
      <c r="N7130" s="5">
        <v>25434</v>
      </c>
      <c r="O7130" s="1" t="s">
        <v>17070</v>
      </c>
      <c r="Q7130" s="1" t="s">
        <v>670</v>
      </c>
      <c r="R7130" s="1" t="s">
        <v>459</v>
      </c>
      <c r="S7130" s="1" t="s">
        <v>2624</v>
      </c>
      <c r="T7130" s="1" t="s">
        <v>17071</v>
      </c>
      <c r="U7130" s="1" t="s">
        <v>116</v>
      </c>
      <c r="V7130" s="1" t="s">
        <v>2502</v>
      </c>
      <c r="W7130" s="1" t="s">
        <v>17072</v>
      </c>
      <c r="X7130" s="1" t="s">
        <v>2500</v>
      </c>
      <c r="Y7130" s="1"/>
      <c r="Z7130" s="6" t="s">
        <v>167</v>
      </c>
      <c r="AA7130" s="1" t="s">
        <v>6061</v>
      </c>
      <c r="AB7130" s="5">
        <v>374159</v>
      </c>
      <c r="AC7130" s="1"/>
      <c r="AD7130" s="6"/>
      <c r="AG7130" s="1"/>
      <c r="AH7130" s="6" t="s">
        <v>3379</v>
      </c>
    </row>
    <row r="7131" spans="1:34" x14ac:dyDescent="0.2">
      <c r="A7131" s="1" t="s">
        <v>6061</v>
      </c>
      <c r="B7131" s="1" t="s">
        <v>1821</v>
      </c>
      <c r="C7131" s="1" t="s">
        <v>7163</v>
      </c>
      <c r="E7131" s="16" t="s">
        <v>34</v>
      </c>
      <c r="F7131" s="2" t="s">
        <v>885</v>
      </c>
      <c r="G7131" s="3">
        <v>2</v>
      </c>
      <c r="H7131" s="4">
        <v>1</v>
      </c>
      <c r="I7131" t="s">
        <v>17073</v>
      </c>
      <c r="J7131" s="37" t="str">
        <f t="shared" si="111"/>
        <v>Link to Google Maps</v>
      </c>
      <c r="K7131" s="37" t="s">
        <v>24260</v>
      </c>
      <c r="L7131" s="5" t="s">
        <v>17074</v>
      </c>
      <c r="M7131" s="5">
        <v>24960</v>
      </c>
      <c r="N7131" s="5"/>
      <c r="Y7131" s="1"/>
      <c r="Z7131" s="6" t="s">
        <v>167</v>
      </c>
      <c r="AA7131" s="1" t="s">
        <v>6061</v>
      </c>
      <c r="AB7131" s="5">
        <v>374159</v>
      </c>
      <c r="AC7131" s="21">
        <v>15</v>
      </c>
      <c r="AD7131" s="6"/>
      <c r="AG7131" s="1"/>
      <c r="AH7131" s="6" t="s">
        <v>17075</v>
      </c>
    </row>
    <row r="7132" spans="1:34" x14ac:dyDescent="0.2">
      <c r="A7132" s="16" t="s">
        <v>6061</v>
      </c>
      <c r="B7132" s="1" t="s">
        <v>1821</v>
      </c>
      <c r="C7132" s="1" t="s">
        <v>17076</v>
      </c>
      <c r="E7132" s="1" t="s">
        <v>34</v>
      </c>
      <c r="F7132" s="17" t="s">
        <v>885</v>
      </c>
      <c r="G7132" s="3">
        <v>2</v>
      </c>
      <c r="H7132" s="4">
        <v>4</v>
      </c>
      <c r="I7132" t="s">
        <v>17077</v>
      </c>
      <c r="J7132" s="37" t="str">
        <f t="shared" si="111"/>
        <v>Link to Google Maps</v>
      </c>
      <c r="K7132" s="37" t="s">
        <v>24260</v>
      </c>
      <c r="L7132" s="5" t="s">
        <v>1805</v>
      </c>
      <c r="M7132" s="5">
        <v>6003</v>
      </c>
      <c r="N7132" s="5"/>
      <c r="P7132" s="1" t="s">
        <v>5327</v>
      </c>
      <c r="Y7132" s="1"/>
      <c r="Z7132" s="6" t="s">
        <v>167</v>
      </c>
      <c r="AA7132" s="1" t="s">
        <v>6061</v>
      </c>
      <c r="AB7132" s="5">
        <v>374159</v>
      </c>
      <c r="AC7132" s="1"/>
      <c r="AD7132" s="6"/>
      <c r="AG7132" s="1"/>
      <c r="AH7132" s="6" t="s">
        <v>17078</v>
      </c>
    </row>
    <row r="7133" spans="1:34" x14ac:dyDescent="0.2">
      <c r="A7133" s="16" t="s">
        <v>6061</v>
      </c>
      <c r="B7133" s="1" t="s">
        <v>1821</v>
      </c>
      <c r="C7133" s="1" t="s">
        <v>7163</v>
      </c>
      <c r="D7133" s="1" t="s">
        <v>1818</v>
      </c>
      <c r="E7133" s="1" t="s">
        <v>34</v>
      </c>
      <c r="F7133" s="2" t="s">
        <v>885</v>
      </c>
      <c r="G7133" s="3">
        <v>2</v>
      </c>
      <c r="H7133" s="4">
        <v>5</v>
      </c>
      <c r="I7133" t="s">
        <v>17077</v>
      </c>
      <c r="J7133" s="37" t="str">
        <f t="shared" si="111"/>
        <v>Link to Google Maps</v>
      </c>
      <c r="K7133" s="37" t="s">
        <v>24260</v>
      </c>
      <c r="L7133" s="5">
        <v>9527</v>
      </c>
      <c r="M7133" s="5">
        <v>24165</v>
      </c>
      <c r="N7133" s="5">
        <v>24167</v>
      </c>
      <c r="O7133" s="1" t="s">
        <v>2500</v>
      </c>
      <c r="Q7133" s="1" t="s">
        <v>670</v>
      </c>
      <c r="R7133" s="1" t="s">
        <v>858</v>
      </c>
      <c r="S7133" s="1" t="s">
        <v>17079</v>
      </c>
      <c r="T7133" s="1" t="s">
        <v>17080</v>
      </c>
      <c r="U7133" s="1" t="s">
        <v>5903</v>
      </c>
      <c r="V7133" s="1" t="s">
        <v>2502</v>
      </c>
      <c r="W7133" s="1" t="s">
        <v>17081</v>
      </c>
      <c r="X7133" s="1" t="s">
        <v>17082</v>
      </c>
      <c r="Y7133" s="1"/>
      <c r="Z7133" s="6" t="s">
        <v>167</v>
      </c>
      <c r="AA7133" s="1" t="s">
        <v>6061</v>
      </c>
      <c r="AB7133" s="5">
        <v>374159</v>
      </c>
      <c r="AC7133" s="1"/>
      <c r="AD7133" s="6"/>
      <c r="AG7133" s="1"/>
      <c r="AH7133" s="6" t="s">
        <v>17083</v>
      </c>
    </row>
    <row r="7134" spans="1:34" x14ac:dyDescent="0.2">
      <c r="A7134" s="1" t="s">
        <v>6061</v>
      </c>
      <c r="B7134" s="1" t="s">
        <v>1821</v>
      </c>
      <c r="C7134" s="1" t="s">
        <v>7163</v>
      </c>
      <c r="E7134" s="16" t="s">
        <v>34</v>
      </c>
      <c r="F7134" s="17" t="s">
        <v>885</v>
      </c>
      <c r="G7134" s="3">
        <v>2</v>
      </c>
      <c r="H7134" s="4" t="s">
        <v>6291</v>
      </c>
      <c r="I7134" t="s">
        <v>17073</v>
      </c>
      <c r="J7134" s="37" t="str">
        <f t="shared" si="111"/>
        <v>Link to Google Maps</v>
      </c>
      <c r="K7134" s="37" t="s">
        <v>24260</v>
      </c>
      <c r="L7134" s="5" t="s">
        <v>17074</v>
      </c>
      <c r="M7134" s="5">
        <v>24960</v>
      </c>
      <c r="N7134" s="5">
        <v>24962</v>
      </c>
      <c r="O7134" s="1" t="s">
        <v>1681</v>
      </c>
      <c r="Q7134" s="1" t="s">
        <v>670</v>
      </c>
      <c r="R7134" s="1" t="s">
        <v>858</v>
      </c>
      <c r="S7134" s="1" t="s">
        <v>17079</v>
      </c>
      <c r="T7134" s="1" t="s">
        <v>17071</v>
      </c>
      <c r="U7134" s="1" t="s">
        <v>116</v>
      </c>
      <c r="V7134" s="1" t="s">
        <v>2502</v>
      </c>
      <c r="W7134" s="1" t="s">
        <v>17084</v>
      </c>
      <c r="X7134" s="1" t="s">
        <v>17085</v>
      </c>
      <c r="Y7134" s="1"/>
      <c r="Z7134" s="6"/>
      <c r="AA7134" s="1"/>
      <c r="AB7134" s="5"/>
      <c r="AC7134" s="1"/>
      <c r="AD7134" s="6" t="s">
        <v>1784</v>
      </c>
      <c r="AF7134" s="1" t="s">
        <v>10885</v>
      </c>
      <c r="AG7134" s="1"/>
      <c r="AH7134" s="6" t="s">
        <v>17086</v>
      </c>
    </row>
    <row r="7135" spans="1:34" x14ac:dyDescent="0.2">
      <c r="A7135" s="16" t="s">
        <v>6061</v>
      </c>
      <c r="B7135" s="1" t="s">
        <v>2089</v>
      </c>
      <c r="C7135" s="1" t="s">
        <v>757</v>
      </c>
      <c r="E7135" s="16" t="s">
        <v>34</v>
      </c>
      <c r="F7135" s="17" t="s">
        <v>885</v>
      </c>
      <c r="G7135" s="3">
        <v>2</v>
      </c>
      <c r="H7135" s="4">
        <v>2</v>
      </c>
      <c r="I7135" t="s">
        <v>17087</v>
      </c>
      <c r="J7135" s="37" t="str">
        <f t="shared" si="111"/>
        <v>Link to Google Maps</v>
      </c>
      <c r="K7135" s="37" t="s">
        <v>24260</v>
      </c>
      <c r="L7135" s="5" t="s">
        <v>17088</v>
      </c>
      <c r="M7135" s="5">
        <v>5252</v>
      </c>
      <c r="N7135" s="5"/>
      <c r="P7135" s="1" t="s">
        <v>970</v>
      </c>
      <c r="Y7135" s="1"/>
      <c r="Z7135" s="6" t="s">
        <v>167</v>
      </c>
      <c r="AA7135" s="1" t="s">
        <v>6061</v>
      </c>
      <c r="AB7135" s="5">
        <v>374159</v>
      </c>
      <c r="AC7135" s="1"/>
      <c r="AD7135" s="6"/>
      <c r="AG7135" s="1"/>
      <c r="AH7135" s="6" t="s">
        <v>1984</v>
      </c>
    </row>
    <row r="7136" spans="1:34" x14ac:dyDescent="0.2">
      <c r="A7136" s="16" t="s">
        <v>831</v>
      </c>
      <c r="B7136" s="1" t="s">
        <v>17089</v>
      </c>
      <c r="E7136" s="1" t="s">
        <v>34</v>
      </c>
      <c r="F7136" s="17" t="s">
        <v>960</v>
      </c>
      <c r="G7136" s="3">
        <v>12</v>
      </c>
      <c r="H7136" s="4">
        <v>6</v>
      </c>
      <c r="I7136" t="s">
        <v>17090</v>
      </c>
      <c r="J7136" s="37" t="str">
        <f t="shared" si="111"/>
        <v>Link to Google Maps</v>
      </c>
      <c r="K7136" s="37" t="s">
        <v>24260</v>
      </c>
      <c r="L7136" s="5" t="s">
        <v>1567</v>
      </c>
      <c r="M7136" s="5">
        <v>5100</v>
      </c>
      <c r="N7136" s="5"/>
      <c r="P7136" s="1" t="s">
        <v>2184</v>
      </c>
      <c r="Y7136" s="1"/>
      <c r="Z7136" s="6" t="s">
        <v>157</v>
      </c>
      <c r="AA7136" s="1" t="s">
        <v>976</v>
      </c>
      <c r="AB7136" s="5">
        <v>4735</v>
      </c>
      <c r="AC7136" s="1"/>
      <c r="AD7136" s="6"/>
      <c r="AG7136" s="1"/>
      <c r="AH7136" s="6" t="s">
        <v>479</v>
      </c>
    </row>
    <row r="7137" spans="1:34" x14ac:dyDescent="0.2">
      <c r="A7137" s="1" t="s">
        <v>831</v>
      </c>
      <c r="B7137" s="1" t="s">
        <v>5023</v>
      </c>
      <c r="C7137" s="1" t="s">
        <v>3293</v>
      </c>
      <c r="E7137" s="1" t="s">
        <v>34</v>
      </c>
      <c r="F7137" s="2" t="s">
        <v>35</v>
      </c>
      <c r="G7137" s="3">
        <v>16</v>
      </c>
      <c r="H7137" s="25">
        <v>3.5</v>
      </c>
      <c r="J7137" s="37" t="str">
        <f t="shared" si="111"/>
        <v/>
      </c>
      <c r="K7137" s="25"/>
      <c r="L7137" s="5" t="s">
        <v>1784</v>
      </c>
      <c r="M7137" s="5">
        <v>35053</v>
      </c>
      <c r="N7137" s="5">
        <v>36017</v>
      </c>
      <c r="Q7137" s="1" t="s">
        <v>670</v>
      </c>
      <c r="R7137" s="1" t="s">
        <v>459</v>
      </c>
      <c r="S7137" s="1" t="s">
        <v>2902</v>
      </c>
      <c r="U7137" s="1" t="s">
        <v>17091</v>
      </c>
      <c r="V7137" s="1" t="s">
        <v>10895</v>
      </c>
      <c r="W7137" s="1" t="s">
        <v>17092</v>
      </c>
      <c r="X7137" s="1" t="s">
        <v>17093</v>
      </c>
      <c r="Y7137" s="1"/>
      <c r="Z7137" s="6" t="s">
        <v>329</v>
      </c>
      <c r="AA7137" s="1" t="s">
        <v>351</v>
      </c>
      <c r="AB7137" s="5">
        <v>6284</v>
      </c>
      <c r="AC7137" s="1"/>
      <c r="AD7137" s="6"/>
      <c r="AG7137" s="1"/>
      <c r="AH7137" s="6" t="s">
        <v>17094</v>
      </c>
    </row>
    <row r="7138" spans="1:34" x14ac:dyDescent="0.2">
      <c r="A7138" s="16" t="s">
        <v>831</v>
      </c>
      <c r="B7138" s="1" t="s">
        <v>3026</v>
      </c>
      <c r="C7138" s="1" t="s">
        <v>4938</v>
      </c>
      <c r="E7138" s="1" t="s">
        <v>34</v>
      </c>
      <c r="F7138" s="2" t="s">
        <v>960</v>
      </c>
      <c r="G7138" s="3">
        <v>12</v>
      </c>
      <c r="H7138" s="4">
        <v>7</v>
      </c>
      <c r="I7138" t="s">
        <v>17095</v>
      </c>
      <c r="J7138" s="37" t="str">
        <f t="shared" si="111"/>
        <v>Link to Google Maps</v>
      </c>
      <c r="K7138" s="43" t="s">
        <v>24260</v>
      </c>
      <c r="L7138" s="5" t="s">
        <v>17096</v>
      </c>
      <c r="M7138" s="5">
        <v>25475</v>
      </c>
      <c r="N7138" s="5"/>
      <c r="Y7138" s="1"/>
      <c r="Z7138" s="6" t="s">
        <v>157</v>
      </c>
      <c r="AA7138" s="1" t="s">
        <v>976</v>
      </c>
      <c r="AB7138" s="5">
        <v>4735</v>
      </c>
      <c r="AC7138" s="1"/>
      <c r="AD7138" s="6"/>
      <c r="AG7138" s="1"/>
      <c r="AH7138" s="6" t="s">
        <v>17097</v>
      </c>
    </row>
    <row r="7139" spans="1:34" x14ac:dyDescent="0.2">
      <c r="A7139" s="1" t="s">
        <v>831</v>
      </c>
      <c r="B7139" s="1" t="s">
        <v>5540</v>
      </c>
      <c r="C7139" s="1" t="s">
        <v>6292</v>
      </c>
      <c r="E7139" s="16" t="s">
        <v>34</v>
      </c>
      <c r="F7139" s="2" t="s">
        <v>1046</v>
      </c>
      <c r="G7139" s="3">
        <v>13</v>
      </c>
      <c r="H7139" s="4">
        <v>10</v>
      </c>
      <c r="I7139" t="s">
        <v>17098</v>
      </c>
      <c r="J7139" s="37" t="str">
        <f t="shared" si="111"/>
        <v>Link to Google Maps</v>
      </c>
      <c r="K7139" s="37" t="s">
        <v>24260</v>
      </c>
      <c r="L7139" s="5" t="s">
        <v>17099</v>
      </c>
      <c r="M7139" s="5">
        <v>22330</v>
      </c>
      <c r="N7139" s="5" t="s">
        <v>17100</v>
      </c>
      <c r="O7139" s="1" t="s">
        <v>9636</v>
      </c>
      <c r="P7139" s="1" t="s">
        <v>1952</v>
      </c>
      <c r="Q7139" s="1" t="s">
        <v>670</v>
      </c>
      <c r="R7139" s="1" t="s">
        <v>858</v>
      </c>
      <c r="S7139" s="1" t="s">
        <v>1507</v>
      </c>
      <c r="T7139" s="1" t="s">
        <v>17101</v>
      </c>
      <c r="U7139" s="1" t="s">
        <v>116</v>
      </c>
      <c r="V7139" s="1" t="s">
        <v>2502</v>
      </c>
      <c r="W7139" s="1" t="s">
        <v>17102</v>
      </c>
      <c r="X7139" s="1" t="s">
        <v>17103</v>
      </c>
      <c r="Y7139" s="1"/>
      <c r="Z7139" s="6" t="s">
        <v>1066</v>
      </c>
      <c r="AA7139" s="1" t="s">
        <v>1067</v>
      </c>
      <c r="AB7139" s="5">
        <v>7520</v>
      </c>
      <c r="AC7139" s="1"/>
      <c r="AD7139" s="6"/>
      <c r="AG7139" s="1"/>
      <c r="AH7139" s="6" t="s">
        <v>1629</v>
      </c>
    </row>
    <row r="7140" spans="1:34" x14ac:dyDescent="0.2">
      <c r="A7140" s="16" t="s">
        <v>831</v>
      </c>
      <c r="B7140" s="1" t="s">
        <v>2675</v>
      </c>
      <c r="C7140" s="1" t="s">
        <v>5491</v>
      </c>
      <c r="E7140" s="1" t="s">
        <v>34</v>
      </c>
      <c r="F7140" s="17" t="s">
        <v>909</v>
      </c>
      <c r="G7140" s="3">
        <v>18</v>
      </c>
      <c r="H7140" s="4">
        <v>3</v>
      </c>
      <c r="I7140" t="s">
        <v>17104</v>
      </c>
      <c r="J7140" s="37" t="str">
        <f t="shared" si="111"/>
        <v>Link to Google Maps</v>
      </c>
      <c r="K7140" s="37" t="s">
        <v>24260</v>
      </c>
      <c r="L7140" s="5" t="s">
        <v>13538</v>
      </c>
      <c r="M7140" s="5">
        <v>24790</v>
      </c>
      <c r="N7140" s="5">
        <v>24803</v>
      </c>
      <c r="O7140" s="1" t="s">
        <v>1539</v>
      </c>
      <c r="P7140" s="1" t="s">
        <v>1539</v>
      </c>
      <c r="Q7140" s="1" t="s">
        <v>1342</v>
      </c>
      <c r="R7140" s="1" t="s">
        <v>459</v>
      </c>
      <c r="S7140" s="1" t="s">
        <v>1540</v>
      </c>
      <c r="T7140" s="1" t="s">
        <v>1601</v>
      </c>
      <c r="U7140" s="1" t="s">
        <v>17105</v>
      </c>
      <c r="V7140" s="1" t="s">
        <v>9119</v>
      </c>
      <c r="Y7140" s="1"/>
      <c r="Z7140" s="6" t="s">
        <v>934</v>
      </c>
      <c r="AA7140" s="1" t="s">
        <v>933</v>
      </c>
      <c r="AB7140" s="5">
        <v>4962</v>
      </c>
      <c r="AC7140" s="1"/>
      <c r="AD7140" s="6"/>
      <c r="AG7140" s="1"/>
      <c r="AH7140" s="6" t="s">
        <v>17106</v>
      </c>
    </row>
    <row r="7141" spans="1:34" x14ac:dyDescent="0.2">
      <c r="A7141" s="1" t="s">
        <v>831</v>
      </c>
      <c r="B7141" s="1" t="s">
        <v>5799</v>
      </c>
      <c r="C7141" s="1" t="s">
        <v>984</v>
      </c>
      <c r="E7141" s="16" t="s">
        <v>34</v>
      </c>
      <c r="F7141" s="17" t="s">
        <v>186</v>
      </c>
      <c r="G7141" s="3">
        <v>24</v>
      </c>
      <c r="H7141" s="4">
        <v>8</v>
      </c>
      <c r="I7141" t="s">
        <v>17107</v>
      </c>
      <c r="J7141" s="37" t="str">
        <f t="shared" si="111"/>
        <v>Link to Google Maps</v>
      </c>
      <c r="K7141" s="37" t="s">
        <v>24260</v>
      </c>
      <c r="L7141" s="5" t="s">
        <v>17108</v>
      </c>
      <c r="M7141" s="5" t="s">
        <v>17109</v>
      </c>
      <c r="N7141" s="5"/>
      <c r="Y7141" s="1"/>
      <c r="Z7141" s="6" t="s">
        <v>7776</v>
      </c>
      <c r="AA7141" s="1" t="s">
        <v>831</v>
      </c>
      <c r="AB7141" s="5" t="s">
        <v>7777</v>
      </c>
      <c r="AC7141" s="1"/>
      <c r="AD7141" s="6"/>
      <c r="AG7141" s="1"/>
      <c r="AH7141" s="6" t="s">
        <v>479</v>
      </c>
    </row>
    <row r="7142" spans="1:34" x14ac:dyDescent="0.2">
      <c r="A7142" s="16" t="s">
        <v>831</v>
      </c>
      <c r="B7142" s="1" t="s">
        <v>3084</v>
      </c>
      <c r="C7142" s="1" t="s">
        <v>226</v>
      </c>
      <c r="E7142" s="1" t="s">
        <v>34</v>
      </c>
      <c r="F7142" s="2" t="s">
        <v>909</v>
      </c>
      <c r="G7142" s="3">
        <v>18</v>
      </c>
      <c r="H7142" s="25">
        <v>3.5</v>
      </c>
      <c r="I7142" t="s">
        <v>17104</v>
      </c>
      <c r="J7142" s="37" t="str">
        <f t="shared" si="111"/>
        <v>Link to Google Maps</v>
      </c>
      <c r="K7142" s="37" t="s">
        <v>24260</v>
      </c>
      <c r="L7142" s="5">
        <v>695</v>
      </c>
      <c r="M7142" s="5">
        <v>22379</v>
      </c>
      <c r="N7142" s="5"/>
      <c r="Y7142" s="1"/>
      <c r="Z7142" s="6" t="s">
        <v>288</v>
      </c>
      <c r="AA7142" s="1" t="s">
        <v>10712</v>
      </c>
      <c r="AB7142" s="5">
        <v>3868</v>
      </c>
      <c r="AC7142" s="1"/>
      <c r="AD7142" s="6"/>
      <c r="AG7142" s="1"/>
      <c r="AH7142" s="6" t="s">
        <v>1984</v>
      </c>
    </row>
    <row r="7143" spans="1:34" x14ac:dyDescent="0.2">
      <c r="A7143" s="1" t="s">
        <v>831</v>
      </c>
      <c r="B7143" s="1" t="s">
        <v>2732</v>
      </c>
      <c r="C7143" s="1" t="s">
        <v>4034</v>
      </c>
      <c r="E7143" s="16" t="s">
        <v>34</v>
      </c>
      <c r="F7143" s="2" t="s">
        <v>66</v>
      </c>
      <c r="G7143" s="3">
        <v>18</v>
      </c>
      <c r="H7143" s="4">
        <v>8</v>
      </c>
      <c r="I7143" t="s">
        <v>17110</v>
      </c>
      <c r="J7143" s="37" t="str">
        <f t="shared" si="111"/>
        <v>Link to Google Maps</v>
      </c>
      <c r="K7143" s="37" t="s">
        <v>24260</v>
      </c>
      <c r="L7143" s="5">
        <v>3066</v>
      </c>
      <c r="M7143" s="5">
        <v>3957</v>
      </c>
      <c r="N7143" s="5"/>
      <c r="P7143" s="1" t="s">
        <v>17111</v>
      </c>
      <c r="Y7143" s="1"/>
      <c r="Z7143" s="6" t="s">
        <v>830</v>
      </c>
      <c r="AA7143" s="1" t="s">
        <v>831</v>
      </c>
      <c r="AB7143" s="5">
        <v>3958</v>
      </c>
      <c r="AC7143" s="1"/>
      <c r="AD7143" s="6"/>
      <c r="AG7143" s="1"/>
      <c r="AH7143" s="6" t="s">
        <v>17112</v>
      </c>
    </row>
    <row r="7144" spans="1:34" x14ac:dyDescent="0.2">
      <c r="A7144" s="16" t="s">
        <v>831</v>
      </c>
      <c r="B7144" s="1" t="s">
        <v>1931</v>
      </c>
      <c r="C7144" s="1" t="s">
        <v>8373</v>
      </c>
      <c r="E7144" s="1" t="s">
        <v>34</v>
      </c>
      <c r="F7144" s="2" t="s">
        <v>66</v>
      </c>
      <c r="G7144" s="3">
        <v>18</v>
      </c>
      <c r="H7144" s="4" t="s">
        <v>6832</v>
      </c>
      <c r="I7144" t="s">
        <v>17113</v>
      </c>
      <c r="J7144" s="37" t="str">
        <f t="shared" si="111"/>
        <v>Link to Google Maps</v>
      </c>
      <c r="K7144" s="37" t="s">
        <v>24260</v>
      </c>
      <c r="L7144" s="5" t="s">
        <v>17114</v>
      </c>
      <c r="M7144" s="5">
        <v>19136</v>
      </c>
      <c r="N7144" s="5">
        <v>19138</v>
      </c>
      <c r="Q7144" s="1" t="s">
        <v>670</v>
      </c>
      <c r="R7144" s="1" t="s">
        <v>459</v>
      </c>
      <c r="Y7144" s="1"/>
      <c r="Z7144" s="6" t="s">
        <v>830</v>
      </c>
      <c r="AA7144" s="1" t="s">
        <v>831</v>
      </c>
      <c r="AB7144" s="5">
        <v>3958</v>
      </c>
      <c r="AC7144" s="1"/>
      <c r="AD7144" s="6"/>
      <c r="AG7144" s="1"/>
      <c r="AH7144" s="6" t="s">
        <v>17115</v>
      </c>
    </row>
    <row r="7145" spans="1:34" x14ac:dyDescent="0.2">
      <c r="A7145" s="1" t="s">
        <v>831</v>
      </c>
      <c r="B7145" s="1" t="s">
        <v>10707</v>
      </c>
      <c r="C7145" s="1" t="s">
        <v>972</v>
      </c>
      <c r="D7145" s="1" t="s">
        <v>219</v>
      </c>
      <c r="E7145" s="16" t="s">
        <v>34</v>
      </c>
      <c r="F7145" s="17" t="s">
        <v>66</v>
      </c>
      <c r="G7145" s="3">
        <v>18</v>
      </c>
      <c r="H7145" s="4">
        <v>7</v>
      </c>
      <c r="I7145" t="s">
        <v>17116</v>
      </c>
      <c r="J7145" s="37" t="str">
        <f t="shared" si="111"/>
        <v>Link to Google Maps</v>
      </c>
      <c r="K7145" s="37" t="s">
        <v>24260</v>
      </c>
      <c r="L7145" s="5">
        <v>5468</v>
      </c>
      <c r="M7145" s="5">
        <v>22822</v>
      </c>
      <c r="N7145" s="5"/>
      <c r="O7145" s="1" t="s">
        <v>1994</v>
      </c>
      <c r="Q7145" s="1" t="s">
        <v>670</v>
      </c>
      <c r="R7145" s="1" t="s">
        <v>459</v>
      </c>
      <c r="S7145" s="1" t="s">
        <v>17117</v>
      </c>
      <c r="T7145" s="1" t="s">
        <v>17118</v>
      </c>
      <c r="U7145" s="1" t="s">
        <v>1650</v>
      </c>
      <c r="V7145" s="1" t="s">
        <v>2502</v>
      </c>
      <c r="W7145" s="1" t="s">
        <v>17119</v>
      </c>
      <c r="X7145" s="1" t="s">
        <v>17120</v>
      </c>
      <c r="Y7145" s="1"/>
      <c r="Z7145" s="6" t="s">
        <v>830</v>
      </c>
      <c r="AA7145" s="1" t="s">
        <v>831</v>
      </c>
      <c r="AB7145" s="5">
        <v>3958</v>
      </c>
      <c r="AC7145" s="1"/>
      <c r="AD7145" s="6"/>
      <c r="AG7145" s="1"/>
      <c r="AH7145" s="6" t="s">
        <v>1629</v>
      </c>
    </row>
    <row r="7146" spans="1:34" x14ac:dyDescent="0.2">
      <c r="A7146" s="1" t="s">
        <v>831</v>
      </c>
      <c r="B7146" s="1" t="s">
        <v>3310</v>
      </c>
      <c r="C7146" s="1" t="s">
        <v>830</v>
      </c>
      <c r="E7146" s="16" t="s">
        <v>34</v>
      </c>
      <c r="F7146" s="2" t="s">
        <v>66</v>
      </c>
      <c r="G7146" s="3">
        <v>18</v>
      </c>
      <c r="H7146" s="4">
        <v>9</v>
      </c>
      <c r="I7146" t="s">
        <v>17113</v>
      </c>
      <c r="J7146" s="37" t="str">
        <f t="shared" si="111"/>
        <v>Link to Google Maps</v>
      </c>
      <c r="K7146" s="37" t="s">
        <v>24260</v>
      </c>
      <c r="L7146" s="5" t="s">
        <v>17121</v>
      </c>
      <c r="M7146" s="5">
        <v>5042</v>
      </c>
      <c r="N7146" s="5"/>
      <c r="P7146" s="1" t="s">
        <v>1670</v>
      </c>
      <c r="Y7146" s="1"/>
      <c r="Z7146" s="6" t="s">
        <v>830</v>
      </c>
      <c r="AA7146" s="1" t="s">
        <v>831</v>
      </c>
      <c r="AB7146" s="5">
        <v>3958</v>
      </c>
      <c r="AC7146" s="1"/>
      <c r="AD7146" s="6"/>
      <c r="AG7146" s="1"/>
      <c r="AH7146" s="6" t="s">
        <v>17122</v>
      </c>
    </row>
    <row r="7147" spans="1:34" x14ac:dyDescent="0.2">
      <c r="A7147" s="16" t="s">
        <v>831</v>
      </c>
      <c r="B7147" s="1" t="s">
        <v>17123</v>
      </c>
      <c r="C7147" s="1" t="s">
        <v>1730</v>
      </c>
      <c r="D7147" s="1" t="s">
        <v>219</v>
      </c>
      <c r="E7147" s="1" t="s">
        <v>34</v>
      </c>
      <c r="F7147" s="17" t="s">
        <v>1046</v>
      </c>
      <c r="G7147" s="3">
        <v>13</v>
      </c>
      <c r="H7147" s="4">
        <v>9</v>
      </c>
      <c r="I7147" t="s">
        <v>17098</v>
      </c>
      <c r="J7147" s="37" t="str">
        <f t="shared" si="111"/>
        <v>Link to Google Maps</v>
      </c>
      <c r="K7147" s="37" t="s">
        <v>24260</v>
      </c>
      <c r="L7147" s="5" t="s">
        <v>17124</v>
      </c>
      <c r="M7147" s="5">
        <v>16661</v>
      </c>
      <c r="N7147" s="5"/>
      <c r="P7147" s="1" t="s">
        <v>1952</v>
      </c>
      <c r="Y7147" s="1"/>
      <c r="Z7147" s="6" t="s">
        <v>1066</v>
      </c>
      <c r="AA7147" s="1" t="s">
        <v>1067</v>
      </c>
      <c r="AB7147" s="5">
        <v>7520</v>
      </c>
      <c r="AC7147" s="1"/>
      <c r="AD7147" s="6"/>
      <c r="AG7147" s="1"/>
      <c r="AH7147" s="6" t="s">
        <v>479</v>
      </c>
    </row>
    <row r="7148" spans="1:34" x14ac:dyDescent="0.2">
      <c r="A7148" s="16" t="s">
        <v>17125</v>
      </c>
      <c r="B7148" s="1" t="s">
        <v>996</v>
      </c>
      <c r="C7148" s="1" t="s">
        <v>17126</v>
      </c>
      <c r="D7148" s="1" t="s">
        <v>219</v>
      </c>
      <c r="E7148" s="1" t="s">
        <v>34</v>
      </c>
      <c r="F7148" s="17" t="s">
        <v>459</v>
      </c>
      <c r="G7148" s="3">
        <v>14</v>
      </c>
      <c r="H7148" s="4">
        <v>10</v>
      </c>
      <c r="I7148" t="s">
        <v>17127</v>
      </c>
      <c r="J7148" s="37" t="str">
        <f t="shared" si="111"/>
        <v>Link to Google Maps</v>
      </c>
      <c r="K7148" s="37" t="s">
        <v>24260</v>
      </c>
      <c r="L7148" s="5" t="s">
        <v>17128</v>
      </c>
      <c r="M7148" s="5" t="s">
        <v>17129</v>
      </c>
      <c r="N7148" s="5"/>
      <c r="Y7148" s="1"/>
      <c r="Z7148" s="6" t="s">
        <v>485</v>
      </c>
      <c r="AA7148" s="1" t="s">
        <v>486</v>
      </c>
      <c r="AB7148" s="5" t="s">
        <v>487</v>
      </c>
      <c r="AC7148" s="1"/>
      <c r="AD7148" s="6"/>
      <c r="AG7148" s="1"/>
      <c r="AH7148" s="6" t="s">
        <v>17130</v>
      </c>
    </row>
    <row r="7149" spans="1:34" x14ac:dyDescent="0.2">
      <c r="A7149" s="1" t="s">
        <v>17131</v>
      </c>
      <c r="B7149" s="1" t="s">
        <v>2986</v>
      </c>
      <c r="C7149" s="1" t="s">
        <v>536</v>
      </c>
      <c r="E7149" s="16" t="s">
        <v>34</v>
      </c>
      <c r="F7149" s="2" t="s">
        <v>53</v>
      </c>
      <c r="G7149" s="3">
        <v>17</v>
      </c>
      <c r="H7149" s="4">
        <v>1</v>
      </c>
      <c r="J7149" s="37" t="str">
        <f t="shared" si="111"/>
        <v/>
      </c>
      <c r="K7149" s="4"/>
      <c r="L7149" s="5">
        <v>26705</v>
      </c>
      <c r="M7149" s="5">
        <v>26257</v>
      </c>
      <c r="N7149" s="5">
        <v>26259</v>
      </c>
      <c r="O7149" s="1" t="s">
        <v>17132</v>
      </c>
      <c r="P7149" s="1" t="s">
        <v>1734</v>
      </c>
      <c r="Q7149" s="1" t="s">
        <v>670</v>
      </c>
      <c r="R7149" s="1" t="s">
        <v>459</v>
      </c>
      <c r="S7149" s="1" t="s">
        <v>17133</v>
      </c>
      <c r="T7149" s="1" t="s">
        <v>17134</v>
      </c>
      <c r="U7149" s="1" t="s">
        <v>5318</v>
      </c>
      <c r="V7149" s="1" t="s">
        <v>2502</v>
      </c>
      <c r="W7149" s="1" t="s">
        <v>17135</v>
      </c>
      <c r="X7149" s="1" t="s">
        <v>17136</v>
      </c>
      <c r="Y7149" s="1"/>
      <c r="Z7149" s="6" t="s">
        <v>177</v>
      </c>
      <c r="AA7149" s="1" t="s">
        <v>536</v>
      </c>
      <c r="AB7149" s="5">
        <v>761</v>
      </c>
      <c r="AC7149" s="21">
        <v>15</v>
      </c>
      <c r="AD7149" s="6"/>
      <c r="AG7149" s="1"/>
      <c r="AH7149" s="6" t="s">
        <v>1629</v>
      </c>
    </row>
    <row r="7150" spans="1:34" x14ac:dyDescent="0.2">
      <c r="A7150" s="16" t="s">
        <v>17137</v>
      </c>
      <c r="B7150" s="1" t="s">
        <v>17138</v>
      </c>
      <c r="C7150" s="1" t="s">
        <v>1662</v>
      </c>
      <c r="E7150" s="1" t="s">
        <v>34</v>
      </c>
      <c r="F7150" s="17" t="s">
        <v>1046</v>
      </c>
      <c r="G7150" s="3">
        <v>19</v>
      </c>
      <c r="H7150" s="4">
        <v>3</v>
      </c>
      <c r="I7150" t="s">
        <v>17139</v>
      </c>
      <c r="J7150" s="37" t="str">
        <f t="shared" si="111"/>
        <v>Link to Google Maps</v>
      </c>
      <c r="K7150" s="37" t="s">
        <v>24260</v>
      </c>
      <c r="L7150" s="5" t="s">
        <v>12133</v>
      </c>
      <c r="M7150" s="5">
        <v>16445</v>
      </c>
      <c r="N7150" s="5"/>
      <c r="P7150" s="1" t="s">
        <v>2179</v>
      </c>
      <c r="Y7150" s="1"/>
      <c r="Z7150" s="6" t="s">
        <v>219</v>
      </c>
      <c r="AA7150" s="1" t="s">
        <v>496</v>
      </c>
      <c r="AB7150" s="5"/>
      <c r="AC7150" s="1"/>
      <c r="AD7150" s="6"/>
      <c r="AG7150" s="1"/>
      <c r="AH7150" s="6" t="s">
        <v>479</v>
      </c>
    </row>
    <row r="7151" spans="1:34" x14ac:dyDescent="0.2">
      <c r="A7151" s="1" t="s">
        <v>17137</v>
      </c>
      <c r="B7151" s="1" t="s">
        <v>2368</v>
      </c>
      <c r="C7151" s="1" t="s">
        <v>1787</v>
      </c>
      <c r="E7151" s="16" t="s">
        <v>34</v>
      </c>
      <c r="F7151" s="2" t="s">
        <v>1046</v>
      </c>
      <c r="G7151" s="3">
        <v>17</v>
      </c>
      <c r="H7151" s="4">
        <v>2</v>
      </c>
      <c r="I7151" t="s">
        <v>17140</v>
      </c>
      <c r="J7151" s="37" t="str">
        <f t="shared" si="111"/>
        <v>Link to Google Maps</v>
      </c>
      <c r="K7151" s="37" t="s">
        <v>24260</v>
      </c>
      <c r="L7151" s="5">
        <v>11059</v>
      </c>
      <c r="M7151" s="5">
        <v>19418</v>
      </c>
      <c r="N7151" s="5">
        <v>19420</v>
      </c>
      <c r="O7151" s="1" t="s">
        <v>17141</v>
      </c>
      <c r="Q7151" s="1" t="s">
        <v>670</v>
      </c>
      <c r="R7151" s="1" t="s">
        <v>858</v>
      </c>
      <c r="S7151" s="1" t="s">
        <v>15595</v>
      </c>
      <c r="U7151" s="1" t="s">
        <v>5318</v>
      </c>
      <c r="V7151" s="1" t="s">
        <v>2502</v>
      </c>
      <c r="W7151" s="1" t="s">
        <v>17142</v>
      </c>
      <c r="X7151" s="1" t="s">
        <v>2500</v>
      </c>
      <c r="Y7151" s="1"/>
      <c r="Z7151" s="6"/>
      <c r="AA7151" s="1" t="s">
        <v>11883</v>
      </c>
      <c r="AB7151" s="5">
        <v>7198</v>
      </c>
      <c r="AC7151" s="1"/>
      <c r="AD7151" s="6"/>
      <c r="AG7151" s="1"/>
      <c r="AH7151" s="6" t="s">
        <v>1629</v>
      </c>
    </row>
    <row r="7152" spans="1:34" x14ac:dyDescent="0.2">
      <c r="A7152" s="1" t="s">
        <v>1468</v>
      </c>
      <c r="B7152" s="1" t="s">
        <v>17143</v>
      </c>
      <c r="C7152" s="1" t="s">
        <v>17144</v>
      </c>
      <c r="E7152" s="16" t="s">
        <v>34</v>
      </c>
      <c r="F7152" s="17" t="s">
        <v>1428</v>
      </c>
      <c r="G7152" s="3">
        <v>34</v>
      </c>
      <c r="H7152" s="4">
        <v>4</v>
      </c>
      <c r="I7152" t="s">
        <v>17145</v>
      </c>
      <c r="J7152" s="37" t="str">
        <f t="shared" si="111"/>
        <v>Link to Google Maps</v>
      </c>
      <c r="K7152" s="37" t="s">
        <v>24260</v>
      </c>
      <c r="L7152" s="5">
        <v>902</v>
      </c>
      <c r="M7152" s="5">
        <v>15904</v>
      </c>
      <c r="N7152" s="5"/>
      <c r="Y7152" s="1"/>
      <c r="Z7152" s="6" t="s">
        <v>1162</v>
      </c>
      <c r="AA7152" s="1" t="s">
        <v>1468</v>
      </c>
      <c r="AB7152" s="5">
        <v>15906</v>
      </c>
      <c r="AC7152" s="1"/>
      <c r="AD7152" s="6"/>
      <c r="AG7152" s="1"/>
      <c r="AH7152" s="6" t="s">
        <v>17146</v>
      </c>
    </row>
    <row r="7153" spans="1:34" x14ac:dyDescent="0.2">
      <c r="A7153" s="1" t="s">
        <v>1468</v>
      </c>
      <c r="B7153" s="1" t="s">
        <v>996</v>
      </c>
      <c r="C7153" s="1" t="s">
        <v>1309</v>
      </c>
      <c r="E7153" s="16" t="s">
        <v>34</v>
      </c>
      <c r="F7153" s="17" t="s">
        <v>42</v>
      </c>
      <c r="G7153" s="3">
        <v>3</v>
      </c>
      <c r="H7153" s="4">
        <v>10</v>
      </c>
      <c r="I7153" t="s">
        <v>17147</v>
      </c>
      <c r="J7153" s="37" t="str">
        <f t="shared" si="111"/>
        <v>Link to Google Maps</v>
      </c>
      <c r="K7153" s="37" t="s">
        <v>24260</v>
      </c>
      <c r="L7153" s="5" t="s">
        <v>17148</v>
      </c>
      <c r="M7153" s="5" t="s">
        <v>17149</v>
      </c>
      <c r="N7153" s="5"/>
      <c r="P7153" s="1" t="s">
        <v>2538</v>
      </c>
      <c r="Y7153" s="1"/>
      <c r="Z7153" s="6" t="s">
        <v>5903</v>
      </c>
      <c r="AA7153" s="1" t="s">
        <v>5904</v>
      </c>
      <c r="AB7153" s="5" t="s">
        <v>5905</v>
      </c>
      <c r="AC7153" s="1"/>
      <c r="AD7153" s="6"/>
      <c r="AG7153" s="1"/>
      <c r="AH7153" s="6" t="s">
        <v>17150</v>
      </c>
    </row>
    <row r="7154" spans="1:34" x14ac:dyDescent="0.2">
      <c r="A7154" s="16" t="s">
        <v>1468</v>
      </c>
      <c r="B7154" s="1" t="s">
        <v>17151</v>
      </c>
      <c r="C7154" s="1" t="s">
        <v>9677</v>
      </c>
      <c r="D7154" s="1" t="s">
        <v>2000</v>
      </c>
      <c r="E7154" s="1" t="s">
        <v>34</v>
      </c>
      <c r="F7154" s="2" t="s">
        <v>1428</v>
      </c>
      <c r="G7154" s="3">
        <v>34</v>
      </c>
      <c r="H7154" s="4">
        <v>5</v>
      </c>
      <c r="I7154" t="s">
        <v>17145</v>
      </c>
      <c r="J7154" s="37" t="str">
        <f t="shared" si="111"/>
        <v>Link to Google Maps</v>
      </c>
      <c r="K7154" s="37" t="s">
        <v>24260</v>
      </c>
      <c r="L7154" s="5" t="s">
        <v>17152</v>
      </c>
      <c r="M7154" s="5">
        <v>16379</v>
      </c>
      <c r="N7154" s="5"/>
      <c r="Y7154" s="1"/>
      <c r="Z7154" s="6" t="s">
        <v>1162</v>
      </c>
      <c r="AA7154" s="1" t="s">
        <v>1468</v>
      </c>
      <c r="AB7154" s="5">
        <v>15906</v>
      </c>
      <c r="AC7154" s="1"/>
      <c r="AD7154" s="6"/>
      <c r="AG7154" s="1"/>
      <c r="AH7154" s="6" t="s">
        <v>479</v>
      </c>
    </row>
    <row r="7155" spans="1:34" x14ac:dyDescent="0.2">
      <c r="A7155" s="16" t="s">
        <v>1319</v>
      </c>
      <c r="B7155" s="1" t="s">
        <v>6805</v>
      </c>
      <c r="C7155" s="1" t="s">
        <v>1148</v>
      </c>
      <c r="E7155" s="1" t="s">
        <v>34</v>
      </c>
      <c r="F7155" s="17" t="s">
        <v>1364</v>
      </c>
      <c r="G7155" s="3">
        <v>42</v>
      </c>
      <c r="H7155" s="4">
        <v>1</v>
      </c>
      <c r="I7155" t="s">
        <v>17153</v>
      </c>
      <c r="J7155" s="37" t="str">
        <f t="shared" si="111"/>
        <v>Link to Google Maps</v>
      </c>
      <c r="K7155" s="37" t="s">
        <v>24260</v>
      </c>
      <c r="L7155" s="5">
        <v>6120</v>
      </c>
      <c r="M7155" s="5">
        <v>13078</v>
      </c>
      <c r="N7155" s="5"/>
      <c r="P7155" s="1" t="s">
        <v>17154</v>
      </c>
      <c r="Y7155" s="1"/>
      <c r="Z7155" s="6" t="s">
        <v>1072</v>
      </c>
      <c r="AA7155" s="1" t="s">
        <v>1319</v>
      </c>
      <c r="AB7155" s="5">
        <v>13092</v>
      </c>
      <c r="AC7155" s="21">
        <v>50</v>
      </c>
      <c r="AD7155" s="6"/>
      <c r="AG7155" s="1"/>
      <c r="AH7155" s="6" t="s">
        <v>479</v>
      </c>
    </row>
    <row r="7156" spans="1:34" x14ac:dyDescent="0.2">
      <c r="A7156" s="1" t="s">
        <v>1319</v>
      </c>
      <c r="B7156" s="1" t="s">
        <v>4586</v>
      </c>
      <c r="C7156" s="1" t="s">
        <v>11831</v>
      </c>
      <c r="E7156" s="16" t="s">
        <v>34</v>
      </c>
      <c r="F7156" s="2" t="s">
        <v>1364</v>
      </c>
      <c r="G7156" s="3">
        <v>42</v>
      </c>
      <c r="H7156" s="4">
        <v>2</v>
      </c>
      <c r="I7156" t="s">
        <v>17155</v>
      </c>
      <c r="J7156" s="37" t="str">
        <f t="shared" si="111"/>
        <v>Link to Google Maps</v>
      </c>
      <c r="K7156" s="37" t="s">
        <v>24260</v>
      </c>
      <c r="L7156" s="5" t="s">
        <v>16887</v>
      </c>
      <c r="M7156" s="5">
        <v>17056</v>
      </c>
      <c r="N7156" s="5"/>
      <c r="P7156" s="1" t="s">
        <v>9750</v>
      </c>
      <c r="Y7156" s="1"/>
      <c r="Z7156" s="6" t="s">
        <v>1072</v>
      </c>
      <c r="AA7156" s="1" t="s">
        <v>1319</v>
      </c>
      <c r="AB7156" s="5">
        <v>13092</v>
      </c>
      <c r="AC7156" s="1"/>
      <c r="AD7156" s="6"/>
      <c r="AG7156" s="1"/>
      <c r="AH7156" s="6" t="s">
        <v>479</v>
      </c>
    </row>
    <row r="7157" spans="1:34" x14ac:dyDescent="0.2">
      <c r="A7157" s="16" t="s">
        <v>1319</v>
      </c>
      <c r="B7157" s="1" t="s">
        <v>2681</v>
      </c>
      <c r="C7157" s="1" t="s">
        <v>17156</v>
      </c>
      <c r="E7157" s="1" t="s">
        <v>34</v>
      </c>
      <c r="F7157" s="17" t="s">
        <v>1275</v>
      </c>
      <c r="G7157" s="3">
        <v>23</v>
      </c>
      <c r="H7157" s="4">
        <v>4</v>
      </c>
      <c r="I7157" t="s">
        <v>17157</v>
      </c>
      <c r="J7157" s="37" t="str">
        <f t="shared" si="111"/>
        <v>Link to Google Maps</v>
      </c>
      <c r="K7157" s="37" t="s">
        <v>24260</v>
      </c>
      <c r="L7157" s="5">
        <v>228</v>
      </c>
      <c r="M7157" s="5">
        <v>14387</v>
      </c>
      <c r="N7157" s="5"/>
      <c r="P7157" s="1" t="s">
        <v>1952</v>
      </c>
      <c r="Y7157" s="1"/>
      <c r="Z7157" s="6" t="s">
        <v>1318</v>
      </c>
      <c r="AA7157" s="1" t="s">
        <v>1319</v>
      </c>
      <c r="AB7157" s="5">
        <v>14390</v>
      </c>
      <c r="AC7157" s="1"/>
      <c r="AD7157" s="6"/>
      <c r="AG7157" s="1"/>
      <c r="AH7157" s="6" t="s">
        <v>479</v>
      </c>
    </row>
    <row r="7158" spans="1:34" x14ac:dyDescent="0.2">
      <c r="A7158" s="1" t="s">
        <v>1319</v>
      </c>
      <c r="B7158" s="1" t="s">
        <v>659</v>
      </c>
      <c r="C7158" s="1" t="s">
        <v>196</v>
      </c>
      <c r="E7158" s="16" t="s">
        <v>34</v>
      </c>
      <c r="F7158" s="2" t="s">
        <v>1364</v>
      </c>
      <c r="G7158" s="3">
        <v>42</v>
      </c>
      <c r="H7158" s="4">
        <v>3</v>
      </c>
      <c r="I7158" t="s">
        <v>17158</v>
      </c>
      <c r="J7158" s="37" t="str">
        <f t="shared" si="111"/>
        <v>Link to Google Maps</v>
      </c>
      <c r="K7158" s="37" t="s">
        <v>24260</v>
      </c>
      <c r="L7158" s="5" t="s">
        <v>17159</v>
      </c>
      <c r="M7158" s="5">
        <v>21030</v>
      </c>
      <c r="N7158" s="5">
        <v>21033</v>
      </c>
      <c r="O7158" s="1" t="s">
        <v>15805</v>
      </c>
      <c r="Q7158" s="1" t="s">
        <v>670</v>
      </c>
      <c r="R7158" s="1" t="s">
        <v>858</v>
      </c>
      <c r="S7158" s="1" t="s">
        <v>1540</v>
      </c>
      <c r="U7158" s="1" t="s">
        <v>14872</v>
      </c>
      <c r="V7158" s="1" t="s">
        <v>2502</v>
      </c>
      <c r="W7158" s="1" t="s">
        <v>17160</v>
      </c>
      <c r="X7158" s="1" t="s">
        <v>14874</v>
      </c>
      <c r="Y7158" s="1"/>
      <c r="Z7158" s="6" t="s">
        <v>1072</v>
      </c>
      <c r="AA7158" s="1" t="s">
        <v>1319</v>
      </c>
      <c r="AB7158" s="5">
        <v>13092</v>
      </c>
      <c r="AC7158" s="1"/>
      <c r="AD7158" s="6"/>
      <c r="AG7158" s="1"/>
      <c r="AH7158" s="6" t="s">
        <v>1629</v>
      </c>
    </row>
    <row r="7159" spans="1:34" x14ac:dyDescent="0.2">
      <c r="A7159" s="16" t="s">
        <v>17161</v>
      </c>
      <c r="B7159" s="1" t="s">
        <v>2452</v>
      </c>
      <c r="D7159" s="1" t="s">
        <v>219</v>
      </c>
      <c r="E7159" s="1" t="s">
        <v>34</v>
      </c>
      <c r="F7159" s="17" t="s">
        <v>1046</v>
      </c>
      <c r="G7159" s="3">
        <v>8</v>
      </c>
      <c r="H7159" s="4">
        <v>7</v>
      </c>
      <c r="I7159" t="s">
        <v>17162</v>
      </c>
      <c r="J7159" s="37" t="str">
        <f t="shared" si="111"/>
        <v>Link to Google Maps</v>
      </c>
      <c r="K7159" s="37" t="s">
        <v>24260</v>
      </c>
      <c r="L7159" s="5" t="s">
        <v>17163</v>
      </c>
      <c r="M7159" s="5">
        <v>16170</v>
      </c>
      <c r="N7159" s="5"/>
      <c r="P7159" s="1" t="s">
        <v>17164</v>
      </c>
      <c r="Y7159" s="1"/>
      <c r="Z7159" s="6" t="s">
        <v>236</v>
      </c>
      <c r="AA7159" s="1" t="s">
        <v>1059</v>
      </c>
      <c r="AB7159" s="5"/>
      <c r="AC7159" s="1"/>
      <c r="AD7159" s="6"/>
      <c r="AG7159" s="1"/>
      <c r="AH7159" s="6" t="s">
        <v>479</v>
      </c>
    </row>
    <row r="7160" spans="1:34" x14ac:dyDescent="0.2">
      <c r="A7160" s="1" t="s">
        <v>1337</v>
      </c>
      <c r="B7160" s="1" t="s">
        <v>2785</v>
      </c>
      <c r="C7160" s="1" t="s">
        <v>5896</v>
      </c>
      <c r="E7160" s="16" t="s">
        <v>34</v>
      </c>
      <c r="F7160" s="2" t="s">
        <v>633</v>
      </c>
      <c r="G7160" s="3">
        <v>32</v>
      </c>
      <c r="H7160" s="4">
        <v>8</v>
      </c>
      <c r="I7160" t="s">
        <v>17165</v>
      </c>
      <c r="J7160" s="37" t="str">
        <f t="shared" si="111"/>
        <v>Link to Google Maps</v>
      </c>
      <c r="K7160" s="37" t="s">
        <v>24260</v>
      </c>
      <c r="L7160" s="5" t="s">
        <v>17166</v>
      </c>
      <c r="M7160" s="5">
        <v>19150</v>
      </c>
      <c r="N7160" s="5">
        <v>19151</v>
      </c>
      <c r="Q7160" s="1" t="s">
        <v>670</v>
      </c>
      <c r="R7160" s="1" t="s">
        <v>858</v>
      </c>
      <c r="S7160" s="1" t="s">
        <v>1540</v>
      </c>
      <c r="U7160" s="1" t="s">
        <v>116</v>
      </c>
      <c r="V7160" s="1" t="s">
        <v>2502</v>
      </c>
      <c r="Y7160" s="1"/>
      <c r="Z7160" s="6" t="s">
        <v>685</v>
      </c>
      <c r="AA7160" s="1" t="s">
        <v>686</v>
      </c>
      <c r="AB7160" s="5">
        <v>6862</v>
      </c>
      <c r="AC7160" s="1"/>
      <c r="AD7160" s="6"/>
      <c r="AG7160" s="1"/>
      <c r="AH7160" s="6" t="s">
        <v>17167</v>
      </c>
    </row>
    <row r="7161" spans="1:34" x14ac:dyDescent="0.2">
      <c r="A7161" s="16" t="s">
        <v>1337</v>
      </c>
      <c r="B7161" s="1" t="s">
        <v>17168</v>
      </c>
      <c r="C7161" s="1" t="s">
        <v>5896</v>
      </c>
      <c r="E7161" s="1" t="s">
        <v>34</v>
      </c>
      <c r="F7161" s="17" t="s">
        <v>633</v>
      </c>
      <c r="G7161" s="3">
        <v>32</v>
      </c>
      <c r="H7161" s="4">
        <v>10</v>
      </c>
      <c r="I7161" t="s">
        <v>17169</v>
      </c>
      <c r="J7161" s="37" t="str">
        <f t="shared" si="111"/>
        <v>Link to Google Maps</v>
      </c>
      <c r="K7161" s="37" t="s">
        <v>24260</v>
      </c>
      <c r="L7161" s="5">
        <v>978</v>
      </c>
      <c r="M7161" s="5">
        <v>5739</v>
      </c>
      <c r="N7161" s="5"/>
      <c r="P7161" s="1" t="s">
        <v>2707</v>
      </c>
      <c r="Y7161" s="1"/>
      <c r="Z7161" s="6" t="s">
        <v>685</v>
      </c>
      <c r="AA7161" s="1" t="s">
        <v>686</v>
      </c>
      <c r="AB7161" s="5">
        <v>6862</v>
      </c>
      <c r="AC7161" s="1"/>
      <c r="AD7161" s="6"/>
      <c r="AG7161" s="1"/>
      <c r="AH7161" s="6" t="s">
        <v>479</v>
      </c>
    </row>
    <row r="7162" spans="1:34" x14ac:dyDescent="0.2">
      <c r="A7162" s="16" t="s">
        <v>1337</v>
      </c>
      <c r="B7162" s="1" t="s">
        <v>15097</v>
      </c>
      <c r="E7162" s="1" t="s">
        <v>34</v>
      </c>
      <c r="F7162" s="17" t="s">
        <v>633</v>
      </c>
      <c r="G7162" s="3">
        <v>32</v>
      </c>
      <c r="H7162" s="4">
        <v>6</v>
      </c>
      <c r="I7162" t="s">
        <v>17170</v>
      </c>
      <c r="J7162" s="37" t="str">
        <f t="shared" si="111"/>
        <v>Link to Google Maps</v>
      </c>
      <c r="K7162" s="37" t="s">
        <v>24260</v>
      </c>
      <c r="L7162" s="5" t="s">
        <v>6970</v>
      </c>
      <c r="M7162" s="5" t="s">
        <v>17171</v>
      </c>
      <c r="N7162" s="5"/>
      <c r="Y7162" s="1"/>
      <c r="Z7162" s="6"/>
      <c r="AA7162" s="1"/>
      <c r="AB7162" s="5"/>
      <c r="AC7162" s="1"/>
      <c r="AD7162" s="6"/>
      <c r="AG7162" s="1"/>
      <c r="AH7162" s="6"/>
    </row>
    <row r="7163" spans="1:34" x14ac:dyDescent="0.2">
      <c r="A7163" s="1" t="s">
        <v>1337</v>
      </c>
      <c r="B7163" s="1" t="s">
        <v>1502</v>
      </c>
      <c r="C7163" s="1" t="s">
        <v>7920</v>
      </c>
      <c r="D7163" s="1" t="s">
        <v>13817</v>
      </c>
      <c r="E7163" s="16" t="s">
        <v>34</v>
      </c>
      <c r="F7163" s="2" t="s">
        <v>633</v>
      </c>
      <c r="G7163" s="3">
        <v>32</v>
      </c>
      <c r="H7163" s="4">
        <v>9</v>
      </c>
      <c r="I7163" t="s">
        <v>17165</v>
      </c>
      <c r="J7163" s="37" t="str">
        <f t="shared" ref="J7163:J7226" si="112">IF(I7163 &lt;&gt; "", HYPERLINK(CONCATENATE("https://www.google.com/maps/place/", I7163), "Link to Google Maps"), "")</f>
        <v>Link to Google Maps</v>
      </c>
      <c r="K7163" s="37" t="s">
        <v>24260</v>
      </c>
      <c r="L7163" s="5" t="s">
        <v>17172</v>
      </c>
      <c r="M7163" s="5">
        <v>17159</v>
      </c>
      <c r="N7163" s="5"/>
      <c r="Y7163" s="1"/>
      <c r="Z7163" s="6" t="s">
        <v>685</v>
      </c>
      <c r="AA7163" s="1" t="s">
        <v>686</v>
      </c>
      <c r="AB7163" s="5">
        <v>6862</v>
      </c>
      <c r="AC7163" s="1"/>
      <c r="AD7163" s="6"/>
      <c r="AG7163" s="1"/>
      <c r="AH7163" s="6" t="s">
        <v>17173</v>
      </c>
    </row>
    <row r="7164" spans="1:34" x14ac:dyDescent="0.2">
      <c r="A7164" s="16" t="s">
        <v>1337</v>
      </c>
      <c r="B7164" s="1" t="s">
        <v>1233</v>
      </c>
      <c r="C7164" s="1" t="s">
        <v>17174</v>
      </c>
      <c r="E7164" s="1" t="s">
        <v>34</v>
      </c>
      <c r="F7164" s="17" t="s">
        <v>1275</v>
      </c>
      <c r="G7164" s="3">
        <v>33</v>
      </c>
      <c r="H7164" s="4">
        <v>9</v>
      </c>
      <c r="I7164" t="s">
        <v>17175</v>
      </c>
      <c r="J7164" s="37" t="str">
        <f t="shared" si="112"/>
        <v>Link to Google Maps</v>
      </c>
      <c r="K7164" s="37" t="s">
        <v>24260</v>
      </c>
      <c r="L7164" s="5" t="s">
        <v>9423</v>
      </c>
      <c r="M7164" s="5">
        <v>14703</v>
      </c>
      <c r="N7164" s="5"/>
      <c r="Y7164" s="1"/>
      <c r="Z7164" s="6"/>
      <c r="AA7164" s="1"/>
      <c r="AB7164" s="5"/>
      <c r="AC7164" s="1"/>
      <c r="AD7164" s="6"/>
      <c r="AG7164" s="1"/>
      <c r="AH7164" s="6" t="s">
        <v>14249</v>
      </c>
    </row>
    <row r="7165" spans="1:34" x14ac:dyDescent="0.2">
      <c r="A7165" s="1" t="s">
        <v>1337</v>
      </c>
      <c r="B7165" s="1" t="s">
        <v>1953</v>
      </c>
      <c r="C7165" s="1" t="s">
        <v>456</v>
      </c>
      <c r="E7165" s="16" t="s">
        <v>34</v>
      </c>
      <c r="F7165" s="17" t="s">
        <v>633</v>
      </c>
      <c r="G7165" s="3">
        <v>32</v>
      </c>
      <c r="H7165" s="4">
        <v>6</v>
      </c>
      <c r="I7165" t="s">
        <v>17170</v>
      </c>
      <c r="J7165" s="37" t="str">
        <f t="shared" si="112"/>
        <v>Link to Google Maps</v>
      </c>
      <c r="K7165" s="37" t="s">
        <v>24260</v>
      </c>
      <c r="L7165" s="5">
        <v>1873</v>
      </c>
      <c r="M7165" s="5">
        <v>33369</v>
      </c>
      <c r="N7165" s="5">
        <v>33373</v>
      </c>
      <c r="O7165" s="1" t="s">
        <v>1681</v>
      </c>
      <c r="Q7165" s="1" t="s">
        <v>670</v>
      </c>
      <c r="R7165" s="1" t="s">
        <v>858</v>
      </c>
      <c r="S7165" s="1" t="s">
        <v>1540</v>
      </c>
      <c r="T7165" s="1" t="s">
        <v>17176</v>
      </c>
      <c r="U7165" s="1" t="s">
        <v>116</v>
      </c>
      <c r="V7165" s="1" t="s">
        <v>2502</v>
      </c>
      <c r="Y7165" s="1"/>
      <c r="Z7165" s="6" t="s">
        <v>685</v>
      </c>
      <c r="AA7165" s="1" t="s">
        <v>686</v>
      </c>
      <c r="AB7165" s="5">
        <v>6862</v>
      </c>
      <c r="AC7165" s="21">
        <v>15</v>
      </c>
      <c r="AD7165" s="18">
        <v>35820</v>
      </c>
      <c r="AF7165" s="1" t="s">
        <v>10885</v>
      </c>
      <c r="AG7165" s="1"/>
      <c r="AH7165" s="6" t="s">
        <v>17177</v>
      </c>
    </row>
    <row r="7166" spans="1:34" x14ac:dyDescent="0.2">
      <c r="A7166" s="16" t="s">
        <v>17178</v>
      </c>
      <c r="B7166" s="1" t="s">
        <v>10033</v>
      </c>
      <c r="E7166" s="1" t="s">
        <v>34</v>
      </c>
      <c r="F7166" s="2" t="s">
        <v>960</v>
      </c>
      <c r="G7166" s="3">
        <v>12</v>
      </c>
      <c r="H7166" s="4">
        <v>4</v>
      </c>
      <c r="I7166" t="s">
        <v>17179</v>
      </c>
      <c r="J7166" s="37" t="str">
        <f t="shared" si="112"/>
        <v>Link to Google Maps</v>
      </c>
      <c r="K7166" s="37" t="s">
        <v>24260</v>
      </c>
      <c r="L7166" s="5" t="s">
        <v>3669</v>
      </c>
      <c r="M7166" s="5">
        <v>9992</v>
      </c>
      <c r="N7166" s="5"/>
      <c r="Y7166" s="1"/>
      <c r="Z7166" s="6" t="s">
        <v>157</v>
      </c>
      <c r="AA7166" s="1" t="s">
        <v>976</v>
      </c>
      <c r="AB7166" s="5">
        <v>4735</v>
      </c>
      <c r="AC7166" s="1"/>
      <c r="AD7166" s="6"/>
      <c r="AG7166" s="1"/>
      <c r="AH7166" s="6" t="s">
        <v>1984</v>
      </c>
    </row>
    <row r="7167" spans="1:34" x14ac:dyDescent="0.2">
      <c r="A7167" s="1" t="s">
        <v>17180</v>
      </c>
      <c r="B7167" s="1" t="s">
        <v>6400</v>
      </c>
      <c r="C7167" s="1" t="s">
        <v>1251</v>
      </c>
      <c r="E7167" s="16" t="s">
        <v>34</v>
      </c>
      <c r="F7167" s="2" t="s">
        <v>53</v>
      </c>
      <c r="G7167" s="3">
        <v>27</v>
      </c>
      <c r="H7167" s="4">
        <v>3</v>
      </c>
      <c r="I7167" t="s">
        <v>17181</v>
      </c>
      <c r="J7167" s="37" t="str">
        <f t="shared" si="112"/>
        <v>Link to Google Maps</v>
      </c>
      <c r="K7167" s="37" t="s">
        <v>24260</v>
      </c>
      <c r="L7167" s="5">
        <v>11856</v>
      </c>
      <c r="M7167" s="5">
        <v>11856</v>
      </c>
      <c r="N7167" s="5"/>
      <c r="Y7167" s="1"/>
      <c r="Z7167" s="6" t="s">
        <v>623</v>
      </c>
      <c r="AA7167" s="1" t="s">
        <v>624</v>
      </c>
      <c r="AB7167" s="5">
        <v>1423</v>
      </c>
      <c r="AC7167" s="1"/>
      <c r="AD7167" s="6"/>
      <c r="AG7167" s="1"/>
      <c r="AH7167" s="6" t="s">
        <v>479</v>
      </c>
    </row>
    <row r="7168" spans="1:34" x14ac:dyDescent="0.2">
      <c r="A7168" s="16" t="s">
        <v>17180</v>
      </c>
      <c r="B7168" s="1" t="s">
        <v>2714</v>
      </c>
      <c r="C7168" s="1" t="s">
        <v>1340</v>
      </c>
      <c r="E7168" s="1" t="s">
        <v>34</v>
      </c>
      <c r="F7168" s="17" t="s">
        <v>53</v>
      </c>
      <c r="G7168" s="3">
        <v>27</v>
      </c>
      <c r="H7168" s="25">
        <v>3.5</v>
      </c>
      <c r="I7168" t="s">
        <v>17182</v>
      </c>
      <c r="J7168" s="37" t="str">
        <f t="shared" si="112"/>
        <v>Link to Google Maps</v>
      </c>
      <c r="K7168" s="37" t="s">
        <v>24260</v>
      </c>
      <c r="L7168" s="5">
        <v>11456</v>
      </c>
      <c r="M7168" s="5">
        <v>11456</v>
      </c>
      <c r="N7168" s="5"/>
      <c r="Y7168" s="1"/>
      <c r="Z7168" s="6" t="s">
        <v>623</v>
      </c>
      <c r="AA7168" s="1" t="s">
        <v>624</v>
      </c>
      <c r="AB7168" s="5">
        <v>1423</v>
      </c>
      <c r="AC7168" s="1"/>
      <c r="AD7168" s="6"/>
      <c r="AG7168" s="1"/>
      <c r="AH7168" s="6" t="s">
        <v>479</v>
      </c>
    </row>
    <row r="7169" spans="1:34" x14ac:dyDescent="0.2">
      <c r="A7169" s="1" t="s">
        <v>1782</v>
      </c>
      <c r="B7169" s="1" t="s">
        <v>14713</v>
      </c>
      <c r="C7169" s="1" t="s">
        <v>7702</v>
      </c>
      <c r="E7169" s="16" t="s">
        <v>34</v>
      </c>
      <c r="F7169" s="2" t="s">
        <v>66</v>
      </c>
      <c r="G7169" s="3">
        <v>28</v>
      </c>
      <c r="H7169" s="25">
        <v>9.5</v>
      </c>
      <c r="I7169" t="s">
        <v>17183</v>
      </c>
      <c r="J7169" s="37" t="str">
        <f t="shared" si="112"/>
        <v>Link to Google Maps</v>
      </c>
      <c r="K7169" s="37" t="s">
        <v>24260</v>
      </c>
      <c r="L7169" s="5" t="s">
        <v>17184</v>
      </c>
      <c r="M7169" s="5">
        <v>27175</v>
      </c>
      <c r="N7169" s="5">
        <v>27177</v>
      </c>
      <c r="Q7169" s="1" t="s">
        <v>670</v>
      </c>
      <c r="R7169" s="1" t="s">
        <v>459</v>
      </c>
      <c r="S7169" s="1" t="s">
        <v>17185</v>
      </c>
      <c r="U7169" s="1" t="s">
        <v>5318</v>
      </c>
      <c r="V7169" s="1" t="s">
        <v>2502</v>
      </c>
      <c r="Y7169" s="1"/>
      <c r="Z7169" s="6" t="s">
        <v>834</v>
      </c>
      <c r="AA7169" s="1" t="s">
        <v>917</v>
      </c>
      <c r="AB7169" s="5">
        <v>3792</v>
      </c>
      <c r="AC7169" s="1"/>
      <c r="AD7169" s="6"/>
      <c r="AG7169" s="1"/>
      <c r="AH7169" s="6" t="s">
        <v>17186</v>
      </c>
    </row>
    <row r="7170" spans="1:34" x14ac:dyDescent="0.2">
      <c r="A7170" s="16" t="s">
        <v>161</v>
      </c>
      <c r="B7170" s="1" t="s">
        <v>1821</v>
      </c>
      <c r="E7170" s="1" t="s">
        <v>34</v>
      </c>
      <c r="F7170" s="17" t="s">
        <v>73</v>
      </c>
      <c r="G7170" s="3">
        <v>27</v>
      </c>
      <c r="H7170" s="4">
        <v>7</v>
      </c>
      <c r="I7170" t="s">
        <v>17187</v>
      </c>
      <c r="J7170" s="37" t="str">
        <f t="shared" si="112"/>
        <v>Link to Google Maps</v>
      </c>
      <c r="K7170" s="37" t="s">
        <v>24260</v>
      </c>
      <c r="L7170" s="5" t="s">
        <v>2881</v>
      </c>
      <c r="M7170" s="5" t="s">
        <v>162</v>
      </c>
      <c r="N7170" s="5"/>
      <c r="Y7170" s="1"/>
      <c r="Z7170" s="6" t="s">
        <v>160</v>
      </c>
      <c r="AA7170" s="1" t="s">
        <v>161</v>
      </c>
      <c r="AB7170" s="5" t="s">
        <v>162</v>
      </c>
      <c r="AC7170" s="1"/>
      <c r="AD7170" s="6"/>
      <c r="AG7170" s="1"/>
      <c r="AH7170" s="6" t="s">
        <v>479</v>
      </c>
    </row>
    <row r="7171" spans="1:34" x14ac:dyDescent="0.2">
      <c r="A7171" s="1" t="s">
        <v>161</v>
      </c>
      <c r="B7171" s="1" t="s">
        <v>1867</v>
      </c>
      <c r="C7171" s="1" t="s">
        <v>1309</v>
      </c>
      <c r="E7171" s="16" t="s">
        <v>34</v>
      </c>
      <c r="F7171" s="2" t="s">
        <v>73</v>
      </c>
      <c r="G7171" s="3">
        <v>27</v>
      </c>
      <c r="H7171" s="4">
        <v>9</v>
      </c>
      <c r="I7171" t="s">
        <v>17188</v>
      </c>
      <c r="J7171" s="37" t="str">
        <f t="shared" si="112"/>
        <v>Link to Google Maps</v>
      </c>
      <c r="K7171" s="37" t="s">
        <v>24260</v>
      </c>
      <c r="L7171" s="5" t="s">
        <v>17189</v>
      </c>
      <c r="M7171" s="5">
        <v>5591</v>
      </c>
      <c r="N7171" s="5"/>
      <c r="Y7171" s="1"/>
      <c r="Z7171" s="6" t="s">
        <v>160</v>
      </c>
      <c r="AA7171" s="1" t="s">
        <v>161</v>
      </c>
      <c r="AB7171" s="5" t="s">
        <v>162</v>
      </c>
      <c r="AC7171" s="1"/>
      <c r="AD7171" s="6"/>
      <c r="AG7171" s="1"/>
      <c r="AH7171" s="6" t="s">
        <v>479</v>
      </c>
    </row>
    <row r="7172" spans="1:34" x14ac:dyDescent="0.2">
      <c r="A7172" s="16" t="s">
        <v>161</v>
      </c>
      <c r="B7172" s="1" t="s">
        <v>3446</v>
      </c>
      <c r="C7172" s="1" t="s">
        <v>16389</v>
      </c>
      <c r="D7172" s="1" t="s">
        <v>17190</v>
      </c>
      <c r="E7172" s="1" t="s">
        <v>34</v>
      </c>
      <c r="F7172" s="17" t="s">
        <v>73</v>
      </c>
      <c r="G7172" s="3">
        <v>27</v>
      </c>
      <c r="H7172" s="4">
        <v>10</v>
      </c>
      <c r="I7172" t="s">
        <v>17188</v>
      </c>
      <c r="J7172" s="37" t="str">
        <f t="shared" si="112"/>
        <v>Link to Google Maps</v>
      </c>
      <c r="K7172" s="37" t="s">
        <v>24260</v>
      </c>
      <c r="L7172" s="5" t="s">
        <v>17191</v>
      </c>
      <c r="M7172" s="5">
        <v>4119</v>
      </c>
      <c r="N7172" s="5"/>
      <c r="P7172" s="1" t="s">
        <v>1555</v>
      </c>
      <c r="Y7172" s="1"/>
      <c r="Z7172" s="6" t="s">
        <v>160</v>
      </c>
      <c r="AA7172" s="1" t="s">
        <v>161</v>
      </c>
      <c r="AB7172" s="5" t="s">
        <v>162</v>
      </c>
      <c r="AC7172" s="1"/>
      <c r="AD7172" s="6"/>
      <c r="AG7172" s="1"/>
      <c r="AH7172" s="6" t="s">
        <v>17192</v>
      </c>
    </row>
    <row r="7173" spans="1:34" x14ac:dyDescent="0.2">
      <c r="A7173" s="16" t="s">
        <v>17193</v>
      </c>
      <c r="B7173" s="1" t="s">
        <v>17194</v>
      </c>
      <c r="E7173" s="1" t="s">
        <v>34</v>
      </c>
      <c r="F7173" s="17" t="s">
        <v>960</v>
      </c>
      <c r="G7173" s="3">
        <v>16</v>
      </c>
      <c r="H7173" s="4">
        <v>1</v>
      </c>
      <c r="J7173" s="37" t="str">
        <f t="shared" si="112"/>
        <v/>
      </c>
      <c r="K7173" s="4"/>
      <c r="L7173" s="5" t="s">
        <v>1784</v>
      </c>
      <c r="M7173" s="5" t="s">
        <v>1784</v>
      </c>
      <c r="N7173" s="5"/>
      <c r="Y7173" s="1"/>
      <c r="Z7173" s="6" t="s">
        <v>980</v>
      </c>
      <c r="AA7173" s="1" t="s">
        <v>114</v>
      </c>
      <c r="AB7173" s="5">
        <v>22578</v>
      </c>
      <c r="AC7173" s="1"/>
      <c r="AD7173" s="6"/>
      <c r="AG7173" s="1"/>
      <c r="AH7173" s="6" t="s">
        <v>17195</v>
      </c>
    </row>
    <row r="7174" spans="1:34" x14ac:dyDescent="0.2">
      <c r="A7174" s="1" t="s">
        <v>17193</v>
      </c>
      <c r="B7174" s="1" t="s">
        <v>17196</v>
      </c>
      <c r="E7174" s="1" t="s">
        <v>34</v>
      </c>
      <c r="F7174" s="1" t="s">
        <v>1121</v>
      </c>
      <c r="G7174" s="33">
        <v>11</v>
      </c>
      <c r="H7174" s="33">
        <v>7</v>
      </c>
      <c r="J7174" s="37" t="str">
        <f t="shared" si="112"/>
        <v/>
      </c>
      <c r="K7174" s="33"/>
      <c r="N7174" s="5"/>
      <c r="Y7174" s="1"/>
      <c r="Z7174" s="6" t="s">
        <v>1140</v>
      </c>
      <c r="AA7174" s="1" t="s">
        <v>1141</v>
      </c>
      <c r="AB7174" s="5"/>
      <c r="AC7174" s="1"/>
      <c r="AD7174" s="6"/>
      <c r="AG7174" s="1"/>
      <c r="AH7174" s="6" t="s">
        <v>17197</v>
      </c>
    </row>
    <row r="7175" spans="1:34" x14ac:dyDescent="0.2">
      <c r="A7175" s="16" t="s">
        <v>17193</v>
      </c>
      <c r="B7175" s="1" t="s">
        <v>17198</v>
      </c>
      <c r="E7175" s="16" t="s">
        <v>34</v>
      </c>
      <c r="F7175" s="17" t="s">
        <v>1009</v>
      </c>
      <c r="G7175" s="3">
        <v>8</v>
      </c>
      <c r="H7175" s="25">
        <v>5</v>
      </c>
      <c r="J7175" s="37" t="str">
        <f t="shared" si="112"/>
        <v/>
      </c>
      <c r="K7175" s="25"/>
      <c r="N7175" s="5"/>
      <c r="Q7175" s="19"/>
      <c r="R7175" s="19"/>
      <c r="Y7175" s="1"/>
      <c r="Z7175" s="6" t="s">
        <v>1021</v>
      </c>
      <c r="AA7175" s="1" t="s">
        <v>1022</v>
      </c>
      <c r="AB7175" s="5"/>
      <c r="AC7175" s="1"/>
      <c r="AD7175" s="6"/>
      <c r="AG7175" s="1"/>
      <c r="AH7175" s="6" t="s">
        <v>17199</v>
      </c>
    </row>
    <row r="7176" spans="1:34" x14ac:dyDescent="0.2">
      <c r="A7176" s="16" t="s">
        <v>17193</v>
      </c>
      <c r="B7176" s="1" t="s">
        <v>2048</v>
      </c>
      <c r="E7176" s="1" t="s">
        <v>34</v>
      </c>
      <c r="F7176" s="17" t="s">
        <v>73</v>
      </c>
      <c r="G7176" s="3">
        <v>20</v>
      </c>
      <c r="H7176" s="4">
        <v>6</v>
      </c>
      <c r="J7176" s="37" t="str">
        <f t="shared" si="112"/>
        <v/>
      </c>
      <c r="K7176" s="4"/>
      <c r="L7176" s="5" t="s">
        <v>1586</v>
      </c>
      <c r="M7176" s="5" t="s">
        <v>1586</v>
      </c>
      <c r="N7176" s="5"/>
      <c r="Y7176" s="1"/>
      <c r="Z7176" s="6" t="s">
        <v>138</v>
      </c>
      <c r="AA7176" s="1" t="s">
        <v>139</v>
      </c>
      <c r="AB7176" s="5" t="s">
        <v>140</v>
      </c>
      <c r="AC7176" s="21">
        <v>15</v>
      </c>
      <c r="AD7176" s="6"/>
      <c r="AG7176" s="1"/>
      <c r="AH7176" s="6" t="s">
        <v>17200</v>
      </c>
    </row>
    <row r="7177" spans="1:34" x14ac:dyDescent="0.2">
      <c r="A7177" s="16" t="s">
        <v>17193</v>
      </c>
      <c r="B7177" s="1" t="s">
        <v>2048</v>
      </c>
      <c r="E7177" s="1" t="s">
        <v>34</v>
      </c>
      <c r="F7177" s="17" t="s">
        <v>73</v>
      </c>
      <c r="G7177" s="3">
        <v>27</v>
      </c>
      <c r="H7177" s="25">
        <v>4</v>
      </c>
      <c r="J7177" s="37" t="str">
        <f t="shared" si="112"/>
        <v/>
      </c>
      <c r="K7177" s="25"/>
      <c r="L7177" s="5" t="s">
        <v>1586</v>
      </c>
      <c r="M7177" s="5" t="s">
        <v>1586</v>
      </c>
      <c r="N7177" s="5"/>
      <c r="Y7177" s="1"/>
      <c r="Z7177" s="6" t="s">
        <v>160</v>
      </c>
      <c r="AA7177" s="1" t="s">
        <v>161</v>
      </c>
      <c r="AB7177" s="5" t="s">
        <v>162</v>
      </c>
      <c r="AC7177" s="1"/>
      <c r="AD7177" s="6"/>
      <c r="AG7177" s="1"/>
      <c r="AH7177" s="6" t="s">
        <v>17201</v>
      </c>
    </row>
    <row r="7178" spans="1:34" x14ac:dyDescent="0.2">
      <c r="A7178" s="16" t="s">
        <v>17193</v>
      </c>
      <c r="B7178" s="1" t="s">
        <v>2048</v>
      </c>
      <c r="E7178" s="1" t="s">
        <v>34</v>
      </c>
      <c r="F7178" s="17" t="s">
        <v>73</v>
      </c>
      <c r="G7178" s="3">
        <v>32</v>
      </c>
      <c r="H7178" s="4">
        <v>7</v>
      </c>
      <c r="J7178" s="37" t="str">
        <f t="shared" si="112"/>
        <v/>
      </c>
      <c r="K7178" s="4"/>
      <c r="L7178" s="5" t="s">
        <v>1586</v>
      </c>
      <c r="M7178" s="5" t="s">
        <v>1586</v>
      </c>
      <c r="N7178" s="5"/>
      <c r="Y7178" s="1"/>
      <c r="Z7178" s="6"/>
      <c r="AA7178" s="1"/>
      <c r="AB7178" s="5"/>
      <c r="AC7178" s="1"/>
      <c r="AD7178" s="6"/>
      <c r="AG7178" s="1"/>
      <c r="AH7178" s="6" t="s">
        <v>17202</v>
      </c>
    </row>
    <row r="7179" spans="1:34" x14ac:dyDescent="0.2">
      <c r="A7179" s="16" t="s">
        <v>17193</v>
      </c>
      <c r="B7179" s="1" t="s">
        <v>2048</v>
      </c>
      <c r="E7179" s="1" t="s">
        <v>34</v>
      </c>
      <c r="F7179" s="17" t="s">
        <v>186</v>
      </c>
      <c r="G7179" s="3">
        <v>6</v>
      </c>
      <c r="H7179" s="4">
        <v>5</v>
      </c>
      <c r="J7179" s="37" t="str">
        <f t="shared" si="112"/>
        <v/>
      </c>
      <c r="K7179" s="4"/>
      <c r="L7179" s="5" t="s">
        <v>1586</v>
      </c>
      <c r="M7179" s="5" t="s">
        <v>1586</v>
      </c>
      <c r="N7179" s="5"/>
      <c r="Y7179" s="1"/>
      <c r="Z7179" s="6" t="s">
        <v>1186</v>
      </c>
      <c r="AA7179" s="1" t="s">
        <v>693</v>
      </c>
      <c r="AB7179" s="5" t="s">
        <v>317</v>
      </c>
      <c r="AC7179" s="1"/>
      <c r="AD7179" s="6"/>
      <c r="AG7179" s="1"/>
      <c r="AH7179" s="6" t="s">
        <v>17203</v>
      </c>
    </row>
    <row r="7180" spans="1:34" x14ac:dyDescent="0.2">
      <c r="A7180" s="16" t="s">
        <v>17193</v>
      </c>
      <c r="B7180" s="1" t="s">
        <v>2048</v>
      </c>
      <c r="E7180" s="1" t="s">
        <v>34</v>
      </c>
      <c r="F7180" s="17" t="s">
        <v>186</v>
      </c>
      <c r="G7180" s="3">
        <v>11</v>
      </c>
      <c r="H7180" s="25">
        <v>3.5</v>
      </c>
      <c r="J7180" s="37" t="str">
        <f t="shared" si="112"/>
        <v/>
      </c>
      <c r="K7180" s="25"/>
      <c r="L7180" s="5" t="s">
        <v>1586</v>
      </c>
      <c r="M7180" s="5" t="s">
        <v>1586</v>
      </c>
      <c r="N7180" s="5"/>
      <c r="Y7180" s="1"/>
      <c r="Z7180" s="6" t="s">
        <v>138</v>
      </c>
      <c r="AA7180" s="1" t="s">
        <v>17204</v>
      </c>
      <c r="AB7180" s="5" t="s">
        <v>17205</v>
      </c>
      <c r="AC7180" s="1"/>
      <c r="AD7180" s="6"/>
      <c r="AG7180" s="1"/>
      <c r="AH7180" s="6" t="s">
        <v>17206</v>
      </c>
    </row>
    <row r="7181" spans="1:34" x14ac:dyDescent="0.2">
      <c r="A7181" s="16" t="s">
        <v>17193</v>
      </c>
      <c r="B7181" s="1" t="s">
        <v>2048</v>
      </c>
      <c r="E7181" s="1" t="s">
        <v>34</v>
      </c>
      <c r="F7181" s="17" t="s">
        <v>186</v>
      </c>
      <c r="G7181" s="3">
        <v>12</v>
      </c>
      <c r="H7181" s="4">
        <v>2</v>
      </c>
      <c r="J7181" s="37" t="str">
        <f t="shared" si="112"/>
        <v/>
      </c>
      <c r="K7181" s="4"/>
      <c r="L7181" s="5" t="s">
        <v>1586</v>
      </c>
      <c r="M7181" s="5" t="s">
        <v>1586</v>
      </c>
      <c r="N7181" s="5"/>
      <c r="Y7181" s="1"/>
      <c r="Z7181" s="6"/>
      <c r="AA7181" s="1"/>
      <c r="AB7181" s="5"/>
      <c r="AC7181" s="1"/>
      <c r="AD7181" s="6"/>
      <c r="AG7181" s="1"/>
      <c r="AH7181" s="6" t="s">
        <v>17207</v>
      </c>
    </row>
    <row r="7182" spans="1:34" x14ac:dyDescent="0.2">
      <c r="A7182" s="16" t="s">
        <v>17193</v>
      </c>
      <c r="B7182" s="1" t="s">
        <v>2048</v>
      </c>
      <c r="E7182" s="1" t="s">
        <v>34</v>
      </c>
      <c r="F7182" s="17" t="s">
        <v>186</v>
      </c>
      <c r="G7182" s="3">
        <v>12</v>
      </c>
      <c r="H7182" s="25">
        <v>2.5</v>
      </c>
      <c r="J7182" s="37" t="str">
        <f t="shared" si="112"/>
        <v/>
      </c>
      <c r="K7182" s="25"/>
      <c r="L7182" s="5" t="s">
        <v>1586</v>
      </c>
      <c r="M7182" s="5" t="s">
        <v>1586</v>
      </c>
      <c r="N7182" s="5"/>
      <c r="Y7182" s="1"/>
      <c r="Z7182" s="6"/>
      <c r="AA7182" s="1"/>
      <c r="AB7182" s="5"/>
      <c r="AC7182" s="1"/>
      <c r="AD7182" s="6"/>
      <c r="AG7182" s="1"/>
      <c r="AH7182" s="6" t="s">
        <v>17207</v>
      </c>
    </row>
    <row r="7183" spans="1:34" x14ac:dyDescent="0.2">
      <c r="A7183" s="1" t="s">
        <v>17193</v>
      </c>
      <c r="B7183" s="1" t="s">
        <v>2048</v>
      </c>
      <c r="E7183" s="16" t="s">
        <v>34</v>
      </c>
      <c r="F7183" s="2" t="s">
        <v>186</v>
      </c>
      <c r="G7183" s="3">
        <v>13</v>
      </c>
      <c r="H7183" s="4">
        <v>1</v>
      </c>
      <c r="J7183" s="37" t="str">
        <f t="shared" si="112"/>
        <v/>
      </c>
      <c r="K7183" s="4"/>
      <c r="L7183" s="5" t="s">
        <v>1586</v>
      </c>
      <c r="M7183" s="5" t="s">
        <v>1586</v>
      </c>
      <c r="N7183" s="5"/>
      <c r="Y7183" s="1"/>
      <c r="Z7183" s="6"/>
      <c r="AA7183" s="1"/>
      <c r="AB7183" s="5"/>
      <c r="AC7183" s="1"/>
      <c r="AD7183" s="6"/>
      <c r="AG7183" s="1"/>
      <c r="AH7183" s="6" t="s">
        <v>17208</v>
      </c>
    </row>
    <row r="7184" spans="1:34" x14ac:dyDescent="0.2">
      <c r="A7184" s="16" t="s">
        <v>17193</v>
      </c>
      <c r="B7184" s="1" t="s">
        <v>2048</v>
      </c>
      <c r="E7184" s="1" t="s">
        <v>34</v>
      </c>
      <c r="F7184" s="17" t="s">
        <v>186</v>
      </c>
      <c r="G7184" s="3">
        <v>13</v>
      </c>
      <c r="H7184" s="25">
        <v>9</v>
      </c>
      <c r="J7184" s="37" t="str">
        <f t="shared" si="112"/>
        <v/>
      </c>
      <c r="K7184" s="25"/>
      <c r="L7184" s="5" t="s">
        <v>1586</v>
      </c>
      <c r="M7184" s="5" t="s">
        <v>1586</v>
      </c>
      <c r="N7184" s="5"/>
      <c r="Y7184" s="1"/>
      <c r="Z7184" s="6"/>
      <c r="AA7184" s="1"/>
      <c r="AB7184" s="5"/>
      <c r="AC7184" s="1"/>
      <c r="AD7184" s="6"/>
      <c r="AG7184" s="1"/>
      <c r="AH7184" s="6" t="s">
        <v>17209</v>
      </c>
    </row>
    <row r="7185" spans="1:34" x14ac:dyDescent="0.2">
      <c r="A7185" s="1" t="s">
        <v>17193</v>
      </c>
      <c r="B7185" s="1" t="s">
        <v>2048</v>
      </c>
      <c r="E7185" s="16" t="s">
        <v>34</v>
      </c>
      <c r="F7185" s="2" t="s">
        <v>186</v>
      </c>
      <c r="G7185" s="3">
        <v>20</v>
      </c>
      <c r="H7185" s="4">
        <v>10</v>
      </c>
      <c r="J7185" s="37" t="str">
        <f t="shared" si="112"/>
        <v/>
      </c>
      <c r="K7185" s="4"/>
      <c r="L7185" s="5" t="s">
        <v>1586</v>
      </c>
      <c r="M7185" s="5" t="s">
        <v>1586</v>
      </c>
      <c r="N7185" s="5"/>
      <c r="Q7185" s="19"/>
      <c r="R7185" s="19"/>
      <c r="Y7185" s="1"/>
      <c r="Z7185" s="6" t="s">
        <v>93</v>
      </c>
      <c r="AA7185" s="1" t="s">
        <v>4839</v>
      </c>
      <c r="AB7185" s="5" t="s">
        <v>5992</v>
      </c>
      <c r="AC7185" s="1"/>
      <c r="AD7185" s="6"/>
      <c r="AG7185" s="1"/>
      <c r="AH7185" s="6" t="s">
        <v>17210</v>
      </c>
    </row>
    <row r="7186" spans="1:34" x14ac:dyDescent="0.2">
      <c r="A7186" s="16" t="s">
        <v>17193</v>
      </c>
      <c r="B7186" s="1" t="s">
        <v>2048</v>
      </c>
      <c r="E7186" s="16" t="s">
        <v>34</v>
      </c>
      <c r="F7186" s="2" t="s">
        <v>459</v>
      </c>
      <c r="G7186" s="3">
        <v>20</v>
      </c>
      <c r="H7186" s="4">
        <v>9</v>
      </c>
      <c r="J7186" s="37" t="str">
        <f t="shared" si="112"/>
        <v/>
      </c>
      <c r="K7186" s="4"/>
      <c r="L7186" s="5" t="s">
        <v>1586</v>
      </c>
      <c r="M7186" s="5" t="s">
        <v>1586</v>
      </c>
      <c r="N7186" s="5"/>
      <c r="Q7186" s="19"/>
      <c r="R7186" s="19"/>
      <c r="Y7186" s="1"/>
      <c r="Z7186" s="6" t="s">
        <v>181</v>
      </c>
      <c r="AA7186" s="1" t="s">
        <v>182</v>
      </c>
      <c r="AB7186" s="5" t="s">
        <v>500</v>
      </c>
      <c r="AC7186" s="1"/>
      <c r="AD7186" s="18"/>
      <c r="AG7186" s="1"/>
      <c r="AH7186" s="6" t="s">
        <v>17211</v>
      </c>
    </row>
    <row r="7187" spans="1:34" x14ac:dyDescent="0.2">
      <c r="A7187" s="16" t="s">
        <v>17193</v>
      </c>
      <c r="B7187" s="1" t="s">
        <v>2048</v>
      </c>
      <c r="E7187" s="1" t="s">
        <v>34</v>
      </c>
      <c r="F7187" s="17" t="s">
        <v>48</v>
      </c>
      <c r="G7187" s="3">
        <v>4</v>
      </c>
      <c r="H7187" s="4">
        <v>9</v>
      </c>
      <c r="J7187" s="37" t="str">
        <f t="shared" si="112"/>
        <v/>
      </c>
      <c r="K7187" s="4"/>
      <c r="L7187" s="5" t="s">
        <v>1586</v>
      </c>
      <c r="M7187" s="5" t="s">
        <v>1586</v>
      </c>
      <c r="N7187" s="5"/>
      <c r="Y7187" s="1"/>
      <c r="Z7187" s="6" t="s">
        <v>535</v>
      </c>
      <c r="AA7187" s="1" t="s">
        <v>536</v>
      </c>
      <c r="AB7187" s="5" t="s">
        <v>537</v>
      </c>
      <c r="AC7187" s="1"/>
      <c r="AD7187" s="6"/>
      <c r="AG7187" s="1"/>
      <c r="AH7187" s="6" t="s">
        <v>17212</v>
      </c>
    </row>
    <row r="7188" spans="1:34" x14ac:dyDescent="0.2">
      <c r="A7188" s="16" t="s">
        <v>17193</v>
      </c>
      <c r="B7188" s="1" t="s">
        <v>2048</v>
      </c>
      <c r="E7188" s="16" t="s">
        <v>34</v>
      </c>
      <c r="F7188" s="17" t="s">
        <v>48</v>
      </c>
      <c r="G7188" s="3">
        <v>13</v>
      </c>
      <c r="H7188" s="4">
        <v>7</v>
      </c>
      <c r="J7188" s="37" t="str">
        <f t="shared" si="112"/>
        <v/>
      </c>
      <c r="K7188" s="4"/>
      <c r="L7188" s="5" t="s">
        <v>1586</v>
      </c>
      <c r="M7188" s="5" t="s">
        <v>1586</v>
      </c>
      <c r="N7188" s="5"/>
      <c r="Q7188" s="19"/>
      <c r="R7188" s="19"/>
      <c r="Y7188" s="1"/>
      <c r="Z7188" s="6" t="s">
        <v>472</v>
      </c>
      <c r="AA7188" s="1" t="s">
        <v>554</v>
      </c>
      <c r="AB7188" s="5">
        <v>32276</v>
      </c>
      <c r="AC7188" s="1"/>
      <c r="AD7188" s="6"/>
      <c r="AG7188" s="1"/>
      <c r="AH7188" s="6" t="s">
        <v>17213</v>
      </c>
    </row>
    <row r="7189" spans="1:34" x14ac:dyDescent="0.2">
      <c r="A7189" s="19" t="s">
        <v>17193</v>
      </c>
      <c r="B7189" s="1" t="s">
        <v>2048</v>
      </c>
      <c r="E7189" s="16" t="s">
        <v>34</v>
      </c>
      <c r="F7189" s="17" t="s">
        <v>53</v>
      </c>
      <c r="G7189" s="3">
        <v>9</v>
      </c>
      <c r="H7189" s="25">
        <v>3.5</v>
      </c>
      <c r="J7189" s="37" t="str">
        <f t="shared" si="112"/>
        <v/>
      </c>
      <c r="K7189" s="25"/>
      <c r="L7189" s="5" t="s">
        <v>1586</v>
      </c>
      <c r="M7189" s="5" t="s">
        <v>1586</v>
      </c>
      <c r="N7189" s="5"/>
      <c r="Y7189" s="1"/>
      <c r="Z7189" s="6" t="s">
        <v>757</v>
      </c>
      <c r="AA7189" s="1" t="s">
        <v>4127</v>
      </c>
      <c r="AB7189" s="5">
        <v>846</v>
      </c>
      <c r="AC7189" s="1"/>
      <c r="AD7189" s="6"/>
      <c r="AG7189" s="1"/>
      <c r="AH7189" s="6" t="s">
        <v>17214</v>
      </c>
    </row>
    <row r="7190" spans="1:34" x14ac:dyDescent="0.2">
      <c r="A7190" s="16" t="s">
        <v>17193</v>
      </c>
      <c r="B7190" s="1" t="s">
        <v>2048</v>
      </c>
      <c r="E7190" s="1" t="s">
        <v>34</v>
      </c>
      <c r="F7190" s="17" t="s">
        <v>53</v>
      </c>
      <c r="G7190" s="3">
        <v>9</v>
      </c>
      <c r="H7190" s="25">
        <v>8.5</v>
      </c>
      <c r="J7190" s="37" t="str">
        <f t="shared" si="112"/>
        <v/>
      </c>
      <c r="K7190" s="25"/>
      <c r="L7190" s="5" t="s">
        <v>1586</v>
      </c>
      <c r="M7190" s="5" t="s">
        <v>1586</v>
      </c>
      <c r="N7190" s="5"/>
      <c r="Y7190" s="1"/>
      <c r="Z7190" s="6" t="s">
        <v>1351</v>
      </c>
      <c r="AA7190" s="1" t="s">
        <v>592</v>
      </c>
      <c r="AB7190" s="5"/>
      <c r="AC7190" s="1"/>
      <c r="AD7190" s="6"/>
      <c r="AG7190" s="1"/>
      <c r="AH7190" s="6" t="s">
        <v>1521</v>
      </c>
    </row>
    <row r="7191" spans="1:34" x14ac:dyDescent="0.2">
      <c r="A7191" s="22" t="s">
        <v>17193</v>
      </c>
      <c r="B7191" s="1" t="s">
        <v>2048</v>
      </c>
      <c r="E7191" s="22" t="s">
        <v>34</v>
      </c>
      <c r="F7191" s="23" t="s">
        <v>53</v>
      </c>
      <c r="G7191" s="27">
        <v>12</v>
      </c>
      <c r="H7191" s="39">
        <v>4.5</v>
      </c>
      <c r="J7191" s="37" t="str">
        <f t="shared" si="112"/>
        <v/>
      </c>
      <c r="K7191" s="39"/>
      <c r="L7191" s="5" t="s">
        <v>1586</v>
      </c>
      <c r="M7191" s="5" t="s">
        <v>1586</v>
      </c>
      <c r="N7191" s="5"/>
      <c r="Y7191" s="1"/>
      <c r="Z7191" s="6" t="s">
        <v>607</v>
      </c>
      <c r="AA7191" s="1" t="s">
        <v>608</v>
      </c>
      <c r="AB7191" s="5">
        <v>1070</v>
      </c>
      <c r="AC7191" s="1"/>
      <c r="AD7191" s="6"/>
      <c r="AG7191" s="1"/>
      <c r="AH7191" s="6" t="s">
        <v>17215</v>
      </c>
    </row>
    <row r="7192" spans="1:34" x14ac:dyDescent="0.2">
      <c r="A7192" s="16" t="s">
        <v>17193</v>
      </c>
      <c r="B7192" s="1" t="s">
        <v>2048</v>
      </c>
      <c r="E7192" s="1" t="s">
        <v>34</v>
      </c>
      <c r="F7192" s="17" t="s">
        <v>53</v>
      </c>
      <c r="G7192" s="3">
        <v>20</v>
      </c>
      <c r="H7192" s="4">
        <v>2</v>
      </c>
      <c r="J7192" s="37" t="str">
        <f t="shared" si="112"/>
        <v/>
      </c>
      <c r="K7192" s="4"/>
      <c r="L7192" s="5" t="s">
        <v>1586</v>
      </c>
      <c r="M7192" s="5" t="s">
        <v>1586</v>
      </c>
      <c r="N7192" s="5"/>
      <c r="Y7192" s="1"/>
      <c r="Z7192" s="6" t="s">
        <v>247</v>
      </c>
      <c r="AA7192" s="1" t="s">
        <v>617</v>
      </c>
      <c r="AB7192" s="5">
        <v>961</v>
      </c>
      <c r="AC7192" s="21"/>
      <c r="AD7192" s="6"/>
      <c r="AG7192" s="1"/>
      <c r="AH7192" s="6" t="s">
        <v>17216</v>
      </c>
    </row>
    <row r="7193" spans="1:34" x14ac:dyDescent="0.2">
      <c r="A7193" s="16" t="s">
        <v>17193</v>
      </c>
      <c r="B7193" s="1" t="s">
        <v>2048</v>
      </c>
      <c r="E7193" s="1" t="s">
        <v>34</v>
      </c>
      <c r="F7193" s="17" t="s">
        <v>53</v>
      </c>
      <c r="G7193" s="3">
        <v>20</v>
      </c>
      <c r="H7193" s="4">
        <v>2</v>
      </c>
      <c r="J7193" s="37" t="str">
        <f t="shared" si="112"/>
        <v/>
      </c>
      <c r="K7193" s="4"/>
      <c r="L7193" s="5" t="s">
        <v>1586</v>
      </c>
      <c r="M7193" s="5" t="s">
        <v>1586</v>
      </c>
      <c r="N7193" s="5"/>
      <c r="Y7193" s="1"/>
      <c r="Z7193" s="6" t="s">
        <v>247</v>
      </c>
      <c r="AA7193" s="1" t="s">
        <v>617</v>
      </c>
      <c r="AB7193" s="5">
        <v>961</v>
      </c>
      <c r="AC7193" s="21"/>
      <c r="AD7193" s="6"/>
      <c r="AG7193" s="1"/>
      <c r="AH7193" s="6" t="s">
        <v>17216</v>
      </c>
    </row>
    <row r="7194" spans="1:34" x14ac:dyDescent="0.2">
      <c r="A7194" s="1" t="s">
        <v>17193</v>
      </c>
      <c r="B7194" s="1" t="s">
        <v>2048</v>
      </c>
      <c r="E7194" s="16" t="s">
        <v>34</v>
      </c>
      <c r="F7194" s="2" t="s">
        <v>633</v>
      </c>
      <c r="G7194" s="3">
        <v>15</v>
      </c>
      <c r="H7194" s="4">
        <v>7</v>
      </c>
      <c r="J7194" s="37" t="str">
        <f t="shared" si="112"/>
        <v/>
      </c>
      <c r="K7194" s="4"/>
      <c r="L7194" s="5" t="s">
        <v>1586</v>
      </c>
      <c r="M7194" s="5" t="s">
        <v>1586</v>
      </c>
      <c r="N7194" s="5"/>
      <c r="O7194" s="19"/>
      <c r="Q7194" s="19"/>
      <c r="R7194" s="19"/>
      <c r="S7194" s="19"/>
      <c r="T7194" s="19"/>
      <c r="U7194" s="19"/>
      <c r="V7194" s="19"/>
      <c r="W7194" s="19"/>
      <c r="X7194" s="19"/>
      <c r="Y7194" s="19"/>
      <c r="Z7194" s="6" t="s">
        <v>148</v>
      </c>
      <c r="AA7194" s="1" t="s">
        <v>653</v>
      </c>
      <c r="AB7194" s="5">
        <v>2411</v>
      </c>
      <c r="AC7194" s="1"/>
      <c r="AD7194" s="6"/>
      <c r="AG7194" s="1"/>
      <c r="AH7194" s="6" t="s">
        <v>17217</v>
      </c>
    </row>
    <row r="7195" spans="1:34" x14ac:dyDescent="0.2">
      <c r="A7195" s="16" t="s">
        <v>17193</v>
      </c>
      <c r="B7195" s="1" t="s">
        <v>2048</v>
      </c>
      <c r="E7195" s="1" t="s">
        <v>34</v>
      </c>
      <c r="F7195" s="17" t="s">
        <v>633</v>
      </c>
      <c r="G7195" s="3">
        <v>23</v>
      </c>
      <c r="H7195" s="25">
        <v>4.5</v>
      </c>
      <c r="J7195" s="37" t="str">
        <f t="shared" si="112"/>
        <v/>
      </c>
      <c r="K7195" s="25"/>
      <c r="L7195" s="5" t="s">
        <v>1586</v>
      </c>
      <c r="M7195" s="5" t="s">
        <v>1586</v>
      </c>
      <c r="N7195" s="5"/>
      <c r="Y7195" s="1"/>
      <c r="Z7195" s="6" t="s">
        <v>74</v>
      </c>
      <c r="AA7195" s="1" t="s">
        <v>17218</v>
      </c>
      <c r="AB7195" s="5">
        <v>2931</v>
      </c>
      <c r="AC7195" s="1"/>
      <c r="AD7195" s="6"/>
      <c r="AG7195" s="1"/>
      <c r="AH7195" s="6" t="s">
        <v>17219</v>
      </c>
    </row>
    <row r="7196" spans="1:34" x14ac:dyDescent="0.2">
      <c r="A7196" s="16" t="s">
        <v>17193</v>
      </c>
      <c r="B7196" s="1" t="s">
        <v>2048</v>
      </c>
      <c r="E7196" s="1" t="s">
        <v>34</v>
      </c>
      <c r="F7196" s="17" t="s">
        <v>58</v>
      </c>
      <c r="G7196" s="20">
        <v>22</v>
      </c>
      <c r="H7196" s="4">
        <v>2</v>
      </c>
      <c r="J7196" s="37" t="str">
        <f t="shared" si="112"/>
        <v/>
      </c>
      <c r="K7196" s="4"/>
      <c r="L7196" s="5" t="s">
        <v>1586</v>
      </c>
      <c r="M7196" s="5" t="s">
        <v>1586</v>
      </c>
      <c r="N7196" s="5"/>
      <c r="Y7196" s="1"/>
      <c r="Z7196" s="6" t="s">
        <v>125</v>
      </c>
      <c r="AA7196" s="1" t="s">
        <v>2723</v>
      </c>
      <c r="AB7196" s="5">
        <v>6879</v>
      </c>
      <c r="AC7196" s="1"/>
      <c r="AD7196" s="6"/>
      <c r="AG7196" s="1"/>
      <c r="AH7196" s="6" t="s">
        <v>1521</v>
      </c>
    </row>
    <row r="7197" spans="1:34" x14ac:dyDescent="0.2">
      <c r="A7197" s="1" t="s">
        <v>17193</v>
      </c>
      <c r="B7197" s="1" t="s">
        <v>2048</v>
      </c>
      <c r="E7197" s="16" t="s">
        <v>34</v>
      </c>
      <c r="F7197" s="2" t="s">
        <v>58</v>
      </c>
      <c r="G7197" s="3">
        <v>25</v>
      </c>
      <c r="H7197" s="4">
        <v>5</v>
      </c>
      <c r="J7197" s="37" t="str">
        <f t="shared" si="112"/>
        <v/>
      </c>
      <c r="K7197" s="4"/>
      <c r="L7197" s="5" t="s">
        <v>1586</v>
      </c>
      <c r="M7197" s="5" t="s">
        <v>1586</v>
      </c>
      <c r="N7197" s="5"/>
      <c r="Q7197" s="19"/>
      <c r="R7197" s="19"/>
      <c r="Y7197" s="1"/>
      <c r="Z7197" s="6" t="s">
        <v>5966</v>
      </c>
      <c r="AA7197" s="1" t="s">
        <v>5964</v>
      </c>
      <c r="AB7197" s="5">
        <v>2089</v>
      </c>
      <c r="AC7197" s="1"/>
      <c r="AD7197" s="18"/>
      <c r="AG7197" s="1"/>
      <c r="AH7197" s="6" t="s">
        <v>17220</v>
      </c>
    </row>
    <row r="7198" spans="1:34" x14ac:dyDescent="0.2">
      <c r="A7198" s="16" t="s">
        <v>17193</v>
      </c>
      <c r="B7198" s="1" t="s">
        <v>2048</v>
      </c>
      <c r="E7198" s="1" t="s">
        <v>34</v>
      </c>
      <c r="F7198" s="17" t="s">
        <v>60</v>
      </c>
      <c r="G7198" s="3">
        <v>3</v>
      </c>
      <c r="H7198" s="4">
        <v>8</v>
      </c>
      <c r="J7198" s="37" t="str">
        <f t="shared" si="112"/>
        <v/>
      </c>
      <c r="K7198" s="4"/>
      <c r="L7198" s="5" t="s">
        <v>1586</v>
      </c>
      <c r="M7198" s="5" t="s">
        <v>1586</v>
      </c>
      <c r="N7198" s="5"/>
      <c r="Y7198" s="1"/>
      <c r="Z7198" s="6" t="s">
        <v>750</v>
      </c>
      <c r="AA7198" s="1" t="s">
        <v>176</v>
      </c>
      <c r="AB7198" s="5">
        <v>2657</v>
      </c>
      <c r="AC7198" s="1"/>
      <c r="AD7198" s="6"/>
      <c r="AG7198" s="1"/>
      <c r="AH7198" s="6" t="s">
        <v>1521</v>
      </c>
    </row>
    <row r="7199" spans="1:34" x14ac:dyDescent="0.2">
      <c r="A7199" s="16" t="s">
        <v>17193</v>
      </c>
      <c r="B7199" s="1" t="s">
        <v>2048</v>
      </c>
      <c r="E7199" s="1" t="s">
        <v>34</v>
      </c>
      <c r="F7199" s="17" t="s">
        <v>60</v>
      </c>
      <c r="G7199" s="3">
        <v>6</v>
      </c>
      <c r="H7199" s="4">
        <v>10</v>
      </c>
      <c r="J7199" s="37" t="str">
        <f t="shared" si="112"/>
        <v/>
      </c>
      <c r="K7199" s="4"/>
      <c r="L7199" s="5" t="s">
        <v>1586</v>
      </c>
      <c r="M7199" s="5" t="s">
        <v>1586</v>
      </c>
      <c r="N7199" s="5"/>
      <c r="Y7199" s="1"/>
      <c r="Z7199" s="6" t="s">
        <v>757</v>
      </c>
      <c r="AA7199" s="1" t="s">
        <v>758</v>
      </c>
      <c r="AB7199" s="5">
        <v>2567</v>
      </c>
      <c r="AC7199" s="1"/>
      <c r="AD7199" s="6"/>
      <c r="AG7199" s="1"/>
      <c r="AH7199" s="6" t="s">
        <v>479</v>
      </c>
    </row>
    <row r="7200" spans="1:34" x14ac:dyDescent="0.2">
      <c r="A7200" s="16" t="s">
        <v>17193</v>
      </c>
      <c r="B7200" s="1" t="s">
        <v>2048</v>
      </c>
      <c r="E7200" s="1" t="s">
        <v>34</v>
      </c>
      <c r="F7200" s="17" t="s">
        <v>60</v>
      </c>
      <c r="G7200" s="3">
        <v>31</v>
      </c>
      <c r="H7200" s="4">
        <v>1</v>
      </c>
      <c r="J7200" s="37" t="str">
        <f t="shared" si="112"/>
        <v/>
      </c>
      <c r="K7200" s="4"/>
      <c r="L7200" s="5" t="s">
        <v>1586</v>
      </c>
      <c r="M7200" s="5" t="s">
        <v>1586</v>
      </c>
      <c r="N7200" s="5"/>
      <c r="Y7200" s="1"/>
      <c r="Z7200" s="6" t="s">
        <v>803</v>
      </c>
      <c r="AA7200" s="1" t="s">
        <v>804</v>
      </c>
      <c r="AB7200" s="5">
        <v>4581</v>
      </c>
      <c r="AC7200" s="21">
        <v>15</v>
      </c>
      <c r="AD7200" s="69"/>
      <c r="AG7200" s="1"/>
      <c r="AH7200" s="6" t="s">
        <v>17221</v>
      </c>
    </row>
    <row r="7201" spans="1:34" x14ac:dyDescent="0.2">
      <c r="A7201" s="16" t="s">
        <v>17193</v>
      </c>
      <c r="B7201" s="1" t="s">
        <v>2048</v>
      </c>
      <c r="E7201" s="1" t="s">
        <v>34</v>
      </c>
      <c r="F7201" s="17" t="s">
        <v>66</v>
      </c>
      <c r="G7201" s="3">
        <v>17</v>
      </c>
      <c r="H7201" s="4">
        <v>2</v>
      </c>
      <c r="J7201" s="37" t="str">
        <f t="shared" si="112"/>
        <v/>
      </c>
      <c r="K7201" s="4"/>
      <c r="L7201" s="5" t="s">
        <v>1586</v>
      </c>
      <c r="M7201" s="5" t="s">
        <v>1586</v>
      </c>
      <c r="N7201" s="5"/>
      <c r="Y7201" s="1"/>
      <c r="Z7201" s="6" t="s">
        <v>534</v>
      </c>
      <c r="AA7201" s="1" t="s">
        <v>829</v>
      </c>
      <c r="AB7201" s="5">
        <v>7682</v>
      </c>
      <c r="AC7201" s="1"/>
      <c r="AD7201" s="6"/>
      <c r="AG7201" s="1"/>
      <c r="AH7201" s="6" t="s">
        <v>17222</v>
      </c>
    </row>
    <row r="7202" spans="1:34" x14ac:dyDescent="0.2">
      <c r="A7202" s="1" t="s">
        <v>17193</v>
      </c>
      <c r="B7202" s="1" t="s">
        <v>2048</v>
      </c>
      <c r="E7202" s="16" t="s">
        <v>34</v>
      </c>
      <c r="F7202" s="17" t="s">
        <v>66</v>
      </c>
      <c r="G7202" s="3">
        <v>24</v>
      </c>
      <c r="H7202" s="4">
        <v>5</v>
      </c>
      <c r="J7202" s="37" t="str">
        <f t="shared" si="112"/>
        <v/>
      </c>
      <c r="K7202" s="4"/>
      <c r="L7202" s="5" t="s">
        <v>1586</v>
      </c>
      <c r="M7202" s="5" t="s">
        <v>1586</v>
      </c>
      <c r="N7202" s="5"/>
      <c r="Y7202" s="1"/>
      <c r="Z7202" s="6" t="s">
        <v>55</v>
      </c>
      <c r="AA7202" s="1" t="s">
        <v>17223</v>
      </c>
      <c r="AB7202" s="5">
        <v>3730</v>
      </c>
      <c r="AC7202" s="1"/>
      <c r="AD7202" s="6"/>
      <c r="AG7202" s="1"/>
      <c r="AH7202" s="6" t="s">
        <v>1521</v>
      </c>
    </row>
    <row r="7203" spans="1:34" x14ac:dyDescent="0.2">
      <c r="A7203" s="1" t="s">
        <v>17193</v>
      </c>
      <c r="B7203" s="1" t="s">
        <v>1539</v>
      </c>
      <c r="E7203" s="16" t="s">
        <v>34</v>
      </c>
      <c r="F7203" s="2" t="s">
        <v>186</v>
      </c>
      <c r="G7203" s="3">
        <v>32</v>
      </c>
      <c r="H7203" s="4">
        <v>1</v>
      </c>
      <c r="J7203" s="37" t="str">
        <f t="shared" si="112"/>
        <v/>
      </c>
      <c r="K7203" s="4"/>
      <c r="L7203" s="5" t="s">
        <v>1586</v>
      </c>
      <c r="M7203" s="5" t="s">
        <v>1586</v>
      </c>
      <c r="N7203" s="5"/>
      <c r="Y7203" s="1"/>
      <c r="Z7203" s="6"/>
      <c r="AA7203" s="1"/>
      <c r="AB7203" s="5"/>
      <c r="AC7203" s="21"/>
      <c r="AD7203" s="6"/>
      <c r="AG7203" s="1"/>
      <c r="AH7203" s="6" t="s">
        <v>1521</v>
      </c>
    </row>
    <row r="7204" spans="1:34" x14ac:dyDescent="0.2">
      <c r="A7204" s="16" t="s">
        <v>17193</v>
      </c>
      <c r="B7204" s="1" t="s">
        <v>1539</v>
      </c>
      <c r="E7204" s="1" t="s">
        <v>34</v>
      </c>
      <c r="F7204" s="17" t="s">
        <v>250</v>
      </c>
      <c r="G7204" s="3">
        <v>2</v>
      </c>
      <c r="H7204" s="4">
        <v>8</v>
      </c>
      <c r="J7204" s="37" t="str">
        <f t="shared" si="112"/>
        <v/>
      </c>
      <c r="K7204" s="4"/>
      <c r="L7204" s="5" t="s">
        <v>1586</v>
      </c>
      <c r="M7204" s="5" t="s">
        <v>1586</v>
      </c>
      <c r="N7204" s="5"/>
      <c r="Y7204" s="1"/>
      <c r="Z7204" s="6"/>
      <c r="AA7204" s="1"/>
      <c r="AB7204" s="5"/>
      <c r="AC7204" s="1"/>
      <c r="AD7204" s="6"/>
      <c r="AG7204" s="1"/>
      <c r="AH7204" s="6" t="s">
        <v>17224</v>
      </c>
    </row>
    <row r="7205" spans="1:34" x14ac:dyDescent="0.2">
      <c r="A7205" s="16" t="s">
        <v>17193</v>
      </c>
      <c r="B7205" s="1" t="s">
        <v>1539</v>
      </c>
      <c r="E7205" s="1" t="s">
        <v>34</v>
      </c>
      <c r="F7205" s="17" t="s">
        <v>250</v>
      </c>
      <c r="G7205" s="3">
        <v>19</v>
      </c>
      <c r="H7205" s="4">
        <v>5</v>
      </c>
      <c r="J7205" s="37" t="str">
        <f t="shared" si="112"/>
        <v/>
      </c>
      <c r="K7205" s="4"/>
      <c r="L7205" s="5" t="s">
        <v>1586</v>
      </c>
      <c r="M7205" s="5" t="s">
        <v>1586</v>
      </c>
      <c r="N7205" s="5"/>
      <c r="Y7205" s="1"/>
      <c r="Z7205" s="6" t="s">
        <v>283</v>
      </c>
      <c r="AA7205" s="1" t="s">
        <v>284</v>
      </c>
      <c r="AB7205" s="5" t="s">
        <v>285</v>
      </c>
      <c r="AC7205" s="1"/>
      <c r="AD7205" s="6"/>
      <c r="AG7205" s="1"/>
      <c r="AH7205" s="6" t="s">
        <v>17225</v>
      </c>
    </row>
    <row r="7206" spans="1:34" x14ac:dyDescent="0.2">
      <c r="A7206" s="1" t="s">
        <v>17193</v>
      </c>
      <c r="B7206" s="1" t="s">
        <v>1539</v>
      </c>
      <c r="E7206" s="1" t="s">
        <v>34</v>
      </c>
      <c r="F7206" s="2" t="s">
        <v>35</v>
      </c>
      <c r="G7206" s="3">
        <v>1</v>
      </c>
      <c r="H7206" s="4">
        <v>1</v>
      </c>
      <c r="J7206" s="37" t="str">
        <f t="shared" si="112"/>
        <v/>
      </c>
      <c r="K7206" s="4"/>
      <c r="L7206" s="5" t="s">
        <v>1586</v>
      </c>
      <c r="M7206" s="5" t="s">
        <v>1586</v>
      </c>
      <c r="N7206" s="5"/>
      <c r="Y7206" s="1"/>
      <c r="Z7206" s="6"/>
      <c r="AA7206" s="1"/>
      <c r="AB7206" s="5"/>
      <c r="AC7206" s="1"/>
      <c r="AD7206" s="6"/>
      <c r="AG7206" s="1"/>
      <c r="AH7206" s="6" t="s">
        <v>17226</v>
      </c>
    </row>
    <row r="7207" spans="1:34" x14ac:dyDescent="0.2">
      <c r="A7207" s="1" t="s">
        <v>17193</v>
      </c>
      <c r="B7207" s="1" t="s">
        <v>1539</v>
      </c>
      <c r="E7207" s="16" t="s">
        <v>34</v>
      </c>
      <c r="F7207" s="2" t="s">
        <v>35</v>
      </c>
      <c r="G7207" s="3">
        <v>1</v>
      </c>
      <c r="H7207" s="4">
        <v>7</v>
      </c>
      <c r="J7207" s="37" t="str">
        <f t="shared" si="112"/>
        <v/>
      </c>
      <c r="K7207" s="4"/>
      <c r="L7207" s="5" t="s">
        <v>1586</v>
      </c>
      <c r="M7207" s="5" t="s">
        <v>1586</v>
      </c>
      <c r="N7207" s="5"/>
      <c r="Q7207" s="19"/>
      <c r="R7207" s="19"/>
      <c r="Y7207" s="1"/>
      <c r="Z7207" s="6"/>
      <c r="AA7207" s="1"/>
      <c r="AB7207" s="5"/>
      <c r="AC7207" s="1"/>
      <c r="AD7207" s="6"/>
      <c r="AG7207" s="1"/>
      <c r="AH7207" s="6" t="s">
        <v>17226</v>
      </c>
    </row>
    <row r="7208" spans="1:34" x14ac:dyDescent="0.2">
      <c r="A7208" s="1" t="s">
        <v>17193</v>
      </c>
      <c r="B7208" s="1" t="s">
        <v>1539</v>
      </c>
      <c r="E7208" s="16" t="s">
        <v>34</v>
      </c>
      <c r="F7208" s="2" t="s">
        <v>35</v>
      </c>
      <c r="G7208" s="3">
        <v>7</v>
      </c>
      <c r="H7208" s="4">
        <v>3</v>
      </c>
      <c r="J7208" s="37" t="str">
        <f t="shared" si="112"/>
        <v/>
      </c>
      <c r="K7208" s="4"/>
      <c r="L7208" s="5" t="s">
        <v>1586</v>
      </c>
      <c r="M7208" s="5" t="s">
        <v>1586</v>
      </c>
      <c r="N7208" s="5"/>
      <c r="Q7208" s="19"/>
      <c r="R7208" s="19"/>
      <c r="Y7208" s="1"/>
      <c r="Z7208" s="6"/>
      <c r="AA7208" s="1"/>
      <c r="AB7208" s="5"/>
      <c r="AC7208" s="1"/>
      <c r="AD7208" s="6"/>
      <c r="AG7208" s="1"/>
      <c r="AH7208" s="6" t="s">
        <v>77</v>
      </c>
    </row>
    <row r="7209" spans="1:34" x14ac:dyDescent="0.2">
      <c r="A7209" s="16" t="s">
        <v>17193</v>
      </c>
      <c r="B7209" s="1" t="s">
        <v>1539</v>
      </c>
      <c r="E7209" s="1" t="s">
        <v>34</v>
      </c>
      <c r="F7209" s="17" t="s">
        <v>35</v>
      </c>
      <c r="G7209" s="3">
        <v>15</v>
      </c>
      <c r="H7209" s="4">
        <v>9</v>
      </c>
      <c r="J7209" s="37" t="str">
        <f t="shared" si="112"/>
        <v/>
      </c>
      <c r="K7209" s="4"/>
      <c r="L7209" s="5" t="s">
        <v>1586</v>
      </c>
      <c r="M7209" s="5" t="s">
        <v>1586</v>
      </c>
      <c r="N7209" s="5"/>
      <c r="Y7209" s="1"/>
      <c r="Z7209" s="6" t="s">
        <v>349</v>
      </c>
      <c r="AA7209" s="1" t="s">
        <v>350</v>
      </c>
      <c r="AB7209" s="5"/>
      <c r="AC7209" s="1"/>
      <c r="AD7209" s="6"/>
      <c r="AG7209" s="1"/>
      <c r="AH7209" s="6" t="s">
        <v>1521</v>
      </c>
    </row>
    <row r="7210" spans="1:34" x14ac:dyDescent="0.2">
      <c r="A7210" s="1" t="s">
        <v>17193</v>
      </c>
      <c r="B7210" s="1" t="s">
        <v>1539</v>
      </c>
      <c r="E7210" s="1" t="s">
        <v>34</v>
      </c>
      <c r="F7210" s="2" t="s">
        <v>35</v>
      </c>
      <c r="G7210" s="3">
        <v>16</v>
      </c>
      <c r="H7210" s="25">
        <v>4</v>
      </c>
      <c r="J7210" s="37" t="str">
        <f t="shared" si="112"/>
        <v/>
      </c>
      <c r="K7210" s="25"/>
      <c r="L7210" s="5" t="s">
        <v>1586</v>
      </c>
      <c r="M7210" s="5" t="s">
        <v>1586</v>
      </c>
      <c r="N7210" s="5"/>
      <c r="Y7210" s="1"/>
      <c r="Z7210" s="6" t="s">
        <v>329</v>
      </c>
      <c r="AA7210" s="1" t="s">
        <v>351</v>
      </c>
      <c r="AB7210" s="5">
        <v>6284</v>
      </c>
      <c r="AC7210" s="1"/>
      <c r="AD7210" s="6"/>
      <c r="AG7210" s="1"/>
      <c r="AH7210" s="6" t="s">
        <v>1521</v>
      </c>
    </row>
    <row r="7211" spans="1:34" x14ac:dyDescent="0.2">
      <c r="A7211" s="1" t="s">
        <v>17193</v>
      </c>
      <c r="B7211" s="1" t="s">
        <v>1539</v>
      </c>
      <c r="E7211" s="16" t="s">
        <v>34</v>
      </c>
      <c r="F7211" s="2" t="s">
        <v>35</v>
      </c>
      <c r="G7211" s="3">
        <v>20</v>
      </c>
      <c r="H7211" s="4">
        <v>4</v>
      </c>
      <c r="J7211" s="37" t="str">
        <f t="shared" si="112"/>
        <v/>
      </c>
      <c r="K7211" s="4"/>
      <c r="L7211" s="5" t="s">
        <v>1586</v>
      </c>
      <c r="M7211" s="5" t="s">
        <v>1586</v>
      </c>
      <c r="N7211" s="5"/>
      <c r="Q7211" s="19"/>
      <c r="R7211" s="19"/>
      <c r="Y7211" s="1"/>
      <c r="Z7211" s="6" t="s">
        <v>360</v>
      </c>
      <c r="AA7211" s="1" t="s">
        <v>361</v>
      </c>
      <c r="AB7211" s="5" t="s">
        <v>362</v>
      </c>
      <c r="AC7211" s="1"/>
      <c r="AD7211" s="18"/>
      <c r="AG7211" s="1"/>
      <c r="AH7211" s="6" t="s">
        <v>17227</v>
      </c>
    </row>
    <row r="7212" spans="1:34" x14ac:dyDescent="0.2">
      <c r="A7212" s="1" t="s">
        <v>17193</v>
      </c>
      <c r="B7212" s="1" t="s">
        <v>1539</v>
      </c>
      <c r="E7212" s="16" t="s">
        <v>34</v>
      </c>
      <c r="F7212" s="2" t="s">
        <v>35</v>
      </c>
      <c r="G7212" s="3">
        <v>20</v>
      </c>
      <c r="H7212" s="4">
        <v>5</v>
      </c>
      <c r="J7212" s="37" t="str">
        <f t="shared" si="112"/>
        <v/>
      </c>
      <c r="K7212" s="4"/>
      <c r="L7212" s="5" t="s">
        <v>1586</v>
      </c>
      <c r="M7212" s="5" t="s">
        <v>1586</v>
      </c>
      <c r="N7212" s="5"/>
      <c r="Q7212" s="19"/>
      <c r="R7212" s="19"/>
      <c r="Y7212" s="1"/>
      <c r="Z7212" s="6" t="s">
        <v>360</v>
      </c>
      <c r="AA7212" s="1" t="s">
        <v>361</v>
      </c>
      <c r="AB7212" s="5" t="s">
        <v>362</v>
      </c>
      <c r="AC7212" s="1"/>
      <c r="AD7212" s="18"/>
      <c r="AG7212" s="1"/>
      <c r="AH7212" s="6" t="s">
        <v>17227</v>
      </c>
    </row>
    <row r="7213" spans="1:34" x14ac:dyDescent="0.2">
      <c r="A7213" s="16" t="s">
        <v>17193</v>
      </c>
      <c r="B7213" s="1" t="s">
        <v>1539</v>
      </c>
      <c r="E7213" s="1" t="s">
        <v>34</v>
      </c>
      <c r="F7213" s="2" t="s">
        <v>35</v>
      </c>
      <c r="G7213" s="3">
        <v>21</v>
      </c>
      <c r="H7213" s="4">
        <v>10</v>
      </c>
      <c r="J7213" s="37" t="str">
        <f t="shared" si="112"/>
        <v/>
      </c>
      <c r="K7213" s="4"/>
      <c r="L7213" s="5" t="s">
        <v>1586</v>
      </c>
      <c r="M7213" s="5" t="s">
        <v>1586</v>
      </c>
      <c r="N7213" s="5"/>
      <c r="Y7213" s="1"/>
      <c r="Z7213" s="6" t="s">
        <v>329</v>
      </c>
      <c r="AA7213" s="1" t="s">
        <v>114</v>
      </c>
      <c r="AB7213" s="5" t="s">
        <v>363</v>
      </c>
      <c r="AC7213" s="1"/>
      <c r="AD7213" s="6"/>
      <c r="AG7213" s="1"/>
      <c r="AH7213" s="6" t="s">
        <v>17227</v>
      </c>
    </row>
    <row r="7214" spans="1:34" x14ac:dyDescent="0.2">
      <c r="A7214" s="1" t="s">
        <v>17193</v>
      </c>
      <c r="B7214" s="1" t="s">
        <v>1539</v>
      </c>
      <c r="E7214" s="1" t="s">
        <v>34</v>
      </c>
      <c r="F7214" s="2" t="s">
        <v>35</v>
      </c>
      <c r="G7214" s="3">
        <v>24</v>
      </c>
      <c r="H7214" s="4">
        <v>2</v>
      </c>
      <c r="J7214" s="37" t="str">
        <f t="shared" si="112"/>
        <v/>
      </c>
      <c r="K7214" s="4"/>
      <c r="L7214" s="5" t="s">
        <v>1586</v>
      </c>
      <c r="M7214" s="5" t="s">
        <v>1586</v>
      </c>
      <c r="N7214" s="5"/>
      <c r="Y7214" s="1"/>
      <c r="Z7214" s="6" t="s">
        <v>368</v>
      </c>
      <c r="AA7214" s="1" t="s">
        <v>369</v>
      </c>
      <c r="AB7214" s="5"/>
      <c r="AC7214" s="1"/>
      <c r="AD7214" s="6"/>
      <c r="AG7214" s="1"/>
      <c r="AH7214" s="6" t="s">
        <v>17228</v>
      </c>
    </row>
    <row r="7215" spans="1:34" x14ac:dyDescent="0.2">
      <c r="A7215" s="16" t="s">
        <v>17193</v>
      </c>
      <c r="B7215" s="1" t="s">
        <v>1539</v>
      </c>
      <c r="E7215" s="1" t="s">
        <v>34</v>
      </c>
      <c r="F7215" s="17" t="s">
        <v>35</v>
      </c>
      <c r="G7215" s="3">
        <v>28</v>
      </c>
      <c r="H7215" s="25">
        <v>3.5</v>
      </c>
      <c r="J7215" s="37" t="str">
        <f t="shared" si="112"/>
        <v/>
      </c>
      <c r="K7215" s="25"/>
      <c r="L7215" s="5" t="s">
        <v>1586</v>
      </c>
      <c r="M7215" s="5" t="s">
        <v>1586</v>
      </c>
      <c r="N7215" s="5"/>
      <c r="Y7215" s="1"/>
      <c r="Z7215" s="6"/>
      <c r="AA7215" s="1" t="s">
        <v>375</v>
      </c>
      <c r="AB7215" s="5"/>
      <c r="AC7215" s="1"/>
      <c r="AD7215" s="6"/>
      <c r="AG7215" s="1"/>
      <c r="AH7215" s="6" t="s">
        <v>17229</v>
      </c>
    </row>
    <row r="7216" spans="1:34" x14ac:dyDescent="0.2">
      <c r="A7216" s="16" t="s">
        <v>17193</v>
      </c>
      <c r="B7216" s="1" t="s">
        <v>1539</v>
      </c>
      <c r="E7216" s="16" t="s">
        <v>34</v>
      </c>
      <c r="F7216" s="2" t="s">
        <v>42</v>
      </c>
      <c r="G7216" s="3">
        <v>2</v>
      </c>
      <c r="H7216" s="4">
        <v>7</v>
      </c>
      <c r="J7216" s="37" t="str">
        <f t="shared" si="112"/>
        <v/>
      </c>
      <c r="K7216" s="4"/>
      <c r="L7216" s="5" t="s">
        <v>1586</v>
      </c>
      <c r="M7216" s="5" t="s">
        <v>1586</v>
      </c>
      <c r="N7216" s="5"/>
      <c r="Y7216" s="1"/>
      <c r="Z7216" s="6" t="s">
        <v>390</v>
      </c>
      <c r="AA7216" s="1" t="s">
        <v>391</v>
      </c>
      <c r="AB7216" s="5" t="s">
        <v>392</v>
      </c>
      <c r="AC7216" s="1"/>
      <c r="AD7216" s="6"/>
      <c r="AG7216" s="1"/>
      <c r="AH7216" s="6" t="s">
        <v>17230</v>
      </c>
    </row>
    <row r="7217" spans="1:34" x14ac:dyDescent="0.2">
      <c r="A7217" s="16" t="s">
        <v>17193</v>
      </c>
      <c r="B7217" s="1" t="s">
        <v>1539</v>
      </c>
      <c r="E7217" s="1" t="s">
        <v>34</v>
      </c>
      <c r="F7217" s="17" t="s">
        <v>42</v>
      </c>
      <c r="G7217" s="3">
        <v>9</v>
      </c>
      <c r="H7217" s="4">
        <v>1</v>
      </c>
      <c r="J7217" s="37" t="str">
        <f t="shared" si="112"/>
        <v/>
      </c>
      <c r="K7217" s="4"/>
      <c r="L7217" s="5" t="s">
        <v>1586</v>
      </c>
      <c r="M7217" s="5" t="s">
        <v>1586</v>
      </c>
      <c r="N7217" s="5"/>
      <c r="Y7217" s="1"/>
      <c r="Z7217" s="6" t="s">
        <v>219</v>
      </c>
      <c r="AA7217" s="1" t="s">
        <v>8859</v>
      </c>
      <c r="AB7217" s="5" t="s">
        <v>267</v>
      </c>
      <c r="AC7217" s="21">
        <v>15</v>
      </c>
      <c r="AD7217" s="6"/>
      <c r="AG7217" s="1"/>
      <c r="AH7217" s="6" t="s">
        <v>1521</v>
      </c>
    </row>
    <row r="7218" spans="1:34" x14ac:dyDescent="0.2">
      <c r="A7218" s="16" t="s">
        <v>17193</v>
      </c>
      <c r="B7218" s="1" t="s">
        <v>1539</v>
      </c>
      <c r="E7218" s="1" t="s">
        <v>34</v>
      </c>
      <c r="F7218" s="17" t="s">
        <v>42</v>
      </c>
      <c r="G7218" s="3">
        <v>9</v>
      </c>
      <c r="H7218" s="4">
        <v>2</v>
      </c>
      <c r="J7218" s="37" t="str">
        <f t="shared" si="112"/>
        <v/>
      </c>
      <c r="K7218" s="4"/>
      <c r="L7218" s="5" t="s">
        <v>1586</v>
      </c>
      <c r="M7218" s="5" t="s">
        <v>1586</v>
      </c>
      <c r="N7218" s="5"/>
      <c r="Y7218" s="1"/>
      <c r="Z7218" s="6" t="s">
        <v>219</v>
      </c>
      <c r="AA7218" s="1" t="s">
        <v>8859</v>
      </c>
      <c r="AB7218" s="5" t="s">
        <v>267</v>
      </c>
      <c r="AC7218" s="1"/>
      <c r="AD7218" s="6"/>
      <c r="AG7218" s="1"/>
      <c r="AH7218" s="6" t="s">
        <v>1521</v>
      </c>
    </row>
    <row r="7219" spans="1:34" x14ac:dyDescent="0.2">
      <c r="A7219" s="16" t="s">
        <v>17193</v>
      </c>
      <c r="B7219" s="1" t="s">
        <v>1539</v>
      </c>
      <c r="E7219" s="1" t="s">
        <v>34</v>
      </c>
      <c r="F7219" s="17" t="s">
        <v>42</v>
      </c>
      <c r="G7219" s="3">
        <v>9</v>
      </c>
      <c r="H7219" s="4">
        <v>3</v>
      </c>
      <c r="J7219" s="37" t="str">
        <f t="shared" si="112"/>
        <v/>
      </c>
      <c r="K7219" s="4"/>
      <c r="L7219" s="5" t="s">
        <v>1586</v>
      </c>
      <c r="M7219" s="5" t="s">
        <v>1586</v>
      </c>
      <c r="N7219" s="5"/>
      <c r="Y7219" s="1"/>
      <c r="Z7219" s="6" t="s">
        <v>219</v>
      </c>
      <c r="AA7219" s="1" t="s">
        <v>8859</v>
      </c>
      <c r="AB7219" s="5" t="s">
        <v>267</v>
      </c>
      <c r="AC7219" s="1"/>
      <c r="AD7219" s="6"/>
      <c r="AG7219" s="1"/>
      <c r="AH7219" s="6" t="s">
        <v>1521</v>
      </c>
    </row>
    <row r="7220" spans="1:34" x14ac:dyDescent="0.2">
      <c r="A7220" s="16" t="s">
        <v>17193</v>
      </c>
      <c r="B7220" s="1" t="s">
        <v>1539</v>
      </c>
      <c r="E7220" s="1" t="s">
        <v>34</v>
      </c>
      <c r="F7220" s="17" t="s">
        <v>42</v>
      </c>
      <c r="G7220" s="3">
        <v>9</v>
      </c>
      <c r="H7220" s="4">
        <v>4</v>
      </c>
      <c r="J7220" s="37" t="str">
        <f t="shared" si="112"/>
        <v/>
      </c>
      <c r="K7220" s="4"/>
      <c r="L7220" s="5" t="s">
        <v>1586</v>
      </c>
      <c r="M7220" s="5" t="s">
        <v>1586</v>
      </c>
      <c r="N7220" s="5"/>
      <c r="Y7220" s="1"/>
      <c r="Z7220" s="6" t="s">
        <v>219</v>
      </c>
      <c r="AA7220" s="1" t="s">
        <v>8859</v>
      </c>
      <c r="AB7220" s="5" t="s">
        <v>267</v>
      </c>
      <c r="AC7220" s="1"/>
      <c r="AD7220" s="6"/>
      <c r="AG7220" s="1"/>
      <c r="AH7220" s="6" t="s">
        <v>1521</v>
      </c>
    </row>
    <row r="7221" spans="1:34" x14ac:dyDescent="0.2">
      <c r="A7221" s="16" t="s">
        <v>17193</v>
      </c>
      <c r="B7221" s="1" t="s">
        <v>1539</v>
      </c>
      <c r="E7221" s="1" t="s">
        <v>34</v>
      </c>
      <c r="F7221" s="17" t="s">
        <v>42</v>
      </c>
      <c r="G7221" s="3">
        <v>9</v>
      </c>
      <c r="H7221" s="4">
        <v>5</v>
      </c>
      <c r="J7221" s="37" t="str">
        <f t="shared" si="112"/>
        <v/>
      </c>
      <c r="K7221" s="4"/>
      <c r="L7221" s="5" t="s">
        <v>1586</v>
      </c>
      <c r="M7221" s="5" t="s">
        <v>1586</v>
      </c>
      <c r="N7221" s="5"/>
      <c r="Y7221" s="1"/>
      <c r="Z7221" s="6" t="s">
        <v>728</v>
      </c>
      <c r="AA7221" s="1" t="s">
        <v>1946</v>
      </c>
      <c r="AB7221" s="5">
        <v>6580</v>
      </c>
      <c r="AC7221" s="21">
        <v>5</v>
      </c>
      <c r="AD7221" s="6"/>
      <c r="AG7221" s="1"/>
      <c r="AH7221" s="6" t="s">
        <v>1521</v>
      </c>
    </row>
    <row r="7222" spans="1:34" x14ac:dyDescent="0.2">
      <c r="A7222" s="1" t="s">
        <v>17193</v>
      </c>
      <c r="B7222" s="1" t="s">
        <v>1539</v>
      </c>
      <c r="E7222" s="1" t="s">
        <v>34</v>
      </c>
      <c r="F7222" s="17" t="s">
        <v>42</v>
      </c>
      <c r="G7222" s="3">
        <v>9</v>
      </c>
      <c r="H7222" s="4">
        <v>10</v>
      </c>
      <c r="J7222" s="37" t="str">
        <f t="shared" si="112"/>
        <v/>
      </c>
      <c r="K7222" s="4"/>
      <c r="L7222" s="5" t="s">
        <v>1586</v>
      </c>
      <c r="M7222" s="5" t="s">
        <v>1586</v>
      </c>
      <c r="N7222" s="5"/>
      <c r="Q7222" s="19"/>
      <c r="R7222" s="19"/>
      <c r="Y7222" s="1"/>
      <c r="Z7222" s="6"/>
      <c r="AA7222" s="1"/>
      <c r="AB7222" s="5"/>
      <c r="AC7222" s="1"/>
      <c r="AD7222" s="6"/>
      <c r="AG7222" s="1"/>
      <c r="AH7222" s="6" t="s">
        <v>1521</v>
      </c>
    </row>
    <row r="7223" spans="1:34" x14ac:dyDescent="0.2">
      <c r="A7223" s="1" t="s">
        <v>17193</v>
      </c>
      <c r="B7223" s="1" t="s">
        <v>1539</v>
      </c>
      <c r="E7223" s="16" t="s">
        <v>34</v>
      </c>
      <c r="F7223" s="2" t="s">
        <v>42</v>
      </c>
      <c r="G7223" s="3">
        <v>12</v>
      </c>
      <c r="H7223" s="29" t="s">
        <v>399</v>
      </c>
      <c r="J7223" s="37" t="str">
        <f t="shared" si="112"/>
        <v/>
      </c>
      <c r="K7223" s="29"/>
      <c r="L7223" s="5" t="s">
        <v>1586</v>
      </c>
      <c r="M7223" s="5" t="s">
        <v>1586</v>
      </c>
      <c r="N7223" s="5"/>
      <c r="Y7223" s="1"/>
      <c r="Z7223" s="6" t="s">
        <v>408</v>
      </c>
      <c r="AA7223" s="1" t="s">
        <v>409</v>
      </c>
      <c r="AB7223" s="5" t="s">
        <v>410</v>
      </c>
      <c r="AC7223" s="1"/>
      <c r="AD7223" s="6"/>
      <c r="AE7223" s="16"/>
      <c r="AF7223" s="16"/>
      <c r="AG7223" s="16"/>
      <c r="AH7223" s="6" t="s">
        <v>1521</v>
      </c>
    </row>
    <row r="7224" spans="1:34" x14ac:dyDescent="0.2">
      <c r="A7224" s="1" t="s">
        <v>17193</v>
      </c>
      <c r="B7224" s="1" t="s">
        <v>1539</v>
      </c>
      <c r="E7224" s="16" t="s">
        <v>34</v>
      </c>
      <c r="F7224" s="17" t="s">
        <v>42</v>
      </c>
      <c r="G7224" s="3">
        <v>22</v>
      </c>
      <c r="H7224" s="4">
        <v>6</v>
      </c>
      <c r="J7224" s="37" t="str">
        <f t="shared" si="112"/>
        <v/>
      </c>
      <c r="K7224" s="4"/>
      <c r="L7224" s="5" t="s">
        <v>1586</v>
      </c>
      <c r="M7224" s="5" t="s">
        <v>1586</v>
      </c>
      <c r="N7224" s="5"/>
      <c r="Y7224" s="1"/>
      <c r="Z7224" s="6" t="s">
        <v>8781</v>
      </c>
      <c r="AA7224" s="1" t="s">
        <v>8773</v>
      </c>
      <c r="AB7224" s="5">
        <v>901</v>
      </c>
      <c r="AC7224" s="21">
        <v>12.5</v>
      </c>
      <c r="AD7224" s="6"/>
      <c r="AG7224" s="1"/>
      <c r="AH7224" s="6" t="s">
        <v>17231</v>
      </c>
    </row>
    <row r="7225" spans="1:34" x14ac:dyDescent="0.2">
      <c r="A7225" s="1" t="s">
        <v>17193</v>
      </c>
      <c r="B7225" s="1" t="s">
        <v>1539</v>
      </c>
      <c r="E7225" s="16" t="s">
        <v>34</v>
      </c>
      <c r="F7225" s="2" t="s">
        <v>42</v>
      </c>
      <c r="G7225" s="3">
        <v>30</v>
      </c>
      <c r="H7225" s="4">
        <v>9</v>
      </c>
      <c r="J7225" s="37" t="str">
        <f t="shared" si="112"/>
        <v/>
      </c>
      <c r="K7225" s="4"/>
      <c r="L7225" s="5" t="s">
        <v>1586</v>
      </c>
      <c r="M7225" s="5" t="s">
        <v>1586</v>
      </c>
      <c r="N7225" s="5"/>
      <c r="Q7225" s="19"/>
      <c r="R7225" s="19"/>
      <c r="Y7225" s="1"/>
      <c r="Z7225" s="6" t="s">
        <v>447</v>
      </c>
      <c r="AA7225" s="1" t="s">
        <v>448</v>
      </c>
      <c r="AB7225" s="5" t="s">
        <v>449</v>
      </c>
      <c r="AC7225" s="1"/>
      <c r="AD7225" s="18"/>
      <c r="AG7225" s="1"/>
      <c r="AH7225" s="6" t="s">
        <v>17232</v>
      </c>
    </row>
    <row r="7226" spans="1:34" x14ac:dyDescent="0.2">
      <c r="A7226" s="1" t="s">
        <v>17193</v>
      </c>
      <c r="B7226" s="1" t="s">
        <v>1539</v>
      </c>
      <c r="E7226" s="16" t="s">
        <v>34</v>
      </c>
      <c r="F7226" s="2" t="s">
        <v>42</v>
      </c>
      <c r="G7226" s="3">
        <v>32</v>
      </c>
      <c r="H7226" s="4">
        <v>4</v>
      </c>
      <c r="J7226" s="37" t="str">
        <f t="shared" si="112"/>
        <v/>
      </c>
      <c r="K7226" s="4"/>
      <c r="L7226" s="5" t="s">
        <v>1586</v>
      </c>
      <c r="M7226" s="5" t="s">
        <v>1586</v>
      </c>
      <c r="N7226" s="5"/>
      <c r="Q7226" s="19"/>
      <c r="R7226" s="19"/>
      <c r="Y7226" s="1"/>
      <c r="Z7226" s="6" t="s">
        <v>453</v>
      </c>
      <c r="AA7226" s="1" t="s">
        <v>454</v>
      </c>
      <c r="AB7226" s="5" t="s">
        <v>455</v>
      </c>
      <c r="AC7226" s="1"/>
      <c r="AD7226" s="6"/>
      <c r="AG7226" s="1"/>
      <c r="AH7226" s="6" t="s">
        <v>17233</v>
      </c>
    </row>
    <row r="7227" spans="1:34" x14ac:dyDescent="0.2">
      <c r="A7227" s="16" t="s">
        <v>17193</v>
      </c>
      <c r="B7227" s="1" t="s">
        <v>1539</v>
      </c>
      <c r="E7227" s="1" t="s">
        <v>34</v>
      </c>
      <c r="F7227" s="17" t="s">
        <v>42</v>
      </c>
      <c r="G7227" s="3">
        <v>34</v>
      </c>
      <c r="H7227" s="4">
        <v>8</v>
      </c>
      <c r="J7227" s="37" t="str">
        <f t="shared" ref="J7227:J7290" si="113">IF(I7227 &lt;&gt; "", HYPERLINK(CONCATENATE("https://www.google.com/maps/place/", I7227), "Link to Google Maps"), "")</f>
        <v/>
      </c>
      <c r="K7227" s="4"/>
      <c r="L7227" s="5" t="s">
        <v>1586</v>
      </c>
      <c r="M7227" s="5" t="s">
        <v>1586</v>
      </c>
      <c r="N7227" s="5"/>
      <c r="Y7227" s="1"/>
      <c r="Z7227" s="6" t="s">
        <v>370</v>
      </c>
      <c r="AA7227" s="1" t="s">
        <v>456</v>
      </c>
      <c r="AB7227" s="5" t="s">
        <v>457</v>
      </c>
      <c r="AC7227" s="1"/>
      <c r="AD7227" s="6"/>
      <c r="AG7227" s="1"/>
      <c r="AH7227" s="6" t="s">
        <v>1521</v>
      </c>
    </row>
    <row r="7228" spans="1:34" x14ac:dyDescent="0.2">
      <c r="A7228" s="16" t="s">
        <v>17193</v>
      </c>
      <c r="E7228" s="1" t="s">
        <v>34</v>
      </c>
      <c r="F7228" s="17" t="s">
        <v>250</v>
      </c>
      <c r="G7228" s="3">
        <v>4</v>
      </c>
      <c r="H7228" s="4">
        <v>1</v>
      </c>
      <c r="J7228" s="37" t="str">
        <f t="shared" si="113"/>
        <v/>
      </c>
      <c r="K7228" s="4"/>
      <c r="L7228" s="5" t="s">
        <v>1586</v>
      </c>
      <c r="M7228" s="5" t="s">
        <v>1586</v>
      </c>
      <c r="N7228" s="5"/>
      <c r="Y7228" s="1"/>
      <c r="Z7228" s="6" t="s">
        <v>251</v>
      </c>
      <c r="AA7228" s="1" t="s">
        <v>252</v>
      </c>
      <c r="AB7228" s="5">
        <v>2468</v>
      </c>
      <c r="AC7228" s="21">
        <v>20</v>
      </c>
      <c r="AD7228" s="6"/>
      <c r="AG7228" s="1"/>
      <c r="AH7228" s="6" t="s">
        <v>77</v>
      </c>
    </row>
    <row r="7229" spans="1:34" x14ac:dyDescent="0.2">
      <c r="A7229" s="1" t="s">
        <v>17193</v>
      </c>
      <c r="E7229" s="16" t="s">
        <v>34</v>
      </c>
      <c r="F7229" s="2" t="s">
        <v>42</v>
      </c>
      <c r="G7229" s="3">
        <v>15</v>
      </c>
      <c r="H7229" s="4">
        <v>6</v>
      </c>
      <c r="J7229" s="37" t="str">
        <f t="shared" si="113"/>
        <v/>
      </c>
      <c r="K7229" s="4"/>
      <c r="L7229" s="5" t="s">
        <v>1586</v>
      </c>
      <c r="M7229" s="5" t="s">
        <v>1586</v>
      </c>
      <c r="N7229" s="5"/>
      <c r="Q7229" s="19"/>
      <c r="R7229" s="19"/>
      <c r="Y7229" s="1"/>
      <c r="Z7229" s="6" t="s">
        <v>578</v>
      </c>
      <c r="AA7229" s="1" t="s">
        <v>13788</v>
      </c>
      <c r="AB7229" s="5" t="s">
        <v>267</v>
      </c>
      <c r="AC7229" s="21">
        <v>12</v>
      </c>
      <c r="AD7229" s="18"/>
      <c r="AG7229" s="1"/>
      <c r="AH7229" s="6" t="s">
        <v>1521</v>
      </c>
    </row>
    <row r="7230" spans="1:34" x14ac:dyDescent="0.2">
      <c r="A7230" s="16" t="s">
        <v>17193</v>
      </c>
      <c r="E7230" s="1" t="s">
        <v>34</v>
      </c>
      <c r="F7230" s="17" t="s">
        <v>42</v>
      </c>
      <c r="G7230" s="3">
        <v>15</v>
      </c>
      <c r="H7230" s="4">
        <v>9</v>
      </c>
      <c r="J7230" s="37" t="str">
        <f t="shared" si="113"/>
        <v/>
      </c>
      <c r="K7230" s="4"/>
      <c r="L7230" s="5" t="s">
        <v>1586</v>
      </c>
      <c r="M7230" s="5" t="s">
        <v>1586</v>
      </c>
      <c r="N7230" s="5"/>
      <c r="Y7230" s="1"/>
      <c r="Z7230" s="6" t="s">
        <v>578</v>
      </c>
      <c r="AA7230" s="1" t="s">
        <v>13788</v>
      </c>
      <c r="AB7230" s="5" t="s">
        <v>267</v>
      </c>
      <c r="AC7230" s="1"/>
      <c r="AD7230" s="6"/>
      <c r="AG7230" s="1"/>
      <c r="AH7230" s="6" t="s">
        <v>9217</v>
      </c>
    </row>
    <row r="7231" spans="1:34" x14ac:dyDescent="0.2">
      <c r="A7231" s="16" t="s">
        <v>17193</v>
      </c>
      <c r="E7231" s="1" t="s">
        <v>34</v>
      </c>
      <c r="F7231" s="17" t="s">
        <v>42</v>
      </c>
      <c r="G7231" s="3">
        <v>15</v>
      </c>
      <c r="H7231" s="4">
        <v>10</v>
      </c>
      <c r="J7231" s="37" t="str">
        <f t="shared" si="113"/>
        <v/>
      </c>
      <c r="K7231" s="4"/>
      <c r="L7231" s="5" t="s">
        <v>1586</v>
      </c>
      <c r="M7231" s="5" t="s">
        <v>1586</v>
      </c>
      <c r="N7231" s="5"/>
      <c r="Y7231" s="1"/>
      <c r="Z7231" s="6" t="s">
        <v>578</v>
      </c>
      <c r="AA7231" s="1" t="s">
        <v>13788</v>
      </c>
      <c r="AB7231" s="5" t="s">
        <v>267</v>
      </c>
      <c r="AC7231" s="1"/>
      <c r="AD7231" s="6"/>
      <c r="AG7231" s="1"/>
      <c r="AH7231" s="6" t="s">
        <v>9217</v>
      </c>
    </row>
    <row r="7232" spans="1:34" x14ac:dyDescent="0.2">
      <c r="A7232" s="16" t="s">
        <v>1136</v>
      </c>
      <c r="B7232" s="1" t="s">
        <v>4261</v>
      </c>
      <c r="C7232" s="1" t="s">
        <v>3803</v>
      </c>
      <c r="D7232" s="1" t="s">
        <v>17234</v>
      </c>
      <c r="E7232" s="1" t="s">
        <v>34</v>
      </c>
      <c r="F7232" s="17" t="s">
        <v>1121</v>
      </c>
      <c r="G7232" s="3">
        <v>9</v>
      </c>
      <c r="H7232" s="4">
        <v>9</v>
      </c>
      <c r="I7232" t="s">
        <v>17235</v>
      </c>
      <c r="J7232" s="37" t="str">
        <f t="shared" si="113"/>
        <v>Link to Google Maps</v>
      </c>
      <c r="K7232" s="37" t="s">
        <v>24260</v>
      </c>
      <c r="L7232" s="5" t="s">
        <v>17236</v>
      </c>
      <c r="M7232" s="5">
        <v>22843</v>
      </c>
      <c r="N7232" s="5">
        <v>22845</v>
      </c>
      <c r="Q7232" s="1" t="s">
        <v>670</v>
      </c>
      <c r="R7232" s="1" t="s">
        <v>459</v>
      </c>
      <c r="S7232" s="1" t="s">
        <v>1540</v>
      </c>
      <c r="U7232" s="1" t="s">
        <v>17237</v>
      </c>
      <c r="V7232" s="1" t="s">
        <v>2502</v>
      </c>
      <c r="W7232" s="1" t="s">
        <v>17238</v>
      </c>
      <c r="X7232" s="1" t="s">
        <v>17239</v>
      </c>
      <c r="Y7232" s="1"/>
      <c r="Z7232" s="6" t="s">
        <v>1135</v>
      </c>
      <c r="AA7232" s="1" t="s">
        <v>1136</v>
      </c>
      <c r="AB7232" s="5"/>
      <c r="AC7232" s="1"/>
      <c r="AD7232" s="6"/>
      <c r="AG7232" s="1"/>
      <c r="AH7232" s="6" t="s">
        <v>17240</v>
      </c>
    </row>
    <row r="7233" spans="1:34" x14ac:dyDescent="0.2">
      <c r="A7233" s="1" t="s">
        <v>1136</v>
      </c>
      <c r="B7233" s="1" t="s">
        <v>4261</v>
      </c>
      <c r="C7233" s="1" t="s">
        <v>17241</v>
      </c>
      <c r="E7233" s="16" t="s">
        <v>34</v>
      </c>
      <c r="F7233" s="2" t="s">
        <v>1121</v>
      </c>
      <c r="G7233" s="3">
        <v>9</v>
      </c>
      <c r="H7233" s="4">
        <v>10</v>
      </c>
      <c r="I7233" t="s">
        <v>17242</v>
      </c>
      <c r="J7233" s="37" t="str">
        <f t="shared" si="113"/>
        <v>Link to Google Maps</v>
      </c>
      <c r="K7233" s="37" t="s">
        <v>24260</v>
      </c>
      <c r="L7233" s="5">
        <v>7894</v>
      </c>
      <c r="M7233" s="5">
        <v>9280</v>
      </c>
      <c r="N7233" s="5"/>
      <c r="Y7233" s="1"/>
      <c r="Z7233" s="6" t="s">
        <v>1135</v>
      </c>
      <c r="AA7233" s="1" t="s">
        <v>1136</v>
      </c>
      <c r="AB7233" s="5"/>
      <c r="AC7233" s="1"/>
      <c r="AD7233" s="6"/>
      <c r="AG7233" s="1"/>
      <c r="AH7233" s="6" t="s">
        <v>17243</v>
      </c>
    </row>
    <row r="7234" spans="1:34" x14ac:dyDescent="0.2">
      <c r="A7234" s="16" t="s">
        <v>1136</v>
      </c>
      <c r="B7234" s="1" t="s">
        <v>1821</v>
      </c>
      <c r="C7234" s="1" t="s">
        <v>5896</v>
      </c>
      <c r="D7234" s="1" t="s">
        <v>2000</v>
      </c>
      <c r="E7234" s="1" t="s">
        <v>34</v>
      </c>
      <c r="F7234" s="17" t="s">
        <v>1121</v>
      </c>
      <c r="G7234" s="3">
        <v>9</v>
      </c>
      <c r="H7234" s="4">
        <v>8</v>
      </c>
      <c r="I7234" t="s">
        <v>17244</v>
      </c>
      <c r="J7234" s="37" t="str">
        <f t="shared" si="113"/>
        <v>Link to Google Maps</v>
      </c>
      <c r="K7234" s="37" t="s">
        <v>24260</v>
      </c>
      <c r="L7234" s="5" t="s">
        <v>17245</v>
      </c>
      <c r="M7234" s="5">
        <v>17420</v>
      </c>
      <c r="N7234" s="5"/>
      <c r="Y7234" s="1"/>
      <c r="Z7234" s="6" t="s">
        <v>1135</v>
      </c>
      <c r="AA7234" s="1" t="s">
        <v>1136</v>
      </c>
      <c r="AB7234" s="5"/>
      <c r="AC7234" s="1"/>
      <c r="AD7234" s="6"/>
      <c r="AG7234" s="1"/>
      <c r="AH7234" s="6" t="s">
        <v>479</v>
      </c>
    </row>
    <row r="7235" spans="1:34" x14ac:dyDescent="0.2">
      <c r="A7235" s="1" t="s">
        <v>4208</v>
      </c>
      <c r="B7235" s="1" t="s">
        <v>2099</v>
      </c>
      <c r="C7235" s="1" t="s">
        <v>17246</v>
      </c>
      <c r="E7235" s="16" t="s">
        <v>34</v>
      </c>
      <c r="F7235" s="17" t="s">
        <v>960</v>
      </c>
      <c r="G7235" s="3">
        <v>12</v>
      </c>
      <c r="H7235" s="4">
        <v>10</v>
      </c>
      <c r="I7235" t="s">
        <v>17247</v>
      </c>
      <c r="J7235" s="37" t="str">
        <f t="shared" si="113"/>
        <v>Link to Google Maps</v>
      </c>
      <c r="K7235" s="37" t="s">
        <v>24260</v>
      </c>
      <c r="L7235" s="5" t="s">
        <v>1987</v>
      </c>
      <c r="M7235" s="5">
        <v>6893</v>
      </c>
      <c r="N7235" s="5"/>
      <c r="P7235" s="1" t="s">
        <v>970</v>
      </c>
      <c r="Y7235" s="1"/>
      <c r="Z7235" s="6" t="s">
        <v>157</v>
      </c>
      <c r="AA7235" s="1" t="s">
        <v>976</v>
      </c>
      <c r="AB7235" s="5">
        <v>4735</v>
      </c>
      <c r="AC7235" s="1"/>
      <c r="AD7235" s="6"/>
      <c r="AG7235" s="1"/>
      <c r="AH7235" s="6" t="s">
        <v>15856</v>
      </c>
    </row>
    <row r="7236" spans="1:34" x14ac:dyDescent="0.2">
      <c r="A7236" s="16" t="s">
        <v>4208</v>
      </c>
      <c r="B7236" s="1" t="s">
        <v>17248</v>
      </c>
      <c r="C7236" s="1" t="s">
        <v>1374</v>
      </c>
      <c r="D7236" s="1" t="s">
        <v>2000</v>
      </c>
      <c r="E7236" s="1" t="s">
        <v>34</v>
      </c>
      <c r="F7236" s="2" t="s">
        <v>960</v>
      </c>
      <c r="G7236" s="3">
        <v>12</v>
      </c>
      <c r="H7236" s="4">
        <v>5</v>
      </c>
      <c r="I7236" t="s">
        <v>17249</v>
      </c>
      <c r="J7236" s="37" t="str">
        <f t="shared" si="113"/>
        <v>Link to Google Maps</v>
      </c>
      <c r="K7236" s="37" t="s">
        <v>24260</v>
      </c>
      <c r="L7236" s="5" t="s">
        <v>17250</v>
      </c>
      <c r="M7236" s="5">
        <v>19801</v>
      </c>
      <c r="N7236" s="5">
        <v>19803</v>
      </c>
      <c r="P7236" s="1" t="s">
        <v>17251</v>
      </c>
      <c r="Q7236" s="1" t="s">
        <v>670</v>
      </c>
      <c r="R7236" s="1" t="s">
        <v>858</v>
      </c>
      <c r="S7236" s="1" t="s">
        <v>1844</v>
      </c>
      <c r="U7236" s="1" t="s">
        <v>17252</v>
      </c>
      <c r="V7236" s="1" t="s">
        <v>17253</v>
      </c>
      <c r="W7236" s="1" t="s">
        <v>17254</v>
      </c>
      <c r="X7236" s="1" t="s">
        <v>17255</v>
      </c>
      <c r="Y7236" s="1"/>
      <c r="Z7236" s="6" t="s">
        <v>157</v>
      </c>
      <c r="AA7236" s="1" t="s">
        <v>976</v>
      </c>
      <c r="AB7236" s="5">
        <v>4735</v>
      </c>
      <c r="AC7236" s="1"/>
      <c r="AD7236" s="6"/>
      <c r="AG7236" s="1"/>
      <c r="AH7236" s="6" t="s">
        <v>1629</v>
      </c>
    </row>
    <row r="7237" spans="1:34" x14ac:dyDescent="0.2">
      <c r="A7237" s="16" t="s">
        <v>17256</v>
      </c>
      <c r="B7237" s="1" t="s">
        <v>2237</v>
      </c>
      <c r="C7237" s="1" t="s">
        <v>3845</v>
      </c>
      <c r="E7237" s="1" t="s">
        <v>34</v>
      </c>
      <c r="F7237" s="17" t="s">
        <v>1364</v>
      </c>
      <c r="G7237" s="3">
        <v>26</v>
      </c>
      <c r="H7237" s="4">
        <v>7</v>
      </c>
      <c r="I7237" t="s">
        <v>17257</v>
      </c>
      <c r="J7237" s="37" t="str">
        <f t="shared" si="113"/>
        <v>Link to Google Maps</v>
      </c>
      <c r="K7237" s="37" t="s">
        <v>24260</v>
      </c>
      <c r="L7237" s="5">
        <v>6585</v>
      </c>
      <c r="M7237" s="5">
        <v>35095</v>
      </c>
      <c r="N7237" s="5">
        <v>35098</v>
      </c>
      <c r="O7237" s="1" t="s">
        <v>17258</v>
      </c>
      <c r="Q7237" s="1" t="s">
        <v>670</v>
      </c>
      <c r="R7237" s="1" t="s">
        <v>459</v>
      </c>
      <c r="S7237" s="1" t="s">
        <v>2902</v>
      </c>
      <c r="T7237" s="1" t="s">
        <v>15368</v>
      </c>
      <c r="U7237" s="1" t="s">
        <v>116</v>
      </c>
      <c r="V7237" s="1" t="s">
        <v>2502</v>
      </c>
      <c r="W7237" s="1" t="s">
        <v>17259</v>
      </c>
      <c r="X7237" s="1" t="s">
        <v>17260</v>
      </c>
      <c r="Y7237" s="1"/>
      <c r="Z7237" s="6" t="s">
        <v>86</v>
      </c>
      <c r="AA7237" s="1" t="s">
        <v>989</v>
      </c>
      <c r="AB7237" s="5">
        <v>13212</v>
      </c>
      <c r="AC7237" s="1"/>
      <c r="AD7237" s="6"/>
      <c r="AG7237" s="1"/>
      <c r="AH7237" s="6" t="s">
        <v>1497</v>
      </c>
    </row>
    <row r="7238" spans="1:34" x14ac:dyDescent="0.2">
      <c r="A7238" s="1" t="s">
        <v>17256</v>
      </c>
      <c r="B7238" s="1" t="s">
        <v>10742</v>
      </c>
      <c r="C7238" s="1" t="s">
        <v>5896</v>
      </c>
      <c r="E7238" s="16" t="s">
        <v>34</v>
      </c>
      <c r="F7238" s="2" t="s">
        <v>1364</v>
      </c>
      <c r="G7238" s="3">
        <v>26</v>
      </c>
      <c r="H7238" s="4">
        <v>6</v>
      </c>
      <c r="I7238" t="s">
        <v>17257</v>
      </c>
      <c r="J7238" s="37" t="str">
        <f t="shared" si="113"/>
        <v>Link to Google Maps</v>
      </c>
      <c r="K7238" s="37" t="s">
        <v>24260</v>
      </c>
      <c r="L7238" s="5">
        <v>4508</v>
      </c>
      <c r="M7238" s="5">
        <v>32775</v>
      </c>
      <c r="N7238" s="5">
        <v>32777</v>
      </c>
      <c r="O7238" s="1" t="s">
        <v>17261</v>
      </c>
      <c r="P7238" s="1" t="s">
        <v>17262</v>
      </c>
      <c r="Q7238" s="1" t="s">
        <v>670</v>
      </c>
      <c r="R7238" s="1" t="s">
        <v>858</v>
      </c>
      <c r="S7238" s="1" t="s">
        <v>1540</v>
      </c>
      <c r="T7238" s="1" t="s">
        <v>17263</v>
      </c>
      <c r="U7238" s="1" t="s">
        <v>116</v>
      </c>
      <c r="V7238" s="1" t="s">
        <v>2502</v>
      </c>
      <c r="W7238" s="1" t="s">
        <v>17264</v>
      </c>
      <c r="X7238" s="1" t="s">
        <v>17265</v>
      </c>
      <c r="Y7238" s="1"/>
      <c r="Z7238" s="6" t="s">
        <v>86</v>
      </c>
      <c r="AA7238" s="1" t="s">
        <v>989</v>
      </c>
      <c r="AB7238" s="5">
        <v>13212</v>
      </c>
      <c r="AC7238" s="21">
        <v>75</v>
      </c>
      <c r="AD7238" s="6"/>
      <c r="AG7238" s="1"/>
      <c r="AH7238" s="6" t="s">
        <v>1497</v>
      </c>
    </row>
    <row r="7239" spans="1:34" x14ac:dyDescent="0.2">
      <c r="A7239" s="1" t="s">
        <v>17266</v>
      </c>
      <c r="B7239" s="1" t="s">
        <v>6393</v>
      </c>
      <c r="C7239" s="1" t="s">
        <v>624</v>
      </c>
      <c r="D7239" s="1" t="s">
        <v>219</v>
      </c>
      <c r="E7239" s="16" t="s">
        <v>34</v>
      </c>
      <c r="F7239" s="2" t="s">
        <v>858</v>
      </c>
      <c r="G7239" s="3">
        <v>6</v>
      </c>
      <c r="H7239" s="4">
        <v>7</v>
      </c>
      <c r="I7239" t="s">
        <v>9937</v>
      </c>
      <c r="J7239" s="37" t="str">
        <f t="shared" si="113"/>
        <v>Link to Google Maps</v>
      </c>
      <c r="K7239" s="37" t="s">
        <v>24260</v>
      </c>
      <c r="L7239" s="5" t="s">
        <v>2149</v>
      </c>
      <c r="M7239" s="5">
        <v>6595</v>
      </c>
      <c r="N7239" s="5"/>
      <c r="P7239" s="1" t="s">
        <v>4823</v>
      </c>
      <c r="Y7239" s="1"/>
      <c r="Z7239" s="6" t="s">
        <v>592</v>
      </c>
      <c r="AA7239" s="1" t="s">
        <v>6016</v>
      </c>
      <c r="AB7239" s="5">
        <v>5675</v>
      </c>
      <c r="AC7239" s="21">
        <v>15</v>
      </c>
      <c r="AD7239" s="6"/>
      <c r="AG7239" s="1"/>
      <c r="AH7239" s="6" t="s">
        <v>17267</v>
      </c>
    </row>
    <row r="7240" spans="1:34" x14ac:dyDescent="0.2">
      <c r="A7240" s="1" t="s">
        <v>17268</v>
      </c>
      <c r="B7240" s="1" t="s">
        <v>12777</v>
      </c>
      <c r="C7240" s="1" t="s">
        <v>1251</v>
      </c>
      <c r="D7240" s="1" t="s">
        <v>4379</v>
      </c>
      <c r="E7240" s="16" t="s">
        <v>34</v>
      </c>
      <c r="F7240" s="17" t="s">
        <v>1364</v>
      </c>
      <c r="G7240" s="3">
        <v>29</v>
      </c>
      <c r="H7240" s="4">
        <v>2</v>
      </c>
      <c r="I7240" t="s">
        <v>17269</v>
      </c>
      <c r="J7240" s="37" t="str">
        <f t="shared" si="113"/>
        <v>Link to Google Maps</v>
      </c>
      <c r="K7240" s="37" t="s">
        <v>24260</v>
      </c>
      <c r="L7240" s="5">
        <v>7586</v>
      </c>
      <c r="M7240" s="5">
        <v>41961</v>
      </c>
      <c r="N7240" s="5">
        <v>42332</v>
      </c>
      <c r="R7240" s="1" t="s">
        <v>858</v>
      </c>
      <c r="S7240" s="1" t="s">
        <v>3222</v>
      </c>
      <c r="Y7240" s="1"/>
      <c r="Z7240" s="6"/>
      <c r="AA7240" s="1"/>
      <c r="AB7240" s="5"/>
      <c r="AC7240" s="1"/>
      <c r="AD7240" s="6"/>
      <c r="AG7240" s="1"/>
      <c r="AH7240" s="6" t="s">
        <v>1501</v>
      </c>
    </row>
    <row r="7241" spans="1:34" x14ac:dyDescent="0.2">
      <c r="A7241" s="1" t="s">
        <v>17268</v>
      </c>
      <c r="B7241" s="1" t="s">
        <v>1807</v>
      </c>
      <c r="D7241" s="1" t="s">
        <v>4379</v>
      </c>
      <c r="E7241" s="16" t="s">
        <v>34</v>
      </c>
      <c r="F7241" s="17" t="s">
        <v>1364</v>
      </c>
      <c r="G7241" s="3">
        <v>29</v>
      </c>
      <c r="H7241" s="4">
        <v>1</v>
      </c>
      <c r="I7241" t="s">
        <v>17269</v>
      </c>
      <c r="J7241" s="37" t="str">
        <f t="shared" si="113"/>
        <v>Link to Google Maps</v>
      </c>
      <c r="K7241" s="37" t="s">
        <v>24260</v>
      </c>
      <c r="L7241" s="5">
        <v>7419</v>
      </c>
      <c r="M7241" s="5">
        <v>36321</v>
      </c>
      <c r="N7241" s="5">
        <v>42332</v>
      </c>
      <c r="R7241" s="1" t="s">
        <v>459</v>
      </c>
      <c r="S7241" s="1" t="s">
        <v>3222</v>
      </c>
      <c r="Y7241" s="1"/>
      <c r="Z7241" s="6"/>
      <c r="AA7241" s="1"/>
      <c r="AB7241" s="5"/>
      <c r="AC7241" s="1"/>
      <c r="AD7241" s="6"/>
      <c r="AG7241" s="1"/>
      <c r="AH7241" s="6" t="s">
        <v>1501</v>
      </c>
    </row>
    <row r="7242" spans="1:34" x14ac:dyDescent="0.2">
      <c r="A7242" s="16" t="s">
        <v>17270</v>
      </c>
      <c r="B7242" s="1" t="s">
        <v>4128</v>
      </c>
      <c r="E7242" s="1" t="s">
        <v>34</v>
      </c>
      <c r="F7242" s="17" t="s">
        <v>73</v>
      </c>
      <c r="G7242" s="3">
        <v>2</v>
      </c>
      <c r="H7242" s="4">
        <v>9</v>
      </c>
      <c r="J7242" s="37" t="str">
        <f t="shared" si="113"/>
        <v/>
      </c>
      <c r="K7242" s="4"/>
      <c r="L7242" s="5" t="s">
        <v>17271</v>
      </c>
      <c r="M7242" s="5" t="s">
        <v>1784</v>
      </c>
      <c r="N7242" s="5"/>
      <c r="Y7242" s="1"/>
      <c r="Z7242" s="6" t="s">
        <v>929</v>
      </c>
      <c r="AA7242" s="1" t="s">
        <v>17272</v>
      </c>
      <c r="AB7242" s="5"/>
      <c r="AC7242" s="1"/>
      <c r="AD7242" s="6"/>
      <c r="AG7242" s="1"/>
      <c r="AH7242" s="6" t="s">
        <v>17273</v>
      </c>
    </row>
    <row r="7243" spans="1:34" x14ac:dyDescent="0.2">
      <c r="A7243" s="1" t="s">
        <v>17270</v>
      </c>
      <c r="B7243" s="1" t="s">
        <v>17274</v>
      </c>
      <c r="E7243" s="16" t="s">
        <v>34</v>
      </c>
      <c r="F7243" s="2" t="s">
        <v>1275</v>
      </c>
      <c r="G7243" s="20">
        <v>35.5</v>
      </c>
      <c r="H7243" s="4">
        <v>8</v>
      </c>
      <c r="I7243" t="s">
        <v>17275</v>
      </c>
      <c r="J7243" s="37" t="str">
        <f t="shared" si="113"/>
        <v>Link to Google Maps</v>
      </c>
      <c r="K7243" s="37" t="s">
        <v>24260</v>
      </c>
      <c r="L7243" s="5">
        <v>3297</v>
      </c>
      <c r="M7243" s="5">
        <v>28838</v>
      </c>
      <c r="N7243" s="5">
        <v>28840</v>
      </c>
      <c r="O7243" s="1" t="s">
        <v>1994</v>
      </c>
      <c r="Q7243" s="1" t="s">
        <v>8532</v>
      </c>
      <c r="R7243" s="1" t="s">
        <v>459</v>
      </c>
      <c r="S7243" s="1" t="s">
        <v>1507</v>
      </c>
      <c r="T7243" s="1" t="s">
        <v>17276</v>
      </c>
      <c r="U7243" s="1" t="s">
        <v>116</v>
      </c>
      <c r="V7243" s="1" t="s">
        <v>2502</v>
      </c>
      <c r="W7243" s="1" t="s">
        <v>17277</v>
      </c>
      <c r="X7243" s="1" t="s">
        <v>17278</v>
      </c>
      <c r="Y7243" s="1"/>
      <c r="Z7243" s="6" t="s">
        <v>341</v>
      </c>
      <c r="AA7243" s="1" t="s">
        <v>3151</v>
      </c>
      <c r="AB7243" s="5"/>
      <c r="AC7243" s="1"/>
      <c r="AD7243" s="6"/>
      <c r="AG7243" s="1"/>
      <c r="AH7243" s="6" t="s">
        <v>1629</v>
      </c>
    </row>
    <row r="7244" spans="1:34" x14ac:dyDescent="0.2">
      <c r="A7244" s="16" t="s">
        <v>17270</v>
      </c>
      <c r="B7244" s="1" t="s">
        <v>3600</v>
      </c>
      <c r="C7244" s="1" t="s">
        <v>17279</v>
      </c>
      <c r="E7244" s="1" t="s">
        <v>34</v>
      </c>
      <c r="F7244" s="17" t="s">
        <v>1275</v>
      </c>
      <c r="G7244" s="20">
        <v>35.5</v>
      </c>
      <c r="H7244" s="4">
        <v>7</v>
      </c>
      <c r="I7244" t="s">
        <v>17275</v>
      </c>
      <c r="J7244" s="37" t="str">
        <f t="shared" si="113"/>
        <v>Link to Google Maps</v>
      </c>
      <c r="K7244" s="37" t="s">
        <v>24260</v>
      </c>
      <c r="L7244" s="5">
        <v>1907</v>
      </c>
      <c r="M7244" s="5">
        <v>34643</v>
      </c>
      <c r="N7244" s="5">
        <v>34646</v>
      </c>
      <c r="O7244" s="1" t="s">
        <v>9636</v>
      </c>
      <c r="Q7244" s="1" t="s">
        <v>670</v>
      </c>
      <c r="R7244" s="1" t="s">
        <v>858</v>
      </c>
      <c r="S7244" s="1" t="s">
        <v>2902</v>
      </c>
      <c r="T7244" s="1" t="s">
        <v>17280</v>
      </c>
      <c r="U7244" s="1" t="s">
        <v>116</v>
      </c>
      <c r="V7244" s="1" t="s">
        <v>2502</v>
      </c>
      <c r="W7244" s="1" t="s">
        <v>17281</v>
      </c>
      <c r="X7244" s="1" t="s">
        <v>17282</v>
      </c>
      <c r="Y7244" s="1"/>
      <c r="Z7244" s="6" t="s">
        <v>341</v>
      </c>
      <c r="AA7244" s="1" t="s">
        <v>3151</v>
      </c>
      <c r="AB7244" s="5"/>
      <c r="AC7244" s="1"/>
      <c r="AD7244" s="6"/>
      <c r="AG7244" s="1"/>
      <c r="AH7244" s="6" t="s">
        <v>1497</v>
      </c>
    </row>
    <row r="7245" spans="1:34" x14ac:dyDescent="0.2">
      <c r="A7245" s="1" t="s">
        <v>17283</v>
      </c>
      <c r="B7245" s="1" t="s">
        <v>3027</v>
      </c>
      <c r="C7245" s="1" t="s">
        <v>1867</v>
      </c>
      <c r="E7245" s="1" t="s">
        <v>34</v>
      </c>
      <c r="F7245" s="17" t="s">
        <v>48</v>
      </c>
      <c r="G7245" s="3">
        <v>25</v>
      </c>
      <c r="H7245" s="4">
        <v>3</v>
      </c>
      <c r="I7245" t="s">
        <v>17284</v>
      </c>
      <c r="J7245" s="37" t="str">
        <f t="shared" si="113"/>
        <v>Link to Google Maps</v>
      </c>
      <c r="K7245" s="37" t="s">
        <v>24260</v>
      </c>
      <c r="L7245" s="5">
        <v>2674</v>
      </c>
      <c r="M7245" s="5">
        <v>35448</v>
      </c>
      <c r="N7245" s="5">
        <v>35452</v>
      </c>
      <c r="Q7245" s="1" t="s">
        <v>670</v>
      </c>
      <c r="R7245" s="1" t="s">
        <v>459</v>
      </c>
      <c r="S7245" s="1" t="s">
        <v>17285</v>
      </c>
      <c r="T7245" s="1" t="s">
        <v>17286</v>
      </c>
      <c r="U7245" s="1" t="s">
        <v>15316</v>
      </c>
      <c r="V7245" s="1" t="s">
        <v>2502</v>
      </c>
      <c r="W7245" s="1" t="s">
        <v>17287</v>
      </c>
      <c r="X7245" s="1" t="s">
        <v>17288</v>
      </c>
      <c r="Y7245" s="1"/>
      <c r="Z7245" s="6" t="s">
        <v>574</v>
      </c>
      <c r="AA7245" s="1" t="s">
        <v>575</v>
      </c>
      <c r="AB7245" s="5"/>
      <c r="AC7245" s="1"/>
      <c r="AD7245" s="6"/>
      <c r="AG7245" s="1"/>
      <c r="AH7245" s="6" t="s">
        <v>1497</v>
      </c>
    </row>
    <row r="7246" spans="1:34" x14ac:dyDescent="0.2">
      <c r="A7246" s="16" t="s">
        <v>17283</v>
      </c>
      <c r="B7246" s="1" t="s">
        <v>3132</v>
      </c>
      <c r="C7246" s="1" t="s">
        <v>7718</v>
      </c>
      <c r="E7246" s="1" t="s">
        <v>34</v>
      </c>
      <c r="F7246" s="17" t="s">
        <v>48</v>
      </c>
      <c r="G7246" s="3">
        <v>25</v>
      </c>
      <c r="H7246" s="4">
        <v>3</v>
      </c>
      <c r="I7246" t="s">
        <v>17289</v>
      </c>
      <c r="J7246" s="37" t="str">
        <f t="shared" si="113"/>
        <v>Link to Google Maps</v>
      </c>
      <c r="K7246" s="37" t="s">
        <v>24260</v>
      </c>
      <c r="L7246" s="5">
        <v>1911</v>
      </c>
      <c r="M7246" s="5">
        <v>28520</v>
      </c>
      <c r="N7246" s="5">
        <v>28522</v>
      </c>
      <c r="O7246" s="1" t="s">
        <v>11416</v>
      </c>
      <c r="P7246" s="1" t="s">
        <v>17290</v>
      </c>
      <c r="Q7246" s="1" t="s">
        <v>670</v>
      </c>
      <c r="R7246" s="1" t="s">
        <v>858</v>
      </c>
      <c r="S7246" s="1" t="s">
        <v>1540</v>
      </c>
      <c r="T7246" s="1" t="s">
        <v>17291</v>
      </c>
      <c r="U7246" s="1" t="s">
        <v>116</v>
      </c>
      <c r="V7246" s="1" t="s">
        <v>2502</v>
      </c>
      <c r="W7246" s="1" t="s">
        <v>17292</v>
      </c>
      <c r="X7246" s="1" t="s">
        <v>2500</v>
      </c>
      <c r="Y7246" s="1"/>
      <c r="Z7246" s="6" t="s">
        <v>574</v>
      </c>
      <c r="AA7246" s="1" t="s">
        <v>575</v>
      </c>
      <c r="AB7246" s="5"/>
      <c r="AC7246" s="1"/>
      <c r="AD7246" s="18">
        <v>28801</v>
      </c>
      <c r="AF7246" s="1" t="s">
        <v>10885</v>
      </c>
      <c r="AG7246" s="1"/>
      <c r="AH7246" s="6" t="s">
        <v>1629</v>
      </c>
    </row>
    <row r="7247" spans="1:34" x14ac:dyDescent="0.2">
      <c r="A7247" s="1" t="s">
        <v>4966</v>
      </c>
      <c r="B7247" s="1" t="s">
        <v>6980</v>
      </c>
      <c r="D7247" s="1" t="s">
        <v>2968</v>
      </c>
      <c r="E7247" s="16" t="s">
        <v>34</v>
      </c>
      <c r="F7247" s="17" t="s">
        <v>633</v>
      </c>
      <c r="G7247" s="3">
        <v>28</v>
      </c>
      <c r="H7247" s="4">
        <v>7</v>
      </c>
      <c r="I7247" t="s">
        <v>17293</v>
      </c>
      <c r="J7247" s="37" t="str">
        <f t="shared" si="113"/>
        <v>Link to Google Maps</v>
      </c>
      <c r="K7247" s="37" t="s">
        <v>24260</v>
      </c>
      <c r="L7247" s="5" t="s">
        <v>4348</v>
      </c>
      <c r="M7247" s="5">
        <v>10384</v>
      </c>
      <c r="N7247" s="5"/>
      <c r="Y7247" s="1"/>
      <c r="Z7247" s="6" t="s">
        <v>984</v>
      </c>
      <c r="AA7247" s="1" t="s">
        <v>4966</v>
      </c>
      <c r="AB7247" s="5" t="s">
        <v>3476</v>
      </c>
      <c r="AC7247" s="1"/>
      <c r="AD7247" s="6"/>
      <c r="AG7247" s="1"/>
      <c r="AH7247" s="6" t="s">
        <v>17294</v>
      </c>
    </row>
    <row r="7248" spans="1:34" x14ac:dyDescent="0.2">
      <c r="A7248" s="16" t="s">
        <v>4966</v>
      </c>
      <c r="B7248" s="1" t="s">
        <v>286</v>
      </c>
      <c r="C7248" s="1" t="s">
        <v>17295</v>
      </c>
      <c r="F7248" s="17" t="s">
        <v>633</v>
      </c>
      <c r="G7248" s="3">
        <v>28</v>
      </c>
      <c r="H7248" s="4">
        <v>7</v>
      </c>
      <c r="I7248" t="s">
        <v>17293</v>
      </c>
      <c r="J7248" s="37" t="str">
        <f t="shared" si="113"/>
        <v>Link to Google Maps</v>
      </c>
      <c r="K7248" s="37" t="s">
        <v>24260</v>
      </c>
      <c r="L7248" s="5" t="s">
        <v>2856</v>
      </c>
      <c r="M7248" s="5" t="s">
        <v>13891</v>
      </c>
      <c r="N7248" s="5"/>
      <c r="Y7248" s="1"/>
      <c r="Z7248" s="6"/>
      <c r="AA7248" s="1"/>
      <c r="AB7248" s="5"/>
      <c r="AC7248" s="1"/>
      <c r="AD7248" s="6"/>
      <c r="AG7248" s="1"/>
      <c r="AH7248" s="6"/>
    </row>
    <row r="7249" spans="1:34" x14ac:dyDescent="0.2">
      <c r="A7249" s="16" t="s">
        <v>4966</v>
      </c>
      <c r="B7249" s="1" t="s">
        <v>2768</v>
      </c>
      <c r="C7249" s="1" t="s">
        <v>984</v>
      </c>
      <c r="E7249" s="1" t="s">
        <v>34</v>
      </c>
      <c r="F7249" s="2" t="s">
        <v>633</v>
      </c>
      <c r="G7249" s="3">
        <v>28</v>
      </c>
      <c r="H7249" s="4">
        <v>8</v>
      </c>
      <c r="I7249" t="s">
        <v>17296</v>
      </c>
      <c r="J7249" s="37" t="str">
        <f t="shared" si="113"/>
        <v>Link to Google Maps</v>
      </c>
      <c r="K7249" s="37" t="s">
        <v>24260</v>
      </c>
      <c r="L7249" s="5" t="s">
        <v>17297</v>
      </c>
      <c r="M7249" s="5">
        <v>4750</v>
      </c>
      <c r="N7249" s="5"/>
      <c r="P7249" s="1" t="s">
        <v>3448</v>
      </c>
      <c r="Y7249" s="1"/>
      <c r="Z7249" s="6" t="s">
        <v>984</v>
      </c>
      <c r="AA7249" s="1" t="s">
        <v>4966</v>
      </c>
      <c r="AB7249" s="5" t="s">
        <v>3476</v>
      </c>
      <c r="AC7249" s="1"/>
      <c r="AD7249" s="6"/>
      <c r="AG7249" s="1"/>
      <c r="AH7249" s="6" t="s">
        <v>479</v>
      </c>
    </row>
    <row r="7250" spans="1:34" x14ac:dyDescent="0.2">
      <c r="A7250" s="1" t="s">
        <v>4966</v>
      </c>
      <c r="B7250" s="1" t="s">
        <v>1584</v>
      </c>
      <c r="C7250" s="1" t="s">
        <v>2089</v>
      </c>
      <c r="E7250" s="16" t="s">
        <v>34</v>
      </c>
      <c r="F7250" s="2" t="s">
        <v>633</v>
      </c>
      <c r="G7250" s="3">
        <v>28</v>
      </c>
      <c r="H7250" s="4">
        <v>4</v>
      </c>
      <c r="I7250" t="s">
        <v>17298</v>
      </c>
      <c r="J7250" s="37" t="str">
        <f t="shared" si="113"/>
        <v>Link to Google Maps</v>
      </c>
      <c r="K7250" s="37" t="s">
        <v>24260</v>
      </c>
      <c r="L7250" s="5">
        <v>870</v>
      </c>
      <c r="M7250" s="5">
        <v>26353</v>
      </c>
      <c r="N7250" s="5">
        <v>26355</v>
      </c>
      <c r="O7250" s="1" t="s">
        <v>17299</v>
      </c>
      <c r="Q7250" s="1" t="s">
        <v>670</v>
      </c>
      <c r="R7250" s="1" t="s">
        <v>459</v>
      </c>
      <c r="S7250" s="1" t="s">
        <v>1507</v>
      </c>
      <c r="T7250" s="1" t="s">
        <v>17300</v>
      </c>
      <c r="U7250" s="1" t="s">
        <v>116</v>
      </c>
      <c r="V7250" s="1" t="s">
        <v>2502</v>
      </c>
      <c r="W7250" s="1" t="s">
        <v>17301</v>
      </c>
      <c r="X7250" s="1" t="s">
        <v>17302</v>
      </c>
      <c r="Y7250" s="1"/>
      <c r="Z7250" s="6" t="s">
        <v>984</v>
      </c>
      <c r="AA7250" s="1" t="s">
        <v>4966</v>
      </c>
      <c r="AB7250" s="5" t="s">
        <v>3476</v>
      </c>
      <c r="AC7250" s="1"/>
      <c r="AD7250" s="6"/>
      <c r="AG7250" s="1"/>
      <c r="AH7250" s="6" t="s">
        <v>1629</v>
      </c>
    </row>
    <row r="7251" spans="1:34" x14ac:dyDescent="0.2">
      <c r="A7251" s="16" t="s">
        <v>4966</v>
      </c>
      <c r="B7251" s="1" t="s">
        <v>17303</v>
      </c>
      <c r="C7251" s="1" t="s">
        <v>2809</v>
      </c>
      <c r="E7251" s="1" t="s">
        <v>34</v>
      </c>
      <c r="F7251" s="17" t="s">
        <v>633</v>
      </c>
      <c r="G7251" s="3">
        <v>28</v>
      </c>
      <c r="H7251" s="4">
        <v>5</v>
      </c>
      <c r="I7251" t="s">
        <v>17304</v>
      </c>
      <c r="J7251" s="37" t="str">
        <f t="shared" si="113"/>
        <v>Link to Google Maps</v>
      </c>
      <c r="K7251" s="37" t="s">
        <v>24260</v>
      </c>
      <c r="L7251" s="5" t="s">
        <v>4994</v>
      </c>
      <c r="M7251" s="5">
        <v>13549</v>
      </c>
      <c r="N7251" s="5"/>
      <c r="P7251" s="1" t="s">
        <v>4555</v>
      </c>
      <c r="Y7251" s="1"/>
      <c r="Z7251" s="6" t="s">
        <v>984</v>
      </c>
      <c r="AA7251" s="1" t="s">
        <v>4966</v>
      </c>
      <c r="AB7251" s="5" t="s">
        <v>3476</v>
      </c>
      <c r="AC7251" s="1"/>
      <c r="AD7251" s="6"/>
      <c r="AG7251" s="1"/>
      <c r="AH7251" s="6" t="s">
        <v>479</v>
      </c>
    </row>
    <row r="7252" spans="1:34" x14ac:dyDescent="0.2">
      <c r="A7252" s="1" t="s">
        <v>4966</v>
      </c>
      <c r="B7252" s="1" t="s">
        <v>9554</v>
      </c>
      <c r="C7252" s="1" t="s">
        <v>1666</v>
      </c>
      <c r="E7252" s="16" t="s">
        <v>34</v>
      </c>
      <c r="F7252" s="2" t="s">
        <v>633</v>
      </c>
      <c r="G7252" s="3">
        <v>28</v>
      </c>
      <c r="H7252" s="4">
        <v>10</v>
      </c>
      <c r="I7252" t="s">
        <v>7264</v>
      </c>
      <c r="J7252" s="37" t="str">
        <f t="shared" si="113"/>
        <v>Link to Google Maps</v>
      </c>
      <c r="K7252" s="37" t="s">
        <v>24260</v>
      </c>
      <c r="L7252" s="5" t="s">
        <v>17305</v>
      </c>
      <c r="M7252" s="5">
        <v>2541</v>
      </c>
      <c r="N7252" s="5"/>
      <c r="P7252" s="1" t="s">
        <v>2319</v>
      </c>
      <c r="Y7252" s="1"/>
      <c r="Z7252" s="6" t="s">
        <v>984</v>
      </c>
      <c r="AA7252" s="1" t="s">
        <v>4966</v>
      </c>
      <c r="AB7252" s="5" t="s">
        <v>3476</v>
      </c>
      <c r="AC7252" s="1"/>
      <c r="AD7252" s="6"/>
      <c r="AG7252" s="1"/>
      <c r="AH7252" s="6" t="s">
        <v>17306</v>
      </c>
    </row>
    <row r="7253" spans="1:34" x14ac:dyDescent="0.2">
      <c r="A7253" s="16" t="s">
        <v>4966</v>
      </c>
      <c r="B7253" s="1" t="s">
        <v>3461</v>
      </c>
      <c r="C7253" s="1" t="s">
        <v>273</v>
      </c>
      <c r="E7253" s="1" t="s">
        <v>34</v>
      </c>
      <c r="F7253" s="17" t="s">
        <v>633</v>
      </c>
      <c r="G7253" s="3">
        <v>28</v>
      </c>
      <c r="H7253" s="4">
        <v>9</v>
      </c>
      <c r="I7253" t="s">
        <v>17307</v>
      </c>
      <c r="J7253" s="37" t="str">
        <f t="shared" si="113"/>
        <v>Link to Google Maps</v>
      </c>
      <c r="K7253" s="37" t="s">
        <v>24260</v>
      </c>
      <c r="L7253" s="5" t="s">
        <v>17308</v>
      </c>
      <c r="M7253" s="5">
        <v>3336</v>
      </c>
      <c r="N7253" s="5"/>
      <c r="P7253" s="1" t="s">
        <v>2538</v>
      </c>
      <c r="Y7253" s="1"/>
      <c r="Z7253" s="6" t="s">
        <v>984</v>
      </c>
      <c r="AA7253" s="1" t="s">
        <v>4966</v>
      </c>
      <c r="AB7253" s="5" t="s">
        <v>3476</v>
      </c>
      <c r="AC7253" s="1"/>
      <c r="AD7253" s="6"/>
      <c r="AG7253" s="1"/>
      <c r="AH7253" s="6" t="s">
        <v>479</v>
      </c>
    </row>
    <row r="7254" spans="1:34" x14ac:dyDescent="0.2">
      <c r="A7254" s="1" t="s">
        <v>17309</v>
      </c>
      <c r="B7254" s="1" t="s">
        <v>17310</v>
      </c>
      <c r="C7254" s="1" t="s">
        <v>17311</v>
      </c>
      <c r="E7254" s="16" t="s">
        <v>34</v>
      </c>
      <c r="F7254" s="2" t="s">
        <v>1428</v>
      </c>
      <c r="G7254" s="3">
        <v>39</v>
      </c>
      <c r="H7254" s="4">
        <v>8</v>
      </c>
      <c r="I7254" t="s">
        <v>17312</v>
      </c>
      <c r="J7254" s="37" t="str">
        <f t="shared" si="113"/>
        <v>Link to Google Maps</v>
      </c>
      <c r="K7254" s="37" t="s">
        <v>24260</v>
      </c>
      <c r="L7254" s="5">
        <v>22230</v>
      </c>
      <c r="M7254" s="5">
        <v>33322</v>
      </c>
      <c r="N7254" s="5">
        <v>33324</v>
      </c>
      <c r="O7254" s="1" t="s">
        <v>17313</v>
      </c>
      <c r="P7254" s="1" t="s">
        <v>17314</v>
      </c>
      <c r="Q7254" s="1" t="s">
        <v>1692</v>
      </c>
      <c r="R7254" s="1" t="s">
        <v>858</v>
      </c>
      <c r="S7254" s="1" t="s">
        <v>16058</v>
      </c>
      <c r="T7254" s="1" t="s">
        <v>17315</v>
      </c>
      <c r="U7254" s="1" t="s">
        <v>116</v>
      </c>
      <c r="V7254" s="1" t="s">
        <v>2502</v>
      </c>
      <c r="Y7254" s="1"/>
      <c r="Z7254" s="6"/>
      <c r="AA7254" s="1"/>
      <c r="AB7254" s="5"/>
      <c r="AC7254" s="1"/>
      <c r="AD7254" s="6"/>
      <c r="AG7254" s="1"/>
      <c r="AH7254" s="6" t="s">
        <v>1497</v>
      </c>
    </row>
    <row r="7255" spans="1:34" x14ac:dyDescent="0.2">
      <c r="A7255" s="16" t="s">
        <v>348</v>
      </c>
      <c r="B7255" s="1" t="s">
        <v>17316</v>
      </c>
      <c r="C7255" s="1" t="s">
        <v>2675</v>
      </c>
      <c r="E7255" s="1" t="s">
        <v>34</v>
      </c>
      <c r="F7255" s="17" t="s">
        <v>1121</v>
      </c>
      <c r="G7255" s="3">
        <v>6</v>
      </c>
      <c r="H7255" s="4">
        <v>1</v>
      </c>
      <c r="I7255" t="s">
        <v>17317</v>
      </c>
      <c r="J7255" s="37" t="str">
        <f t="shared" si="113"/>
        <v>Link to Google Maps</v>
      </c>
      <c r="K7255" s="37" t="s">
        <v>24260</v>
      </c>
      <c r="L7255" s="5">
        <v>19246</v>
      </c>
      <c r="M7255" s="5">
        <v>19276</v>
      </c>
      <c r="N7255" s="5">
        <v>19277</v>
      </c>
      <c r="O7255" s="1" t="s">
        <v>2500</v>
      </c>
      <c r="Q7255" s="1" t="s">
        <v>670</v>
      </c>
      <c r="R7255" s="1" t="s">
        <v>459</v>
      </c>
      <c r="S7255" s="1" t="s">
        <v>1540</v>
      </c>
      <c r="U7255" s="1" t="s">
        <v>116</v>
      </c>
      <c r="V7255" s="1" t="s">
        <v>2502</v>
      </c>
      <c r="Y7255" s="1"/>
      <c r="Z7255" s="6" t="s">
        <v>55</v>
      </c>
      <c r="AA7255" s="1" t="s">
        <v>348</v>
      </c>
      <c r="AB7255" s="5"/>
      <c r="AC7255" s="1"/>
      <c r="AD7255" s="6"/>
      <c r="AG7255" s="1"/>
      <c r="AH7255" s="6" t="s">
        <v>17318</v>
      </c>
    </row>
    <row r="7256" spans="1:34" x14ac:dyDescent="0.2">
      <c r="A7256" s="16" t="s">
        <v>348</v>
      </c>
      <c r="B7256" s="1" t="s">
        <v>2768</v>
      </c>
      <c r="C7256" s="1" t="s">
        <v>3637</v>
      </c>
      <c r="E7256" s="1" t="s">
        <v>34</v>
      </c>
      <c r="F7256" s="17" t="s">
        <v>35</v>
      </c>
      <c r="G7256" s="3">
        <v>13</v>
      </c>
      <c r="H7256" s="4">
        <v>3</v>
      </c>
      <c r="J7256" s="37" t="str">
        <f t="shared" si="113"/>
        <v/>
      </c>
      <c r="L7256" s="5">
        <v>2867</v>
      </c>
      <c r="M7256" s="5">
        <v>15100</v>
      </c>
      <c r="N7256" s="5"/>
      <c r="P7256" s="1" t="s">
        <v>2179</v>
      </c>
      <c r="Y7256" s="1"/>
      <c r="Z7256" s="6" t="s">
        <v>151</v>
      </c>
      <c r="AA7256" s="1" t="s">
        <v>231</v>
      </c>
      <c r="AB7256" s="5" t="s">
        <v>276</v>
      </c>
      <c r="AC7256" s="1"/>
      <c r="AD7256" s="6"/>
      <c r="AG7256" s="1"/>
      <c r="AH7256" s="6" t="s">
        <v>77</v>
      </c>
    </row>
    <row r="7257" spans="1:34" x14ac:dyDescent="0.2">
      <c r="A7257" s="16" t="s">
        <v>348</v>
      </c>
      <c r="B7257" s="1" t="s">
        <v>2768</v>
      </c>
      <c r="C7257" s="1" t="s">
        <v>3637</v>
      </c>
      <c r="E7257" s="1" t="s">
        <v>34</v>
      </c>
      <c r="F7257" s="17" t="s">
        <v>35</v>
      </c>
      <c r="G7257" s="3">
        <v>13</v>
      </c>
      <c r="H7257" s="4">
        <v>3</v>
      </c>
      <c r="J7257" s="37" t="str">
        <f t="shared" si="113"/>
        <v/>
      </c>
      <c r="K7257" s="1"/>
      <c r="L7257" s="5">
        <v>2867</v>
      </c>
      <c r="M7257" s="5">
        <v>15128</v>
      </c>
      <c r="N7257" s="5"/>
      <c r="P7257" s="1" t="s">
        <v>2179</v>
      </c>
      <c r="Y7257" s="1"/>
      <c r="Z7257" s="6" t="s">
        <v>347</v>
      </c>
      <c r="AA7257" s="1" t="s">
        <v>348</v>
      </c>
      <c r="AB7257" s="5">
        <v>15128</v>
      </c>
      <c r="AC7257" s="1"/>
      <c r="AD7257" s="6"/>
      <c r="AG7257" s="1"/>
      <c r="AH7257" s="6" t="s">
        <v>479</v>
      </c>
    </row>
    <row r="7258" spans="1:34" x14ac:dyDescent="0.2">
      <c r="A7258" s="1" t="s">
        <v>348</v>
      </c>
      <c r="B7258" s="1" t="s">
        <v>2768</v>
      </c>
      <c r="C7258" s="1" t="s">
        <v>861</v>
      </c>
      <c r="E7258" s="16" t="s">
        <v>34</v>
      </c>
      <c r="F7258" s="2" t="s">
        <v>35</v>
      </c>
      <c r="G7258" s="3">
        <v>13</v>
      </c>
      <c r="H7258" s="4">
        <v>5</v>
      </c>
      <c r="I7258" t="s">
        <v>17319</v>
      </c>
      <c r="J7258" s="37" t="str">
        <f t="shared" si="113"/>
        <v>Link to Google Maps</v>
      </c>
      <c r="K7258" s="37" t="s">
        <v>24260</v>
      </c>
      <c r="L7258" s="5" t="s">
        <v>17320</v>
      </c>
      <c r="M7258" s="5">
        <v>19814</v>
      </c>
      <c r="N7258" s="5">
        <v>19815</v>
      </c>
      <c r="O7258" s="1" t="s">
        <v>16005</v>
      </c>
      <c r="P7258" s="1" t="s">
        <v>1905</v>
      </c>
      <c r="Q7258" s="1" t="s">
        <v>670</v>
      </c>
      <c r="R7258" s="1" t="s">
        <v>858</v>
      </c>
      <c r="S7258" s="1" t="s">
        <v>1507</v>
      </c>
      <c r="T7258" s="1" t="s">
        <v>17321</v>
      </c>
      <c r="U7258" s="1" t="s">
        <v>116</v>
      </c>
      <c r="V7258" s="1" t="s">
        <v>2502</v>
      </c>
      <c r="W7258" s="1" t="s">
        <v>17322</v>
      </c>
      <c r="Y7258" s="1"/>
      <c r="Z7258" s="6" t="s">
        <v>347</v>
      </c>
      <c r="AA7258" s="1" t="s">
        <v>348</v>
      </c>
      <c r="AB7258" s="5">
        <v>15128</v>
      </c>
      <c r="AC7258" s="1"/>
      <c r="AD7258" s="6"/>
      <c r="AG7258" s="1"/>
      <c r="AH7258" s="6" t="s">
        <v>1629</v>
      </c>
    </row>
    <row r="7259" spans="1:34" x14ac:dyDescent="0.2">
      <c r="A7259" s="16" t="s">
        <v>348</v>
      </c>
      <c r="B7259" s="1" t="s">
        <v>2768</v>
      </c>
      <c r="C7259" s="1" t="s">
        <v>286</v>
      </c>
      <c r="D7259" s="1" t="s">
        <v>1818</v>
      </c>
      <c r="E7259" s="1" t="s">
        <v>34</v>
      </c>
      <c r="F7259" s="17" t="s">
        <v>1121</v>
      </c>
      <c r="G7259" s="3">
        <v>6</v>
      </c>
      <c r="H7259" s="4">
        <v>2</v>
      </c>
      <c r="I7259" t="s">
        <v>17317</v>
      </c>
      <c r="J7259" s="37" t="str">
        <f t="shared" si="113"/>
        <v>Link to Google Maps</v>
      </c>
      <c r="K7259" s="37" t="s">
        <v>24260</v>
      </c>
      <c r="L7259" s="5">
        <v>8104</v>
      </c>
      <c r="M7259" s="5">
        <v>26503</v>
      </c>
      <c r="N7259" s="5">
        <v>26505</v>
      </c>
      <c r="O7259" s="1" t="s">
        <v>1681</v>
      </c>
      <c r="P7259" s="1" t="s">
        <v>1569</v>
      </c>
      <c r="Q7259" s="1" t="s">
        <v>670</v>
      </c>
      <c r="R7259" s="1" t="s">
        <v>858</v>
      </c>
      <c r="S7259" s="1" t="s">
        <v>1540</v>
      </c>
      <c r="T7259" s="1" t="s">
        <v>6317</v>
      </c>
      <c r="U7259" s="1" t="s">
        <v>116</v>
      </c>
      <c r="V7259" s="1" t="s">
        <v>2502</v>
      </c>
      <c r="Y7259" s="1"/>
      <c r="Z7259" s="6" t="s">
        <v>55</v>
      </c>
      <c r="AA7259" s="1" t="s">
        <v>348</v>
      </c>
      <c r="AB7259" s="5"/>
      <c r="AC7259" s="1"/>
      <c r="AD7259" s="6"/>
      <c r="AG7259" s="1"/>
      <c r="AH7259" s="6" t="s">
        <v>17323</v>
      </c>
    </row>
    <row r="7260" spans="1:34" x14ac:dyDescent="0.2">
      <c r="A7260" s="1" t="s">
        <v>348</v>
      </c>
      <c r="B7260" s="1" t="s">
        <v>17324</v>
      </c>
      <c r="C7260" s="1" t="s">
        <v>5251</v>
      </c>
      <c r="D7260" s="1" t="s">
        <v>1814</v>
      </c>
      <c r="E7260" s="16" t="s">
        <v>34</v>
      </c>
      <c r="F7260" s="2" t="s">
        <v>1121</v>
      </c>
      <c r="G7260" s="3">
        <v>6</v>
      </c>
      <c r="H7260" s="4">
        <v>4</v>
      </c>
      <c r="I7260" t="s">
        <v>17325</v>
      </c>
      <c r="J7260" s="37" t="str">
        <f t="shared" si="113"/>
        <v>Link to Google Maps</v>
      </c>
      <c r="K7260" s="37" t="s">
        <v>24260</v>
      </c>
      <c r="L7260" s="5" t="s">
        <v>17326</v>
      </c>
      <c r="M7260" s="5">
        <v>20288</v>
      </c>
      <c r="N7260" s="5">
        <v>20289</v>
      </c>
      <c r="O7260" s="1" t="s">
        <v>16005</v>
      </c>
      <c r="Q7260" s="1" t="s">
        <v>670</v>
      </c>
      <c r="R7260" s="1" t="s">
        <v>858</v>
      </c>
      <c r="S7260" s="1" t="s">
        <v>1540</v>
      </c>
      <c r="T7260" s="1" t="s">
        <v>17327</v>
      </c>
      <c r="U7260" s="1" t="s">
        <v>116</v>
      </c>
      <c r="V7260" s="1" t="s">
        <v>2502</v>
      </c>
      <c r="W7260" s="1" t="s">
        <v>17328</v>
      </c>
      <c r="X7260" s="1" t="s">
        <v>2500</v>
      </c>
      <c r="Y7260" s="1"/>
      <c r="Z7260" s="6" t="s">
        <v>55</v>
      </c>
      <c r="AA7260" s="1" t="s">
        <v>348</v>
      </c>
      <c r="AB7260" s="5"/>
      <c r="AC7260" s="1"/>
      <c r="AD7260" s="6"/>
      <c r="AG7260" s="1"/>
      <c r="AH7260" s="6" t="s">
        <v>1629</v>
      </c>
    </row>
    <row r="7261" spans="1:34" x14ac:dyDescent="0.2">
      <c r="A7261" s="16" t="s">
        <v>348</v>
      </c>
      <c r="B7261" s="1" t="s">
        <v>17329</v>
      </c>
      <c r="C7261" s="1" t="s">
        <v>1730</v>
      </c>
      <c r="E7261" s="1" t="s">
        <v>34</v>
      </c>
      <c r="F7261" s="2" t="s">
        <v>35</v>
      </c>
      <c r="G7261" s="3">
        <v>13</v>
      </c>
      <c r="H7261" s="4">
        <v>4</v>
      </c>
      <c r="I7261" t="s">
        <v>17319</v>
      </c>
      <c r="J7261" s="37" t="str">
        <f t="shared" si="113"/>
        <v>Link to Google Maps</v>
      </c>
      <c r="K7261" s="37" t="s">
        <v>24260</v>
      </c>
      <c r="L7261" s="5" t="s">
        <v>17330</v>
      </c>
      <c r="M7261" s="5">
        <v>25450</v>
      </c>
      <c r="N7261" s="5"/>
      <c r="Y7261" s="1"/>
      <c r="Z7261" s="6" t="s">
        <v>347</v>
      </c>
      <c r="AA7261" s="1" t="s">
        <v>348</v>
      </c>
      <c r="AB7261" s="5">
        <v>15128</v>
      </c>
      <c r="AC7261" s="1"/>
      <c r="AD7261" s="6"/>
      <c r="AG7261" s="1"/>
      <c r="AH7261" s="6" t="s">
        <v>479</v>
      </c>
    </row>
    <row r="7262" spans="1:34" x14ac:dyDescent="0.2">
      <c r="A7262" s="1" t="s">
        <v>348</v>
      </c>
      <c r="B7262" s="1" t="s">
        <v>5718</v>
      </c>
      <c r="E7262" s="16" t="s">
        <v>34</v>
      </c>
      <c r="F7262" s="17" t="s">
        <v>1121</v>
      </c>
      <c r="G7262" s="3">
        <v>6</v>
      </c>
      <c r="H7262" s="4">
        <v>8</v>
      </c>
      <c r="I7262" t="s">
        <v>17331</v>
      </c>
      <c r="J7262" s="37" t="str">
        <f t="shared" si="113"/>
        <v>Link to Google Maps</v>
      </c>
      <c r="K7262" s="37" t="s">
        <v>24260</v>
      </c>
      <c r="L7262" s="5">
        <v>4690</v>
      </c>
      <c r="M7262" s="5">
        <v>33387</v>
      </c>
      <c r="N7262" s="5">
        <v>33389</v>
      </c>
      <c r="O7262" s="1" t="s">
        <v>17332</v>
      </c>
      <c r="Q7262" s="1" t="s">
        <v>670</v>
      </c>
      <c r="R7262" s="1" t="s">
        <v>459</v>
      </c>
      <c r="S7262" s="1" t="s">
        <v>1540</v>
      </c>
      <c r="T7262" s="1" t="s">
        <v>17333</v>
      </c>
      <c r="U7262" s="1" t="s">
        <v>116</v>
      </c>
      <c r="V7262" s="1" t="s">
        <v>2502</v>
      </c>
      <c r="W7262" s="1" t="s">
        <v>17334</v>
      </c>
      <c r="X7262" s="1" t="s">
        <v>17335</v>
      </c>
      <c r="Y7262" s="1"/>
      <c r="Z7262" s="6" t="s">
        <v>55</v>
      </c>
      <c r="AA7262" s="1" t="s">
        <v>348</v>
      </c>
      <c r="AB7262" s="5"/>
      <c r="AC7262" s="1"/>
      <c r="AD7262" s="6"/>
      <c r="AG7262" s="1"/>
      <c r="AH7262" s="6" t="s">
        <v>1497</v>
      </c>
    </row>
    <row r="7263" spans="1:34" x14ac:dyDescent="0.2">
      <c r="A7263" s="1" t="s">
        <v>348</v>
      </c>
      <c r="B7263" s="1" t="s">
        <v>3719</v>
      </c>
      <c r="C7263" s="1" t="s">
        <v>793</v>
      </c>
      <c r="D7263" s="1" t="s">
        <v>219</v>
      </c>
      <c r="E7263" s="16" t="s">
        <v>34</v>
      </c>
      <c r="F7263" s="17" t="s">
        <v>1121</v>
      </c>
      <c r="G7263" s="3">
        <v>6</v>
      </c>
      <c r="H7263" s="4">
        <v>10</v>
      </c>
      <c r="I7263" t="s">
        <v>17336</v>
      </c>
      <c r="J7263" s="37" t="str">
        <f t="shared" si="113"/>
        <v>Link to Google Maps</v>
      </c>
      <c r="K7263" s="37" t="s">
        <v>24260</v>
      </c>
      <c r="L7263" s="5" t="s">
        <v>8443</v>
      </c>
      <c r="M7263" s="5">
        <v>16164</v>
      </c>
      <c r="N7263" s="5"/>
      <c r="P7263" s="1" t="s">
        <v>1658</v>
      </c>
      <c r="Y7263" s="1"/>
      <c r="Z7263" s="6" t="s">
        <v>55</v>
      </c>
      <c r="AA7263" s="1" t="s">
        <v>348</v>
      </c>
      <c r="AB7263" s="5"/>
      <c r="AC7263" s="1"/>
      <c r="AD7263" s="6"/>
      <c r="AG7263" s="1"/>
      <c r="AH7263" s="6" t="s">
        <v>1629</v>
      </c>
    </row>
    <row r="7264" spans="1:34" x14ac:dyDescent="0.2">
      <c r="A7264" s="22" t="s">
        <v>348</v>
      </c>
      <c r="B7264" s="1" t="s">
        <v>17337</v>
      </c>
      <c r="C7264" s="1" t="s">
        <v>226</v>
      </c>
      <c r="E7264" s="16" t="s">
        <v>34</v>
      </c>
      <c r="F7264" s="2" t="s">
        <v>633</v>
      </c>
      <c r="G7264" s="3">
        <v>1</v>
      </c>
      <c r="H7264" s="28">
        <v>9</v>
      </c>
      <c r="I7264" t="s">
        <v>17338</v>
      </c>
      <c r="J7264" s="37" t="str">
        <f t="shared" si="113"/>
        <v>Link to Google Maps</v>
      </c>
      <c r="K7264" s="37" t="s">
        <v>24260</v>
      </c>
      <c r="L7264" s="5">
        <v>9659</v>
      </c>
      <c r="M7264" s="5">
        <v>34526</v>
      </c>
      <c r="N7264" s="5"/>
      <c r="Y7264" s="1"/>
      <c r="Z7264" s="6" t="s">
        <v>634</v>
      </c>
      <c r="AA7264" s="1" t="s">
        <v>635</v>
      </c>
      <c r="AB7264" s="5">
        <v>1575</v>
      </c>
      <c r="AC7264" s="1"/>
      <c r="AD7264" s="6"/>
      <c r="AG7264" s="1"/>
      <c r="AH7264" s="6" t="s">
        <v>479</v>
      </c>
    </row>
    <row r="7265" spans="1:34" x14ac:dyDescent="0.2">
      <c r="A7265" s="16" t="s">
        <v>348</v>
      </c>
      <c r="B7265" s="1" t="s">
        <v>10601</v>
      </c>
      <c r="C7265" s="1" t="s">
        <v>1990</v>
      </c>
      <c r="E7265" s="1" t="s">
        <v>34</v>
      </c>
      <c r="F7265" s="2" t="s">
        <v>1121</v>
      </c>
      <c r="G7265" s="3">
        <v>6</v>
      </c>
      <c r="H7265" s="4">
        <v>8</v>
      </c>
      <c r="J7265" s="37" t="str">
        <f t="shared" si="113"/>
        <v/>
      </c>
      <c r="K7265" s="4"/>
      <c r="L7265" s="5">
        <v>10755</v>
      </c>
      <c r="M7265" s="5">
        <v>34526</v>
      </c>
      <c r="N7265" s="5">
        <v>34528</v>
      </c>
      <c r="O7265" s="1" t="s">
        <v>16005</v>
      </c>
      <c r="Q7265" s="1" t="s">
        <v>670</v>
      </c>
      <c r="R7265" s="1" t="s">
        <v>858</v>
      </c>
      <c r="S7265" s="1" t="s">
        <v>5507</v>
      </c>
      <c r="T7265" s="1" t="s">
        <v>17339</v>
      </c>
      <c r="U7265" s="1" t="s">
        <v>116</v>
      </c>
      <c r="V7265" s="1" t="s">
        <v>2502</v>
      </c>
      <c r="W7265" s="1" t="s">
        <v>17340</v>
      </c>
      <c r="X7265" s="1" t="s">
        <v>17341</v>
      </c>
      <c r="Y7265" s="1"/>
      <c r="Z7265" s="6" t="s">
        <v>55</v>
      </c>
      <c r="AA7265" s="1" t="s">
        <v>348</v>
      </c>
      <c r="AB7265" s="5"/>
      <c r="AC7265" s="1"/>
      <c r="AD7265" s="6"/>
      <c r="AG7265" s="1"/>
      <c r="AH7265" s="6" t="s">
        <v>17342</v>
      </c>
    </row>
    <row r="7266" spans="1:34" x14ac:dyDescent="0.2">
      <c r="A7266" s="16" t="s">
        <v>348</v>
      </c>
      <c r="B7266" s="1" t="s">
        <v>2368</v>
      </c>
      <c r="C7266" s="1" t="s">
        <v>1081</v>
      </c>
      <c r="E7266" s="1" t="s">
        <v>34</v>
      </c>
      <c r="F7266" s="2" t="s">
        <v>1121</v>
      </c>
      <c r="G7266" s="3">
        <v>6</v>
      </c>
      <c r="H7266" s="4">
        <v>6</v>
      </c>
      <c r="J7266" s="37" t="str">
        <f t="shared" si="113"/>
        <v/>
      </c>
      <c r="K7266" s="4"/>
      <c r="L7266" s="5">
        <v>15759</v>
      </c>
      <c r="M7266" s="5">
        <v>38188</v>
      </c>
      <c r="N7266" s="5">
        <v>38190</v>
      </c>
      <c r="O7266" s="1" t="s">
        <v>2500</v>
      </c>
      <c r="P7266" s="1" t="s">
        <v>1612</v>
      </c>
      <c r="Q7266" s="1" t="s">
        <v>6624</v>
      </c>
      <c r="R7266" s="1" t="s">
        <v>858</v>
      </c>
      <c r="S7266" s="1" t="s">
        <v>2902</v>
      </c>
      <c r="T7266" s="1" t="s">
        <v>17343</v>
      </c>
      <c r="U7266" s="1" t="s">
        <v>116</v>
      </c>
      <c r="V7266" s="1" t="s">
        <v>2502</v>
      </c>
      <c r="W7266" s="1" t="s">
        <v>17344</v>
      </c>
      <c r="X7266" s="1" t="s">
        <v>17345</v>
      </c>
      <c r="Y7266" s="1"/>
      <c r="Z7266" s="6" t="s">
        <v>55</v>
      </c>
      <c r="AA7266" s="1" t="s">
        <v>348</v>
      </c>
      <c r="AB7266" s="5"/>
      <c r="AC7266" s="1"/>
      <c r="AD7266" s="6"/>
      <c r="AG7266" s="1"/>
      <c r="AH7266" s="6" t="s">
        <v>1497</v>
      </c>
    </row>
    <row r="7267" spans="1:34" x14ac:dyDescent="0.2">
      <c r="A7267" s="16" t="s">
        <v>348</v>
      </c>
      <c r="B7267" s="1" t="s">
        <v>1837</v>
      </c>
      <c r="C7267" s="1" t="s">
        <v>226</v>
      </c>
      <c r="E7267" s="1" t="s">
        <v>34</v>
      </c>
      <c r="F7267" s="2" t="s">
        <v>1046</v>
      </c>
      <c r="G7267" s="3">
        <v>41</v>
      </c>
      <c r="H7267" s="4">
        <v>5</v>
      </c>
      <c r="I7267" t="s">
        <v>17346</v>
      </c>
      <c r="J7267" s="37" t="str">
        <f t="shared" si="113"/>
        <v>Link to Google Maps</v>
      </c>
      <c r="K7267" s="37" t="s">
        <v>24260</v>
      </c>
      <c r="L7267" s="5" t="s">
        <v>17347</v>
      </c>
      <c r="M7267" s="5">
        <v>19240</v>
      </c>
      <c r="N7267" s="5">
        <v>19241</v>
      </c>
      <c r="O7267" s="1" t="s">
        <v>16005</v>
      </c>
      <c r="P7267" s="1" t="s">
        <v>3938</v>
      </c>
      <c r="Q7267" s="1" t="s">
        <v>670</v>
      </c>
      <c r="R7267" s="1" t="s">
        <v>858</v>
      </c>
      <c r="S7267" s="1" t="s">
        <v>15595</v>
      </c>
      <c r="U7267" s="1" t="s">
        <v>116</v>
      </c>
      <c r="V7267" s="1" t="s">
        <v>2502</v>
      </c>
      <c r="W7267" s="1" t="s">
        <v>17348</v>
      </c>
      <c r="X7267" s="1" t="s">
        <v>17299</v>
      </c>
      <c r="Y7267" s="1"/>
      <c r="Z7267" s="6" t="s">
        <v>773</v>
      </c>
      <c r="AA7267" s="1" t="s">
        <v>348</v>
      </c>
      <c r="AB7267" s="5"/>
      <c r="AC7267" s="1"/>
      <c r="AD7267" s="6"/>
      <c r="AG7267" s="1"/>
      <c r="AH7267" s="6" t="s">
        <v>1629</v>
      </c>
    </row>
    <row r="7268" spans="1:34" x14ac:dyDescent="0.2">
      <c r="A7268" s="16" t="s">
        <v>348</v>
      </c>
      <c r="B7268" s="1" t="s">
        <v>5445</v>
      </c>
      <c r="E7268" s="1" t="s">
        <v>34</v>
      </c>
      <c r="F7268" s="17" t="s">
        <v>1121</v>
      </c>
      <c r="G7268" s="3">
        <v>6</v>
      </c>
      <c r="H7268" s="4">
        <v>3</v>
      </c>
      <c r="I7268" t="s">
        <v>17349</v>
      </c>
      <c r="J7268" s="37" t="str">
        <f t="shared" si="113"/>
        <v>Link to Google Maps</v>
      </c>
      <c r="K7268" s="37" t="s">
        <v>24260</v>
      </c>
      <c r="L7268" s="5">
        <v>7396</v>
      </c>
      <c r="M7268" s="5">
        <v>40649</v>
      </c>
      <c r="N7268" s="5">
        <v>40652</v>
      </c>
      <c r="R7268" s="1" t="s">
        <v>459</v>
      </c>
      <c r="S7268" s="1" t="s">
        <v>2902</v>
      </c>
      <c r="Y7268" s="1"/>
      <c r="Z7268" s="6" t="s">
        <v>55</v>
      </c>
      <c r="AA7268" s="1" t="s">
        <v>348</v>
      </c>
      <c r="AB7268" s="5"/>
      <c r="AC7268" s="1"/>
      <c r="AD7268" s="6"/>
      <c r="AG7268" s="1"/>
      <c r="AH7268" s="6" t="s">
        <v>1501</v>
      </c>
    </row>
    <row r="7269" spans="1:34" x14ac:dyDescent="0.2">
      <c r="A7269" s="1" t="s">
        <v>348</v>
      </c>
      <c r="B7269" s="1" t="s">
        <v>2798</v>
      </c>
      <c r="D7269" s="1" t="s">
        <v>7967</v>
      </c>
      <c r="E7269" s="16" t="s">
        <v>34</v>
      </c>
      <c r="F7269" s="17" t="s">
        <v>1046</v>
      </c>
      <c r="G7269" s="3">
        <v>41</v>
      </c>
      <c r="H7269" s="4">
        <v>4</v>
      </c>
      <c r="I7269" t="s">
        <v>17346</v>
      </c>
      <c r="J7269" s="37" t="str">
        <f t="shared" si="113"/>
        <v>Link to Google Maps</v>
      </c>
      <c r="K7269" s="37" t="s">
        <v>24260</v>
      </c>
      <c r="L7269" s="5" t="s">
        <v>17350</v>
      </c>
      <c r="M7269" s="5">
        <v>16743</v>
      </c>
      <c r="N7269" s="5"/>
      <c r="P7269" s="1" t="s">
        <v>1952</v>
      </c>
      <c r="Y7269" s="1"/>
      <c r="Z7269" s="6" t="s">
        <v>773</v>
      </c>
      <c r="AA7269" s="1" t="s">
        <v>348</v>
      </c>
      <c r="AB7269" s="5"/>
      <c r="AC7269" s="1"/>
      <c r="AD7269" s="6"/>
      <c r="AG7269" s="1"/>
      <c r="AH7269" s="6" t="s">
        <v>17351</v>
      </c>
    </row>
    <row r="7270" spans="1:34" x14ac:dyDescent="0.2">
      <c r="A7270" s="16" t="s">
        <v>348</v>
      </c>
      <c r="B7270" s="1" t="s">
        <v>17352</v>
      </c>
      <c r="D7270" s="1" t="s">
        <v>1448</v>
      </c>
      <c r="E7270" s="1" t="s">
        <v>34</v>
      </c>
      <c r="F7270" s="2" t="s">
        <v>1121</v>
      </c>
      <c r="G7270" s="3">
        <v>6</v>
      </c>
      <c r="H7270" s="4">
        <v>5</v>
      </c>
      <c r="I7270" t="s">
        <v>17353</v>
      </c>
      <c r="J7270" s="37" t="str">
        <f t="shared" si="113"/>
        <v>Link to Google Maps</v>
      </c>
      <c r="K7270" s="37" t="s">
        <v>24260</v>
      </c>
      <c r="L7270" s="5" t="s">
        <v>17354</v>
      </c>
      <c r="M7270" s="5">
        <v>11548</v>
      </c>
      <c r="N7270" s="5"/>
      <c r="Y7270" s="1"/>
      <c r="Z7270" s="6" t="s">
        <v>55</v>
      </c>
      <c r="AA7270" s="1" t="s">
        <v>348</v>
      </c>
      <c r="AB7270" s="5"/>
      <c r="AC7270" s="1"/>
      <c r="AD7270" s="6"/>
      <c r="AG7270" s="1"/>
      <c r="AH7270" s="6" t="s">
        <v>17355</v>
      </c>
    </row>
    <row r="7271" spans="1:34" x14ac:dyDescent="0.2">
      <c r="A7271" s="1" t="s">
        <v>348</v>
      </c>
      <c r="B7271" s="1" t="s">
        <v>1985</v>
      </c>
      <c r="C7271" s="1" t="s">
        <v>1867</v>
      </c>
      <c r="E7271" s="16" t="s">
        <v>34</v>
      </c>
      <c r="F7271" s="2" t="s">
        <v>1046</v>
      </c>
      <c r="G7271" s="3">
        <v>44</v>
      </c>
      <c r="H7271" s="4">
        <v>10</v>
      </c>
      <c r="I7271" t="s">
        <v>17356</v>
      </c>
      <c r="J7271" s="37" t="str">
        <f t="shared" si="113"/>
        <v>Link to Google Maps</v>
      </c>
      <c r="K7271" s="37" t="s">
        <v>24260</v>
      </c>
      <c r="L7271" s="5" t="s">
        <v>17357</v>
      </c>
      <c r="M7271" s="5">
        <v>9590</v>
      </c>
      <c r="N7271" s="5"/>
      <c r="Y7271" s="1"/>
      <c r="Z7271" s="6" t="s">
        <v>1117</v>
      </c>
      <c r="AA7271" s="1" t="s">
        <v>1118</v>
      </c>
      <c r="AB7271" s="5">
        <v>6516</v>
      </c>
      <c r="AC7271" s="1"/>
      <c r="AD7271" s="6"/>
      <c r="AG7271" s="1"/>
      <c r="AH7271" s="6" t="s">
        <v>479</v>
      </c>
    </row>
    <row r="7272" spans="1:34" x14ac:dyDescent="0.2">
      <c r="A7272" s="1" t="s">
        <v>348</v>
      </c>
      <c r="B7272" s="1" t="s">
        <v>2809</v>
      </c>
      <c r="C7272" s="1" t="s">
        <v>5257</v>
      </c>
      <c r="D7272" s="1" t="s">
        <v>1818</v>
      </c>
      <c r="E7272" s="1" t="s">
        <v>34</v>
      </c>
      <c r="F7272" s="2" t="s">
        <v>1121</v>
      </c>
      <c r="G7272" s="3">
        <v>6</v>
      </c>
      <c r="H7272" s="25">
        <v>7.5</v>
      </c>
      <c r="I7272" t="s">
        <v>17331</v>
      </c>
      <c r="J7272" s="37" t="str">
        <f t="shared" si="113"/>
        <v>Link to Google Maps</v>
      </c>
      <c r="K7272" s="37" t="s">
        <v>24260</v>
      </c>
      <c r="L7272" s="5">
        <v>4387</v>
      </c>
      <c r="M7272" s="5">
        <v>34753</v>
      </c>
      <c r="N7272" s="5">
        <v>34755</v>
      </c>
      <c r="O7272" s="1" t="s">
        <v>2500</v>
      </c>
      <c r="Q7272" s="1" t="s">
        <v>670</v>
      </c>
      <c r="R7272" s="1" t="s">
        <v>858</v>
      </c>
      <c r="S7272" s="1" t="s">
        <v>2902</v>
      </c>
      <c r="T7272" s="1" t="s">
        <v>6307</v>
      </c>
      <c r="U7272" s="1" t="s">
        <v>116</v>
      </c>
      <c r="V7272" s="1" t="s">
        <v>2502</v>
      </c>
      <c r="W7272" s="1" t="s">
        <v>17358</v>
      </c>
      <c r="X7272" s="1" t="s">
        <v>17359</v>
      </c>
      <c r="Y7272" s="1"/>
      <c r="Z7272" s="6" t="s">
        <v>55</v>
      </c>
      <c r="AA7272" s="1" t="s">
        <v>348</v>
      </c>
      <c r="AB7272" s="5"/>
      <c r="AC7272" s="1"/>
      <c r="AD7272" s="6"/>
      <c r="AG7272" s="1"/>
      <c r="AH7272" s="6" t="s">
        <v>1497</v>
      </c>
    </row>
    <row r="7273" spans="1:34" x14ac:dyDescent="0.2">
      <c r="A7273" s="16" t="s">
        <v>348</v>
      </c>
      <c r="B7273" s="1" t="s">
        <v>2809</v>
      </c>
      <c r="C7273" s="1" t="s">
        <v>5257</v>
      </c>
      <c r="D7273" s="1" t="s">
        <v>1814</v>
      </c>
      <c r="E7273" s="1" t="s">
        <v>34</v>
      </c>
      <c r="F7273" s="17" t="s">
        <v>1121</v>
      </c>
      <c r="G7273" s="3">
        <v>6</v>
      </c>
      <c r="H7273" s="4">
        <v>9</v>
      </c>
      <c r="I7273" t="s">
        <v>17360</v>
      </c>
      <c r="J7273" s="37" t="str">
        <f t="shared" si="113"/>
        <v>Link to Google Maps</v>
      </c>
      <c r="K7273" s="37" t="s">
        <v>24260</v>
      </c>
      <c r="L7273" s="5" t="s">
        <v>17361</v>
      </c>
      <c r="M7273" s="5">
        <v>18908</v>
      </c>
      <c r="N7273" s="5">
        <v>18910</v>
      </c>
      <c r="O7273" s="1" t="s">
        <v>16005</v>
      </c>
      <c r="P7273" s="1" t="s">
        <v>3030</v>
      </c>
      <c r="Q7273" s="1" t="s">
        <v>670</v>
      </c>
      <c r="R7273" s="1" t="s">
        <v>858</v>
      </c>
      <c r="S7273" s="1" t="s">
        <v>1540</v>
      </c>
      <c r="T7273" s="1" t="s">
        <v>17362</v>
      </c>
      <c r="U7273" s="1" t="s">
        <v>116</v>
      </c>
      <c r="V7273" s="1" t="s">
        <v>2502</v>
      </c>
      <c r="W7273" s="1" t="s">
        <v>17363</v>
      </c>
      <c r="X7273" s="1" t="s">
        <v>17364</v>
      </c>
      <c r="Y7273" s="1"/>
      <c r="Z7273" s="6" t="s">
        <v>55</v>
      </c>
      <c r="AA7273" s="1" t="s">
        <v>348</v>
      </c>
      <c r="AB7273" s="5"/>
      <c r="AC7273" s="1"/>
      <c r="AD7273" s="18">
        <v>32686</v>
      </c>
      <c r="AF7273" s="1" t="s">
        <v>10885</v>
      </c>
      <c r="AG7273" s="1"/>
      <c r="AH7273" s="6" t="s">
        <v>1629</v>
      </c>
    </row>
    <row r="7274" spans="1:34" x14ac:dyDescent="0.2">
      <c r="A7274" s="16" t="s">
        <v>17365</v>
      </c>
      <c r="B7274" s="1" t="s">
        <v>1233</v>
      </c>
      <c r="C7274" s="1" t="s">
        <v>2478</v>
      </c>
      <c r="E7274" s="16" t="s">
        <v>34</v>
      </c>
      <c r="F7274" s="17" t="s">
        <v>1209</v>
      </c>
      <c r="G7274" s="3">
        <v>16</v>
      </c>
      <c r="H7274" s="4">
        <v>8</v>
      </c>
      <c r="I7274" t="s">
        <v>17366</v>
      </c>
      <c r="J7274" s="37" t="str">
        <f t="shared" si="113"/>
        <v>Link to Google Maps</v>
      </c>
      <c r="K7274" s="37" t="s">
        <v>24260</v>
      </c>
      <c r="L7274" s="5" t="s">
        <v>6522</v>
      </c>
      <c r="M7274" s="5" t="s">
        <v>6522</v>
      </c>
      <c r="N7274" s="5"/>
      <c r="P7274" s="1" t="s">
        <v>1582</v>
      </c>
      <c r="Y7274" s="1"/>
      <c r="Z7274" s="6" t="s">
        <v>6745</v>
      </c>
      <c r="AA7274" s="1" t="s">
        <v>1459</v>
      </c>
      <c r="AB7274" s="5"/>
      <c r="AC7274" s="1"/>
      <c r="AD7274" s="6"/>
      <c r="AG7274" s="1"/>
      <c r="AH7274" s="6" t="s">
        <v>1521</v>
      </c>
    </row>
    <row r="7275" spans="1:34" x14ac:dyDescent="0.2">
      <c r="A7275" s="1" t="s">
        <v>17365</v>
      </c>
      <c r="B7275" s="1" t="s">
        <v>5528</v>
      </c>
      <c r="C7275" s="1" t="s">
        <v>4414</v>
      </c>
      <c r="E7275" s="1" t="s">
        <v>34</v>
      </c>
      <c r="F7275" s="17" t="s">
        <v>1209</v>
      </c>
      <c r="G7275" s="3">
        <v>16</v>
      </c>
      <c r="H7275" s="25">
        <v>8.5</v>
      </c>
      <c r="I7275" t="s">
        <v>17366</v>
      </c>
      <c r="J7275" s="37" t="str">
        <f t="shared" si="113"/>
        <v>Link to Google Maps</v>
      </c>
      <c r="K7275" s="37" t="s">
        <v>24260</v>
      </c>
      <c r="L7275" s="5">
        <v>8167</v>
      </c>
      <c r="M7275" s="5">
        <v>36504</v>
      </c>
      <c r="N7275" s="5">
        <v>36512</v>
      </c>
      <c r="O7275" s="1" t="s">
        <v>1681</v>
      </c>
      <c r="P7275" s="1" t="s">
        <v>1734</v>
      </c>
      <c r="Q7275" s="1" t="s">
        <v>670</v>
      </c>
      <c r="R7275" s="1" t="s">
        <v>459</v>
      </c>
      <c r="S7275" s="1" t="s">
        <v>17367</v>
      </c>
      <c r="Y7275" s="1"/>
      <c r="Z7275" s="6" t="s">
        <v>6745</v>
      </c>
      <c r="AA7275" s="1" t="s">
        <v>1459</v>
      </c>
      <c r="AB7275" s="5"/>
      <c r="AC7275" s="1"/>
      <c r="AD7275" s="6"/>
      <c r="AG7275" s="1"/>
      <c r="AH7275" s="6" t="s">
        <v>17368</v>
      </c>
    </row>
    <row r="7276" spans="1:34" x14ac:dyDescent="0.2">
      <c r="A7276" s="16" t="s">
        <v>17369</v>
      </c>
      <c r="B7276" s="1" t="s">
        <v>17370</v>
      </c>
      <c r="C7276" s="1" t="s">
        <v>17371</v>
      </c>
      <c r="D7276" s="1" t="s">
        <v>4379</v>
      </c>
      <c r="E7276" s="1" t="s">
        <v>34</v>
      </c>
      <c r="F7276" s="17" t="s">
        <v>1209</v>
      </c>
      <c r="G7276" s="20">
        <v>8.5</v>
      </c>
      <c r="H7276" s="25">
        <v>2.5</v>
      </c>
      <c r="I7276" t="s">
        <v>17372</v>
      </c>
      <c r="J7276" s="37" t="str">
        <f t="shared" si="113"/>
        <v>Link to Google Maps</v>
      </c>
      <c r="K7276" s="37" t="s">
        <v>24260</v>
      </c>
      <c r="L7276" s="34" t="s">
        <v>17373</v>
      </c>
      <c r="M7276" s="34" t="s">
        <v>17374</v>
      </c>
      <c r="N7276" s="34">
        <v>2017</v>
      </c>
      <c r="Y7276" s="1"/>
      <c r="Z7276" s="6"/>
      <c r="AA7276" s="1"/>
      <c r="AB7276" s="5"/>
      <c r="AC7276" s="1"/>
      <c r="AD7276" s="6"/>
      <c r="AG7276" s="1"/>
      <c r="AH7276" s="6" t="s">
        <v>1501</v>
      </c>
    </row>
    <row r="7277" spans="1:34" x14ac:dyDescent="0.2">
      <c r="A7277" s="1" t="s">
        <v>17375</v>
      </c>
      <c r="B7277" s="1" t="s">
        <v>2823</v>
      </c>
      <c r="C7277" s="1" t="s">
        <v>17376</v>
      </c>
      <c r="E7277" s="16" t="s">
        <v>34</v>
      </c>
      <c r="F7277" s="17" t="s">
        <v>1209</v>
      </c>
      <c r="G7277" s="20">
        <v>22.5</v>
      </c>
      <c r="H7277" s="4">
        <v>3</v>
      </c>
      <c r="I7277" t="s">
        <v>17377</v>
      </c>
      <c r="J7277" s="37" t="str">
        <f t="shared" si="113"/>
        <v>Link to Google Maps</v>
      </c>
      <c r="K7277" s="37" t="s">
        <v>24260</v>
      </c>
      <c r="L7277" s="5" t="s">
        <v>17378</v>
      </c>
      <c r="M7277" s="5">
        <v>23294</v>
      </c>
      <c r="N7277" s="5">
        <v>23296</v>
      </c>
      <c r="Q7277" s="1" t="s">
        <v>670</v>
      </c>
      <c r="R7277" s="1" t="s">
        <v>459</v>
      </c>
      <c r="S7277" s="1" t="s">
        <v>17379</v>
      </c>
      <c r="T7277" s="1" t="s">
        <v>17380</v>
      </c>
      <c r="U7277" s="1" t="s">
        <v>1650</v>
      </c>
      <c r="V7277" s="1" t="s">
        <v>2502</v>
      </c>
      <c r="Y7277" s="1"/>
      <c r="Z7277" s="6" t="s">
        <v>1242</v>
      </c>
      <c r="AA7277" s="1" t="s">
        <v>1243</v>
      </c>
      <c r="AB7277" s="5">
        <v>13970</v>
      </c>
      <c r="AC7277" s="1"/>
      <c r="AD7277" s="6"/>
      <c r="AG7277" s="1"/>
      <c r="AH7277" s="6" t="s">
        <v>1629</v>
      </c>
    </row>
    <row r="7278" spans="1:34" x14ac:dyDescent="0.2">
      <c r="A7278" s="16" t="s">
        <v>17375</v>
      </c>
      <c r="B7278" s="1" t="s">
        <v>2368</v>
      </c>
      <c r="C7278" s="1" t="s">
        <v>17376</v>
      </c>
      <c r="E7278" s="1" t="s">
        <v>34</v>
      </c>
      <c r="F7278" s="2" t="s">
        <v>1209</v>
      </c>
      <c r="G7278" s="20">
        <v>22.5</v>
      </c>
      <c r="H7278" s="4">
        <v>2</v>
      </c>
      <c r="I7278" t="s">
        <v>17381</v>
      </c>
      <c r="J7278" s="37" t="str">
        <f t="shared" si="113"/>
        <v>Link to Google Maps</v>
      </c>
      <c r="K7278" s="37" t="s">
        <v>24260</v>
      </c>
      <c r="L7278" s="5" t="s">
        <v>4960</v>
      </c>
      <c r="M7278" s="5">
        <v>14939</v>
      </c>
      <c r="N7278" s="5"/>
      <c r="P7278" s="1" t="s">
        <v>3938</v>
      </c>
      <c r="Y7278" s="1"/>
      <c r="Z7278" s="6" t="s">
        <v>1242</v>
      </c>
      <c r="AA7278" s="1" t="s">
        <v>1243</v>
      </c>
      <c r="AB7278" s="5">
        <v>13970</v>
      </c>
      <c r="AC7278" s="1"/>
      <c r="AD7278" s="6"/>
      <c r="AG7278" s="1"/>
      <c r="AH7278" s="6" t="s">
        <v>479</v>
      </c>
    </row>
    <row r="7279" spans="1:34" x14ac:dyDescent="0.2">
      <c r="A7279" s="1" t="s">
        <v>17375</v>
      </c>
      <c r="B7279" s="1" t="s">
        <v>1233</v>
      </c>
      <c r="C7279" s="1" t="s">
        <v>6172</v>
      </c>
      <c r="D7279" s="1" t="s">
        <v>187</v>
      </c>
      <c r="E7279" s="16" t="s">
        <v>34</v>
      </c>
      <c r="F7279" s="2" t="s">
        <v>1209</v>
      </c>
      <c r="G7279" s="20">
        <v>22.5</v>
      </c>
      <c r="H7279" s="4">
        <v>1</v>
      </c>
      <c r="I7279" t="s">
        <v>17382</v>
      </c>
      <c r="J7279" s="37" t="str">
        <f t="shared" si="113"/>
        <v>Link to Google Maps</v>
      </c>
      <c r="K7279" s="37" t="s">
        <v>24260</v>
      </c>
      <c r="L7279" s="5" t="s">
        <v>17383</v>
      </c>
      <c r="M7279" s="5">
        <v>13965</v>
      </c>
      <c r="N7279" s="5"/>
      <c r="P7279" s="1" t="s">
        <v>970</v>
      </c>
      <c r="Y7279" s="1"/>
      <c r="Z7279" s="6" t="s">
        <v>1242</v>
      </c>
      <c r="AA7279" s="1" t="s">
        <v>1243</v>
      </c>
      <c r="AB7279" s="5">
        <v>13970</v>
      </c>
      <c r="AC7279" s="21">
        <v>32</v>
      </c>
      <c r="AD7279" s="6"/>
      <c r="AG7279" s="1"/>
      <c r="AH7279" s="6" t="s">
        <v>8391</v>
      </c>
    </row>
    <row r="7280" spans="1:34" x14ac:dyDescent="0.2">
      <c r="A7280" s="16" t="s">
        <v>17384</v>
      </c>
      <c r="B7280" s="1" t="s">
        <v>1233</v>
      </c>
      <c r="C7280" s="1" t="s">
        <v>2878</v>
      </c>
      <c r="D7280" s="1" t="s">
        <v>219</v>
      </c>
      <c r="E7280" s="1" t="s">
        <v>34</v>
      </c>
      <c r="F7280" s="17" t="s">
        <v>53</v>
      </c>
      <c r="G7280" s="3">
        <v>6</v>
      </c>
      <c r="H7280" s="4">
        <v>2</v>
      </c>
      <c r="I7280" t="s">
        <v>17385</v>
      </c>
      <c r="J7280" s="37" t="str">
        <f t="shared" si="113"/>
        <v>Link to Google Maps</v>
      </c>
      <c r="K7280" s="37" t="s">
        <v>24260</v>
      </c>
      <c r="L7280" s="5" t="s">
        <v>17386</v>
      </c>
      <c r="M7280" s="5">
        <v>19724</v>
      </c>
      <c r="N7280" s="5">
        <v>19361</v>
      </c>
      <c r="O7280" s="1" t="s">
        <v>2892</v>
      </c>
      <c r="P7280" s="1" t="s">
        <v>2630</v>
      </c>
      <c r="Q7280" s="1" t="s">
        <v>670</v>
      </c>
      <c r="R7280" s="1" t="s">
        <v>459</v>
      </c>
      <c r="S7280" s="1" t="s">
        <v>1540</v>
      </c>
      <c r="U7280" s="1" t="s">
        <v>1650</v>
      </c>
      <c r="V7280" s="1" t="s">
        <v>2502</v>
      </c>
      <c r="W7280" s="1" t="s">
        <v>17387</v>
      </c>
      <c r="X7280" s="1" t="s">
        <v>17388</v>
      </c>
      <c r="Y7280" s="1"/>
      <c r="Z7280" s="6" t="s">
        <v>599</v>
      </c>
      <c r="AA7280" s="1" t="s">
        <v>600</v>
      </c>
      <c r="AB7280" s="5">
        <v>878</v>
      </c>
      <c r="AC7280" s="1"/>
      <c r="AD7280" s="6"/>
      <c r="AG7280" s="1"/>
      <c r="AH7280" s="6" t="s">
        <v>2530</v>
      </c>
    </row>
    <row r="7281" spans="1:34" x14ac:dyDescent="0.2">
      <c r="A7281" s="16" t="s">
        <v>17389</v>
      </c>
      <c r="B7281" s="1" t="s">
        <v>8614</v>
      </c>
      <c r="C7281" s="1" t="s">
        <v>5117</v>
      </c>
      <c r="D7281" s="1" t="s">
        <v>219</v>
      </c>
      <c r="E7281" s="1" t="s">
        <v>34</v>
      </c>
      <c r="F7281" s="2" t="s">
        <v>250</v>
      </c>
      <c r="G7281" s="3">
        <v>23</v>
      </c>
      <c r="H7281" s="4">
        <v>4</v>
      </c>
      <c r="I7281" t="s">
        <v>13335</v>
      </c>
      <c r="J7281" s="37" t="str">
        <f t="shared" si="113"/>
        <v>Link to Google Maps</v>
      </c>
      <c r="K7281" s="37" t="s">
        <v>24260</v>
      </c>
      <c r="L7281" s="5" t="s">
        <v>17390</v>
      </c>
      <c r="M7281" s="5" t="s">
        <v>8981</v>
      </c>
      <c r="N7281" s="5"/>
      <c r="Y7281" s="1"/>
      <c r="Z7281" s="6" t="s">
        <v>294</v>
      </c>
      <c r="AA7281" s="1" t="s">
        <v>295</v>
      </c>
      <c r="AB7281" s="5" t="s">
        <v>296</v>
      </c>
      <c r="AC7281" s="1"/>
      <c r="AD7281" s="6"/>
      <c r="AG7281" s="1"/>
      <c r="AH7281" s="6" t="s">
        <v>3037</v>
      </c>
    </row>
    <row r="7282" spans="1:34" x14ac:dyDescent="0.2">
      <c r="A7282" s="16" t="s">
        <v>17389</v>
      </c>
      <c r="B7282" s="1" t="s">
        <v>1867</v>
      </c>
      <c r="C7282" s="1" t="s">
        <v>17391</v>
      </c>
      <c r="E7282" s="1" t="s">
        <v>34</v>
      </c>
      <c r="F7282" s="17" t="s">
        <v>186</v>
      </c>
      <c r="G7282" s="3">
        <v>3</v>
      </c>
      <c r="H7282" s="4">
        <v>2</v>
      </c>
      <c r="I7282" t="s">
        <v>17392</v>
      </c>
      <c r="J7282" s="37" t="str">
        <f t="shared" si="113"/>
        <v>Link to Google Maps</v>
      </c>
      <c r="K7282" s="37" t="s">
        <v>24260</v>
      </c>
      <c r="L7282" s="5" t="s">
        <v>1554</v>
      </c>
      <c r="M7282" s="5" t="s">
        <v>4360</v>
      </c>
      <c r="N7282" s="5"/>
      <c r="P7282" s="1" t="s">
        <v>17393</v>
      </c>
      <c r="Y7282" s="1"/>
      <c r="Z7282" s="6" t="s">
        <v>6659</v>
      </c>
      <c r="AA7282" s="1" t="s">
        <v>17394</v>
      </c>
      <c r="AB7282" s="5" t="s">
        <v>17395</v>
      </c>
      <c r="AC7282" s="21">
        <v>25</v>
      </c>
      <c r="AD7282" s="6"/>
      <c r="AG7282" s="1"/>
      <c r="AH7282" s="6" t="s">
        <v>17396</v>
      </c>
    </row>
    <row r="7283" spans="1:34" x14ac:dyDescent="0.2">
      <c r="A7283" s="1" t="s">
        <v>17397</v>
      </c>
      <c r="B7283" s="1" t="s">
        <v>17398</v>
      </c>
      <c r="E7283" s="16" t="s">
        <v>34</v>
      </c>
      <c r="F7283" s="2" t="s">
        <v>42</v>
      </c>
      <c r="G7283" s="3">
        <v>19</v>
      </c>
      <c r="H7283" s="4">
        <v>10</v>
      </c>
      <c r="J7283" s="37" t="str">
        <f t="shared" si="113"/>
        <v/>
      </c>
      <c r="K7283" s="4"/>
      <c r="L7283" s="5" t="s">
        <v>1784</v>
      </c>
      <c r="M7283" s="5" t="s">
        <v>1784</v>
      </c>
      <c r="N7283" s="5"/>
      <c r="Y7283" s="1"/>
      <c r="Z7283" s="6" t="s">
        <v>256</v>
      </c>
      <c r="AA7283" s="1" t="s">
        <v>17397</v>
      </c>
      <c r="AB7283" s="5">
        <v>7700</v>
      </c>
      <c r="AC7283" s="21">
        <v>5</v>
      </c>
      <c r="AD7283" s="6"/>
      <c r="AG7283" s="1"/>
      <c r="AH7283" s="6" t="s">
        <v>17399</v>
      </c>
    </row>
    <row r="7284" spans="1:34" x14ac:dyDescent="0.2">
      <c r="A7284" s="1" t="s">
        <v>762</v>
      </c>
      <c r="B7284" s="1" t="s">
        <v>5706</v>
      </c>
      <c r="C7284" s="1" t="s">
        <v>2050</v>
      </c>
      <c r="E7284" s="16" t="s">
        <v>34</v>
      </c>
      <c r="F7284" s="17" t="s">
        <v>60</v>
      </c>
      <c r="G7284" s="3">
        <v>8</v>
      </c>
      <c r="H7284" s="4">
        <v>9</v>
      </c>
      <c r="J7284" s="37" t="str">
        <f t="shared" si="113"/>
        <v/>
      </c>
      <c r="K7284" s="4"/>
      <c r="L7284" s="5" t="s">
        <v>4641</v>
      </c>
      <c r="M7284" s="5">
        <v>7309</v>
      </c>
      <c r="N7284" s="5"/>
      <c r="P7284" s="1" t="s">
        <v>3177</v>
      </c>
      <c r="Y7284" s="1"/>
      <c r="Z7284" s="6" t="s">
        <v>125</v>
      </c>
      <c r="AA7284" s="1" t="s">
        <v>762</v>
      </c>
      <c r="AB7284" s="5">
        <v>3125</v>
      </c>
      <c r="AC7284" s="1"/>
      <c r="AD7284" s="6"/>
      <c r="AG7284" s="1"/>
      <c r="AH7284" s="6" t="s">
        <v>1521</v>
      </c>
    </row>
    <row r="7285" spans="1:34" x14ac:dyDescent="0.2">
      <c r="A7285" s="16" t="s">
        <v>762</v>
      </c>
      <c r="B7285" s="1" t="s">
        <v>6239</v>
      </c>
      <c r="C7285" s="1" t="s">
        <v>3803</v>
      </c>
      <c r="E7285" s="1" t="s">
        <v>34</v>
      </c>
      <c r="F7285" s="17" t="s">
        <v>60</v>
      </c>
      <c r="G7285" s="3">
        <v>8</v>
      </c>
      <c r="H7285" s="4">
        <v>10</v>
      </c>
      <c r="I7285" t="s">
        <v>17400</v>
      </c>
      <c r="J7285" s="37" t="str">
        <f t="shared" si="113"/>
        <v>Link to Google Maps</v>
      </c>
      <c r="K7285" s="37" t="s">
        <v>24260</v>
      </c>
      <c r="L7285" s="5" t="s">
        <v>17401</v>
      </c>
      <c r="M7285" s="5">
        <v>2758</v>
      </c>
      <c r="N7285" s="5"/>
      <c r="P7285" s="1" t="s">
        <v>1546</v>
      </c>
      <c r="Y7285" s="1"/>
      <c r="Z7285" s="6" t="s">
        <v>125</v>
      </c>
      <c r="AA7285" s="1" t="s">
        <v>762</v>
      </c>
      <c r="AB7285" s="5">
        <v>3125</v>
      </c>
      <c r="AC7285" s="1"/>
      <c r="AD7285" s="6"/>
      <c r="AG7285" s="1"/>
      <c r="AH7285" s="6" t="s">
        <v>479</v>
      </c>
    </row>
    <row r="7286" spans="1:34" x14ac:dyDescent="0.2">
      <c r="A7286" s="1" t="s">
        <v>762</v>
      </c>
      <c r="B7286" s="1" t="s">
        <v>3663</v>
      </c>
      <c r="E7286" s="16" t="s">
        <v>34</v>
      </c>
      <c r="F7286" s="2" t="s">
        <v>960</v>
      </c>
      <c r="G7286" s="3">
        <v>7</v>
      </c>
      <c r="H7286" s="4">
        <v>1</v>
      </c>
      <c r="I7286" t="s">
        <v>17402</v>
      </c>
      <c r="J7286" s="37" t="str">
        <f t="shared" si="113"/>
        <v>Link to Google Maps</v>
      </c>
      <c r="K7286" s="37" t="s">
        <v>24260</v>
      </c>
      <c r="L7286" s="5" t="s">
        <v>17403</v>
      </c>
      <c r="M7286" s="5">
        <v>32227</v>
      </c>
      <c r="N7286" s="5">
        <v>32231</v>
      </c>
      <c r="O7286" s="1" t="s">
        <v>1493</v>
      </c>
      <c r="P7286" s="1" t="s">
        <v>1734</v>
      </c>
      <c r="Q7286" s="1" t="s">
        <v>670</v>
      </c>
      <c r="R7286" s="1" t="s">
        <v>459</v>
      </c>
      <c r="S7286" s="1" t="s">
        <v>16058</v>
      </c>
      <c r="T7286" s="1" t="s">
        <v>17404</v>
      </c>
      <c r="U7286" s="1" t="s">
        <v>14872</v>
      </c>
      <c r="V7286" s="1" t="s">
        <v>2502</v>
      </c>
      <c r="Y7286" s="1"/>
      <c r="Z7286" s="6" t="s">
        <v>967</v>
      </c>
      <c r="AA7286" s="1" t="s">
        <v>968</v>
      </c>
      <c r="AB7286" s="5">
        <v>19256</v>
      </c>
      <c r="AC7286" s="1"/>
      <c r="AD7286" s="6"/>
      <c r="AG7286" s="1"/>
      <c r="AH7286" s="6" t="s">
        <v>1497</v>
      </c>
    </row>
    <row r="7287" spans="1:34" x14ac:dyDescent="0.2">
      <c r="A7287" s="16" t="s">
        <v>762</v>
      </c>
      <c r="B7287" s="1" t="s">
        <v>3743</v>
      </c>
      <c r="C7287" s="1" t="s">
        <v>17405</v>
      </c>
      <c r="E7287" s="1" t="s">
        <v>34</v>
      </c>
      <c r="F7287" s="17" t="s">
        <v>1275</v>
      </c>
      <c r="G7287" s="20">
        <v>35.5</v>
      </c>
      <c r="H7287" s="4">
        <v>1</v>
      </c>
      <c r="J7287" s="37" t="str">
        <f t="shared" si="113"/>
        <v/>
      </c>
      <c r="K7287" s="4"/>
      <c r="L7287" s="5">
        <v>13856</v>
      </c>
      <c r="M7287" s="5">
        <v>13873</v>
      </c>
      <c r="N7287" s="5"/>
      <c r="Y7287" s="1"/>
      <c r="Z7287" s="6" t="s">
        <v>101</v>
      </c>
      <c r="AA7287" s="1" t="s">
        <v>762</v>
      </c>
      <c r="AB7287" s="5">
        <v>16191</v>
      </c>
      <c r="AC7287" s="21">
        <v>40</v>
      </c>
      <c r="AD7287" s="6"/>
      <c r="AG7287" s="1"/>
      <c r="AH7287" s="6" t="s">
        <v>1521</v>
      </c>
    </row>
    <row r="7288" spans="1:34" x14ac:dyDescent="0.2">
      <c r="A7288" s="1" t="s">
        <v>762</v>
      </c>
      <c r="B7288" s="1" t="s">
        <v>1821</v>
      </c>
      <c r="C7288" s="1" t="s">
        <v>861</v>
      </c>
      <c r="E7288" s="16" t="s">
        <v>34</v>
      </c>
      <c r="F7288" s="2" t="s">
        <v>66</v>
      </c>
      <c r="G7288" s="3">
        <v>5</v>
      </c>
      <c r="H7288" s="4">
        <v>3</v>
      </c>
      <c r="I7288" t="s">
        <v>17406</v>
      </c>
      <c r="J7288" s="37" t="str">
        <f t="shared" si="113"/>
        <v>Link to Google Maps</v>
      </c>
      <c r="K7288" s="37" t="s">
        <v>24260</v>
      </c>
      <c r="L7288" s="5" t="s">
        <v>3086</v>
      </c>
      <c r="M7288" s="5">
        <v>10880</v>
      </c>
      <c r="N7288" s="5"/>
      <c r="P7288" s="1" t="s">
        <v>6956</v>
      </c>
      <c r="Y7288" s="1"/>
      <c r="Z7288" s="6" t="s">
        <v>592</v>
      </c>
      <c r="AA7288" s="1" t="s">
        <v>762</v>
      </c>
      <c r="AB7288" s="5"/>
      <c r="AC7288" s="1"/>
      <c r="AD7288" s="6"/>
      <c r="AG7288" s="1"/>
      <c r="AH7288" s="6" t="s">
        <v>479</v>
      </c>
    </row>
    <row r="7289" spans="1:34" x14ac:dyDescent="0.2">
      <c r="A7289" s="16" t="s">
        <v>762</v>
      </c>
      <c r="B7289" s="1" t="s">
        <v>17407</v>
      </c>
      <c r="E7289" s="1" t="s">
        <v>34</v>
      </c>
      <c r="F7289" s="2" t="s">
        <v>1159</v>
      </c>
      <c r="G7289" s="3">
        <v>18</v>
      </c>
      <c r="H7289" s="4">
        <v>10</v>
      </c>
      <c r="I7289" t="s">
        <v>17408</v>
      </c>
      <c r="J7289" s="37" t="str">
        <f t="shared" si="113"/>
        <v>Link to Google Maps</v>
      </c>
      <c r="K7289" s="37" t="s">
        <v>24260</v>
      </c>
      <c r="L7289" s="5">
        <v>1631</v>
      </c>
      <c r="M7289" s="5">
        <v>9500</v>
      </c>
      <c r="N7289" s="5"/>
      <c r="P7289" s="1" t="s">
        <v>15894</v>
      </c>
      <c r="Y7289" s="1"/>
      <c r="Z7289" s="6" t="s">
        <v>341</v>
      </c>
      <c r="AA7289" s="1" t="s">
        <v>1188</v>
      </c>
      <c r="AB7289" s="5"/>
      <c r="AC7289" s="1"/>
      <c r="AD7289" s="6"/>
      <c r="AG7289" s="1"/>
      <c r="AH7289" s="6" t="s">
        <v>17409</v>
      </c>
    </row>
    <row r="7290" spans="1:34" x14ac:dyDescent="0.2">
      <c r="A7290" s="1" t="s">
        <v>762</v>
      </c>
      <c r="B7290" s="1" t="s">
        <v>3084</v>
      </c>
      <c r="C7290" s="1" t="s">
        <v>17410</v>
      </c>
      <c r="E7290" s="16" t="s">
        <v>34</v>
      </c>
      <c r="F7290" s="17" t="s">
        <v>60</v>
      </c>
      <c r="G7290" s="3">
        <v>8</v>
      </c>
      <c r="H7290" s="4">
        <v>5</v>
      </c>
      <c r="I7290" t="s">
        <v>17411</v>
      </c>
      <c r="J7290" s="37" t="str">
        <f t="shared" si="113"/>
        <v>Link to Google Maps</v>
      </c>
      <c r="K7290" s="37" t="s">
        <v>24260</v>
      </c>
      <c r="L7290" s="5">
        <v>1650</v>
      </c>
      <c r="M7290" s="5" t="s">
        <v>17412</v>
      </c>
      <c r="N7290" s="5">
        <v>31565</v>
      </c>
      <c r="O7290" s="1" t="s">
        <v>1681</v>
      </c>
      <c r="Q7290" s="1" t="s">
        <v>670</v>
      </c>
      <c r="R7290" s="1" t="s">
        <v>858</v>
      </c>
      <c r="S7290" s="1" t="s">
        <v>1507</v>
      </c>
      <c r="T7290" s="1" t="s">
        <v>17413</v>
      </c>
      <c r="U7290" s="1" t="s">
        <v>1767</v>
      </c>
      <c r="V7290" s="1" t="s">
        <v>2502</v>
      </c>
      <c r="W7290" s="1" t="s">
        <v>17414</v>
      </c>
      <c r="X7290" s="1" t="s">
        <v>17415</v>
      </c>
      <c r="Y7290" s="1"/>
      <c r="Z7290" s="6" t="s">
        <v>125</v>
      </c>
      <c r="AA7290" s="1" t="s">
        <v>762</v>
      </c>
      <c r="AB7290" s="5">
        <v>3125</v>
      </c>
      <c r="AC7290" s="1"/>
      <c r="AD7290" s="6"/>
      <c r="AG7290" s="1"/>
      <c r="AH7290" s="6" t="s">
        <v>1629</v>
      </c>
    </row>
    <row r="7291" spans="1:34" x14ac:dyDescent="0.2">
      <c r="A7291" s="1" t="s">
        <v>762</v>
      </c>
      <c r="B7291" s="1" t="s">
        <v>447</v>
      </c>
      <c r="C7291" s="1" t="s">
        <v>793</v>
      </c>
      <c r="E7291" s="16" t="s">
        <v>34</v>
      </c>
      <c r="F7291" s="17" t="s">
        <v>60</v>
      </c>
      <c r="G7291" s="3">
        <v>8</v>
      </c>
      <c r="H7291" s="4">
        <v>8</v>
      </c>
      <c r="J7291" s="37" t="str">
        <f t="shared" ref="J7291:J7354" si="114">IF(I7291 &lt;&gt; "", HYPERLINK(CONCATENATE("https://www.google.com/maps/place/", I7291), "Link to Google Maps"), "")</f>
        <v/>
      </c>
      <c r="K7291" s="4"/>
      <c r="L7291" s="5" t="s">
        <v>3121</v>
      </c>
      <c r="M7291" s="5">
        <v>9877</v>
      </c>
      <c r="N7291" s="5"/>
      <c r="Y7291" s="1"/>
      <c r="Z7291" s="6" t="s">
        <v>125</v>
      </c>
      <c r="AA7291" s="1" t="s">
        <v>762</v>
      </c>
      <c r="AB7291" s="5">
        <v>3125</v>
      </c>
      <c r="AC7291" s="1"/>
      <c r="AD7291" s="6"/>
      <c r="AG7291" s="1"/>
      <c r="AH7291" s="6" t="s">
        <v>1521</v>
      </c>
    </row>
    <row r="7292" spans="1:34" x14ac:dyDescent="0.2">
      <c r="A7292" s="16" t="s">
        <v>762</v>
      </c>
      <c r="B7292" s="1" t="s">
        <v>2368</v>
      </c>
      <c r="C7292" s="1" t="s">
        <v>17416</v>
      </c>
      <c r="E7292" s="1" t="s">
        <v>34</v>
      </c>
      <c r="F7292" s="2" t="s">
        <v>960</v>
      </c>
      <c r="G7292" s="3">
        <v>7</v>
      </c>
      <c r="H7292" s="4">
        <v>2</v>
      </c>
      <c r="I7292" t="s">
        <v>17417</v>
      </c>
      <c r="J7292" s="37" t="str">
        <f t="shared" si="114"/>
        <v>Link to Google Maps</v>
      </c>
      <c r="K7292" s="37" t="s">
        <v>24260</v>
      </c>
      <c r="L7292" s="5" t="s">
        <v>8158</v>
      </c>
      <c r="M7292" s="5">
        <v>20209</v>
      </c>
      <c r="N7292" s="5">
        <v>20210</v>
      </c>
      <c r="O7292" s="1" t="s">
        <v>17418</v>
      </c>
      <c r="P7292" s="1" t="s">
        <v>1905</v>
      </c>
      <c r="Q7292" s="1" t="s">
        <v>670</v>
      </c>
      <c r="R7292" s="1" t="s">
        <v>858</v>
      </c>
      <c r="S7292" s="1" t="s">
        <v>17419</v>
      </c>
      <c r="T7292" s="1" t="s">
        <v>17420</v>
      </c>
      <c r="U7292" s="1" t="s">
        <v>116</v>
      </c>
      <c r="V7292" s="1" t="s">
        <v>2502</v>
      </c>
      <c r="W7292" s="1" t="s">
        <v>17421</v>
      </c>
      <c r="Y7292" s="1"/>
      <c r="Z7292" s="6" t="s">
        <v>967</v>
      </c>
      <c r="AA7292" s="1" t="s">
        <v>968</v>
      </c>
      <c r="AB7292" s="5">
        <v>19256</v>
      </c>
      <c r="AC7292" s="1"/>
      <c r="AD7292" s="6"/>
      <c r="AG7292" s="1"/>
      <c r="AH7292" s="6" t="s">
        <v>1629</v>
      </c>
    </row>
    <row r="7293" spans="1:34" x14ac:dyDescent="0.2">
      <c r="A7293" s="1" t="s">
        <v>762</v>
      </c>
      <c r="B7293" s="1" t="s">
        <v>1673</v>
      </c>
      <c r="C7293" s="1" t="s">
        <v>2283</v>
      </c>
      <c r="D7293" s="1" t="s">
        <v>219</v>
      </c>
      <c r="E7293" s="16" t="s">
        <v>34</v>
      </c>
      <c r="F7293" s="17" t="s">
        <v>60</v>
      </c>
      <c r="G7293" s="3">
        <v>8</v>
      </c>
      <c r="H7293" s="4">
        <v>7</v>
      </c>
      <c r="I7293" t="s">
        <v>17422</v>
      </c>
      <c r="J7293" s="37" t="str">
        <f t="shared" si="114"/>
        <v>Link to Google Maps</v>
      </c>
      <c r="K7293" s="37" t="s">
        <v>24260</v>
      </c>
      <c r="L7293" s="5" t="s">
        <v>9541</v>
      </c>
      <c r="M7293" s="5">
        <v>21249</v>
      </c>
      <c r="N7293" s="5">
        <v>21250</v>
      </c>
      <c r="O7293" s="1" t="s">
        <v>17423</v>
      </c>
      <c r="Q7293" s="1" t="s">
        <v>670</v>
      </c>
      <c r="R7293" s="1" t="s">
        <v>459</v>
      </c>
      <c r="S7293" s="1" t="s">
        <v>1540</v>
      </c>
      <c r="T7293" s="1" t="s">
        <v>17424</v>
      </c>
      <c r="U7293" s="1" t="s">
        <v>116</v>
      </c>
      <c r="V7293" s="1" t="s">
        <v>2502</v>
      </c>
      <c r="W7293" s="1" t="s">
        <v>17425</v>
      </c>
      <c r="X7293" s="1" t="s">
        <v>17426</v>
      </c>
      <c r="Y7293" s="1"/>
      <c r="Z7293" s="6" t="s">
        <v>125</v>
      </c>
      <c r="AA7293" s="1" t="s">
        <v>762</v>
      </c>
      <c r="AB7293" s="5">
        <v>3125</v>
      </c>
      <c r="AC7293" s="1"/>
      <c r="AD7293" s="6"/>
      <c r="AG7293" s="1"/>
      <c r="AH7293" s="6" t="s">
        <v>1629</v>
      </c>
    </row>
    <row r="7294" spans="1:34" x14ac:dyDescent="0.2">
      <c r="A7294" s="1" t="s">
        <v>762</v>
      </c>
      <c r="B7294" s="1" t="s">
        <v>1233</v>
      </c>
      <c r="C7294" s="1" t="s">
        <v>286</v>
      </c>
      <c r="D7294" s="1" t="s">
        <v>219</v>
      </c>
      <c r="E7294" s="16" t="s">
        <v>34</v>
      </c>
      <c r="F7294" s="17" t="s">
        <v>73</v>
      </c>
      <c r="G7294" s="3">
        <v>11</v>
      </c>
      <c r="H7294" s="25">
        <v>4.5</v>
      </c>
      <c r="I7294" t="s">
        <v>17427</v>
      </c>
      <c r="J7294" s="37" t="str">
        <f t="shared" si="114"/>
        <v>Link to Google Maps</v>
      </c>
      <c r="K7294" s="37" t="s">
        <v>24260</v>
      </c>
      <c r="L7294" s="5" t="s">
        <v>17428</v>
      </c>
      <c r="M7294" s="5" t="s">
        <v>17429</v>
      </c>
      <c r="N7294" s="5"/>
      <c r="Y7294" s="1"/>
      <c r="Z7294" s="6" t="s">
        <v>105</v>
      </c>
      <c r="AA7294" s="1" t="s">
        <v>106</v>
      </c>
      <c r="AB7294" s="5" t="s">
        <v>107</v>
      </c>
      <c r="AC7294" s="1"/>
      <c r="AD7294" s="6"/>
      <c r="AG7294" s="1"/>
      <c r="AH7294" s="6" t="s">
        <v>479</v>
      </c>
    </row>
    <row r="7295" spans="1:34" x14ac:dyDescent="0.2">
      <c r="A7295" s="1" t="s">
        <v>762</v>
      </c>
      <c r="B7295" s="1" t="s">
        <v>1233</v>
      </c>
      <c r="C7295" s="1" t="s">
        <v>2823</v>
      </c>
      <c r="D7295" s="1" t="s">
        <v>2699</v>
      </c>
      <c r="E7295" s="16" t="s">
        <v>34</v>
      </c>
      <c r="F7295" s="2" t="s">
        <v>60</v>
      </c>
      <c r="G7295" s="3">
        <v>8</v>
      </c>
      <c r="H7295" s="4">
        <v>4</v>
      </c>
      <c r="I7295" t="s">
        <v>17411</v>
      </c>
      <c r="J7295" s="37" t="str">
        <f t="shared" si="114"/>
        <v>Link to Google Maps</v>
      </c>
      <c r="K7295" s="37" t="s">
        <v>24260</v>
      </c>
      <c r="L7295" s="5">
        <v>4643</v>
      </c>
      <c r="M7295" s="5">
        <v>22429</v>
      </c>
      <c r="N7295" s="5">
        <v>22431</v>
      </c>
      <c r="O7295" s="1" t="s">
        <v>17430</v>
      </c>
      <c r="Q7295" s="1" t="s">
        <v>670</v>
      </c>
      <c r="R7295" s="1" t="s">
        <v>459</v>
      </c>
      <c r="S7295" s="1" t="s">
        <v>1540</v>
      </c>
      <c r="T7295" s="1" t="s">
        <v>17431</v>
      </c>
      <c r="U7295" s="1" t="s">
        <v>116</v>
      </c>
      <c r="V7295" s="1" t="s">
        <v>2502</v>
      </c>
      <c r="W7295" s="1" t="s">
        <v>17432</v>
      </c>
      <c r="X7295" s="1" t="s">
        <v>17433</v>
      </c>
      <c r="Y7295" s="1"/>
      <c r="Z7295" s="6" t="s">
        <v>125</v>
      </c>
      <c r="AA7295" s="1" t="s">
        <v>762</v>
      </c>
      <c r="AB7295" s="5">
        <v>3125</v>
      </c>
      <c r="AC7295" s="1"/>
      <c r="AD7295" s="6"/>
      <c r="AG7295" s="1"/>
      <c r="AH7295" s="6" t="s">
        <v>17434</v>
      </c>
    </row>
    <row r="7296" spans="1:34" x14ac:dyDescent="0.2">
      <c r="A7296" s="16" t="s">
        <v>762</v>
      </c>
      <c r="B7296" s="1" t="s">
        <v>2681</v>
      </c>
      <c r="C7296" s="1" t="s">
        <v>2022</v>
      </c>
      <c r="E7296" s="1" t="s">
        <v>34</v>
      </c>
      <c r="F7296" s="2" t="s">
        <v>73</v>
      </c>
      <c r="G7296" s="3">
        <v>11</v>
      </c>
      <c r="H7296" s="4">
        <v>6</v>
      </c>
      <c r="I7296" t="s">
        <v>17435</v>
      </c>
      <c r="J7296" s="37" t="str">
        <f t="shared" si="114"/>
        <v>Link to Google Maps</v>
      </c>
      <c r="K7296" s="37" t="s">
        <v>24260</v>
      </c>
      <c r="L7296" s="5" t="s">
        <v>17436</v>
      </c>
      <c r="M7296" s="5" t="s">
        <v>8580</v>
      </c>
      <c r="N7296" s="5"/>
      <c r="Y7296" s="1"/>
      <c r="Z7296" s="6" t="s">
        <v>105</v>
      </c>
      <c r="AA7296" s="1" t="s">
        <v>106</v>
      </c>
      <c r="AB7296" s="5" t="s">
        <v>107</v>
      </c>
      <c r="AC7296" s="1"/>
      <c r="AD7296" s="6"/>
      <c r="AG7296" s="1"/>
      <c r="AH7296" s="6" t="s">
        <v>479</v>
      </c>
    </row>
    <row r="7297" spans="1:34" x14ac:dyDescent="0.2">
      <c r="A7297" s="1" t="s">
        <v>762</v>
      </c>
      <c r="B7297" s="1" t="s">
        <v>17437</v>
      </c>
      <c r="C7297" s="1" t="s">
        <v>17438</v>
      </c>
      <c r="D7297" s="1" t="s">
        <v>219</v>
      </c>
      <c r="E7297" s="16" t="s">
        <v>34</v>
      </c>
      <c r="F7297" s="2" t="s">
        <v>66</v>
      </c>
      <c r="G7297" s="3">
        <v>5</v>
      </c>
      <c r="H7297" s="4">
        <v>2</v>
      </c>
      <c r="I7297" t="s">
        <v>17439</v>
      </c>
      <c r="J7297" s="37" t="str">
        <f t="shared" si="114"/>
        <v>Link to Google Maps</v>
      </c>
      <c r="K7297" s="37" t="s">
        <v>24260</v>
      </c>
      <c r="L7297" s="5" t="s">
        <v>17440</v>
      </c>
      <c r="M7297" s="5">
        <v>18784</v>
      </c>
      <c r="N7297" s="5">
        <v>18785</v>
      </c>
      <c r="O7297" s="1" t="s">
        <v>16005</v>
      </c>
      <c r="P7297" s="1" t="s">
        <v>17441</v>
      </c>
      <c r="Q7297" s="1" t="s">
        <v>670</v>
      </c>
      <c r="R7297" s="1" t="s">
        <v>459</v>
      </c>
      <c r="S7297" s="1" t="s">
        <v>1540</v>
      </c>
      <c r="T7297" s="1" t="s">
        <v>17442</v>
      </c>
      <c r="U7297" s="1" t="s">
        <v>116</v>
      </c>
      <c r="V7297" s="1" t="s">
        <v>2502</v>
      </c>
      <c r="W7297" s="1" t="s">
        <v>17443</v>
      </c>
      <c r="X7297" s="1" t="s">
        <v>17444</v>
      </c>
      <c r="Y7297" s="1"/>
      <c r="Z7297" s="6" t="s">
        <v>592</v>
      </c>
      <c r="AA7297" s="1" t="s">
        <v>762</v>
      </c>
      <c r="AB7297" s="5"/>
      <c r="AC7297" s="1"/>
      <c r="AD7297" s="6"/>
      <c r="AG7297" s="1"/>
      <c r="AH7297" s="6" t="s">
        <v>1629</v>
      </c>
    </row>
    <row r="7298" spans="1:34" x14ac:dyDescent="0.2">
      <c r="A7298" s="1" t="s">
        <v>17445</v>
      </c>
      <c r="B7298" s="1" t="s">
        <v>17446</v>
      </c>
      <c r="C7298" s="1" t="s">
        <v>938</v>
      </c>
      <c r="E7298" s="16" t="s">
        <v>34</v>
      </c>
      <c r="F7298" s="2" t="s">
        <v>909</v>
      </c>
      <c r="G7298" s="3">
        <v>20</v>
      </c>
      <c r="H7298" s="4">
        <v>10</v>
      </c>
      <c r="I7298" t="s">
        <v>17447</v>
      </c>
      <c r="J7298" s="37" t="str">
        <f t="shared" si="114"/>
        <v>Link to Google Maps</v>
      </c>
      <c r="K7298" s="37" t="s">
        <v>24260</v>
      </c>
      <c r="L7298" s="5" t="s">
        <v>1549</v>
      </c>
      <c r="M7298" s="5">
        <v>9830</v>
      </c>
      <c r="N7298" s="5"/>
      <c r="Y7298" s="1"/>
      <c r="Z7298" s="6" t="s">
        <v>937</v>
      </c>
      <c r="AA7298" s="1" t="s">
        <v>938</v>
      </c>
      <c r="AB7298" s="5"/>
      <c r="AC7298" s="1"/>
      <c r="AD7298" s="6"/>
      <c r="AG7298" s="1"/>
      <c r="AH7298" s="6" t="s">
        <v>17448</v>
      </c>
    </row>
    <row r="7299" spans="1:34" x14ac:dyDescent="0.2">
      <c r="A7299" s="16" t="s">
        <v>596</v>
      </c>
      <c r="B7299" s="1" t="s">
        <v>10025</v>
      </c>
      <c r="C7299" s="1" t="s">
        <v>5785</v>
      </c>
      <c r="E7299" s="1" t="s">
        <v>34</v>
      </c>
      <c r="F7299" s="17" t="s">
        <v>53</v>
      </c>
      <c r="G7299" s="3">
        <v>4</v>
      </c>
      <c r="H7299" s="4">
        <v>10</v>
      </c>
      <c r="I7299" t="s">
        <v>17449</v>
      </c>
      <c r="J7299" s="37" t="str">
        <f t="shared" si="114"/>
        <v>Link to Google Maps</v>
      </c>
      <c r="K7299" s="37" t="s">
        <v>24260</v>
      </c>
      <c r="L7299" s="5" t="s">
        <v>17450</v>
      </c>
      <c r="M7299" s="5">
        <v>13997</v>
      </c>
      <c r="N7299" s="5"/>
      <c r="P7299" s="1" t="s">
        <v>17451</v>
      </c>
      <c r="Y7299" s="1"/>
      <c r="Z7299" s="6" t="s">
        <v>595</v>
      </c>
      <c r="AA7299" s="1" t="s">
        <v>596</v>
      </c>
      <c r="AB7299" s="5">
        <v>671</v>
      </c>
      <c r="AC7299" s="1"/>
      <c r="AD7299" s="6"/>
      <c r="AG7299" s="1"/>
      <c r="AH7299" s="6" t="s">
        <v>479</v>
      </c>
    </row>
    <row r="7300" spans="1:34" x14ac:dyDescent="0.2">
      <c r="A7300" s="1" t="s">
        <v>596</v>
      </c>
      <c r="B7300" s="1" t="s">
        <v>2785</v>
      </c>
      <c r="D7300" s="1" t="s">
        <v>2000</v>
      </c>
      <c r="E7300" s="16" t="s">
        <v>34</v>
      </c>
      <c r="F7300" s="17" t="s">
        <v>53</v>
      </c>
      <c r="G7300" s="3">
        <v>4</v>
      </c>
      <c r="H7300" s="4">
        <v>1</v>
      </c>
      <c r="I7300" t="s">
        <v>17452</v>
      </c>
      <c r="J7300" s="37" t="str">
        <f t="shared" si="114"/>
        <v>Link to Google Maps</v>
      </c>
      <c r="K7300" s="37" t="s">
        <v>24260</v>
      </c>
      <c r="L7300" s="5" t="s">
        <v>17453</v>
      </c>
      <c r="M7300" s="5">
        <v>670</v>
      </c>
      <c r="N7300" s="5"/>
      <c r="O7300" s="1" t="s">
        <v>7746</v>
      </c>
      <c r="P7300" s="1" t="s">
        <v>3334</v>
      </c>
      <c r="Y7300" s="1"/>
      <c r="Z7300" s="6" t="s">
        <v>595</v>
      </c>
      <c r="AA7300" s="1" t="s">
        <v>596</v>
      </c>
      <c r="AB7300" s="5">
        <v>671</v>
      </c>
      <c r="AC7300" s="21">
        <v>25</v>
      </c>
      <c r="AD7300" s="6"/>
      <c r="AG7300" s="1"/>
      <c r="AH7300" s="6" t="s">
        <v>17454</v>
      </c>
    </row>
    <row r="7301" spans="1:34" x14ac:dyDescent="0.2">
      <c r="A7301" s="16" t="s">
        <v>596</v>
      </c>
      <c r="B7301" s="1" t="s">
        <v>5218</v>
      </c>
      <c r="D7301" s="1" t="s">
        <v>219</v>
      </c>
      <c r="E7301" s="1" t="s">
        <v>34</v>
      </c>
      <c r="F7301" s="2" t="s">
        <v>53</v>
      </c>
      <c r="G7301" s="3">
        <v>4</v>
      </c>
      <c r="H7301" s="4">
        <v>2</v>
      </c>
      <c r="J7301" s="37" t="str">
        <f t="shared" si="114"/>
        <v/>
      </c>
      <c r="K7301" s="4"/>
      <c r="L7301" s="5" t="s">
        <v>1784</v>
      </c>
      <c r="M7301" s="5">
        <v>1819</v>
      </c>
      <c r="N7301" s="5"/>
      <c r="Y7301" s="1"/>
      <c r="Z7301" s="6" t="s">
        <v>595</v>
      </c>
      <c r="AA7301" s="1" t="s">
        <v>596</v>
      </c>
      <c r="AB7301" s="5">
        <v>671</v>
      </c>
      <c r="AC7301" s="1"/>
      <c r="AD7301" s="6"/>
      <c r="AG7301" s="1"/>
      <c r="AH7301" s="6" t="s">
        <v>3690</v>
      </c>
    </row>
    <row r="7302" spans="1:34" x14ac:dyDescent="0.2">
      <c r="A7302" s="1" t="s">
        <v>596</v>
      </c>
      <c r="B7302" s="1" t="s">
        <v>17455</v>
      </c>
      <c r="C7302" s="1" t="s">
        <v>17456</v>
      </c>
      <c r="D7302" s="1" t="s">
        <v>12202</v>
      </c>
      <c r="E7302" s="16" t="s">
        <v>34</v>
      </c>
      <c r="F7302" s="2" t="s">
        <v>53</v>
      </c>
      <c r="G7302" s="3">
        <v>4</v>
      </c>
      <c r="H7302" s="4">
        <v>4</v>
      </c>
      <c r="I7302" t="s">
        <v>17457</v>
      </c>
      <c r="J7302" s="37" t="str">
        <f t="shared" si="114"/>
        <v>Link to Google Maps</v>
      </c>
      <c r="K7302" s="37" t="s">
        <v>24260</v>
      </c>
      <c r="L7302" s="5" t="s">
        <v>17458</v>
      </c>
      <c r="M7302" s="5">
        <v>25270</v>
      </c>
      <c r="N7302" s="5">
        <v>25273</v>
      </c>
      <c r="Q7302" s="1" t="s">
        <v>670</v>
      </c>
      <c r="R7302" s="1" t="s">
        <v>459</v>
      </c>
      <c r="S7302" s="1" t="s">
        <v>1507</v>
      </c>
      <c r="Y7302" s="1"/>
      <c r="Z7302" s="6" t="s">
        <v>595</v>
      </c>
      <c r="AA7302" s="1" t="s">
        <v>596</v>
      </c>
      <c r="AB7302" s="5">
        <v>671</v>
      </c>
      <c r="AC7302" s="1"/>
      <c r="AD7302" s="18">
        <v>25369</v>
      </c>
      <c r="AF7302" s="1" t="s">
        <v>10885</v>
      </c>
      <c r="AG7302" s="1"/>
      <c r="AH7302" s="6" t="s">
        <v>17459</v>
      </c>
    </row>
    <row r="7303" spans="1:34" x14ac:dyDescent="0.2">
      <c r="A7303" s="16" t="s">
        <v>596</v>
      </c>
      <c r="B7303" s="1" t="s">
        <v>11666</v>
      </c>
      <c r="C7303" s="1" t="s">
        <v>5785</v>
      </c>
      <c r="E7303" s="1" t="s">
        <v>34</v>
      </c>
      <c r="F7303" s="2" t="s">
        <v>53</v>
      </c>
      <c r="G7303" s="3">
        <v>4</v>
      </c>
      <c r="H7303" s="4">
        <v>3</v>
      </c>
      <c r="I7303" t="s">
        <v>17460</v>
      </c>
      <c r="J7303" s="37" t="str">
        <f t="shared" si="114"/>
        <v>Link to Google Maps</v>
      </c>
      <c r="K7303" s="37" t="s">
        <v>24260</v>
      </c>
      <c r="L7303" s="5" t="s">
        <v>16264</v>
      </c>
      <c r="M7303" s="5">
        <v>27412</v>
      </c>
      <c r="N7303" s="5">
        <v>27415</v>
      </c>
      <c r="O7303" s="1" t="s">
        <v>2500</v>
      </c>
      <c r="Q7303" s="1" t="s">
        <v>8532</v>
      </c>
      <c r="R7303" s="1" t="s">
        <v>858</v>
      </c>
      <c r="S7303" s="1" t="s">
        <v>1540</v>
      </c>
      <c r="U7303" s="1" t="s">
        <v>116</v>
      </c>
      <c r="V7303" s="1" t="s">
        <v>2502</v>
      </c>
      <c r="W7303" s="1" t="s">
        <v>17461</v>
      </c>
      <c r="X7303" s="1" t="s">
        <v>17462</v>
      </c>
      <c r="Y7303" s="1"/>
      <c r="Z7303" s="6" t="s">
        <v>595</v>
      </c>
      <c r="AA7303" s="1" t="s">
        <v>596</v>
      </c>
      <c r="AB7303" s="5">
        <v>671</v>
      </c>
      <c r="AC7303" s="1"/>
      <c r="AD7303" s="6"/>
      <c r="AG7303" s="1"/>
      <c r="AH7303" s="6" t="s">
        <v>17463</v>
      </c>
    </row>
    <row r="7304" spans="1:34" x14ac:dyDescent="0.2">
      <c r="A7304" s="1" t="s">
        <v>596</v>
      </c>
      <c r="B7304" s="1" t="s">
        <v>3467</v>
      </c>
      <c r="C7304" s="1" t="s">
        <v>489</v>
      </c>
      <c r="D7304" s="1" t="s">
        <v>219</v>
      </c>
      <c r="E7304" s="16" t="s">
        <v>34</v>
      </c>
      <c r="F7304" s="17" t="s">
        <v>53</v>
      </c>
      <c r="G7304" s="3">
        <v>4</v>
      </c>
      <c r="H7304" s="4">
        <v>9</v>
      </c>
      <c r="I7304" t="s">
        <v>17464</v>
      </c>
      <c r="J7304" s="37" t="str">
        <f t="shared" si="114"/>
        <v>Link to Google Maps</v>
      </c>
      <c r="K7304" s="37" t="s">
        <v>24260</v>
      </c>
      <c r="L7304" s="5" t="s">
        <v>17465</v>
      </c>
      <c r="M7304" s="5">
        <v>13061</v>
      </c>
      <c r="N7304" s="5"/>
      <c r="P7304" s="1" t="s">
        <v>1658</v>
      </c>
      <c r="Y7304" s="1"/>
      <c r="Z7304" s="6" t="s">
        <v>595</v>
      </c>
      <c r="AA7304" s="1" t="s">
        <v>596</v>
      </c>
      <c r="AB7304" s="5">
        <v>671</v>
      </c>
      <c r="AC7304" s="1"/>
      <c r="AD7304" s="6"/>
      <c r="AG7304" s="1"/>
      <c r="AH7304" s="6" t="s">
        <v>3392</v>
      </c>
    </row>
    <row r="7305" spans="1:34" x14ac:dyDescent="0.2">
      <c r="A7305" s="1" t="s">
        <v>596</v>
      </c>
      <c r="B7305" s="1" t="s">
        <v>10834</v>
      </c>
      <c r="C7305" s="1" t="s">
        <v>8510</v>
      </c>
      <c r="D7305" s="1" t="s">
        <v>2000</v>
      </c>
      <c r="E7305" s="16" t="s">
        <v>34</v>
      </c>
      <c r="F7305" s="2" t="s">
        <v>53</v>
      </c>
      <c r="G7305" s="3">
        <v>4</v>
      </c>
      <c r="H7305" s="4">
        <v>8</v>
      </c>
      <c r="I7305" t="s">
        <v>17466</v>
      </c>
      <c r="J7305" s="37" t="str">
        <f t="shared" si="114"/>
        <v>Link to Google Maps</v>
      </c>
      <c r="K7305" s="37" t="s">
        <v>24260</v>
      </c>
      <c r="L7305" s="5" t="s">
        <v>1784</v>
      </c>
      <c r="M7305" s="5">
        <v>23111</v>
      </c>
      <c r="N7305" s="5">
        <v>23113</v>
      </c>
      <c r="O7305" s="1" t="s">
        <v>2500</v>
      </c>
      <c r="Q7305" s="1" t="s">
        <v>670</v>
      </c>
      <c r="R7305" s="1" t="s">
        <v>459</v>
      </c>
      <c r="S7305" s="1" t="s">
        <v>1540</v>
      </c>
      <c r="U7305" s="1" t="s">
        <v>116</v>
      </c>
      <c r="V7305" s="1" t="s">
        <v>2502</v>
      </c>
      <c r="W7305" s="1" t="s">
        <v>17467</v>
      </c>
      <c r="X7305" s="1" t="s">
        <v>2500</v>
      </c>
      <c r="Y7305" s="1"/>
      <c r="Z7305" s="6" t="s">
        <v>595</v>
      </c>
      <c r="AA7305" s="1" t="s">
        <v>596</v>
      </c>
      <c r="AB7305" s="5">
        <v>671</v>
      </c>
      <c r="AC7305" s="1"/>
      <c r="AD7305" s="6"/>
      <c r="AG7305" s="1"/>
      <c r="AH7305" s="6" t="s">
        <v>1629</v>
      </c>
    </row>
    <row r="7306" spans="1:34" x14ac:dyDescent="0.2">
      <c r="A7306" s="16" t="s">
        <v>17468</v>
      </c>
      <c r="B7306" s="1" t="s">
        <v>2615</v>
      </c>
      <c r="C7306" s="1" t="s">
        <v>2675</v>
      </c>
      <c r="E7306" s="1" t="s">
        <v>34</v>
      </c>
      <c r="F7306" s="17" t="s">
        <v>35</v>
      </c>
      <c r="G7306" s="3">
        <v>30</v>
      </c>
      <c r="H7306" s="4">
        <v>5</v>
      </c>
      <c r="I7306" t="s">
        <v>17469</v>
      </c>
      <c r="J7306" s="37" t="str">
        <f t="shared" si="114"/>
        <v>Link to Google Maps</v>
      </c>
      <c r="K7306" s="37" t="s">
        <v>24260</v>
      </c>
      <c r="L7306" s="5" t="s">
        <v>17470</v>
      </c>
      <c r="M7306" s="5">
        <v>15870</v>
      </c>
      <c r="N7306" s="5"/>
      <c r="P7306" s="1" t="s">
        <v>970</v>
      </c>
      <c r="Y7306" s="1"/>
      <c r="Z7306" s="6" t="s">
        <v>151</v>
      </c>
      <c r="AA7306" s="1" t="s">
        <v>376</v>
      </c>
      <c r="AB7306" s="5" t="s">
        <v>377</v>
      </c>
      <c r="AC7306" s="1"/>
      <c r="AD7306" s="6"/>
      <c r="AG7306" s="1"/>
      <c r="AH7306" s="6" t="s">
        <v>479</v>
      </c>
    </row>
    <row r="7307" spans="1:34" x14ac:dyDescent="0.2">
      <c r="A7307" s="16" t="s">
        <v>17471</v>
      </c>
      <c r="B7307" s="1" t="s">
        <v>3527</v>
      </c>
      <c r="C7307" s="1" t="s">
        <v>14008</v>
      </c>
      <c r="D7307" s="1" t="s">
        <v>1229</v>
      </c>
      <c r="E7307" s="1" t="s">
        <v>34</v>
      </c>
      <c r="F7307" s="17" t="s">
        <v>1209</v>
      </c>
      <c r="G7307" s="3">
        <v>13</v>
      </c>
      <c r="H7307" s="4">
        <v>4</v>
      </c>
      <c r="I7307" t="s">
        <v>17472</v>
      </c>
      <c r="J7307" s="37" t="str">
        <f t="shared" si="114"/>
        <v>Link to Google Maps</v>
      </c>
      <c r="K7307" s="37" t="s">
        <v>24260</v>
      </c>
      <c r="L7307" s="5">
        <v>7019</v>
      </c>
      <c r="M7307" s="5">
        <v>41312</v>
      </c>
      <c r="N7307" s="5">
        <v>41316</v>
      </c>
      <c r="R7307" s="1" t="s">
        <v>459</v>
      </c>
      <c r="S7307" s="1" t="s">
        <v>17473</v>
      </c>
      <c r="Y7307" s="1"/>
      <c r="Z7307" s="6" t="s">
        <v>1230</v>
      </c>
      <c r="AA7307" s="1" t="s">
        <v>1229</v>
      </c>
      <c r="AB7307" s="5">
        <v>22062</v>
      </c>
      <c r="AC7307" s="1"/>
      <c r="AD7307" s="6"/>
      <c r="AG7307" s="1"/>
      <c r="AH7307" s="6" t="s">
        <v>1501</v>
      </c>
    </row>
    <row r="7308" spans="1:34" x14ac:dyDescent="0.2">
      <c r="A7308" s="1" t="s">
        <v>17471</v>
      </c>
      <c r="B7308" s="1" t="s">
        <v>6126</v>
      </c>
      <c r="C7308" s="1" t="s">
        <v>5224</v>
      </c>
      <c r="E7308" s="16" t="s">
        <v>34</v>
      </c>
      <c r="F7308" s="2" t="s">
        <v>1209</v>
      </c>
      <c r="G7308" s="3">
        <v>13</v>
      </c>
      <c r="H7308" s="25">
        <v>4.5</v>
      </c>
      <c r="I7308" t="s">
        <v>17472</v>
      </c>
      <c r="J7308" s="37" t="str">
        <f t="shared" si="114"/>
        <v>Link to Google Maps</v>
      </c>
      <c r="K7308" s="37" t="s">
        <v>24260</v>
      </c>
      <c r="L7308" s="5">
        <v>6092</v>
      </c>
      <c r="M7308" s="5">
        <v>35413</v>
      </c>
      <c r="N7308" s="5">
        <v>35416</v>
      </c>
      <c r="Q7308" s="1" t="s">
        <v>670</v>
      </c>
      <c r="R7308" s="1" t="s">
        <v>858</v>
      </c>
      <c r="S7308" s="1" t="s">
        <v>17474</v>
      </c>
      <c r="T7308" s="1" t="s">
        <v>17475</v>
      </c>
      <c r="U7308" s="1" t="s">
        <v>5318</v>
      </c>
      <c r="V7308" s="1" t="s">
        <v>2502</v>
      </c>
      <c r="W7308" s="1" t="s">
        <v>17476</v>
      </c>
      <c r="X7308" s="1" t="s">
        <v>17477</v>
      </c>
      <c r="Y7308" s="1"/>
      <c r="Z7308" s="6" t="s">
        <v>1230</v>
      </c>
      <c r="AA7308" s="1" t="s">
        <v>1229</v>
      </c>
      <c r="AB7308" s="5">
        <v>22062</v>
      </c>
      <c r="AC7308" s="1"/>
      <c r="AD7308" s="6"/>
      <c r="AG7308" s="1"/>
      <c r="AH7308" s="6" t="s">
        <v>1497</v>
      </c>
    </row>
    <row r="7309" spans="1:34" x14ac:dyDescent="0.2">
      <c r="A7309" s="16" t="s">
        <v>17478</v>
      </c>
      <c r="B7309" s="1" t="s">
        <v>1233</v>
      </c>
      <c r="C7309" s="1" t="s">
        <v>226</v>
      </c>
      <c r="E7309" s="1" t="s">
        <v>34</v>
      </c>
      <c r="F7309" s="17" t="s">
        <v>53</v>
      </c>
      <c r="G7309" s="3">
        <v>29</v>
      </c>
      <c r="H7309" s="4">
        <v>9</v>
      </c>
      <c r="I7309" t="s">
        <v>17479</v>
      </c>
      <c r="J7309" s="37" t="str">
        <f t="shared" si="114"/>
        <v>Link to Google Maps</v>
      </c>
      <c r="K7309" s="37" t="s">
        <v>24260</v>
      </c>
      <c r="L7309" s="5" t="s">
        <v>17480</v>
      </c>
      <c r="M7309" s="5">
        <v>21463</v>
      </c>
      <c r="N7309" s="5">
        <v>21464</v>
      </c>
      <c r="O7309" s="1" t="s">
        <v>1493</v>
      </c>
      <c r="Q7309" s="1" t="s">
        <v>670</v>
      </c>
      <c r="R7309" s="1" t="s">
        <v>459</v>
      </c>
      <c r="S7309" s="1" t="s">
        <v>1540</v>
      </c>
      <c r="U7309" s="1" t="s">
        <v>15658</v>
      </c>
      <c r="V7309" s="1" t="s">
        <v>2502</v>
      </c>
      <c r="W7309" s="1" t="s">
        <v>17481</v>
      </c>
      <c r="X7309" s="1" t="s">
        <v>17482</v>
      </c>
      <c r="Y7309" s="1"/>
      <c r="Z7309" s="6" t="s">
        <v>601</v>
      </c>
      <c r="AA7309" s="1" t="s">
        <v>17483</v>
      </c>
      <c r="AB7309" s="5">
        <v>19624</v>
      </c>
      <c r="AC7309" s="35"/>
      <c r="AD7309" s="6"/>
      <c r="AG7309" s="1"/>
      <c r="AH7309" s="6" t="s">
        <v>13191</v>
      </c>
    </row>
    <row r="7310" spans="1:34" x14ac:dyDescent="0.2">
      <c r="A7310" s="16" t="s">
        <v>17478</v>
      </c>
      <c r="B7310" s="1" t="s">
        <v>5159</v>
      </c>
      <c r="C7310" s="1" t="s">
        <v>286</v>
      </c>
      <c r="D7310" s="1" t="s">
        <v>731</v>
      </c>
      <c r="E7310" s="1" t="s">
        <v>34</v>
      </c>
      <c r="F7310" s="17" t="s">
        <v>53</v>
      </c>
      <c r="G7310" s="3">
        <v>29</v>
      </c>
      <c r="H7310" s="4" t="s">
        <v>6832</v>
      </c>
      <c r="I7310" t="s">
        <v>17479</v>
      </c>
      <c r="J7310" s="37" t="str">
        <f t="shared" si="114"/>
        <v>Link to Google Maps</v>
      </c>
      <c r="K7310" s="37" t="s">
        <v>24260</v>
      </c>
      <c r="L7310" s="5" t="s">
        <v>17484</v>
      </c>
      <c r="M7310" s="5">
        <v>21632</v>
      </c>
      <c r="N7310" s="5">
        <v>21633</v>
      </c>
      <c r="O7310" s="1" t="s">
        <v>17485</v>
      </c>
      <c r="Q7310" s="1" t="s">
        <v>670</v>
      </c>
      <c r="R7310" s="1" t="s">
        <v>858</v>
      </c>
      <c r="S7310" s="1" t="s">
        <v>1540</v>
      </c>
      <c r="U7310" s="1" t="s">
        <v>15658</v>
      </c>
      <c r="V7310" s="1" t="s">
        <v>2502</v>
      </c>
      <c r="W7310" s="1" t="s">
        <v>17481</v>
      </c>
      <c r="X7310" s="1" t="s">
        <v>17482</v>
      </c>
      <c r="Y7310" s="1"/>
      <c r="Z7310" s="6" t="s">
        <v>601</v>
      </c>
      <c r="AA7310" s="1" t="s">
        <v>17483</v>
      </c>
      <c r="AB7310" s="5">
        <v>19624</v>
      </c>
      <c r="AC7310" s="1"/>
      <c r="AD7310" s="6"/>
      <c r="AG7310" s="1"/>
      <c r="AH7310" s="6" t="s">
        <v>1629</v>
      </c>
    </row>
    <row r="7311" spans="1:34" x14ac:dyDescent="0.2">
      <c r="A7311" s="16" t="s">
        <v>10089</v>
      </c>
      <c r="B7311" s="1" t="s">
        <v>6216</v>
      </c>
      <c r="C7311" s="1" t="s">
        <v>3280</v>
      </c>
      <c r="E7311" s="1" t="s">
        <v>34</v>
      </c>
      <c r="F7311" s="17" t="s">
        <v>1609</v>
      </c>
      <c r="G7311" s="3">
        <v>13.5</v>
      </c>
      <c r="H7311" s="4">
        <v>3</v>
      </c>
      <c r="J7311" s="37" t="str">
        <f t="shared" si="114"/>
        <v/>
      </c>
      <c r="K7311" s="4"/>
      <c r="N7311" s="5"/>
      <c r="Y7311" s="1"/>
      <c r="Z7311" s="6"/>
      <c r="AA7311" s="1"/>
      <c r="AB7311" s="5"/>
      <c r="AC7311" s="1"/>
      <c r="AD7311" s="6"/>
      <c r="AG7311" s="1"/>
      <c r="AH7311" s="6"/>
    </row>
    <row r="7312" spans="1:34" x14ac:dyDescent="0.2">
      <c r="A7312" s="16" t="s">
        <v>10089</v>
      </c>
      <c r="B7312" s="1" t="s">
        <v>17486</v>
      </c>
      <c r="C7312" s="1" t="s">
        <v>3280</v>
      </c>
      <c r="E7312" s="1" t="s">
        <v>34</v>
      </c>
      <c r="F7312" s="17" t="s">
        <v>1609</v>
      </c>
      <c r="G7312" s="20">
        <v>13.5</v>
      </c>
      <c r="H7312" s="4">
        <v>2</v>
      </c>
      <c r="J7312" s="37" t="str">
        <f t="shared" si="114"/>
        <v/>
      </c>
      <c r="K7312" s="4"/>
      <c r="N7312" s="5"/>
      <c r="Y7312" s="1"/>
      <c r="Z7312" s="6"/>
      <c r="AA7312" s="1"/>
      <c r="AB7312" s="5"/>
      <c r="AC7312" s="1"/>
      <c r="AD7312" s="6"/>
      <c r="AG7312" s="1"/>
      <c r="AH7312" s="6"/>
    </row>
    <row r="7313" spans="1:34" x14ac:dyDescent="0.2">
      <c r="A7313" s="1" t="s">
        <v>469</v>
      </c>
      <c r="B7313" s="1" t="s">
        <v>984</v>
      </c>
      <c r="C7313" s="1" t="s">
        <v>757</v>
      </c>
      <c r="E7313" s="16" t="s">
        <v>34</v>
      </c>
      <c r="F7313" s="2" t="s">
        <v>459</v>
      </c>
      <c r="G7313" s="3">
        <v>7</v>
      </c>
      <c r="H7313" s="4">
        <v>6</v>
      </c>
      <c r="I7313" t="s">
        <v>17487</v>
      </c>
      <c r="J7313" s="37" t="str">
        <f t="shared" si="114"/>
        <v>Link to Google Maps</v>
      </c>
      <c r="K7313" s="37" t="s">
        <v>24260</v>
      </c>
      <c r="L7313" s="5" t="s">
        <v>17488</v>
      </c>
      <c r="M7313" s="5">
        <v>8191</v>
      </c>
      <c r="N7313" s="5"/>
      <c r="P7313" s="1" t="s">
        <v>1841</v>
      </c>
      <c r="Y7313" s="1"/>
      <c r="Z7313" s="6" t="s">
        <v>468</v>
      </c>
      <c r="AA7313" s="1" t="s">
        <v>469</v>
      </c>
      <c r="AB7313" s="5"/>
      <c r="AC7313" s="1"/>
      <c r="AD7313" s="6"/>
      <c r="AG7313" s="1"/>
      <c r="AH7313" s="6" t="s">
        <v>17489</v>
      </c>
    </row>
    <row r="7314" spans="1:34" x14ac:dyDescent="0.2">
      <c r="A7314" s="16" t="s">
        <v>469</v>
      </c>
      <c r="B7314" s="1" t="s">
        <v>9158</v>
      </c>
      <c r="C7314" s="1" t="s">
        <v>795</v>
      </c>
      <c r="D7314" s="1" t="s">
        <v>1818</v>
      </c>
      <c r="E7314" s="1" t="s">
        <v>34</v>
      </c>
      <c r="F7314" s="2" t="s">
        <v>1046</v>
      </c>
      <c r="G7314" s="3">
        <v>8</v>
      </c>
      <c r="H7314" s="4">
        <v>6</v>
      </c>
      <c r="J7314" s="37" t="str">
        <f t="shared" si="114"/>
        <v/>
      </c>
      <c r="K7314" s="4"/>
      <c r="L7314" s="5">
        <v>6640</v>
      </c>
      <c r="M7314" s="5">
        <v>38559</v>
      </c>
      <c r="N7314" s="5">
        <v>38562</v>
      </c>
      <c r="O7314" s="1" t="s">
        <v>2500</v>
      </c>
      <c r="P7314" s="1" t="s">
        <v>1612</v>
      </c>
      <c r="Q7314" s="1" t="s">
        <v>8532</v>
      </c>
      <c r="R7314" s="1" t="s">
        <v>858</v>
      </c>
      <c r="S7314" s="1" t="s">
        <v>2902</v>
      </c>
      <c r="T7314" s="1" t="s">
        <v>17490</v>
      </c>
      <c r="U7314" s="1" t="s">
        <v>116</v>
      </c>
      <c r="V7314" s="1" t="s">
        <v>2502</v>
      </c>
      <c r="W7314" s="1" t="s">
        <v>17491</v>
      </c>
      <c r="X7314" s="1" t="s">
        <v>17492</v>
      </c>
      <c r="Y7314" s="1"/>
      <c r="Z7314" s="6" t="s">
        <v>236</v>
      </c>
      <c r="AA7314" s="1" t="s">
        <v>1059</v>
      </c>
      <c r="AB7314" s="5"/>
      <c r="AC7314" s="1"/>
      <c r="AD7314" s="6"/>
      <c r="AG7314" s="1"/>
      <c r="AH7314" s="6" t="s">
        <v>1497</v>
      </c>
    </row>
    <row r="7315" spans="1:34" x14ac:dyDescent="0.2">
      <c r="A7315" s="16" t="s">
        <v>469</v>
      </c>
      <c r="B7315" s="1" t="s">
        <v>4586</v>
      </c>
      <c r="C7315" s="1" t="s">
        <v>984</v>
      </c>
      <c r="E7315" s="1" t="s">
        <v>34</v>
      </c>
      <c r="F7315" s="17" t="s">
        <v>459</v>
      </c>
      <c r="G7315" s="3">
        <v>7</v>
      </c>
      <c r="H7315" s="4">
        <v>9</v>
      </c>
      <c r="I7315" t="s">
        <v>17493</v>
      </c>
      <c r="J7315" s="37" t="str">
        <f t="shared" si="114"/>
        <v>Link to Google Maps</v>
      </c>
      <c r="K7315" s="37" t="s">
        <v>24260</v>
      </c>
      <c r="L7315" s="5" t="s">
        <v>17494</v>
      </c>
      <c r="M7315" s="5" t="s">
        <v>4139</v>
      </c>
      <c r="N7315" s="5"/>
      <c r="P7315" s="1" t="s">
        <v>1658</v>
      </c>
      <c r="Y7315" s="1"/>
      <c r="Z7315" s="6" t="s">
        <v>468</v>
      </c>
      <c r="AA7315" s="1" t="s">
        <v>469</v>
      </c>
      <c r="AB7315" s="5"/>
      <c r="AC7315" s="1"/>
      <c r="AD7315" s="6"/>
      <c r="AG7315" s="1"/>
      <c r="AH7315" s="6" t="s">
        <v>17495</v>
      </c>
    </row>
    <row r="7316" spans="1:34" x14ac:dyDescent="0.2">
      <c r="A7316" s="1" t="s">
        <v>469</v>
      </c>
      <c r="B7316" s="1" t="s">
        <v>5945</v>
      </c>
      <c r="E7316" s="16" t="s">
        <v>34</v>
      </c>
      <c r="F7316" s="2" t="s">
        <v>459</v>
      </c>
      <c r="G7316" s="3">
        <v>7</v>
      </c>
      <c r="H7316" s="4">
        <v>10</v>
      </c>
      <c r="I7316" t="s">
        <v>17496</v>
      </c>
      <c r="J7316" s="37" t="str">
        <f t="shared" si="114"/>
        <v>Link to Google Maps</v>
      </c>
      <c r="K7316" s="37" t="s">
        <v>24260</v>
      </c>
      <c r="L7316" s="5" t="s">
        <v>17497</v>
      </c>
      <c r="M7316" s="5" t="s">
        <v>17498</v>
      </c>
      <c r="N7316" s="5"/>
      <c r="Y7316" s="1"/>
      <c r="Z7316" s="6" t="s">
        <v>468</v>
      </c>
      <c r="AA7316" s="1" t="s">
        <v>469</v>
      </c>
      <c r="AB7316" s="5"/>
      <c r="AC7316" s="1"/>
      <c r="AD7316" s="6"/>
      <c r="AG7316" s="1"/>
      <c r="AH7316" s="6" t="s">
        <v>479</v>
      </c>
    </row>
    <row r="7317" spans="1:34" x14ac:dyDescent="0.2">
      <c r="A7317" s="16" t="s">
        <v>17499</v>
      </c>
      <c r="B7317" s="1" t="s">
        <v>4534</v>
      </c>
      <c r="C7317" s="1" t="s">
        <v>2785</v>
      </c>
      <c r="E7317" s="1" t="s">
        <v>34</v>
      </c>
      <c r="F7317" s="17" t="s">
        <v>186</v>
      </c>
      <c r="G7317" s="3">
        <v>19</v>
      </c>
      <c r="H7317" s="4">
        <v>9</v>
      </c>
      <c r="I7317" t="s">
        <v>17500</v>
      </c>
      <c r="J7317" s="37" t="str">
        <f t="shared" si="114"/>
        <v>Link to Google Maps</v>
      </c>
      <c r="K7317" s="37" t="s">
        <v>24260</v>
      </c>
      <c r="L7317" s="5">
        <v>26972</v>
      </c>
      <c r="M7317" s="5">
        <v>21700</v>
      </c>
      <c r="N7317" s="5">
        <v>21701</v>
      </c>
      <c r="O7317" s="1" t="s">
        <v>2892</v>
      </c>
      <c r="P7317" s="1" t="s">
        <v>6163</v>
      </c>
      <c r="Q7317" s="1" t="s">
        <v>670</v>
      </c>
      <c r="R7317" s="1" t="s">
        <v>858</v>
      </c>
      <c r="S7317" s="1" t="s">
        <v>1507</v>
      </c>
      <c r="T7317" s="1" t="s">
        <v>17501</v>
      </c>
      <c r="U7317" s="1" t="s">
        <v>116</v>
      </c>
      <c r="V7317" s="1" t="s">
        <v>2502</v>
      </c>
      <c r="W7317" s="1" t="s">
        <v>17502</v>
      </c>
      <c r="X7317" s="1" t="s">
        <v>17503</v>
      </c>
      <c r="Y7317" s="1"/>
      <c r="Z7317" s="6"/>
      <c r="AA7317" s="1"/>
      <c r="AB7317" s="5"/>
      <c r="AC7317" s="1"/>
      <c r="AD7317" s="6"/>
      <c r="AG7317" s="1"/>
      <c r="AH7317" s="6" t="s">
        <v>17504</v>
      </c>
    </row>
    <row r="7318" spans="1:34" x14ac:dyDescent="0.2">
      <c r="A7318" s="1" t="s">
        <v>17499</v>
      </c>
      <c r="B7318" s="1" t="s">
        <v>3160</v>
      </c>
      <c r="E7318" s="16" t="s">
        <v>34</v>
      </c>
      <c r="F7318" s="2" t="s">
        <v>186</v>
      </c>
      <c r="G7318" s="3">
        <v>19</v>
      </c>
      <c r="H7318" s="4">
        <v>10</v>
      </c>
      <c r="I7318" t="s">
        <v>17505</v>
      </c>
      <c r="J7318" s="37" t="str">
        <f t="shared" si="114"/>
        <v>Link to Google Maps</v>
      </c>
      <c r="K7318" s="37" t="s">
        <v>24260</v>
      </c>
      <c r="L7318" s="5" t="s">
        <v>1784</v>
      </c>
      <c r="M7318" s="5" t="s">
        <v>13269</v>
      </c>
      <c r="N7318" s="5"/>
      <c r="Y7318" s="1"/>
      <c r="Z7318" s="6"/>
      <c r="AA7318" s="1"/>
      <c r="AB7318" s="5"/>
      <c r="AC7318" s="1"/>
      <c r="AD7318" s="6"/>
      <c r="AG7318" s="1"/>
      <c r="AH7318" s="6" t="s">
        <v>479</v>
      </c>
    </row>
    <row r="7319" spans="1:34" x14ac:dyDescent="0.2">
      <c r="A7319" s="16" t="s">
        <v>17506</v>
      </c>
      <c r="B7319" s="1" t="s">
        <v>2368</v>
      </c>
      <c r="C7319" s="1" t="s">
        <v>5712</v>
      </c>
      <c r="E7319" s="1" t="s">
        <v>34</v>
      </c>
      <c r="F7319" s="17" t="s">
        <v>1046</v>
      </c>
      <c r="G7319" s="3">
        <v>16</v>
      </c>
      <c r="H7319" s="4">
        <v>3</v>
      </c>
      <c r="I7319" t="s">
        <v>17507</v>
      </c>
      <c r="J7319" s="37" t="str">
        <f t="shared" si="114"/>
        <v>Link to Google Maps</v>
      </c>
      <c r="K7319" s="37" t="s">
        <v>24260</v>
      </c>
      <c r="L7319" s="5" t="s">
        <v>13267</v>
      </c>
      <c r="M7319" s="5">
        <v>29254</v>
      </c>
      <c r="N7319" s="5">
        <v>29256</v>
      </c>
      <c r="O7319" s="1" t="s">
        <v>15815</v>
      </c>
      <c r="Q7319" s="1" t="s">
        <v>670</v>
      </c>
      <c r="R7319" s="1" t="s">
        <v>858</v>
      </c>
      <c r="S7319" s="1" t="s">
        <v>2624</v>
      </c>
      <c r="T7319" s="1" t="s">
        <v>13733</v>
      </c>
      <c r="U7319" s="1" t="s">
        <v>116</v>
      </c>
      <c r="V7319" s="1" t="s">
        <v>2502</v>
      </c>
      <c r="W7319" s="1" t="s">
        <v>17508</v>
      </c>
      <c r="X7319" s="1" t="s">
        <v>17509</v>
      </c>
      <c r="Y7319" s="1"/>
      <c r="Z7319" s="6" t="s">
        <v>1071</v>
      </c>
      <c r="AA7319" s="1" t="s">
        <v>586</v>
      </c>
      <c r="AB7319" s="5">
        <v>6312</v>
      </c>
      <c r="AC7319" s="1"/>
      <c r="AD7319" s="6"/>
      <c r="AG7319" s="1"/>
      <c r="AH7319" s="6" t="s">
        <v>1629</v>
      </c>
    </row>
    <row r="7320" spans="1:34" x14ac:dyDescent="0.2">
      <c r="A7320" s="1" t="s">
        <v>17506</v>
      </c>
      <c r="B7320" s="1" t="s">
        <v>4670</v>
      </c>
      <c r="C7320" s="1" t="s">
        <v>1666</v>
      </c>
      <c r="E7320" s="16" t="s">
        <v>34</v>
      </c>
      <c r="F7320" s="2" t="s">
        <v>1046</v>
      </c>
      <c r="G7320" s="3">
        <v>16</v>
      </c>
      <c r="H7320" s="4">
        <v>4</v>
      </c>
      <c r="I7320" t="s">
        <v>17510</v>
      </c>
      <c r="J7320" s="37" t="str">
        <f t="shared" si="114"/>
        <v>Link to Google Maps</v>
      </c>
      <c r="K7320" s="37" t="s">
        <v>24260</v>
      </c>
      <c r="L7320" s="5">
        <v>7694</v>
      </c>
      <c r="M7320" s="5">
        <v>10290</v>
      </c>
      <c r="N7320" s="5"/>
      <c r="Y7320" s="1"/>
      <c r="Z7320" s="6" t="s">
        <v>1071</v>
      </c>
      <c r="AA7320" s="1" t="s">
        <v>586</v>
      </c>
      <c r="AB7320" s="5">
        <v>6312</v>
      </c>
      <c r="AC7320" s="1"/>
      <c r="AD7320" s="6"/>
      <c r="AG7320" s="1"/>
      <c r="AH7320" s="6" t="s">
        <v>479</v>
      </c>
    </row>
    <row r="7321" spans="1:34" x14ac:dyDescent="0.2">
      <c r="A7321" s="16" t="s">
        <v>17506</v>
      </c>
      <c r="B7321" s="1" t="s">
        <v>5528</v>
      </c>
      <c r="C7321" s="1" t="s">
        <v>1854</v>
      </c>
      <c r="E7321" s="1" t="s">
        <v>34</v>
      </c>
      <c r="F7321" s="17" t="s">
        <v>1046</v>
      </c>
      <c r="G7321" s="3">
        <v>16</v>
      </c>
      <c r="H7321" s="25">
        <v>2.5</v>
      </c>
      <c r="I7321" t="s">
        <v>17507</v>
      </c>
      <c r="J7321" s="37" t="str">
        <f t="shared" si="114"/>
        <v>Link to Google Maps</v>
      </c>
      <c r="K7321" s="37" t="s">
        <v>24260</v>
      </c>
      <c r="L7321" s="5">
        <v>125</v>
      </c>
      <c r="M7321" s="5">
        <v>29947</v>
      </c>
      <c r="N7321" s="5">
        <v>29949</v>
      </c>
      <c r="O7321" s="1" t="s">
        <v>14870</v>
      </c>
      <c r="Q7321" s="1" t="s">
        <v>670</v>
      </c>
      <c r="R7321" s="1" t="s">
        <v>459</v>
      </c>
      <c r="S7321" s="1" t="s">
        <v>16058</v>
      </c>
      <c r="T7321" s="1" t="s">
        <v>17511</v>
      </c>
      <c r="U7321" s="1" t="s">
        <v>116</v>
      </c>
      <c r="V7321" s="1" t="s">
        <v>2502</v>
      </c>
      <c r="W7321" s="1" t="s">
        <v>17512</v>
      </c>
      <c r="X7321" s="1" t="s">
        <v>17513</v>
      </c>
      <c r="Y7321" s="1"/>
      <c r="Z7321" s="6" t="s">
        <v>1071</v>
      </c>
      <c r="AA7321" s="1" t="s">
        <v>586</v>
      </c>
      <c r="AB7321" s="5">
        <v>6312</v>
      </c>
      <c r="AC7321" s="1"/>
      <c r="AD7321" s="6"/>
      <c r="AG7321" s="1"/>
      <c r="AH7321" s="6" t="s">
        <v>11152</v>
      </c>
    </row>
    <row r="7322" spans="1:34" x14ac:dyDescent="0.2">
      <c r="A7322" s="16" t="s">
        <v>371</v>
      </c>
      <c r="B7322" s="1" t="s">
        <v>1498</v>
      </c>
      <c r="C7322" s="1" t="s">
        <v>5205</v>
      </c>
      <c r="E7322" s="1" t="s">
        <v>34</v>
      </c>
      <c r="F7322" s="2" t="s">
        <v>1209</v>
      </c>
      <c r="G7322" s="3">
        <v>11</v>
      </c>
      <c r="H7322" s="4">
        <v>9</v>
      </c>
      <c r="J7322" s="37" t="str">
        <f t="shared" si="114"/>
        <v/>
      </c>
      <c r="K7322" s="4"/>
      <c r="L7322" s="5" t="s">
        <v>17514</v>
      </c>
      <c r="M7322" s="5">
        <v>13894</v>
      </c>
      <c r="N7322" s="5"/>
      <c r="Y7322" s="1"/>
      <c r="Z7322" s="6" t="s">
        <v>1186</v>
      </c>
      <c r="AA7322" s="1" t="s">
        <v>13977</v>
      </c>
      <c r="AB7322" s="5"/>
      <c r="AC7322" s="1"/>
      <c r="AD7322" s="6"/>
      <c r="AG7322" s="1"/>
      <c r="AH7322" s="6" t="s">
        <v>1521</v>
      </c>
    </row>
    <row r="7323" spans="1:34" x14ac:dyDescent="0.2">
      <c r="A7323" s="1" t="s">
        <v>371</v>
      </c>
      <c r="B7323" s="1" t="s">
        <v>3292</v>
      </c>
      <c r="D7323" s="1" t="s">
        <v>1566</v>
      </c>
      <c r="E7323" s="16" t="s">
        <v>34</v>
      </c>
      <c r="F7323" s="17" t="s">
        <v>960</v>
      </c>
      <c r="G7323" s="3">
        <v>22</v>
      </c>
      <c r="H7323" s="4">
        <v>3</v>
      </c>
      <c r="I7323" t="s">
        <v>17515</v>
      </c>
      <c r="J7323" s="37" t="str">
        <f t="shared" si="114"/>
        <v>Link to Google Maps</v>
      </c>
      <c r="K7323" s="37" t="s">
        <v>24260</v>
      </c>
      <c r="L7323" s="5" t="s">
        <v>17516</v>
      </c>
      <c r="M7323" s="5">
        <v>10840</v>
      </c>
      <c r="N7323" s="5"/>
      <c r="P7323" s="1" t="s">
        <v>2119</v>
      </c>
      <c r="Y7323" s="1"/>
      <c r="Z7323" s="6"/>
      <c r="AA7323" s="1"/>
      <c r="AB7323" s="5"/>
      <c r="AC7323" s="1"/>
      <c r="AD7323" s="6"/>
      <c r="AG7323" s="1"/>
      <c r="AH7323" s="6" t="s">
        <v>17517</v>
      </c>
    </row>
    <row r="7324" spans="1:34" x14ac:dyDescent="0.2">
      <c r="A7324" s="1" t="s">
        <v>371</v>
      </c>
      <c r="B7324" s="1" t="s">
        <v>13712</v>
      </c>
      <c r="C7324" s="1" t="s">
        <v>16389</v>
      </c>
      <c r="D7324" s="1" t="s">
        <v>15656</v>
      </c>
      <c r="E7324" s="16" t="s">
        <v>34</v>
      </c>
      <c r="F7324" s="17" t="s">
        <v>35</v>
      </c>
      <c r="G7324" s="3">
        <v>25</v>
      </c>
      <c r="H7324" s="4">
        <v>7</v>
      </c>
      <c r="I7324" t="s">
        <v>17518</v>
      </c>
      <c r="J7324" s="37" t="str">
        <f t="shared" si="114"/>
        <v>Link to Google Maps</v>
      </c>
      <c r="K7324" s="37" t="s">
        <v>24260</v>
      </c>
      <c r="L7324" s="5" t="s">
        <v>17519</v>
      </c>
      <c r="M7324" s="5">
        <v>22378</v>
      </c>
      <c r="N7324" s="5">
        <v>22380</v>
      </c>
      <c r="O7324" s="1" t="s">
        <v>1681</v>
      </c>
      <c r="Q7324" s="1" t="s">
        <v>670</v>
      </c>
      <c r="R7324" s="1" t="s">
        <v>459</v>
      </c>
      <c r="S7324" s="1" t="s">
        <v>1540</v>
      </c>
      <c r="U7324" s="1" t="s">
        <v>11262</v>
      </c>
      <c r="V7324" s="1" t="s">
        <v>2502</v>
      </c>
      <c r="W7324" s="1" t="s">
        <v>17520</v>
      </c>
      <c r="X7324" s="1" t="s">
        <v>17521</v>
      </c>
      <c r="Y7324" s="1"/>
      <c r="Z7324" s="6" t="s">
        <v>370</v>
      </c>
      <c r="AA7324" s="1" t="s">
        <v>371</v>
      </c>
      <c r="AB7324" s="5" t="s">
        <v>372</v>
      </c>
      <c r="AC7324" s="1"/>
      <c r="AD7324" s="6"/>
      <c r="AG7324" s="1"/>
      <c r="AH7324" s="6" t="s">
        <v>17522</v>
      </c>
    </row>
    <row r="7325" spans="1:34" x14ac:dyDescent="0.2">
      <c r="A7325" s="16" t="s">
        <v>371</v>
      </c>
      <c r="B7325" s="1" t="s">
        <v>1584</v>
      </c>
      <c r="C7325" s="1" t="s">
        <v>226</v>
      </c>
      <c r="D7325" s="1" t="s">
        <v>219</v>
      </c>
      <c r="E7325" s="1" t="s">
        <v>34</v>
      </c>
      <c r="F7325" s="17" t="s">
        <v>960</v>
      </c>
      <c r="G7325" s="3">
        <v>22</v>
      </c>
      <c r="H7325" s="4">
        <v>1</v>
      </c>
      <c r="I7325" t="s">
        <v>17523</v>
      </c>
      <c r="J7325" s="37" t="str">
        <f t="shared" si="114"/>
        <v>Link to Google Maps</v>
      </c>
      <c r="K7325" s="37" t="s">
        <v>24260</v>
      </c>
      <c r="L7325" s="5" t="s">
        <v>3092</v>
      </c>
      <c r="M7325" s="5">
        <v>10840</v>
      </c>
      <c r="N7325" s="5"/>
      <c r="Y7325" s="1"/>
      <c r="Z7325" s="6"/>
      <c r="AA7325" s="1"/>
      <c r="AB7325" s="5"/>
      <c r="AC7325" s="1"/>
      <c r="AD7325" s="6"/>
      <c r="AG7325" s="1"/>
      <c r="AH7325" s="6" t="s">
        <v>3037</v>
      </c>
    </row>
    <row r="7326" spans="1:34" x14ac:dyDescent="0.2">
      <c r="A7326" s="1" t="s">
        <v>371</v>
      </c>
      <c r="B7326" s="1" t="s">
        <v>1584</v>
      </c>
      <c r="C7326" s="1" t="s">
        <v>2150</v>
      </c>
      <c r="E7326" s="16" t="s">
        <v>34</v>
      </c>
      <c r="F7326" s="2" t="s">
        <v>960</v>
      </c>
      <c r="G7326" s="3">
        <v>22</v>
      </c>
      <c r="H7326" s="4">
        <v>4</v>
      </c>
      <c r="I7326" t="s">
        <v>17524</v>
      </c>
      <c r="J7326" s="37" t="str">
        <f t="shared" si="114"/>
        <v>Link to Google Maps</v>
      </c>
      <c r="K7326" s="37" t="s">
        <v>24260</v>
      </c>
      <c r="L7326" s="5" t="s">
        <v>3483</v>
      </c>
      <c r="M7326" s="5">
        <v>11644</v>
      </c>
      <c r="N7326" s="5"/>
      <c r="Y7326" s="1"/>
      <c r="Z7326" s="6"/>
      <c r="AA7326" s="1"/>
      <c r="AB7326" s="5"/>
      <c r="AC7326" s="1"/>
      <c r="AD7326" s="6"/>
      <c r="AG7326" s="1"/>
      <c r="AH7326" s="6" t="s">
        <v>479</v>
      </c>
    </row>
    <row r="7327" spans="1:34" x14ac:dyDescent="0.2">
      <c r="A7327" s="16" t="s">
        <v>371</v>
      </c>
      <c r="B7327" s="1" t="s">
        <v>4107</v>
      </c>
      <c r="C7327" s="1" t="s">
        <v>17525</v>
      </c>
      <c r="E7327" s="1" t="s">
        <v>34</v>
      </c>
      <c r="F7327" s="2" t="s">
        <v>35</v>
      </c>
      <c r="G7327" s="3">
        <v>25</v>
      </c>
      <c r="H7327" s="25">
        <v>9.5</v>
      </c>
      <c r="I7327" t="s">
        <v>17526</v>
      </c>
      <c r="J7327" s="37" t="str">
        <f t="shared" si="114"/>
        <v>Link to Google Maps</v>
      </c>
      <c r="K7327" s="37" t="s">
        <v>24260</v>
      </c>
      <c r="L7327" s="5" t="s">
        <v>17527</v>
      </c>
      <c r="M7327" s="5">
        <v>12849</v>
      </c>
      <c r="N7327" s="5"/>
      <c r="Y7327" s="1"/>
      <c r="Z7327" s="6" t="s">
        <v>370</v>
      </c>
      <c r="AA7327" s="1" t="s">
        <v>371</v>
      </c>
      <c r="AB7327" s="5" t="s">
        <v>372</v>
      </c>
      <c r="AC7327" s="1"/>
      <c r="AD7327" s="6"/>
      <c r="AG7327" s="1"/>
      <c r="AH7327" s="6" t="s">
        <v>17528</v>
      </c>
    </row>
    <row r="7328" spans="1:34" x14ac:dyDescent="0.2">
      <c r="A7328" s="1" t="s">
        <v>371</v>
      </c>
      <c r="B7328" s="1" t="s">
        <v>17529</v>
      </c>
      <c r="C7328" s="1" t="s">
        <v>2022</v>
      </c>
      <c r="D7328" s="1" t="s">
        <v>219</v>
      </c>
      <c r="E7328" s="16" t="s">
        <v>34</v>
      </c>
      <c r="F7328" s="17" t="s">
        <v>1275</v>
      </c>
      <c r="G7328" s="3">
        <v>9</v>
      </c>
      <c r="H7328" s="4">
        <v>1</v>
      </c>
      <c r="I7328" t="s">
        <v>17530</v>
      </c>
      <c r="J7328" s="37" t="str">
        <f t="shared" si="114"/>
        <v>Link to Google Maps</v>
      </c>
      <c r="K7328" s="37" t="s">
        <v>24260</v>
      </c>
      <c r="L7328" s="5">
        <v>5594</v>
      </c>
      <c r="M7328" s="5">
        <v>17920</v>
      </c>
      <c r="N7328" s="5"/>
      <c r="Y7328" s="1"/>
      <c r="Z7328" s="6" t="s">
        <v>1292</v>
      </c>
      <c r="AA7328" s="1" t="s">
        <v>1293</v>
      </c>
      <c r="AB7328" s="5">
        <v>13747</v>
      </c>
      <c r="AC7328" s="21">
        <v>32</v>
      </c>
      <c r="AD7328" s="6"/>
      <c r="AG7328" s="1"/>
      <c r="AH7328" s="6" t="s">
        <v>17531</v>
      </c>
    </row>
    <row r="7329" spans="1:34" x14ac:dyDescent="0.2">
      <c r="A7329" s="1" t="s">
        <v>371</v>
      </c>
      <c r="B7329" s="1" t="s">
        <v>1608</v>
      </c>
      <c r="C7329" s="1" t="s">
        <v>1027</v>
      </c>
      <c r="E7329" s="16" t="s">
        <v>34</v>
      </c>
      <c r="F7329" s="17" t="s">
        <v>1342</v>
      </c>
      <c r="G7329" s="3">
        <v>1</v>
      </c>
      <c r="H7329" s="4">
        <v>4</v>
      </c>
      <c r="I7329" t="s">
        <v>17532</v>
      </c>
      <c r="J7329" s="37" t="str">
        <f t="shared" si="114"/>
        <v>Link to Google Maps</v>
      </c>
      <c r="K7329" s="37" t="s">
        <v>24260</v>
      </c>
      <c r="L7329" s="5">
        <v>7039</v>
      </c>
      <c r="M7329" s="5">
        <v>39911</v>
      </c>
      <c r="N7329" s="5">
        <v>39912</v>
      </c>
      <c r="S7329" s="1" t="s">
        <v>1693</v>
      </c>
      <c r="Y7329" s="1"/>
      <c r="Z7329" s="6"/>
      <c r="AA7329" s="1"/>
      <c r="AB7329" s="5"/>
      <c r="AC7329" s="21"/>
      <c r="AD7329" s="6"/>
      <c r="AG7329" s="1"/>
      <c r="AH7329" s="6" t="s">
        <v>1501</v>
      </c>
    </row>
    <row r="7330" spans="1:34" x14ac:dyDescent="0.2">
      <c r="A7330" s="1" t="s">
        <v>371</v>
      </c>
      <c r="B7330" s="1" t="s">
        <v>3461</v>
      </c>
      <c r="C7330" s="1" t="s">
        <v>757</v>
      </c>
      <c r="E7330" s="16" t="s">
        <v>34</v>
      </c>
      <c r="F7330" s="17" t="s">
        <v>960</v>
      </c>
      <c r="G7330" s="3">
        <v>22</v>
      </c>
      <c r="H7330" s="25">
        <v>1.5</v>
      </c>
      <c r="I7330" t="s">
        <v>17533</v>
      </c>
      <c r="J7330" s="37" t="str">
        <f t="shared" si="114"/>
        <v>Link to Google Maps</v>
      </c>
      <c r="K7330" s="37" t="s">
        <v>24260</v>
      </c>
      <c r="L7330" s="5">
        <v>955</v>
      </c>
      <c r="M7330" s="5">
        <v>19942</v>
      </c>
      <c r="N7330" s="5"/>
      <c r="O7330" s="1" t="s">
        <v>17534</v>
      </c>
      <c r="P7330" s="1" t="s">
        <v>1905</v>
      </c>
      <c r="Q7330" s="1" t="s">
        <v>670</v>
      </c>
      <c r="R7330" s="1" t="s">
        <v>858</v>
      </c>
      <c r="S7330" s="1" t="s">
        <v>1540</v>
      </c>
      <c r="U7330" s="1" t="s">
        <v>17535</v>
      </c>
      <c r="V7330" s="1" t="s">
        <v>17536</v>
      </c>
      <c r="W7330" s="1" t="s">
        <v>17537</v>
      </c>
      <c r="X7330" s="1" t="s">
        <v>17538</v>
      </c>
      <c r="Y7330" s="1"/>
      <c r="Z7330" s="6"/>
      <c r="AA7330" s="1"/>
      <c r="AB7330" s="5"/>
      <c r="AC7330" s="1"/>
      <c r="AD7330" s="6"/>
      <c r="AG7330" s="1"/>
      <c r="AH7330" s="6" t="s">
        <v>17539</v>
      </c>
    </row>
    <row r="7331" spans="1:34" x14ac:dyDescent="0.2">
      <c r="A7331" s="1" t="s">
        <v>371</v>
      </c>
      <c r="B7331" s="1" t="s">
        <v>17540</v>
      </c>
      <c r="E7331" s="16" t="s">
        <v>34</v>
      </c>
      <c r="F7331" s="17" t="s">
        <v>35</v>
      </c>
      <c r="G7331" s="3">
        <v>25</v>
      </c>
      <c r="H7331" s="25">
        <v>7.5</v>
      </c>
      <c r="I7331" t="s">
        <v>17541</v>
      </c>
      <c r="J7331" s="37" t="str">
        <f t="shared" si="114"/>
        <v>Link to Google Maps</v>
      </c>
      <c r="K7331" s="37" t="s">
        <v>24260</v>
      </c>
      <c r="L7331" s="5" t="s">
        <v>17542</v>
      </c>
      <c r="M7331" s="5" t="s">
        <v>372</v>
      </c>
      <c r="N7331" s="5"/>
      <c r="P7331" s="1" t="s">
        <v>5768</v>
      </c>
      <c r="Y7331" s="1"/>
      <c r="Z7331" s="6" t="s">
        <v>370</v>
      </c>
      <c r="AA7331" s="1" t="s">
        <v>371</v>
      </c>
      <c r="AB7331" s="5" t="s">
        <v>372</v>
      </c>
      <c r="AC7331" s="1"/>
      <c r="AD7331" s="6"/>
      <c r="AG7331" s="1"/>
      <c r="AH7331" s="6" t="s">
        <v>17543</v>
      </c>
    </row>
    <row r="7332" spans="1:34" x14ac:dyDescent="0.2">
      <c r="A7332" s="1" t="s">
        <v>371</v>
      </c>
      <c r="B7332" s="1" t="s">
        <v>17544</v>
      </c>
      <c r="C7332" s="1" t="s">
        <v>462</v>
      </c>
      <c r="D7332" s="1" t="s">
        <v>219</v>
      </c>
      <c r="E7332" s="16" t="s">
        <v>34</v>
      </c>
      <c r="F7332" s="17" t="s">
        <v>1209</v>
      </c>
      <c r="G7332" s="3">
        <v>28</v>
      </c>
      <c r="H7332" s="4">
        <v>9</v>
      </c>
      <c r="I7332" t="s">
        <v>17545</v>
      </c>
      <c r="J7332" s="37" t="str">
        <f t="shared" si="114"/>
        <v>Link to Google Maps</v>
      </c>
      <c r="K7332" s="37" t="s">
        <v>24260</v>
      </c>
      <c r="L7332" s="5">
        <v>2821</v>
      </c>
      <c r="M7332" s="5">
        <v>32835</v>
      </c>
      <c r="N7332" s="5">
        <v>32836</v>
      </c>
      <c r="O7332" s="1" t="s">
        <v>2500</v>
      </c>
      <c r="Q7332" s="1" t="s">
        <v>670</v>
      </c>
      <c r="R7332" s="1" t="s">
        <v>459</v>
      </c>
      <c r="S7332" s="1" t="s">
        <v>1507</v>
      </c>
      <c r="T7332" s="1" t="s">
        <v>17546</v>
      </c>
      <c r="U7332" s="1" t="s">
        <v>116</v>
      </c>
      <c r="V7332" s="1" t="s">
        <v>2502</v>
      </c>
      <c r="W7332" s="1" t="s">
        <v>17547</v>
      </c>
      <c r="X7332" s="1" t="s">
        <v>17548</v>
      </c>
      <c r="Y7332" s="1"/>
      <c r="Z7332" s="6" t="s">
        <v>4275</v>
      </c>
      <c r="AA7332" s="1" t="s">
        <v>462</v>
      </c>
      <c r="AB7332" s="5"/>
      <c r="AC7332" s="1"/>
      <c r="AD7332" s="6"/>
      <c r="AG7332" s="1"/>
      <c r="AH7332" s="6" t="s">
        <v>1497</v>
      </c>
    </row>
    <row r="7333" spans="1:34" x14ac:dyDescent="0.2">
      <c r="A7333" s="1" t="s">
        <v>371</v>
      </c>
      <c r="B7333" s="1" t="s">
        <v>3907</v>
      </c>
      <c r="C7333" s="1" t="s">
        <v>5345</v>
      </c>
      <c r="E7333" s="16" t="s">
        <v>34</v>
      </c>
      <c r="F7333" s="17" t="s">
        <v>1342</v>
      </c>
      <c r="G7333" s="3">
        <v>1</v>
      </c>
      <c r="H7333" s="4">
        <v>3</v>
      </c>
      <c r="I7333" t="s">
        <v>17532</v>
      </c>
      <c r="J7333" s="37" t="str">
        <f t="shared" si="114"/>
        <v>Link to Google Maps</v>
      </c>
      <c r="K7333" s="37" t="s">
        <v>24260</v>
      </c>
      <c r="L7333" s="5">
        <v>6414</v>
      </c>
      <c r="M7333" s="5">
        <v>40200</v>
      </c>
      <c r="N7333" s="5">
        <v>40203</v>
      </c>
      <c r="R7333" s="1" t="s">
        <v>858</v>
      </c>
      <c r="S7333" s="1" t="s">
        <v>1693</v>
      </c>
      <c r="Y7333" s="1"/>
      <c r="Z7333" s="6"/>
      <c r="AA7333" s="1"/>
      <c r="AB7333" s="5"/>
      <c r="AC7333" s="21"/>
      <c r="AD7333" s="6"/>
      <c r="AG7333" s="1" t="s">
        <v>17549</v>
      </c>
      <c r="AH7333" s="6" t="s">
        <v>1501</v>
      </c>
    </row>
    <row r="7334" spans="1:34" x14ac:dyDescent="0.2">
      <c r="A7334" s="16" t="s">
        <v>371</v>
      </c>
      <c r="B7334" s="1" t="s">
        <v>2809</v>
      </c>
      <c r="C7334" s="1" t="s">
        <v>4838</v>
      </c>
      <c r="E7334" s="1" t="s">
        <v>34</v>
      </c>
      <c r="F7334" s="2" t="s">
        <v>35</v>
      </c>
      <c r="G7334" s="3">
        <v>25</v>
      </c>
      <c r="H7334" s="4">
        <v>6</v>
      </c>
      <c r="I7334" t="s">
        <v>17518</v>
      </c>
      <c r="J7334" s="37" t="str">
        <f t="shared" si="114"/>
        <v>Link to Google Maps</v>
      </c>
      <c r="K7334" s="37" t="s">
        <v>24260</v>
      </c>
      <c r="L7334" s="5" t="s">
        <v>17550</v>
      </c>
      <c r="M7334" s="5">
        <v>12866</v>
      </c>
      <c r="N7334" s="5"/>
      <c r="Y7334" s="1"/>
      <c r="Z7334" s="6" t="s">
        <v>370</v>
      </c>
      <c r="AA7334" s="1" t="s">
        <v>371</v>
      </c>
      <c r="AB7334" s="5" t="s">
        <v>372</v>
      </c>
      <c r="AC7334" s="21">
        <v>15</v>
      </c>
      <c r="AD7334" s="6"/>
      <c r="AG7334" s="1"/>
      <c r="AH7334" s="6" t="s">
        <v>17551</v>
      </c>
    </row>
    <row r="7335" spans="1:34" x14ac:dyDescent="0.2">
      <c r="A7335" s="16" t="s">
        <v>371</v>
      </c>
      <c r="B7335" s="1" t="s">
        <v>2809</v>
      </c>
      <c r="C7335" s="1" t="s">
        <v>2395</v>
      </c>
      <c r="E7335" s="1" t="s">
        <v>34</v>
      </c>
      <c r="F7335" s="17" t="s">
        <v>960</v>
      </c>
      <c r="G7335" s="3">
        <v>22</v>
      </c>
      <c r="H7335" s="4">
        <v>2</v>
      </c>
      <c r="I7335" t="s">
        <v>17552</v>
      </c>
      <c r="J7335" s="37" t="str">
        <f t="shared" si="114"/>
        <v>Link to Google Maps</v>
      </c>
      <c r="K7335" s="37" t="s">
        <v>24260</v>
      </c>
      <c r="L7335" s="5" t="s">
        <v>17553</v>
      </c>
      <c r="M7335" s="5">
        <v>16364</v>
      </c>
      <c r="N7335" s="5"/>
      <c r="Y7335" s="1"/>
      <c r="Z7335" s="6"/>
      <c r="AA7335" s="1"/>
      <c r="AB7335" s="5"/>
      <c r="AC7335" s="1"/>
      <c r="AD7335" s="6"/>
      <c r="AG7335" s="1"/>
      <c r="AH7335" s="6" t="s">
        <v>479</v>
      </c>
    </row>
    <row r="7336" spans="1:34" x14ac:dyDescent="0.2">
      <c r="A7336" s="1" t="s">
        <v>371</v>
      </c>
      <c r="B7336" s="1" t="s">
        <v>2809</v>
      </c>
      <c r="C7336" s="1" t="s">
        <v>984</v>
      </c>
      <c r="E7336" s="16" t="s">
        <v>34</v>
      </c>
      <c r="F7336" s="2" t="s">
        <v>1209</v>
      </c>
      <c r="G7336" s="3">
        <v>28</v>
      </c>
      <c r="H7336" s="25">
        <v>8</v>
      </c>
      <c r="I7336" t="s">
        <v>17554</v>
      </c>
      <c r="J7336" s="37" t="str">
        <f t="shared" si="114"/>
        <v>Link to Google Maps</v>
      </c>
      <c r="K7336" s="37" t="s">
        <v>24260</v>
      </c>
      <c r="L7336" s="5">
        <v>2027</v>
      </c>
      <c r="M7336" s="5">
        <v>33750</v>
      </c>
      <c r="N7336" s="5">
        <v>33753</v>
      </c>
      <c r="O7336" s="1" t="s">
        <v>12215</v>
      </c>
      <c r="Q7336" s="1" t="s">
        <v>670</v>
      </c>
      <c r="R7336" s="1" t="s">
        <v>858</v>
      </c>
      <c r="S7336" s="1" t="s">
        <v>1507</v>
      </c>
      <c r="T7336" s="1" t="s">
        <v>17546</v>
      </c>
      <c r="U7336" s="1" t="s">
        <v>116</v>
      </c>
      <c r="V7336" s="1" t="s">
        <v>2502</v>
      </c>
      <c r="W7336" s="1" t="s">
        <v>17555</v>
      </c>
      <c r="X7336" s="1" t="s">
        <v>17556</v>
      </c>
      <c r="Y7336" s="1"/>
      <c r="Z7336" s="6" t="s">
        <v>4275</v>
      </c>
      <c r="AA7336" s="1" t="s">
        <v>462</v>
      </c>
      <c r="AB7336" s="5"/>
      <c r="AC7336" s="1"/>
      <c r="AD7336" s="6"/>
      <c r="AG7336" s="1"/>
      <c r="AH7336" s="6" t="s">
        <v>17557</v>
      </c>
    </row>
    <row r="7337" spans="1:34" x14ac:dyDescent="0.2">
      <c r="A7337" s="1" t="s">
        <v>17558</v>
      </c>
      <c r="B7337" s="1" t="s">
        <v>5829</v>
      </c>
      <c r="E7337" s="16" t="s">
        <v>34</v>
      </c>
      <c r="F7337" s="2" t="s">
        <v>53</v>
      </c>
      <c r="G7337" s="3">
        <v>29</v>
      </c>
      <c r="H7337" s="4">
        <v>7</v>
      </c>
      <c r="I7337" t="s">
        <v>17449</v>
      </c>
      <c r="J7337" s="37" t="str">
        <f t="shared" si="114"/>
        <v>Link to Google Maps</v>
      </c>
      <c r="K7337" s="37" t="s">
        <v>24260</v>
      </c>
      <c r="L7337" s="5" t="s">
        <v>17559</v>
      </c>
      <c r="M7337" s="5" t="s">
        <v>17560</v>
      </c>
      <c r="N7337" s="5"/>
      <c r="Y7337" s="1"/>
      <c r="Z7337" s="6" t="s">
        <v>358</v>
      </c>
      <c r="AA7337" s="1" t="s">
        <v>152</v>
      </c>
      <c r="AB7337" s="5"/>
      <c r="AC7337" s="1"/>
      <c r="AD7337" s="6"/>
      <c r="AG7337" s="1"/>
      <c r="AH7337" s="6" t="s">
        <v>17561</v>
      </c>
    </row>
    <row r="7338" spans="1:34" x14ac:dyDescent="0.2">
      <c r="A7338" s="16" t="s">
        <v>17558</v>
      </c>
      <c r="B7338" s="1" t="s">
        <v>17562</v>
      </c>
      <c r="E7338" s="1" t="s">
        <v>34</v>
      </c>
      <c r="F7338" s="17" t="s">
        <v>459</v>
      </c>
      <c r="G7338" s="3">
        <v>29</v>
      </c>
      <c r="H7338" s="25">
        <v>7.5</v>
      </c>
      <c r="I7338" t="s">
        <v>17563</v>
      </c>
      <c r="J7338" s="37" t="str">
        <f t="shared" si="114"/>
        <v>Link to Google Maps</v>
      </c>
      <c r="K7338" s="37" t="s">
        <v>24260</v>
      </c>
      <c r="L7338" s="5" t="s">
        <v>17564</v>
      </c>
      <c r="M7338" s="5" t="s">
        <v>17565</v>
      </c>
      <c r="N7338" s="5"/>
      <c r="Y7338" s="1"/>
      <c r="Z7338" s="6" t="s">
        <v>358</v>
      </c>
      <c r="AA7338" s="1" t="s">
        <v>152</v>
      </c>
      <c r="AB7338" s="5"/>
      <c r="AC7338" s="1"/>
      <c r="AD7338" s="6"/>
      <c r="AG7338" s="1"/>
      <c r="AH7338" s="6" t="s">
        <v>17566</v>
      </c>
    </row>
    <row r="7339" spans="1:34" x14ac:dyDescent="0.2">
      <c r="A7339" s="1" t="s">
        <v>729</v>
      </c>
      <c r="B7339" s="1" t="s">
        <v>6104</v>
      </c>
      <c r="C7339" s="1" t="s">
        <v>17567</v>
      </c>
      <c r="E7339" s="16" t="s">
        <v>34</v>
      </c>
      <c r="F7339" s="2" t="s">
        <v>58</v>
      </c>
      <c r="G7339" s="3">
        <v>27</v>
      </c>
      <c r="H7339" s="4">
        <v>9</v>
      </c>
      <c r="I7339" t="s">
        <v>17568</v>
      </c>
      <c r="J7339" s="37" t="str">
        <f t="shared" si="114"/>
        <v>Link to Google Maps</v>
      </c>
      <c r="K7339" s="37" t="s">
        <v>24260</v>
      </c>
      <c r="L7339" s="5" t="s">
        <v>17569</v>
      </c>
      <c r="M7339" s="5">
        <v>10256</v>
      </c>
      <c r="N7339" s="5"/>
      <c r="Y7339" s="1"/>
      <c r="Z7339" s="6" t="s">
        <v>728</v>
      </c>
      <c r="AA7339" s="1" t="s">
        <v>729</v>
      </c>
      <c r="AB7339" s="5">
        <v>2400</v>
      </c>
      <c r="AC7339" s="1"/>
      <c r="AD7339" s="6"/>
      <c r="AG7339" s="1"/>
      <c r="AH7339" s="6" t="s">
        <v>9441</v>
      </c>
    </row>
    <row r="7340" spans="1:34" x14ac:dyDescent="0.2">
      <c r="A7340" s="16" t="s">
        <v>729</v>
      </c>
      <c r="B7340" s="1" t="s">
        <v>1837</v>
      </c>
      <c r="C7340" s="1" t="s">
        <v>3619</v>
      </c>
      <c r="E7340" s="1" t="s">
        <v>34</v>
      </c>
      <c r="F7340" s="17" t="s">
        <v>58</v>
      </c>
      <c r="G7340" s="3">
        <v>27</v>
      </c>
      <c r="H7340" s="4">
        <v>10</v>
      </c>
      <c r="I7340" t="s">
        <v>17570</v>
      </c>
      <c r="J7340" s="37" t="str">
        <f t="shared" si="114"/>
        <v>Link to Google Maps</v>
      </c>
      <c r="K7340" s="37" t="s">
        <v>24260</v>
      </c>
      <c r="L7340" s="5" t="s">
        <v>2881</v>
      </c>
      <c r="M7340" s="5">
        <v>2396</v>
      </c>
      <c r="N7340" s="5"/>
      <c r="P7340" s="1" t="s">
        <v>1841</v>
      </c>
      <c r="Y7340" s="1"/>
      <c r="Z7340" s="6" t="s">
        <v>728</v>
      </c>
      <c r="AA7340" s="1" t="s">
        <v>729</v>
      </c>
      <c r="AB7340" s="5">
        <v>2400</v>
      </c>
      <c r="AC7340" s="1"/>
      <c r="AD7340" s="6"/>
      <c r="AG7340" s="1"/>
      <c r="AH7340" s="6" t="s">
        <v>17571</v>
      </c>
    </row>
    <row r="7341" spans="1:34" x14ac:dyDescent="0.2">
      <c r="A7341" s="16" t="s">
        <v>729</v>
      </c>
      <c r="B7341" s="1" t="s">
        <v>5933</v>
      </c>
      <c r="C7341" s="1" t="s">
        <v>286</v>
      </c>
      <c r="E7341" s="1" t="s">
        <v>34</v>
      </c>
      <c r="F7341" s="2" t="s">
        <v>1275</v>
      </c>
      <c r="G7341" s="3">
        <v>17</v>
      </c>
      <c r="H7341" s="4">
        <v>1</v>
      </c>
      <c r="I7341" t="s">
        <v>17572</v>
      </c>
      <c r="J7341" s="37" t="str">
        <f t="shared" si="114"/>
        <v>Link to Google Maps</v>
      </c>
      <c r="K7341" s="37" t="s">
        <v>24260</v>
      </c>
      <c r="L7341" s="5" t="s">
        <v>17573</v>
      </c>
      <c r="M7341" s="5">
        <v>25963</v>
      </c>
      <c r="N7341" s="5">
        <v>25965</v>
      </c>
      <c r="O7341" s="1" t="s">
        <v>17574</v>
      </c>
      <c r="Q7341" s="1" t="s">
        <v>670</v>
      </c>
      <c r="R7341" s="1" t="s">
        <v>459</v>
      </c>
      <c r="S7341" s="1" t="s">
        <v>2624</v>
      </c>
      <c r="U7341" s="1" t="s">
        <v>116</v>
      </c>
      <c r="V7341" s="1" t="s">
        <v>2502</v>
      </c>
      <c r="W7341" s="1" t="s">
        <v>17575</v>
      </c>
      <c r="X7341" s="1" t="s">
        <v>2500</v>
      </c>
      <c r="Y7341" s="1"/>
      <c r="Z7341" s="6" t="s">
        <v>1308</v>
      </c>
      <c r="AA7341" s="1" t="s">
        <v>729</v>
      </c>
      <c r="AB7341" s="5"/>
      <c r="AC7341" s="1"/>
      <c r="AD7341" s="6"/>
      <c r="AG7341" s="1"/>
      <c r="AH7341" s="6" t="s">
        <v>1629</v>
      </c>
    </row>
    <row r="7342" spans="1:34" x14ac:dyDescent="0.2">
      <c r="A7342" s="1" t="s">
        <v>729</v>
      </c>
      <c r="B7342" s="1" t="s">
        <v>2809</v>
      </c>
      <c r="C7342" s="1" t="s">
        <v>1666</v>
      </c>
      <c r="E7342" s="16" t="s">
        <v>34</v>
      </c>
      <c r="F7342" s="17" t="s">
        <v>1275</v>
      </c>
      <c r="G7342" s="3">
        <v>17</v>
      </c>
      <c r="H7342" s="4">
        <v>2</v>
      </c>
      <c r="I7342" t="s">
        <v>17576</v>
      </c>
      <c r="J7342" s="37" t="str">
        <f t="shared" si="114"/>
        <v>Link to Google Maps</v>
      </c>
      <c r="K7342" s="37" t="s">
        <v>24260</v>
      </c>
      <c r="L7342" s="5" t="s">
        <v>3208</v>
      </c>
      <c r="M7342" s="5">
        <v>11789</v>
      </c>
      <c r="N7342" s="5"/>
      <c r="Y7342" s="1"/>
      <c r="Z7342" s="6" t="s">
        <v>1308</v>
      </c>
      <c r="AA7342" s="1" t="s">
        <v>729</v>
      </c>
      <c r="AB7342" s="5"/>
      <c r="AC7342" s="1"/>
      <c r="AD7342" s="6"/>
      <c r="AG7342" s="1"/>
      <c r="AH7342" s="6" t="s">
        <v>479</v>
      </c>
    </row>
    <row r="7343" spans="1:34" x14ac:dyDescent="0.2">
      <c r="A7343" s="1" t="s">
        <v>257</v>
      </c>
      <c r="B7343" s="1" t="s">
        <v>17577</v>
      </c>
      <c r="C7343" s="1" t="s">
        <v>861</v>
      </c>
      <c r="D7343" s="1" t="s">
        <v>2968</v>
      </c>
      <c r="E7343" s="16" t="s">
        <v>34</v>
      </c>
      <c r="F7343" s="17" t="s">
        <v>250</v>
      </c>
      <c r="G7343" s="3">
        <v>7</v>
      </c>
      <c r="H7343" s="4">
        <v>2</v>
      </c>
      <c r="I7343" t="s">
        <v>17578</v>
      </c>
      <c r="J7343" s="37" t="str">
        <f t="shared" si="114"/>
        <v>Link to Google Maps</v>
      </c>
      <c r="K7343" s="37" t="s">
        <v>24260</v>
      </c>
      <c r="L7343" s="5" t="s">
        <v>6527</v>
      </c>
      <c r="M7343" s="5">
        <v>13971</v>
      </c>
      <c r="N7343" s="5"/>
      <c r="Y7343" s="1"/>
      <c r="Z7343" s="6" t="s">
        <v>256</v>
      </c>
      <c r="AA7343" s="1" t="s">
        <v>257</v>
      </c>
      <c r="AB7343" s="5" t="s">
        <v>258</v>
      </c>
      <c r="AC7343" s="1"/>
      <c r="AD7343" s="6"/>
      <c r="AG7343" s="1"/>
      <c r="AH7343" s="6" t="s">
        <v>2889</v>
      </c>
    </row>
    <row r="7344" spans="1:34" x14ac:dyDescent="0.2">
      <c r="A7344" s="1" t="s">
        <v>257</v>
      </c>
      <c r="B7344" s="1" t="s">
        <v>12423</v>
      </c>
      <c r="D7344" s="1" t="s">
        <v>2968</v>
      </c>
      <c r="E7344" s="16" t="s">
        <v>34</v>
      </c>
      <c r="F7344" s="17" t="s">
        <v>250</v>
      </c>
      <c r="G7344" s="3">
        <v>7</v>
      </c>
      <c r="H7344" s="4">
        <v>4</v>
      </c>
      <c r="I7344" t="s">
        <v>17578</v>
      </c>
      <c r="J7344" s="37" t="str">
        <f t="shared" si="114"/>
        <v>Link to Google Maps</v>
      </c>
      <c r="K7344" s="37" t="s">
        <v>24260</v>
      </c>
      <c r="L7344" s="5" t="s">
        <v>17579</v>
      </c>
      <c r="M7344" s="5" t="s">
        <v>17580</v>
      </c>
      <c r="N7344" s="5"/>
      <c r="P7344" s="1" t="s">
        <v>3150</v>
      </c>
      <c r="Y7344" s="1"/>
      <c r="Z7344" s="6" t="s">
        <v>256</v>
      </c>
      <c r="AA7344" s="1" t="s">
        <v>257</v>
      </c>
      <c r="AB7344" s="5" t="s">
        <v>258</v>
      </c>
      <c r="AC7344" s="1"/>
      <c r="AD7344" s="6"/>
      <c r="AG7344" s="1"/>
      <c r="AH7344" s="6" t="s">
        <v>2889</v>
      </c>
    </row>
    <row r="7345" spans="1:34" x14ac:dyDescent="0.2">
      <c r="A7345" s="1" t="s">
        <v>257</v>
      </c>
      <c r="B7345" s="1" t="s">
        <v>996</v>
      </c>
      <c r="C7345" s="1" t="s">
        <v>1309</v>
      </c>
      <c r="D7345" s="1" t="s">
        <v>219</v>
      </c>
      <c r="E7345" s="16" t="s">
        <v>34</v>
      </c>
      <c r="F7345" s="17" t="s">
        <v>250</v>
      </c>
      <c r="G7345" s="3">
        <v>6</v>
      </c>
      <c r="H7345" s="4">
        <v>8</v>
      </c>
      <c r="I7345" t="s">
        <v>17581</v>
      </c>
      <c r="J7345" s="37" t="str">
        <f t="shared" si="114"/>
        <v>Link to Google Maps</v>
      </c>
      <c r="K7345" s="37" t="s">
        <v>24260</v>
      </c>
      <c r="L7345" s="5" t="s">
        <v>17582</v>
      </c>
      <c r="M7345" s="5" t="s">
        <v>17583</v>
      </c>
      <c r="N7345" s="5"/>
      <c r="P7345" s="1" t="s">
        <v>4721</v>
      </c>
      <c r="Y7345" s="1"/>
      <c r="Z7345" s="6" t="s">
        <v>256</v>
      </c>
      <c r="AA7345" s="1" t="s">
        <v>257</v>
      </c>
      <c r="AB7345" s="5" t="s">
        <v>2170</v>
      </c>
      <c r="AC7345" s="1"/>
      <c r="AD7345" s="6"/>
      <c r="AG7345" s="1"/>
      <c r="AH7345" s="6" t="s">
        <v>479</v>
      </c>
    </row>
    <row r="7346" spans="1:34" x14ac:dyDescent="0.2">
      <c r="A7346" s="16" t="s">
        <v>257</v>
      </c>
      <c r="B7346" s="1" t="s">
        <v>3885</v>
      </c>
      <c r="C7346" s="1" t="s">
        <v>4729</v>
      </c>
      <c r="E7346" s="1" t="s">
        <v>34</v>
      </c>
      <c r="F7346" s="17" t="s">
        <v>250</v>
      </c>
      <c r="G7346" s="3">
        <v>7</v>
      </c>
      <c r="H7346" s="4">
        <v>7</v>
      </c>
      <c r="I7346" t="s">
        <v>17584</v>
      </c>
      <c r="J7346" s="37" t="str">
        <f t="shared" si="114"/>
        <v>Link to Google Maps</v>
      </c>
      <c r="K7346" s="37" t="s">
        <v>24260</v>
      </c>
      <c r="L7346" s="5" t="s">
        <v>17585</v>
      </c>
      <c r="M7346" s="5" t="s">
        <v>17586</v>
      </c>
      <c r="N7346" s="5"/>
      <c r="Y7346" s="1"/>
      <c r="Z7346" s="6" t="s">
        <v>256</v>
      </c>
      <c r="AA7346" s="1" t="s">
        <v>257</v>
      </c>
      <c r="AB7346" s="5" t="s">
        <v>258</v>
      </c>
      <c r="AC7346" s="1"/>
      <c r="AD7346" s="6"/>
      <c r="AG7346" s="1"/>
      <c r="AH7346" s="6" t="s">
        <v>479</v>
      </c>
    </row>
    <row r="7347" spans="1:34" x14ac:dyDescent="0.2">
      <c r="A7347" s="16" t="s">
        <v>257</v>
      </c>
      <c r="B7347" s="1" t="s">
        <v>796</v>
      </c>
      <c r="C7347" s="1" t="s">
        <v>286</v>
      </c>
      <c r="E7347" s="1" t="s">
        <v>34</v>
      </c>
      <c r="F7347" s="2" t="s">
        <v>250</v>
      </c>
      <c r="G7347" s="3">
        <v>7</v>
      </c>
      <c r="H7347" s="4">
        <v>3</v>
      </c>
      <c r="I7347" t="s">
        <v>17578</v>
      </c>
      <c r="J7347" s="37" t="str">
        <f t="shared" si="114"/>
        <v>Link to Google Maps</v>
      </c>
      <c r="K7347" s="37" t="s">
        <v>24260</v>
      </c>
      <c r="L7347" s="5" t="s">
        <v>17587</v>
      </c>
      <c r="M7347" s="5">
        <v>13190</v>
      </c>
      <c r="N7347" s="5"/>
      <c r="P7347" s="1" t="s">
        <v>17588</v>
      </c>
      <c r="Y7347" s="1"/>
      <c r="Z7347" s="6" t="s">
        <v>256</v>
      </c>
      <c r="AA7347" s="1" t="s">
        <v>257</v>
      </c>
      <c r="AB7347" s="5" t="s">
        <v>258</v>
      </c>
      <c r="AC7347" s="1"/>
      <c r="AD7347" s="6"/>
      <c r="AG7347" s="1"/>
      <c r="AH7347" s="6" t="s">
        <v>479</v>
      </c>
    </row>
    <row r="7348" spans="1:34" x14ac:dyDescent="0.2">
      <c r="A7348" s="1" t="s">
        <v>257</v>
      </c>
      <c r="B7348" s="1" t="s">
        <v>3152</v>
      </c>
      <c r="C7348" s="1" t="s">
        <v>17589</v>
      </c>
      <c r="E7348" s="16" t="s">
        <v>34</v>
      </c>
      <c r="F7348" s="17" t="s">
        <v>250</v>
      </c>
      <c r="G7348" s="3">
        <v>7</v>
      </c>
      <c r="H7348" s="4">
        <v>5</v>
      </c>
      <c r="I7348" t="s">
        <v>17590</v>
      </c>
      <c r="J7348" s="37" t="str">
        <f t="shared" si="114"/>
        <v>Link to Google Maps</v>
      </c>
      <c r="K7348" s="37" t="s">
        <v>24260</v>
      </c>
      <c r="L7348" s="5" t="s">
        <v>17591</v>
      </c>
      <c r="M7348" s="5" t="s">
        <v>17592</v>
      </c>
      <c r="N7348" s="5"/>
      <c r="Y7348" s="1"/>
      <c r="Z7348" s="6" t="s">
        <v>256</v>
      </c>
      <c r="AA7348" s="1" t="s">
        <v>257</v>
      </c>
      <c r="AB7348" s="5" t="s">
        <v>258</v>
      </c>
      <c r="AC7348" s="1"/>
      <c r="AD7348" s="6"/>
      <c r="AG7348" s="1"/>
      <c r="AH7348" s="6" t="s">
        <v>17593</v>
      </c>
    </row>
    <row r="7349" spans="1:34" x14ac:dyDescent="0.2">
      <c r="A7349" s="16" t="s">
        <v>257</v>
      </c>
      <c r="B7349" s="1" t="s">
        <v>1598</v>
      </c>
      <c r="C7349" s="1" t="s">
        <v>17594</v>
      </c>
      <c r="E7349" s="1" t="s">
        <v>34</v>
      </c>
      <c r="F7349" s="2" t="s">
        <v>250</v>
      </c>
      <c r="G7349" s="3">
        <v>7</v>
      </c>
      <c r="H7349" s="4">
        <v>9</v>
      </c>
      <c r="J7349" s="37" t="str">
        <f t="shared" si="114"/>
        <v/>
      </c>
      <c r="K7349" s="4"/>
      <c r="L7349" s="5" t="s">
        <v>16673</v>
      </c>
      <c r="M7349" s="5" t="s">
        <v>4771</v>
      </c>
      <c r="N7349" s="5"/>
      <c r="P7349" s="1" t="s">
        <v>2993</v>
      </c>
      <c r="Y7349" s="1"/>
      <c r="Z7349" s="6" t="s">
        <v>256</v>
      </c>
      <c r="AA7349" s="1" t="s">
        <v>257</v>
      </c>
      <c r="AB7349" s="5" t="s">
        <v>258</v>
      </c>
      <c r="AC7349" s="1"/>
      <c r="AD7349" s="6"/>
      <c r="AG7349" s="1"/>
      <c r="AH7349" s="6" t="s">
        <v>1521</v>
      </c>
    </row>
    <row r="7350" spans="1:34" x14ac:dyDescent="0.2">
      <c r="A7350" s="16" t="s">
        <v>257</v>
      </c>
      <c r="B7350" s="1" t="s">
        <v>17595</v>
      </c>
      <c r="C7350" s="1" t="s">
        <v>7020</v>
      </c>
      <c r="E7350" s="1" t="s">
        <v>34</v>
      </c>
      <c r="F7350" s="17" t="s">
        <v>250</v>
      </c>
      <c r="G7350" s="3">
        <v>7</v>
      </c>
      <c r="H7350" s="4">
        <v>6</v>
      </c>
      <c r="I7350" t="s">
        <v>17584</v>
      </c>
      <c r="J7350" s="37" t="str">
        <f t="shared" si="114"/>
        <v>Link to Google Maps</v>
      </c>
      <c r="K7350" s="37" t="s">
        <v>24260</v>
      </c>
      <c r="L7350" s="5" t="s">
        <v>17596</v>
      </c>
      <c r="M7350" s="5" t="s">
        <v>17597</v>
      </c>
      <c r="N7350" s="5"/>
      <c r="Y7350" s="1"/>
      <c r="Z7350" s="6" t="s">
        <v>256</v>
      </c>
      <c r="AA7350" s="1" t="s">
        <v>257</v>
      </c>
      <c r="AB7350" s="5" t="s">
        <v>258</v>
      </c>
      <c r="AC7350" s="1"/>
      <c r="AD7350" s="6"/>
      <c r="AG7350" s="1"/>
      <c r="AH7350" s="6" t="s">
        <v>479</v>
      </c>
    </row>
    <row r="7351" spans="1:34" x14ac:dyDescent="0.2">
      <c r="A7351" s="1" t="s">
        <v>257</v>
      </c>
      <c r="B7351" s="1" t="s">
        <v>861</v>
      </c>
      <c r="C7351" s="1" t="s">
        <v>16389</v>
      </c>
      <c r="E7351" s="1" t="s">
        <v>34</v>
      </c>
      <c r="F7351" s="2" t="s">
        <v>250</v>
      </c>
      <c r="G7351" s="3">
        <v>7</v>
      </c>
      <c r="H7351" s="25">
        <v>9.5</v>
      </c>
      <c r="I7351" t="s">
        <v>17598</v>
      </c>
      <c r="J7351" s="37" t="str">
        <f t="shared" si="114"/>
        <v>Link to Google Maps</v>
      </c>
      <c r="K7351" s="37" t="s">
        <v>24260</v>
      </c>
      <c r="L7351" s="5" t="s">
        <v>13385</v>
      </c>
      <c r="M7351" s="5" t="s">
        <v>17599</v>
      </c>
      <c r="N7351" s="5"/>
      <c r="P7351" s="1" t="s">
        <v>1546</v>
      </c>
      <c r="Y7351" s="1"/>
      <c r="Z7351" s="6" t="s">
        <v>256</v>
      </c>
      <c r="AA7351" s="1" t="s">
        <v>257</v>
      </c>
      <c r="AB7351" s="5" t="s">
        <v>258</v>
      </c>
      <c r="AC7351" s="1"/>
      <c r="AD7351" s="6"/>
      <c r="AG7351" s="1"/>
      <c r="AH7351" s="6" t="s">
        <v>17600</v>
      </c>
    </row>
    <row r="7352" spans="1:34" x14ac:dyDescent="0.2">
      <c r="A7352" s="16" t="s">
        <v>716</v>
      </c>
      <c r="B7352" s="1" t="s">
        <v>3142</v>
      </c>
      <c r="C7352" s="1" t="s">
        <v>17601</v>
      </c>
      <c r="E7352" s="16" t="s">
        <v>34</v>
      </c>
      <c r="F7352" s="17" t="s">
        <v>58</v>
      </c>
      <c r="G7352" s="3">
        <v>20</v>
      </c>
      <c r="H7352" s="4">
        <v>8</v>
      </c>
      <c r="I7352" t="s">
        <v>17602</v>
      </c>
      <c r="J7352" s="37" t="str">
        <f t="shared" si="114"/>
        <v>Link to Google Maps</v>
      </c>
      <c r="K7352" s="37" t="s">
        <v>24260</v>
      </c>
      <c r="L7352" s="5" t="s">
        <v>17603</v>
      </c>
      <c r="M7352" s="5">
        <v>11789</v>
      </c>
      <c r="N7352" s="5"/>
      <c r="Y7352" s="1"/>
      <c r="Z7352" s="6" t="s">
        <v>715</v>
      </c>
      <c r="AA7352" s="1" t="s">
        <v>716</v>
      </c>
      <c r="AB7352" s="5">
        <v>1824</v>
      </c>
      <c r="AC7352" s="1"/>
      <c r="AD7352" s="6"/>
      <c r="AG7352" s="1"/>
      <c r="AH7352" s="6" t="s">
        <v>479</v>
      </c>
    </row>
    <row r="7353" spans="1:34" x14ac:dyDescent="0.2">
      <c r="A7353" s="1" t="s">
        <v>716</v>
      </c>
      <c r="B7353" s="1" t="s">
        <v>2675</v>
      </c>
      <c r="C7353" s="1" t="s">
        <v>3281</v>
      </c>
      <c r="E7353" s="16" t="s">
        <v>34</v>
      </c>
      <c r="F7353" s="2" t="s">
        <v>58</v>
      </c>
      <c r="G7353" s="3">
        <v>20</v>
      </c>
      <c r="H7353" s="4">
        <v>9</v>
      </c>
      <c r="I7353" t="s">
        <v>17604</v>
      </c>
      <c r="J7353" s="37" t="str">
        <f t="shared" si="114"/>
        <v>Link to Google Maps</v>
      </c>
      <c r="K7353" s="37" t="s">
        <v>24260</v>
      </c>
      <c r="L7353" s="5" t="s">
        <v>17605</v>
      </c>
      <c r="M7353" s="5">
        <v>5307</v>
      </c>
      <c r="N7353" s="5"/>
      <c r="P7353" s="1" t="s">
        <v>3098</v>
      </c>
      <c r="Y7353" s="1"/>
      <c r="Z7353" s="6" t="s">
        <v>715</v>
      </c>
      <c r="AA7353" s="1" t="s">
        <v>716</v>
      </c>
      <c r="AB7353" s="5">
        <v>1824</v>
      </c>
      <c r="AC7353" s="1"/>
      <c r="AD7353" s="6"/>
      <c r="AG7353" s="1"/>
      <c r="AH7353" s="6" t="s">
        <v>479</v>
      </c>
    </row>
    <row r="7354" spans="1:34" x14ac:dyDescent="0.2">
      <c r="A7354" s="16" t="s">
        <v>716</v>
      </c>
      <c r="B7354" s="1" t="s">
        <v>17606</v>
      </c>
      <c r="C7354" s="1" t="s">
        <v>2785</v>
      </c>
      <c r="E7354" s="1" t="s">
        <v>34</v>
      </c>
      <c r="F7354" s="17" t="s">
        <v>58</v>
      </c>
      <c r="G7354" s="3">
        <v>20</v>
      </c>
      <c r="H7354" s="4">
        <v>7</v>
      </c>
      <c r="I7354" t="s">
        <v>17607</v>
      </c>
      <c r="J7354" s="37" t="str">
        <f t="shared" si="114"/>
        <v>Link to Google Maps</v>
      </c>
      <c r="K7354" s="37" t="s">
        <v>24260</v>
      </c>
      <c r="L7354" s="5" t="s">
        <v>17608</v>
      </c>
      <c r="M7354" s="5">
        <v>23434</v>
      </c>
      <c r="N7354" s="5">
        <v>23436</v>
      </c>
      <c r="O7354" s="1" t="s">
        <v>1493</v>
      </c>
      <c r="Q7354" s="1" t="s">
        <v>670</v>
      </c>
      <c r="R7354" s="1" t="s">
        <v>858</v>
      </c>
      <c r="S7354" s="1" t="s">
        <v>1540</v>
      </c>
      <c r="T7354" s="1" t="s">
        <v>17609</v>
      </c>
      <c r="U7354" s="1" t="s">
        <v>116</v>
      </c>
      <c r="V7354" s="1" t="s">
        <v>2502</v>
      </c>
      <c r="W7354" s="1" t="s">
        <v>17610</v>
      </c>
      <c r="X7354" s="1" t="s">
        <v>2500</v>
      </c>
      <c r="Y7354" s="1"/>
      <c r="Z7354" s="6" t="s">
        <v>715</v>
      </c>
      <c r="AA7354" s="1" t="s">
        <v>716</v>
      </c>
      <c r="AB7354" s="5">
        <v>1824</v>
      </c>
      <c r="AC7354" s="1"/>
      <c r="AD7354" s="6"/>
      <c r="AG7354" s="1"/>
      <c r="AH7354" s="6" t="s">
        <v>1629</v>
      </c>
    </row>
    <row r="7355" spans="1:34" x14ac:dyDescent="0.2">
      <c r="A7355" s="1" t="s">
        <v>716</v>
      </c>
      <c r="B7355" s="1" t="s">
        <v>2823</v>
      </c>
      <c r="C7355" s="1" t="s">
        <v>3845</v>
      </c>
      <c r="E7355" s="16" t="s">
        <v>34</v>
      </c>
      <c r="F7355" s="2" t="s">
        <v>58</v>
      </c>
      <c r="G7355" s="3">
        <v>20</v>
      </c>
      <c r="H7355" s="25">
        <v>7.5</v>
      </c>
      <c r="I7355" t="s">
        <v>17611</v>
      </c>
      <c r="J7355" s="37" t="str">
        <f t="shared" ref="J7355:J7418" si="115">IF(I7355 &lt;&gt; "", HYPERLINK(CONCATENATE("https://www.google.com/maps/place/", I7355), "Link to Google Maps"), "")</f>
        <v>Link to Google Maps</v>
      </c>
      <c r="K7355" s="37" t="s">
        <v>24260</v>
      </c>
      <c r="L7355" s="5" t="s">
        <v>17612</v>
      </c>
      <c r="M7355" s="5">
        <v>21219</v>
      </c>
      <c r="N7355" s="5">
        <v>21221</v>
      </c>
      <c r="O7355" s="1" t="s">
        <v>17613</v>
      </c>
      <c r="P7355" s="1" t="s">
        <v>17614</v>
      </c>
      <c r="Q7355" s="1" t="s">
        <v>670</v>
      </c>
      <c r="R7355" s="1" t="s">
        <v>459</v>
      </c>
      <c r="S7355" s="1" t="s">
        <v>17615</v>
      </c>
      <c r="Y7355" s="1"/>
      <c r="Z7355" s="6" t="s">
        <v>715</v>
      </c>
      <c r="AA7355" s="1" t="s">
        <v>716</v>
      </c>
      <c r="AB7355" s="5">
        <v>1824</v>
      </c>
      <c r="AC7355" s="1"/>
      <c r="AD7355" s="6"/>
      <c r="AG7355" s="1"/>
      <c r="AH7355" s="6" t="s">
        <v>1629</v>
      </c>
    </row>
    <row r="7356" spans="1:34" x14ac:dyDescent="0.2">
      <c r="A7356" s="1" t="s">
        <v>716</v>
      </c>
      <c r="B7356" s="1" t="s">
        <v>1233</v>
      </c>
      <c r="C7356" s="1" t="s">
        <v>4404</v>
      </c>
      <c r="E7356" s="16" t="s">
        <v>34</v>
      </c>
      <c r="F7356" s="2" t="s">
        <v>1209</v>
      </c>
      <c r="G7356" s="20">
        <v>35.5</v>
      </c>
      <c r="H7356" s="4">
        <v>10</v>
      </c>
      <c r="I7356" t="s">
        <v>17616</v>
      </c>
      <c r="J7356" s="37" t="str">
        <f t="shared" si="115"/>
        <v>Link to Google Maps</v>
      </c>
      <c r="K7356" s="37" t="s">
        <v>24260</v>
      </c>
      <c r="L7356" s="5">
        <v>10732</v>
      </c>
      <c r="M7356" s="5">
        <v>13946</v>
      </c>
      <c r="N7356" s="5"/>
      <c r="Y7356" s="1"/>
      <c r="Z7356" s="6" t="s">
        <v>1273</v>
      </c>
      <c r="AA7356" s="1" t="s">
        <v>1274</v>
      </c>
      <c r="AB7356" s="5">
        <v>13967</v>
      </c>
      <c r="AC7356" s="1"/>
      <c r="AD7356" s="6"/>
      <c r="AG7356" s="1"/>
      <c r="AH7356" s="6" t="s">
        <v>479</v>
      </c>
    </row>
    <row r="7357" spans="1:34" x14ac:dyDescent="0.2">
      <c r="A7357" s="16" t="s">
        <v>716</v>
      </c>
      <c r="B7357" s="1" t="s">
        <v>17617</v>
      </c>
      <c r="C7357" s="1" t="s">
        <v>17618</v>
      </c>
      <c r="E7357" s="1" t="s">
        <v>34</v>
      </c>
      <c r="F7357" s="2" t="s">
        <v>58</v>
      </c>
      <c r="G7357" s="3">
        <v>20</v>
      </c>
      <c r="H7357" s="4" t="s">
        <v>6832</v>
      </c>
      <c r="I7357" t="s">
        <v>17619</v>
      </c>
      <c r="J7357" s="37" t="str">
        <f t="shared" si="115"/>
        <v>Link to Google Maps</v>
      </c>
      <c r="K7357" s="37" t="s">
        <v>24260</v>
      </c>
      <c r="L7357" s="5" t="s">
        <v>17620</v>
      </c>
      <c r="M7357" s="5">
        <v>1824</v>
      </c>
      <c r="N7357" s="5"/>
      <c r="P7357" s="1" t="s">
        <v>1658</v>
      </c>
      <c r="Y7357" s="1"/>
      <c r="Z7357" s="6" t="s">
        <v>715</v>
      </c>
      <c r="AA7357" s="1" t="s">
        <v>716</v>
      </c>
      <c r="AB7357" s="5">
        <v>1824</v>
      </c>
      <c r="AC7357" s="1"/>
      <c r="AD7357" s="6"/>
      <c r="AG7357" s="1"/>
      <c r="AH7357" s="6" t="s">
        <v>479</v>
      </c>
    </row>
    <row r="7358" spans="1:34" x14ac:dyDescent="0.2">
      <c r="A7358" s="1" t="s">
        <v>809</v>
      </c>
      <c r="B7358" s="1" t="s">
        <v>3416</v>
      </c>
      <c r="C7358" s="1" t="s">
        <v>17621</v>
      </c>
      <c r="E7358" s="16" t="s">
        <v>34</v>
      </c>
      <c r="F7358" s="17" t="s">
        <v>60</v>
      </c>
      <c r="G7358" s="20">
        <v>22.5</v>
      </c>
      <c r="H7358" s="4">
        <v>3</v>
      </c>
      <c r="I7358" t="s">
        <v>17622</v>
      </c>
      <c r="J7358" s="37" t="str">
        <f t="shared" si="115"/>
        <v>Link to Google Maps</v>
      </c>
      <c r="K7358" s="37" t="s">
        <v>24260</v>
      </c>
      <c r="L7358" s="5" t="s">
        <v>17623</v>
      </c>
      <c r="M7358" s="5">
        <v>20856</v>
      </c>
      <c r="N7358" s="5">
        <v>20857</v>
      </c>
      <c r="O7358" s="1" t="s">
        <v>10895</v>
      </c>
      <c r="Q7358" s="1" t="s">
        <v>670</v>
      </c>
      <c r="R7358" s="1" t="s">
        <v>858</v>
      </c>
      <c r="S7358" s="1" t="s">
        <v>1540</v>
      </c>
      <c r="U7358" s="1" t="s">
        <v>116</v>
      </c>
      <c r="V7358" s="1" t="s">
        <v>2502</v>
      </c>
      <c r="W7358" s="1" t="s">
        <v>17624</v>
      </c>
      <c r="X7358" s="1" t="s">
        <v>2500</v>
      </c>
      <c r="Y7358" s="1"/>
      <c r="Z7358" s="6" t="s">
        <v>7898</v>
      </c>
      <c r="AA7358" s="1" t="s">
        <v>809</v>
      </c>
      <c r="AB7358" s="5">
        <v>15691</v>
      </c>
      <c r="AC7358" s="1"/>
      <c r="AD7358" s="6"/>
      <c r="AG7358" s="1"/>
      <c r="AH7358" s="6" t="s">
        <v>1629</v>
      </c>
    </row>
    <row r="7359" spans="1:34" x14ac:dyDescent="0.2">
      <c r="A7359" s="1" t="s">
        <v>809</v>
      </c>
      <c r="B7359" s="1" t="s">
        <v>17625</v>
      </c>
      <c r="C7359" s="1" t="s">
        <v>16389</v>
      </c>
      <c r="D7359" s="1" t="s">
        <v>219</v>
      </c>
      <c r="E7359" s="16" t="s">
        <v>34</v>
      </c>
      <c r="F7359" s="17" t="s">
        <v>1121</v>
      </c>
      <c r="G7359" s="3">
        <v>19</v>
      </c>
      <c r="H7359" s="4">
        <v>2</v>
      </c>
      <c r="I7359" t="s">
        <v>17626</v>
      </c>
      <c r="J7359" s="37" t="str">
        <f t="shared" si="115"/>
        <v>Link to Google Maps</v>
      </c>
      <c r="K7359" s="37" t="s">
        <v>24260</v>
      </c>
      <c r="L7359" s="5" t="s">
        <v>17627</v>
      </c>
      <c r="M7359" s="5">
        <v>14059</v>
      </c>
      <c r="N7359" s="5"/>
      <c r="P7359" s="1" t="s">
        <v>2119</v>
      </c>
      <c r="Y7359" s="1"/>
      <c r="Z7359" s="6" t="s">
        <v>1151</v>
      </c>
      <c r="AA7359" s="1" t="s">
        <v>973</v>
      </c>
      <c r="AB7359" s="5"/>
      <c r="AC7359" s="1"/>
      <c r="AD7359" s="6"/>
      <c r="AG7359" s="1"/>
      <c r="AH7359" s="6" t="s">
        <v>479</v>
      </c>
    </row>
    <row r="7360" spans="1:34" x14ac:dyDescent="0.2">
      <c r="A7360" s="16" t="s">
        <v>809</v>
      </c>
      <c r="B7360" s="1" t="s">
        <v>2368</v>
      </c>
      <c r="C7360" s="1" t="s">
        <v>17628</v>
      </c>
      <c r="E7360" s="1" t="s">
        <v>34</v>
      </c>
      <c r="F7360" s="2" t="s">
        <v>1428</v>
      </c>
      <c r="G7360" s="3">
        <v>26</v>
      </c>
      <c r="H7360" s="4">
        <v>6</v>
      </c>
      <c r="I7360" t="s">
        <v>17629</v>
      </c>
      <c r="J7360" s="37" t="str">
        <f t="shared" si="115"/>
        <v>Link to Google Maps</v>
      </c>
      <c r="K7360" s="37" t="s">
        <v>24260</v>
      </c>
      <c r="L7360" s="5">
        <v>3088</v>
      </c>
      <c r="M7360" s="5">
        <v>31940</v>
      </c>
      <c r="N7360" s="5">
        <v>31942</v>
      </c>
      <c r="O7360" s="1" t="s">
        <v>17630</v>
      </c>
      <c r="Q7360" s="1" t="s">
        <v>8532</v>
      </c>
      <c r="R7360" s="1" t="s">
        <v>858</v>
      </c>
      <c r="S7360" s="1" t="s">
        <v>16058</v>
      </c>
      <c r="U7360" s="1" t="s">
        <v>17631</v>
      </c>
      <c r="V7360" s="1" t="s">
        <v>2502</v>
      </c>
      <c r="W7360" s="1" t="s">
        <v>17632</v>
      </c>
      <c r="X7360" s="1" t="s">
        <v>17633</v>
      </c>
      <c r="Y7360" s="1"/>
      <c r="Z7360" s="6" t="s">
        <v>921</v>
      </c>
      <c r="AA7360" s="1" t="s">
        <v>809</v>
      </c>
      <c r="AB7360" s="5">
        <v>16134</v>
      </c>
      <c r="AC7360" s="21">
        <v>40</v>
      </c>
      <c r="AD7360" s="6"/>
      <c r="AG7360" s="1"/>
      <c r="AH7360" s="6" t="s">
        <v>17634</v>
      </c>
    </row>
    <row r="7361" spans="1:34" x14ac:dyDescent="0.2">
      <c r="A7361" s="16" t="s">
        <v>809</v>
      </c>
      <c r="B7361" s="1" t="s">
        <v>3106</v>
      </c>
      <c r="D7361" s="1" t="s">
        <v>219</v>
      </c>
      <c r="E7361" s="1" t="s">
        <v>34</v>
      </c>
      <c r="F7361" s="17" t="s">
        <v>60</v>
      </c>
      <c r="G7361" s="20">
        <v>22.5</v>
      </c>
      <c r="H7361" s="4">
        <v>2</v>
      </c>
      <c r="I7361" t="s">
        <v>17635</v>
      </c>
      <c r="J7361" s="37" t="str">
        <f t="shared" si="115"/>
        <v>Link to Google Maps</v>
      </c>
      <c r="K7361" s="37" t="s">
        <v>24260</v>
      </c>
      <c r="L7361" s="5" t="s">
        <v>6395</v>
      </c>
      <c r="M7361" s="5">
        <v>22168</v>
      </c>
      <c r="N7361" s="5">
        <v>22170</v>
      </c>
      <c r="O7361" s="1" t="s">
        <v>17636</v>
      </c>
      <c r="Q7361" s="1" t="s">
        <v>670</v>
      </c>
      <c r="R7361" s="1" t="s">
        <v>459</v>
      </c>
      <c r="S7361" s="1" t="s">
        <v>1540</v>
      </c>
      <c r="T7361" s="1" t="s">
        <v>17637</v>
      </c>
      <c r="U7361" s="1" t="s">
        <v>116</v>
      </c>
      <c r="V7361" s="1" t="s">
        <v>2502</v>
      </c>
      <c r="W7361" s="1" t="s">
        <v>17638</v>
      </c>
      <c r="X7361" s="1" t="s">
        <v>17639</v>
      </c>
      <c r="Y7361" s="1"/>
      <c r="Z7361" s="6" t="s">
        <v>7898</v>
      </c>
      <c r="AA7361" s="1" t="s">
        <v>809</v>
      </c>
      <c r="AB7361" s="5">
        <v>15691</v>
      </c>
      <c r="AC7361" s="1"/>
      <c r="AD7361" s="6"/>
      <c r="AG7361" s="1"/>
      <c r="AH7361" s="6" t="s">
        <v>1629</v>
      </c>
    </row>
    <row r="7362" spans="1:34" x14ac:dyDescent="0.2">
      <c r="A7362" s="16" t="s">
        <v>809</v>
      </c>
      <c r="B7362" s="1" t="s">
        <v>169</v>
      </c>
      <c r="C7362" s="1" t="s">
        <v>498</v>
      </c>
      <c r="E7362" s="1" t="s">
        <v>34</v>
      </c>
      <c r="F7362" s="2" t="s">
        <v>1428</v>
      </c>
      <c r="G7362" s="3">
        <v>26</v>
      </c>
      <c r="H7362" s="4">
        <v>7</v>
      </c>
      <c r="I7362" t="s">
        <v>17629</v>
      </c>
      <c r="J7362" s="37" t="str">
        <f t="shared" si="115"/>
        <v>Link to Google Maps</v>
      </c>
      <c r="K7362" s="37" t="s">
        <v>24260</v>
      </c>
      <c r="L7362" s="5" t="s">
        <v>1784</v>
      </c>
      <c r="M7362" s="5">
        <v>33413</v>
      </c>
      <c r="N7362" s="5"/>
      <c r="Y7362" s="1"/>
      <c r="Z7362" s="6" t="s">
        <v>921</v>
      </c>
      <c r="AA7362" s="1" t="s">
        <v>809</v>
      </c>
      <c r="AB7362" s="5">
        <v>16134</v>
      </c>
      <c r="AC7362" s="1"/>
      <c r="AD7362" s="6"/>
      <c r="AG7362" s="1"/>
      <c r="AH7362" s="6" t="s">
        <v>77</v>
      </c>
    </row>
    <row r="7363" spans="1:34" x14ac:dyDescent="0.2">
      <c r="A7363" s="1" t="s">
        <v>809</v>
      </c>
      <c r="B7363" s="1" t="s">
        <v>1233</v>
      </c>
      <c r="C7363" s="1" t="s">
        <v>1395</v>
      </c>
      <c r="E7363" s="16" t="s">
        <v>34</v>
      </c>
      <c r="F7363" s="2" t="s">
        <v>1428</v>
      </c>
      <c r="G7363" s="3">
        <v>26</v>
      </c>
      <c r="H7363" s="4">
        <v>8</v>
      </c>
      <c r="I7363" t="s">
        <v>17640</v>
      </c>
      <c r="J7363" s="37" t="str">
        <f t="shared" si="115"/>
        <v>Link to Google Maps</v>
      </c>
      <c r="K7363" s="37" t="s">
        <v>24260</v>
      </c>
      <c r="L7363" s="5" t="s">
        <v>17641</v>
      </c>
      <c r="M7363" s="5">
        <v>27931</v>
      </c>
      <c r="N7363" s="5">
        <v>27931</v>
      </c>
      <c r="O7363" s="1" t="s">
        <v>9238</v>
      </c>
      <c r="Q7363" s="1" t="s">
        <v>670</v>
      </c>
      <c r="R7363" s="1" t="s">
        <v>459</v>
      </c>
      <c r="S7363" s="1" t="s">
        <v>2624</v>
      </c>
      <c r="T7363" s="1" t="s">
        <v>17642</v>
      </c>
      <c r="U7363" s="1" t="s">
        <v>116</v>
      </c>
      <c r="V7363" s="1" t="s">
        <v>2502</v>
      </c>
      <c r="W7363" s="1" t="s">
        <v>17643</v>
      </c>
      <c r="X7363" s="1" t="s">
        <v>17644</v>
      </c>
      <c r="Y7363" s="1"/>
      <c r="Z7363" s="6" t="s">
        <v>921</v>
      </c>
      <c r="AA7363" s="1" t="s">
        <v>809</v>
      </c>
      <c r="AB7363" s="5">
        <v>16134</v>
      </c>
      <c r="AC7363" s="1"/>
      <c r="AD7363" s="6"/>
      <c r="AG7363" s="1"/>
      <c r="AH7363" s="6" t="s">
        <v>1629</v>
      </c>
    </row>
    <row r="7364" spans="1:34" x14ac:dyDescent="0.2">
      <c r="A7364" s="1" t="s">
        <v>809</v>
      </c>
      <c r="B7364" s="1" t="s">
        <v>1867</v>
      </c>
      <c r="C7364" s="1" t="s">
        <v>431</v>
      </c>
      <c r="E7364" s="16" t="s">
        <v>34</v>
      </c>
      <c r="F7364" s="2" t="s">
        <v>1121</v>
      </c>
      <c r="G7364" s="3">
        <v>19</v>
      </c>
      <c r="H7364" s="4">
        <v>1</v>
      </c>
      <c r="I7364" t="s">
        <v>17645</v>
      </c>
      <c r="J7364" s="37" t="str">
        <f t="shared" si="115"/>
        <v>Link to Google Maps</v>
      </c>
      <c r="K7364" s="37" t="s">
        <v>24260</v>
      </c>
      <c r="L7364" s="5" t="s">
        <v>1675</v>
      </c>
      <c r="M7364" s="5" t="s">
        <v>17646</v>
      </c>
      <c r="N7364" s="5"/>
      <c r="P7364" s="1" t="s">
        <v>17647</v>
      </c>
      <c r="Y7364" s="1"/>
      <c r="Z7364" s="6" t="s">
        <v>1151</v>
      </c>
      <c r="AA7364" s="1" t="s">
        <v>973</v>
      </c>
      <c r="AB7364" s="5">
        <v>16564</v>
      </c>
      <c r="AC7364" s="21">
        <v>24</v>
      </c>
      <c r="AD7364" s="6"/>
      <c r="AG7364" s="1"/>
      <c r="AH7364" s="6" t="s">
        <v>479</v>
      </c>
    </row>
    <row r="7365" spans="1:34" x14ac:dyDescent="0.2">
      <c r="A7365" s="16" t="s">
        <v>809</v>
      </c>
      <c r="B7365" s="1" t="s">
        <v>2110</v>
      </c>
      <c r="C7365" s="1" t="s">
        <v>17621</v>
      </c>
      <c r="E7365" s="1" t="s">
        <v>34</v>
      </c>
      <c r="F7365" s="17" t="s">
        <v>60</v>
      </c>
      <c r="G7365" s="20">
        <v>35.5</v>
      </c>
      <c r="H7365" s="4">
        <v>1</v>
      </c>
      <c r="I7365" t="s">
        <v>17648</v>
      </c>
      <c r="J7365" s="37" t="str">
        <f t="shared" si="115"/>
        <v>Link to Google Maps</v>
      </c>
      <c r="K7365" s="37" t="s">
        <v>24260</v>
      </c>
      <c r="L7365" s="5">
        <v>9624</v>
      </c>
      <c r="M7365" s="5">
        <v>28748</v>
      </c>
      <c r="N7365" s="5"/>
      <c r="Q7365" s="1" t="s">
        <v>670</v>
      </c>
      <c r="R7365" s="1" t="s">
        <v>858</v>
      </c>
      <c r="S7365" s="1" t="s">
        <v>17649</v>
      </c>
      <c r="Y7365" s="1"/>
      <c r="Z7365" s="6" t="s">
        <v>808</v>
      </c>
      <c r="AA7365" s="1" t="s">
        <v>809</v>
      </c>
      <c r="AB7365" s="5">
        <v>15691</v>
      </c>
      <c r="AC7365" s="21">
        <v>60</v>
      </c>
      <c r="AD7365" s="6"/>
      <c r="AG7365" s="1"/>
      <c r="AH7365" s="6" t="s">
        <v>1629</v>
      </c>
    </row>
    <row r="7366" spans="1:34" x14ac:dyDescent="0.2">
      <c r="A7366" s="16" t="s">
        <v>809</v>
      </c>
      <c r="B7366" s="1" t="s">
        <v>7898</v>
      </c>
      <c r="E7366" s="1" t="s">
        <v>34</v>
      </c>
      <c r="F7366" s="17" t="s">
        <v>60</v>
      </c>
      <c r="G7366" s="20">
        <v>22.5</v>
      </c>
      <c r="H7366" s="4">
        <v>1</v>
      </c>
      <c r="I7366" t="s">
        <v>17635</v>
      </c>
      <c r="J7366" s="37" t="str">
        <f t="shared" si="115"/>
        <v>Link to Google Maps</v>
      </c>
      <c r="K7366" s="37" t="s">
        <v>24260</v>
      </c>
      <c r="L7366" s="5">
        <v>258</v>
      </c>
      <c r="M7366" s="5">
        <v>35255</v>
      </c>
      <c r="N7366" s="5">
        <v>35258</v>
      </c>
      <c r="O7366" s="1" t="s">
        <v>17650</v>
      </c>
      <c r="Q7366" s="1" t="s">
        <v>670</v>
      </c>
      <c r="R7366" s="1" t="s">
        <v>459</v>
      </c>
      <c r="S7366" s="1" t="s">
        <v>2902</v>
      </c>
      <c r="T7366" s="1" t="s">
        <v>17651</v>
      </c>
      <c r="U7366" s="1" t="s">
        <v>116</v>
      </c>
      <c r="V7366" s="1" t="s">
        <v>2502</v>
      </c>
      <c r="W7366" s="1" t="s">
        <v>17652</v>
      </c>
      <c r="X7366" s="1" t="s">
        <v>17653</v>
      </c>
      <c r="Y7366" s="1"/>
      <c r="Z7366" s="6" t="s">
        <v>7898</v>
      </c>
      <c r="AA7366" s="1" t="s">
        <v>809</v>
      </c>
      <c r="AB7366" s="5">
        <v>15691</v>
      </c>
      <c r="AC7366" s="21">
        <v>60</v>
      </c>
      <c r="AD7366" s="18">
        <v>35325</v>
      </c>
      <c r="AF7366" s="1" t="s">
        <v>10885</v>
      </c>
      <c r="AG7366" s="1"/>
      <c r="AH7366" s="6" t="s">
        <v>1497</v>
      </c>
    </row>
    <row r="7367" spans="1:34" x14ac:dyDescent="0.2">
      <c r="A7367" s="16" t="s">
        <v>809</v>
      </c>
      <c r="B7367" s="1" t="s">
        <v>2809</v>
      </c>
      <c r="C7367" s="1" t="s">
        <v>860</v>
      </c>
      <c r="E7367" s="1" t="s">
        <v>34</v>
      </c>
      <c r="F7367" s="17" t="s">
        <v>60</v>
      </c>
      <c r="G7367" s="20">
        <v>22.5</v>
      </c>
      <c r="H7367" s="4">
        <v>4</v>
      </c>
      <c r="I7367" t="s">
        <v>17654</v>
      </c>
      <c r="J7367" s="37" t="str">
        <f t="shared" si="115"/>
        <v>Link to Google Maps</v>
      </c>
      <c r="K7367" s="37" t="s">
        <v>24260</v>
      </c>
      <c r="L7367" s="5" t="s">
        <v>17655</v>
      </c>
      <c r="M7367" s="5">
        <v>15662</v>
      </c>
      <c r="N7367" s="5"/>
      <c r="P7367" s="1" t="s">
        <v>1905</v>
      </c>
      <c r="Y7367" s="1"/>
      <c r="Z7367" s="6" t="s">
        <v>7898</v>
      </c>
      <c r="AA7367" s="1" t="s">
        <v>809</v>
      </c>
      <c r="AB7367" s="5">
        <v>15691</v>
      </c>
      <c r="AC7367" s="1"/>
      <c r="AD7367" s="6"/>
      <c r="AG7367" s="1"/>
      <c r="AH7367" s="6" t="s">
        <v>479</v>
      </c>
    </row>
    <row r="7368" spans="1:34" x14ac:dyDescent="0.2">
      <c r="A7368" s="1" t="s">
        <v>809</v>
      </c>
      <c r="B7368" s="1" t="s">
        <v>2809</v>
      </c>
      <c r="C7368" s="1" t="s">
        <v>3416</v>
      </c>
      <c r="E7368" s="16" t="s">
        <v>34</v>
      </c>
      <c r="F7368" s="2" t="s">
        <v>60</v>
      </c>
      <c r="G7368" s="20">
        <v>22.5</v>
      </c>
      <c r="H7368" s="4">
        <v>5</v>
      </c>
      <c r="I7368" t="s">
        <v>17656</v>
      </c>
      <c r="J7368" s="37" t="str">
        <f t="shared" si="115"/>
        <v>Link to Google Maps</v>
      </c>
      <c r="K7368" s="37" t="s">
        <v>24260</v>
      </c>
      <c r="L7368" s="5">
        <v>9020</v>
      </c>
      <c r="M7368" s="5">
        <v>16405</v>
      </c>
      <c r="N7368" s="5"/>
      <c r="P7368" s="1" t="s">
        <v>17657</v>
      </c>
      <c r="Y7368" s="1"/>
      <c r="Z7368" s="6" t="s">
        <v>7898</v>
      </c>
      <c r="AA7368" s="1" t="s">
        <v>809</v>
      </c>
      <c r="AB7368" s="5">
        <v>15691</v>
      </c>
      <c r="AC7368" s="1"/>
      <c r="AD7368" s="6"/>
      <c r="AG7368" s="1"/>
      <c r="AH7368" s="6" t="s">
        <v>479</v>
      </c>
    </row>
    <row r="7369" spans="1:34" x14ac:dyDescent="0.2">
      <c r="A7369" s="1" t="s">
        <v>17658</v>
      </c>
      <c r="B7369" s="1" t="s">
        <v>6292</v>
      </c>
      <c r="E7369" s="16" t="s">
        <v>34</v>
      </c>
      <c r="F7369" s="2" t="s">
        <v>1275</v>
      </c>
      <c r="G7369" s="3">
        <v>9</v>
      </c>
      <c r="H7369" s="25">
        <v>9.5</v>
      </c>
      <c r="J7369" s="37" t="str">
        <f t="shared" si="115"/>
        <v/>
      </c>
      <c r="K7369" s="25"/>
      <c r="L7369" s="5" t="s">
        <v>1784</v>
      </c>
      <c r="M7369" s="5" t="s">
        <v>1784</v>
      </c>
      <c r="N7369" s="5"/>
      <c r="Y7369" s="1"/>
      <c r="Z7369" s="6" t="s">
        <v>1294</v>
      </c>
      <c r="AA7369" s="1" t="s">
        <v>1004</v>
      </c>
      <c r="AB7369" s="5">
        <v>14322</v>
      </c>
      <c r="AC7369" s="1"/>
      <c r="AD7369" s="6"/>
      <c r="AG7369" s="1"/>
      <c r="AH7369" s="6" t="s">
        <v>77</v>
      </c>
    </row>
    <row r="7370" spans="1:34" x14ac:dyDescent="0.2">
      <c r="A7370" s="16" t="s">
        <v>17659</v>
      </c>
      <c r="B7370" s="1" t="s">
        <v>17660</v>
      </c>
      <c r="C7370" s="1" t="s">
        <v>1666</v>
      </c>
      <c r="D7370" s="1" t="s">
        <v>219</v>
      </c>
      <c r="E7370" s="1" t="s">
        <v>34</v>
      </c>
      <c r="F7370" s="17" t="s">
        <v>960</v>
      </c>
      <c r="G7370" s="3">
        <v>26</v>
      </c>
      <c r="H7370" s="4">
        <v>6</v>
      </c>
      <c r="I7370" t="s">
        <v>17661</v>
      </c>
      <c r="J7370" s="37" t="str">
        <f t="shared" si="115"/>
        <v>Link to Google Maps</v>
      </c>
      <c r="K7370" s="37" t="s">
        <v>24260</v>
      </c>
      <c r="L7370" s="5" t="s">
        <v>17662</v>
      </c>
      <c r="M7370" s="5">
        <v>13055</v>
      </c>
      <c r="N7370" s="5"/>
      <c r="Y7370" s="1"/>
      <c r="Z7370" s="6" t="s">
        <v>990</v>
      </c>
      <c r="AA7370" s="1" t="s">
        <v>616</v>
      </c>
      <c r="AB7370" s="5">
        <v>4932</v>
      </c>
      <c r="AC7370" s="21">
        <v>15</v>
      </c>
      <c r="AD7370" s="6"/>
      <c r="AG7370" s="1"/>
      <c r="AH7370" s="6" t="s">
        <v>479</v>
      </c>
    </row>
    <row r="7371" spans="1:34" x14ac:dyDescent="0.2">
      <c r="A7371" s="16" t="s">
        <v>1004</v>
      </c>
      <c r="B7371" s="1" t="s">
        <v>1340</v>
      </c>
      <c r="C7371" s="1" t="s">
        <v>1265</v>
      </c>
      <c r="E7371" s="1" t="s">
        <v>34</v>
      </c>
      <c r="F7371" s="17" t="s">
        <v>1275</v>
      </c>
      <c r="G7371" s="3">
        <v>9</v>
      </c>
      <c r="H7371" s="4">
        <v>6</v>
      </c>
      <c r="I7371" t="s">
        <v>17663</v>
      </c>
      <c r="J7371" s="37" t="str">
        <f t="shared" si="115"/>
        <v>Link to Google Maps</v>
      </c>
      <c r="K7371" s="37" t="s">
        <v>24260</v>
      </c>
      <c r="L7371" s="5">
        <v>6150</v>
      </c>
      <c r="M7371" s="5">
        <v>35144</v>
      </c>
      <c r="N7371" s="5">
        <v>35118</v>
      </c>
      <c r="O7371" s="1" t="s">
        <v>9636</v>
      </c>
      <c r="Q7371" s="1" t="s">
        <v>670</v>
      </c>
      <c r="R7371" s="1" t="s">
        <v>459</v>
      </c>
      <c r="S7371" s="1" t="s">
        <v>17664</v>
      </c>
      <c r="U7371" s="1" t="s">
        <v>17665</v>
      </c>
      <c r="V7371" s="1" t="s">
        <v>2502</v>
      </c>
      <c r="W7371" s="1" t="s">
        <v>17666</v>
      </c>
      <c r="X7371" s="1" t="s">
        <v>15304</v>
      </c>
      <c r="Y7371" s="1"/>
      <c r="Z7371" s="6" t="s">
        <v>1294</v>
      </c>
      <c r="AA7371" s="1" t="s">
        <v>1004</v>
      </c>
      <c r="AB7371" s="5">
        <v>14322</v>
      </c>
      <c r="AC7371" s="21">
        <v>40</v>
      </c>
      <c r="AD7371" s="6"/>
      <c r="AG7371" s="1"/>
      <c r="AH7371" s="6" t="s">
        <v>3278</v>
      </c>
    </row>
    <row r="7372" spans="1:34" x14ac:dyDescent="0.2">
      <c r="A7372" s="1" t="s">
        <v>1004</v>
      </c>
      <c r="B7372" s="1" t="s">
        <v>431</v>
      </c>
      <c r="C7372" s="1" t="s">
        <v>1666</v>
      </c>
      <c r="E7372" s="16" t="s">
        <v>34</v>
      </c>
      <c r="F7372" s="2" t="s">
        <v>186</v>
      </c>
      <c r="G7372" s="3">
        <v>29</v>
      </c>
      <c r="H7372" s="4">
        <v>5</v>
      </c>
      <c r="I7372" t="s">
        <v>17667</v>
      </c>
      <c r="J7372" s="37" t="str">
        <f t="shared" si="115"/>
        <v>Link to Google Maps</v>
      </c>
      <c r="K7372" s="37" t="s">
        <v>24260</v>
      </c>
      <c r="L7372" s="5" t="s">
        <v>7927</v>
      </c>
      <c r="M7372" s="5" t="s">
        <v>8172</v>
      </c>
      <c r="N7372" s="5"/>
      <c r="P7372" s="1" t="s">
        <v>1952</v>
      </c>
      <c r="Y7372" s="1"/>
      <c r="Z7372" s="6" t="s">
        <v>236</v>
      </c>
      <c r="AA7372" s="1" t="s">
        <v>237</v>
      </c>
      <c r="AB7372" s="5" t="s">
        <v>238</v>
      </c>
      <c r="AC7372" s="1"/>
      <c r="AD7372" s="6"/>
      <c r="AG7372" s="1"/>
      <c r="AH7372" s="6" t="s">
        <v>17668</v>
      </c>
    </row>
    <row r="7373" spans="1:34" x14ac:dyDescent="0.2">
      <c r="A7373" s="16" t="s">
        <v>1004</v>
      </c>
      <c r="B7373" s="1" t="s">
        <v>5706</v>
      </c>
      <c r="C7373" s="1" t="s">
        <v>1666</v>
      </c>
      <c r="D7373" s="1" t="s">
        <v>6727</v>
      </c>
      <c r="E7373" s="1" t="s">
        <v>34</v>
      </c>
      <c r="F7373" s="17" t="s">
        <v>960</v>
      </c>
      <c r="G7373" s="3">
        <v>34</v>
      </c>
      <c r="H7373" s="4">
        <v>6</v>
      </c>
      <c r="I7373" t="s">
        <v>17669</v>
      </c>
      <c r="J7373" s="37" t="str">
        <f t="shared" si="115"/>
        <v>Link to Google Maps</v>
      </c>
      <c r="K7373" s="37" t="s">
        <v>24260</v>
      </c>
      <c r="L7373" s="5">
        <v>6802</v>
      </c>
      <c r="M7373" s="5">
        <v>35267</v>
      </c>
      <c r="N7373" s="5">
        <v>35270</v>
      </c>
      <c r="O7373" s="1" t="s">
        <v>2500</v>
      </c>
      <c r="Q7373" s="1" t="s">
        <v>670</v>
      </c>
      <c r="R7373" s="1" t="s">
        <v>858</v>
      </c>
      <c r="S7373" s="1" t="s">
        <v>17670</v>
      </c>
      <c r="U7373" s="1" t="s">
        <v>1884</v>
      </c>
      <c r="V7373" s="1" t="s">
        <v>2502</v>
      </c>
      <c r="W7373" s="1" t="s">
        <v>17671</v>
      </c>
      <c r="X7373" s="1" t="s">
        <v>17672</v>
      </c>
      <c r="Y7373" s="1"/>
      <c r="Z7373" s="6" t="s">
        <v>1003</v>
      </c>
      <c r="AA7373" s="1" t="s">
        <v>1004</v>
      </c>
      <c r="AB7373" s="5"/>
      <c r="AC7373" s="1"/>
      <c r="AD7373" s="6"/>
      <c r="AG7373" s="1"/>
      <c r="AH7373" s="6" t="s">
        <v>1497</v>
      </c>
    </row>
    <row r="7374" spans="1:34" x14ac:dyDescent="0.2">
      <c r="A7374" s="1" t="s">
        <v>1004</v>
      </c>
      <c r="B7374" s="1" t="s">
        <v>5706</v>
      </c>
      <c r="C7374" s="1" t="s">
        <v>1666</v>
      </c>
      <c r="E7374" s="16" t="s">
        <v>34</v>
      </c>
      <c r="F7374" s="2" t="s">
        <v>960</v>
      </c>
      <c r="G7374" s="3">
        <v>34</v>
      </c>
      <c r="H7374" s="4">
        <v>8</v>
      </c>
      <c r="I7374" t="s">
        <v>17673</v>
      </c>
      <c r="J7374" s="37" t="str">
        <f t="shared" si="115"/>
        <v>Link to Google Maps</v>
      </c>
      <c r="K7374" s="37" t="s">
        <v>24260</v>
      </c>
      <c r="L7374" s="5" t="s">
        <v>17674</v>
      </c>
      <c r="M7374" s="5">
        <v>12150</v>
      </c>
      <c r="N7374" s="5"/>
      <c r="Y7374" s="1"/>
      <c r="Z7374" s="6" t="s">
        <v>1003</v>
      </c>
      <c r="AA7374" s="1" t="s">
        <v>1004</v>
      </c>
      <c r="AB7374" s="5"/>
      <c r="AC7374" s="1"/>
      <c r="AD7374" s="6"/>
      <c r="AG7374" s="1"/>
      <c r="AH7374" s="6" t="s">
        <v>479</v>
      </c>
    </row>
    <row r="7375" spans="1:34" x14ac:dyDescent="0.2">
      <c r="A7375" s="16" t="s">
        <v>1004</v>
      </c>
      <c r="B7375" s="1" t="s">
        <v>3794</v>
      </c>
      <c r="E7375" s="1" t="s">
        <v>34</v>
      </c>
      <c r="F7375" s="17" t="s">
        <v>186</v>
      </c>
      <c r="G7375" s="3">
        <v>29</v>
      </c>
      <c r="H7375" s="25">
        <v>9.5</v>
      </c>
      <c r="J7375" s="37" t="str">
        <f t="shared" si="115"/>
        <v/>
      </c>
      <c r="K7375" s="25"/>
      <c r="L7375" s="5" t="s">
        <v>1784</v>
      </c>
      <c r="M7375" s="5" t="s">
        <v>1784</v>
      </c>
      <c r="N7375" s="5"/>
      <c r="Y7375" s="1"/>
      <c r="Z7375" s="6" t="s">
        <v>236</v>
      </c>
      <c r="AA7375" s="1" t="s">
        <v>237</v>
      </c>
      <c r="AB7375" s="5" t="s">
        <v>238</v>
      </c>
      <c r="AC7375" s="1"/>
      <c r="AD7375" s="6"/>
      <c r="AG7375" s="1"/>
      <c r="AH7375" s="6" t="s">
        <v>8232</v>
      </c>
    </row>
    <row r="7376" spans="1:34" x14ac:dyDescent="0.2">
      <c r="A7376" s="1" t="s">
        <v>1004</v>
      </c>
      <c r="B7376" s="1" t="s">
        <v>5974</v>
      </c>
      <c r="C7376" s="1" t="s">
        <v>1309</v>
      </c>
      <c r="E7376" s="16" t="s">
        <v>34</v>
      </c>
      <c r="F7376" s="17" t="s">
        <v>186</v>
      </c>
      <c r="G7376" s="3">
        <v>29</v>
      </c>
      <c r="H7376" s="4">
        <v>6</v>
      </c>
      <c r="I7376" t="s">
        <v>17675</v>
      </c>
      <c r="J7376" s="37" t="str">
        <f t="shared" si="115"/>
        <v>Link to Google Maps</v>
      </c>
      <c r="K7376" s="37" t="s">
        <v>24260</v>
      </c>
      <c r="L7376" s="5" t="s">
        <v>3082</v>
      </c>
      <c r="M7376" s="5" t="s">
        <v>17676</v>
      </c>
      <c r="N7376" s="5"/>
      <c r="Y7376" s="1"/>
      <c r="Z7376" s="6" t="s">
        <v>236</v>
      </c>
      <c r="AA7376" s="1" t="s">
        <v>237</v>
      </c>
      <c r="AB7376" s="5" t="s">
        <v>238</v>
      </c>
      <c r="AC7376" s="1"/>
      <c r="AD7376" s="6"/>
      <c r="AG7376" s="1"/>
      <c r="AH7376" s="6" t="s">
        <v>479</v>
      </c>
    </row>
    <row r="7377" spans="1:34" x14ac:dyDescent="0.2">
      <c r="A7377" s="16" t="s">
        <v>1004</v>
      </c>
      <c r="B7377" s="1" t="s">
        <v>2798</v>
      </c>
      <c r="E7377" s="1" t="s">
        <v>34</v>
      </c>
      <c r="F7377" s="17" t="s">
        <v>186</v>
      </c>
      <c r="G7377" s="3">
        <v>29</v>
      </c>
      <c r="H7377" s="4">
        <v>1</v>
      </c>
      <c r="J7377" s="37" t="str">
        <f t="shared" si="115"/>
        <v/>
      </c>
      <c r="K7377" s="4"/>
      <c r="L7377" s="5" t="s">
        <v>6838</v>
      </c>
      <c r="M7377" s="5" t="s">
        <v>17677</v>
      </c>
      <c r="N7377" s="5"/>
      <c r="P7377" s="1" t="s">
        <v>2613</v>
      </c>
      <c r="Y7377" s="1"/>
      <c r="Z7377" s="6" t="s">
        <v>236</v>
      </c>
      <c r="AA7377" s="1" t="s">
        <v>237</v>
      </c>
      <c r="AB7377" s="5" t="s">
        <v>238</v>
      </c>
      <c r="AC7377" s="21">
        <v>25</v>
      </c>
      <c r="AD7377" s="6"/>
      <c r="AG7377" s="1"/>
      <c r="AH7377" s="6" t="s">
        <v>1521</v>
      </c>
    </row>
    <row r="7378" spans="1:34" x14ac:dyDescent="0.2">
      <c r="A7378" s="16" t="s">
        <v>1004</v>
      </c>
      <c r="B7378" s="1" t="s">
        <v>1233</v>
      </c>
      <c r="C7378" s="1" t="s">
        <v>793</v>
      </c>
      <c r="D7378" s="1" t="s">
        <v>219</v>
      </c>
      <c r="E7378" s="1" t="s">
        <v>34</v>
      </c>
      <c r="F7378" s="2" t="s">
        <v>186</v>
      </c>
      <c r="G7378" s="3">
        <v>29</v>
      </c>
      <c r="H7378" s="4">
        <v>4</v>
      </c>
      <c r="I7378" t="s">
        <v>17678</v>
      </c>
      <c r="J7378" s="37" t="str">
        <f t="shared" si="115"/>
        <v>Link to Google Maps</v>
      </c>
      <c r="K7378" s="37" t="s">
        <v>24260</v>
      </c>
      <c r="L7378" s="5" t="s">
        <v>6982</v>
      </c>
      <c r="M7378" s="5">
        <v>9677</v>
      </c>
      <c r="N7378" s="5"/>
      <c r="P7378" s="1" t="s">
        <v>1853</v>
      </c>
      <c r="Y7378" s="1"/>
      <c r="Z7378" s="6" t="s">
        <v>236</v>
      </c>
      <c r="AA7378" s="1" t="s">
        <v>237</v>
      </c>
      <c r="AB7378" s="5" t="s">
        <v>238</v>
      </c>
      <c r="AC7378" s="1"/>
      <c r="AD7378" s="6"/>
      <c r="AG7378" s="1"/>
      <c r="AH7378" s="6" t="s">
        <v>479</v>
      </c>
    </row>
    <row r="7379" spans="1:34" x14ac:dyDescent="0.2">
      <c r="A7379" s="16" t="s">
        <v>1004</v>
      </c>
      <c r="B7379" s="1" t="s">
        <v>1233</v>
      </c>
      <c r="C7379" s="1" t="s">
        <v>3845</v>
      </c>
      <c r="E7379" s="1" t="s">
        <v>34</v>
      </c>
      <c r="F7379" s="17" t="s">
        <v>960</v>
      </c>
      <c r="G7379" s="3">
        <v>34</v>
      </c>
      <c r="H7379" s="4">
        <v>7</v>
      </c>
      <c r="I7379" t="s">
        <v>17679</v>
      </c>
      <c r="J7379" s="37" t="str">
        <f t="shared" si="115"/>
        <v>Link to Google Maps</v>
      </c>
      <c r="K7379" s="37" t="s">
        <v>24260</v>
      </c>
      <c r="L7379" s="5">
        <v>6836</v>
      </c>
      <c r="M7379" s="5">
        <v>34206</v>
      </c>
      <c r="N7379" s="5"/>
      <c r="O7379" s="1" t="s">
        <v>17680</v>
      </c>
      <c r="P7379" s="1" t="s">
        <v>1952</v>
      </c>
      <c r="Q7379" s="1" t="s">
        <v>670</v>
      </c>
      <c r="R7379" s="1" t="s">
        <v>459</v>
      </c>
      <c r="S7379" s="1" t="s">
        <v>17681</v>
      </c>
      <c r="U7379" s="1" t="s">
        <v>1884</v>
      </c>
      <c r="V7379" s="1" t="s">
        <v>2502</v>
      </c>
      <c r="W7379" s="1" t="s">
        <v>17682</v>
      </c>
      <c r="X7379" s="1" t="s">
        <v>17683</v>
      </c>
      <c r="Y7379" s="1"/>
      <c r="Z7379" s="6" t="s">
        <v>1003</v>
      </c>
      <c r="AA7379" s="1" t="s">
        <v>1004</v>
      </c>
      <c r="AB7379" s="5"/>
      <c r="AC7379" s="1"/>
      <c r="AD7379" s="6"/>
      <c r="AG7379" s="1"/>
      <c r="AH7379" s="6" t="s">
        <v>1497</v>
      </c>
    </row>
    <row r="7380" spans="1:34" x14ac:dyDescent="0.2">
      <c r="A7380" s="16" t="s">
        <v>1004</v>
      </c>
      <c r="B7380" s="1" t="s">
        <v>1233</v>
      </c>
      <c r="C7380" s="1" t="s">
        <v>17684</v>
      </c>
      <c r="E7380" s="1" t="s">
        <v>34</v>
      </c>
      <c r="F7380" s="17" t="s">
        <v>1275</v>
      </c>
      <c r="G7380" s="3">
        <v>9</v>
      </c>
      <c r="H7380" s="4">
        <v>9</v>
      </c>
      <c r="I7380" t="s">
        <v>17685</v>
      </c>
      <c r="J7380" s="37" t="str">
        <f t="shared" si="115"/>
        <v>Link to Google Maps</v>
      </c>
      <c r="K7380" s="37" t="s">
        <v>24260</v>
      </c>
      <c r="L7380" s="5" t="s">
        <v>17686</v>
      </c>
      <c r="M7380" s="5">
        <v>30702</v>
      </c>
      <c r="N7380" s="5">
        <v>30704</v>
      </c>
      <c r="O7380" s="1" t="s">
        <v>1681</v>
      </c>
      <c r="Q7380" s="1" t="s">
        <v>670</v>
      </c>
      <c r="R7380" s="1" t="s">
        <v>459</v>
      </c>
      <c r="T7380" s="1" t="s">
        <v>6307</v>
      </c>
      <c r="U7380" s="1" t="s">
        <v>116</v>
      </c>
      <c r="V7380" s="1" t="s">
        <v>2502</v>
      </c>
      <c r="W7380" s="1" t="s">
        <v>17687</v>
      </c>
      <c r="X7380" s="1" t="s">
        <v>2500</v>
      </c>
      <c r="Y7380" s="1"/>
      <c r="Z7380" s="6" t="s">
        <v>1294</v>
      </c>
      <c r="AA7380" s="1" t="s">
        <v>1004</v>
      </c>
      <c r="AB7380" s="5">
        <v>14322</v>
      </c>
      <c r="AC7380" s="1"/>
      <c r="AD7380" s="6"/>
      <c r="AG7380" s="1"/>
      <c r="AH7380" s="6" t="s">
        <v>1497</v>
      </c>
    </row>
    <row r="7381" spans="1:34" x14ac:dyDescent="0.2">
      <c r="A7381" s="1" t="s">
        <v>1004</v>
      </c>
      <c r="B7381" s="1" t="s">
        <v>2089</v>
      </c>
      <c r="C7381" s="1" t="s">
        <v>2452</v>
      </c>
      <c r="E7381" s="16" t="s">
        <v>34</v>
      </c>
      <c r="F7381" s="17" t="s">
        <v>186</v>
      </c>
      <c r="G7381" s="3">
        <v>29</v>
      </c>
      <c r="H7381" s="4">
        <v>3</v>
      </c>
      <c r="I7381" t="s">
        <v>17688</v>
      </c>
      <c r="J7381" s="37" t="str">
        <f t="shared" si="115"/>
        <v>Link to Google Maps</v>
      </c>
      <c r="K7381" s="37" t="s">
        <v>24260</v>
      </c>
      <c r="L7381" s="5" t="s">
        <v>17689</v>
      </c>
      <c r="M7381" s="5">
        <v>24418</v>
      </c>
      <c r="N7381" s="5">
        <v>24420</v>
      </c>
      <c r="Q7381" s="1" t="s">
        <v>670</v>
      </c>
      <c r="R7381" s="1" t="s">
        <v>459</v>
      </c>
      <c r="S7381" s="1" t="s">
        <v>17690</v>
      </c>
      <c r="U7381" s="1" t="s">
        <v>542</v>
      </c>
      <c r="V7381" s="1" t="s">
        <v>2502</v>
      </c>
      <c r="Y7381" s="1"/>
      <c r="Z7381" s="6" t="s">
        <v>236</v>
      </c>
      <c r="AA7381" s="1" t="s">
        <v>237</v>
      </c>
      <c r="AB7381" s="5" t="s">
        <v>238</v>
      </c>
      <c r="AC7381" s="1"/>
      <c r="AD7381" s="6"/>
      <c r="AG7381" s="1"/>
      <c r="AH7381" s="6" t="s">
        <v>1629</v>
      </c>
    </row>
    <row r="7382" spans="1:34" x14ac:dyDescent="0.2">
      <c r="A7382" s="16" t="s">
        <v>1004</v>
      </c>
      <c r="B7382" s="1" t="s">
        <v>17691</v>
      </c>
      <c r="E7382" s="1" t="s">
        <v>34</v>
      </c>
      <c r="F7382" s="2" t="s">
        <v>186</v>
      </c>
      <c r="G7382" s="3">
        <v>29</v>
      </c>
      <c r="H7382" s="4">
        <v>9</v>
      </c>
      <c r="J7382" s="37" t="str">
        <f t="shared" si="115"/>
        <v/>
      </c>
      <c r="K7382" s="4"/>
      <c r="L7382" s="5" t="s">
        <v>1784</v>
      </c>
      <c r="M7382" s="5" t="s">
        <v>17692</v>
      </c>
      <c r="N7382" s="5"/>
      <c r="Y7382" s="1"/>
      <c r="Z7382" s="6" t="s">
        <v>236</v>
      </c>
      <c r="AA7382" s="1" t="s">
        <v>237</v>
      </c>
      <c r="AB7382" s="5" t="s">
        <v>238</v>
      </c>
      <c r="AC7382" s="1"/>
      <c r="AD7382" s="6"/>
      <c r="AG7382" s="1"/>
      <c r="AH7382" s="6" t="s">
        <v>1521</v>
      </c>
    </row>
    <row r="7383" spans="1:34" x14ac:dyDescent="0.2">
      <c r="A7383" s="1" t="s">
        <v>1004</v>
      </c>
      <c r="B7383" s="1" t="s">
        <v>17693</v>
      </c>
      <c r="C7383" s="1" t="s">
        <v>371</v>
      </c>
      <c r="D7383" s="1" t="s">
        <v>219</v>
      </c>
      <c r="E7383" s="16" t="s">
        <v>34</v>
      </c>
      <c r="F7383" s="2" t="s">
        <v>960</v>
      </c>
      <c r="G7383" s="3">
        <v>34</v>
      </c>
      <c r="H7383" s="4">
        <v>9</v>
      </c>
      <c r="I7383" t="s">
        <v>17694</v>
      </c>
      <c r="J7383" s="37" t="str">
        <f t="shared" si="115"/>
        <v>Link to Google Maps</v>
      </c>
      <c r="K7383" s="37" t="s">
        <v>24260</v>
      </c>
      <c r="L7383" s="5" t="s">
        <v>17695</v>
      </c>
      <c r="M7383" s="5">
        <v>20970</v>
      </c>
      <c r="N7383" s="5">
        <v>20972</v>
      </c>
      <c r="O7383" s="1" t="s">
        <v>1493</v>
      </c>
      <c r="Q7383" s="1" t="s">
        <v>670</v>
      </c>
      <c r="R7383" s="1" t="s">
        <v>459</v>
      </c>
      <c r="S7383" s="1" t="s">
        <v>17696</v>
      </c>
      <c r="U7383" s="1" t="s">
        <v>655</v>
      </c>
      <c r="V7383" s="1" t="s">
        <v>2502</v>
      </c>
      <c r="W7383" s="1" t="s">
        <v>17697</v>
      </c>
      <c r="Y7383" s="1"/>
      <c r="Z7383" s="6" t="s">
        <v>1003</v>
      </c>
      <c r="AA7383" s="1" t="s">
        <v>1004</v>
      </c>
      <c r="AB7383" s="5"/>
      <c r="AC7383" s="1"/>
      <c r="AD7383" s="6"/>
      <c r="AG7383" s="1"/>
      <c r="AH7383" s="6" t="s">
        <v>1629</v>
      </c>
    </row>
    <row r="7384" spans="1:34" x14ac:dyDescent="0.2">
      <c r="A7384" s="1" t="s">
        <v>1004</v>
      </c>
      <c r="B7384" s="1" t="s">
        <v>3467</v>
      </c>
      <c r="E7384" s="16" t="s">
        <v>34</v>
      </c>
      <c r="F7384" s="2" t="s">
        <v>186</v>
      </c>
      <c r="G7384" s="3">
        <v>29</v>
      </c>
      <c r="H7384" s="4">
        <v>10</v>
      </c>
      <c r="J7384" s="37" t="str">
        <f t="shared" si="115"/>
        <v/>
      </c>
      <c r="K7384" s="4"/>
      <c r="L7384" s="5" t="s">
        <v>1784</v>
      </c>
      <c r="M7384" s="5" t="s">
        <v>1784</v>
      </c>
      <c r="N7384" s="5"/>
      <c r="Y7384" s="1"/>
      <c r="Z7384" s="6" t="s">
        <v>236</v>
      </c>
      <c r="AA7384" s="1" t="s">
        <v>237</v>
      </c>
      <c r="AB7384" s="5" t="s">
        <v>238</v>
      </c>
      <c r="AC7384" s="1"/>
      <c r="AD7384" s="6"/>
      <c r="AG7384" s="1"/>
      <c r="AH7384" s="6" t="s">
        <v>1521</v>
      </c>
    </row>
    <row r="7385" spans="1:34" x14ac:dyDescent="0.2">
      <c r="A7385" s="16" t="s">
        <v>1004</v>
      </c>
      <c r="B7385" s="1" t="s">
        <v>17698</v>
      </c>
      <c r="C7385" s="1" t="s">
        <v>860</v>
      </c>
      <c r="E7385" s="16" t="s">
        <v>34</v>
      </c>
      <c r="F7385" s="17" t="s">
        <v>1209</v>
      </c>
      <c r="G7385" s="20">
        <v>7.5</v>
      </c>
      <c r="H7385" s="4">
        <v>9</v>
      </c>
      <c r="J7385" s="37" t="str">
        <f t="shared" si="115"/>
        <v/>
      </c>
      <c r="K7385" s="4"/>
      <c r="L7385" s="5">
        <v>4964</v>
      </c>
      <c r="M7385" s="5">
        <v>26362</v>
      </c>
      <c r="N7385" s="5"/>
      <c r="Q7385" s="19"/>
      <c r="R7385" s="19"/>
      <c r="Y7385" s="1"/>
      <c r="Z7385" s="6" t="s">
        <v>921</v>
      </c>
      <c r="AA7385" s="1" t="s">
        <v>17699</v>
      </c>
      <c r="AB7385" s="5">
        <v>13503</v>
      </c>
      <c r="AC7385" s="21">
        <v>16</v>
      </c>
      <c r="AD7385" s="18"/>
      <c r="AG7385" s="1"/>
      <c r="AH7385" s="6" t="s">
        <v>77</v>
      </c>
    </row>
    <row r="7386" spans="1:34" x14ac:dyDescent="0.2">
      <c r="A7386" s="1" t="s">
        <v>1004</v>
      </c>
      <c r="B7386" s="1" t="s">
        <v>1985</v>
      </c>
      <c r="C7386" s="1" t="s">
        <v>9173</v>
      </c>
      <c r="E7386" s="16" t="s">
        <v>34</v>
      </c>
      <c r="F7386" s="17" t="s">
        <v>1275</v>
      </c>
      <c r="G7386" s="3">
        <v>9</v>
      </c>
      <c r="H7386" s="4">
        <v>7</v>
      </c>
      <c r="I7386" t="s">
        <v>17700</v>
      </c>
      <c r="J7386" s="37" t="str">
        <f t="shared" si="115"/>
        <v>Link to Google Maps</v>
      </c>
      <c r="K7386" s="37" t="s">
        <v>24260</v>
      </c>
      <c r="L7386" s="5">
        <v>4966</v>
      </c>
      <c r="M7386" s="5">
        <v>26362</v>
      </c>
      <c r="N7386" s="5">
        <v>26364</v>
      </c>
      <c r="O7386" s="1" t="s">
        <v>2500</v>
      </c>
      <c r="Q7386" s="1" t="s">
        <v>670</v>
      </c>
      <c r="R7386" s="1" t="s">
        <v>459</v>
      </c>
      <c r="S7386" s="1" t="s">
        <v>2624</v>
      </c>
      <c r="T7386" s="1" t="s">
        <v>17701</v>
      </c>
      <c r="U7386" s="1" t="s">
        <v>116</v>
      </c>
      <c r="V7386" s="1" t="s">
        <v>2502</v>
      </c>
      <c r="W7386" s="1" t="s">
        <v>17702</v>
      </c>
      <c r="X7386" s="1" t="s">
        <v>2500</v>
      </c>
      <c r="Y7386" s="1"/>
      <c r="Z7386" s="6" t="s">
        <v>1294</v>
      </c>
      <c r="AA7386" s="1" t="s">
        <v>1004</v>
      </c>
      <c r="AB7386" s="5">
        <v>14322</v>
      </c>
      <c r="AC7386" s="1"/>
      <c r="AD7386" s="6"/>
      <c r="AG7386" s="1"/>
      <c r="AH7386" s="6" t="s">
        <v>17703</v>
      </c>
    </row>
    <row r="7387" spans="1:34" x14ac:dyDescent="0.2">
      <c r="A7387" s="16" t="s">
        <v>1004</v>
      </c>
      <c r="B7387" s="1" t="s">
        <v>1985</v>
      </c>
      <c r="C7387" s="1" t="s">
        <v>5671</v>
      </c>
      <c r="E7387" s="1" t="s">
        <v>34</v>
      </c>
      <c r="F7387" s="17" t="s">
        <v>1275</v>
      </c>
      <c r="G7387" s="3">
        <v>9</v>
      </c>
      <c r="H7387" s="25">
        <v>7.5</v>
      </c>
      <c r="I7387" t="s">
        <v>17685</v>
      </c>
      <c r="J7387" s="37" t="str">
        <f t="shared" si="115"/>
        <v>Link to Google Maps</v>
      </c>
      <c r="K7387" s="37" t="s">
        <v>24260</v>
      </c>
      <c r="L7387" s="5" t="s">
        <v>9274</v>
      </c>
      <c r="M7387" s="5">
        <v>23488</v>
      </c>
      <c r="N7387" s="5" t="s">
        <v>17704</v>
      </c>
      <c r="O7387" s="1" t="s">
        <v>17705</v>
      </c>
      <c r="P7387" s="1" t="s">
        <v>3938</v>
      </c>
      <c r="Q7387" s="1" t="s">
        <v>670</v>
      </c>
      <c r="R7387" s="1" t="s">
        <v>858</v>
      </c>
      <c r="S7387" s="1" t="s">
        <v>2624</v>
      </c>
      <c r="T7387" s="1" t="s">
        <v>17701</v>
      </c>
      <c r="U7387" s="1" t="s">
        <v>116</v>
      </c>
      <c r="V7387" s="1" t="s">
        <v>2502</v>
      </c>
      <c r="W7387" s="1" t="s">
        <v>17706</v>
      </c>
      <c r="X7387" s="1" t="s">
        <v>17707</v>
      </c>
      <c r="Y7387" s="1"/>
      <c r="Z7387" s="6"/>
      <c r="AA7387" s="1"/>
      <c r="AB7387" s="5"/>
      <c r="AC7387" s="1"/>
      <c r="AD7387" s="6"/>
      <c r="AG7387" s="1"/>
      <c r="AH7387" s="6" t="s">
        <v>17708</v>
      </c>
    </row>
    <row r="7388" spans="1:34" x14ac:dyDescent="0.2">
      <c r="A7388" s="16" t="s">
        <v>1004</v>
      </c>
      <c r="B7388" s="1" t="s">
        <v>17709</v>
      </c>
      <c r="C7388" s="1" t="s">
        <v>1319</v>
      </c>
      <c r="E7388" s="16" t="s">
        <v>34</v>
      </c>
      <c r="F7388" s="17" t="s">
        <v>1275</v>
      </c>
      <c r="G7388" s="3">
        <v>9</v>
      </c>
      <c r="H7388" s="4">
        <v>10</v>
      </c>
      <c r="I7388" t="s">
        <v>17710</v>
      </c>
      <c r="J7388" s="37" t="str">
        <f t="shared" si="115"/>
        <v>Link to Google Maps</v>
      </c>
      <c r="K7388" s="37" t="s">
        <v>24260</v>
      </c>
      <c r="L7388" s="5">
        <v>13855</v>
      </c>
      <c r="M7388" s="5">
        <v>13860</v>
      </c>
      <c r="N7388" s="5">
        <v>13860</v>
      </c>
      <c r="Y7388" s="1"/>
      <c r="Z7388" s="6" t="s">
        <v>1294</v>
      </c>
      <c r="AA7388" s="1" t="s">
        <v>1004</v>
      </c>
      <c r="AB7388" s="5">
        <v>14322</v>
      </c>
      <c r="AC7388" s="1"/>
      <c r="AD7388" s="6"/>
      <c r="AG7388" s="1"/>
      <c r="AH7388" s="6" t="s">
        <v>17711</v>
      </c>
    </row>
    <row r="7389" spans="1:34" x14ac:dyDescent="0.2">
      <c r="A7389" s="1" t="s">
        <v>1362</v>
      </c>
      <c r="B7389" s="1" t="s">
        <v>14867</v>
      </c>
      <c r="C7389" s="1" t="s">
        <v>17712</v>
      </c>
      <c r="E7389" s="16" t="s">
        <v>34</v>
      </c>
      <c r="F7389" s="2" t="s">
        <v>1364</v>
      </c>
      <c r="G7389" s="3">
        <v>11</v>
      </c>
      <c r="H7389" s="4">
        <v>1</v>
      </c>
      <c r="I7389" t="s">
        <v>17713</v>
      </c>
      <c r="J7389" s="37" t="str">
        <f t="shared" si="115"/>
        <v>Link to Google Maps</v>
      </c>
      <c r="K7389" s="37" t="s">
        <v>24260</v>
      </c>
      <c r="L7389" s="5" t="s">
        <v>17714</v>
      </c>
      <c r="M7389" s="5">
        <v>25003</v>
      </c>
      <c r="N7389" s="5">
        <v>25005</v>
      </c>
      <c r="O7389" s="1" t="s">
        <v>2892</v>
      </c>
      <c r="Q7389" s="1" t="s">
        <v>670</v>
      </c>
      <c r="R7389" s="1" t="s">
        <v>459</v>
      </c>
      <c r="S7389" s="1" t="s">
        <v>1540</v>
      </c>
      <c r="T7389" s="1" t="s">
        <v>17715</v>
      </c>
      <c r="U7389" s="1" t="s">
        <v>116</v>
      </c>
      <c r="V7389" s="1" t="s">
        <v>2502</v>
      </c>
      <c r="W7389" s="1" t="s">
        <v>17716</v>
      </c>
      <c r="X7389" s="1" t="s">
        <v>8379</v>
      </c>
      <c r="Y7389" s="1"/>
      <c r="Z7389" s="6" t="s">
        <v>1361</v>
      </c>
      <c r="AA7389" s="1" t="s">
        <v>1362</v>
      </c>
      <c r="AB7389" s="5">
        <v>15308</v>
      </c>
      <c r="AC7389" s="21">
        <v>30</v>
      </c>
      <c r="AD7389" s="6"/>
      <c r="AG7389" s="1"/>
      <c r="AH7389" s="6" t="s">
        <v>1629</v>
      </c>
    </row>
    <row r="7390" spans="1:34" x14ac:dyDescent="0.2">
      <c r="A7390" s="16" t="s">
        <v>1362</v>
      </c>
      <c r="B7390" s="1" t="s">
        <v>2095</v>
      </c>
      <c r="C7390" s="1" t="s">
        <v>17717</v>
      </c>
      <c r="E7390" s="1" t="s">
        <v>34</v>
      </c>
      <c r="F7390" s="17" t="s">
        <v>1364</v>
      </c>
      <c r="G7390" s="3">
        <v>11</v>
      </c>
      <c r="H7390" s="4">
        <v>2</v>
      </c>
      <c r="I7390" t="s">
        <v>17718</v>
      </c>
      <c r="J7390" s="37" t="str">
        <f t="shared" si="115"/>
        <v>Link to Google Maps</v>
      </c>
      <c r="K7390" s="37" t="s">
        <v>24260</v>
      </c>
      <c r="L7390" s="5" t="s">
        <v>17719</v>
      </c>
      <c r="M7390" s="5">
        <v>15309</v>
      </c>
      <c r="N7390" s="5"/>
      <c r="P7390" s="1" t="s">
        <v>1658</v>
      </c>
      <c r="Y7390" s="1"/>
      <c r="Z7390" s="6" t="s">
        <v>1361</v>
      </c>
      <c r="AA7390" s="1" t="s">
        <v>1362</v>
      </c>
      <c r="AB7390" s="5">
        <v>15308</v>
      </c>
      <c r="AC7390" s="1"/>
      <c r="AD7390" s="6"/>
      <c r="AG7390" s="1"/>
      <c r="AH7390" s="6" t="s">
        <v>479</v>
      </c>
    </row>
    <row r="7391" spans="1:34" x14ac:dyDescent="0.2">
      <c r="A7391" s="1" t="s">
        <v>404</v>
      </c>
      <c r="B7391" s="1" t="s">
        <v>17720</v>
      </c>
      <c r="E7391" s="16" t="s">
        <v>34</v>
      </c>
      <c r="F7391" s="2" t="s">
        <v>42</v>
      </c>
      <c r="G7391" s="3">
        <v>10</v>
      </c>
      <c r="H7391" s="25">
        <v>2.5</v>
      </c>
      <c r="J7391" s="37" t="str">
        <f t="shared" si="115"/>
        <v/>
      </c>
      <c r="K7391" s="25"/>
      <c r="L7391" s="5" t="s">
        <v>17721</v>
      </c>
      <c r="M7391" s="5">
        <v>26544</v>
      </c>
      <c r="N7391" s="5">
        <v>26545</v>
      </c>
      <c r="O7391" s="1" t="s">
        <v>16773</v>
      </c>
      <c r="Q7391" s="1" t="s">
        <v>670</v>
      </c>
      <c r="R7391" s="1" t="s">
        <v>459</v>
      </c>
      <c r="S7391" s="1" t="s">
        <v>1540</v>
      </c>
      <c r="U7391" s="1" t="s">
        <v>1650</v>
      </c>
      <c r="V7391" s="1" t="s">
        <v>2502</v>
      </c>
      <c r="W7391" s="1" t="s">
        <v>17722</v>
      </c>
      <c r="X7391" s="1" t="s">
        <v>12215</v>
      </c>
      <c r="Y7391" s="1"/>
      <c r="Z7391" s="6" t="s">
        <v>177</v>
      </c>
      <c r="AA7391" s="1" t="s">
        <v>404</v>
      </c>
      <c r="AB7391" s="5">
        <v>7350</v>
      </c>
      <c r="AC7391" s="1"/>
      <c r="AD7391" s="6"/>
      <c r="AG7391" s="1"/>
      <c r="AH7391" s="6" t="s">
        <v>2530</v>
      </c>
    </row>
    <row r="7392" spans="1:34" x14ac:dyDescent="0.2">
      <c r="A7392" s="16" t="s">
        <v>404</v>
      </c>
      <c r="B7392" s="1" t="s">
        <v>1821</v>
      </c>
      <c r="C7392" s="1" t="s">
        <v>6179</v>
      </c>
      <c r="E7392" s="16" t="s">
        <v>34</v>
      </c>
      <c r="F7392" s="2" t="s">
        <v>42</v>
      </c>
      <c r="G7392" s="3">
        <v>10</v>
      </c>
      <c r="H7392" s="4">
        <v>6</v>
      </c>
      <c r="J7392" s="37" t="str">
        <f t="shared" si="115"/>
        <v/>
      </c>
      <c r="K7392" s="4"/>
      <c r="L7392" s="5" t="s">
        <v>17723</v>
      </c>
      <c r="M7392" s="5">
        <v>19882</v>
      </c>
      <c r="N7392" s="5">
        <v>19884</v>
      </c>
      <c r="Q7392" s="1" t="s">
        <v>670</v>
      </c>
      <c r="R7392" s="1" t="s">
        <v>459</v>
      </c>
      <c r="S7392" s="1" t="s">
        <v>1540</v>
      </c>
      <c r="U7392" s="1" t="s">
        <v>14872</v>
      </c>
      <c r="V7392" s="1" t="s">
        <v>2502</v>
      </c>
      <c r="W7392" s="1" t="s">
        <v>17724</v>
      </c>
      <c r="X7392" s="1" t="s">
        <v>17725</v>
      </c>
      <c r="Y7392" s="1"/>
      <c r="Z7392" s="6" t="s">
        <v>405</v>
      </c>
      <c r="AA7392" s="1" t="s">
        <v>404</v>
      </c>
      <c r="AB7392" s="5">
        <v>18434</v>
      </c>
      <c r="AC7392" s="21">
        <v>16</v>
      </c>
      <c r="AD7392" s="6"/>
      <c r="AG7392" s="1"/>
      <c r="AH7392" s="6" t="s">
        <v>1629</v>
      </c>
    </row>
    <row r="7393" spans="1:34" x14ac:dyDescent="0.2">
      <c r="A7393" s="1" t="s">
        <v>404</v>
      </c>
      <c r="B7393" s="1" t="s">
        <v>4107</v>
      </c>
      <c r="C7393" s="1" t="s">
        <v>226</v>
      </c>
      <c r="E7393" s="16" t="s">
        <v>34</v>
      </c>
      <c r="F7393" s="2" t="s">
        <v>42</v>
      </c>
      <c r="G7393" s="3">
        <v>10</v>
      </c>
      <c r="H7393" s="4">
        <v>5</v>
      </c>
      <c r="I7393" t="s">
        <v>17726</v>
      </c>
      <c r="J7393" s="37" t="str">
        <f t="shared" si="115"/>
        <v>Link to Google Maps</v>
      </c>
      <c r="K7393" s="37" t="s">
        <v>24260</v>
      </c>
      <c r="L7393" s="5" t="s">
        <v>17727</v>
      </c>
      <c r="M7393" s="5">
        <v>7493</v>
      </c>
      <c r="N7393" s="5"/>
      <c r="P7393" s="1" t="s">
        <v>970</v>
      </c>
      <c r="Y7393" s="1"/>
      <c r="Z7393" s="6" t="s">
        <v>177</v>
      </c>
      <c r="AA7393" s="1" t="s">
        <v>404</v>
      </c>
      <c r="AB7393" s="5">
        <v>7350</v>
      </c>
      <c r="AC7393" s="1"/>
      <c r="AD7393" s="6"/>
      <c r="AG7393" s="1"/>
      <c r="AH7393" s="6" t="s">
        <v>17728</v>
      </c>
    </row>
    <row r="7394" spans="1:34" x14ac:dyDescent="0.2">
      <c r="A7394" s="16" t="s">
        <v>404</v>
      </c>
      <c r="B7394" s="1" t="s">
        <v>1199</v>
      </c>
      <c r="D7394" s="1" t="s">
        <v>1566</v>
      </c>
      <c r="E7394" s="1" t="s">
        <v>34</v>
      </c>
      <c r="F7394" s="17" t="s">
        <v>42</v>
      </c>
      <c r="G7394" s="3">
        <v>10</v>
      </c>
      <c r="H7394" s="4">
        <v>2</v>
      </c>
      <c r="I7394" t="s">
        <v>17729</v>
      </c>
      <c r="J7394" s="37" t="str">
        <f t="shared" si="115"/>
        <v>Link to Google Maps</v>
      </c>
      <c r="K7394" s="37" t="s">
        <v>24260</v>
      </c>
      <c r="L7394" s="5" t="s">
        <v>1784</v>
      </c>
      <c r="M7394" s="5">
        <v>18898</v>
      </c>
      <c r="N7394" s="5">
        <v>18900</v>
      </c>
      <c r="P7394" s="1" t="s">
        <v>1952</v>
      </c>
      <c r="Q7394" s="1" t="s">
        <v>670</v>
      </c>
      <c r="R7394" s="1" t="s">
        <v>459</v>
      </c>
      <c r="S7394" s="1" t="s">
        <v>1540</v>
      </c>
      <c r="U7394" s="1" t="s">
        <v>17730</v>
      </c>
      <c r="V7394" s="1" t="s">
        <v>17731</v>
      </c>
      <c r="W7394" s="1" t="s">
        <v>17732</v>
      </c>
      <c r="X7394" s="1" t="s">
        <v>17733</v>
      </c>
      <c r="Y7394" s="1"/>
      <c r="Z7394" s="6" t="s">
        <v>177</v>
      </c>
      <c r="AA7394" s="1" t="s">
        <v>404</v>
      </c>
      <c r="AB7394" s="5">
        <v>7350</v>
      </c>
      <c r="AC7394" s="21">
        <v>20</v>
      </c>
      <c r="AD7394" s="6"/>
      <c r="AG7394" s="1"/>
      <c r="AH7394" s="6" t="s">
        <v>1629</v>
      </c>
    </row>
    <row r="7395" spans="1:34" x14ac:dyDescent="0.2">
      <c r="A7395" s="1" t="s">
        <v>404</v>
      </c>
      <c r="B7395" s="1" t="s">
        <v>3467</v>
      </c>
      <c r="C7395" s="1" t="s">
        <v>226</v>
      </c>
      <c r="E7395" s="16" t="s">
        <v>34</v>
      </c>
      <c r="F7395" s="2" t="s">
        <v>42</v>
      </c>
      <c r="G7395" s="3">
        <v>10</v>
      </c>
      <c r="H7395" s="4">
        <v>4</v>
      </c>
      <c r="I7395" t="s">
        <v>17726</v>
      </c>
      <c r="J7395" s="37" t="str">
        <f t="shared" si="115"/>
        <v>Link to Google Maps</v>
      </c>
      <c r="K7395" s="37" t="s">
        <v>24260</v>
      </c>
      <c r="L7395" s="5" t="s">
        <v>17734</v>
      </c>
      <c r="M7395" s="5">
        <v>7349</v>
      </c>
      <c r="N7395" s="5"/>
      <c r="P7395" s="1" t="s">
        <v>970</v>
      </c>
      <c r="Y7395" s="1"/>
      <c r="Z7395" s="6" t="s">
        <v>177</v>
      </c>
      <c r="AA7395" s="1" t="s">
        <v>404</v>
      </c>
      <c r="AB7395" s="5">
        <v>7350</v>
      </c>
      <c r="AC7395" s="1"/>
      <c r="AD7395" s="6"/>
      <c r="AG7395" s="1"/>
      <c r="AH7395" s="6" t="s">
        <v>3535</v>
      </c>
    </row>
    <row r="7396" spans="1:34" x14ac:dyDescent="0.2">
      <c r="A7396" s="16" t="s">
        <v>17735</v>
      </c>
      <c r="B7396" s="1" t="s">
        <v>4128</v>
      </c>
      <c r="C7396" s="1" t="s">
        <v>197</v>
      </c>
      <c r="E7396" s="1" t="s">
        <v>34</v>
      </c>
      <c r="F7396" s="17" t="s">
        <v>1275</v>
      </c>
      <c r="G7396" s="3">
        <v>29</v>
      </c>
      <c r="H7396" s="4">
        <v>4</v>
      </c>
      <c r="I7396" t="s">
        <v>14966</v>
      </c>
      <c r="J7396" s="37" t="str">
        <f t="shared" si="115"/>
        <v>Link to Google Maps</v>
      </c>
      <c r="K7396" s="37" t="s">
        <v>24260</v>
      </c>
      <c r="L7396" s="5" t="s">
        <v>2173</v>
      </c>
      <c r="M7396" s="5" t="s">
        <v>17736</v>
      </c>
      <c r="N7396" s="5"/>
      <c r="Y7396" s="1"/>
      <c r="Z7396" s="6"/>
      <c r="AA7396" s="1"/>
      <c r="AB7396" s="5"/>
      <c r="AC7396" s="1"/>
      <c r="AD7396" s="6"/>
      <c r="AG7396" s="1"/>
      <c r="AH7396" s="6" t="s">
        <v>2255</v>
      </c>
    </row>
    <row r="7397" spans="1:34" x14ac:dyDescent="0.2">
      <c r="A7397" s="1" t="s">
        <v>17735</v>
      </c>
      <c r="B7397" s="1" t="s">
        <v>6286</v>
      </c>
      <c r="E7397" s="16" t="s">
        <v>34</v>
      </c>
      <c r="F7397" s="2" t="s">
        <v>633</v>
      </c>
      <c r="G7397" s="3">
        <v>16</v>
      </c>
      <c r="H7397" s="4">
        <v>6</v>
      </c>
      <c r="J7397" s="37" t="str">
        <f t="shared" si="115"/>
        <v/>
      </c>
      <c r="K7397" s="4"/>
      <c r="L7397" s="5" t="s">
        <v>1784</v>
      </c>
      <c r="M7397" s="5">
        <v>2699</v>
      </c>
      <c r="N7397" s="5"/>
      <c r="Y7397" s="1"/>
      <c r="Z7397" s="6" t="s">
        <v>329</v>
      </c>
      <c r="AA7397" s="1" t="s">
        <v>557</v>
      </c>
      <c r="AB7397" s="5" t="s">
        <v>17737</v>
      </c>
      <c r="AC7397" s="1"/>
      <c r="AD7397" s="6"/>
      <c r="AG7397" s="1"/>
      <c r="AH7397" s="6" t="s">
        <v>1521</v>
      </c>
    </row>
    <row r="7398" spans="1:34" x14ac:dyDescent="0.2">
      <c r="A7398" s="16" t="s">
        <v>3489</v>
      </c>
      <c r="B7398" s="1" t="s">
        <v>131</v>
      </c>
      <c r="C7398" s="1" t="s">
        <v>1867</v>
      </c>
      <c r="E7398" s="1" t="s">
        <v>34</v>
      </c>
      <c r="F7398" s="2" t="s">
        <v>186</v>
      </c>
      <c r="G7398" s="3">
        <v>8</v>
      </c>
      <c r="H7398" s="4">
        <v>10</v>
      </c>
      <c r="I7398" t="s">
        <v>17738</v>
      </c>
      <c r="J7398" s="37" t="str">
        <f t="shared" si="115"/>
        <v>Link to Google Maps</v>
      </c>
      <c r="K7398" s="37" t="s">
        <v>24260</v>
      </c>
      <c r="L7398" s="5" t="s">
        <v>9436</v>
      </c>
      <c r="M7398" s="5" t="s">
        <v>3490</v>
      </c>
      <c r="N7398" s="5"/>
      <c r="P7398" s="1" t="s">
        <v>17739</v>
      </c>
      <c r="Y7398" s="1"/>
      <c r="Z7398" s="6" t="s">
        <v>1807</v>
      </c>
      <c r="AA7398" s="1" t="s">
        <v>3489</v>
      </c>
      <c r="AB7398" s="5" t="s">
        <v>3490</v>
      </c>
      <c r="AC7398" s="1"/>
      <c r="AD7398" s="6"/>
      <c r="AG7398" s="1"/>
      <c r="AH7398" s="6" t="s">
        <v>479</v>
      </c>
    </row>
    <row r="7399" spans="1:34" x14ac:dyDescent="0.2">
      <c r="A7399" s="1" t="s">
        <v>17740</v>
      </c>
      <c r="B7399" s="1" t="s">
        <v>984</v>
      </c>
      <c r="C7399" s="1" t="s">
        <v>226</v>
      </c>
      <c r="E7399" s="16" t="s">
        <v>34</v>
      </c>
      <c r="F7399" s="17" t="s">
        <v>73</v>
      </c>
      <c r="G7399" s="3">
        <v>22</v>
      </c>
      <c r="H7399" s="4">
        <v>2</v>
      </c>
      <c r="J7399" s="37" t="str">
        <f t="shared" si="115"/>
        <v/>
      </c>
      <c r="K7399" s="4"/>
      <c r="L7399" s="5" t="s">
        <v>4960</v>
      </c>
      <c r="M7399" s="5">
        <v>10167</v>
      </c>
      <c r="N7399" s="5"/>
      <c r="P7399" s="1" t="s">
        <v>3498</v>
      </c>
      <c r="Y7399" s="1"/>
      <c r="Z7399" s="6"/>
      <c r="AA7399" s="1"/>
      <c r="AB7399" s="5"/>
      <c r="AC7399" s="1"/>
      <c r="AD7399" s="6"/>
      <c r="AG7399" s="1"/>
      <c r="AH7399" s="6" t="s">
        <v>1521</v>
      </c>
    </row>
    <row r="7400" spans="1:34" x14ac:dyDescent="0.2">
      <c r="A7400" s="16" t="s">
        <v>17741</v>
      </c>
      <c r="B7400" s="1" t="s">
        <v>3600</v>
      </c>
      <c r="C7400" s="1" t="s">
        <v>17742</v>
      </c>
      <c r="E7400" s="1" t="s">
        <v>34</v>
      </c>
      <c r="F7400" s="2" t="s">
        <v>1046</v>
      </c>
      <c r="G7400" s="3">
        <v>34</v>
      </c>
      <c r="H7400" s="4">
        <v>7</v>
      </c>
      <c r="I7400" t="s">
        <v>17743</v>
      </c>
      <c r="J7400" s="37" t="str">
        <f t="shared" si="115"/>
        <v>Link to Google Maps</v>
      </c>
      <c r="K7400" s="37" t="s">
        <v>24260</v>
      </c>
      <c r="L7400" s="5" t="s">
        <v>17744</v>
      </c>
      <c r="M7400" s="5">
        <v>24133</v>
      </c>
      <c r="N7400" s="5">
        <v>24134</v>
      </c>
      <c r="O7400" s="1" t="s">
        <v>14891</v>
      </c>
      <c r="Q7400" s="1" t="s">
        <v>670</v>
      </c>
      <c r="R7400" s="1" t="s">
        <v>858</v>
      </c>
      <c r="S7400" s="1" t="s">
        <v>2624</v>
      </c>
      <c r="T7400" s="1" t="s">
        <v>17745</v>
      </c>
      <c r="U7400" s="1" t="s">
        <v>116</v>
      </c>
      <c r="V7400" s="1" t="s">
        <v>2502</v>
      </c>
      <c r="W7400" s="1" t="s">
        <v>17746</v>
      </c>
      <c r="X7400" s="1" t="s">
        <v>17747</v>
      </c>
      <c r="Y7400" s="1"/>
      <c r="Z7400" s="6" t="s">
        <v>167</v>
      </c>
      <c r="AA7400" s="1" t="s">
        <v>955</v>
      </c>
      <c r="AB7400" s="5">
        <v>6109</v>
      </c>
      <c r="AC7400" s="1"/>
      <c r="AD7400" s="6"/>
      <c r="AG7400" s="1"/>
      <c r="AH7400" s="6" t="s">
        <v>1629</v>
      </c>
    </row>
    <row r="7401" spans="1:34" x14ac:dyDescent="0.2">
      <c r="A7401" s="1" t="s">
        <v>17741</v>
      </c>
      <c r="B7401" s="1" t="s">
        <v>17748</v>
      </c>
      <c r="C7401" s="1" t="s">
        <v>17749</v>
      </c>
      <c r="E7401" s="16" t="s">
        <v>34</v>
      </c>
      <c r="F7401" s="2" t="s">
        <v>1046</v>
      </c>
      <c r="G7401" s="3">
        <v>34</v>
      </c>
      <c r="H7401" s="4">
        <v>6</v>
      </c>
      <c r="I7401" t="s">
        <v>17743</v>
      </c>
      <c r="J7401" s="37" t="str">
        <f t="shared" si="115"/>
        <v>Link to Google Maps</v>
      </c>
      <c r="K7401" s="37" t="s">
        <v>24260</v>
      </c>
      <c r="L7401" s="5" t="s">
        <v>17750</v>
      </c>
      <c r="M7401" s="5">
        <v>32140</v>
      </c>
      <c r="N7401" s="5">
        <v>32142</v>
      </c>
      <c r="O7401" s="1" t="s">
        <v>17751</v>
      </c>
      <c r="P7401" s="1" t="s">
        <v>17752</v>
      </c>
      <c r="Q7401" s="1" t="s">
        <v>670</v>
      </c>
      <c r="R7401" s="1" t="s">
        <v>459</v>
      </c>
      <c r="S7401" s="1" t="s">
        <v>17753</v>
      </c>
      <c r="T7401" s="1" t="s">
        <v>17754</v>
      </c>
      <c r="U7401" s="1" t="s">
        <v>116</v>
      </c>
      <c r="V7401" s="1" t="s">
        <v>2502</v>
      </c>
      <c r="W7401" s="1" t="s">
        <v>17755</v>
      </c>
      <c r="X7401" s="1" t="s">
        <v>17756</v>
      </c>
      <c r="Y7401" s="1"/>
      <c r="Z7401" s="6" t="s">
        <v>167</v>
      </c>
      <c r="AA7401" s="1" t="s">
        <v>955</v>
      </c>
      <c r="AB7401" s="5">
        <v>6109</v>
      </c>
      <c r="AC7401" s="1"/>
      <c r="AD7401" s="6"/>
      <c r="AG7401" s="1"/>
      <c r="AH7401" s="6" t="s">
        <v>1497</v>
      </c>
    </row>
    <row r="7402" spans="1:34" x14ac:dyDescent="0.2">
      <c r="A7402" s="16" t="s">
        <v>776</v>
      </c>
      <c r="B7402" s="1" t="s">
        <v>10470</v>
      </c>
      <c r="E7402" s="16" t="s">
        <v>34</v>
      </c>
      <c r="F7402" s="17" t="s">
        <v>1046</v>
      </c>
      <c r="G7402" s="3">
        <v>8</v>
      </c>
      <c r="H7402" s="4">
        <v>3</v>
      </c>
      <c r="I7402" t="s">
        <v>17757</v>
      </c>
      <c r="J7402" s="37" t="str">
        <f t="shared" si="115"/>
        <v>Link to Google Maps</v>
      </c>
      <c r="K7402" s="37" t="s">
        <v>24260</v>
      </c>
      <c r="L7402" s="5">
        <v>5321</v>
      </c>
      <c r="M7402" s="5">
        <v>37960</v>
      </c>
      <c r="N7402" s="5">
        <v>37963</v>
      </c>
      <c r="O7402" s="1" t="s">
        <v>1681</v>
      </c>
      <c r="P7402" s="1" t="s">
        <v>1734</v>
      </c>
      <c r="Q7402" s="19" t="s">
        <v>6624</v>
      </c>
      <c r="R7402" s="19" t="s">
        <v>11026</v>
      </c>
      <c r="S7402" s="1" t="s">
        <v>1735</v>
      </c>
      <c r="W7402" s="1" t="s">
        <v>17758</v>
      </c>
      <c r="Y7402" s="1"/>
      <c r="Z7402" s="6" t="s">
        <v>236</v>
      </c>
      <c r="AA7402" s="1" t="s">
        <v>1059</v>
      </c>
      <c r="AB7402" s="5"/>
      <c r="AC7402" s="1"/>
      <c r="AD7402" s="18"/>
      <c r="AG7402" s="1"/>
      <c r="AH7402" s="6"/>
    </row>
    <row r="7403" spans="1:34" x14ac:dyDescent="0.2">
      <c r="A7403" s="16" t="s">
        <v>776</v>
      </c>
      <c r="B7403" s="16" t="s">
        <v>4906</v>
      </c>
      <c r="C7403" s="1" t="s">
        <v>860</v>
      </c>
      <c r="E7403" s="16" t="s">
        <v>34</v>
      </c>
      <c r="F7403" s="17" t="s">
        <v>60</v>
      </c>
      <c r="G7403" s="3">
        <v>15</v>
      </c>
      <c r="H7403" s="4">
        <v>10</v>
      </c>
      <c r="I7403" t="s">
        <v>17759</v>
      </c>
      <c r="J7403" s="37" t="str">
        <f t="shared" si="115"/>
        <v>Link to Google Maps</v>
      </c>
      <c r="K7403" s="37" t="s">
        <v>24260</v>
      </c>
      <c r="L7403" s="5" t="s">
        <v>6041</v>
      </c>
      <c r="M7403" s="5">
        <v>18732</v>
      </c>
      <c r="N7403" s="5">
        <v>18734</v>
      </c>
      <c r="P7403" s="1" t="s">
        <v>17760</v>
      </c>
      <c r="Q7403" s="1" t="s">
        <v>670</v>
      </c>
      <c r="R7403" s="1" t="s">
        <v>858</v>
      </c>
      <c r="S7403" s="1" t="s">
        <v>1540</v>
      </c>
      <c r="U7403" s="1" t="s">
        <v>1650</v>
      </c>
      <c r="V7403" s="1" t="s">
        <v>2502</v>
      </c>
      <c r="Y7403" s="1"/>
      <c r="Z7403" s="6" t="s">
        <v>775</v>
      </c>
      <c r="AA7403" s="1" t="s">
        <v>776</v>
      </c>
      <c r="AB7403" s="5">
        <v>3594</v>
      </c>
      <c r="AC7403" s="1"/>
      <c r="AD7403" s="6"/>
      <c r="AG7403" s="1"/>
      <c r="AH7403" s="6" t="s">
        <v>1629</v>
      </c>
    </row>
    <row r="7404" spans="1:34" x14ac:dyDescent="0.2">
      <c r="A7404" s="1" t="s">
        <v>776</v>
      </c>
      <c r="B7404" s="1" t="s">
        <v>757</v>
      </c>
      <c r="C7404" s="1" t="s">
        <v>793</v>
      </c>
      <c r="E7404" s="1" t="s">
        <v>34</v>
      </c>
      <c r="F7404" s="2" t="s">
        <v>1046</v>
      </c>
      <c r="G7404" s="3">
        <v>8</v>
      </c>
      <c r="H7404" s="4">
        <v>2</v>
      </c>
      <c r="I7404" t="s">
        <v>17757</v>
      </c>
      <c r="J7404" s="37" t="str">
        <f t="shared" si="115"/>
        <v>Link to Google Maps</v>
      </c>
      <c r="K7404" s="37" t="s">
        <v>24260</v>
      </c>
      <c r="L7404" s="5" t="s">
        <v>17761</v>
      </c>
      <c r="M7404" s="5">
        <v>30213</v>
      </c>
      <c r="N7404" s="5">
        <v>30215</v>
      </c>
      <c r="O7404" s="1" t="s">
        <v>2500</v>
      </c>
      <c r="P7404" s="1" t="s">
        <v>17762</v>
      </c>
      <c r="Q7404" s="1" t="s">
        <v>8532</v>
      </c>
      <c r="R7404" s="1" t="s">
        <v>858</v>
      </c>
      <c r="S7404" s="1" t="s">
        <v>17763</v>
      </c>
      <c r="T7404" s="1" t="s">
        <v>17764</v>
      </c>
      <c r="U7404" s="1" t="s">
        <v>17765</v>
      </c>
      <c r="V7404" s="1" t="s">
        <v>2502</v>
      </c>
      <c r="W7404" s="1" t="s">
        <v>17766</v>
      </c>
      <c r="X7404" s="1" t="s">
        <v>17767</v>
      </c>
      <c r="Y7404" s="1"/>
      <c r="Z7404" s="6" t="s">
        <v>236</v>
      </c>
      <c r="AA7404" s="1" t="s">
        <v>1059</v>
      </c>
      <c r="AB7404" s="5"/>
      <c r="AC7404" s="1"/>
      <c r="AD7404" s="6"/>
      <c r="AG7404" s="1"/>
      <c r="AH7404" s="6" t="s">
        <v>1497</v>
      </c>
    </row>
    <row r="7405" spans="1:34" x14ac:dyDescent="0.2">
      <c r="A7405" s="1" t="s">
        <v>776</v>
      </c>
      <c r="B7405" s="1" t="s">
        <v>10449</v>
      </c>
      <c r="C7405" s="1" t="s">
        <v>17768</v>
      </c>
      <c r="D7405" s="1" t="s">
        <v>219</v>
      </c>
      <c r="E7405" s="16" t="s">
        <v>34</v>
      </c>
      <c r="F7405" s="17" t="s">
        <v>1046</v>
      </c>
      <c r="G7405" s="3">
        <v>8</v>
      </c>
      <c r="H7405" s="4">
        <v>4</v>
      </c>
      <c r="I7405" t="s">
        <v>17769</v>
      </c>
      <c r="J7405" s="37" t="str">
        <f t="shared" si="115"/>
        <v>Link to Google Maps</v>
      </c>
      <c r="K7405" s="37" t="s">
        <v>24260</v>
      </c>
      <c r="L7405" s="5" t="s">
        <v>17770</v>
      </c>
      <c r="M7405" s="5">
        <v>20749</v>
      </c>
      <c r="N7405" s="5">
        <v>20750</v>
      </c>
      <c r="O7405" s="1" t="s">
        <v>2892</v>
      </c>
      <c r="Q7405" s="1" t="s">
        <v>670</v>
      </c>
      <c r="R7405" s="1" t="s">
        <v>459</v>
      </c>
      <c r="S7405" s="1" t="s">
        <v>1540</v>
      </c>
      <c r="U7405" s="1" t="s">
        <v>116</v>
      </c>
      <c r="V7405" s="1" t="s">
        <v>2502</v>
      </c>
      <c r="W7405" s="1" t="s">
        <v>3205</v>
      </c>
      <c r="Y7405" s="1"/>
      <c r="Z7405" s="6" t="s">
        <v>236</v>
      </c>
      <c r="AA7405" s="1" t="s">
        <v>1059</v>
      </c>
      <c r="AB7405" s="5"/>
      <c r="AC7405" s="1"/>
      <c r="AD7405" s="6"/>
      <c r="AG7405" s="1"/>
      <c r="AH7405" s="6" t="s">
        <v>1629</v>
      </c>
    </row>
    <row r="7406" spans="1:34" x14ac:dyDescent="0.2">
      <c r="A7406" s="1" t="s">
        <v>776</v>
      </c>
      <c r="B7406" s="1" t="s">
        <v>17771</v>
      </c>
      <c r="C7406" s="1" t="s">
        <v>1867</v>
      </c>
      <c r="D7406" s="1" t="s">
        <v>219</v>
      </c>
      <c r="E7406" s="16" t="s">
        <v>34</v>
      </c>
      <c r="F7406" s="17" t="s">
        <v>60</v>
      </c>
      <c r="G7406" s="3">
        <v>15</v>
      </c>
      <c r="H7406" s="4">
        <v>9</v>
      </c>
      <c r="I7406" t="s">
        <v>17772</v>
      </c>
      <c r="J7406" s="37" t="str">
        <f t="shared" si="115"/>
        <v>Link to Google Maps</v>
      </c>
      <c r="K7406" s="37" t="s">
        <v>24260</v>
      </c>
      <c r="L7406" s="5" t="s">
        <v>9653</v>
      </c>
      <c r="M7406" s="5">
        <v>27892</v>
      </c>
      <c r="N7406" s="5">
        <v>27894</v>
      </c>
      <c r="Q7406" s="1" t="s">
        <v>670</v>
      </c>
      <c r="R7406" s="1" t="s">
        <v>459</v>
      </c>
      <c r="S7406" s="1" t="s">
        <v>17773</v>
      </c>
      <c r="Y7406" s="1"/>
      <c r="Z7406" s="6" t="s">
        <v>775</v>
      </c>
      <c r="AA7406" s="1" t="s">
        <v>776</v>
      </c>
      <c r="AB7406" s="5">
        <v>3594</v>
      </c>
      <c r="AC7406" s="1"/>
      <c r="AD7406" s="6"/>
      <c r="AG7406" s="1"/>
      <c r="AH7406" s="6" t="s">
        <v>1629</v>
      </c>
    </row>
    <row r="7407" spans="1:34" x14ac:dyDescent="0.2">
      <c r="A7407" s="16" t="s">
        <v>776</v>
      </c>
      <c r="B7407" s="1" t="s">
        <v>9158</v>
      </c>
      <c r="C7407" s="1" t="s">
        <v>795</v>
      </c>
      <c r="D7407" s="1" t="s">
        <v>1814</v>
      </c>
      <c r="E7407" s="1" t="s">
        <v>34</v>
      </c>
      <c r="F7407" s="2" t="s">
        <v>1046</v>
      </c>
      <c r="G7407" s="3">
        <v>8</v>
      </c>
      <c r="H7407" s="4">
        <v>5</v>
      </c>
      <c r="I7407" t="s">
        <v>17769</v>
      </c>
      <c r="J7407" s="37" t="str">
        <f t="shared" si="115"/>
        <v>Link to Google Maps</v>
      </c>
      <c r="K7407" s="37" t="s">
        <v>24260</v>
      </c>
      <c r="L7407" s="5" t="s">
        <v>17774</v>
      </c>
      <c r="M7407" s="5">
        <v>20824</v>
      </c>
      <c r="N7407" s="5">
        <v>20826</v>
      </c>
      <c r="O7407" s="1" t="s">
        <v>17775</v>
      </c>
      <c r="Q7407" s="1" t="s">
        <v>670</v>
      </c>
      <c r="R7407" s="1" t="s">
        <v>858</v>
      </c>
      <c r="S7407" s="1" t="s">
        <v>1540</v>
      </c>
      <c r="T7407" s="1" t="s">
        <v>17776</v>
      </c>
      <c r="U7407" s="1" t="s">
        <v>116</v>
      </c>
      <c r="V7407" s="1" t="s">
        <v>2502</v>
      </c>
      <c r="W7407" s="1" t="s">
        <v>17777</v>
      </c>
      <c r="X7407" s="1" t="s">
        <v>2500</v>
      </c>
      <c r="Y7407" s="1"/>
      <c r="Z7407" s="6" t="s">
        <v>236</v>
      </c>
      <c r="AA7407" s="1" t="s">
        <v>1059</v>
      </c>
      <c r="AB7407" s="5"/>
      <c r="AC7407" s="1"/>
      <c r="AD7407" s="6"/>
      <c r="AG7407" s="1"/>
      <c r="AH7407" s="6" t="s">
        <v>1629</v>
      </c>
    </row>
    <row r="7408" spans="1:34" x14ac:dyDescent="0.2">
      <c r="A7408" s="16" t="s">
        <v>776</v>
      </c>
      <c r="B7408" s="1" t="s">
        <v>9158</v>
      </c>
      <c r="C7408" s="1" t="s">
        <v>795</v>
      </c>
      <c r="D7408" s="1" t="s">
        <v>1818</v>
      </c>
      <c r="E7408" s="1" t="s">
        <v>34</v>
      </c>
      <c r="F7408" s="17" t="s">
        <v>1046</v>
      </c>
      <c r="G7408" s="3">
        <v>8</v>
      </c>
      <c r="H7408" s="4">
        <v>8</v>
      </c>
      <c r="I7408" t="s">
        <v>17778</v>
      </c>
      <c r="J7408" s="37" t="str">
        <f t="shared" si="115"/>
        <v>Link to Google Maps</v>
      </c>
      <c r="K7408" s="37" t="s">
        <v>24260</v>
      </c>
      <c r="L7408" s="5" t="s">
        <v>10053</v>
      </c>
      <c r="M7408" s="5" t="s">
        <v>17779</v>
      </c>
      <c r="N7408" s="5"/>
      <c r="Y7408" s="1"/>
      <c r="Z7408" s="6"/>
      <c r="AA7408" s="1"/>
      <c r="AB7408" s="5"/>
      <c r="AC7408" s="1"/>
      <c r="AD7408" s="18"/>
      <c r="AG7408" s="1"/>
      <c r="AH7408" s="6"/>
    </row>
    <row r="7409" spans="1:34" x14ac:dyDescent="0.2">
      <c r="A7409" s="16" t="s">
        <v>776</v>
      </c>
      <c r="B7409" s="1" t="s">
        <v>169</v>
      </c>
      <c r="C7409" s="1" t="s">
        <v>13224</v>
      </c>
      <c r="E7409" s="1" t="s">
        <v>34</v>
      </c>
      <c r="F7409" s="17" t="s">
        <v>1046</v>
      </c>
      <c r="G7409" s="3">
        <v>8</v>
      </c>
      <c r="H7409" s="4">
        <v>7</v>
      </c>
      <c r="I7409" t="s">
        <v>17778</v>
      </c>
      <c r="J7409" s="37" t="str">
        <f t="shared" si="115"/>
        <v>Link to Google Maps</v>
      </c>
      <c r="K7409" s="37" t="s">
        <v>24260</v>
      </c>
      <c r="L7409" s="5">
        <v>9324</v>
      </c>
      <c r="M7409" s="5" t="s">
        <v>17780</v>
      </c>
      <c r="N7409" s="5">
        <v>38878</v>
      </c>
      <c r="O7409" s="1" t="s">
        <v>17781</v>
      </c>
      <c r="P7409" s="1" t="s">
        <v>1612</v>
      </c>
      <c r="Q7409" s="1" t="s">
        <v>1342</v>
      </c>
      <c r="R7409" s="1" t="s">
        <v>459</v>
      </c>
      <c r="S7409" s="1" t="s">
        <v>2902</v>
      </c>
      <c r="T7409" s="1" t="s">
        <v>17782</v>
      </c>
      <c r="U7409" s="1" t="s">
        <v>116</v>
      </c>
      <c r="V7409" s="1" t="s">
        <v>2502</v>
      </c>
      <c r="W7409" s="1" t="s">
        <v>17783</v>
      </c>
      <c r="X7409" s="1" t="s">
        <v>17784</v>
      </c>
      <c r="Y7409" s="1"/>
      <c r="Z7409" s="6"/>
      <c r="AA7409" s="1"/>
      <c r="AB7409" s="5"/>
      <c r="AC7409" s="1"/>
      <c r="AD7409" s="18">
        <v>38873</v>
      </c>
      <c r="AF7409" s="1" t="s">
        <v>17785</v>
      </c>
      <c r="AG7409" s="1"/>
      <c r="AH7409" s="6" t="s">
        <v>17786</v>
      </c>
    </row>
    <row r="7410" spans="1:34" x14ac:dyDescent="0.2">
      <c r="A7410" s="16" t="s">
        <v>776</v>
      </c>
      <c r="B7410" s="1" t="s">
        <v>1233</v>
      </c>
      <c r="C7410" s="1" t="s">
        <v>2823</v>
      </c>
      <c r="D7410" s="1" t="s">
        <v>219</v>
      </c>
      <c r="E7410" s="1" t="s">
        <v>34</v>
      </c>
      <c r="F7410" s="17" t="s">
        <v>60</v>
      </c>
      <c r="G7410" s="3">
        <v>15</v>
      </c>
      <c r="H7410" s="4">
        <v>2</v>
      </c>
      <c r="I7410" t="s">
        <v>17787</v>
      </c>
      <c r="J7410" s="37" t="str">
        <f t="shared" si="115"/>
        <v>Link to Google Maps</v>
      </c>
      <c r="K7410" s="37" t="s">
        <v>24260</v>
      </c>
      <c r="L7410" s="5" t="s">
        <v>17788</v>
      </c>
      <c r="M7410" s="5">
        <v>5579</v>
      </c>
      <c r="N7410" s="5"/>
      <c r="P7410" s="1" t="s">
        <v>1555</v>
      </c>
      <c r="Y7410" s="1"/>
      <c r="Z7410" s="6" t="s">
        <v>775</v>
      </c>
      <c r="AA7410" s="1" t="s">
        <v>776</v>
      </c>
      <c r="AB7410" s="5">
        <v>3594</v>
      </c>
      <c r="AC7410" s="1"/>
      <c r="AD7410" s="6"/>
      <c r="AG7410" s="1"/>
      <c r="AH7410" s="6" t="s">
        <v>4247</v>
      </c>
    </row>
    <row r="7411" spans="1:34" x14ac:dyDescent="0.2">
      <c r="A7411" s="1" t="s">
        <v>776</v>
      </c>
      <c r="B7411" s="1" t="s">
        <v>3467</v>
      </c>
      <c r="C7411" s="1" t="s">
        <v>5045</v>
      </c>
      <c r="E7411" s="16" t="s">
        <v>34</v>
      </c>
      <c r="F7411" s="17" t="s">
        <v>1428</v>
      </c>
      <c r="G7411" s="3">
        <v>17</v>
      </c>
      <c r="H7411" s="4">
        <v>10</v>
      </c>
      <c r="I7411" t="s">
        <v>17789</v>
      </c>
      <c r="J7411" s="37" t="str">
        <f t="shared" si="115"/>
        <v>Link to Google Maps</v>
      </c>
      <c r="K7411" s="37" t="s">
        <v>24260</v>
      </c>
      <c r="L7411" s="5" t="s">
        <v>17790</v>
      </c>
      <c r="M7411" s="5">
        <v>15066</v>
      </c>
      <c r="N7411" s="5"/>
      <c r="Y7411" s="1"/>
      <c r="Z7411" s="6" t="s">
        <v>1454</v>
      </c>
      <c r="AA7411" s="1" t="s">
        <v>56</v>
      </c>
      <c r="AB7411" s="5">
        <v>15712</v>
      </c>
      <c r="AC7411" s="1"/>
      <c r="AD7411" s="6"/>
      <c r="AG7411" s="1"/>
      <c r="AH7411" s="6" t="s">
        <v>479</v>
      </c>
    </row>
    <row r="7412" spans="1:34" x14ac:dyDescent="0.2">
      <c r="A7412" s="16" t="s">
        <v>776</v>
      </c>
      <c r="B7412" s="1" t="s">
        <v>2809</v>
      </c>
      <c r="C7412" s="1" t="s">
        <v>793</v>
      </c>
      <c r="E7412" s="1" t="s">
        <v>34</v>
      </c>
      <c r="F7412" s="17" t="s">
        <v>60</v>
      </c>
      <c r="G7412" s="3">
        <v>15</v>
      </c>
      <c r="H7412" s="4">
        <v>1</v>
      </c>
      <c r="I7412" t="s">
        <v>17791</v>
      </c>
      <c r="J7412" s="37" t="str">
        <f t="shared" si="115"/>
        <v>Link to Google Maps</v>
      </c>
      <c r="K7412" s="37" t="s">
        <v>24260</v>
      </c>
      <c r="L7412" s="5" t="s">
        <v>17792</v>
      </c>
      <c r="M7412" s="5">
        <v>3594</v>
      </c>
      <c r="N7412" s="5"/>
      <c r="P7412" s="1" t="s">
        <v>3098</v>
      </c>
      <c r="Y7412" s="1"/>
      <c r="Z7412" s="6" t="s">
        <v>775</v>
      </c>
      <c r="AA7412" s="1" t="s">
        <v>776</v>
      </c>
      <c r="AB7412" s="5">
        <v>3594</v>
      </c>
      <c r="AC7412" s="21">
        <v>25</v>
      </c>
      <c r="AD7412" s="6"/>
      <c r="AG7412" s="1"/>
      <c r="AH7412" s="6" t="s">
        <v>479</v>
      </c>
    </row>
    <row r="7413" spans="1:34" x14ac:dyDescent="0.2">
      <c r="A7413" s="1" t="s">
        <v>15084</v>
      </c>
      <c r="B7413" s="1" t="s">
        <v>4670</v>
      </c>
      <c r="C7413" s="1" t="s">
        <v>17793</v>
      </c>
      <c r="D7413" s="1" t="s">
        <v>219</v>
      </c>
      <c r="E7413" s="16" t="s">
        <v>34</v>
      </c>
      <c r="F7413" s="2" t="s">
        <v>1364</v>
      </c>
      <c r="G7413" s="3">
        <v>33</v>
      </c>
      <c r="H7413" s="4">
        <v>5</v>
      </c>
      <c r="I7413" t="s">
        <v>17794</v>
      </c>
      <c r="J7413" s="37" t="str">
        <f t="shared" si="115"/>
        <v>Link to Google Maps</v>
      </c>
      <c r="K7413" s="37" t="s">
        <v>24260</v>
      </c>
      <c r="L7413" s="5" t="s">
        <v>17795</v>
      </c>
      <c r="M7413" s="5">
        <v>16987</v>
      </c>
      <c r="N7413" s="5"/>
      <c r="Y7413" s="1"/>
      <c r="Z7413" s="6" t="s">
        <v>1413</v>
      </c>
      <c r="AA7413" s="1" t="s">
        <v>1414</v>
      </c>
      <c r="AB7413" s="5">
        <v>13422</v>
      </c>
      <c r="AC7413" s="1"/>
      <c r="AD7413" s="6"/>
      <c r="AG7413" s="1"/>
      <c r="AH7413" s="6" t="s">
        <v>479</v>
      </c>
    </row>
    <row r="7414" spans="1:34" x14ac:dyDescent="0.2">
      <c r="A7414" s="16" t="s">
        <v>15084</v>
      </c>
      <c r="B7414" s="1" t="s">
        <v>722</v>
      </c>
      <c r="C7414" s="1" t="s">
        <v>17796</v>
      </c>
      <c r="E7414" s="1" t="s">
        <v>34</v>
      </c>
      <c r="F7414" s="17" t="s">
        <v>186</v>
      </c>
      <c r="G7414" s="3">
        <v>22</v>
      </c>
      <c r="H7414" s="4">
        <v>6</v>
      </c>
      <c r="J7414" s="37" t="str">
        <f t="shared" si="115"/>
        <v/>
      </c>
      <c r="K7414" s="4"/>
      <c r="L7414" s="5" t="s">
        <v>1784</v>
      </c>
      <c r="M7414" s="5" t="s">
        <v>1784</v>
      </c>
      <c r="N7414" s="5"/>
      <c r="Y7414" s="1"/>
      <c r="Z7414" s="6" t="s">
        <v>222</v>
      </c>
      <c r="AA7414" s="1" t="s">
        <v>223</v>
      </c>
      <c r="AB7414" s="5" t="s">
        <v>218</v>
      </c>
      <c r="AC7414" s="1"/>
      <c r="AD7414" s="6"/>
      <c r="AG7414" s="1"/>
      <c r="AH7414" s="6" t="s">
        <v>17797</v>
      </c>
    </row>
    <row r="7415" spans="1:34" x14ac:dyDescent="0.2">
      <c r="A7415" s="1" t="s">
        <v>17798</v>
      </c>
      <c r="B7415" s="1" t="s">
        <v>4107</v>
      </c>
      <c r="C7415" s="1" t="s">
        <v>17799</v>
      </c>
      <c r="E7415" s="16" t="s">
        <v>34</v>
      </c>
      <c r="F7415" s="2" t="s">
        <v>1428</v>
      </c>
      <c r="G7415" s="3">
        <v>14</v>
      </c>
      <c r="H7415" s="4">
        <v>9</v>
      </c>
      <c r="I7415" t="s">
        <v>17800</v>
      </c>
      <c r="J7415" s="37" t="str">
        <f t="shared" si="115"/>
        <v>Link to Google Maps</v>
      </c>
      <c r="K7415" s="37" t="s">
        <v>24260</v>
      </c>
      <c r="L7415" s="5" t="s">
        <v>17801</v>
      </c>
      <c r="M7415" s="5">
        <v>17132</v>
      </c>
      <c r="N7415" s="5"/>
      <c r="P7415" s="1" t="s">
        <v>1905</v>
      </c>
      <c r="Y7415" s="1"/>
      <c r="Z7415" s="6" t="s">
        <v>177</v>
      </c>
      <c r="AA7415" s="1" t="s">
        <v>17798</v>
      </c>
      <c r="AB7415" s="5">
        <v>16100</v>
      </c>
      <c r="AC7415" s="21">
        <v>40</v>
      </c>
      <c r="AD7415" s="6"/>
      <c r="AG7415" s="1"/>
      <c r="AH7415" s="6" t="s">
        <v>479</v>
      </c>
    </row>
    <row r="7416" spans="1:34" x14ac:dyDescent="0.2">
      <c r="A7416" s="16" t="s">
        <v>17798</v>
      </c>
      <c r="B7416" s="1" t="s">
        <v>17802</v>
      </c>
      <c r="C7416" s="1" t="s">
        <v>431</v>
      </c>
      <c r="E7416" s="1" t="s">
        <v>34</v>
      </c>
      <c r="F7416" s="17" t="s">
        <v>1428</v>
      </c>
      <c r="G7416" s="3">
        <v>14</v>
      </c>
      <c r="H7416" s="4">
        <v>10</v>
      </c>
      <c r="I7416" t="s">
        <v>17803</v>
      </c>
      <c r="J7416" s="37" t="str">
        <f t="shared" si="115"/>
        <v>Link to Google Maps</v>
      </c>
      <c r="K7416" s="37" t="s">
        <v>24260</v>
      </c>
      <c r="L7416" s="5" t="s">
        <v>17804</v>
      </c>
      <c r="M7416" s="5">
        <v>25740</v>
      </c>
      <c r="N7416" s="5">
        <v>25742</v>
      </c>
      <c r="O7416" s="1" t="s">
        <v>17805</v>
      </c>
      <c r="Q7416" s="1" t="s">
        <v>670</v>
      </c>
      <c r="R7416" s="1" t="s">
        <v>459</v>
      </c>
      <c r="S7416" s="1" t="s">
        <v>2624</v>
      </c>
      <c r="T7416" s="1" t="s">
        <v>17806</v>
      </c>
      <c r="U7416" s="1" t="s">
        <v>116</v>
      </c>
      <c r="V7416" s="1" t="s">
        <v>2502</v>
      </c>
      <c r="W7416" s="1" t="s">
        <v>17807</v>
      </c>
      <c r="X7416" s="1" t="s">
        <v>17808</v>
      </c>
      <c r="Y7416" s="1"/>
      <c r="Z7416" s="6" t="s">
        <v>177</v>
      </c>
      <c r="AA7416" s="1" t="s">
        <v>17798</v>
      </c>
      <c r="AB7416" s="5">
        <v>16100</v>
      </c>
      <c r="AC7416" s="1"/>
      <c r="AD7416" s="6"/>
      <c r="AG7416" s="1"/>
      <c r="AH7416" s="6" t="s">
        <v>17809</v>
      </c>
    </row>
    <row r="7417" spans="1:34" x14ac:dyDescent="0.2">
      <c r="A7417" s="16" t="s">
        <v>17798</v>
      </c>
      <c r="B7417" s="1" t="s">
        <v>17802</v>
      </c>
      <c r="E7417" s="1" t="s">
        <v>34</v>
      </c>
      <c r="F7417" s="17" t="s">
        <v>1428</v>
      </c>
      <c r="G7417" s="3">
        <v>19</v>
      </c>
      <c r="H7417" s="4">
        <v>10</v>
      </c>
      <c r="I7417" t="s">
        <v>17803</v>
      </c>
      <c r="J7417" s="37" t="str">
        <f t="shared" si="115"/>
        <v>Link to Google Maps</v>
      </c>
      <c r="K7417" s="37" t="s">
        <v>24260</v>
      </c>
      <c r="L7417" s="5" t="s">
        <v>17804</v>
      </c>
      <c r="M7417" s="5">
        <v>25740</v>
      </c>
      <c r="N7417" s="5"/>
      <c r="Y7417" s="1"/>
      <c r="Z7417" s="6" t="s">
        <v>9220</v>
      </c>
      <c r="AA7417" s="1" t="s">
        <v>670</v>
      </c>
      <c r="AB7417" s="5"/>
      <c r="AC7417" s="1"/>
      <c r="AD7417" s="6"/>
      <c r="AG7417" s="1"/>
      <c r="AH7417" s="6" t="s">
        <v>17810</v>
      </c>
    </row>
    <row r="7418" spans="1:34" x14ac:dyDescent="0.2">
      <c r="A7418" s="16" t="s">
        <v>17811</v>
      </c>
      <c r="B7418" s="1" t="s">
        <v>1483</v>
      </c>
      <c r="C7418" s="1" t="s">
        <v>996</v>
      </c>
      <c r="E7418" s="1" t="s">
        <v>34</v>
      </c>
      <c r="F7418" s="17" t="s">
        <v>1428</v>
      </c>
      <c r="G7418" s="3">
        <v>36</v>
      </c>
      <c r="H7418" s="4">
        <v>8</v>
      </c>
      <c r="I7418" t="s">
        <v>17812</v>
      </c>
      <c r="J7418" s="37" t="str">
        <f t="shared" si="115"/>
        <v>Link to Google Maps</v>
      </c>
      <c r="K7418" s="37" t="s">
        <v>24260</v>
      </c>
      <c r="L7418" s="5" t="s">
        <v>4438</v>
      </c>
      <c r="M7418" s="5" t="s">
        <v>10001</v>
      </c>
      <c r="N7418" s="5"/>
      <c r="Y7418" s="1"/>
      <c r="Z7418" s="6"/>
      <c r="AA7418" s="1"/>
      <c r="AB7418" s="5"/>
      <c r="AC7418" s="1"/>
      <c r="AD7418" s="6"/>
      <c r="AG7418" s="1"/>
      <c r="AH7418" s="6"/>
    </row>
    <row r="7419" spans="1:34" x14ac:dyDescent="0.2">
      <c r="A7419" s="1" t="s">
        <v>17811</v>
      </c>
      <c r="B7419" s="1" t="s">
        <v>1233</v>
      </c>
      <c r="C7419" s="1" t="s">
        <v>8102</v>
      </c>
      <c r="E7419" s="16" t="s">
        <v>34</v>
      </c>
      <c r="F7419" s="2" t="s">
        <v>1428</v>
      </c>
      <c r="G7419" s="3">
        <v>36</v>
      </c>
      <c r="H7419" s="4">
        <v>10</v>
      </c>
      <c r="I7419" t="s">
        <v>17812</v>
      </c>
      <c r="J7419" s="37" t="str">
        <f t="shared" ref="J7419:J7482" si="116">IF(I7419 &lt;&gt; "", HYPERLINK(CONCATENATE("https://www.google.com/maps/place/", I7419), "Link to Google Maps"), "")</f>
        <v>Link to Google Maps</v>
      </c>
      <c r="K7419" s="37" t="s">
        <v>24260</v>
      </c>
      <c r="L7419" s="5">
        <v>5943</v>
      </c>
      <c r="M7419" s="5">
        <v>32347</v>
      </c>
      <c r="N7419" s="5">
        <v>32352</v>
      </c>
      <c r="O7419" s="1" t="s">
        <v>17813</v>
      </c>
      <c r="Q7419" s="1" t="s">
        <v>670</v>
      </c>
      <c r="R7419" s="1" t="s">
        <v>459</v>
      </c>
      <c r="S7419" s="1" t="s">
        <v>1507</v>
      </c>
      <c r="U7419" s="1" t="s">
        <v>17814</v>
      </c>
      <c r="V7419" s="1" t="s">
        <v>17815</v>
      </c>
      <c r="W7419" s="1" t="s">
        <v>17816</v>
      </c>
      <c r="X7419" s="1" t="s">
        <v>17817</v>
      </c>
      <c r="Y7419" s="1"/>
      <c r="Z7419" s="6" t="s">
        <v>1135</v>
      </c>
      <c r="AA7419" s="1" t="s">
        <v>1471</v>
      </c>
      <c r="AB7419" s="5">
        <v>16135</v>
      </c>
      <c r="AC7419" s="21">
        <v>40</v>
      </c>
      <c r="AD7419" s="6"/>
      <c r="AG7419" s="1"/>
      <c r="AH7419" s="6" t="s">
        <v>1497</v>
      </c>
    </row>
    <row r="7420" spans="1:34" x14ac:dyDescent="0.2">
      <c r="A7420" s="1" t="s">
        <v>17818</v>
      </c>
      <c r="B7420" s="1" t="s">
        <v>4586</v>
      </c>
      <c r="C7420" s="1" t="s">
        <v>431</v>
      </c>
      <c r="D7420" s="1" t="s">
        <v>219</v>
      </c>
      <c r="E7420" s="16" t="s">
        <v>34</v>
      </c>
      <c r="F7420" s="2" t="s">
        <v>53</v>
      </c>
      <c r="G7420" s="3">
        <v>27</v>
      </c>
      <c r="H7420" s="4">
        <v>2</v>
      </c>
      <c r="I7420" t="s">
        <v>17819</v>
      </c>
      <c r="J7420" s="37" t="str">
        <f t="shared" si="116"/>
        <v>Link to Google Maps</v>
      </c>
      <c r="K7420" s="37" t="s">
        <v>24260</v>
      </c>
      <c r="L7420" s="5" t="s">
        <v>17820</v>
      </c>
      <c r="M7420" s="5">
        <v>20890</v>
      </c>
      <c r="N7420" s="5">
        <v>20891</v>
      </c>
      <c r="O7420" s="1" t="s">
        <v>17821</v>
      </c>
      <c r="Q7420" s="1" t="s">
        <v>670</v>
      </c>
      <c r="R7420" s="1" t="s">
        <v>459</v>
      </c>
      <c r="S7420" s="1" t="s">
        <v>1507</v>
      </c>
      <c r="T7420" s="1" t="s">
        <v>17822</v>
      </c>
      <c r="U7420" s="1" t="s">
        <v>116</v>
      </c>
      <c r="V7420" s="1" t="s">
        <v>2502</v>
      </c>
      <c r="W7420" s="1" t="s">
        <v>17823</v>
      </c>
      <c r="Y7420" s="1"/>
      <c r="Z7420" s="6" t="s">
        <v>623</v>
      </c>
      <c r="AA7420" s="1" t="s">
        <v>624</v>
      </c>
      <c r="AB7420" s="5">
        <v>1423</v>
      </c>
      <c r="AC7420" s="1"/>
      <c r="AD7420" s="6"/>
      <c r="AG7420" s="1"/>
      <c r="AH7420" s="6" t="s">
        <v>1629</v>
      </c>
    </row>
    <row r="7421" spans="1:34" x14ac:dyDescent="0.2">
      <c r="A7421" s="1" t="s">
        <v>17824</v>
      </c>
      <c r="B7421" s="1" t="s">
        <v>3152</v>
      </c>
      <c r="D7421" s="1" t="s">
        <v>219</v>
      </c>
      <c r="E7421" s="16" t="s">
        <v>34</v>
      </c>
      <c r="F7421" s="2" t="s">
        <v>1364</v>
      </c>
      <c r="G7421" s="3">
        <v>5</v>
      </c>
      <c r="H7421" s="4">
        <v>10</v>
      </c>
      <c r="J7421" s="37" t="str">
        <f t="shared" si="116"/>
        <v/>
      </c>
      <c r="K7421" s="4"/>
      <c r="L7421" s="5" t="s">
        <v>17825</v>
      </c>
      <c r="M7421" s="5">
        <v>22308</v>
      </c>
      <c r="N7421" s="5">
        <v>22310</v>
      </c>
      <c r="O7421" s="1" t="s">
        <v>17826</v>
      </c>
      <c r="Q7421" s="1" t="s">
        <v>670</v>
      </c>
      <c r="R7421" s="1" t="s">
        <v>459</v>
      </c>
      <c r="S7421" s="1" t="s">
        <v>1540</v>
      </c>
      <c r="U7421" s="1" t="s">
        <v>116</v>
      </c>
      <c r="V7421" s="1" t="s">
        <v>2502</v>
      </c>
      <c r="W7421" s="1" t="s">
        <v>17827</v>
      </c>
      <c r="Y7421" s="1"/>
      <c r="Z7421" s="6" t="s">
        <v>17828</v>
      </c>
      <c r="AA7421" s="1" t="s">
        <v>17824</v>
      </c>
      <c r="AB7421" s="5">
        <v>15358</v>
      </c>
      <c r="AC7421" s="1"/>
      <c r="AD7421" s="6"/>
      <c r="AG7421" s="1"/>
      <c r="AH7421" s="6" t="s">
        <v>2530</v>
      </c>
    </row>
    <row r="7422" spans="1:34" x14ac:dyDescent="0.2">
      <c r="A7422" s="16" t="s">
        <v>17824</v>
      </c>
      <c r="B7422" s="1" t="s">
        <v>6321</v>
      </c>
      <c r="C7422" s="1" t="s">
        <v>9050</v>
      </c>
      <c r="E7422" s="1" t="s">
        <v>34</v>
      </c>
      <c r="F7422" s="17" t="s">
        <v>1364</v>
      </c>
      <c r="G7422" s="3">
        <v>5</v>
      </c>
      <c r="H7422" s="4">
        <v>9</v>
      </c>
      <c r="I7422" t="s">
        <v>17829</v>
      </c>
      <c r="J7422" s="37" t="str">
        <f t="shared" si="116"/>
        <v>Link to Google Maps</v>
      </c>
      <c r="K7422" s="41" t="s">
        <v>24260</v>
      </c>
      <c r="L7422" s="5" t="s">
        <v>17830</v>
      </c>
      <c r="M7422" s="5">
        <v>15358</v>
      </c>
      <c r="N7422" s="5"/>
      <c r="P7422" s="1" t="s">
        <v>3245</v>
      </c>
      <c r="Y7422" s="1"/>
      <c r="Z7422" s="6" t="s">
        <v>17828</v>
      </c>
      <c r="AA7422" s="1" t="s">
        <v>17824</v>
      </c>
      <c r="AB7422" s="5">
        <v>15358</v>
      </c>
      <c r="AC7422" s="21">
        <v>30</v>
      </c>
      <c r="AD7422" s="6"/>
      <c r="AG7422" s="1"/>
      <c r="AH7422" s="6" t="s">
        <v>479</v>
      </c>
    </row>
    <row r="7423" spans="1:34" x14ac:dyDescent="0.2">
      <c r="A7423" s="1" t="s">
        <v>17831</v>
      </c>
      <c r="D7423" s="1" t="s">
        <v>219</v>
      </c>
      <c r="E7423" s="16" t="s">
        <v>34</v>
      </c>
      <c r="F7423" s="2" t="s">
        <v>186</v>
      </c>
      <c r="G7423" s="3">
        <v>26</v>
      </c>
      <c r="H7423" s="4">
        <v>6</v>
      </c>
      <c r="J7423" s="37" t="str">
        <f t="shared" si="116"/>
        <v/>
      </c>
      <c r="K7423" s="4"/>
      <c r="L7423" s="5" t="s">
        <v>1784</v>
      </c>
      <c r="M7423" s="5" t="s">
        <v>1784</v>
      </c>
      <c r="N7423" s="5"/>
      <c r="Y7423" s="1"/>
      <c r="Z7423" s="6"/>
      <c r="AA7423" s="1"/>
      <c r="AB7423" s="5"/>
      <c r="AC7423" s="1"/>
      <c r="AD7423" s="6"/>
      <c r="AG7423" s="1"/>
      <c r="AH7423" s="6" t="s">
        <v>17832</v>
      </c>
    </row>
    <row r="7424" spans="1:34" x14ac:dyDescent="0.2">
      <c r="A7424" s="16" t="s">
        <v>17833</v>
      </c>
      <c r="B7424" s="1" t="s">
        <v>17834</v>
      </c>
      <c r="C7424" s="1" t="s">
        <v>17835</v>
      </c>
      <c r="E7424" s="1" t="s">
        <v>34</v>
      </c>
      <c r="F7424" s="17" t="s">
        <v>633</v>
      </c>
      <c r="G7424" s="3">
        <v>7</v>
      </c>
      <c r="H7424" s="4">
        <v>9</v>
      </c>
      <c r="I7424" t="s">
        <v>17836</v>
      </c>
      <c r="J7424" s="37" t="str">
        <f t="shared" si="116"/>
        <v>Link to Google Maps</v>
      </c>
      <c r="K7424" s="37" t="s">
        <v>24260</v>
      </c>
      <c r="L7424" s="5" t="s">
        <v>6982</v>
      </c>
      <c r="M7424" s="5">
        <v>2607</v>
      </c>
      <c r="N7424" s="5"/>
      <c r="P7424" s="1" t="s">
        <v>1841</v>
      </c>
      <c r="Y7424" s="1"/>
      <c r="Z7424" s="6" t="s">
        <v>918</v>
      </c>
      <c r="AA7424" s="1" t="s">
        <v>17833</v>
      </c>
      <c r="AB7424" s="5">
        <v>1575</v>
      </c>
      <c r="AC7424" s="1"/>
      <c r="AD7424" s="6"/>
      <c r="AG7424" s="1"/>
      <c r="AH7424" s="6" t="s">
        <v>479</v>
      </c>
    </row>
    <row r="7425" spans="1:34" x14ac:dyDescent="0.2">
      <c r="A7425" s="1" t="s">
        <v>17833</v>
      </c>
      <c r="B7425" s="1" t="s">
        <v>15909</v>
      </c>
      <c r="C7425" s="1" t="s">
        <v>12045</v>
      </c>
      <c r="E7425" s="16" t="s">
        <v>34</v>
      </c>
      <c r="F7425" s="17" t="s">
        <v>633</v>
      </c>
      <c r="G7425" s="3">
        <v>7</v>
      </c>
      <c r="H7425" s="4">
        <v>6</v>
      </c>
      <c r="I7425" t="s">
        <v>17837</v>
      </c>
      <c r="J7425" s="37" t="str">
        <f t="shared" si="116"/>
        <v>Link to Google Maps</v>
      </c>
      <c r="K7425" s="37" t="s">
        <v>24260</v>
      </c>
      <c r="L7425" s="5" t="s">
        <v>17838</v>
      </c>
      <c r="M7425" s="5">
        <v>30025</v>
      </c>
      <c r="N7425" s="5">
        <v>30028</v>
      </c>
      <c r="O7425" s="1" t="s">
        <v>17839</v>
      </c>
      <c r="Q7425" s="1" t="s">
        <v>670</v>
      </c>
      <c r="R7425" s="1" t="s">
        <v>858</v>
      </c>
      <c r="S7425" s="1" t="s">
        <v>1540</v>
      </c>
      <c r="T7425" s="1" t="s">
        <v>17840</v>
      </c>
      <c r="U7425" s="1" t="s">
        <v>5318</v>
      </c>
      <c r="V7425" s="1" t="s">
        <v>2502</v>
      </c>
      <c r="W7425" s="1" t="s">
        <v>17841</v>
      </c>
      <c r="X7425" s="1" t="s">
        <v>17842</v>
      </c>
      <c r="Y7425" s="1"/>
      <c r="Z7425" s="6" t="s">
        <v>918</v>
      </c>
      <c r="AA7425" s="1" t="s">
        <v>17833</v>
      </c>
      <c r="AB7425" s="5">
        <v>1575</v>
      </c>
      <c r="AC7425" s="21">
        <v>15</v>
      </c>
      <c r="AD7425" s="6"/>
      <c r="AG7425" s="1"/>
      <c r="AH7425" s="6" t="s">
        <v>1629</v>
      </c>
    </row>
    <row r="7426" spans="1:34" x14ac:dyDescent="0.2">
      <c r="A7426" s="16" t="s">
        <v>17833</v>
      </c>
      <c r="B7426" s="1" t="s">
        <v>3009</v>
      </c>
      <c r="C7426" s="1" t="s">
        <v>6401</v>
      </c>
      <c r="D7426" s="1" t="s">
        <v>219</v>
      </c>
      <c r="E7426" s="1" t="s">
        <v>34</v>
      </c>
      <c r="F7426" s="2" t="s">
        <v>633</v>
      </c>
      <c r="G7426" s="3">
        <v>7</v>
      </c>
      <c r="H7426" s="4">
        <v>8</v>
      </c>
      <c r="I7426" t="s">
        <v>17843</v>
      </c>
      <c r="J7426" s="37" t="str">
        <f t="shared" si="116"/>
        <v>Link to Google Maps</v>
      </c>
      <c r="K7426" s="37" t="s">
        <v>24260</v>
      </c>
      <c r="L7426" s="5" t="s">
        <v>17844</v>
      </c>
      <c r="M7426" s="5">
        <v>21218</v>
      </c>
      <c r="N7426" s="5">
        <v>21220</v>
      </c>
      <c r="O7426" s="1" t="s">
        <v>1493</v>
      </c>
      <c r="Q7426" s="1" t="s">
        <v>670</v>
      </c>
      <c r="R7426" s="1" t="s">
        <v>459</v>
      </c>
      <c r="S7426" s="1" t="s">
        <v>1540</v>
      </c>
      <c r="U7426" s="1" t="s">
        <v>116</v>
      </c>
      <c r="V7426" s="1" t="s">
        <v>2502</v>
      </c>
      <c r="W7426" s="1" t="s">
        <v>17845</v>
      </c>
      <c r="X7426" s="1" t="s">
        <v>2500</v>
      </c>
      <c r="Y7426" s="1"/>
      <c r="Z7426" s="6" t="s">
        <v>918</v>
      </c>
      <c r="AA7426" s="1" t="s">
        <v>17833</v>
      </c>
      <c r="AB7426" s="5">
        <v>1575</v>
      </c>
      <c r="AC7426" s="1"/>
      <c r="AD7426" s="6"/>
      <c r="AG7426" s="1"/>
      <c r="AH7426" s="6" t="s">
        <v>1629</v>
      </c>
    </row>
    <row r="7427" spans="1:34" x14ac:dyDescent="0.2">
      <c r="A7427" s="16" t="s">
        <v>17833</v>
      </c>
      <c r="B7427" s="1" t="s">
        <v>3009</v>
      </c>
      <c r="C7427" s="1" t="s">
        <v>1771</v>
      </c>
      <c r="E7427" s="1" t="s">
        <v>34</v>
      </c>
      <c r="F7427" s="2" t="s">
        <v>633</v>
      </c>
      <c r="G7427" s="3">
        <v>7</v>
      </c>
      <c r="H7427" s="4" t="s">
        <v>6832</v>
      </c>
      <c r="I7427" t="s">
        <v>17846</v>
      </c>
      <c r="J7427" s="37" t="str">
        <f t="shared" si="116"/>
        <v>Link to Google Maps</v>
      </c>
      <c r="K7427" s="37" t="s">
        <v>24260</v>
      </c>
      <c r="L7427" s="5" t="s">
        <v>2546</v>
      </c>
      <c r="M7427" s="5">
        <v>1570</v>
      </c>
      <c r="N7427" s="5"/>
      <c r="P7427" s="1" t="s">
        <v>970</v>
      </c>
      <c r="Y7427" s="1"/>
      <c r="Z7427" s="6" t="s">
        <v>918</v>
      </c>
      <c r="AA7427" s="1" t="s">
        <v>17833</v>
      </c>
      <c r="AB7427" s="5">
        <v>1575</v>
      </c>
      <c r="AC7427" s="1"/>
      <c r="AD7427" s="6"/>
      <c r="AG7427" s="1"/>
      <c r="AH7427" s="6" t="s">
        <v>479</v>
      </c>
    </row>
    <row r="7428" spans="1:34" x14ac:dyDescent="0.2">
      <c r="A7428" s="1" t="s">
        <v>17833</v>
      </c>
      <c r="B7428" s="1" t="s">
        <v>3644</v>
      </c>
      <c r="C7428" s="1" t="s">
        <v>17847</v>
      </c>
      <c r="E7428" s="16" t="s">
        <v>34</v>
      </c>
      <c r="F7428" s="17" t="s">
        <v>633</v>
      </c>
      <c r="G7428" s="3">
        <v>7</v>
      </c>
      <c r="H7428" s="4">
        <v>7</v>
      </c>
      <c r="I7428" t="s">
        <v>17837</v>
      </c>
      <c r="J7428" s="37" t="str">
        <f t="shared" si="116"/>
        <v>Link to Google Maps</v>
      </c>
      <c r="K7428" s="37" t="s">
        <v>24260</v>
      </c>
      <c r="L7428" s="5">
        <v>3542</v>
      </c>
      <c r="M7428" s="5">
        <v>32658</v>
      </c>
      <c r="N7428" s="5">
        <v>32661</v>
      </c>
      <c r="O7428" s="1" t="s">
        <v>17848</v>
      </c>
      <c r="Q7428" s="1" t="s">
        <v>8532</v>
      </c>
      <c r="R7428" s="1" t="s">
        <v>459</v>
      </c>
      <c r="S7428" s="1" t="s">
        <v>1540</v>
      </c>
      <c r="T7428" s="1" t="s">
        <v>6307</v>
      </c>
      <c r="U7428" s="1" t="s">
        <v>116</v>
      </c>
      <c r="V7428" s="1" t="s">
        <v>2502</v>
      </c>
      <c r="W7428" s="1" t="s">
        <v>17849</v>
      </c>
      <c r="X7428" s="1" t="s">
        <v>17850</v>
      </c>
      <c r="Y7428" s="1"/>
      <c r="Z7428" s="6" t="s">
        <v>918</v>
      </c>
      <c r="AA7428" s="1" t="s">
        <v>17833</v>
      </c>
      <c r="AB7428" s="5">
        <v>1575</v>
      </c>
      <c r="AC7428" s="1"/>
      <c r="AD7428" s="6"/>
      <c r="AG7428" s="1"/>
      <c r="AH7428" s="6" t="s">
        <v>17851</v>
      </c>
    </row>
    <row r="7429" spans="1:34" x14ac:dyDescent="0.2">
      <c r="A7429" s="16" t="s">
        <v>826</v>
      </c>
      <c r="B7429" s="1" t="s">
        <v>15462</v>
      </c>
      <c r="C7429" s="1" t="s">
        <v>17852</v>
      </c>
      <c r="E7429" s="1" t="s">
        <v>34</v>
      </c>
      <c r="F7429" s="17" t="s">
        <v>66</v>
      </c>
      <c r="G7429" s="3">
        <v>13</v>
      </c>
      <c r="H7429" s="4">
        <v>7</v>
      </c>
      <c r="I7429" t="s">
        <v>17853</v>
      </c>
      <c r="J7429" s="37" t="str">
        <f t="shared" si="116"/>
        <v>Link to Google Maps</v>
      </c>
      <c r="K7429" s="37" t="s">
        <v>24260</v>
      </c>
      <c r="L7429" s="5" t="s">
        <v>17854</v>
      </c>
      <c r="M7429" s="5">
        <v>19165</v>
      </c>
      <c r="N7429" s="5">
        <v>19171</v>
      </c>
      <c r="P7429" s="1" t="s">
        <v>2381</v>
      </c>
      <c r="Q7429" s="1" t="s">
        <v>1342</v>
      </c>
      <c r="R7429" s="1" t="s">
        <v>459</v>
      </c>
      <c r="S7429" s="1" t="s">
        <v>1540</v>
      </c>
      <c r="U7429" s="1" t="s">
        <v>17855</v>
      </c>
      <c r="V7429" s="1" t="s">
        <v>8093</v>
      </c>
      <c r="Y7429" s="1"/>
      <c r="Z7429" s="6" t="s">
        <v>825</v>
      </c>
      <c r="AA7429" s="1" t="s">
        <v>826</v>
      </c>
      <c r="AB7429" s="5">
        <v>3681</v>
      </c>
      <c r="AC7429" s="1"/>
      <c r="AD7429" s="6"/>
      <c r="AG7429" s="1"/>
      <c r="AH7429" s="6" t="s">
        <v>2530</v>
      </c>
    </row>
    <row r="7430" spans="1:34" x14ac:dyDescent="0.2">
      <c r="A7430" s="1" t="s">
        <v>826</v>
      </c>
      <c r="B7430" s="1" t="s">
        <v>3198</v>
      </c>
      <c r="C7430" s="1" t="s">
        <v>17856</v>
      </c>
      <c r="D7430" s="1" t="s">
        <v>219</v>
      </c>
      <c r="E7430" s="16" t="s">
        <v>34</v>
      </c>
      <c r="F7430" s="2" t="s">
        <v>66</v>
      </c>
      <c r="G7430" s="3">
        <v>13</v>
      </c>
      <c r="H7430" s="4">
        <v>9</v>
      </c>
      <c r="I7430" t="s">
        <v>17857</v>
      </c>
      <c r="J7430" s="37" t="str">
        <f t="shared" si="116"/>
        <v>Link to Google Maps</v>
      </c>
      <c r="K7430" s="37" t="s">
        <v>24260</v>
      </c>
      <c r="L7430" s="5" t="s">
        <v>17858</v>
      </c>
      <c r="M7430" s="5">
        <v>3681</v>
      </c>
      <c r="N7430" s="5"/>
      <c r="P7430" s="1" t="s">
        <v>3249</v>
      </c>
      <c r="Y7430" s="1"/>
      <c r="Z7430" s="6" t="s">
        <v>825</v>
      </c>
      <c r="AA7430" s="1" t="s">
        <v>826</v>
      </c>
      <c r="AB7430" s="5">
        <v>3681</v>
      </c>
      <c r="AC7430" s="1"/>
      <c r="AD7430" s="6"/>
      <c r="AG7430" s="1"/>
      <c r="AH7430" s="6" t="s">
        <v>17859</v>
      </c>
    </row>
    <row r="7431" spans="1:34" x14ac:dyDescent="0.2">
      <c r="A7431" s="16" t="s">
        <v>826</v>
      </c>
      <c r="B7431" s="1" t="s">
        <v>861</v>
      </c>
      <c r="C7431" s="1" t="s">
        <v>860</v>
      </c>
      <c r="E7431" s="1" t="s">
        <v>34</v>
      </c>
      <c r="F7431" s="17" t="s">
        <v>66</v>
      </c>
      <c r="G7431" s="3">
        <v>13</v>
      </c>
      <c r="H7431" s="4">
        <v>8</v>
      </c>
      <c r="I7431" t="s">
        <v>17860</v>
      </c>
      <c r="J7431" s="37" t="str">
        <f t="shared" si="116"/>
        <v>Link to Google Maps</v>
      </c>
      <c r="K7431" s="37" t="s">
        <v>24260</v>
      </c>
      <c r="L7431" s="5" t="s">
        <v>17861</v>
      </c>
      <c r="M7431" s="5">
        <v>8197</v>
      </c>
      <c r="N7431" s="5"/>
      <c r="Y7431" s="1"/>
      <c r="Z7431" s="6" t="s">
        <v>825</v>
      </c>
      <c r="AA7431" s="1" t="s">
        <v>826</v>
      </c>
      <c r="AB7431" s="5">
        <v>3681</v>
      </c>
      <c r="AC7431" s="1"/>
      <c r="AD7431" s="6"/>
      <c r="AG7431" s="1"/>
      <c r="AH7431" s="6" t="s">
        <v>479</v>
      </c>
    </row>
    <row r="7432" spans="1:34" x14ac:dyDescent="0.2">
      <c r="A7432" s="1" t="s">
        <v>13301</v>
      </c>
      <c r="B7432" s="1" t="s">
        <v>8881</v>
      </c>
      <c r="C7432" s="1" t="s">
        <v>861</v>
      </c>
      <c r="E7432" s="16" t="s">
        <v>34</v>
      </c>
      <c r="F7432" s="2" t="s">
        <v>53</v>
      </c>
      <c r="G7432" s="3">
        <v>24</v>
      </c>
      <c r="H7432" s="4">
        <v>2</v>
      </c>
      <c r="I7432" t="s">
        <v>17862</v>
      </c>
      <c r="J7432" s="37" t="str">
        <f t="shared" si="116"/>
        <v>Link to Google Maps</v>
      </c>
      <c r="K7432" s="37" t="s">
        <v>24260</v>
      </c>
      <c r="L7432" s="5">
        <v>31</v>
      </c>
      <c r="M7432" s="5">
        <v>21357</v>
      </c>
      <c r="N7432" s="5">
        <v>21358</v>
      </c>
      <c r="O7432" s="1" t="s">
        <v>17863</v>
      </c>
      <c r="P7432" s="1" t="s">
        <v>2179</v>
      </c>
      <c r="Q7432" s="1" t="s">
        <v>670</v>
      </c>
      <c r="R7432" s="1" t="s">
        <v>858</v>
      </c>
      <c r="S7432" s="1" t="s">
        <v>1507</v>
      </c>
      <c r="U7432" s="1" t="s">
        <v>17864</v>
      </c>
      <c r="V7432" s="1" t="s">
        <v>2502</v>
      </c>
      <c r="W7432" s="1" t="s">
        <v>17865</v>
      </c>
      <c r="X7432" s="1" t="s">
        <v>2500</v>
      </c>
      <c r="Y7432" s="1"/>
      <c r="Z7432" s="6" t="s">
        <v>745</v>
      </c>
      <c r="AA7432" s="1" t="s">
        <v>981</v>
      </c>
      <c r="AB7432" s="5">
        <v>4424</v>
      </c>
      <c r="AC7432" s="1"/>
      <c r="AD7432" s="6"/>
      <c r="AG7432" s="1"/>
      <c r="AH7432" s="6" t="s">
        <v>17866</v>
      </c>
    </row>
    <row r="7433" spans="1:34" x14ac:dyDescent="0.2">
      <c r="A7433" s="16" t="s">
        <v>13301</v>
      </c>
      <c r="B7433" s="1" t="s">
        <v>3576</v>
      </c>
      <c r="C7433" s="1" t="s">
        <v>17867</v>
      </c>
      <c r="E7433" s="1" t="s">
        <v>34</v>
      </c>
      <c r="F7433" s="17" t="s">
        <v>53</v>
      </c>
      <c r="G7433" s="3">
        <v>24</v>
      </c>
      <c r="H7433" s="4">
        <v>4</v>
      </c>
      <c r="I7433" t="s">
        <v>17868</v>
      </c>
      <c r="J7433" s="37" t="str">
        <f t="shared" si="116"/>
        <v>Link to Google Maps</v>
      </c>
      <c r="K7433" s="37" t="s">
        <v>24260</v>
      </c>
      <c r="L7433" s="5" t="s">
        <v>17869</v>
      </c>
      <c r="M7433" s="5">
        <v>23433</v>
      </c>
      <c r="N7433" s="5">
        <v>23434</v>
      </c>
      <c r="O7433" s="1" t="s">
        <v>17863</v>
      </c>
      <c r="Q7433" s="1" t="s">
        <v>670</v>
      </c>
      <c r="R7433" s="1" t="s">
        <v>459</v>
      </c>
      <c r="S7433" s="1" t="s">
        <v>1507</v>
      </c>
      <c r="T7433" s="1" t="s">
        <v>17870</v>
      </c>
      <c r="U7433" s="1" t="s">
        <v>116</v>
      </c>
      <c r="V7433" s="1" t="s">
        <v>2502</v>
      </c>
      <c r="W7433" s="1" t="s">
        <v>17871</v>
      </c>
      <c r="X7433" s="1" t="s">
        <v>17872</v>
      </c>
      <c r="Y7433" s="1"/>
      <c r="Z7433" s="6" t="s">
        <v>745</v>
      </c>
      <c r="AA7433" s="1" t="s">
        <v>981</v>
      </c>
      <c r="AB7433" s="5">
        <v>4424</v>
      </c>
      <c r="AC7433" s="1"/>
      <c r="AD7433" s="6"/>
      <c r="AG7433" s="1"/>
      <c r="AH7433" s="6" t="s">
        <v>1629</v>
      </c>
    </row>
    <row r="7434" spans="1:34" x14ac:dyDescent="0.2">
      <c r="A7434" s="1" t="s">
        <v>13301</v>
      </c>
      <c r="B7434" s="1" t="s">
        <v>3258</v>
      </c>
      <c r="C7434" s="1" t="s">
        <v>1678</v>
      </c>
      <c r="D7434" s="1" t="s">
        <v>1566</v>
      </c>
      <c r="E7434" s="16" t="s">
        <v>34</v>
      </c>
      <c r="F7434" s="2" t="s">
        <v>53</v>
      </c>
      <c r="G7434" s="3">
        <v>24</v>
      </c>
      <c r="H7434" s="4">
        <v>3</v>
      </c>
      <c r="I7434" t="s">
        <v>17873</v>
      </c>
      <c r="J7434" s="37" t="str">
        <f t="shared" si="116"/>
        <v>Link to Google Maps</v>
      </c>
      <c r="K7434" s="37" t="s">
        <v>24260</v>
      </c>
      <c r="L7434" s="5">
        <v>2412</v>
      </c>
      <c r="M7434" s="5">
        <v>22508</v>
      </c>
      <c r="N7434" s="5">
        <v>22509</v>
      </c>
      <c r="O7434" s="1" t="s">
        <v>17863</v>
      </c>
      <c r="Q7434" s="1" t="s">
        <v>670</v>
      </c>
      <c r="R7434" s="1" t="s">
        <v>459</v>
      </c>
      <c r="S7434" s="1" t="s">
        <v>1507</v>
      </c>
      <c r="T7434" s="1" t="s">
        <v>17874</v>
      </c>
      <c r="U7434" s="1" t="s">
        <v>116</v>
      </c>
      <c r="V7434" s="1" t="s">
        <v>2502</v>
      </c>
      <c r="W7434" s="1" t="s">
        <v>17865</v>
      </c>
      <c r="X7434" s="1" t="s">
        <v>17872</v>
      </c>
      <c r="Y7434" s="1"/>
      <c r="Z7434" s="6" t="s">
        <v>745</v>
      </c>
      <c r="AA7434" s="1" t="s">
        <v>981</v>
      </c>
      <c r="AB7434" s="5">
        <v>4424</v>
      </c>
      <c r="AC7434" s="1"/>
      <c r="AD7434" s="6"/>
      <c r="AG7434" s="1"/>
      <c r="AH7434" s="6" t="s">
        <v>17875</v>
      </c>
    </row>
    <row r="7435" spans="1:34" x14ac:dyDescent="0.2">
      <c r="A7435" s="16" t="s">
        <v>17876</v>
      </c>
      <c r="B7435" s="1" t="s">
        <v>2531</v>
      </c>
      <c r="E7435" s="1" t="s">
        <v>34</v>
      </c>
      <c r="F7435" s="17" t="s">
        <v>459</v>
      </c>
      <c r="G7435" s="3">
        <v>9</v>
      </c>
      <c r="H7435" s="4">
        <v>10</v>
      </c>
      <c r="I7435" t="s">
        <v>17877</v>
      </c>
      <c r="J7435" s="37" t="str">
        <f t="shared" si="116"/>
        <v>Link to Google Maps</v>
      </c>
      <c r="K7435" s="37" t="s">
        <v>24260</v>
      </c>
      <c r="L7435" s="5" t="s">
        <v>15927</v>
      </c>
      <c r="M7435" s="5" t="s">
        <v>17878</v>
      </c>
      <c r="N7435" s="5"/>
      <c r="Y7435" s="1"/>
      <c r="Z7435" s="6" t="s">
        <v>476</v>
      </c>
      <c r="AA7435" s="1" t="s">
        <v>477</v>
      </c>
      <c r="AB7435" s="5" t="s">
        <v>478</v>
      </c>
      <c r="AC7435" s="1"/>
      <c r="AD7435" s="6"/>
      <c r="AG7435" s="1"/>
      <c r="AH7435" s="6" t="s">
        <v>1521</v>
      </c>
    </row>
    <row r="7436" spans="1:34" x14ac:dyDescent="0.2">
      <c r="A7436" s="1" t="s">
        <v>709</v>
      </c>
      <c r="B7436" s="1" t="s">
        <v>2958</v>
      </c>
      <c r="C7436" s="1" t="s">
        <v>431</v>
      </c>
      <c r="E7436" s="22" t="s">
        <v>34</v>
      </c>
      <c r="F7436" s="23" t="s">
        <v>58</v>
      </c>
      <c r="G7436" s="27">
        <v>15</v>
      </c>
      <c r="H7436" s="4">
        <v>5</v>
      </c>
      <c r="I7436" t="s">
        <v>17879</v>
      </c>
      <c r="J7436" s="37" t="str">
        <f t="shared" si="116"/>
        <v>Link to Google Maps</v>
      </c>
      <c r="K7436" s="37" t="s">
        <v>24260</v>
      </c>
      <c r="L7436" s="5" t="s">
        <v>17880</v>
      </c>
      <c r="M7436" s="5">
        <v>4748</v>
      </c>
      <c r="N7436" s="5"/>
      <c r="P7436" s="1" t="s">
        <v>970</v>
      </c>
      <c r="Y7436" s="1"/>
      <c r="Z7436" s="6" t="s">
        <v>485</v>
      </c>
      <c r="AA7436" s="1" t="s">
        <v>709</v>
      </c>
      <c r="AB7436" s="5">
        <v>1908</v>
      </c>
      <c r="AC7436" s="1"/>
      <c r="AD7436" s="6"/>
      <c r="AG7436" s="1"/>
      <c r="AH7436" s="6" t="s">
        <v>479</v>
      </c>
    </row>
    <row r="7437" spans="1:34" x14ac:dyDescent="0.2">
      <c r="A7437" s="16" t="s">
        <v>709</v>
      </c>
      <c r="B7437" s="1" t="s">
        <v>3254</v>
      </c>
      <c r="C7437" s="1" t="s">
        <v>5896</v>
      </c>
      <c r="E7437" s="22" t="s">
        <v>34</v>
      </c>
      <c r="F7437" s="23" t="s">
        <v>58</v>
      </c>
      <c r="G7437" s="27">
        <v>15</v>
      </c>
      <c r="H7437" s="4">
        <v>4</v>
      </c>
      <c r="I7437" t="s">
        <v>17881</v>
      </c>
      <c r="J7437" s="37" t="str">
        <f t="shared" si="116"/>
        <v>Link to Google Maps</v>
      </c>
      <c r="K7437" s="37" t="s">
        <v>24260</v>
      </c>
      <c r="L7437" s="5" t="s">
        <v>17882</v>
      </c>
      <c r="M7437" s="5">
        <v>17957</v>
      </c>
      <c r="N7437" s="5"/>
      <c r="Y7437" s="1"/>
      <c r="Z7437" s="6" t="s">
        <v>485</v>
      </c>
      <c r="AA7437" s="1" t="s">
        <v>709</v>
      </c>
      <c r="AB7437" s="5">
        <v>1908</v>
      </c>
      <c r="AC7437" s="1"/>
      <c r="AD7437" s="6"/>
      <c r="AG7437" s="1"/>
      <c r="AH7437" s="6" t="s">
        <v>17883</v>
      </c>
    </row>
    <row r="7438" spans="1:34" x14ac:dyDescent="0.2">
      <c r="A7438" s="16" t="s">
        <v>9848</v>
      </c>
      <c r="B7438" s="1" t="s">
        <v>6466</v>
      </c>
      <c r="C7438" s="1" t="s">
        <v>17884</v>
      </c>
      <c r="E7438" s="1" t="s">
        <v>34</v>
      </c>
      <c r="F7438" s="17" t="s">
        <v>1046</v>
      </c>
      <c r="G7438" s="3">
        <v>19</v>
      </c>
      <c r="H7438" s="4">
        <v>7</v>
      </c>
      <c r="I7438" t="s">
        <v>17885</v>
      </c>
      <c r="J7438" s="37" t="str">
        <f t="shared" si="116"/>
        <v>Link to Google Maps</v>
      </c>
      <c r="K7438" s="37" t="s">
        <v>24260</v>
      </c>
      <c r="L7438" s="5" t="s">
        <v>16025</v>
      </c>
      <c r="M7438" s="5">
        <v>15548</v>
      </c>
      <c r="N7438" s="5"/>
      <c r="Y7438" s="1"/>
      <c r="Z7438" s="6" t="s">
        <v>197</v>
      </c>
      <c r="AA7438" s="1" t="s">
        <v>9848</v>
      </c>
      <c r="AB7438" s="5"/>
      <c r="AC7438" s="1"/>
      <c r="AD7438" s="6"/>
      <c r="AG7438" s="1"/>
      <c r="AH7438" s="6" t="s">
        <v>479</v>
      </c>
    </row>
    <row r="7439" spans="1:34" x14ac:dyDescent="0.2">
      <c r="A7439" s="1" t="s">
        <v>9848</v>
      </c>
      <c r="B7439" s="1" t="s">
        <v>3358</v>
      </c>
      <c r="C7439" s="1" t="s">
        <v>197</v>
      </c>
      <c r="E7439" s="16" t="s">
        <v>34</v>
      </c>
      <c r="F7439" s="2" t="s">
        <v>1046</v>
      </c>
      <c r="G7439" s="3">
        <v>19</v>
      </c>
      <c r="H7439" s="4">
        <v>6</v>
      </c>
      <c r="I7439" t="s">
        <v>17885</v>
      </c>
      <c r="J7439" s="37" t="str">
        <f t="shared" si="116"/>
        <v>Link to Google Maps</v>
      </c>
      <c r="K7439" s="37" t="s">
        <v>24260</v>
      </c>
      <c r="L7439" s="5" t="s">
        <v>17886</v>
      </c>
      <c r="M7439" s="5">
        <v>14289</v>
      </c>
      <c r="N7439" s="5"/>
      <c r="Y7439" s="1"/>
      <c r="Z7439" s="6" t="s">
        <v>197</v>
      </c>
      <c r="AA7439" s="1" t="s">
        <v>9848</v>
      </c>
      <c r="AB7439" s="5">
        <v>6677</v>
      </c>
      <c r="AC7439" s="21">
        <v>40</v>
      </c>
      <c r="AD7439" s="6"/>
      <c r="AG7439" s="1"/>
      <c r="AH7439" s="6" t="s">
        <v>479</v>
      </c>
    </row>
    <row r="7440" spans="1:34" x14ac:dyDescent="0.2">
      <c r="A7440" s="16" t="s">
        <v>9848</v>
      </c>
      <c r="B7440" s="1" t="s">
        <v>17887</v>
      </c>
      <c r="E7440" s="1" t="s">
        <v>34</v>
      </c>
      <c r="F7440" s="17" t="s">
        <v>1046</v>
      </c>
      <c r="G7440" s="3">
        <v>19</v>
      </c>
      <c r="H7440" s="4" t="s">
        <v>5211</v>
      </c>
      <c r="J7440" s="37" t="str">
        <f t="shared" si="116"/>
        <v/>
      </c>
      <c r="K7440" s="4"/>
      <c r="L7440" s="5" t="s">
        <v>1784</v>
      </c>
      <c r="M7440" s="5" t="s">
        <v>1784</v>
      </c>
      <c r="N7440" s="5"/>
      <c r="Y7440" s="1"/>
      <c r="Z7440" s="6" t="s">
        <v>197</v>
      </c>
      <c r="AA7440" s="1" t="s">
        <v>9848</v>
      </c>
      <c r="AB7440" s="5"/>
      <c r="AC7440" s="1"/>
      <c r="AD7440" s="6"/>
      <c r="AG7440" s="1"/>
      <c r="AH7440" s="6" t="s">
        <v>16577</v>
      </c>
    </row>
    <row r="7441" spans="1:34" x14ac:dyDescent="0.2">
      <c r="A7441" s="19" t="s">
        <v>9848</v>
      </c>
      <c r="B7441" s="1" t="s">
        <v>5243</v>
      </c>
      <c r="C7441" s="1" t="s">
        <v>681</v>
      </c>
      <c r="D7441" s="1" t="s">
        <v>17888</v>
      </c>
      <c r="E7441" s="1" t="s">
        <v>34</v>
      </c>
      <c r="F7441" s="2" t="s">
        <v>1046</v>
      </c>
      <c r="G7441" s="3">
        <v>19</v>
      </c>
      <c r="H7441" s="4">
        <v>10</v>
      </c>
      <c r="I7441" t="s">
        <v>17889</v>
      </c>
      <c r="J7441" s="37" t="str">
        <f t="shared" si="116"/>
        <v>Link to Google Maps</v>
      </c>
      <c r="K7441" s="37" t="s">
        <v>24260</v>
      </c>
      <c r="L7441" s="5">
        <v>10772</v>
      </c>
      <c r="M7441" s="5">
        <v>39641</v>
      </c>
      <c r="N7441" s="5">
        <v>39644</v>
      </c>
      <c r="R7441" s="1" t="s">
        <v>858</v>
      </c>
      <c r="Y7441" s="1"/>
      <c r="Z7441" s="6"/>
      <c r="AA7441" s="1"/>
      <c r="AB7441" s="5"/>
      <c r="AC7441" s="1"/>
      <c r="AD7441" s="6"/>
      <c r="AG7441" s="1"/>
      <c r="AH7441" s="6" t="s">
        <v>1501</v>
      </c>
    </row>
    <row r="7442" spans="1:34" x14ac:dyDescent="0.2">
      <c r="A7442" s="1" t="s">
        <v>9848</v>
      </c>
      <c r="B7442" s="1" t="s">
        <v>3141</v>
      </c>
      <c r="C7442" s="1" t="s">
        <v>11008</v>
      </c>
      <c r="E7442" s="16" t="s">
        <v>34</v>
      </c>
      <c r="F7442" s="2" t="s">
        <v>1046</v>
      </c>
      <c r="G7442" s="3">
        <v>19</v>
      </c>
      <c r="H7442" s="4">
        <v>8</v>
      </c>
      <c r="I7442" t="s">
        <v>17889</v>
      </c>
      <c r="J7442" s="37" t="str">
        <f t="shared" si="116"/>
        <v>Link to Google Maps</v>
      </c>
      <c r="K7442" s="37" t="s">
        <v>24260</v>
      </c>
      <c r="L7442" s="5">
        <v>1903</v>
      </c>
      <c r="M7442" s="5">
        <v>22044</v>
      </c>
      <c r="N7442" s="5">
        <v>22046</v>
      </c>
      <c r="O7442" s="1" t="s">
        <v>2500</v>
      </c>
      <c r="Q7442" s="1" t="s">
        <v>670</v>
      </c>
      <c r="R7442" s="1" t="s">
        <v>858</v>
      </c>
      <c r="S7442" s="1" t="s">
        <v>1540</v>
      </c>
      <c r="U7442" s="1" t="s">
        <v>11262</v>
      </c>
      <c r="V7442" s="1" t="s">
        <v>2502</v>
      </c>
      <c r="W7442" s="1" t="s">
        <v>17890</v>
      </c>
      <c r="X7442" s="1" t="s">
        <v>17521</v>
      </c>
      <c r="Y7442" s="1"/>
      <c r="Z7442" s="6" t="s">
        <v>197</v>
      </c>
      <c r="AA7442" s="1" t="s">
        <v>9848</v>
      </c>
      <c r="AB7442" s="5"/>
      <c r="AC7442" s="1"/>
      <c r="AD7442" s="6" t="s">
        <v>1784</v>
      </c>
      <c r="AF7442" s="1" t="s">
        <v>10885</v>
      </c>
      <c r="AG7442" s="1"/>
      <c r="AH7442" s="6" t="s">
        <v>1629</v>
      </c>
    </row>
    <row r="7443" spans="1:34" x14ac:dyDescent="0.2">
      <c r="A7443" s="19" t="s">
        <v>9848</v>
      </c>
      <c r="B7443" s="1" t="s">
        <v>4414</v>
      </c>
      <c r="C7443" s="1" t="s">
        <v>2291</v>
      </c>
      <c r="E7443" s="1" t="s">
        <v>34</v>
      </c>
      <c r="F7443" s="2" t="s">
        <v>1046</v>
      </c>
      <c r="G7443" s="3">
        <v>19</v>
      </c>
      <c r="H7443" s="4">
        <v>9</v>
      </c>
      <c r="I7443" t="s">
        <v>17889</v>
      </c>
      <c r="J7443" s="37" t="str">
        <f t="shared" si="116"/>
        <v>Link to Google Maps</v>
      </c>
      <c r="K7443" s="37" t="s">
        <v>24260</v>
      </c>
      <c r="L7443" s="5">
        <v>2869</v>
      </c>
      <c r="M7443" s="5">
        <v>37913</v>
      </c>
      <c r="N7443" s="5">
        <v>37917</v>
      </c>
      <c r="O7443" s="1" t="s">
        <v>1994</v>
      </c>
      <c r="Q7443" s="1" t="s">
        <v>670</v>
      </c>
      <c r="R7443" s="1" t="s">
        <v>459</v>
      </c>
      <c r="S7443" s="1" t="s">
        <v>5507</v>
      </c>
      <c r="T7443" s="1" t="s">
        <v>17891</v>
      </c>
      <c r="U7443" s="1" t="s">
        <v>17892</v>
      </c>
      <c r="V7443" s="1" t="s">
        <v>15391</v>
      </c>
      <c r="W7443" s="1" t="s">
        <v>17893</v>
      </c>
      <c r="X7443" s="1" t="s">
        <v>17894</v>
      </c>
      <c r="Y7443" s="1"/>
      <c r="Z7443" s="6" t="s">
        <v>197</v>
      </c>
      <c r="AA7443" s="1" t="s">
        <v>9848</v>
      </c>
      <c r="AB7443" s="5"/>
      <c r="AC7443" s="1"/>
      <c r="AD7443" s="6"/>
      <c r="AG7443" s="1"/>
      <c r="AH7443" s="6" t="s">
        <v>3119</v>
      </c>
    </row>
    <row r="7444" spans="1:34" x14ac:dyDescent="0.2">
      <c r="A7444" s="16" t="s">
        <v>17895</v>
      </c>
      <c r="B7444" s="1" t="s">
        <v>6345</v>
      </c>
      <c r="C7444" s="1" t="s">
        <v>375</v>
      </c>
      <c r="D7444" s="1" t="s">
        <v>219</v>
      </c>
      <c r="E7444" s="1" t="s">
        <v>34</v>
      </c>
      <c r="F7444" s="17" t="s">
        <v>48</v>
      </c>
      <c r="G7444" s="20">
        <v>7.5</v>
      </c>
      <c r="H7444" s="4">
        <v>4</v>
      </c>
      <c r="J7444" s="37" t="str">
        <f t="shared" si="116"/>
        <v/>
      </c>
      <c r="K7444" s="4"/>
      <c r="L7444" s="5" t="s">
        <v>8633</v>
      </c>
      <c r="M7444" s="5">
        <v>27639</v>
      </c>
      <c r="N7444" s="5"/>
      <c r="Y7444" s="1"/>
      <c r="Z7444" s="6" t="s">
        <v>141</v>
      </c>
      <c r="AA7444" s="1" t="s">
        <v>543</v>
      </c>
      <c r="AB7444" s="5">
        <v>15518</v>
      </c>
      <c r="AC7444" s="1"/>
      <c r="AD7444" s="6"/>
      <c r="AG7444" s="1"/>
      <c r="AH7444" s="6" t="s">
        <v>1521</v>
      </c>
    </row>
    <row r="7445" spans="1:34" x14ac:dyDescent="0.2">
      <c r="A7445" s="1" t="s">
        <v>1475</v>
      </c>
      <c r="B7445" s="1" t="s">
        <v>5603</v>
      </c>
      <c r="E7445" s="16" t="s">
        <v>34</v>
      </c>
      <c r="F7445" s="17" t="s">
        <v>186</v>
      </c>
      <c r="G7445" s="3">
        <v>24</v>
      </c>
      <c r="H7445" s="4">
        <v>5</v>
      </c>
      <c r="J7445" s="37" t="str">
        <f t="shared" si="116"/>
        <v/>
      </c>
      <c r="K7445" s="4"/>
      <c r="L7445" s="5" t="s">
        <v>1784</v>
      </c>
      <c r="M7445" s="5" t="s">
        <v>1784</v>
      </c>
      <c r="N7445" s="5"/>
      <c r="Y7445" s="1"/>
      <c r="Z7445" s="6"/>
      <c r="AA7445" s="1"/>
      <c r="AB7445" s="5"/>
      <c r="AC7445" s="1"/>
      <c r="AD7445" s="6"/>
      <c r="AG7445" s="1"/>
      <c r="AH7445" s="6" t="s">
        <v>17896</v>
      </c>
    </row>
    <row r="7446" spans="1:34" x14ac:dyDescent="0.2">
      <c r="A7446" s="1" t="s">
        <v>1475</v>
      </c>
      <c r="B7446" s="1" t="s">
        <v>312</v>
      </c>
      <c r="C7446" s="1" t="s">
        <v>197</v>
      </c>
      <c r="E7446" s="16" t="s">
        <v>34</v>
      </c>
      <c r="F7446" s="17" t="s">
        <v>66</v>
      </c>
      <c r="G7446" s="3">
        <v>27</v>
      </c>
      <c r="H7446" s="4">
        <v>7</v>
      </c>
      <c r="I7446" t="s">
        <v>17897</v>
      </c>
      <c r="J7446" s="37" t="str">
        <f t="shared" si="116"/>
        <v>Link to Google Maps</v>
      </c>
      <c r="K7446" s="37" t="s">
        <v>24260</v>
      </c>
      <c r="L7446" s="5">
        <v>11716</v>
      </c>
      <c r="M7446" s="5">
        <v>32302</v>
      </c>
      <c r="N7446" s="5"/>
      <c r="Y7446" s="1"/>
      <c r="Z7446" s="6"/>
      <c r="AA7446" s="1"/>
      <c r="AB7446" s="5"/>
      <c r="AC7446" s="1"/>
      <c r="AD7446" s="6"/>
      <c r="AG7446" s="1"/>
      <c r="AH7446" s="6"/>
    </row>
    <row r="7447" spans="1:34" x14ac:dyDescent="0.2">
      <c r="A7447" s="16" t="s">
        <v>1475</v>
      </c>
      <c r="B7447" s="1" t="s">
        <v>17898</v>
      </c>
      <c r="C7447" s="1" t="s">
        <v>17567</v>
      </c>
      <c r="E7447" s="16" t="s">
        <v>34</v>
      </c>
      <c r="F7447" s="2" t="s">
        <v>66</v>
      </c>
      <c r="G7447" s="3">
        <v>27</v>
      </c>
      <c r="H7447" s="25">
        <v>8.5</v>
      </c>
      <c r="I7447" t="s">
        <v>17899</v>
      </c>
      <c r="J7447" s="37" t="str">
        <f t="shared" si="116"/>
        <v>Link to Google Maps</v>
      </c>
      <c r="K7447" s="37" t="s">
        <v>24260</v>
      </c>
      <c r="L7447" s="5">
        <v>2189</v>
      </c>
      <c r="M7447" s="5">
        <v>31272</v>
      </c>
      <c r="N7447" s="5">
        <v>31275</v>
      </c>
      <c r="Q7447" s="1" t="s">
        <v>670</v>
      </c>
      <c r="R7447" s="1" t="s">
        <v>459</v>
      </c>
      <c r="S7447" s="1" t="s">
        <v>1507</v>
      </c>
      <c r="T7447" s="1" t="s">
        <v>17900</v>
      </c>
      <c r="U7447" s="1" t="s">
        <v>17665</v>
      </c>
      <c r="V7447" s="1" t="s">
        <v>2502</v>
      </c>
      <c r="W7447" s="1" t="s">
        <v>17901</v>
      </c>
      <c r="Y7447" s="1"/>
      <c r="Z7447" s="6" t="s">
        <v>197</v>
      </c>
      <c r="AA7447" s="1" t="s">
        <v>1475</v>
      </c>
      <c r="AB7447" s="5">
        <v>32407</v>
      </c>
      <c r="AC7447" s="1"/>
      <c r="AD7447" s="6"/>
      <c r="AG7447" s="1"/>
      <c r="AH7447" s="6" t="s">
        <v>1497</v>
      </c>
    </row>
    <row r="7448" spans="1:34" x14ac:dyDescent="0.2">
      <c r="A7448" s="16" t="s">
        <v>1475</v>
      </c>
      <c r="B7448" s="1" t="s">
        <v>3885</v>
      </c>
      <c r="C7448" s="1" t="s">
        <v>197</v>
      </c>
      <c r="E7448" s="16" t="s">
        <v>34</v>
      </c>
      <c r="F7448" s="17" t="s">
        <v>1428</v>
      </c>
      <c r="G7448" s="3">
        <v>41</v>
      </c>
      <c r="H7448" s="4">
        <v>6</v>
      </c>
      <c r="J7448" s="37" t="str">
        <f t="shared" si="116"/>
        <v/>
      </c>
      <c r="K7448" s="4"/>
      <c r="L7448" s="5">
        <v>4716</v>
      </c>
      <c r="M7448" s="5">
        <v>34571</v>
      </c>
      <c r="N7448" s="5">
        <v>34572</v>
      </c>
      <c r="O7448" s="1" t="s">
        <v>2500</v>
      </c>
      <c r="Q7448" s="1" t="s">
        <v>670</v>
      </c>
      <c r="R7448" s="1" t="s">
        <v>459</v>
      </c>
      <c r="S7448" s="1" t="s">
        <v>1507</v>
      </c>
      <c r="T7448" s="1" t="s">
        <v>17902</v>
      </c>
      <c r="U7448" s="1" t="s">
        <v>116</v>
      </c>
      <c r="V7448" s="1" t="s">
        <v>2502</v>
      </c>
      <c r="W7448" s="1" t="s">
        <v>17903</v>
      </c>
      <c r="X7448" s="1" t="s">
        <v>17904</v>
      </c>
      <c r="Y7448" s="1"/>
      <c r="Z7448" s="6" t="s">
        <v>1478</v>
      </c>
      <c r="AA7448" s="1" t="s">
        <v>1475</v>
      </c>
      <c r="AB7448" s="5">
        <v>31022</v>
      </c>
      <c r="AC7448" s="1"/>
      <c r="AD7448" s="6"/>
      <c r="AG7448" s="1"/>
      <c r="AH7448" s="6" t="s">
        <v>1497</v>
      </c>
    </row>
    <row r="7449" spans="1:34" x14ac:dyDescent="0.2">
      <c r="A7449" s="16" t="s">
        <v>1475</v>
      </c>
      <c r="B7449" s="1" t="s">
        <v>2732</v>
      </c>
      <c r="C7449" s="1" t="s">
        <v>7167</v>
      </c>
      <c r="E7449" s="16" t="s">
        <v>34</v>
      </c>
      <c r="F7449" s="2" t="s">
        <v>66</v>
      </c>
      <c r="G7449" s="3">
        <v>27</v>
      </c>
      <c r="H7449" s="25">
        <v>8.5</v>
      </c>
      <c r="I7449" t="s">
        <v>17899</v>
      </c>
      <c r="J7449" s="37" t="str">
        <f t="shared" si="116"/>
        <v>Link to Google Maps</v>
      </c>
      <c r="K7449" s="37" t="s">
        <v>24260</v>
      </c>
      <c r="L7449" s="5">
        <v>2326</v>
      </c>
      <c r="M7449" s="5">
        <v>32406</v>
      </c>
      <c r="N7449" s="5">
        <v>32408</v>
      </c>
      <c r="O7449" s="1" t="s">
        <v>17905</v>
      </c>
      <c r="P7449" s="1" t="s">
        <v>1734</v>
      </c>
      <c r="Q7449" s="1" t="s">
        <v>670</v>
      </c>
      <c r="R7449" s="1" t="s">
        <v>858</v>
      </c>
      <c r="S7449" s="1" t="s">
        <v>16058</v>
      </c>
      <c r="T7449" s="1" t="s">
        <v>17906</v>
      </c>
      <c r="U7449" s="1" t="s">
        <v>17665</v>
      </c>
      <c r="V7449" s="1" t="s">
        <v>2502</v>
      </c>
      <c r="W7449" s="1" t="s">
        <v>17907</v>
      </c>
      <c r="X7449" s="1" t="s">
        <v>17908</v>
      </c>
      <c r="Y7449" s="1"/>
      <c r="Z7449" s="6" t="s">
        <v>197</v>
      </c>
      <c r="AA7449" s="1" t="s">
        <v>1475</v>
      </c>
      <c r="AB7449" s="5">
        <v>32407</v>
      </c>
      <c r="AC7449" s="1"/>
      <c r="AD7449" s="6"/>
      <c r="AG7449" s="1"/>
      <c r="AH7449" s="6" t="s">
        <v>1497</v>
      </c>
    </row>
    <row r="7450" spans="1:34" x14ac:dyDescent="0.2">
      <c r="A7450" s="1" t="s">
        <v>1475</v>
      </c>
      <c r="B7450" s="1" t="s">
        <v>17909</v>
      </c>
      <c r="C7450" s="1" t="s">
        <v>17910</v>
      </c>
      <c r="E7450" s="16" t="s">
        <v>34</v>
      </c>
      <c r="F7450" s="2" t="s">
        <v>1275</v>
      </c>
      <c r="G7450" s="3">
        <v>2</v>
      </c>
      <c r="H7450" s="25">
        <v>1.5</v>
      </c>
      <c r="I7450" t="s">
        <v>17911</v>
      </c>
      <c r="J7450" s="37" t="str">
        <f t="shared" si="116"/>
        <v>Link to Google Maps</v>
      </c>
      <c r="K7450" s="37" t="s">
        <v>24260</v>
      </c>
      <c r="L7450" s="5">
        <v>12179</v>
      </c>
      <c r="M7450" s="5">
        <v>30795</v>
      </c>
      <c r="N7450" s="5">
        <v>30797</v>
      </c>
      <c r="O7450" s="1" t="s">
        <v>2500</v>
      </c>
      <c r="Q7450" s="1" t="s">
        <v>670</v>
      </c>
      <c r="R7450" s="1" t="s">
        <v>459</v>
      </c>
      <c r="S7450" s="1" t="s">
        <v>1507</v>
      </c>
      <c r="T7450" s="1" t="s">
        <v>17912</v>
      </c>
      <c r="U7450" s="1" t="s">
        <v>116</v>
      </c>
      <c r="V7450" s="1" t="s">
        <v>2502</v>
      </c>
      <c r="W7450" s="1" t="s">
        <v>17913</v>
      </c>
      <c r="X7450" s="1" t="s">
        <v>17914</v>
      </c>
      <c r="Y7450" s="1"/>
      <c r="Z7450" s="6" t="s">
        <v>1277</v>
      </c>
      <c r="AA7450" s="1" t="s">
        <v>1278</v>
      </c>
      <c r="AB7450" s="5"/>
      <c r="AC7450" s="1"/>
      <c r="AD7450" s="6"/>
      <c r="AG7450" s="1"/>
      <c r="AH7450" s="6" t="s">
        <v>3278</v>
      </c>
    </row>
    <row r="7451" spans="1:34" x14ac:dyDescent="0.2">
      <c r="A7451" s="16" t="s">
        <v>1475</v>
      </c>
      <c r="B7451" s="1" t="s">
        <v>3763</v>
      </c>
      <c r="C7451" s="1" t="s">
        <v>1644</v>
      </c>
      <c r="D7451" s="1" t="s">
        <v>219</v>
      </c>
      <c r="E7451" s="1" t="s">
        <v>34</v>
      </c>
      <c r="F7451" s="17" t="s">
        <v>1428</v>
      </c>
      <c r="G7451" s="3">
        <v>17</v>
      </c>
      <c r="H7451" s="4">
        <v>4</v>
      </c>
      <c r="I7451" t="s">
        <v>17915</v>
      </c>
      <c r="J7451" s="37" t="str">
        <f t="shared" si="116"/>
        <v>Link to Google Maps</v>
      </c>
      <c r="K7451" s="37" t="s">
        <v>24260</v>
      </c>
      <c r="L7451" s="5" t="s">
        <v>17916</v>
      </c>
      <c r="M7451" s="5">
        <v>25162</v>
      </c>
      <c r="N7451" s="5">
        <v>25164</v>
      </c>
      <c r="O7451" s="1" t="s">
        <v>17917</v>
      </c>
      <c r="Q7451" s="1" t="s">
        <v>670</v>
      </c>
      <c r="R7451" s="1" t="s">
        <v>459</v>
      </c>
      <c r="S7451" s="1" t="s">
        <v>1540</v>
      </c>
      <c r="U7451" s="1" t="s">
        <v>5318</v>
      </c>
      <c r="V7451" s="1" t="s">
        <v>2502</v>
      </c>
      <c r="W7451" s="1" t="s">
        <v>17918</v>
      </c>
      <c r="X7451" s="1" t="s">
        <v>12215</v>
      </c>
      <c r="Y7451" s="1"/>
      <c r="Z7451" s="6" t="s">
        <v>17919</v>
      </c>
      <c r="AA7451" s="1" t="s">
        <v>17920</v>
      </c>
      <c r="AB7451" s="5">
        <v>15250</v>
      </c>
      <c r="AC7451" s="1"/>
      <c r="AD7451" s="6"/>
      <c r="AG7451" s="1"/>
      <c r="AH7451" s="6" t="s">
        <v>1629</v>
      </c>
    </row>
    <row r="7452" spans="1:34" x14ac:dyDescent="0.2">
      <c r="A7452" s="1" t="s">
        <v>1475</v>
      </c>
      <c r="B7452" s="1" t="s">
        <v>9590</v>
      </c>
      <c r="C7452" s="1" t="s">
        <v>17921</v>
      </c>
      <c r="D7452" s="1" t="s">
        <v>1221</v>
      </c>
      <c r="E7452" s="16" t="s">
        <v>34</v>
      </c>
      <c r="F7452" s="2" t="s">
        <v>1428</v>
      </c>
      <c r="G7452" s="3">
        <v>38</v>
      </c>
      <c r="H7452" s="4">
        <v>7</v>
      </c>
      <c r="I7452" t="s">
        <v>17922</v>
      </c>
      <c r="J7452" s="37" t="str">
        <f t="shared" si="116"/>
        <v>Link to Google Maps</v>
      </c>
      <c r="K7452" s="37" t="s">
        <v>24260</v>
      </c>
      <c r="L7452" s="5" t="s">
        <v>17923</v>
      </c>
      <c r="M7452" s="5">
        <v>22822</v>
      </c>
      <c r="N7452" s="5">
        <v>22825</v>
      </c>
      <c r="O7452" s="1" t="s">
        <v>11171</v>
      </c>
      <c r="P7452" s="1" t="s">
        <v>3938</v>
      </c>
      <c r="Q7452" s="1" t="s">
        <v>670</v>
      </c>
      <c r="R7452" s="1" t="s">
        <v>459</v>
      </c>
      <c r="S7452" s="1" t="s">
        <v>1507</v>
      </c>
      <c r="U7452" s="1" t="s">
        <v>17924</v>
      </c>
      <c r="V7452" s="1" t="s">
        <v>2502</v>
      </c>
      <c r="W7452" s="1" t="s">
        <v>17925</v>
      </c>
      <c r="X7452" s="1" t="s">
        <v>17926</v>
      </c>
      <c r="Y7452" s="1"/>
      <c r="Z7452" s="6" t="s">
        <v>1474</v>
      </c>
      <c r="AA7452" s="1" t="s">
        <v>1475</v>
      </c>
      <c r="AB7452" s="5">
        <v>16067</v>
      </c>
      <c r="AC7452" s="1"/>
      <c r="AD7452" s="6"/>
      <c r="AG7452" s="1"/>
      <c r="AH7452" s="6" t="s">
        <v>17927</v>
      </c>
    </row>
    <row r="7453" spans="1:34" x14ac:dyDescent="0.2">
      <c r="A7453" s="16" t="s">
        <v>1475</v>
      </c>
      <c r="B7453" s="1" t="s">
        <v>17928</v>
      </c>
      <c r="C7453" s="1" t="s">
        <v>1191</v>
      </c>
      <c r="E7453" s="1" t="s">
        <v>34</v>
      </c>
      <c r="F7453" s="2" t="s">
        <v>1428</v>
      </c>
      <c r="G7453" s="3">
        <v>41</v>
      </c>
      <c r="H7453" s="4">
        <v>5</v>
      </c>
      <c r="I7453" t="s">
        <v>17929</v>
      </c>
      <c r="J7453" s="37" t="str">
        <f t="shared" si="116"/>
        <v>Link to Google Maps</v>
      </c>
      <c r="K7453" s="37" t="s">
        <v>24260</v>
      </c>
      <c r="L7453" s="5">
        <v>4613</v>
      </c>
      <c r="M7453" s="5">
        <v>31145</v>
      </c>
      <c r="N7453" s="5">
        <v>31147</v>
      </c>
      <c r="O7453" s="1" t="s">
        <v>14870</v>
      </c>
      <c r="Q7453" s="1" t="s">
        <v>670</v>
      </c>
      <c r="R7453" s="1" t="s">
        <v>858</v>
      </c>
      <c r="S7453" s="1" t="s">
        <v>1507</v>
      </c>
      <c r="T7453" s="1" t="s">
        <v>17930</v>
      </c>
      <c r="U7453" s="1" t="s">
        <v>116</v>
      </c>
      <c r="V7453" s="1" t="s">
        <v>2502</v>
      </c>
      <c r="W7453" s="1" t="s">
        <v>17931</v>
      </c>
      <c r="Y7453" s="1"/>
      <c r="Z7453" s="6" t="s">
        <v>1478</v>
      </c>
      <c r="AA7453" s="1" t="s">
        <v>1475</v>
      </c>
      <c r="AB7453" s="5">
        <v>31022</v>
      </c>
      <c r="AC7453" s="1"/>
      <c r="AD7453" s="6"/>
      <c r="AG7453" s="1"/>
      <c r="AH7453" s="6" t="s">
        <v>1497</v>
      </c>
    </row>
    <row r="7454" spans="1:34" x14ac:dyDescent="0.2">
      <c r="A7454" s="1" t="s">
        <v>17932</v>
      </c>
      <c r="B7454" s="1" t="s">
        <v>6989</v>
      </c>
      <c r="C7454" s="1" t="s">
        <v>17933</v>
      </c>
      <c r="D7454" s="1" t="s">
        <v>219</v>
      </c>
      <c r="E7454" s="1" t="s">
        <v>34</v>
      </c>
      <c r="F7454" s="17" t="s">
        <v>60</v>
      </c>
      <c r="G7454" s="3">
        <v>14</v>
      </c>
      <c r="H7454" s="4">
        <v>2</v>
      </c>
      <c r="J7454" s="37" t="str">
        <f t="shared" si="116"/>
        <v/>
      </c>
      <c r="K7454" s="4"/>
      <c r="L7454" s="5" t="s">
        <v>10720</v>
      </c>
      <c r="M7454" s="5">
        <v>3516</v>
      </c>
      <c r="N7454" s="5"/>
      <c r="P7454" s="1" t="s">
        <v>2119</v>
      </c>
      <c r="Y7454" s="1"/>
      <c r="Z7454" s="6" t="s">
        <v>773</v>
      </c>
      <c r="AA7454" s="1" t="s">
        <v>774</v>
      </c>
      <c r="AB7454" s="5">
        <v>3152</v>
      </c>
      <c r="AC7454" s="1"/>
      <c r="AD7454" s="6"/>
      <c r="AG7454" s="1"/>
      <c r="AH7454" s="6" t="s">
        <v>17934</v>
      </c>
    </row>
    <row r="7455" spans="1:34" x14ac:dyDescent="0.2">
      <c r="A7455" s="16" t="s">
        <v>89</v>
      </c>
      <c r="B7455" s="1" t="s">
        <v>4128</v>
      </c>
      <c r="C7455" s="1" t="s">
        <v>793</v>
      </c>
      <c r="D7455" s="1" t="s">
        <v>219</v>
      </c>
      <c r="E7455" s="16" t="s">
        <v>34</v>
      </c>
      <c r="F7455" s="17" t="s">
        <v>459</v>
      </c>
      <c r="G7455" s="3">
        <v>12</v>
      </c>
      <c r="H7455" s="4">
        <v>2</v>
      </c>
      <c r="I7455" t="s">
        <v>17935</v>
      </c>
      <c r="J7455" s="37" t="str">
        <f t="shared" si="116"/>
        <v>Link to Google Maps</v>
      </c>
      <c r="K7455" s="37" t="s">
        <v>24260</v>
      </c>
      <c r="L7455" s="5" t="s">
        <v>17936</v>
      </c>
      <c r="M7455" s="5">
        <v>4769</v>
      </c>
      <c r="N7455" s="5"/>
      <c r="P7455" s="1" t="s">
        <v>970</v>
      </c>
      <c r="Y7455" s="1"/>
      <c r="Z7455" s="6" t="s">
        <v>93</v>
      </c>
      <c r="AA7455" s="1" t="s">
        <v>89</v>
      </c>
      <c r="AB7455" s="5" t="s">
        <v>10402</v>
      </c>
      <c r="AC7455" s="1"/>
      <c r="AD7455" s="6"/>
      <c r="AG7455" s="1"/>
      <c r="AH7455" s="6" t="s">
        <v>3037</v>
      </c>
    </row>
    <row r="7456" spans="1:34" x14ac:dyDescent="0.2">
      <c r="A7456" s="1" t="s">
        <v>89</v>
      </c>
      <c r="B7456" s="1" t="s">
        <v>4128</v>
      </c>
      <c r="C7456" s="1" t="s">
        <v>793</v>
      </c>
      <c r="D7456" s="1" t="s">
        <v>219</v>
      </c>
      <c r="E7456" s="16" t="s">
        <v>34</v>
      </c>
      <c r="F7456" s="17" t="s">
        <v>60</v>
      </c>
      <c r="G7456" s="3">
        <v>12</v>
      </c>
      <c r="H7456" s="4">
        <v>2</v>
      </c>
      <c r="I7456" t="s">
        <v>17935</v>
      </c>
      <c r="J7456" s="37" t="str">
        <f t="shared" si="116"/>
        <v>Link to Google Maps</v>
      </c>
      <c r="K7456" s="37" t="s">
        <v>24260</v>
      </c>
      <c r="L7456" s="5" t="s">
        <v>17936</v>
      </c>
      <c r="M7456" s="5">
        <v>4769</v>
      </c>
      <c r="N7456" s="5"/>
      <c r="Y7456" s="1"/>
      <c r="Z7456" s="6" t="s">
        <v>770</v>
      </c>
      <c r="AA7456" s="1" t="s">
        <v>771</v>
      </c>
      <c r="AB7456" s="5">
        <v>3153</v>
      </c>
      <c r="AC7456" s="1"/>
      <c r="AD7456" s="6"/>
      <c r="AG7456" s="1"/>
      <c r="AH7456" s="6" t="s">
        <v>17937</v>
      </c>
    </row>
    <row r="7457" spans="1:34" x14ac:dyDescent="0.2">
      <c r="A7457" s="16" t="s">
        <v>89</v>
      </c>
      <c r="B7457" s="1" t="s">
        <v>2768</v>
      </c>
      <c r="C7457" s="1" t="s">
        <v>1309</v>
      </c>
      <c r="E7457" s="1" t="s">
        <v>34</v>
      </c>
      <c r="F7457" s="17" t="s">
        <v>960</v>
      </c>
      <c r="G7457" s="3">
        <v>3</v>
      </c>
      <c r="H7457" s="4">
        <v>4</v>
      </c>
      <c r="I7457" t="s">
        <v>17938</v>
      </c>
      <c r="J7457" s="37" t="str">
        <f t="shared" si="116"/>
        <v>Link to Google Maps</v>
      </c>
      <c r="K7457" s="37" t="s">
        <v>24260</v>
      </c>
      <c r="L7457" s="5" t="s">
        <v>9981</v>
      </c>
      <c r="M7457" s="5">
        <v>22414</v>
      </c>
      <c r="N7457" s="5">
        <v>22416</v>
      </c>
      <c r="O7457" s="1" t="s">
        <v>17939</v>
      </c>
      <c r="Q7457" s="1" t="s">
        <v>670</v>
      </c>
      <c r="R7457" s="1" t="s">
        <v>858</v>
      </c>
      <c r="S7457" s="1" t="s">
        <v>1540</v>
      </c>
      <c r="U7457" s="1" t="s">
        <v>17940</v>
      </c>
      <c r="V7457" s="1" t="s">
        <v>2502</v>
      </c>
      <c r="W7457" s="1" t="s">
        <v>17941</v>
      </c>
      <c r="X7457" s="1" t="s">
        <v>17942</v>
      </c>
      <c r="Y7457" s="1"/>
      <c r="Z7457" s="6"/>
      <c r="AA7457" s="1"/>
      <c r="AB7457" s="5"/>
      <c r="AC7457" s="1"/>
      <c r="AD7457" s="6"/>
      <c r="AG7457" s="1"/>
      <c r="AH7457" s="6" t="s">
        <v>17943</v>
      </c>
    </row>
    <row r="7458" spans="1:34" x14ac:dyDescent="0.2">
      <c r="A7458" s="1" t="s">
        <v>89</v>
      </c>
      <c r="B7458" s="1" t="s">
        <v>17944</v>
      </c>
      <c r="C7458" s="1" t="s">
        <v>13185</v>
      </c>
      <c r="E7458" s="16" t="s">
        <v>34</v>
      </c>
      <c r="F7458" s="2" t="s">
        <v>1428</v>
      </c>
      <c r="G7458" s="3">
        <v>7</v>
      </c>
      <c r="H7458" s="4">
        <v>1</v>
      </c>
      <c r="I7458" t="s">
        <v>17945</v>
      </c>
      <c r="J7458" s="37" t="str">
        <f t="shared" si="116"/>
        <v>Link to Google Maps</v>
      </c>
      <c r="K7458" s="37" t="s">
        <v>24260</v>
      </c>
      <c r="L7458" s="5" t="s">
        <v>12173</v>
      </c>
      <c r="M7458" s="5">
        <v>20125</v>
      </c>
      <c r="N7458" s="5">
        <v>20127</v>
      </c>
      <c r="O7458" s="1" t="s">
        <v>2500</v>
      </c>
      <c r="Q7458" s="1" t="s">
        <v>670</v>
      </c>
      <c r="R7458" s="1" t="s">
        <v>858</v>
      </c>
      <c r="S7458" s="1" t="s">
        <v>1540</v>
      </c>
      <c r="U7458" s="1" t="s">
        <v>116</v>
      </c>
      <c r="V7458" s="1" t="s">
        <v>2502</v>
      </c>
      <c r="W7458" s="1" t="s">
        <v>17946</v>
      </c>
      <c r="X7458" s="1" t="s">
        <v>17947</v>
      </c>
      <c r="Y7458" s="1"/>
      <c r="Z7458" s="6" t="s">
        <v>17948</v>
      </c>
      <c r="AA7458" s="1" t="s">
        <v>89</v>
      </c>
      <c r="AB7458" s="5">
        <v>16851</v>
      </c>
      <c r="AC7458" s="21">
        <v>16</v>
      </c>
      <c r="AD7458" s="6"/>
      <c r="AG7458" s="1"/>
      <c r="AH7458" s="6" t="s">
        <v>1629</v>
      </c>
    </row>
    <row r="7459" spans="1:34" x14ac:dyDescent="0.2">
      <c r="A7459" s="16" t="s">
        <v>89</v>
      </c>
      <c r="B7459" s="1" t="s">
        <v>7944</v>
      </c>
      <c r="E7459" s="1" t="s">
        <v>34</v>
      </c>
      <c r="F7459" s="17" t="s">
        <v>73</v>
      </c>
      <c r="G7459" s="3">
        <v>6</v>
      </c>
      <c r="H7459" s="4">
        <v>8</v>
      </c>
      <c r="I7459" t="s">
        <v>17949</v>
      </c>
      <c r="J7459" s="37" t="str">
        <f t="shared" si="116"/>
        <v>Link to Google Maps</v>
      </c>
      <c r="K7459" s="37" t="s">
        <v>24260</v>
      </c>
      <c r="L7459" s="5" t="s">
        <v>17950</v>
      </c>
      <c r="M7459" s="5" t="s">
        <v>90</v>
      </c>
      <c r="N7459" s="5"/>
      <c r="P7459" s="1" t="s">
        <v>17951</v>
      </c>
      <c r="Y7459" s="1"/>
      <c r="Z7459" s="6" t="s">
        <v>88</v>
      </c>
      <c r="AA7459" s="1" t="s">
        <v>89</v>
      </c>
      <c r="AB7459" s="5" t="s">
        <v>90</v>
      </c>
      <c r="AC7459" s="1"/>
      <c r="AD7459" s="6"/>
      <c r="AG7459" s="1"/>
      <c r="AH7459" s="6" t="s">
        <v>17952</v>
      </c>
    </row>
    <row r="7460" spans="1:34" x14ac:dyDescent="0.2">
      <c r="A7460" s="1" t="s">
        <v>89</v>
      </c>
      <c r="B7460" s="1" t="s">
        <v>2937</v>
      </c>
      <c r="C7460" s="1" t="s">
        <v>1867</v>
      </c>
      <c r="E7460" s="16" t="s">
        <v>34</v>
      </c>
      <c r="F7460" s="2" t="s">
        <v>186</v>
      </c>
      <c r="G7460" s="3">
        <v>4</v>
      </c>
      <c r="H7460" s="4">
        <v>2</v>
      </c>
      <c r="I7460" t="s">
        <v>17953</v>
      </c>
      <c r="J7460" s="37" t="str">
        <f t="shared" si="116"/>
        <v>Link to Google Maps</v>
      </c>
      <c r="K7460" s="37" t="s">
        <v>24260</v>
      </c>
      <c r="L7460" s="5" t="s">
        <v>6033</v>
      </c>
      <c r="M7460" s="5" t="s">
        <v>17954</v>
      </c>
      <c r="N7460" s="5"/>
      <c r="Y7460" s="1"/>
      <c r="Z7460" s="6" t="s">
        <v>187</v>
      </c>
      <c r="AA7460" s="1" t="s">
        <v>188</v>
      </c>
      <c r="AB7460" s="5" t="s">
        <v>189</v>
      </c>
      <c r="AC7460" s="1"/>
      <c r="AD7460" s="6"/>
      <c r="AG7460" s="1"/>
      <c r="AH7460" s="6" t="s">
        <v>17955</v>
      </c>
    </row>
    <row r="7461" spans="1:34" x14ac:dyDescent="0.2">
      <c r="A7461" s="16" t="s">
        <v>89</v>
      </c>
      <c r="B7461" s="1" t="s">
        <v>2675</v>
      </c>
      <c r="C7461" s="1" t="s">
        <v>3009</v>
      </c>
      <c r="E7461" s="1" t="s">
        <v>34</v>
      </c>
      <c r="F7461" s="17" t="s">
        <v>960</v>
      </c>
      <c r="G7461" s="3">
        <v>21</v>
      </c>
      <c r="H7461" s="4">
        <v>7</v>
      </c>
      <c r="I7461" t="s">
        <v>17956</v>
      </c>
      <c r="J7461" s="37" t="str">
        <f t="shared" si="116"/>
        <v>Link to Google Maps</v>
      </c>
      <c r="K7461" s="37" t="s">
        <v>24260</v>
      </c>
      <c r="L7461" s="5" t="s">
        <v>17957</v>
      </c>
      <c r="M7461" s="5">
        <v>23996</v>
      </c>
      <c r="N7461" s="5">
        <v>23996</v>
      </c>
      <c r="O7461" s="1" t="s">
        <v>17958</v>
      </c>
      <c r="P7461" s="1" t="s">
        <v>17251</v>
      </c>
      <c r="Q7461" s="1" t="s">
        <v>8532</v>
      </c>
      <c r="R7461" s="1" t="s">
        <v>459</v>
      </c>
      <c r="S7461" s="1" t="s">
        <v>1540</v>
      </c>
      <c r="T7461" s="1" t="s">
        <v>17959</v>
      </c>
      <c r="U7461" s="1" t="s">
        <v>116</v>
      </c>
      <c r="V7461" s="1" t="s">
        <v>2502</v>
      </c>
      <c r="W7461" s="1" t="s">
        <v>17960</v>
      </c>
      <c r="Y7461" s="1"/>
      <c r="Z7461" s="6" t="s">
        <v>987</v>
      </c>
      <c r="AA7461" s="1" t="s">
        <v>536</v>
      </c>
      <c r="AB7461" s="5">
        <v>16917</v>
      </c>
      <c r="AC7461" s="1"/>
      <c r="AD7461" s="6"/>
      <c r="AG7461" s="1"/>
      <c r="AH7461" s="6" t="s">
        <v>3379</v>
      </c>
    </row>
    <row r="7462" spans="1:34" x14ac:dyDescent="0.2">
      <c r="A7462" s="1" t="s">
        <v>89</v>
      </c>
      <c r="B7462" s="1" t="s">
        <v>3038</v>
      </c>
      <c r="C7462" s="1" t="s">
        <v>17961</v>
      </c>
      <c r="D7462" s="1" t="s">
        <v>219</v>
      </c>
      <c r="E7462" s="16" t="s">
        <v>34</v>
      </c>
      <c r="F7462" s="2" t="s">
        <v>1428</v>
      </c>
      <c r="G7462" s="3">
        <v>7</v>
      </c>
      <c r="H7462" s="4">
        <v>2</v>
      </c>
      <c r="I7462" t="s">
        <v>17945</v>
      </c>
      <c r="J7462" s="37" t="str">
        <f t="shared" si="116"/>
        <v>Link to Google Maps</v>
      </c>
      <c r="K7462" s="37" t="s">
        <v>24260</v>
      </c>
      <c r="L7462" s="5" t="s">
        <v>17962</v>
      </c>
      <c r="M7462" s="5">
        <v>21117</v>
      </c>
      <c r="N7462" s="5">
        <v>21118</v>
      </c>
      <c r="O7462" s="1" t="s">
        <v>17963</v>
      </c>
      <c r="Q7462" s="1" t="s">
        <v>670</v>
      </c>
      <c r="R7462" s="1" t="s">
        <v>459</v>
      </c>
      <c r="S7462" s="1" t="s">
        <v>1540</v>
      </c>
      <c r="U7462" s="1" t="s">
        <v>116</v>
      </c>
      <c r="V7462" s="1" t="s">
        <v>2502</v>
      </c>
      <c r="W7462" s="1" t="s">
        <v>17964</v>
      </c>
      <c r="X7462" s="1" t="s">
        <v>17965</v>
      </c>
      <c r="Y7462" s="1"/>
      <c r="Z7462" s="6" t="s">
        <v>17948</v>
      </c>
      <c r="AA7462" s="1" t="s">
        <v>89</v>
      </c>
      <c r="AB7462" s="5">
        <v>16851</v>
      </c>
      <c r="AC7462" s="1"/>
      <c r="AD7462" s="6" t="s">
        <v>17966</v>
      </c>
      <c r="AF7462" s="1" t="s">
        <v>10885</v>
      </c>
      <c r="AG7462" s="1"/>
      <c r="AH7462" s="6" t="s">
        <v>17967</v>
      </c>
    </row>
    <row r="7463" spans="1:34" x14ac:dyDescent="0.2">
      <c r="A7463" s="1" t="s">
        <v>89</v>
      </c>
      <c r="B7463" s="1" t="s">
        <v>17968</v>
      </c>
      <c r="E7463" s="16" t="s">
        <v>34</v>
      </c>
      <c r="F7463" s="17" t="s">
        <v>186</v>
      </c>
      <c r="G7463" s="3">
        <v>4</v>
      </c>
      <c r="H7463" s="4">
        <v>3</v>
      </c>
      <c r="I7463" t="s">
        <v>17969</v>
      </c>
      <c r="J7463" s="37" t="str">
        <f t="shared" si="116"/>
        <v>Link to Google Maps</v>
      </c>
      <c r="K7463" s="37" t="s">
        <v>24260</v>
      </c>
      <c r="L7463" s="5" t="s">
        <v>17970</v>
      </c>
      <c r="M7463" s="5" t="s">
        <v>17971</v>
      </c>
      <c r="N7463" s="5"/>
      <c r="Y7463" s="1"/>
      <c r="Z7463" s="6" t="s">
        <v>187</v>
      </c>
      <c r="AA7463" s="1" t="s">
        <v>188</v>
      </c>
      <c r="AB7463" s="5" t="s">
        <v>189</v>
      </c>
      <c r="AC7463" s="1"/>
      <c r="AD7463" s="6"/>
      <c r="AG7463" s="1"/>
      <c r="AH7463" s="6" t="s">
        <v>17972</v>
      </c>
    </row>
    <row r="7464" spans="1:34" x14ac:dyDescent="0.2">
      <c r="A7464" s="16" t="s">
        <v>89</v>
      </c>
      <c r="B7464" s="1" t="s">
        <v>4386</v>
      </c>
      <c r="C7464" s="1" t="s">
        <v>11085</v>
      </c>
      <c r="E7464" s="1" t="s">
        <v>34</v>
      </c>
      <c r="F7464" s="17" t="s">
        <v>73</v>
      </c>
      <c r="G7464" s="3">
        <v>6</v>
      </c>
      <c r="H7464" s="4">
        <v>10</v>
      </c>
      <c r="I7464" t="s">
        <v>17973</v>
      </c>
      <c r="J7464" s="37" t="str">
        <f t="shared" si="116"/>
        <v>Link to Google Maps</v>
      </c>
      <c r="K7464" s="37" t="s">
        <v>24260</v>
      </c>
      <c r="L7464" s="5" t="s">
        <v>17974</v>
      </c>
      <c r="M7464" s="5">
        <v>15641</v>
      </c>
      <c r="N7464" s="5"/>
      <c r="P7464" s="1" t="s">
        <v>1905</v>
      </c>
      <c r="Y7464" s="1"/>
      <c r="Z7464" s="6" t="s">
        <v>88</v>
      </c>
      <c r="AA7464" s="1" t="s">
        <v>89</v>
      </c>
      <c r="AB7464" s="5" t="s">
        <v>90</v>
      </c>
      <c r="AC7464" s="1"/>
      <c r="AD7464" s="6"/>
      <c r="AG7464" s="1"/>
      <c r="AH7464" s="6" t="s">
        <v>479</v>
      </c>
    </row>
    <row r="7465" spans="1:34" x14ac:dyDescent="0.2">
      <c r="A7465" s="16" t="s">
        <v>89</v>
      </c>
      <c r="B7465" s="1" t="s">
        <v>4386</v>
      </c>
      <c r="C7465" s="1" t="s">
        <v>3541</v>
      </c>
      <c r="E7465" s="16" t="s">
        <v>34</v>
      </c>
      <c r="F7465" s="17" t="s">
        <v>1342</v>
      </c>
      <c r="G7465" s="3">
        <v>13</v>
      </c>
      <c r="H7465" s="4">
        <v>9</v>
      </c>
      <c r="I7465" t="s">
        <v>17975</v>
      </c>
      <c r="J7465" s="37" t="str">
        <f t="shared" si="116"/>
        <v>Link to Google Maps</v>
      </c>
      <c r="K7465" s="37" t="s">
        <v>24260</v>
      </c>
      <c r="L7465" s="5">
        <v>296</v>
      </c>
      <c r="M7465" s="5">
        <v>22480</v>
      </c>
      <c r="N7465" s="5">
        <v>22482</v>
      </c>
      <c r="O7465" s="1" t="s">
        <v>2500</v>
      </c>
      <c r="Q7465" s="1" t="s">
        <v>670</v>
      </c>
      <c r="R7465" s="1" t="s">
        <v>858</v>
      </c>
      <c r="S7465" s="1" t="s">
        <v>17976</v>
      </c>
      <c r="T7465" s="1" t="s">
        <v>17977</v>
      </c>
      <c r="U7465" s="1" t="s">
        <v>14275</v>
      </c>
      <c r="V7465" s="1" t="s">
        <v>2502</v>
      </c>
      <c r="W7465" s="1" t="s">
        <v>17978</v>
      </c>
      <c r="X7465" s="1" t="s">
        <v>17979</v>
      </c>
      <c r="Y7465" s="1"/>
      <c r="Z7465" s="6" t="s">
        <v>1355</v>
      </c>
      <c r="AA7465" s="1" t="s">
        <v>89</v>
      </c>
      <c r="AB7465" s="5">
        <v>12614</v>
      </c>
      <c r="AC7465" s="1"/>
      <c r="AD7465" s="6"/>
      <c r="AG7465" s="1"/>
      <c r="AH7465" s="6" t="s">
        <v>1629</v>
      </c>
    </row>
    <row r="7466" spans="1:34" x14ac:dyDescent="0.2">
      <c r="A7466" s="16" t="s">
        <v>89</v>
      </c>
      <c r="B7466" s="1" t="s">
        <v>17980</v>
      </c>
      <c r="C7466" s="1" t="s">
        <v>3899</v>
      </c>
      <c r="E7466" s="16" t="s">
        <v>34</v>
      </c>
      <c r="F7466" s="17" t="s">
        <v>909</v>
      </c>
      <c r="G7466" s="3">
        <v>13</v>
      </c>
      <c r="H7466" s="4">
        <v>1</v>
      </c>
      <c r="I7466" t="s">
        <v>17981</v>
      </c>
      <c r="J7466" s="37" t="str">
        <f t="shared" si="116"/>
        <v>Link to Google Maps</v>
      </c>
      <c r="K7466" s="37" t="s">
        <v>24260</v>
      </c>
      <c r="L7466" s="5">
        <v>9357</v>
      </c>
      <c r="M7466" s="5">
        <v>9357</v>
      </c>
      <c r="N7466" s="5"/>
      <c r="Y7466" s="1"/>
      <c r="Z7466" s="6" t="s">
        <v>929</v>
      </c>
      <c r="AA7466" s="1" t="s">
        <v>89</v>
      </c>
      <c r="AB7466" s="5"/>
      <c r="AC7466" s="1"/>
      <c r="AD7466" s="6"/>
      <c r="AG7466" s="1"/>
      <c r="AH7466" s="6" t="s">
        <v>479</v>
      </c>
    </row>
    <row r="7467" spans="1:34" x14ac:dyDescent="0.2">
      <c r="A7467" s="1" t="s">
        <v>89</v>
      </c>
      <c r="B7467" s="1" t="s">
        <v>17982</v>
      </c>
      <c r="E7467" s="16" t="s">
        <v>34</v>
      </c>
      <c r="F7467" s="2" t="s">
        <v>186</v>
      </c>
      <c r="G7467" s="3">
        <v>4</v>
      </c>
      <c r="H7467" s="4">
        <v>1</v>
      </c>
      <c r="I7467" t="s">
        <v>17983</v>
      </c>
      <c r="J7467" s="37" t="str">
        <f t="shared" si="116"/>
        <v>Link to Google Maps</v>
      </c>
      <c r="K7467" s="37" t="s">
        <v>24260</v>
      </c>
      <c r="L7467" s="5" t="s">
        <v>17984</v>
      </c>
      <c r="M7467" s="5" t="s">
        <v>17984</v>
      </c>
      <c r="N7467" s="5"/>
      <c r="Y7467" s="1"/>
      <c r="Z7467" s="6" t="s">
        <v>187</v>
      </c>
      <c r="AA7467" s="1" t="s">
        <v>188</v>
      </c>
      <c r="AB7467" s="5" t="s">
        <v>189</v>
      </c>
      <c r="AC7467" s="21">
        <v>25</v>
      </c>
      <c r="AD7467" s="6"/>
      <c r="AG7467" s="1"/>
      <c r="AH7467" s="6" t="s">
        <v>17985</v>
      </c>
    </row>
    <row r="7468" spans="1:34" x14ac:dyDescent="0.2">
      <c r="A7468" s="16" t="s">
        <v>89</v>
      </c>
      <c r="B7468" s="1" t="s">
        <v>2545</v>
      </c>
      <c r="C7468" s="1" t="s">
        <v>5896</v>
      </c>
      <c r="E7468" s="16" t="s">
        <v>34</v>
      </c>
      <c r="F7468" s="2" t="s">
        <v>1342</v>
      </c>
      <c r="G7468" s="3">
        <v>18</v>
      </c>
      <c r="H7468" s="4">
        <v>2</v>
      </c>
      <c r="I7468" t="s">
        <v>17986</v>
      </c>
      <c r="J7468" s="37" t="str">
        <f t="shared" si="116"/>
        <v>Link to Google Maps</v>
      </c>
      <c r="K7468" s="37" t="s">
        <v>24260</v>
      </c>
      <c r="L7468" s="5">
        <v>2471</v>
      </c>
      <c r="M7468" s="5">
        <v>23014</v>
      </c>
      <c r="N7468" s="5">
        <v>23016</v>
      </c>
      <c r="O7468" s="1" t="s">
        <v>17987</v>
      </c>
      <c r="Q7468" s="1" t="s">
        <v>670</v>
      </c>
      <c r="R7468" s="1" t="s">
        <v>858</v>
      </c>
      <c r="S7468" s="1" t="s">
        <v>1540</v>
      </c>
      <c r="T7468" s="1" t="s">
        <v>17988</v>
      </c>
      <c r="U7468" s="1" t="s">
        <v>116</v>
      </c>
      <c r="V7468" s="1" t="s">
        <v>2502</v>
      </c>
      <c r="W7468" s="1" t="s">
        <v>17989</v>
      </c>
      <c r="X7468" s="1" t="s">
        <v>17990</v>
      </c>
      <c r="Y7468" s="1"/>
      <c r="Z7468" s="6" t="s">
        <v>1360</v>
      </c>
      <c r="AA7468" s="1" t="s">
        <v>89</v>
      </c>
      <c r="AB7468" s="5">
        <v>20960</v>
      </c>
      <c r="AC7468" s="1"/>
      <c r="AD7468" s="6"/>
      <c r="AG7468" s="1"/>
      <c r="AH7468" s="6" t="s">
        <v>1629</v>
      </c>
    </row>
    <row r="7469" spans="1:34" x14ac:dyDescent="0.2">
      <c r="A7469" s="1" t="s">
        <v>89</v>
      </c>
      <c r="B7469" s="1" t="s">
        <v>447</v>
      </c>
      <c r="C7469" s="1" t="s">
        <v>4386</v>
      </c>
      <c r="E7469" s="16" t="s">
        <v>34</v>
      </c>
      <c r="F7469" s="17" t="s">
        <v>42</v>
      </c>
      <c r="G7469" s="3">
        <v>29</v>
      </c>
      <c r="H7469" s="4">
        <v>5</v>
      </c>
      <c r="I7469" t="s">
        <v>17991</v>
      </c>
      <c r="J7469" s="37" t="str">
        <f t="shared" si="116"/>
        <v>Link to Google Maps</v>
      </c>
      <c r="K7469" s="37" t="s">
        <v>24260</v>
      </c>
      <c r="L7469" s="5" t="s">
        <v>3192</v>
      </c>
      <c r="M7469" s="5" t="s">
        <v>13462</v>
      </c>
      <c r="N7469" s="5"/>
      <c r="P7469" s="1" t="s">
        <v>1841</v>
      </c>
      <c r="Y7469" s="1"/>
      <c r="Z7469" s="6" t="s">
        <v>444</v>
      </c>
      <c r="AA7469" s="1" t="s">
        <v>445</v>
      </c>
      <c r="AB7469" s="5" t="s">
        <v>446</v>
      </c>
      <c r="AC7469" s="1"/>
      <c r="AD7469" s="6"/>
      <c r="AG7469" s="1"/>
      <c r="AH7469" s="6" t="s">
        <v>479</v>
      </c>
    </row>
    <row r="7470" spans="1:34" x14ac:dyDescent="0.2">
      <c r="A7470" s="16" t="s">
        <v>89</v>
      </c>
      <c r="B7470" s="1" t="s">
        <v>2368</v>
      </c>
      <c r="C7470" s="1" t="s">
        <v>5896</v>
      </c>
      <c r="E7470" s="16" t="s">
        <v>34</v>
      </c>
      <c r="F7470" s="2" t="s">
        <v>960</v>
      </c>
      <c r="G7470" s="3">
        <v>21</v>
      </c>
      <c r="H7470" s="4">
        <v>6</v>
      </c>
      <c r="I7470" t="s">
        <v>17956</v>
      </c>
      <c r="J7470" s="37" t="str">
        <f t="shared" si="116"/>
        <v>Link to Google Maps</v>
      </c>
      <c r="K7470" s="37" t="s">
        <v>24260</v>
      </c>
      <c r="L7470" s="5" t="s">
        <v>17992</v>
      </c>
      <c r="M7470" s="5">
        <v>19810</v>
      </c>
      <c r="N7470" s="5">
        <v>19811</v>
      </c>
      <c r="O7470" s="1" t="s">
        <v>17958</v>
      </c>
      <c r="Q7470" s="1" t="s">
        <v>670</v>
      </c>
      <c r="R7470" s="1" t="s">
        <v>858</v>
      </c>
      <c r="S7470" s="1" t="s">
        <v>15595</v>
      </c>
      <c r="T7470" s="1" t="s">
        <v>17959</v>
      </c>
      <c r="U7470" s="1" t="s">
        <v>116</v>
      </c>
      <c r="V7470" s="1" t="s">
        <v>2502</v>
      </c>
      <c r="W7470" s="1" t="s">
        <v>17993</v>
      </c>
      <c r="Y7470" s="1"/>
      <c r="Z7470" s="6" t="s">
        <v>987</v>
      </c>
      <c r="AA7470" s="1" t="s">
        <v>536</v>
      </c>
      <c r="AB7470" s="5">
        <v>16917</v>
      </c>
      <c r="AC7470" s="21">
        <v>40</v>
      </c>
      <c r="AD7470" s="6"/>
      <c r="AG7470" s="1"/>
      <c r="AH7470" s="6" t="s">
        <v>3379</v>
      </c>
    </row>
    <row r="7471" spans="1:34" x14ac:dyDescent="0.2">
      <c r="A7471" s="16" t="s">
        <v>89</v>
      </c>
      <c r="B7471" s="1" t="s">
        <v>4069</v>
      </c>
      <c r="C7471" s="1" t="s">
        <v>286</v>
      </c>
      <c r="D7471" s="1" t="s">
        <v>219</v>
      </c>
      <c r="E7471" s="16" t="s">
        <v>34</v>
      </c>
      <c r="F7471" s="17" t="s">
        <v>42</v>
      </c>
      <c r="G7471" s="3">
        <v>29</v>
      </c>
      <c r="H7471" s="4">
        <v>4</v>
      </c>
      <c r="I7471" t="s">
        <v>17994</v>
      </c>
      <c r="J7471" s="37" t="str">
        <f t="shared" si="116"/>
        <v>Link to Google Maps</v>
      </c>
      <c r="K7471" s="37" t="s">
        <v>24260</v>
      </c>
      <c r="L7471" s="5" t="s">
        <v>3192</v>
      </c>
      <c r="M7471" s="5">
        <v>8893</v>
      </c>
      <c r="N7471" s="5"/>
      <c r="P7471" s="1" t="s">
        <v>17995</v>
      </c>
      <c r="Y7471" s="1"/>
      <c r="Z7471" s="6" t="s">
        <v>444</v>
      </c>
      <c r="AA7471" s="1" t="s">
        <v>445</v>
      </c>
      <c r="AB7471" s="5" t="s">
        <v>446</v>
      </c>
      <c r="AC7471" s="1"/>
      <c r="AD7471" s="6"/>
      <c r="AG7471" s="1"/>
      <c r="AH7471" s="6" t="s">
        <v>479</v>
      </c>
    </row>
    <row r="7472" spans="1:34" x14ac:dyDescent="0.2">
      <c r="A7472" s="1" t="s">
        <v>89</v>
      </c>
      <c r="B7472" s="1" t="s">
        <v>17996</v>
      </c>
      <c r="E7472" s="16" t="s">
        <v>34</v>
      </c>
      <c r="F7472" s="17" t="s">
        <v>186</v>
      </c>
      <c r="G7472" s="3">
        <v>4</v>
      </c>
      <c r="H7472" s="4">
        <v>4</v>
      </c>
      <c r="I7472" t="s">
        <v>17997</v>
      </c>
      <c r="J7472" s="37" t="str">
        <f t="shared" si="116"/>
        <v>Link to Google Maps</v>
      </c>
      <c r="K7472" s="37" t="s">
        <v>24260</v>
      </c>
      <c r="L7472" s="5" t="s">
        <v>17998</v>
      </c>
      <c r="M7472" s="5" t="s">
        <v>17999</v>
      </c>
      <c r="N7472" s="5"/>
      <c r="Y7472" s="1"/>
      <c r="Z7472" s="6" t="s">
        <v>187</v>
      </c>
      <c r="AA7472" s="1" t="s">
        <v>188</v>
      </c>
      <c r="AB7472" s="5" t="s">
        <v>189</v>
      </c>
      <c r="AC7472" s="1"/>
      <c r="AD7472" s="6"/>
      <c r="AG7472" s="1"/>
      <c r="AH7472" s="6" t="s">
        <v>479</v>
      </c>
    </row>
    <row r="7473" spans="1:34" x14ac:dyDescent="0.2">
      <c r="A7473" s="16" t="s">
        <v>89</v>
      </c>
      <c r="B7473" s="1" t="s">
        <v>8392</v>
      </c>
      <c r="C7473" s="1" t="s">
        <v>18000</v>
      </c>
      <c r="E7473" s="1" t="s">
        <v>34</v>
      </c>
      <c r="F7473" s="2" t="s">
        <v>186</v>
      </c>
      <c r="G7473" s="3">
        <v>4</v>
      </c>
      <c r="H7473" s="4">
        <v>1</v>
      </c>
      <c r="I7473" t="s">
        <v>18001</v>
      </c>
      <c r="J7473" s="37" t="str">
        <f t="shared" si="116"/>
        <v>Link to Google Maps</v>
      </c>
      <c r="K7473" s="37" t="s">
        <v>24260</v>
      </c>
      <c r="L7473" s="5" t="s">
        <v>18002</v>
      </c>
      <c r="M7473" s="5" t="s">
        <v>18003</v>
      </c>
      <c r="N7473" s="5"/>
      <c r="Y7473" s="1"/>
      <c r="Z7473" s="6" t="s">
        <v>187</v>
      </c>
      <c r="AA7473" s="1" t="s">
        <v>188</v>
      </c>
      <c r="AB7473" s="5" t="s">
        <v>189</v>
      </c>
      <c r="AC7473" s="1"/>
      <c r="AD7473" s="6"/>
      <c r="AG7473" s="1"/>
      <c r="AH7473" s="6" t="s">
        <v>17955</v>
      </c>
    </row>
    <row r="7474" spans="1:34" x14ac:dyDescent="0.2">
      <c r="A7474" s="1" t="s">
        <v>89</v>
      </c>
      <c r="B7474" s="1" t="s">
        <v>1837</v>
      </c>
      <c r="E7474" s="16" t="s">
        <v>34</v>
      </c>
      <c r="F7474" s="17" t="s">
        <v>459</v>
      </c>
      <c r="G7474" s="3">
        <v>12</v>
      </c>
      <c r="H7474" s="4">
        <v>3</v>
      </c>
      <c r="I7474" t="s">
        <v>18004</v>
      </c>
      <c r="J7474" s="37" t="str">
        <f t="shared" si="116"/>
        <v>Link to Google Maps</v>
      </c>
      <c r="K7474" s="37" t="s">
        <v>24260</v>
      </c>
      <c r="L7474" s="5" t="s">
        <v>18005</v>
      </c>
      <c r="M7474" s="5">
        <v>12145</v>
      </c>
      <c r="N7474" s="5"/>
      <c r="P7474" s="1" t="s">
        <v>1952</v>
      </c>
      <c r="Y7474" s="1"/>
      <c r="Z7474" s="6" t="s">
        <v>93</v>
      </c>
      <c r="AA7474" s="1" t="s">
        <v>89</v>
      </c>
      <c r="AB7474" s="5" t="s">
        <v>10402</v>
      </c>
      <c r="AC7474" s="1"/>
      <c r="AD7474" s="6"/>
      <c r="AG7474" s="1"/>
      <c r="AH7474" s="6" t="s">
        <v>479</v>
      </c>
    </row>
    <row r="7475" spans="1:34" x14ac:dyDescent="0.2">
      <c r="A7475" s="16" t="s">
        <v>89</v>
      </c>
      <c r="B7475" s="1" t="s">
        <v>1837</v>
      </c>
      <c r="C7475" s="1" t="s">
        <v>18006</v>
      </c>
      <c r="E7475" s="1" t="s">
        <v>34</v>
      </c>
      <c r="F7475" s="2" t="s">
        <v>1428</v>
      </c>
      <c r="G7475" s="3">
        <v>40</v>
      </c>
      <c r="H7475" s="4">
        <v>6</v>
      </c>
      <c r="I7475" t="s">
        <v>18007</v>
      </c>
      <c r="J7475" s="37" t="str">
        <f t="shared" si="116"/>
        <v>Link to Google Maps</v>
      </c>
      <c r="K7475" s="37" t="s">
        <v>24260</v>
      </c>
      <c r="L7475" s="5">
        <v>2596</v>
      </c>
      <c r="M7475" s="5">
        <v>20867</v>
      </c>
      <c r="N7475" s="5">
        <v>20870</v>
      </c>
      <c r="O7475" s="1" t="s">
        <v>2892</v>
      </c>
      <c r="Q7475" s="1" t="s">
        <v>670</v>
      </c>
      <c r="R7475" s="1" t="s">
        <v>858</v>
      </c>
      <c r="S7475" s="1" t="s">
        <v>1540</v>
      </c>
      <c r="U7475" s="1" t="s">
        <v>116</v>
      </c>
      <c r="V7475" s="1" t="s">
        <v>2502</v>
      </c>
      <c r="W7475" s="1" t="s">
        <v>18008</v>
      </c>
      <c r="X7475" s="1" t="s">
        <v>2500</v>
      </c>
      <c r="Y7475" s="1"/>
      <c r="Z7475" s="6" t="s">
        <v>791</v>
      </c>
      <c r="AA7475" s="1" t="s">
        <v>580</v>
      </c>
      <c r="AB7475" s="5">
        <v>15706</v>
      </c>
      <c r="AC7475" s="1"/>
      <c r="AD7475" s="6"/>
      <c r="AG7475" s="1"/>
      <c r="AH7475" s="6" t="s">
        <v>1629</v>
      </c>
    </row>
    <row r="7476" spans="1:34" x14ac:dyDescent="0.2">
      <c r="A7476" s="1" t="s">
        <v>89</v>
      </c>
      <c r="B7476" s="1" t="s">
        <v>18009</v>
      </c>
      <c r="C7476" s="1" t="s">
        <v>226</v>
      </c>
      <c r="E7476" s="16" t="s">
        <v>34</v>
      </c>
      <c r="F7476" s="2" t="s">
        <v>459</v>
      </c>
      <c r="G7476" s="3">
        <v>12</v>
      </c>
      <c r="H7476" s="4">
        <v>4</v>
      </c>
      <c r="I7476" t="s">
        <v>18004</v>
      </c>
      <c r="J7476" s="37" t="str">
        <f t="shared" si="116"/>
        <v>Link to Google Maps</v>
      </c>
      <c r="K7476" s="37" t="s">
        <v>24260</v>
      </c>
      <c r="L7476" s="5" t="s">
        <v>18010</v>
      </c>
      <c r="M7476" s="5">
        <v>24955</v>
      </c>
      <c r="N7476" s="5">
        <v>24957</v>
      </c>
      <c r="O7476" s="1" t="s">
        <v>2500</v>
      </c>
      <c r="Q7476" s="1" t="s">
        <v>670</v>
      </c>
      <c r="R7476" s="1" t="s">
        <v>459</v>
      </c>
      <c r="S7476" s="1" t="s">
        <v>1540</v>
      </c>
      <c r="T7476" s="1" t="s">
        <v>18011</v>
      </c>
      <c r="U7476" s="1" t="s">
        <v>116</v>
      </c>
      <c r="V7476" s="1" t="s">
        <v>2502</v>
      </c>
      <c r="W7476" s="1" t="s">
        <v>18012</v>
      </c>
      <c r="X7476" s="1" t="s">
        <v>18013</v>
      </c>
      <c r="Y7476" s="1"/>
      <c r="Z7476" s="6" t="s">
        <v>93</v>
      </c>
      <c r="AA7476" s="1" t="s">
        <v>89</v>
      </c>
      <c r="AB7476" s="5" t="s">
        <v>10402</v>
      </c>
      <c r="AC7476" s="1"/>
      <c r="AD7476" s="6"/>
      <c r="AG7476" s="1"/>
      <c r="AH7476" s="6" t="s">
        <v>1835</v>
      </c>
    </row>
    <row r="7477" spans="1:34" x14ac:dyDescent="0.2">
      <c r="A7477" s="16" t="s">
        <v>89</v>
      </c>
      <c r="B7477" s="1" t="s">
        <v>7608</v>
      </c>
      <c r="C7477" s="1" t="s">
        <v>13185</v>
      </c>
      <c r="D7477" s="1" t="s">
        <v>847</v>
      </c>
      <c r="E7477" s="1" t="s">
        <v>34</v>
      </c>
      <c r="F7477" s="17" t="s">
        <v>73</v>
      </c>
      <c r="G7477" s="3">
        <v>6</v>
      </c>
      <c r="H7477" s="4">
        <v>9</v>
      </c>
      <c r="I7477" t="s">
        <v>17973</v>
      </c>
      <c r="J7477" s="37" t="str">
        <f t="shared" si="116"/>
        <v>Link to Google Maps</v>
      </c>
      <c r="K7477" s="37" t="s">
        <v>24260</v>
      </c>
      <c r="L7477" s="5" t="s">
        <v>18014</v>
      </c>
      <c r="M7477" s="5">
        <v>19647</v>
      </c>
      <c r="N7477" s="5">
        <v>19649</v>
      </c>
      <c r="O7477" s="1" t="s">
        <v>2500</v>
      </c>
      <c r="P7477" s="1" t="s">
        <v>2542</v>
      </c>
      <c r="Q7477" s="1" t="s">
        <v>670</v>
      </c>
      <c r="R7477" s="1" t="s">
        <v>459</v>
      </c>
      <c r="S7477" s="1" t="s">
        <v>1540</v>
      </c>
      <c r="U7477" s="1" t="s">
        <v>116</v>
      </c>
      <c r="V7477" s="1" t="s">
        <v>2502</v>
      </c>
      <c r="W7477" s="1" t="s">
        <v>18015</v>
      </c>
      <c r="X7477" s="1" t="s">
        <v>2500</v>
      </c>
      <c r="Y7477" s="1"/>
      <c r="Z7477" s="6" t="s">
        <v>88</v>
      </c>
      <c r="AA7477" s="1" t="s">
        <v>89</v>
      </c>
      <c r="AB7477" s="5" t="s">
        <v>90</v>
      </c>
      <c r="AC7477" s="1"/>
      <c r="AD7477" s="6"/>
      <c r="AG7477" s="1"/>
      <c r="AH7477" s="6" t="s">
        <v>1629</v>
      </c>
    </row>
    <row r="7478" spans="1:34" x14ac:dyDescent="0.2">
      <c r="A7478" s="1" t="s">
        <v>89</v>
      </c>
      <c r="B7478" s="1" t="s">
        <v>1730</v>
      </c>
      <c r="C7478" s="1" t="s">
        <v>18016</v>
      </c>
      <c r="D7478" s="1" t="s">
        <v>219</v>
      </c>
      <c r="E7478" s="16" t="s">
        <v>34</v>
      </c>
      <c r="F7478" s="2" t="s">
        <v>960</v>
      </c>
      <c r="G7478" s="3">
        <v>3</v>
      </c>
      <c r="H7478" s="4">
        <v>3</v>
      </c>
      <c r="I7478" t="s">
        <v>17938</v>
      </c>
      <c r="J7478" s="37" t="str">
        <f t="shared" si="116"/>
        <v>Link to Google Maps</v>
      </c>
      <c r="K7478" s="37" t="s">
        <v>24260</v>
      </c>
      <c r="L7478" s="5" t="s">
        <v>4596</v>
      </c>
      <c r="M7478" s="5">
        <v>22338</v>
      </c>
      <c r="N7478" s="5">
        <v>22341</v>
      </c>
      <c r="O7478" s="1" t="s">
        <v>2500</v>
      </c>
      <c r="Q7478" s="1" t="s">
        <v>670</v>
      </c>
      <c r="R7478" s="1" t="s">
        <v>459</v>
      </c>
      <c r="S7478" s="1" t="s">
        <v>1540</v>
      </c>
      <c r="T7478" s="1" t="s">
        <v>18017</v>
      </c>
      <c r="U7478" s="1" t="s">
        <v>17940</v>
      </c>
      <c r="V7478" s="1" t="s">
        <v>2502</v>
      </c>
      <c r="W7478" s="1" t="s">
        <v>18018</v>
      </c>
      <c r="X7478" s="1" t="s">
        <v>18019</v>
      </c>
      <c r="Y7478" s="1"/>
      <c r="Z7478" s="6"/>
      <c r="AA7478" s="1"/>
      <c r="AB7478" s="5"/>
      <c r="AC7478" s="1"/>
      <c r="AD7478" s="6"/>
      <c r="AG7478" s="1"/>
      <c r="AH7478" s="6" t="s">
        <v>3379</v>
      </c>
    </row>
    <row r="7479" spans="1:34" x14ac:dyDescent="0.2">
      <c r="A7479" s="1" t="s">
        <v>89</v>
      </c>
      <c r="B7479" s="1" t="s">
        <v>6716</v>
      </c>
      <c r="C7479" s="1" t="s">
        <v>8813</v>
      </c>
      <c r="D7479" s="1" t="s">
        <v>219</v>
      </c>
      <c r="E7479" s="16" t="s">
        <v>34</v>
      </c>
      <c r="F7479" s="17" t="s">
        <v>1342</v>
      </c>
      <c r="G7479" s="3">
        <v>13</v>
      </c>
      <c r="H7479" s="4">
        <v>10</v>
      </c>
      <c r="I7479" t="s">
        <v>17975</v>
      </c>
      <c r="J7479" s="37" t="str">
        <f t="shared" si="116"/>
        <v>Link to Google Maps</v>
      </c>
      <c r="K7479" s="37" t="s">
        <v>24260</v>
      </c>
      <c r="L7479" s="5">
        <v>1922</v>
      </c>
      <c r="M7479" s="5">
        <v>28939</v>
      </c>
      <c r="N7479" s="5">
        <v>28942</v>
      </c>
      <c r="P7479" s="1" t="s">
        <v>1612</v>
      </c>
      <c r="Q7479" s="1" t="s">
        <v>670</v>
      </c>
      <c r="R7479" s="1" t="s">
        <v>459</v>
      </c>
      <c r="S7479" s="1" t="s">
        <v>17976</v>
      </c>
      <c r="U7479" s="1" t="s">
        <v>14275</v>
      </c>
      <c r="V7479" s="1" t="s">
        <v>2502</v>
      </c>
      <c r="W7479" s="1" t="s">
        <v>18020</v>
      </c>
      <c r="X7479" s="1" t="s">
        <v>17979</v>
      </c>
      <c r="Y7479" s="1"/>
      <c r="Z7479" s="6" t="s">
        <v>1355</v>
      </c>
      <c r="AA7479" s="1" t="s">
        <v>89</v>
      </c>
      <c r="AB7479" s="5">
        <v>12614</v>
      </c>
      <c r="AC7479" s="1"/>
      <c r="AD7479" s="6"/>
      <c r="AG7479" s="1"/>
      <c r="AH7479" s="6" t="s">
        <v>18021</v>
      </c>
    </row>
    <row r="7480" spans="1:34" x14ac:dyDescent="0.2">
      <c r="A7480" s="16" t="s">
        <v>89</v>
      </c>
      <c r="B7480" s="1" t="s">
        <v>12085</v>
      </c>
      <c r="C7480" s="1" t="s">
        <v>1316</v>
      </c>
      <c r="D7480" s="1" t="s">
        <v>7354</v>
      </c>
      <c r="E7480" s="1" t="s">
        <v>34</v>
      </c>
      <c r="F7480" s="2" t="s">
        <v>909</v>
      </c>
      <c r="G7480" s="3">
        <v>13</v>
      </c>
      <c r="H7480" s="4">
        <v>2</v>
      </c>
      <c r="I7480" t="s">
        <v>18022</v>
      </c>
      <c r="J7480" s="37" t="str">
        <f t="shared" si="116"/>
        <v>Link to Google Maps</v>
      </c>
      <c r="K7480" s="37" t="s">
        <v>24260</v>
      </c>
      <c r="L7480" s="5">
        <v>857</v>
      </c>
      <c r="M7480" s="5">
        <v>35497</v>
      </c>
      <c r="N7480" s="5">
        <v>35501</v>
      </c>
      <c r="Q7480" s="1" t="s">
        <v>670</v>
      </c>
      <c r="R7480" s="1" t="s">
        <v>459</v>
      </c>
      <c r="S7480" s="1" t="s">
        <v>16399</v>
      </c>
      <c r="T7480" s="1" t="s">
        <v>18023</v>
      </c>
      <c r="U7480" s="1" t="s">
        <v>18024</v>
      </c>
      <c r="V7480" s="1" t="s">
        <v>2502</v>
      </c>
      <c r="Y7480" s="1"/>
      <c r="Z7480" s="6" t="s">
        <v>929</v>
      </c>
      <c r="AA7480" s="1" t="s">
        <v>89</v>
      </c>
      <c r="AB7480" s="5"/>
      <c r="AC7480" s="1"/>
      <c r="AD7480" s="6"/>
      <c r="AG7480" s="1"/>
      <c r="AH7480" s="6" t="s">
        <v>18025</v>
      </c>
    </row>
    <row r="7481" spans="1:34" x14ac:dyDescent="0.2">
      <c r="A7481" s="1" t="s">
        <v>89</v>
      </c>
      <c r="B7481" s="1" t="s">
        <v>3845</v>
      </c>
      <c r="C7481" s="1" t="s">
        <v>7020</v>
      </c>
      <c r="E7481" s="16" t="s">
        <v>34</v>
      </c>
      <c r="F7481" s="2" t="s">
        <v>1342</v>
      </c>
      <c r="G7481" s="3">
        <v>18</v>
      </c>
      <c r="H7481" s="4">
        <v>1</v>
      </c>
      <c r="I7481" t="s">
        <v>17986</v>
      </c>
      <c r="J7481" s="37" t="str">
        <f t="shared" si="116"/>
        <v>Link to Google Maps</v>
      </c>
      <c r="K7481" s="37" t="s">
        <v>24260</v>
      </c>
      <c r="L7481" s="5">
        <v>2419</v>
      </c>
      <c r="M7481" s="5">
        <v>36120</v>
      </c>
      <c r="N7481" s="5">
        <v>36122</v>
      </c>
      <c r="O7481" s="1" t="s">
        <v>12215</v>
      </c>
      <c r="Q7481" s="1" t="s">
        <v>670</v>
      </c>
      <c r="R7481" s="1" t="s">
        <v>459</v>
      </c>
      <c r="S7481" s="1" t="s">
        <v>2902</v>
      </c>
      <c r="T7481" s="1" t="s">
        <v>17988</v>
      </c>
      <c r="U7481" s="1" t="s">
        <v>116</v>
      </c>
      <c r="V7481" s="1" t="s">
        <v>2502</v>
      </c>
      <c r="W7481" s="1" t="s">
        <v>18026</v>
      </c>
      <c r="X7481" s="1" t="s">
        <v>18027</v>
      </c>
      <c r="Y7481" s="1"/>
      <c r="Z7481" s="6" t="s">
        <v>1360</v>
      </c>
      <c r="AA7481" s="1" t="s">
        <v>89</v>
      </c>
      <c r="AB7481" s="5">
        <v>20960</v>
      </c>
      <c r="AC7481" s="21">
        <v>105</v>
      </c>
      <c r="AD7481" s="6"/>
      <c r="AG7481" s="1"/>
      <c r="AH7481" s="6" t="s">
        <v>1497</v>
      </c>
    </row>
    <row r="7482" spans="1:34" x14ac:dyDescent="0.2">
      <c r="A7482" s="16" t="s">
        <v>89</v>
      </c>
      <c r="B7482" s="1" t="s">
        <v>861</v>
      </c>
      <c r="C7482" s="1" t="s">
        <v>286</v>
      </c>
      <c r="E7482" s="1" t="s">
        <v>34</v>
      </c>
      <c r="F7482" s="17" t="s">
        <v>459</v>
      </c>
      <c r="G7482" s="3">
        <v>12</v>
      </c>
      <c r="H7482" s="4">
        <v>10</v>
      </c>
      <c r="J7482" s="37" t="str">
        <f t="shared" si="116"/>
        <v/>
      </c>
      <c r="K7482" s="4"/>
      <c r="L7482" s="5" t="s">
        <v>5936</v>
      </c>
      <c r="M7482" s="5" t="s">
        <v>18028</v>
      </c>
      <c r="N7482" s="5"/>
      <c r="Y7482" s="1"/>
      <c r="Z7482" s="6" t="s">
        <v>4620</v>
      </c>
      <c r="AA7482" s="1" t="s">
        <v>89</v>
      </c>
      <c r="AB7482" s="5" t="s">
        <v>10402</v>
      </c>
      <c r="AC7482" s="1"/>
      <c r="AD7482" s="6"/>
      <c r="AG7482" s="1"/>
      <c r="AH7482" s="6" t="s">
        <v>18029</v>
      </c>
    </row>
    <row r="7483" spans="1:34" x14ac:dyDescent="0.2">
      <c r="A7483" s="1" t="s">
        <v>89</v>
      </c>
      <c r="B7483" s="1" t="s">
        <v>2809</v>
      </c>
      <c r="C7483" s="1" t="s">
        <v>6726</v>
      </c>
      <c r="E7483" s="16" t="s">
        <v>34</v>
      </c>
      <c r="F7483" s="2" t="s">
        <v>73</v>
      </c>
      <c r="G7483" s="3">
        <v>6</v>
      </c>
      <c r="H7483" s="4">
        <v>7</v>
      </c>
      <c r="I7483" t="s">
        <v>18030</v>
      </c>
      <c r="J7483" s="37" t="str">
        <f t="shared" ref="J7483:J7546" si="117">IF(I7483 &lt;&gt; "", HYPERLINK(CONCATENATE("https://www.google.com/maps/place/", I7483), "Link to Google Maps"), "")</f>
        <v>Link to Google Maps</v>
      </c>
      <c r="K7483" s="37" t="s">
        <v>24260</v>
      </c>
      <c r="L7483" s="5" t="s">
        <v>18031</v>
      </c>
      <c r="M7483" s="5">
        <v>1995</v>
      </c>
      <c r="N7483" s="5"/>
      <c r="P7483" s="1" t="s">
        <v>3249</v>
      </c>
      <c r="Q7483" s="19"/>
      <c r="R7483" s="19"/>
      <c r="Y7483" s="1"/>
      <c r="Z7483" s="6" t="s">
        <v>88</v>
      </c>
      <c r="AA7483" s="1" t="s">
        <v>89</v>
      </c>
      <c r="AB7483" s="5" t="s">
        <v>90</v>
      </c>
      <c r="AC7483" s="1"/>
      <c r="AD7483" s="6"/>
      <c r="AG7483" s="1"/>
      <c r="AH7483" s="6" t="s">
        <v>18032</v>
      </c>
    </row>
    <row r="7484" spans="1:34" x14ac:dyDescent="0.2">
      <c r="A7484" s="16" t="s">
        <v>89</v>
      </c>
      <c r="B7484" s="1" t="s">
        <v>2809</v>
      </c>
      <c r="C7484" s="1" t="s">
        <v>757</v>
      </c>
      <c r="E7484" s="16" t="s">
        <v>34</v>
      </c>
      <c r="F7484" s="17" t="s">
        <v>459</v>
      </c>
      <c r="G7484" s="3">
        <v>12</v>
      </c>
      <c r="H7484" s="4">
        <v>1</v>
      </c>
      <c r="I7484" t="s">
        <v>17935</v>
      </c>
      <c r="J7484" s="37" t="str">
        <f t="shared" si="117"/>
        <v>Link to Google Maps</v>
      </c>
      <c r="K7484" s="37" t="s">
        <v>24260</v>
      </c>
      <c r="L7484" s="5" t="s">
        <v>18033</v>
      </c>
      <c r="M7484" s="5" t="s">
        <v>18034</v>
      </c>
      <c r="N7484" s="5"/>
      <c r="P7484" s="1" t="s">
        <v>1853</v>
      </c>
      <c r="Y7484" s="1"/>
      <c r="Z7484" s="6" t="s">
        <v>93</v>
      </c>
      <c r="AA7484" s="1" t="s">
        <v>89</v>
      </c>
      <c r="AB7484" s="5" t="s">
        <v>10402</v>
      </c>
      <c r="AC7484" s="21">
        <v>12.5</v>
      </c>
      <c r="AD7484" s="6"/>
      <c r="AG7484" s="1"/>
      <c r="AH7484" s="6" t="s">
        <v>479</v>
      </c>
    </row>
    <row r="7485" spans="1:34" x14ac:dyDescent="0.2">
      <c r="A7485" s="1" t="s">
        <v>89</v>
      </c>
      <c r="B7485" s="1" t="s">
        <v>2809</v>
      </c>
      <c r="C7485" s="1" t="s">
        <v>15872</v>
      </c>
      <c r="E7485" s="16" t="s">
        <v>34</v>
      </c>
      <c r="F7485" s="2" t="s">
        <v>909</v>
      </c>
      <c r="G7485" s="3">
        <v>13</v>
      </c>
      <c r="H7485" s="4">
        <v>3</v>
      </c>
      <c r="I7485" t="s">
        <v>18022</v>
      </c>
      <c r="J7485" s="37" t="str">
        <f t="shared" si="117"/>
        <v>Link to Google Maps</v>
      </c>
      <c r="K7485" s="37" t="s">
        <v>24260</v>
      </c>
      <c r="L7485" s="5">
        <v>1440</v>
      </c>
      <c r="M7485" s="5">
        <v>24491</v>
      </c>
      <c r="N7485" s="5">
        <v>24493</v>
      </c>
      <c r="Q7485" s="1" t="s">
        <v>670</v>
      </c>
      <c r="R7485" s="1" t="s">
        <v>858</v>
      </c>
      <c r="S7485" s="1" t="s">
        <v>18035</v>
      </c>
      <c r="T7485" s="1" t="s">
        <v>18036</v>
      </c>
      <c r="U7485" s="1" t="s">
        <v>5318</v>
      </c>
      <c r="V7485" s="1" t="s">
        <v>2502</v>
      </c>
      <c r="W7485" s="1" t="s">
        <v>18037</v>
      </c>
      <c r="Y7485" s="1"/>
      <c r="Z7485" s="6" t="s">
        <v>929</v>
      </c>
      <c r="AA7485" s="1" t="s">
        <v>89</v>
      </c>
      <c r="AB7485" s="5"/>
      <c r="AC7485" s="1"/>
      <c r="AD7485" s="6"/>
      <c r="AG7485" s="1"/>
      <c r="AH7485" s="6" t="s">
        <v>1629</v>
      </c>
    </row>
    <row r="7486" spans="1:34" x14ac:dyDescent="0.2">
      <c r="A7486" s="1" t="s">
        <v>18038</v>
      </c>
      <c r="B7486" s="1" t="s">
        <v>3301</v>
      </c>
      <c r="C7486" s="1" t="s">
        <v>16234</v>
      </c>
      <c r="E7486" s="16" t="s">
        <v>34</v>
      </c>
      <c r="F7486" s="17" t="s">
        <v>48</v>
      </c>
      <c r="G7486" s="20">
        <v>35.5</v>
      </c>
      <c r="H7486" s="4">
        <v>2</v>
      </c>
      <c r="I7486" t="s">
        <v>18039</v>
      </c>
      <c r="J7486" s="37" t="str">
        <f t="shared" si="117"/>
        <v>Link to Google Maps</v>
      </c>
      <c r="K7486" s="37" t="s">
        <v>24260</v>
      </c>
      <c r="L7486" s="5">
        <v>16268</v>
      </c>
      <c r="M7486" s="5">
        <v>16269</v>
      </c>
      <c r="N7486" s="5"/>
      <c r="Y7486" s="1"/>
      <c r="Z7486" s="6"/>
      <c r="AA7486" s="1"/>
      <c r="AB7486" s="5"/>
      <c r="AC7486" s="1"/>
      <c r="AD7486" s="6"/>
      <c r="AG7486" s="1"/>
      <c r="AH7486" s="6" t="s">
        <v>3698</v>
      </c>
    </row>
    <row r="7487" spans="1:34" x14ac:dyDescent="0.2">
      <c r="A7487" s="16" t="s">
        <v>18040</v>
      </c>
      <c r="B7487" s="1" t="s">
        <v>6239</v>
      </c>
      <c r="C7487" s="1" t="s">
        <v>18041</v>
      </c>
      <c r="E7487" s="1" t="s">
        <v>34</v>
      </c>
      <c r="F7487" s="2" t="s">
        <v>1046</v>
      </c>
      <c r="G7487" s="3">
        <v>36</v>
      </c>
      <c r="H7487" s="4">
        <v>7</v>
      </c>
      <c r="I7487" t="s">
        <v>18042</v>
      </c>
      <c r="J7487" s="37" t="str">
        <f t="shared" si="117"/>
        <v>Link to Google Maps</v>
      </c>
      <c r="K7487" s="37" t="s">
        <v>24260</v>
      </c>
      <c r="L7487" s="5" t="s">
        <v>18043</v>
      </c>
      <c r="M7487" s="5">
        <v>31237</v>
      </c>
      <c r="N7487" s="5">
        <v>31238</v>
      </c>
      <c r="O7487" s="1" t="s">
        <v>18044</v>
      </c>
      <c r="Q7487" s="1" t="s">
        <v>670</v>
      </c>
      <c r="R7487" s="1" t="s">
        <v>459</v>
      </c>
      <c r="S7487" s="1" t="s">
        <v>1540</v>
      </c>
      <c r="T7487" s="1" t="s">
        <v>18045</v>
      </c>
      <c r="U7487" s="1" t="s">
        <v>116</v>
      </c>
      <c r="V7487" s="1" t="s">
        <v>2502</v>
      </c>
      <c r="W7487" s="1" t="s">
        <v>18046</v>
      </c>
      <c r="Y7487" s="1"/>
      <c r="Z7487" s="6" t="s">
        <v>1084</v>
      </c>
      <c r="AA7487" s="1" t="s">
        <v>1101</v>
      </c>
      <c r="AB7487" s="5"/>
      <c r="AC7487" s="1"/>
      <c r="AD7487" s="6"/>
      <c r="AG7487" s="1"/>
      <c r="AH7487" s="6" t="s">
        <v>1497</v>
      </c>
    </row>
    <row r="7488" spans="1:34" x14ac:dyDescent="0.2">
      <c r="A7488" s="1" t="s">
        <v>292</v>
      </c>
      <c r="B7488" s="1" t="s">
        <v>2675</v>
      </c>
      <c r="C7488" s="1" t="s">
        <v>2397</v>
      </c>
      <c r="D7488" s="1" t="s">
        <v>219</v>
      </c>
      <c r="E7488" s="16" t="s">
        <v>34</v>
      </c>
      <c r="F7488" s="2" t="s">
        <v>250</v>
      </c>
      <c r="G7488" s="3">
        <v>22</v>
      </c>
      <c r="H7488" s="4">
        <v>4</v>
      </c>
      <c r="I7488" t="s">
        <v>18047</v>
      </c>
      <c r="J7488" s="37" t="str">
        <f t="shared" si="117"/>
        <v>Link to Google Maps</v>
      </c>
      <c r="K7488" s="37" t="s">
        <v>24260</v>
      </c>
      <c r="L7488" s="5" t="s">
        <v>12906</v>
      </c>
      <c r="M7488" s="5">
        <v>13729</v>
      </c>
      <c r="N7488" s="5"/>
      <c r="P7488" s="1" t="s">
        <v>1853</v>
      </c>
      <c r="Y7488" s="1"/>
      <c r="Z7488" s="6" t="s">
        <v>291</v>
      </c>
      <c r="AA7488" s="1" t="s">
        <v>292</v>
      </c>
      <c r="AB7488" s="5" t="s">
        <v>293</v>
      </c>
      <c r="AC7488" s="1"/>
      <c r="AD7488" s="6"/>
      <c r="AG7488" s="1"/>
      <c r="AH7488" s="6" t="s">
        <v>479</v>
      </c>
    </row>
    <row r="7489" spans="1:34" x14ac:dyDescent="0.2">
      <c r="A7489" s="16" t="s">
        <v>292</v>
      </c>
      <c r="B7489" s="1" t="s">
        <v>3038</v>
      </c>
      <c r="C7489" s="1" t="s">
        <v>2732</v>
      </c>
      <c r="D7489" s="1" t="s">
        <v>1566</v>
      </c>
      <c r="E7489" s="1" t="s">
        <v>34</v>
      </c>
      <c r="F7489" s="2" t="s">
        <v>250</v>
      </c>
      <c r="G7489" s="3">
        <v>22</v>
      </c>
      <c r="H7489" s="4">
        <v>5</v>
      </c>
      <c r="I7489" t="s">
        <v>18048</v>
      </c>
      <c r="J7489" s="37" t="str">
        <f t="shared" si="117"/>
        <v>Link to Google Maps</v>
      </c>
      <c r="K7489" s="37" t="s">
        <v>24260</v>
      </c>
      <c r="L7489" s="5" t="s">
        <v>18049</v>
      </c>
      <c r="M7489" s="5">
        <v>25020</v>
      </c>
      <c r="N7489" s="5">
        <v>25021</v>
      </c>
      <c r="O7489" s="1" t="s">
        <v>2500</v>
      </c>
      <c r="P7489" s="1" t="s">
        <v>2542</v>
      </c>
      <c r="Q7489" s="1" t="s">
        <v>670</v>
      </c>
      <c r="R7489" s="1" t="s">
        <v>459</v>
      </c>
      <c r="S7489" s="1" t="s">
        <v>18050</v>
      </c>
      <c r="U7489" s="1" t="s">
        <v>116</v>
      </c>
      <c r="V7489" s="1" t="s">
        <v>2502</v>
      </c>
      <c r="W7489" s="1" t="s">
        <v>18051</v>
      </c>
      <c r="X7489" s="1" t="s">
        <v>18052</v>
      </c>
      <c r="Y7489" s="1"/>
      <c r="Z7489" s="6" t="s">
        <v>291</v>
      </c>
      <c r="AA7489" s="1" t="s">
        <v>292</v>
      </c>
      <c r="AB7489" s="5" t="s">
        <v>293</v>
      </c>
      <c r="AC7489" s="1"/>
      <c r="AD7489" s="6"/>
      <c r="AG7489" s="1"/>
      <c r="AH7489" s="6" t="s">
        <v>18053</v>
      </c>
    </row>
    <row r="7490" spans="1:34" x14ac:dyDescent="0.2">
      <c r="A7490" s="1" t="s">
        <v>292</v>
      </c>
      <c r="B7490" s="1" t="s">
        <v>15498</v>
      </c>
      <c r="C7490" s="1" t="s">
        <v>16389</v>
      </c>
      <c r="D7490" s="1" t="s">
        <v>9508</v>
      </c>
      <c r="E7490" s="16" t="s">
        <v>34</v>
      </c>
      <c r="F7490" s="17" t="s">
        <v>250</v>
      </c>
      <c r="G7490" s="3">
        <v>22</v>
      </c>
      <c r="H7490" s="4">
        <v>3</v>
      </c>
      <c r="I7490" t="s">
        <v>18047</v>
      </c>
      <c r="J7490" s="37" t="str">
        <f t="shared" si="117"/>
        <v>Link to Google Maps</v>
      </c>
      <c r="K7490" s="37" t="s">
        <v>24260</v>
      </c>
      <c r="L7490" s="5" t="s">
        <v>18054</v>
      </c>
      <c r="M7490" s="5">
        <v>348</v>
      </c>
      <c r="N7490" s="5"/>
      <c r="P7490" s="1" t="s">
        <v>1952</v>
      </c>
      <c r="Y7490" s="1"/>
      <c r="Z7490" s="6" t="s">
        <v>291</v>
      </c>
      <c r="AA7490" s="1" t="s">
        <v>292</v>
      </c>
      <c r="AB7490" s="5" t="s">
        <v>293</v>
      </c>
      <c r="AC7490" s="1"/>
      <c r="AD7490" s="6"/>
      <c r="AG7490" s="1"/>
      <c r="AH7490" s="6" t="s">
        <v>18055</v>
      </c>
    </row>
    <row r="7491" spans="1:34" x14ac:dyDescent="0.2">
      <c r="A7491" s="1" t="s">
        <v>292</v>
      </c>
      <c r="B7491" s="1" t="s">
        <v>4386</v>
      </c>
      <c r="C7491" s="1" t="s">
        <v>16389</v>
      </c>
      <c r="D7491" s="1" t="s">
        <v>2000</v>
      </c>
      <c r="E7491" s="16" t="s">
        <v>34</v>
      </c>
      <c r="F7491" s="17" t="s">
        <v>48</v>
      </c>
      <c r="G7491" s="3">
        <v>11</v>
      </c>
      <c r="H7491" s="4">
        <v>5</v>
      </c>
      <c r="I7491" t="s">
        <v>18056</v>
      </c>
      <c r="J7491" s="37" t="str">
        <f t="shared" si="117"/>
        <v>Link to Google Maps</v>
      </c>
      <c r="K7491" s="37" t="s">
        <v>24260</v>
      </c>
      <c r="L7491" s="5" t="s">
        <v>18057</v>
      </c>
      <c r="M7491" s="5">
        <v>15887</v>
      </c>
      <c r="N7491" s="5"/>
      <c r="Y7491" s="1"/>
      <c r="Z7491" s="6" t="s">
        <v>157</v>
      </c>
      <c r="AA7491" s="1" t="s">
        <v>178</v>
      </c>
      <c r="AB7491" s="5">
        <v>50</v>
      </c>
      <c r="AC7491" s="1"/>
      <c r="AD7491" s="6"/>
      <c r="AG7491" s="1"/>
      <c r="AH7491" s="6" t="s">
        <v>479</v>
      </c>
    </row>
    <row r="7492" spans="1:34" x14ac:dyDescent="0.2">
      <c r="A7492" s="16" t="s">
        <v>292</v>
      </c>
      <c r="B7492" s="1" t="s">
        <v>1837</v>
      </c>
      <c r="C7492" s="1" t="s">
        <v>1867</v>
      </c>
      <c r="E7492" s="1" t="s">
        <v>34</v>
      </c>
      <c r="F7492" s="2" t="s">
        <v>250</v>
      </c>
      <c r="G7492" s="3">
        <v>22</v>
      </c>
      <c r="H7492" s="4">
        <v>6</v>
      </c>
      <c r="I7492" t="s">
        <v>18058</v>
      </c>
      <c r="J7492" s="37" t="str">
        <f t="shared" si="117"/>
        <v>Link to Google Maps</v>
      </c>
      <c r="K7492" s="37" t="s">
        <v>24260</v>
      </c>
      <c r="L7492" s="5" t="s">
        <v>3220</v>
      </c>
      <c r="M7492" s="5" t="s">
        <v>18059</v>
      </c>
      <c r="N7492" s="5"/>
      <c r="Y7492" s="1"/>
      <c r="Z7492" s="6" t="s">
        <v>291</v>
      </c>
      <c r="AA7492" s="1" t="s">
        <v>292</v>
      </c>
      <c r="AB7492" s="5" t="s">
        <v>293</v>
      </c>
      <c r="AC7492" s="1"/>
      <c r="AD7492" s="6"/>
      <c r="AG7492" s="1"/>
      <c r="AH7492" s="6" t="s">
        <v>479</v>
      </c>
    </row>
    <row r="7493" spans="1:34" x14ac:dyDescent="0.2">
      <c r="A7493" s="16" t="s">
        <v>292</v>
      </c>
      <c r="B7493" s="1" t="s">
        <v>2099</v>
      </c>
      <c r="C7493" s="1" t="s">
        <v>18060</v>
      </c>
      <c r="D7493" s="1" t="s">
        <v>219</v>
      </c>
      <c r="E7493" s="1" t="s">
        <v>34</v>
      </c>
      <c r="F7493" s="17" t="s">
        <v>48</v>
      </c>
      <c r="G7493" s="3">
        <v>11</v>
      </c>
      <c r="H7493" s="4">
        <v>4</v>
      </c>
      <c r="I7493" t="s">
        <v>18061</v>
      </c>
      <c r="J7493" s="37" t="str">
        <f t="shared" si="117"/>
        <v>Link to Google Maps</v>
      </c>
      <c r="K7493" s="37" t="s">
        <v>24260</v>
      </c>
      <c r="L7493" s="5" t="s">
        <v>18062</v>
      </c>
      <c r="M7493" s="5">
        <v>11896</v>
      </c>
      <c r="N7493" s="5"/>
      <c r="Y7493" s="1"/>
      <c r="Z7493" s="6" t="s">
        <v>157</v>
      </c>
      <c r="AA7493" s="1" t="s">
        <v>178</v>
      </c>
      <c r="AB7493" s="5">
        <v>50</v>
      </c>
      <c r="AC7493" s="1"/>
      <c r="AD7493" s="6"/>
      <c r="AG7493" s="1"/>
      <c r="AH7493" s="6" t="s">
        <v>479</v>
      </c>
    </row>
    <row r="7494" spans="1:34" x14ac:dyDescent="0.2">
      <c r="A7494" s="1" t="s">
        <v>292</v>
      </c>
      <c r="B7494" s="1" t="s">
        <v>1985</v>
      </c>
      <c r="C7494" s="1" t="s">
        <v>197</v>
      </c>
      <c r="E7494" s="16" t="s">
        <v>34</v>
      </c>
      <c r="F7494" s="2" t="s">
        <v>250</v>
      </c>
      <c r="G7494" s="3">
        <v>22</v>
      </c>
      <c r="H7494" s="4">
        <v>5</v>
      </c>
      <c r="I7494" t="s">
        <v>18063</v>
      </c>
      <c r="J7494" s="37" t="str">
        <f t="shared" si="117"/>
        <v>Link to Google Maps</v>
      </c>
      <c r="K7494" s="37" t="s">
        <v>24260</v>
      </c>
      <c r="L7494" s="5">
        <v>26898</v>
      </c>
      <c r="M7494" s="5" t="s">
        <v>18064</v>
      </c>
      <c r="N7494" s="5"/>
      <c r="P7494" s="1" t="s">
        <v>10854</v>
      </c>
      <c r="Y7494" s="1"/>
      <c r="Z7494" s="6" t="s">
        <v>291</v>
      </c>
      <c r="AA7494" s="1" t="s">
        <v>292</v>
      </c>
      <c r="AB7494" s="5" t="s">
        <v>293</v>
      </c>
      <c r="AC7494" s="1"/>
      <c r="AD7494" s="6"/>
      <c r="AG7494" s="1"/>
      <c r="AH7494" s="6" t="s">
        <v>18065</v>
      </c>
    </row>
    <row r="7495" spans="1:34" x14ac:dyDescent="0.2">
      <c r="A7495" s="16" t="s">
        <v>292</v>
      </c>
      <c r="B7495" s="1" t="s">
        <v>2531</v>
      </c>
      <c r="C7495" s="1" t="s">
        <v>18066</v>
      </c>
      <c r="D7495" s="1" t="s">
        <v>3454</v>
      </c>
      <c r="E7495" s="1" t="s">
        <v>34</v>
      </c>
      <c r="F7495" s="2" t="s">
        <v>250</v>
      </c>
      <c r="G7495" s="3">
        <v>22</v>
      </c>
      <c r="H7495" s="4">
        <v>1</v>
      </c>
      <c r="I7495" t="s">
        <v>18067</v>
      </c>
      <c r="J7495" s="37" t="str">
        <f t="shared" si="117"/>
        <v>Link to Google Maps</v>
      </c>
      <c r="K7495" s="37" t="s">
        <v>24260</v>
      </c>
      <c r="L7495" s="5" t="s">
        <v>18068</v>
      </c>
      <c r="M7495" s="5" t="s">
        <v>18069</v>
      </c>
      <c r="N7495" s="5"/>
      <c r="Y7495" s="1"/>
      <c r="Z7495" s="6" t="s">
        <v>291</v>
      </c>
      <c r="AA7495" s="1" t="s">
        <v>292</v>
      </c>
      <c r="AB7495" s="5" t="s">
        <v>293</v>
      </c>
      <c r="AC7495" s="21">
        <v>20</v>
      </c>
      <c r="AD7495" s="6"/>
      <c r="AG7495" s="1"/>
      <c r="AH7495" s="6" t="s">
        <v>479</v>
      </c>
    </row>
    <row r="7496" spans="1:34" x14ac:dyDescent="0.2">
      <c r="A7496" s="1" t="s">
        <v>17699</v>
      </c>
      <c r="B7496" s="1" t="s">
        <v>4369</v>
      </c>
      <c r="C7496" s="1" t="s">
        <v>197</v>
      </c>
      <c r="D7496" s="1" t="s">
        <v>219</v>
      </c>
      <c r="E7496" s="16" t="s">
        <v>34</v>
      </c>
      <c r="F7496" s="2" t="s">
        <v>1209</v>
      </c>
      <c r="G7496" s="20">
        <v>7.5</v>
      </c>
      <c r="H7496" s="4">
        <v>10</v>
      </c>
      <c r="J7496" s="37" t="str">
        <f t="shared" si="117"/>
        <v/>
      </c>
      <c r="K7496" s="4"/>
      <c r="L7496" s="5" t="s">
        <v>18070</v>
      </c>
      <c r="M7496" s="5">
        <v>13509</v>
      </c>
      <c r="N7496" s="5"/>
      <c r="P7496" s="1" t="s">
        <v>1952</v>
      </c>
      <c r="Y7496" s="1"/>
      <c r="Z7496" s="6" t="s">
        <v>921</v>
      </c>
      <c r="AA7496" s="1" t="s">
        <v>17699</v>
      </c>
      <c r="AB7496" s="5">
        <v>13503</v>
      </c>
      <c r="AC7496" s="31"/>
      <c r="AD7496" s="6"/>
      <c r="AG7496" s="1"/>
      <c r="AH7496" s="6" t="s">
        <v>479</v>
      </c>
    </row>
    <row r="7497" spans="1:34" x14ac:dyDescent="0.2">
      <c r="A7497" s="1" t="s">
        <v>18071</v>
      </c>
      <c r="B7497" s="1" t="s">
        <v>2714</v>
      </c>
      <c r="C7497" s="1" t="s">
        <v>18072</v>
      </c>
      <c r="D7497" s="1" t="s">
        <v>219</v>
      </c>
      <c r="E7497" s="16" t="s">
        <v>34</v>
      </c>
      <c r="F7497" s="17" t="s">
        <v>250</v>
      </c>
      <c r="G7497" s="3">
        <v>24</v>
      </c>
      <c r="H7497" s="4">
        <v>5</v>
      </c>
      <c r="I7497" t="s">
        <v>18073</v>
      </c>
      <c r="J7497" s="37" t="str">
        <f t="shared" si="117"/>
        <v>Link to Google Maps</v>
      </c>
      <c r="K7497" s="37" t="s">
        <v>24260</v>
      </c>
      <c r="L7497" s="5" t="s">
        <v>3818</v>
      </c>
      <c r="M7497" s="5">
        <v>11264</v>
      </c>
      <c r="N7497" s="5"/>
      <c r="Y7497" s="1"/>
      <c r="Z7497" s="6" t="s">
        <v>74</v>
      </c>
      <c r="AA7497" s="1" t="s">
        <v>99</v>
      </c>
      <c r="AB7497" s="5" t="s">
        <v>3286</v>
      </c>
      <c r="AC7497" s="1"/>
      <c r="AD7497" s="6"/>
      <c r="AG7497" s="1"/>
      <c r="AH7497" s="6" t="s">
        <v>479</v>
      </c>
    </row>
    <row r="7498" spans="1:34" x14ac:dyDescent="0.2">
      <c r="A7498" s="16" t="s">
        <v>18071</v>
      </c>
      <c r="B7498" s="1" t="s">
        <v>1598</v>
      </c>
      <c r="C7498" s="1" t="s">
        <v>3881</v>
      </c>
      <c r="E7498" s="1" t="s">
        <v>34</v>
      </c>
      <c r="F7498" s="17" t="s">
        <v>250</v>
      </c>
      <c r="G7498" s="3">
        <v>24</v>
      </c>
      <c r="H7498" s="4">
        <v>4</v>
      </c>
      <c r="I7498" t="s">
        <v>18073</v>
      </c>
      <c r="J7498" s="37" t="str">
        <f t="shared" si="117"/>
        <v>Link to Google Maps</v>
      </c>
      <c r="K7498" s="37" t="s">
        <v>24260</v>
      </c>
      <c r="L7498" s="5" t="s">
        <v>2366</v>
      </c>
      <c r="M7498" s="5">
        <v>20432</v>
      </c>
      <c r="N7498" s="5">
        <v>20433</v>
      </c>
      <c r="O7498" s="1" t="s">
        <v>1493</v>
      </c>
      <c r="Q7498" s="1" t="s">
        <v>670</v>
      </c>
      <c r="R7498" s="1" t="s">
        <v>459</v>
      </c>
      <c r="S7498" s="1" t="s">
        <v>1540</v>
      </c>
      <c r="T7498" s="1" t="s">
        <v>18074</v>
      </c>
      <c r="U7498" s="1" t="s">
        <v>116</v>
      </c>
      <c r="V7498" s="1" t="s">
        <v>2502</v>
      </c>
      <c r="W7498" s="1" t="s">
        <v>9213</v>
      </c>
      <c r="X7498" s="1" t="s">
        <v>2500</v>
      </c>
      <c r="Y7498" s="1"/>
      <c r="Z7498" s="6" t="s">
        <v>74</v>
      </c>
      <c r="AA7498" s="1" t="s">
        <v>99</v>
      </c>
      <c r="AB7498" s="5" t="s">
        <v>3286</v>
      </c>
      <c r="AC7498" s="1"/>
      <c r="AD7498" s="6"/>
      <c r="AG7498" s="1"/>
      <c r="AH7498" s="6" t="s">
        <v>1629</v>
      </c>
    </row>
    <row r="7499" spans="1:34" x14ac:dyDescent="0.2">
      <c r="A7499" s="16" t="s">
        <v>13796</v>
      </c>
      <c r="B7499" s="1" t="s">
        <v>10944</v>
      </c>
      <c r="E7499" s="1" t="s">
        <v>34</v>
      </c>
      <c r="F7499" s="2" t="s">
        <v>48</v>
      </c>
      <c r="G7499" s="3">
        <v>16</v>
      </c>
      <c r="H7499" s="4">
        <v>9</v>
      </c>
      <c r="I7499" t="s">
        <v>18075</v>
      </c>
      <c r="J7499" s="37" t="str">
        <f t="shared" si="117"/>
        <v>Link to Google Maps</v>
      </c>
      <c r="K7499" s="37" t="s">
        <v>24260</v>
      </c>
      <c r="L7499" s="5" t="s">
        <v>18076</v>
      </c>
      <c r="M7499" s="5">
        <v>1432</v>
      </c>
      <c r="N7499" s="5"/>
      <c r="P7499" s="1" t="s">
        <v>1658</v>
      </c>
      <c r="Y7499" s="1"/>
      <c r="Z7499" s="6" t="s">
        <v>123</v>
      </c>
      <c r="AA7499" s="1" t="s">
        <v>557</v>
      </c>
      <c r="AB7499" s="5">
        <v>139</v>
      </c>
      <c r="AC7499" s="1"/>
      <c r="AD7499" s="6"/>
      <c r="AG7499" s="1"/>
      <c r="AH7499" s="6" t="s">
        <v>479</v>
      </c>
    </row>
    <row r="7500" spans="1:34" x14ac:dyDescent="0.2">
      <c r="A7500" s="1" t="s">
        <v>13796</v>
      </c>
      <c r="B7500" s="1" t="s">
        <v>6643</v>
      </c>
      <c r="E7500" s="16" t="s">
        <v>34</v>
      </c>
      <c r="F7500" s="17" t="s">
        <v>48</v>
      </c>
      <c r="G7500" s="3">
        <v>16</v>
      </c>
      <c r="H7500" s="4">
        <v>10</v>
      </c>
      <c r="J7500" s="37" t="str">
        <f t="shared" si="117"/>
        <v/>
      </c>
      <c r="K7500" s="4"/>
      <c r="L7500" s="5">
        <v>5350</v>
      </c>
      <c r="M7500" s="5">
        <v>5350</v>
      </c>
      <c r="N7500" s="5"/>
      <c r="P7500" s="1" t="s">
        <v>2236</v>
      </c>
      <c r="Y7500" s="1"/>
      <c r="Z7500" s="6" t="s">
        <v>123</v>
      </c>
      <c r="AA7500" s="1" t="s">
        <v>557</v>
      </c>
      <c r="AB7500" s="5">
        <v>139</v>
      </c>
      <c r="AC7500" s="1"/>
      <c r="AD7500" s="6"/>
      <c r="AG7500" s="1"/>
      <c r="AH7500" s="6" t="s">
        <v>18077</v>
      </c>
    </row>
    <row r="7501" spans="1:34" x14ac:dyDescent="0.2">
      <c r="A7501" s="16" t="s">
        <v>13796</v>
      </c>
      <c r="B7501" s="1" t="s">
        <v>1233</v>
      </c>
      <c r="C7501" s="1" t="s">
        <v>18078</v>
      </c>
      <c r="D7501" s="1" t="s">
        <v>219</v>
      </c>
      <c r="E7501" s="1" t="s">
        <v>34</v>
      </c>
      <c r="F7501" s="2" t="s">
        <v>48</v>
      </c>
      <c r="G7501" s="3">
        <v>16</v>
      </c>
      <c r="H7501" s="4">
        <v>7</v>
      </c>
      <c r="I7501" t="s">
        <v>18079</v>
      </c>
      <c r="J7501" s="37" t="str">
        <f t="shared" si="117"/>
        <v>Link to Google Maps</v>
      </c>
      <c r="K7501" s="37" t="s">
        <v>24260</v>
      </c>
      <c r="L7501" s="5" t="s">
        <v>18080</v>
      </c>
      <c r="M7501" s="5">
        <v>7961</v>
      </c>
      <c r="N7501" s="5"/>
      <c r="P7501" s="1" t="s">
        <v>970</v>
      </c>
      <c r="Y7501" s="1"/>
      <c r="Z7501" s="6" t="s">
        <v>123</v>
      </c>
      <c r="AA7501" s="1" t="s">
        <v>557</v>
      </c>
      <c r="AB7501" s="5">
        <v>139</v>
      </c>
      <c r="AC7501" s="1"/>
      <c r="AD7501" s="6"/>
      <c r="AG7501" s="1"/>
      <c r="AH7501" s="6" t="s">
        <v>18081</v>
      </c>
    </row>
    <row r="7502" spans="1:34" x14ac:dyDescent="0.2">
      <c r="A7502" s="1" t="s">
        <v>13796</v>
      </c>
      <c r="B7502" s="1" t="s">
        <v>1867</v>
      </c>
      <c r="C7502" s="1" t="s">
        <v>861</v>
      </c>
      <c r="D7502" s="1" t="s">
        <v>1552</v>
      </c>
      <c r="E7502" s="16" t="s">
        <v>34</v>
      </c>
      <c r="F7502" s="2" t="s">
        <v>48</v>
      </c>
      <c r="G7502" s="3">
        <v>16</v>
      </c>
      <c r="H7502" s="4">
        <v>8</v>
      </c>
      <c r="I7502" t="s">
        <v>18082</v>
      </c>
      <c r="J7502" s="37" t="str">
        <f t="shared" si="117"/>
        <v>Link to Google Maps</v>
      </c>
      <c r="K7502" s="37" t="s">
        <v>24260</v>
      </c>
      <c r="L7502" s="5" t="s">
        <v>18083</v>
      </c>
      <c r="M7502" s="5">
        <v>136</v>
      </c>
      <c r="N7502" s="5"/>
      <c r="Y7502" s="1"/>
      <c r="Z7502" s="6" t="s">
        <v>123</v>
      </c>
      <c r="AA7502" s="1" t="s">
        <v>557</v>
      </c>
      <c r="AB7502" s="5">
        <v>139</v>
      </c>
      <c r="AC7502" s="1"/>
      <c r="AD7502" s="6"/>
      <c r="AG7502" s="1"/>
      <c r="AH7502" s="6" t="s">
        <v>479</v>
      </c>
    </row>
    <row r="7503" spans="1:34" x14ac:dyDescent="0.2">
      <c r="A7503" s="16" t="s">
        <v>18084</v>
      </c>
      <c r="B7503" s="1" t="s">
        <v>2175</v>
      </c>
      <c r="C7503" s="1" t="s">
        <v>545</v>
      </c>
      <c r="E7503" s="1" t="s">
        <v>34</v>
      </c>
      <c r="F7503" s="2" t="s">
        <v>909</v>
      </c>
      <c r="G7503" s="3">
        <v>24</v>
      </c>
      <c r="H7503" s="4">
        <v>4</v>
      </c>
      <c r="I7503" t="s">
        <v>18085</v>
      </c>
      <c r="J7503" s="37" t="str">
        <f t="shared" si="117"/>
        <v>Link to Google Maps</v>
      </c>
      <c r="K7503" s="37" t="s">
        <v>24260</v>
      </c>
      <c r="L7503" s="5" t="s">
        <v>18086</v>
      </c>
      <c r="M7503" s="5">
        <v>23646</v>
      </c>
      <c r="N7503" s="5">
        <v>23647</v>
      </c>
      <c r="Q7503" s="1" t="s">
        <v>670</v>
      </c>
      <c r="R7503" s="1" t="s">
        <v>459</v>
      </c>
      <c r="S7503" s="1" t="s">
        <v>1507</v>
      </c>
      <c r="T7503" s="1" t="s">
        <v>18087</v>
      </c>
      <c r="U7503" s="1" t="s">
        <v>116</v>
      </c>
      <c r="V7503" s="1" t="s">
        <v>2502</v>
      </c>
      <c r="W7503" s="1" t="s">
        <v>18088</v>
      </c>
      <c r="X7503" s="1" t="s">
        <v>18089</v>
      </c>
      <c r="Y7503" s="1"/>
      <c r="Z7503" s="6" t="s">
        <v>1207</v>
      </c>
      <c r="AA7503" s="1" t="s">
        <v>18084</v>
      </c>
      <c r="AB7503" s="5">
        <v>19337</v>
      </c>
      <c r="AC7503" s="21">
        <v>16</v>
      </c>
      <c r="AD7503" s="6"/>
      <c r="AG7503" s="1"/>
      <c r="AH7503" s="6" t="s">
        <v>18090</v>
      </c>
    </row>
    <row r="7504" spans="1:34" x14ac:dyDescent="0.2">
      <c r="A7504" s="1" t="s">
        <v>18084</v>
      </c>
      <c r="B7504" s="1" t="s">
        <v>1837</v>
      </c>
      <c r="C7504" s="1" t="s">
        <v>18091</v>
      </c>
      <c r="E7504" s="16" t="s">
        <v>34</v>
      </c>
      <c r="F7504" s="17" t="s">
        <v>909</v>
      </c>
      <c r="G7504" s="3">
        <v>24</v>
      </c>
      <c r="H7504" s="4">
        <v>5</v>
      </c>
      <c r="I7504" t="s">
        <v>18092</v>
      </c>
      <c r="J7504" s="37" t="str">
        <f t="shared" si="117"/>
        <v>Link to Google Maps</v>
      </c>
      <c r="K7504" s="37" t="s">
        <v>24260</v>
      </c>
      <c r="L7504" s="5" t="s">
        <v>8637</v>
      </c>
      <c r="M7504" s="5">
        <v>19337</v>
      </c>
      <c r="N7504" s="5">
        <v>19339</v>
      </c>
      <c r="P7504" s="1" t="s">
        <v>1905</v>
      </c>
      <c r="Q7504" s="1" t="s">
        <v>670</v>
      </c>
      <c r="R7504" s="1" t="s">
        <v>858</v>
      </c>
      <c r="S7504" s="1" t="s">
        <v>1540</v>
      </c>
      <c r="Y7504" s="1"/>
      <c r="Z7504" s="6" t="s">
        <v>1207</v>
      </c>
      <c r="AA7504" s="1" t="s">
        <v>18084</v>
      </c>
      <c r="AB7504" s="5"/>
      <c r="AC7504" s="1"/>
      <c r="AD7504" s="6"/>
      <c r="AG7504" s="1"/>
      <c r="AH7504" s="6" t="s">
        <v>3379</v>
      </c>
    </row>
    <row r="7505" spans="1:34" x14ac:dyDescent="0.2">
      <c r="A7505" s="1" t="s">
        <v>18084</v>
      </c>
      <c r="B7505" s="1" t="s">
        <v>5974</v>
      </c>
      <c r="D7505" s="1" t="s">
        <v>1566</v>
      </c>
      <c r="E7505" s="16" t="s">
        <v>34</v>
      </c>
      <c r="F7505" s="2" t="s">
        <v>909</v>
      </c>
      <c r="G7505" s="3">
        <v>24</v>
      </c>
      <c r="H7505" s="4">
        <v>3</v>
      </c>
      <c r="I7505" t="s">
        <v>18093</v>
      </c>
      <c r="J7505" s="37" t="str">
        <f t="shared" si="117"/>
        <v>Link to Google Maps</v>
      </c>
      <c r="K7505" s="37" t="s">
        <v>24260</v>
      </c>
      <c r="L7505" s="5">
        <v>2619</v>
      </c>
      <c r="M7505" s="5">
        <v>19428</v>
      </c>
      <c r="N7505" s="5">
        <v>19430</v>
      </c>
      <c r="O7505" s="1" t="s">
        <v>11200</v>
      </c>
      <c r="Q7505" s="1" t="s">
        <v>670</v>
      </c>
      <c r="R7505" s="1" t="s">
        <v>459</v>
      </c>
      <c r="S7505" s="1" t="s">
        <v>18094</v>
      </c>
      <c r="U7505" s="1" t="s">
        <v>655</v>
      </c>
      <c r="V7505" s="1" t="s">
        <v>2502</v>
      </c>
      <c r="W7505" s="1" t="s">
        <v>18095</v>
      </c>
      <c r="X7505" s="1" t="s">
        <v>2500</v>
      </c>
      <c r="Y7505" s="1"/>
      <c r="Z7505" s="6"/>
      <c r="AA7505" s="1"/>
      <c r="AB7505" s="5"/>
      <c r="AC7505" s="1"/>
      <c r="AD7505" s="6"/>
      <c r="AG7505" s="1"/>
      <c r="AH7505" s="6" t="s">
        <v>3379</v>
      </c>
    </row>
    <row r="7506" spans="1:34" x14ac:dyDescent="0.2">
      <c r="A7506" s="16" t="s">
        <v>18096</v>
      </c>
      <c r="B7506" s="1" t="s">
        <v>5528</v>
      </c>
      <c r="C7506" s="1" t="s">
        <v>18097</v>
      </c>
      <c r="E7506" s="1" t="s">
        <v>34</v>
      </c>
      <c r="F7506" s="17" t="s">
        <v>1428</v>
      </c>
      <c r="G7506" s="3">
        <v>35</v>
      </c>
      <c r="H7506" s="4">
        <v>2</v>
      </c>
      <c r="J7506" s="37" t="str">
        <f t="shared" si="117"/>
        <v/>
      </c>
      <c r="K7506" s="4"/>
      <c r="L7506" s="5" t="s">
        <v>18098</v>
      </c>
      <c r="M7506" s="5">
        <v>27360</v>
      </c>
      <c r="N7506" s="5">
        <v>27362</v>
      </c>
      <c r="O7506" s="1" t="s">
        <v>1681</v>
      </c>
      <c r="Q7506" s="1" t="s">
        <v>670</v>
      </c>
      <c r="R7506" s="1" t="s">
        <v>459</v>
      </c>
      <c r="S7506" s="1" t="s">
        <v>1507</v>
      </c>
      <c r="T7506" s="1" t="s">
        <v>18099</v>
      </c>
      <c r="U7506" s="1" t="s">
        <v>116</v>
      </c>
      <c r="V7506" s="1" t="s">
        <v>2502</v>
      </c>
      <c r="W7506" s="1" t="s">
        <v>18100</v>
      </c>
      <c r="X7506" s="1" t="s">
        <v>18101</v>
      </c>
      <c r="Y7506" s="1"/>
      <c r="Z7506" s="6" t="s">
        <v>593</v>
      </c>
      <c r="AA7506" s="1" t="s">
        <v>1686</v>
      </c>
      <c r="AB7506" s="5">
        <v>16139</v>
      </c>
      <c r="AC7506" s="1"/>
      <c r="AD7506" s="6"/>
      <c r="AG7506" s="1"/>
      <c r="AH7506" s="6" t="s">
        <v>18102</v>
      </c>
    </row>
    <row r="7507" spans="1:34" x14ac:dyDescent="0.2">
      <c r="A7507" s="1" t="s">
        <v>557</v>
      </c>
      <c r="B7507" s="1" t="s">
        <v>10798</v>
      </c>
      <c r="C7507" s="1" t="s">
        <v>1325</v>
      </c>
      <c r="D7507" s="1" t="s">
        <v>731</v>
      </c>
      <c r="E7507" s="16" t="s">
        <v>34</v>
      </c>
      <c r="F7507" s="17" t="s">
        <v>1275</v>
      </c>
      <c r="G7507" s="3">
        <v>19</v>
      </c>
      <c r="H7507" s="4">
        <v>5</v>
      </c>
      <c r="I7507" t="s">
        <v>18103</v>
      </c>
      <c r="J7507" s="37" t="str">
        <f t="shared" si="117"/>
        <v>Link to Google Maps</v>
      </c>
      <c r="K7507" s="37" t="s">
        <v>24260</v>
      </c>
      <c r="L7507" s="5" t="s">
        <v>4967</v>
      </c>
      <c r="M7507" s="5">
        <v>21086</v>
      </c>
      <c r="N7507" s="5">
        <v>21088</v>
      </c>
      <c r="O7507" s="1" t="s">
        <v>16463</v>
      </c>
      <c r="Q7507" s="1" t="s">
        <v>670</v>
      </c>
      <c r="R7507" s="1" t="s">
        <v>858</v>
      </c>
      <c r="S7507" s="1" t="s">
        <v>1540</v>
      </c>
      <c r="U7507" s="1" t="s">
        <v>5318</v>
      </c>
      <c r="V7507" s="1" t="s">
        <v>2502</v>
      </c>
      <c r="W7507" s="1" t="s">
        <v>18104</v>
      </c>
      <c r="X7507" s="1" t="s">
        <v>18105</v>
      </c>
      <c r="Y7507" s="1"/>
      <c r="Z7507" s="6" t="s">
        <v>630</v>
      </c>
      <c r="AA7507" s="1" t="s">
        <v>1311</v>
      </c>
      <c r="AB7507" s="5">
        <v>15848</v>
      </c>
      <c r="AC7507" s="21">
        <v>40</v>
      </c>
      <c r="AD7507" s="6"/>
      <c r="AG7507" s="1"/>
      <c r="AH7507" s="6" t="s">
        <v>2530</v>
      </c>
    </row>
    <row r="7508" spans="1:34" x14ac:dyDescent="0.2">
      <c r="A7508" s="16" t="s">
        <v>557</v>
      </c>
      <c r="B7508" s="1" t="s">
        <v>10742</v>
      </c>
      <c r="C7508" s="1" t="s">
        <v>18106</v>
      </c>
      <c r="E7508" s="1" t="s">
        <v>34</v>
      </c>
      <c r="F7508" s="17" t="s">
        <v>1364</v>
      </c>
      <c r="G7508" s="3">
        <v>19</v>
      </c>
      <c r="H7508" s="4">
        <v>3</v>
      </c>
      <c r="I7508" t="s">
        <v>18107</v>
      </c>
      <c r="J7508" s="37" t="str">
        <f t="shared" si="117"/>
        <v>Link to Google Maps</v>
      </c>
      <c r="K7508" s="37" t="s">
        <v>24260</v>
      </c>
      <c r="L7508" s="5" t="s">
        <v>2149</v>
      </c>
      <c r="M7508" s="5">
        <v>23007</v>
      </c>
      <c r="N7508" s="5">
        <v>23008</v>
      </c>
      <c r="Q7508" s="1" t="s">
        <v>670</v>
      </c>
      <c r="R7508" s="1" t="s">
        <v>858</v>
      </c>
      <c r="S7508" s="1" t="s">
        <v>16395</v>
      </c>
      <c r="Y7508" s="1"/>
      <c r="Z7508" s="6" t="s">
        <v>315</v>
      </c>
      <c r="AA7508" s="1" t="s">
        <v>557</v>
      </c>
      <c r="AB7508" s="5">
        <v>14205</v>
      </c>
      <c r="AC7508" s="1"/>
      <c r="AD7508" s="6"/>
      <c r="AG7508" s="1"/>
      <c r="AH7508" s="6" t="s">
        <v>1629</v>
      </c>
    </row>
    <row r="7509" spans="1:34" x14ac:dyDescent="0.2">
      <c r="A7509" s="1" t="s">
        <v>557</v>
      </c>
      <c r="B7509" s="1" t="s">
        <v>18108</v>
      </c>
      <c r="C7509" s="1" t="s">
        <v>17567</v>
      </c>
      <c r="E7509" s="16" t="s">
        <v>34</v>
      </c>
      <c r="F7509" s="2" t="s">
        <v>1364</v>
      </c>
      <c r="G7509" s="3">
        <v>19</v>
      </c>
      <c r="H7509" s="4">
        <v>5</v>
      </c>
      <c r="I7509" t="s">
        <v>18109</v>
      </c>
      <c r="J7509" s="37" t="str">
        <f t="shared" si="117"/>
        <v>Link to Google Maps</v>
      </c>
      <c r="K7509" s="37" t="s">
        <v>24260</v>
      </c>
      <c r="L7509" s="5" t="s">
        <v>3513</v>
      </c>
      <c r="M7509" s="5">
        <v>14185</v>
      </c>
      <c r="N7509" s="5"/>
      <c r="P7509" s="1" t="s">
        <v>1905</v>
      </c>
      <c r="Y7509" s="1"/>
      <c r="Z7509" s="6" t="s">
        <v>315</v>
      </c>
      <c r="AA7509" s="1" t="s">
        <v>557</v>
      </c>
      <c r="AB7509" s="5">
        <v>14205</v>
      </c>
      <c r="AC7509" s="1"/>
      <c r="AD7509" s="6"/>
      <c r="AG7509" s="1"/>
      <c r="AH7509" s="6" t="s">
        <v>479</v>
      </c>
    </row>
    <row r="7510" spans="1:34" x14ac:dyDescent="0.2">
      <c r="A7510" s="16" t="s">
        <v>557</v>
      </c>
      <c r="B7510" s="1" t="s">
        <v>2084</v>
      </c>
      <c r="C7510" s="1" t="s">
        <v>9401</v>
      </c>
      <c r="E7510" s="1" t="s">
        <v>34</v>
      </c>
      <c r="F7510" s="2" t="s">
        <v>1364</v>
      </c>
      <c r="G7510" s="3">
        <v>19</v>
      </c>
      <c r="H7510" s="4">
        <v>4</v>
      </c>
      <c r="I7510" t="s">
        <v>18110</v>
      </c>
      <c r="J7510" s="37" t="str">
        <f t="shared" si="117"/>
        <v>Link to Google Maps</v>
      </c>
      <c r="K7510" s="37" t="s">
        <v>24260</v>
      </c>
      <c r="L7510" s="5" t="s">
        <v>18111</v>
      </c>
      <c r="M7510" s="5">
        <v>15553</v>
      </c>
      <c r="N7510" s="5"/>
      <c r="P7510" s="1" t="s">
        <v>3938</v>
      </c>
      <c r="Y7510" s="1"/>
      <c r="Z7510" s="6" t="s">
        <v>315</v>
      </c>
      <c r="AA7510" s="1" t="s">
        <v>557</v>
      </c>
      <c r="AB7510" s="5">
        <v>14205</v>
      </c>
      <c r="AC7510" s="1"/>
      <c r="AD7510" s="6"/>
      <c r="AG7510" s="1"/>
      <c r="AH7510" s="6" t="s">
        <v>479</v>
      </c>
    </row>
    <row r="7511" spans="1:34" x14ac:dyDescent="0.2">
      <c r="A7511" s="1" t="s">
        <v>557</v>
      </c>
      <c r="B7511" s="1" t="s">
        <v>1233</v>
      </c>
      <c r="E7511" s="16" t="s">
        <v>34</v>
      </c>
      <c r="F7511" s="2" t="s">
        <v>633</v>
      </c>
      <c r="G7511" s="3">
        <v>16</v>
      </c>
      <c r="H7511" s="25">
        <v>3.5</v>
      </c>
      <c r="J7511" s="37" t="str">
        <f t="shared" si="117"/>
        <v/>
      </c>
      <c r="K7511" s="25"/>
      <c r="L7511" s="5" t="s">
        <v>1784</v>
      </c>
      <c r="M7511" s="5">
        <v>2259</v>
      </c>
      <c r="N7511" s="5"/>
      <c r="Y7511" s="1"/>
      <c r="Z7511" s="6" t="s">
        <v>329</v>
      </c>
      <c r="AA7511" s="1" t="s">
        <v>557</v>
      </c>
      <c r="AB7511" s="5" t="s">
        <v>17737</v>
      </c>
      <c r="AC7511" s="1"/>
      <c r="AD7511" s="6"/>
      <c r="AG7511" s="1"/>
      <c r="AH7511" s="6" t="s">
        <v>1521</v>
      </c>
    </row>
    <row r="7512" spans="1:34" x14ac:dyDescent="0.2">
      <c r="A7512" s="16" t="s">
        <v>557</v>
      </c>
      <c r="B7512" s="1" t="s">
        <v>3467</v>
      </c>
      <c r="C7512" s="1" t="s">
        <v>984</v>
      </c>
      <c r="E7512" s="16" t="s">
        <v>34</v>
      </c>
      <c r="F7512" s="2" t="s">
        <v>35</v>
      </c>
      <c r="G7512" s="3">
        <v>4</v>
      </c>
      <c r="H7512" s="4">
        <v>10</v>
      </c>
      <c r="I7512" t="s">
        <v>18112</v>
      </c>
      <c r="J7512" s="37" t="str">
        <f t="shared" si="117"/>
        <v>Link to Google Maps</v>
      </c>
      <c r="K7512" s="37" t="s">
        <v>24260</v>
      </c>
      <c r="L7512" s="5" t="s">
        <v>18113</v>
      </c>
      <c r="M7512" s="5" t="s">
        <v>18114</v>
      </c>
      <c r="N7512" s="5"/>
      <c r="P7512" s="1" t="s">
        <v>1988</v>
      </c>
      <c r="Y7512" s="1"/>
      <c r="Z7512" s="6" t="s">
        <v>18115</v>
      </c>
      <c r="AA7512" s="1" t="s">
        <v>18116</v>
      </c>
      <c r="AB7512" s="5">
        <v>1061</v>
      </c>
      <c r="AC7512" s="21">
        <v>5</v>
      </c>
      <c r="AD7512" s="6"/>
      <c r="AG7512" s="1"/>
      <c r="AH7512" s="6" t="s">
        <v>479</v>
      </c>
    </row>
    <row r="7513" spans="1:34" x14ac:dyDescent="0.2">
      <c r="A7513" s="16" t="s">
        <v>557</v>
      </c>
      <c r="B7513" s="1" t="s">
        <v>3446</v>
      </c>
      <c r="C7513" s="1" t="s">
        <v>18117</v>
      </c>
      <c r="E7513" s="1" t="s">
        <v>34</v>
      </c>
      <c r="F7513" s="17" t="s">
        <v>633</v>
      </c>
      <c r="G7513" s="3">
        <v>16</v>
      </c>
      <c r="H7513" s="4">
        <v>3</v>
      </c>
      <c r="J7513" s="37" t="str">
        <f t="shared" si="117"/>
        <v/>
      </c>
      <c r="K7513" s="4"/>
      <c r="L7513" s="5" t="s">
        <v>1784</v>
      </c>
      <c r="M7513" s="5">
        <v>2703</v>
      </c>
      <c r="N7513" s="5"/>
      <c r="P7513" s="1" t="s">
        <v>3498</v>
      </c>
      <c r="Y7513" s="1"/>
      <c r="Z7513" s="6" t="s">
        <v>329</v>
      </c>
      <c r="AA7513" s="1" t="s">
        <v>557</v>
      </c>
      <c r="AB7513" s="5" t="s">
        <v>17737</v>
      </c>
      <c r="AC7513" s="21">
        <v>14.5</v>
      </c>
      <c r="AD7513" s="6"/>
      <c r="AG7513" s="1"/>
      <c r="AH7513" s="6" t="s">
        <v>1521</v>
      </c>
    </row>
    <row r="7514" spans="1:34" x14ac:dyDescent="0.2">
      <c r="A7514" s="1" t="s">
        <v>1436</v>
      </c>
      <c r="B7514" s="1" t="s">
        <v>10837</v>
      </c>
      <c r="E7514" s="1" t="s">
        <v>34</v>
      </c>
      <c r="F7514" s="2" t="s">
        <v>1428</v>
      </c>
      <c r="G7514" s="3">
        <v>6</v>
      </c>
      <c r="H7514" s="25">
        <v>4.5</v>
      </c>
      <c r="I7514" t="s">
        <v>18118</v>
      </c>
      <c r="J7514" s="37" t="str">
        <f t="shared" si="117"/>
        <v>Link to Google Maps</v>
      </c>
      <c r="K7514" s="37" t="s">
        <v>24260</v>
      </c>
      <c r="L7514" s="5">
        <v>2697</v>
      </c>
      <c r="M7514" s="5">
        <v>37373</v>
      </c>
      <c r="N7514" s="5">
        <v>37378</v>
      </c>
      <c r="O7514" s="1" t="s">
        <v>18119</v>
      </c>
      <c r="Q7514" s="1" t="s">
        <v>670</v>
      </c>
      <c r="R7514" s="1" t="s">
        <v>459</v>
      </c>
      <c r="S7514" s="1" t="s">
        <v>18120</v>
      </c>
      <c r="Y7514" s="1"/>
      <c r="Z7514" s="6" t="s">
        <v>1435</v>
      </c>
      <c r="AA7514" s="1" t="s">
        <v>1436</v>
      </c>
      <c r="AB7514" s="5">
        <v>16111</v>
      </c>
      <c r="AC7514" s="1"/>
      <c r="AD7514" s="6"/>
      <c r="AG7514" s="1"/>
      <c r="AH7514" s="6" t="s">
        <v>3278</v>
      </c>
    </row>
    <row r="7515" spans="1:34" x14ac:dyDescent="0.2">
      <c r="A7515" s="1" t="s">
        <v>1436</v>
      </c>
      <c r="B7515" s="1" t="s">
        <v>18121</v>
      </c>
      <c r="E7515" s="1" t="s">
        <v>34</v>
      </c>
      <c r="F7515" s="2" t="s">
        <v>1428</v>
      </c>
      <c r="G7515" s="3">
        <v>6</v>
      </c>
      <c r="H7515" s="4">
        <v>3</v>
      </c>
      <c r="I7515" t="s">
        <v>18118</v>
      </c>
      <c r="J7515" s="37" t="str">
        <f t="shared" si="117"/>
        <v>Link to Google Maps</v>
      </c>
      <c r="K7515" s="37" t="s">
        <v>24260</v>
      </c>
      <c r="L7515" s="5">
        <v>16139</v>
      </c>
      <c r="M7515" s="5">
        <v>16139</v>
      </c>
      <c r="N7515" s="5"/>
      <c r="P7515" s="1" t="s">
        <v>1582</v>
      </c>
      <c r="Y7515" s="1"/>
      <c r="Z7515" s="6" t="s">
        <v>1435</v>
      </c>
      <c r="AA7515" s="1" t="s">
        <v>1436</v>
      </c>
      <c r="AB7515" s="5">
        <v>16111</v>
      </c>
      <c r="AC7515" s="21">
        <v>24</v>
      </c>
      <c r="AD7515" s="6"/>
      <c r="AG7515" s="1"/>
      <c r="AH7515" s="6" t="s">
        <v>18122</v>
      </c>
    </row>
    <row r="7516" spans="1:34" x14ac:dyDescent="0.2">
      <c r="A7516" s="1" t="s">
        <v>1436</v>
      </c>
      <c r="B7516" s="1" t="s">
        <v>3984</v>
      </c>
      <c r="C7516" s="1" t="s">
        <v>1075</v>
      </c>
      <c r="E7516" s="1" t="s">
        <v>34</v>
      </c>
      <c r="F7516" s="2" t="s">
        <v>1428</v>
      </c>
      <c r="G7516" s="3">
        <v>6</v>
      </c>
      <c r="H7516" s="4">
        <v>3</v>
      </c>
      <c r="I7516" t="s">
        <v>18118</v>
      </c>
      <c r="J7516" s="37" t="str">
        <f t="shared" si="117"/>
        <v>Link to Google Maps</v>
      </c>
      <c r="K7516" s="37" t="s">
        <v>24260</v>
      </c>
      <c r="L7516" s="5">
        <v>3359</v>
      </c>
      <c r="M7516" s="5">
        <v>38144</v>
      </c>
      <c r="N7516" s="5">
        <v>38149</v>
      </c>
      <c r="O7516" s="1" t="s">
        <v>18123</v>
      </c>
      <c r="Q7516" s="1" t="s">
        <v>6624</v>
      </c>
      <c r="R7516" s="1" t="s">
        <v>858</v>
      </c>
      <c r="S7516" s="1" t="s">
        <v>18120</v>
      </c>
      <c r="T7516" s="1" t="s">
        <v>18124</v>
      </c>
      <c r="U7516" s="1" t="s">
        <v>18125</v>
      </c>
      <c r="V7516" s="1" t="s">
        <v>2502</v>
      </c>
      <c r="W7516" s="1" t="s">
        <v>18126</v>
      </c>
      <c r="X7516" s="1" t="s">
        <v>18127</v>
      </c>
      <c r="Y7516" s="1"/>
      <c r="Z7516" s="6" t="s">
        <v>1435</v>
      </c>
      <c r="AA7516" s="1" t="s">
        <v>1436</v>
      </c>
      <c r="AB7516" s="5">
        <v>16111</v>
      </c>
      <c r="AC7516" s="1"/>
      <c r="AD7516" s="6"/>
      <c r="AG7516" s="1"/>
      <c r="AH7516" s="6" t="s">
        <v>1497</v>
      </c>
    </row>
    <row r="7517" spans="1:34" x14ac:dyDescent="0.2">
      <c r="A7517" s="1" t="s">
        <v>18128</v>
      </c>
      <c r="B7517" s="1" t="s">
        <v>6989</v>
      </c>
      <c r="E7517" s="16" t="s">
        <v>34</v>
      </c>
      <c r="F7517" s="2" t="s">
        <v>53</v>
      </c>
      <c r="G7517" s="3">
        <v>24</v>
      </c>
      <c r="H7517" s="4">
        <v>5</v>
      </c>
      <c r="I7517" t="s">
        <v>18129</v>
      </c>
      <c r="J7517" s="37" t="str">
        <f t="shared" si="117"/>
        <v>Link to Google Maps</v>
      </c>
      <c r="K7517" s="37" t="s">
        <v>24260</v>
      </c>
      <c r="L7517" s="5" t="s">
        <v>18130</v>
      </c>
      <c r="M7517" s="5">
        <v>30677</v>
      </c>
      <c r="N7517" s="5">
        <v>30678</v>
      </c>
      <c r="O7517" s="1" t="s">
        <v>1493</v>
      </c>
      <c r="Q7517" s="1" t="s">
        <v>670</v>
      </c>
      <c r="R7517" s="1" t="s">
        <v>459</v>
      </c>
      <c r="S7517" s="1" t="s">
        <v>18131</v>
      </c>
      <c r="T7517" s="1" t="s">
        <v>17280</v>
      </c>
      <c r="U7517" s="1" t="s">
        <v>116</v>
      </c>
      <c r="V7517" s="1" t="s">
        <v>2502</v>
      </c>
      <c r="W7517" s="1" t="s">
        <v>18132</v>
      </c>
      <c r="Y7517" s="1"/>
      <c r="Z7517" s="6" t="s">
        <v>745</v>
      </c>
      <c r="AA7517" s="1" t="s">
        <v>981</v>
      </c>
      <c r="AB7517" s="5">
        <v>4424</v>
      </c>
      <c r="AC7517" s="1"/>
      <c r="AD7517" s="18">
        <v>30680</v>
      </c>
      <c r="AF7517" s="1" t="s">
        <v>10885</v>
      </c>
      <c r="AG7517" s="1"/>
      <c r="AH7517" s="6" t="s">
        <v>1497</v>
      </c>
    </row>
    <row r="7518" spans="1:34" x14ac:dyDescent="0.2">
      <c r="A7518" s="16" t="s">
        <v>18133</v>
      </c>
      <c r="B7518" s="1" t="s">
        <v>1985</v>
      </c>
      <c r="C7518" s="1" t="s">
        <v>1794</v>
      </c>
      <c r="E7518" s="1" t="s">
        <v>34</v>
      </c>
      <c r="F7518" s="2" t="s">
        <v>35</v>
      </c>
      <c r="G7518" s="3">
        <v>16</v>
      </c>
      <c r="H7518" s="4">
        <v>1</v>
      </c>
      <c r="I7518" t="s">
        <v>18134</v>
      </c>
      <c r="J7518" s="37" t="str">
        <f t="shared" si="117"/>
        <v>Link to Google Maps</v>
      </c>
      <c r="K7518" s="37" t="s">
        <v>24260</v>
      </c>
      <c r="L7518" s="5" t="s">
        <v>18135</v>
      </c>
      <c r="M7518" s="5">
        <v>19354</v>
      </c>
      <c r="N7518" s="5">
        <v>19356</v>
      </c>
      <c r="O7518" s="1" t="s">
        <v>1681</v>
      </c>
      <c r="Q7518" s="1" t="s">
        <v>670</v>
      </c>
      <c r="R7518" s="1" t="s">
        <v>858</v>
      </c>
      <c r="S7518" s="1" t="s">
        <v>2624</v>
      </c>
      <c r="U7518" s="1" t="s">
        <v>14781</v>
      </c>
      <c r="V7518" s="1" t="s">
        <v>2502</v>
      </c>
      <c r="W7518" s="1" t="s">
        <v>18136</v>
      </c>
      <c r="X7518" s="1" t="s">
        <v>18137</v>
      </c>
      <c r="Y7518" s="1"/>
      <c r="Z7518" s="6" t="s">
        <v>329</v>
      </c>
      <c r="AA7518" s="1" t="s">
        <v>351</v>
      </c>
      <c r="AB7518" s="5">
        <v>6284</v>
      </c>
      <c r="AC7518" s="21">
        <v>15</v>
      </c>
      <c r="AD7518" s="6"/>
      <c r="AG7518" s="1"/>
      <c r="AH7518" s="6" t="s">
        <v>18138</v>
      </c>
    </row>
    <row r="7519" spans="1:34" x14ac:dyDescent="0.2">
      <c r="A7519" s="1" t="s">
        <v>106</v>
      </c>
      <c r="B7519" s="1" t="s">
        <v>14867</v>
      </c>
      <c r="C7519" s="1" t="s">
        <v>10152</v>
      </c>
      <c r="E7519" s="16" t="s">
        <v>34</v>
      </c>
      <c r="F7519" s="2" t="s">
        <v>73</v>
      </c>
      <c r="G7519" s="3">
        <v>11</v>
      </c>
      <c r="H7519" s="4">
        <v>7</v>
      </c>
      <c r="I7519" t="s">
        <v>18139</v>
      </c>
      <c r="J7519" s="37" t="str">
        <f t="shared" si="117"/>
        <v>Link to Google Maps</v>
      </c>
      <c r="K7519" s="37" t="s">
        <v>24260</v>
      </c>
      <c r="L7519" s="5" t="s">
        <v>18140</v>
      </c>
      <c r="M7519" s="5">
        <v>27126</v>
      </c>
      <c r="N7519" s="5">
        <v>27127</v>
      </c>
      <c r="O7519" s="1" t="s">
        <v>2500</v>
      </c>
      <c r="Q7519" s="1" t="s">
        <v>8532</v>
      </c>
      <c r="R7519" s="1" t="s">
        <v>459</v>
      </c>
      <c r="S7519" s="1" t="s">
        <v>1540</v>
      </c>
      <c r="T7519" s="1" t="s">
        <v>18141</v>
      </c>
      <c r="U7519" s="1" t="s">
        <v>116</v>
      </c>
      <c r="V7519" s="1" t="s">
        <v>2502</v>
      </c>
      <c r="W7519" s="1" t="s">
        <v>18142</v>
      </c>
      <c r="X7519" s="1" t="s">
        <v>18143</v>
      </c>
      <c r="Y7519" s="1"/>
      <c r="Z7519" s="6" t="s">
        <v>105</v>
      </c>
      <c r="AA7519" s="1" t="s">
        <v>106</v>
      </c>
      <c r="AB7519" s="5" t="s">
        <v>107</v>
      </c>
      <c r="AC7519" s="1"/>
      <c r="AD7519" s="6"/>
      <c r="AG7519" s="1"/>
      <c r="AH7519" s="6" t="s">
        <v>18144</v>
      </c>
    </row>
    <row r="7520" spans="1:34" x14ac:dyDescent="0.2">
      <c r="A7520" s="16" t="s">
        <v>106</v>
      </c>
      <c r="B7520" s="1" t="s">
        <v>8102</v>
      </c>
      <c r="C7520" s="1" t="s">
        <v>18145</v>
      </c>
      <c r="E7520" s="1" t="s">
        <v>34</v>
      </c>
      <c r="F7520" s="17" t="s">
        <v>633</v>
      </c>
      <c r="G7520" s="3">
        <v>20</v>
      </c>
      <c r="H7520" s="4">
        <v>10</v>
      </c>
      <c r="I7520" t="s">
        <v>18146</v>
      </c>
      <c r="J7520" s="37" t="str">
        <f t="shared" si="117"/>
        <v>Link to Google Maps</v>
      </c>
      <c r="K7520" s="37" t="s">
        <v>24260</v>
      </c>
      <c r="L7520" s="5" t="s">
        <v>11052</v>
      </c>
      <c r="M7520" s="5">
        <v>16581</v>
      </c>
      <c r="N7520" s="5"/>
      <c r="Y7520" s="1"/>
      <c r="Z7520" s="6" t="s">
        <v>659</v>
      </c>
      <c r="AA7520" s="1" t="s">
        <v>545</v>
      </c>
      <c r="AB7520" s="5">
        <v>1960</v>
      </c>
      <c r="AC7520" s="1"/>
      <c r="AD7520" s="6"/>
      <c r="AG7520" s="1"/>
      <c r="AH7520" s="6" t="s">
        <v>18147</v>
      </c>
    </row>
    <row r="7521" spans="1:34" x14ac:dyDescent="0.2">
      <c r="A7521" s="1" t="s">
        <v>106</v>
      </c>
      <c r="B7521" s="1" t="s">
        <v>1837</v>
      </c>
      <c r="C7521" s="1" t="s">
        <v>2283</v>
      </c>
      <c r="E7521" s="16" t="s">
        <v>34</v>
      </c>
      <c r="F7521" s="2" t="s">
        <v>73</v>
      </c>
      <c r="G7521" s="3">
        <v>11</v>
      </c>
      <c r="H7521" s="4">
        <v>9</v>
      </c>
      <c r="I7521" t="s">
        <v>18148</v>
      </c>
      <c r="J7521" s="37" t="str">
        <f t="shared" si="117"/>
        <v>Link to Google Maps</v>
      </c>
      <c r="K7521" s="37" t="s">
        <v>24260</v>
      </c>
      <c r="L7521" s="5" t="s">
        <v>18149</v>
      </c>
      <c r="M7521" s="5" t="s">
        <v>18150</v>
      </c>
      <c r="N7521" s="5"/>
      <c r="P7521" s="1" t="s">
        <v>1546</v>
      </c>
      <c r="Y7521" s="1"/>
      <c r="Z7521" s="6" t="s">
        <v>105</v>
      </c>
      <c r="AA7521" s="1" t="s">
        <v>106</v>
      </c>
      <c r="AB7521" s="5" t="s">
        <v>107</v>
      </c>
      <c r="AC7521" s="1"/>
      <c r="AD7521" s="6"/>
      <c r="AG7521" s="1"/>
      <c r="AH7521" s="6" t="s">
        <v>18151</v>
      </c>
    </row>
    <row r="7522" spans="1:34" x14ac:dyDescent="0.2">
      <c r="A7522" s="16" t="s">
        <v>106</v>
      </c>
      <c r="B7522" s="1" t="s">
        <v>3644</v>
      </c>
      <c r="C7522" s="1" t="s">
        <v>18152</v>
      </c>
      <c r="E7522" s="1" t="s">
        <v>34</v>
      </c>
      <c r="F7522" s="17" t="s">
        <v>633</v>
      </c>
      <c r="G7522" s="3">
        <v>20</v>
      </c>
      <c r="H7522" s="4">
        <v>8</v>
      </c>
      <c r="I7522" t="s">
        <v>18153</v>
      </c>
      <c r="J7522" s="37" t="str">
        <f t="shared" si="117"/>
        <v>Link to Google Maps</v>
      </c>
      <c r="K7522" s="37" t="s">
        <v>24260</v>
      </c>
      <c r="L7522" s="5" t="s">
        <v>3092</v>
      </c>
      <c r="M7522" s="5">
        <v>20861</v>
      </c>
      <c r="N7522" s="5">
        <v>20863</v>
      </c>
      <c r="O7522" s="1" t="s">
        <v>1493</v>
      </c>
      <c r="Q7522" s="1" t="s">
        <v>670</v>
      </c>
      <c r="R7522" s="1" t="s">
        <v>459</v>
      </c>
      <c r="S7522" s="1" t="s">
        <v>1540</v>
      </c>
      <c r="U7522" s="1" t="s">
        <v>18154</v>
      </c>
      <c r="V7522" s="1" t="s">
        <v>18155</v>
      </c>
      <c r="W7522" s="1" t="s">
        <v>18156</v>
      </c>
      <c r="Y7522" s="1"/>
      <c r="Z7522" s="6" t="s">
        <v>659</v>
      </c>
      <c r="AA7522" s="1" t="s">
        <v>545</v>
      </c>
      <c r="AB7522" s="5">
        <v>1960</v>
      </c>
      <c r="AC7522" s="1"/>
      <c r="AD7522" s="6"/>
      <c r="AG7522" s="1"/>
      <c r="AH7522" s="6" t="s">
        <v>1629</v>
      </c>
    </row>
    <row r="7523" spans="1:34" x14ac:dyDescent="0.2">
      <c r="A7523" s="1" t="s">
        <v>106</v>
      </c>
      <c r="B7523" s="1" t="s">
        <v>2920</v>
      </c>
      <c r="C7523" s="1" t="s">
        <v>984</v>
      </c>
      <c r="E7523" s="16" t="s">
        <v>34</v>
      </c>
      <c r="F7523" s="2" t="s">
        <v>73</v>
      </c>
      <c r="G7523" s="3">
        <v>11</v>
      </c>
      <c r="H7523" s="4">
        <v>2</v>
      </c>
      <c r="I7523" t="s">
        <v>18157</v>
      </c>
      <c r="J7523" s="37" t="str">
        <f t="shared" si="117"/>
        <v>Link to Google Maps</v>
      </c>
      <c r="K7523" s="37" t="s">
        <v>24260</v>
      </c>
      <c r="L7523" s="5" t="s">
        <v>18158</v>
      </c>
      <c r="M7523" s="5" t="s">
        <v>4651</v>
      </c>
      <c r="N7523" s="5"/>
      <c r="P7523" s="1" t="s">
        <v>1670</v>
      </c>
      <c r="Y7523" s="1"/>
      <c r="Z7523" s="6" t="s">
        <v>105</v>
      </c>
      <c r="AA7523" s="1" t="s">
        <v>106</v>
      </c>
      <c r="AB7523" s="5" t="s">
        <v>107</v>
      </c>
      <c r="AC7523" s="1"/>
      <c r="AD7523" s="6"/>
      <c r="AG7523" s="1"/>
      <c r="AH7523" s="6" t="s">
        <v>479</v>
      </c>
    </row>
    <row r="7524" spans="1:34" x14ac:dyDescent="0.2">
      <c r="A7524" s="16" t="s">
        <v>106</v>
      </c>
      <c r="B7524" s="1" t="s">
        <v>1233</v>
      </c>
      <c r="C7524" s="1" t="s">
        <v>2294</v>
      </c>
      <c r="E7524" s="1" t="s">
        <v>34</v>
      </c>
      <c r="F7524" s="17" t="s">
        <v>73</v>
      </c>
      <c r="G7524" s="3">
        <v>11</v>
      </c>
      <c r="H7524" s="4">
        <v>1</v>
      </c>
      <c r="I7524" t="s">
        <v>18159</v>
      </c>
      <c r="J7524" s="37" t="str">
        <f t="shared" si="117"/>
        <v>Link to Google Maps</v>
      </c>
      <c r="K7524" s="37" t="s">
        <v>24260</v>
      </c>
      <c r="L7524" s="5" t="s">
        <v>18160</v>
      </c>
      <c r="M7524" s="5" t="s">
        <v>18161</v>
      </c>
      <c r="N7524" s="5"/>
      <c r="Y7524" s="1"/>
      <c r="Z7524" s="6" t="s">
        <v>105</v>
      </c>
      <c r="AA7524" s="1" t="s">
        <v>106</v>
      </c>
      <c r="AB7524" s="5" t="s">
        <v>107</v>
      </c>
      <c r="AC7524" s="1"/>
      <c r="AD7524" s="6"/>
      <c r="AG7524" s="1"/>
      <c r="AH7524" s="6" t="s">
        <v>18162</v>
      </c>
    </row>
    <row r="7525" spans="1:34" x14ac:dyDescent="0.2">
      <c r="A7525" s="1" t="s">
        <v>106</v>
      </c>
      <c r="B7525" s="1" t="s">
        <v>18163</v>
      </c>
      <c r="C7525" s="1" t="s">
        <v>16389</v>
      </c>
      <c r="D7525" s="1" t="s">
        <v>1814</v>
      </c>
      <c r="E7525" s="16" t="s">
        <v>34</v>
      </c>
      <c r="F7525" s="2" t="s">
        <v>633</v>
      </c>
      <c r="G7525" s="3">
        <v>20</v>
      </c>
      <c r="H7525" s="4">
        <v>7</v>
      </c>
      <c r="I7525" t="s">
        <v>18164</v>
      </c>
      <c r="J7525" s="37" t="str">
        <f t="shared" si="117"/>
        <v>Link to Google Maps</v>
      </c>
      <c r="K7525" s="37" t="s">
        <v>24260</v>
      </c>
      <c r="L7525" s="5" t="s">
        <v>2277</v>
      </c>
      <c r="M7525" s="5">
        <v>8210</v>
      </c>
      <c r="N7525" s="5"/>
      <c r="P7525" s="1" t="s">
        <v>1841</v>
      </c>
      <c r="Y7525" s="1"/>
      <c r="Z7525" s="6" t="s">
        <v>659</v>
      </c>
      <c r="AA7525" s="1" t="s">
        <v>545</v>
      </c>
      <c r="AB7525" s="5">
        <v>1960</v>
      </c>
      <c r="AC7525" s="1"/>
      <c r="AD7525" s="6"/>
      <c r="AG7525" s="1"/>
      <c r="AH7525" s="6" t="s">
        <v>479</v>
      </c>
    </row>
    <row r="7526" spans="1:34" x14ac:dyDescent="0.2">
      <c r="A7526" s="16" t="s">
        <v>106</v>
      </c>
      <c r="B7526" s="1" t="s">
        <v>18163</v>
      </c>
      <c r="C7526" s="1" t="s">
        <v>16389</v>
      </c>
      <c r="D7526" s="1" t="s">
        <v>1818</v>
      </c>
      <c r="E7526" s="1" t="s">
        <v>34</v>
      </c>
      <c r="F7526" s="17" t="s">
        <v>633</v>
      </c>
      <c r="G7526" s="3">
        <v>20</v>
      </c>
      <c r="H7526" s="4">
        <v>9</v>
      </c>
      <c r="I7526" t="s">
        <v>18165</v>
      </c>
      <c r="J7526" s="37" t="str">
        <f t="shared" si="117"/>
        <v>Link to Google Maps</v>
      </c>
      <c r="K7526" s="37" t="s">
        <v>24260</v>
      </c>
      <c r="L7526" s="5" t="s">
        <v>2656</v>
      </c>
      <c r="M7526" s="5">
        <v>7485</v>
      </c>
      <c r="N7526" s="5"/>
      <c r="P7526" s="1" t="s">
        <v>2871</v>
      </c>
      <c r="Y7526" s="1"/>
      <c r="Z7526" s="6" t="s">
        <v>659</v>
      </c>
      <c r="AA7526" s="1" t="s">
        <v>545</v>
      </c>
      <c r="AB7526" s="5">
        <v>1960</v>
      </c>
      <c r="AC7526" s="1"/>
      <c r="AD7526" s="6"/>
      <c r="AG7526" s="1"/>
      <c r="AH7526" s="6" t="s">
        <v>18166</v>
      </c>
    </row>
    <row r="7527" spans="1:34" x14ac:dyDescent="0.2">
      <c r="A7527" s="16" t="s">
        <v>106</v>
      </c>
      <c r="B7527" s="1" t="s">
        <v>17270</v>
      </c>
      <c r="C7527" s="1" t="s">
        <v>1374</v>
      </c>
      <c r="E7527" s="1" t="s">
        <v>34</v>
      </c>
      <c r="F7527" s="17" t="s">
        <v>73</v>
      </c>
      <c r="G7527" s="3">
        <v>11</v>
      </c>
      <c r="H7527" s="4">
        <v>3</v>
      </c>
      <c r="I7527" t="s">
        <v>18167</v>
      </c>
      <c r="J7527" s="37" t="str">
        <f t="shared" si="117"/>
        <v>Link to Google Maps</v>
      </c>
      <c r="K7527" s="37" t="s">
        <v>24260</v>
      </c>
      <c r="L7527" s="5" t="s">
        <v>18168</v>
      </c>
      <c r="M7527" s="5">
        <v>6310</v>
      </c>
      <c r="N7527" s="5"/>
      <c r="Y7527" s="1"/>
      <c r="Z7527" s="6" t="s">
        <v>105</v>
      </c>
      <c r="AA7527" s="1" t="s">
        <v>106</v>
      </c>
      <c r="AB7527" s="5" t="s">
        <v>107</v>
      </c>
      <c r="AC7527" s="1"/>
      <c r="AD7527" s="6"/>
      <c r="AG7527" s="1"/>
      <c r="AH7527" s="6" t="s">
        <v>479</v>
      </c>
    </row>
    <row r="7528" spans="1:34" x14ac:dyDescent="0.2">
      <c r="A7528" s="1" t="s">
        <v>106</v>
      </c>
      <c r="B7528" s="1" t="s">
        <v>2110</v>
      </c>
      <c r="C7528" s="1" t="s">
        <v>5706</v>
      </c>
      <c r="E7528" s="16" t="s">
        <v>34</v>
      </c>
      <c r="F7528" s="2" t="s">
        <v>73</v>
      </c>
      <c r="G7528" s="3">
        <v>11</v>
      </c>
      <c r="H7528" s="4">
        <v>1</v>
      </c>
      <c r="I7528" t="s">
        <v>18169</v>
      </c>
      <c r="J7528" s="37" t="str">
        <f t="shared" si="117"/>
        <v>Link to Google Maps</v>
      </c>
      <c r="K7528" s="37" t="s">
        <v>24260</v>
      </c>
      <c r="L7528" s="5" t="s">
        <v>18170</v>
      </c>
      <c r="M7528" s="5" t="s">
        <v>18171</v>
      </c>
      <c r="N7528" s="5"/>
      <c r="Y7528" s="1"/>
      <c r="Z7528" s="6" t="s">
        <v>105</v>
      </c>
      <c r="AA7528" s="1" t="s">
        <v>106</v>
      </c>
      <c r="AB7528" s="5" t="s">
        <v>107</v>
      </c>
      <c r="AC7528" s="1"/>
      <c r="AD7528" s="6"/>
      <c r="AG7528" s="1"/>
      <c r="AH7528" s="6" t="s">
        <v>18172</v>
      </c>
    </row>
    <row r="7529" spans="1:34" x14ac:dyDescent="0.2">
      <c r="A7529" s="16" t="s">
        <v>106</v>
      </c>
      <c r="B7529" s="1" t="s">
        <v>18173</v>
      </c>
      <c r="C7529" s="1" t="s">
        <v>2022</v>
      </c>
      <c r="E7529" s="1" t="s">
        <v>34</v>
      </c>
      <c r="F7529" s="2" t="s">
        <v>73</v>
      </c>
      <c r="G7529" s="3">
        <v>11</v>
      </c>
      <c r="H7529" s="4">
        <v>10</v>
      </c>
      <c r="I7529" t="s">
        <v>18174</v>
      </c>
      <c r="J7529" s="37" t="str">
        <f t="shared" si="117"/>
        <v>Link to Google Maps</v>
      </c>
      <c r="K7529" s="37" t="s">
        <v>24260</v>
      </c>
      <c r="L7529" s="5" t="s">
        <v>18175</v>
      </c>
      <c r="M7529" s="5" t="s">
        <v>18176</v>
      </c>
      <c r="N7529" s="5"/>
      <c r="Y7529" s="1"/>
      <c r="Z7529" s="6" t="s">
        <v>105</v>
      </c>
      <c r="AA7529" s="1" t="s">
        <v>106</v>
      </c>
      <c r="AB7529" s="5" t="s">
        <v>107</v>
      </c>
      <c r="AC7529" s="1"/>
      <c r="AD7529" s="6"/>
      <c r="AG7529" s="1"/>
      <c r="AH7529" s="6" t="s">
        <v>18177</v>
      </c>
    </row>
    <row r="7530" spans="1:34" x14ac:dyDescent="0.2">
      <c r="A7530" s="1" t="s">
        <v>106</v>
      </c>
      <c r="B7530" s="1" t="s">
        <v>307</v>
      </c>
      <c r="C7530" s="1" t="s">
        <v>996</v>
      </c>
      <c r="D7530" s="1" t="s">
        <v>1566</v>
      </c>
      <c r="E7530" s="16" t="s">
        <v>34</v>
      </c>
      <c r="F7530" s="17" t="s">
        <v>73</v>
      </c>
      <c r="G7530" s="3">
        <v>11</v>
      </c>
      <c r="H7530" s="4">
        <v>4</v>
      </c>
      <c r="I7530" t="s">
        <v>18178</v>
      </c>
      <c r="J7530" s="37" t="str">
        <f t="shared" si="117"/>
        <v>Link to Google Maps</v>
      </c>
      <c r="K7530" s="37" t="s">
        <v>24260</v>
      </c>
      <c r="L7530" s="5" t="s">
        <v>18179</v>
      </c>
      <c r="M7530" s="5">
        <v>24485</v>
      </c>
      <c r="N7530" s="5">
        <v>24488</v>
      </c>
      <c r="O7530" s="1" t="s">
        <v>2500</v>
      </c>
      <c r="Q7530" s="1" t="s">
        <v>670</v>
      </c>
      <c r="R7530" s="1" t="s">
        <v>459</v>
      </c>
      <c r="S7530" s="1" t="s">
        <v>18180</v>
      </c>
      <c r="U7530" s="1" t="s">
        <v>655</v>
      </c>
      <c r="V7530" s="1" t="s">
        <v>2502</v>
      </c>
      <c r="W7530" s="1" t="s">
        <v>18181</v>
      </c>
      <c r="X7530" s="1" t="s">
        <v>3982</v>
      </c>
      <c r="Y7530" s="1"/>
      <c r="Z7530" s="6" t="s">
        <v>105</v>
      </c>
      <c r="AA7530" s="1" t="s">
        <v>106</v>
      </c>
      <c r="AB7530" s="5" t="s">
        <v>107</v>
      </c>
      <c r="AC7530" s="1"/>
      <c r="AD7530" s="6"/>
      <c r="AG7530" s="1"/>
      <c r="AH7530" s="6" t="s">
        <v>1629</v>
      </c>
    </row>
    <row r="7531" spans="1:34" x14ac:dyDescent="0.2">
      <c r="A7531" s="1" t="s">
        <v>18182</v>
      </c>
      <c r="B7531" s="1" t="s">
        <v>3474</v>
      </c>
      <c r="C7531" s="1" t="s">
        <v>849</v>
      </c>
      <c r="E7531" s="16" t="s">
        <v>34</v>
      </c>
      <c r="F7531" s="2" t="s">
        <v>960</v>
      </c>
      <c r="G7531" s="3">
        <v>34</v>
      </c>
      <c r="H7531" s="25">
        <v>4.5</v>
      </c>
      <c r="I7531" t="s">
        <v>10666</v>
      </c>
      <c r="J7531" s="37" t="str">
        <f t="shared" si="117"/>
        <v>Link to Google Maps</v>
      </c>
      <c r="K7531" s="37" t="s">
        <v>24260</v>
      </c>
      <c r="L7531" s="5">
        <v>6243</v>
      </c>
      <c r="M7531" s="5">
        <v>22091</v>
      </c>
      <c r="N7531" s="5">
        <v>22106</v>
      </c>
      <c r="O7531" s="1" t="s">
        <v>2500</v>
      </c>
      <c r="Q7531" s="1" t="s">
        <v>670</v>
      </c>
      <c r="R7531" s="1" t="s">
        <v>459</v>
      </c>
      <c r="S7531" s="1" t="s">
        <v>1540</v>
      </c>
      <c r="U7531" s="1" t="s">
        <v>18183</v>
      </c>
      <c r="V7531" s="1" t="s">
        <v>13877</v>
      </c>
      <c r="W7531" s="1" t="s">
        <v>18184</v>
      </c>
      <c r="X7531" s="1" t="s">
        <v>18185</v>
      </c>
      <c r="Y7531" s="1"/>
      <c r="Z7531" s="6"/>
      <c r="AA7531" s="1"/>
      <c r="AB7531" s="5"/>
      <c r="AC7531" s="1"/>
      <c r="AD7531" s="6"/>
      <c r="AG7531" s="1"/>
      <c r="AH7531" s="6" t="s">
        <v>1629</v>
      </c>
    </row>
    <row r="7532" spans="1:34" x14ac:dyDescent="0.2">
      <c r="A7532" s="16" t="s">
        <v>18182</v>
      </c>
      <c r="B7532" s="1" t="s">
        <v>6445</v>
      </c>
      <c r="C7532" s="1" t="s">
        <v>861</v>
      </c>
      <c r="E7532" s="1" t="s">
        <v>34</v>
      </c>
      <c r="F7532" s="17" t="s">
        <v>1428</v>
      </c>
      <c r="G7532" s="3">
        <v>15</v>
      </c>
      <c r="H7532" s="4">
        <v>9</v>
      </c>
      <c r="I7532" t="s">
        <v>18186</v>
      </c>
      <c r="J7532" s="37" t="str">
        <f t="shared" si="117"/>
        <v>Link to Google Maps</v>
      </c>
      <c r="K7532" s="37" t="s">
        <v>24260</v>
      </c>
      <c r="L7532" s="5" t="s">
        <v>8038</v>
      </c>
      <c r="M7532" s="5">
        <v>17367</v>
      </c>
      <c r="N7532" s="5"/>
      <c r="Y7532" s="1"/>
      <c r="Z7532" s="6" t="s">
        <v>1450</v>
      </c>
      <c r="AA7532" s="1" t="s">
        <v>381</v>
      </c>
      <c r="AB7532" s="5">
        <v>15820</v>
      </c>
      <c r="AC7532" s="1"/>
      <c r="AD7532" s="6"/>
      <c r="AG7532" s="1"/>
      <c r="AH7532" s="6" t="s">
        <v>479</v>
      </c>
    </row>
    <row r="7533" spans="1:34" x14ac:dyDescent="0.2">
      <c r="A7533" s="1" t="s">
        <v>18182</v>
      </c>
      <c r="B7533" s="1" t="s">
        <v>1233</v>
      </c>
      <c r="C7533" s="1" t="s">
        <v>18187</v>
      </c>
      <c r="E7533" s="16" t="s">
        <v>34</v>
      </c>
      <c r="F7533" s="2" t="s">
        <v>1428</v>
      </c>
      <c r="G7533" s="3">
        <v>15</v>
      </c>
      <c r="H7533" s="4">
        <v>10</v>
      </c>
      <c r="I7533" t="s">
        <v>18186</v>
      </c>
      <c r="J7533" s="37" t="str">
        <f t="shared" si="117"/>
        <v>Link to Google Maps</v>
      </c>
      <c r="K7533" s="37" t="s">
        <v>24260</v>
      </c>
      <c r="L7533" s="5" t="s">
        <v>16844</v>
      </c>
      <c r="M7533" s="5">
        <v>25315</v>
      </c>
      <c r="N7533" s="5">
        <v>25317</v>
      </c>
      <c r="O7533" s="1" t="s">
        <v>5627</v>
      </c>
      <c r="Q7533" s="1" t="s">
        <v>670</v>
      </c>
      <c r="R7533" s="1" t="s">
        <v>459</v>
      </c>
      <c r="S7533" s="1" t="s">
        <v>1507</v>
      </c>
      <c r="T7533" s="1" t="s">
        <v>18188</v>
      </c>
      <c r="U7533" s="1" t="s">
        <v>116</v>
      </c>
      <c r="V7533" s="1" t="s">
        <v>2502</v>
      </c>
      <c r="W7533" s="1" t="s">
        <v>18189</v>
      </c>
      <c r="X7533" s="1" t="s">
        <v>18190</v>
      </c>
      <c r="Y7533" s="1"/>
      <c r="Z7533" s="6" t="s">
        <v>1450</v>
      </c>
      <c r="AA7533" s="1" t="s">
        <v>381</v>
      </c>
      <c r="AB7533" s="5">
        <v>15820</v>
      </c>
      <c r="AC7533" s="1"/>
      <c r="AD7533" s="6"/>
      <c r="AG7533" s="1"/>
      <c r="AH7533" s="6" t="s">
        <v>1629</v>
      </c>
    </row>
    <row r="7534" spans="1:34" x14ac:dyDescent="0.2">
      <c r="A7534" s="16" t="s">
        <v>5370</v>
      </c>
      <c r="B7534" s="1" t="s">
        <v>2452</v>
      </c>
      <c r="C7534" s="1" t="s">
        <v>5821</v>
      </c>
      <c r="E7534" s="1" t="s">
        <v>34</v>
      </c>
      <c r="F7534" s="17" t="s">
        <v>1121</v>
      </c>
      <c r="G7534" s="3">
        <v>21</v>
      </c>
      <c r="H7534" s="4">
        <v>10</v>
      </c>
      <c r="I7534" t="s">
        <v>18191</v>
      </c>
      <c r="J7534" s="37" t="str">
        <f t="shared" si="117"/>
        <v>Link to Google Maps</v>
      </c>
      <c r="K7534" s="37" t="s">
        <v>24260</v>
      </c>
      <c r="L7534" s="5" t="s">
        <v>18192</v>
      </c>
      <c r="M7534" s="5">
        <v>21299</v>
      </c>
      <c r="N7534" s="5">
        <v>21301</v>
      </c>
      <c r="O7534" s="1" t="s">
        <v>9204</v>
      </c>
      <c r="Q7534" s="1" t="s">
        <v>670</v>
      </c>
      <c r="R7534" s="1" t="s">
        <v>459</v>
      </c>
      <c r="S7534" s="1" t="s">
        <v>1540</v>
      </c>
      <c r="U7534" s="1" t="s">
        <v>116</v>
      </c>
      <c r="V7534" s="1" t="s">
        <v>2502</v>
      </c>
      <c r="W7534" s="1" t="s">
        <v>18193</v>
      </c>
      <c r="X7534" s="1" t="s">
        <v>18194</v>
      </c>
      <c r="Y7534" s="1"/>
      <c r="Z7534" s="6" t="s">
        <v>748</v>
      </c>
      <c r="AA7534" s="1" t="s">
        <v>477</v>
      </c>
      <c r="AB7534" s="5"/>
      <c r="AC7534" s="1"/>
      <c r="AD7534" s="6"/>
      <c r="AG7534" s="1"/>
      <c r="AH7534" s="6" t="s">
        <v>1497</v>
      </c>
    </row>
    <row r="7535" spans="1:34" x14ac:dyDescent="0.2">
      <c r="A7535" s="16" t="s">
        <v>18195</v>
      </c>
      <c r="B7535" s="1" t="s">
        <v>3622</v>
      </c>
      <c r="C7535" s="1" t="s">
        <v>18196</v>
      </c>
      <c r="E7535" s="16" t="s">
        <v>34</v>
      </c>
      <c r="F7535" s="17" t="s">
        <v>250</v>
      </c>
      <c r="G7535" s="3">
        <v>33</v>
      </c>
      <c r="H7535" s="4">
        <v>1</v>
      </c>
      <c r="I7535" t="s">
        <v>18197</v>
      </c>
      <c r="J7535" s="37" t="str">
        <f t="shared" si="117"/>
        <v>Link to Google Maps</v>
      </c>
      <c r="K7535" s="37" t="s">
        <v>24260</v>
      </c>
      <c r="L7535" s="5" t="s">
        <v>18198</v>
      </c>
      <c r="M7535" s="5">
        <v>7804</v>
      </c>
      <c r="N7535" s="5"/>
      <c r="Y7535" s="1"/>
      <c r="Z7535" s="6" t="s">
        <v>143</v>
      </c>
      <c r="AA7535" s="1" t="s">
        <v>313</v>
      </c>
      <c r="AB7535" s="5" t="s">
        <v>314</v>
      </c>
      <c r="AC7535" s="21">
        <v>20</v>
      </c>
      <c r="AD7535" s="6"/>
      <c r="AG7535" s="1"/>
      <c r="AH7535" s="6" t="s">
        <v>18199</v>
      </c>
    </row>
    <row r="7536" spans="1:34" x14ac:dyDescent="0.2">
      <c r="A7536" s="16" t="s">
        <v>18195</v>
      </c>
      <c r="B7536" s="1" t="s">
        <v>4221</v>
      </c>
      <c r="C7536" s="1" t="s">
        <v>18196</v>
      </c>
      <c r="E7536" s="16" t="s">
        <v>34</v>
      </c>
      <c r="F7536" s="17" t="s">
        <v>250</v>
      </c>
      <c r="G7536" s="3">
        <v>33</v>
      </c>
      <c r="H7536" s="4">
        <v>2</v>
      </c>
      <c r="I7536" t="s">
        <v>18197</v>
      </c>
      <c r="J7536" s="37" t="str">
        <f t="shared" si="117"/>
        <v>Link to Google Maps</v>
      </c>
      <c r="K7536" s="37" t="s">
        <v>24260</v>
      </c>
      <c r="L7536" s="5" t="s">
        <v>18198</v>
      </c>
      <c r="M7536" s="5" t="s">
        <v>11148</v>
      </c>
      <c r="N7536" s="5"/>
      <c r="P7536" s="1" t="s">
        <v>14333</v>
      </c>
      <c r="Y7536" s="1"/>
      <c r="Z7536" s="6" t="s">
        <v>143</v>
      </c>
      <c r="AA7536" s="1" t="s">
        <v>313</v>
      </c>
      <c r="AB7536" s="5" t="s">
        <v>314</v>
      </c>
      <c r="AC7536" s="1"/>
      <c r="AD7536" s="6"/>
      <c r="AG7536" s="1"/>
      <c r="AH7536" s="6" t="s">
        <v>18200</v>
      </c>
    </row>
    <row r="7537" spans="1:34" x14ac:dyDescent="0.2">
      <c r="A7537" s="1" t="s">
        <v>18195</v>
      </c>
      <c r="B7537" s="1" t="s">
        <v>18201</v>
      </c>
      <c r="E7537" s="16" t="s">
        <v>34</v>
      </c>
      <c r="F7537" s="2" t="s">
        <v>250</v>
      </c>
      <c r="G7537" s="3">
        <v>33</v>
      </c>
      <c r="H7537" s="4">
        <v>10</v>
      </c>
      <c r="I7537" t="s">
        <v>18202</v>
      </c>
      <c r="J7537" s="37" t="str">
        <f t="shared" si="117"/>
        <v>Link to Google Maps</v>
      </c>
      <c r="K7537" s="37" t="s">
        <v>24260</v>
      </c>
      <c r="L7537" s="5" t="s">
        <v>18203</v>
      </c>
      <c r="M7537" s="5">
        <v>13714</v>
      </c>
      <c r="N7537" s="5"/>
      <c r="P7537" s="1" t="s">
        <v>1658</v>
      </c>
      <c r="Y7537" s="1"/>
      <c r="Z7537" s="6" t="s">
        <v>143</v>
      </c>
      <c r="AA7537" s="1" t="s">
        <v>313</v>
      </c>
      <c r="AB7537" s="5" t="s">
        <v>314</v>
      </c>
      <c r="AC7537" s="1"/>
      <c r="AD7537" s="6"/>
      <c r="AG7537" s="1"/>
      <c r="AH7537" s="6" t="s">
        <v>479</v>
      </c>
    </row>
    <row r="7538" spans="1:34" x14ac:dyDescent="0.2">
      <c r="A7538" s="16" t="s">
        <v>155</v>
      </c>
      <c r="B7538" s="1" t="s">
        <v>3772</v>
      </c>
      <c r="C7538" s="1" t="s">
        <v>926</v>
      </c>
      <c r="E7538" s="1" t="s">
        <v>34</v>
      </c>
      <c r="F7538" s="17" t="s">
        <v>885</v>
      </c>
      <c r="G7538" s="3">
        <v>11</v>
      </c>
      <c r="H7538" s="4">
        <v>10</v>
      </c>
      <c r="I7538" t="s">
        <v>18204</v>
      </c>
      <c r="J7538" s="37" t="str">
        <f t="shared" si="117"/>
        <v>Link to Google Maps</v>
      </c>
      <c r="K7538" s="37" t="s">
        <v>24260</v>
      </c>
      <c r="L7538" s="5" t="s">
        <v>18205</v>
      </c>
      <c r="M7538" s="5">
        <v>5658</v>
      </c>
      <c r="N7538" s="5"/>
      <c r="P7538" s="1" t="s">
        <v>6007</v>
      </c>
      <c r="Y7538" s="1"/>
      <c r="Z7538" s="6" t="s">
        <v>757</v>
      </c>
      <c r="AA7538" s="1" t="s">
        <v>155</v>
      </c>
      <c r="AB7538" s="5">
        <v>5658</v>
      </c>
      <c r="AC7538" s="1"/>
      <c r="AD7538" s="6"/>
      <c r="AG7538" s="1"/>
      <c r="AH7538" s="6" t="s">
        <v>479</v>
      </c>
    </row>
    <row r="7539" spans="1:34" x14ac:dyDescent="0.2">
      <c r="A7539" s="1" t="s">
        <v>155</v>
      </c>
      <c r="B7539" s="1" t="s">
        <v>3026</v>
      </c>
      <c r="C7539" s="1" t="s">
        <v>197</v>
      </c>
      <c r="E7539" s="1" t="s">
        <v>34</v>
      </c>
      <c r="F7539" s="17" t="s">
        <v>48</v>
      </c>
      <c r="G7539" s="3">
        <v>5</v>
      </c>
      <c r="H7539" s="4">
        <v>2</v>
      </c>
      <c r="I7539" t="s">
        <v>18206</v>
      </c>
      <c r="J7539" s="37" t="str">
        <f t="shared" si="117"/>
        <v>Link to Google Maps</v>
      </c>
      <c r="K7539" s="37" t="s">
        <v>24260</v>
      </c>
      <c r="L7539" s="5" t="s">
        <v>18207</v>
      </c>
      <c r="M7539" s="5">
        <v>798</v>
      </c>
      <c r="N7539" s="5"/>
      <c r="P7539" s="1" t="s">
        <v>1988</v>
      </c>
      <c r="Y7539" s="1"/>
      <c r="Z7539" s="6" t="s">
        <v>108</v>
      </c>
      <c r="AA7539" s="1" t="s">
        <v>155</v>
      </c>
      <c r="AB7539" s="5" t="s">
        <v>538</v>
      </c>
      <c r="AC7539" s="1"/>
      <c r="AD7539" s="6"/>
      <c r="AG7539" s="1"/>
      <c r="AH7539" s="6" t="s">
        <v>18208</v>
      </c>
    </row>
    <row r="7540" spans="1:34" x14ac:dyDescent="0.2">
      <c r="A7540" s="16" t="s">
        <v>155</v>
      </c>
      <c r="B7540" s="1" t="s">
        <v>5718</v>
      </c>
      <c r="C7540" s="1" t="s">
        <v>624</v>
      </c>
      <c r="E7540" s="1" t="s">
        <v>34</v>
      </c>
      <c r="F7540" s="17" t="s">
        <v>48</v>
      </c>
      <c r="G7540" s="3">
        <v>5</v>
      </c>
      <c r="H7540" s="4">
        <v>6</v>
      </c>
      <c r="I7540" t="s">
        <v>18209</v>
      </c>
      <c r="J7540" s="37" t="str">
        <f t="shared" si="117"/>
        <v>Link to Google Maps</v>
      </c>
      <c r="K7540" s="37" t="s">
        <v>24260</v>
      </c>
      <c r="L7540" s="5">
        <v>3456</v>
      </c>
      <c r="M7540" s="5">
        <v>28772</v>
      </c>
      <c r="N7540" s="5">
        <v>28774</v>
      </c>
      <c r="O7540" s="1" t="s">
        <v>14891</v>
      </c>
      <c r="Q7540" s="1" t="s">
        <v>670</v>
      </c>
      <c r="R7540" s="1" t="s">
        <v>459</v>
      </c>
      <c r="S7540" s="1" t="s">
        <v>1540</v>
      </c>
      <c r="U7540" s="1" t="s">
        <v>116</v>
      </c>
      <c r="V7540" s="1" t="s">
        <v>2502</v>
      </c>
      <c r="W7540" s="1" t="s">
        <v>18210</v>
      </c>
      <c r="X7540" s="1" t="s">
        <v>2500</v>
      </c>
      <c r="Y7540" s="1"/>
      <c r="Z7540" s="6" t="s">
        <v>108</v>
      </c>
      <c r="AA7540" s="1" t="s">
        <v>155</v>
      </c>
      <c r="AB7540" s="5" t="s">
        <v>538</v>
      </c>
      <c r="AC7540" s="1"/>
      <c r="AD7540" s="6"/>
      <c r="AG7540" s="1"/>
      <c r="AH7540" s="6" t="s">
        <v>1629</v>
      </c>
    </row>
    <row r="7541" spans="1:34" x14ac:dyDescent="0.2">
      <c r="A7541" s="1" t="s">
        <v>155</v>
      </c>
      <c r="B7541" s="1" t="s">
        <v>6509</v>
      </c>
      <c r="C7541" s="1" t="s">
        <v>197</v>
      </c>
      <c r="E7541" s="1" t="s">
        <v>34</v>
      </c>
      <c r="F7541" s="17" t="s">
        <v>48</v>
      </c>
      <c r="G7541" s="3">
        <v>5</v>
      </c>
      <c r="H7541" s="4">
        <v>5</v>
      </c>
      <c r="I7541" t="s">
        <v>18211</v>
      </c>
      <c r="J7541" s="37" t="str">
        <f t="shared" si="117"/>
        <v>Link to Google Maps</v>
      </c>
      <c r="K7541" s="37" t="s">
        <v>24260</v>
      </c>
      <c r="L7541" s="5" t="s">
        <v>3092</v>
      </c>
      <c r="M7541" s="5">
        <v>21843</v>
      </c>
      <c r="N7541" s="5" t="s">
        <v>18212</v>
      </c>
      <c r="O7541" s="1" t="s">
        <v>2500</v>
      </c>
      <c r="P7541" s="1" t="s">
        <v>2542</v>
      </c>
      <c r="Q7541" s="1" t="s">
        <v>670</v>
      </c>
      <c r="R7541" s="1" t="s">
        <v>459</v>
      </c>
      <c r="S7541" s="1" t="s">
        <v>18213</v>
      </c>
      <c r="U7541" s="1" t="s">
        <v>18214</v>
      </c>
      <c r="V7541" s="1" t="s">
        <v>2502</v>
      </c>
      <c r="W7541" s="1" t="s">
        <v>18215</v>
      </c>
      <c r="X7541" s="1" t="s">
        <v>18216</v>
      </c>
      <c r="Y7541" s="1"/>
      <c r="Z7541" s="6" t="s">
        <v>108</v>
      </c>
      <c r="AA7541" s="1" t="s">
        <v>155</v>
      </c>
      <c r="AB7541" s="5" t="s">
        <v>538</v>
      </c>
      <c r="AC7541" s="1"/>
      <c r="AD7541" s="6"/>
      <c r="AG7541" s="1"/>
      <c r="AH7541" s="6" t="s">
        <v>18217</v>
      </c>
    </row>
    <row r="7542" spans="1:34" x14ac:dyDescent="0.2">
      <c r="A7542" s="1" t="s">
        <v>155</v>
      </c>
      <c r="B7542" s="1" t="s">
        <v>2714</v>
      </c>
      <c r="E7542" s="16" t="s">
        <v>34</v>
      </c>
      <c r="F7542" s="17" t="s">
        <v>73</v>
      </c>
      <c r="G7542" s="3">
        <v>25</v>
      </c>
      <c r="H7542" s="4">
        <v>3</v>
      </c>
      <c r="J7542" s="37" t="str">
        <f t="shared" si="117"/>
        <v/>
      </c>
      <c r="K7542" s="4"/>
      <c r="L7542" s="5" t="s">
        <v>1784</v>
      </c>
      <c r="M7542" s="5" t="s">
        <v>18218</v>
      </c>
      <c r="N7542" s="5"/>
      <c r="Y7542" s="1"/>
      <c r="Z7542" s="6" t="s">
        <v>154</v>
      </c>
      <c r="AA7542" s="1" t="s">
        <v>155</v>
      </c>
      <c r="AB7542" s="5" t="s">
        <v>156</v>
      </c>
      <c r="AC7542" s="1"/>
      <c r="AD7542" s="6"/>
      <c r="AG7542" s="1"/>
      <c r="AH7542" s="6" t="s">
        <v>1521</v>
      </c>
    </row>
    <row r="7543" spans="1:34" x14ac:dyDescent="0.2">
      <c r="A7543" s="1" t="s">
        <v>155</v>
      </c>
      <c r="B7543" s="1" t="s">
        <v>4990</v>
      </c>
      <c r="C7543" s="1" t="s">
        <v>996</v>
      </c>
      <c r="E7543" s="1" t="s">
        <v>34</v>
      </c>
      <c r="F7543" s="17" t="s">
        <v>48</v>
      </c>
      <c r="G7543" s="3">
        <v>5</v>
      </c>
      <c r="H7543" s="4">
        <v>4</v>
      </c>
      <c r="I7543" t="s">
        <v>18211</v>
      </c>
      <c r="J7543" s="37" t="str">
        <f t="shared" si="117"/>
        <v>Link to Google Maps</v>
      </c>
      <c r="K7543" s="37" t="s">
        <v>24260</v>
      </c>
      <c r="L7543" s="5" t="s">
        <v>3220</v>
      </c>
      <c r="M7543" s="5" t="s">
        <v>3670</v>
      </c>
      <c r="N7543" s="5"/>
      <c r="Y7543" s="1"/>
      <c r="Z7543" s="6" t="s">
        <v>108</v>
      </c>
      <c r="AA7543" s="1" t="s">
        <v>155</v>
      </c>
      <c r="AB7543" s="5" t="s">
        <v>538</v>
      </c>
      <c r="AC7543" s="1"/>
      <c r="AD7543" s="6"/>
      <c r="AG7543" s="1"/>
      <c r="AH7543" s="6" t="s">
        <v>479</v>
      </c>
    </row>
    <row r="7544" spans="1:34" x14ac:dyDescent="0.2">
      <c r="A7544" s="1" t="s">
        <v>155</v>
      </c>
      <c r="B7544" s="1" t="s">
        <v>4990</v>
      </c>
      <c r="C7544" s="1" t="s">
        <v>7203</v>
      </c>
      <c r="E7544" s="16" t="s">
        <v>34</v>
      </c>
      <c r="F7544" s="17" t="s">
        <v>48</v>
      </c>
      <c r="G7544" s="3">
        <v>5</v>
      </c>
      <c r="H7544" s="4">
        <v>9</v>
      </c>
      <c r="I7544" t="s">
        <v>18219</v>
      </c>
      <c r="J7544" s="37" t="str">
        <f t="shared" si="117"/>
        <v>Link to Google Maps</v>
      </c>
      <c r="K7544" s="37" t="s">
        <v>24260</v>
      </c>
      <c r="L7544" s="5">
        <v>743</v>
      </c>
      <c r="M7544" s="5">
        <v>28362</v>
      </c>
      <c r="N7544" s="5">
        <v>28364</v>
      </c>
      <c r="O7544" s="1" t="s">
        <v>2500</v>
      </c>
      <c r="Q7544" s="1" t="s">
        <v>670</v>
      </c>
      <c r="R7544" s="1" t="s">
        <v>858</v>
      </c>
      <c r="S7544" s="1" t="s">
        <v>1540</v>
      </c>
      <c r="T7544" s="1" t="s">
        <v>18220</v>
      </c>
      <c r="U7544" s="1" t="s">
        <v>5903</v>
      </c>
      <c r="V7544" s="1" t="s">
        <v>2502</v>
      </c>
      <c r="W7544" s="1" t="s">
        <v>18221</v>
      </c>
      <c r="X7544" s="1" t="s">
        <v>18222</v>
      </c>
      <c r="Y7544" s="1"/>
      <c r="Z7544" s="6" t="s">
        <v>108</v>
      </c>
      <c r="AA7544" s="1" t="s">
        <v>155</v>
      </c>
      <c r="AB7544" s="5" t="s">
        <v>538</v>
      </c>
      <c r="AC7544" s="1"/>
      <c r="AD7544" s="6"/>
      <c r="AG7544" s="1"/>
      <c r="AH7544" s="6" t="s">
        <v>1629</v>
      </c>
    </row>
    <row r="7545" spans="1:34" x14ac:dyDescent="0.2">
      <c r="A7545" s="16" t="s">
        <v>155</v>
      </c>
      <c r="B7545" s="1" t="s">
        <v>18223</v>
      </c>
      <c r="C7545" s="1" t="s">
        <v>18224</v>
      </c>
      <c r="D7545" s="1" t="s">
        <v>219</v>
      </c>
      <c r="E7545" s="16" t="s">
        <v>34</v>
      </c>
      <c r="F7545" s="17" t="s">
        <v>48</v>
      </c>
      <c r="G7545" s="3">
        <v>5</v>
      </c>
      <c r="H7545" s="4">
        <v>10</v>
      </c>
      <c r="I7545" t="s">
        <v>18219</v>
      </c>
      <c r="J7545" s="37" t="str">
        <f t="shared" si="117"/>
        <v>Link to Google Maps</v>
      </c>
      <c r="K7545" s="37" t="s">
        <v>24260</v>
      </c>
      <c r="L7545" s="5">
        <v>3035</v>
      </c>
      <c r="M7545" s="5">
        <v>19573</v>
      </c>
      <c r="N7545" s="5">
        <v>19574</v>
      </c>
      <c r="Q7545" s="1" t="s">
        <v>670</v>
      </c>
      <c r="R7545" s="1" t="s">
        <v>459</v>
      </c>
      <c r="S7545" s="1" t="s">
        <v>18225</v>
      </c>
      <c r="T7545" s="1" t="s">
        <v>18226</v>
      </c>
      <c r="U7545" s="1" t="s">
        <v>1650</v>
      </c>
      <c r="V7545" s="1" t="s">
        <v>2502</v>
      </c>
      <c r="Y7545" s="1"/>
      <c r="Z7545" s="6" t="s">
        <v>108</v>
      </c>
      <c r="AA7545" s="1" t="s">
        <v>155</v>
      </c>
      <c r="AB7545" s="5" t="s">
        <v>538</v>
      </c>
      <c r="AC7545" s="1"/>
      <c r="AD7545" s="6"/>
      <c r="AG7545" s="1"/>
      <c r="AH7545" s="6" t="s">
        <v>16533</v>
      </c>
    </row>
    <row r="7546" spans="1:34" x14ac:dyDescent="0.2">
      <c r="A7546" s="16" t="s">
        <v>155</v>
      </c>
      <c r="B7546" s="1" t="s">
        <v>2809</v>
      </c>
      <c r="C7546" s="1" t="s">
        <v>10282</v>
      </c>
      <c r="E7546" s="1" t="s">
        <v>34</v>
      </c>
      <c r="F7546" s="17" t="s">
        <v>48</v>
      </c>
      <c r="G7546" s="3">
        <v>5</v>
      </c>
      <c r="H7546" s="4">
        <v>7</v>
      </c>
      <c r="I7546" t="s">
        <v>18227</v>
      </c>
      <c r="J7546" s="37" t="str">
        <f t="shared" si="117"/>
        <v>Link to Google Maps</v>
      </c>
      <c r="K7546" s="37" t="s">
        <v>24260</v>
      </c>
      <c r="L7546" s="5" t="s">
        <v>18228</v>
      </c>
      <c r="M7546" s="5">
        <v>21555</v>
      </c>
      <c r="N7546" s="5">
        <v>21557</v>
      </c>
      <c r="O7546" s="1" t="s">
        <v>2500</v>
      </c>
      <c r="Q7546" s="1" t="s">
        <v>670</v>
      </c>
      <c r="R7546" s="1" t="s">
        <v>858</v>
      </c>
      <c r="S7546" s="1" t="s">
        <v>18229</v>
      </c>
      <c r="T7546" s="1" t="s">
        <v>18230</v>
      </c>
      <c r="U7546" s="1" t="s">
        <v>1650</v>
      </c>
      <c r="V7546" s="1" t="s">
        <v>2502</v>
      </c>
      <c r="W7546" s="1" t="s">
        <v>18231</v>
      </c>
      <c r="X7546" s="1" t="s">
        <v>18232</v>
      </c>
      <c r="Y7546" s="1"/>
      <c r="Z7546" s="6" t="s">
        <v>108</v>
      </c>
      <c r="AA7546" s="1" t="s">
        <v>155</v>
      </c>
      <c r="AB7546" s="5" t="s">
        <v>538</v>
      </c>
      <c r="AC7546" s="1"/>
      <c r="AD7546" s="6"/>
      <c r="AG7546" s="1"/>
      <c r="AH7546" s="6" t="s">
        <v>1629</v>
      </c>
    </row>
    <row r="7547" spans="1:34" x14ac:dyDescent="0.2">
      <c r="A7547" s="1" t="s">
        <v>18233</v>
      </c>
      <c r="B7547" s="1" t="s">
        <v>197</v>
      </c>
      <c r="E7547" s="16" t="s">
        <v>34</v>
      </c>
      <c r="F7547" s="2" t="s">
        <v>1364</v>
      </c>
      <c r="G7547" s="3">
        <v>12</v>
      </c>
      <c r="H7547" s="4">
        <v>6</v>
      </c>
      <c r="I7547" t="s">
        <v>18234</v>
      </c>
      <c r="J7547" s="37" t="str">
        <f t="shared" ref="J7547:J7610" si="118">IF(I7547 &lt;&gt; "", HYPERLINK(CONCATENATE("https://www.google.com/maps/place/", I7547), "Link to Google Maps"), "")</f>
        <v>Link to Google Maps</v>
      </c>
      <c r="K7547" s="37" t="s">
        <v>24260</v>
      </c>
      <c r="L7547" s="5" t="s">
        <v>18235</v>
      </c>
      <c r="M7547" s="5">
        <v>18859</v>
      </c>
      <c r="N7547" s="5">
        <v>18861</v>
      </c>
      <c r="O7547" s="1" t="s">
        <v>18236</v>
      </c>
      <c r="Q7547" s="1" t="s">
        <v>670</v>
      </c>
      <c r="R7547" s="1" t="s">
        <v>858</v>
      </c>
      <c r="S7547" s="1" t="s">
        <v>1540</v>
      </c>
      <c r="T7547" s="1" t="s">
        <v>18237</v>
      </c>
      <c r="U7547" s="1" t="s">
        <v>116</v>
      </c>
      <c r="V7547" s="1" t="s">
        <v>2502</v>
      </c>
      <c r="W7547" s="1" t="s">
        <v>18238</v>
      </c>
      <c r="X7547" s="1" t="s">
        <v>18239</v>
      </c>
      <c r="Y7547" s="1"/>
      <c r="Z7547" s="6" t="s">
        <v>1383</v>
      </c>
      <c r="AA7547" s="1" t="s">
        <v>1384</v>
      </c>
      <c r="AB7547" s="5">
        <v>15101</v>
      </c>
      <c r="AC7547" s="21">
        <v>150</v>
      </c>
      <c r="AD7547" s="6"/>
      <c r="AG7547" s="1"/>
      <c r="AH7547" s="6" t="s">
        <v>1629</v>
      </c>
    </row>
    <row r="7548" spans="1:34" x14ac:dyDescent="0.2">
      <c r="A7548" s="16" t="s">
        <v>18233</v>
      </c>
      <c r="B7548" s="1" t="s">
        <v>4414</v>
      </c>
      <c r="C7548" s="1" t="s">
        <v>378</v>
      </c>
      <c r="D7548" s="1" t="s">
        <v>219</v>
      </c>
      <c r="E7548" s="1" t="s">
        <v>34</v>
      </c>
      <c r="F7548" s="2" t="s">
        <v>1364</v>
      </c>
      <c r="G7548" s="3">
        <v>12</v>
      </c>
      <c r="H7548" s="4" t="s">
        <v>399</v>
      </c>
      <c r="I7548" t="s">
        <v>18240</v>
      </c>
      <c r="J7548" s="37" t="str">
        <f t="shared" si="118"/>
        <v>Link to Google Maps</v>
      </c>
      <c r="K7548" s="37" t="s">
        <v>24260</v>
      </c>
      <c r="L7548" s="5" t="s">
        <v>18241</v>
      </c>
      <c r="M7548" s="5">
        <v>24134</v>
      </c>
      <c r="N7548" s="5">
        <v>24136</v>
      </c>
      <c r="O7548" s="1" t="s">
        <v>18242</v>
      </c>
      <c r="Q7548" s="1" t="s">
        <v>670</v>
      </c>
      <c r="R7548" s="1" t="s">
        <v>459</v>
      </c>
      <c r="S7548" s="1" t="s">
        <v>1507</v>
      </c>
      <c r="T7548" s="1" t="s">
        <v>18237</v>
      </c>
      <c r="U7548" s="1" t="s">
        <v>116</v>
      </c>
      <c r="V7548" s="1" t="s">
        <v>2502</v>
      </c>
      <c r="W7548" s="1" t="s">
        <v>18243</v>
      </c>
      <c r="X7548" s="1" t="s">
        <v>15399</v>
      </c>
      <c r="Y7548" s="1"/>
      <c r="Z7548" s="6" t="s">
        <v>1383</v>
      </c>
      <c r="AA7548" s="1" t="s">
        <v>1384</v>
      </c>
      <c r="AB7548" s="5">
        <v>15101</v>
      </c>
      <c r="AC7548" s="21">
        <v>150</v>
      </c>
      <c r="AD7548" s="6"/>
      <c r="AG7548" s="1"/>
      <c r="AH7548" s="6" t="s">
        <v>18244</v>
      </c>
    </row>
    <row r="7549" spans="1:34" x14ac:dyDescent="0.2">
      <c r="A7549" s="1" t="s">
        <v>1946</v>
      </c>
      <c r="B7549" s="1" t="s">
        <v>996</v>
      </c>
      <c r="C7549" s="1" t="s">
        <v>984</v>
      </c>
      <c r="D7549" s="1" t="s">
        <v>219</v>
      </c>
      <c r="E7549" s="16" t="s">
        <v>34</v>
      </c>
      <c r="F7549" s="17" t="s">
        <v>186</v>
      </c>
      <c r="G7549" s="3">
        <v>17</v>
      </c>
      <c r="H7549" s="4">
        <v>1</v>
      </c>
      <c r="J7549" s="37" t="str">
        <f t="shared" si="118"/>
        <v/>
      </c>
      <c r="K7549" s="1"/>
      <c r="L7549" s="5" t="s">
        <v>18245</v>
      </c>
      <c r="M7549" s="5" t="s">
        <v>18246</v>
      </c>
      <c r="N7549" s="5"/>
      <c r="Y7549" s="1"/>
      <c r="Z7549" s="6" t="s">
        <v>5100</v>
      </c>
      <c r="AA7549" s="1" t="s">
        <v>1946</v>
      </c>
      <c r="AB7549" s="5" t="s">
        <v>6117</v>
      </c>
      <c r="AC7549" s="21">
        <v>15</v>
      </c>
      <c r="AD7549" s="6"/>
      <c r="AG7549" s="1"/>
      <c r="AH7549" s="6" t="s">
        <v>18247</v>
      </c>
    </row>
    <row r="7550" spans="1:34" x14ac:dyDescent="0.2">
      <c r="A7550" s="1" t="s">
        <v>1946</v>
      </c>
      <c r="B7550" s="1" t="s">
        <v>1644</v>
      </c>
      <c r="C7550" s="1" t="s">
        <v>985</v>
      </c>
      <c r="E7550" s="16" t="s">
        <v>34</v>
      </c>
      <c r="F7550" s="17" t="s">
        <v>1275</v>
      </c>
      <c r="G7550" s="3">
        <v>11</v>
      </c>
      <c r="H7550" s="25">
        <v>9.5</v>
      </c>
      <c r="I7550" t="s">
        <v>18248</v>
      </c>
      <c r="J7550" s="37" t="str">
        <f t="shared" si="118"/>
        <v>Link to Google Maps</v>
      </c>
      <c r="K7550" s="37" t="s">
        <v>24260</v>
      </c>
      <c r="L7550" s="5">
        <v>12807</v>
      </c>
      <c r="M7550" s="5">
        <v>35271</v>
      </c>
      <c r="N7550" s="5">
        <v>35275</v>
      </c>
      <c r="O7550" s="1" t="s">
        <v>2500</v>
      </c>
      <c r="Q7550" s="1" t="s">
        <v>670</v>
      </c>
      <c r="R7550" s="1" t="s">
        <v>459</v>
      </c>
      <c r="S7550" s="1" t="s">
        <v>5507</v>
      </c>
      <c r="T7550" s="1" t="s">
        <v>18249</v>
      </c>
      <c r="U7550" s="1" t="s">
        <v>116</v>
      </c>
      <c r="V7550" s="1" t="s">
        <v>2502</v>
      </c>
      <c r="W7550" s="1" t="s">
        <v>18250</v>
      </c>
      <c r="X7550" s="1" t="s">
        <v>18251</v>
      </c>
      <c r="Y7550" s="1"/>
      <c r="Z7550" s="6" t="s">
        <v>1299</v>
      </c>
      <c r="AA7550" s="1" t="s">
        <v>147</v>
      </c>
      <c r="AB7550" s="5"/>
      <c r="AC7550" s="1"/>
      <c r="AD7550" s="18">
        <v>35404</v>
      </c>
      <c r="AF7550" s="1" t="s">
        <v>10885</v>
      </c>
      <c r="AG7550" s="1"/>
      <c r="AH7550" s="6" t="s">
        <v>1497</v>
      </c>
    </row>
    <row r="7551" spans="1:34" x14ac:dyDescent="0.2">
      <c r="A7551" s="1" t="s">
        <v>1946</v>
      </c>
      <c r="B7551" s="1" t="s">
        <v>3600</v>
      </c>
      <c r="C7551" s="1" t="s">
        <v>5345</v>
      </c>
      <c r="E7551" s="16" t="s">
        <v>34</v>
      </c>
      <c r="F7551" s="17" t="s">
        <v>1159</v>
      </c>
      <c r="G7551" s="3">
        <v>1</v>
      </c>
      <c r="H7551" s="25">
        <v>3.5</v>
      </c>
      <c r="I7551" t="s">
        <v>18252</v>
      </c>
      <c r="J7551" s="37" t="str">
        <f t="shared" si="118"/>
        <v>Link to Google Maps</v>
      </c>
      <c r="K7551" s="37" t="s">
        <v>24260</v>
      </c>
      <c r="L7551" s="5">
        <v>2085</v>
      </c>
      <c r="M7551" s="5">
        <v>30436</v>
      </c>
      <c r="N7551" s="5">
        <v>30438</v>
      </c>
      <c r="O7551" s="1" t="s">
        <v>1994</v>
      </c>
      <c r="Q7551" s="1" t="s">
        <v>670</v>
      </c>
      <c r="R7551" s="1" t="s">
        <v>858</v>
      </c>
      <c r="S7551" s="1" t="s">
        <v>18253</v>
      </c>
      <c r="T7551" s="1" t="s">
        <v>18254</v>
      </c>
      <c r="U7551" s="1" t="s">
        <v>1650</v>
      </c>
      <c r="V7551" s="1" t="s">
        <v>2502</v>
      </c>
      <c r="W7551" s="1" t="s">
        <v>18255</v>
      </c>
      <c r="X7551" s="1" t="s">
        <v>18256</v>
      </c>
      <c r="Y7551" s="1"/>
      <c r="Z7551" s="6" t="s">
        <v>236</v>
      </c>
      <c r="AA7551" s="1" t="s">
        <v>114</v>
      </c>
      <c r="AB7551" s="5"/>
      <c r="AC7551" s="1"/>
      <c r="AD7551" s="6"/>
      <c r="AG7551" s="1"/>
      <c r="AH7551" s="6" t="s">
        <v>1497</v>
      </c>
    </row>
    <row r="7552" spans="1:34" x14ac:dyDescent="0.2">
      <c r="A7552" s="16" t="s">
        <v>1946</v>
      </c>
      <c r="B7552" s="1" t="s">
        <v>1662</v>
      </c>
      <c r="C7552" s="1" t="s">
        <v>286</v>
      </c>
      <c r="E7552" s="1" t="s">
        <v>34</v>
      </c>
      <c r="F7552" s="2" t="s">
        <v>186</v>
      </c>
      <c r="G7552" s="3">
        <v>17</v>
      </c>
      <c r="H7552" s="4">
        <v>2</v>
      </c>
      <c r="J7552" s="37" t="str">
        <f t="shared" si="118"/>
        <v/>
      </c>
      <c r="K7552" s="1"/>
      <c r="L7552" s="5" t="s">
        <v>18257</v>
      </c>
      <c r="M7552" s="5" t="s">
        <v>18258</v>
      </c>
      <c r="N7552" s="5"/>
      <c r="P7552" s="1" t="s">
        <v>18259</v>
      </c>
      <c r="Y7552" s="1"/>
      <c r="Z7552" s="6" t="s">
        <v>5100</v>
      </c>
      <c r="AA7552" s="1" t="s">
        <v>1946</v>
      </c>
      <c r="AB7552" s="5" t="s">
        <v>6117</v>
      </c>
      <c r="AC7552" s="1"/>
      <c r="AD7552" s="6"/>
      <c r="AG7552" s="1"/>
      <c r="AH7552" s="6" t="s">
        <v>479</v>
      </c>
    </row>
    <row r="7553" spans="1:34" x14ac:dyDescent="0.2">
      <c r="A7553" s="16" t="s">
        <v>1946</v>
      </c>
      <c r="B7553" s="1" t="s">
        <v>9835</v>
      </c>
      <c r="C7553" s="1" t="s">
        <v>141</v>
      </c>
      <c r="E7553" s="16" t="s">
        <v>34</v>
      </c>
      <c r="F7553" s="17" t="s">
        <v>1275</v>
      </c>
      <c r="G7553" s="3">
        <v>11</v>
      </c>
      <c r="H7553" s="4">
        <v>9</v>
      </c>
      <c r="I7553" t="s">
        <v>18248</v>
      </c>
      <c r="J7553" s="37" t="str">
        <f t="shared" si="118"/>
        <v>Link to Google Maps</v>
      </c>
      <c r="K7553" s="37" t="s">
        <v>24260</v>
      </c>
      <c r="L7553" s="5">
        <v>8949</v>
      </c>
      <c r="M7553" s="5">
        <v>35254</v>
      </c>
      <c r="N7553" s="5">
        <v>35257</v>
      </c>
      <c r="O7553" s="1" t="s">
        <v>18260</v>
      </c>
      <c r="Q7553" s="1" t="s">
        <v>670</v>
      </c>
      <c r="R7553" s="1" t="s">
        <v>858</v>
      </c>
      <c r="S7553" s="1" t="s">
        <v>5507</v>
      </c>
      <c r="T7553" s="1" t="s">
        <v>18249</v>
      </c>
      <c r="U7553" s="1" t="s">
        <v>116</v>
      </c>
      <c r="V7553" s="1" t="s">
        <v>2502</v>
      </c>
      <c r="W7553" s="1" t="s">
        <v>18261</v>
      </c>
      <c r="X7553" s="1" t="s">
        <v>18251</v>
      </c>
      <c r="Y7553" s="1"/>
      <c r="Z7553" s="6" t="s">
        <v>1299</v>
      </c>
      <c r="AA7553" s="1" t="s">
        <v>147</v>
      </c>
      <c r="AB7553" s="5"/>
      <c r="AC7553" s="1"/>
      <c r="AD7553" s="18">
        <v>35404</v>
      </c>
      <c r="AF7553" s="1" t="s">
        <v>10885</v>
      </c>
      <c r="AG7553" s="1"/>
      <c r="AH7553" s="6" t="s">
        <v>1497</v>
      </c>
    </row>
    <row r="7554" spans="1:34" x14ac:dyDescent="0.2">
      <c r="A7554" s="16" t="s">
        <v>1946</v>
      </c>
      <c r="B7554" s="1" t="s">
        <v>18262</v>
      </c>
      <c r="C7554" s="1" t="s">
        <v>18263</v>
      </c>
      <c r="E7554" s="1" t="s">
        <v>34</v>
      </c>
      <c r="F7554" s="2" t="s">
        <v>35</v>
      </c>
      <c r="G7554" s="3">
        <v>16</v>
      </c>
      <c r="H7554" s="4">
        <v>9</v>
      </c>
      <c r="I7554" t="s">
        <v>18264</v>
      </c>
      <c r="J7554" s="37" t="str">
        <f t="shared" si="118"/>
        <v>Link to Google Maps</v>
      </c>
      <c r="K7554" s="37" t="s">
        <v>24260</v>
      </c>
      <c r="L7554" s="5" t="s">
        <v>2631</v>
      </c>
      <c r="M7554" s="5">
        <v>2917</v>
      </c>
      <c r="N7554" s="5"/>
      <c r="P7554" s="1" t="s">
        <v>1546</v>
      </c>
      <c r="Y7554" s="1"/>
      <c r="Z7554" s="6" t="s">
        <v>352</v>
      </c>
      <c r="AA7554" s="1" t="s">
        <v>353</v>
      </c>
      <c r="AB7554" s="5" t="s">
        <v>354</v>
      </c>
      <c r="AC7554" s="1"/>
      <c r="AD7554" s="6"/>
      <c r="AG7554" s="1"/>
      <c r="AH7554" s="6" t="s">
        <v>2217</v>
      </c>
    </row>
    <row r="7555" spans="1:34" x14ac:dyDescent="0.2">
      <c r="A7555" s="16" t="s">
        <v>1946</v>
      </c>
      <c r="B7555" s="1" t="s">
        <v>1817</v>
      </c>
      <c r="C7555" s="1" t="s">
        <v>18265</v>
      </c>
      <c r="E7555" s="1" t="s">
        <v>34</v>
      </c>
      <c r="F7555" s="2" t="s">
        <v>35</v>
      </c>
      <c r="G7555" s="3">
        <v>16</v>
      </c>
      <c r="H7555" s="4">
        <v>8</v>
      </c>
      <c r="I7555" t="s">
        <v>18264</v>
      </c>
      <c r="J7555" s="37" t="str">
        <f t="shared" si="118"/>
        <v>Link to Google Maps</v>
      </c>
      <c r="K7555" s="37" t="s">
        <v>24260</v>
      </c>
      <c r="L7555" s="5" t="s">
        <v>7205</v>
      </c>
      <c r="M7555" s="5">
        <v>2907</v>
      </c>
      <c r="N7555" s="5"/>
      <c r="P7555" s="1" t="s">
        <v>1546</v>
      </c>
      <c r="Y7555" s="1"/>
      <c r="Z7555" s="6" t="s">
        <v>352</v>
      </c>
      <c r="AA7555" s="1" t="s">
        <v>353</v>
      </c>
      <c r="AB7555" s="5" t="s">
        <v>354</v>
      </c>
      <c r="AC7555" s="1"/>
      <c r="AD7555" s="6"/>
      <c r="AG7555" s="1"/>
      <c r="AH7555" s="6" t="s">
        <v>18266</v>
      </c>
    </row>
    <row r="7556" spans="1:34" x14ac:dyDescent="0.2">
      <c r="A7556" s="16" t="s">
        <v>18267</v>
      </c>
      <c r="B7556" s="1" t="s">
        <v>4128</v>
      </c>
      <c r="E7556" s="1" t="s">
        <v>34</v>
      </c>
      <c r="F7556" s="17" t="s">
        <v>459</v>
      </c>
      <c r="G7556" s="3">
        <v>12</v>
      </c>
      <c r="H7556" s="4">
        <v>8</v>
      </c>
      <c r="J7556" s="37" t="str">
        <f t="shared" si="118"/>
        <v/>
      </c>
      <c r="K7556" s="4"/>
      <c r="L7556" s="5" t="s">
        <v>1987</v>
      </c>
      <c r="M7556" s="5">
        <v>9295</v>
      </c>
      <c r="N7556" s="5"/>
      <c r="Y7556" s="1"/>
      <c r="Z7556" s="6" t="s">
        <v>4620</v>
      </c>
      <c r="AA7556" s="1" t="s">
        <v>89</v>
      </c>
      <c r="AB7556" s="5" t="s">
        <v>10402</v>
      </c>
      <c r="AC7556" s="1"/>
      <c r="AD7556" s="6"/>
      <c r="AG7556" s="1"/>
      <c r="AH7556" s="6" t="s">
        <v>1521</v>
      </c>
    </row>
    <row r="7557" spans="1:34" x14ac:dyDescent="0.2">
      <c r="A7557" s="1" t="s">
        <v>18268</v>
      </c>
      <c r="B7557" s="1" t="s">
        <v>18269</v>
      </c>
      <c r="C7557" s="1" t="s">
        <v>18270</v>
      </c>
      <c r="E7557" s="16" t="s">
        <v>34</v>
      </c>
      <c r="F7557" s="2" t="s">
        <v>1046</v>
      </c>
      <c r="G7557" s="3">
        <v>20</v>
      </c>
      <c r="H7557" s="4">
        <v>9</v>
      </c>
      <c r="I7557" t="s">
        <v>18271</v>
      </c>
      <c r="J7557" s="37" t="str">
        <f t="shared" si="118"/>
        <v>Link to Google Maps</v>
      </c>
      <c r="K7557" s="37" t="s">
        <v>24260</v>
      </c>
      <c r="L7557" s="5" t="s">
        <v>18272</v>
      </c>
      <c r="M7557" s="5">
        <v>19321</v>
      </c>
      <c r="N7557" s="5">
        <v>19323</v>
      </c>
      <c r="Q7557" s="1" t="s">
        <v>670</v>
      </c>
      <c r="R7557" s="1" t="s">
        <v>459</v>
      </c>
      <c r="S7557" s="1" t="s">
        <v>1540</v>
      </c>
      <c r="U7557" s="1" t="s">
        <v>116</v>
      </c>
      <c r="V7557" s="1" t="s">
        <v>2502</v>
      </c>
      <c r="Y7557" s="1"/>
      <c r="Z7557" s="6" t="s">
        <v>746</v>
      </c>
      <c r="AA7557" s="1" t="s">
        <v>670</v>
      </c>
      <c r="AB7557" s="5">
        <v>7900</v>
      </c>
      <c r="AC7557" s="1"/>
      <c r="AD7557" s="6"/>
      <c r="AG7557" s="1"/>
      <c r="AH7557" s="6" t="s">
        <v>18273</v>
      </c>
    </row>
    <row r="7558" spans="1:34" x14ac:dyDescent="0.2">
      <c r="A7558" s="1" t="s">
        <v>18268</v>
      </c>
      <c r="B7558" s="1" t="s">
        <v>18274</v>
      </c>
      <c r="C7558" s="1" t="s">
        <v>18275</v>
      </c>
      <c r="E7558" s="1" t="s">
        <v>34</v>
      </c>
      <c r="F7558" s="2" t="s">
        <v>1046</v>
      </c>
      <c r="G7558" s="3">
        <v>20</v>
      </c>
      <c r="H7558" s="25">
        <v>8.5</v>
      </c>
      <c r="I7558" t="s">
        <v>18271</v>
      </c>
      <c r="J7558" s="37" t="str">
        <f t="shared" si="118"/>
        <v>Link to Google Maps</v>
      </c>
      <c r="K7558" s="37" t="s">
        <v>24260</v>
      </c>
      <c r="L7558" s="5" t="s">
        <v>18276</v>
      </c>
      <c r="M7558" s="5">
        <v>20713</v>
      </c>
      <c r="N7558" s="5" t="s">
        <v>18277</v>
      </c>
      <c r="O7558" s="1" t="s">
        <v>1859</v>
      </c>
      <c r="Q7558" s="1" t="s">
        <v>670</v>
      </c>
      <c r="R7558" s="1" t="s">
        <v>858</v>
      </c>
      <c r="S7558" s="1" t="s">
        <v>1540</v>
      </c>
      <c r="U7558" s="1" t="s">
        <v>116</v>
      </c>
      <c r="V7558" s="1" t="s">
        <v>2502</v>
      </c>
      <c r="W7558" s="1" t="s">
        <v>18278</v>
      </c>
      <c r="X7558" s="1" t="s">
        <v>2500</v>
      </c>
      <c r="Y7558" s="1"/>
      <c r="Z7558" s="6" t="s">
        <v>746</v>
      </c>
      <c r="AA7558" s="1" t="s">
        <v>670</v>
      </c>
      <c r="AB7558" s="5">
        <v>7900</v>
      </c>
      <c r="AC7558" s="1"/>
      <c r="AD7558" s="6"/>
      <c r="AG7558" s="1"/>
      <c r="AH7558" s="6" t="s">
        <v>18279</v>
      </c>
    </row>
    <row r="7559" spans="1:34" x14ac:dyDescent="0.2">
      <c r="A7559" s="1" t="s">
        <v>1276</v>
      </c>
      <c r="B7559" s="1" t="s">
        <v>18280</v>
      </c>
      <c r="C7559" s="1" t="s">
        <v>614</v>
      </c>
      <c r="E7559" s="1" t="s">
        <v>34</v>
      </c>
      <c r="F7559" s="17" t="s">
        <v>1275</v>
      </c>
      <c r="G7559" s="3">
        <v>1</v>
      </c>
      <c r="H7559" s="4">
        <v>10</v>
      </c>
      <c r="I7559" t="s">
        <v>18281</v>
      </c>
      <c r="J7559" s="37" t="str">
        <f t="shared" si="118"/>
        <v>Link to Google Maps</v>
      </c>
      <c r="K7559" s="37" t="s">
        <v>24260</v>
      </c>
      <c r="L7559" s="5" t="s">
        <v>18282</v>
      </c>
      <c r="M7559" s="5">
        <v>28874</v>
      </c>
      <c r="N7559" s="5"/>
      <c r="Y7559" s="1"/>
      <c r="Z7559" s="6" t="s">
        <v>55</v>
      </c>
      <c r="AA7559" s="1" t="s">
        <v>1276</v>
      </c>
      <c r="AB7559" s="5"/>
      <c r="AC7559" s="1"/>
      <c r="AD7559" s="6"/>
      <c r="AG7559" s="1"/>
      <c r="AH7559" s="6" t="s">
        <v>18283</v>
      </c>
    </row>
    <row r="7560" spans="1:34" x14ac:dyDescent="0.2">
      <c r="A7560" s="16" t="s">
        <v>1276</v>
      </c>
      <c r="B7560" s="1" t="s">
        <v>2809</v>
      </c>
      <c r="C7560" s="1" t="s">
        <v>4664</v>
      </c>
      <c r="E7560" s="1" t="s">
        <v>34</v>
      </c>
      <c r="F7560" s="2" t="s">
        <v>1275</v>
      </c>
      <c r="G7560" s="3">
        <v>1</v>
      </c>
      <c r="H7560" s="4">
        <v>9</v>
      </c>
      <c r="I7560" t="s">
        <v>18284</v>
      </c>
      <c r="J7560" s="37" t="str">
        <f t="shared" si="118"/>
        <v>Link to Google Maps</v>
      </c>
      <c r="K7560" s="37" t="s">
        <v>24260</v>
      </c>
      <c r="L7560" s="5" t="s">
        <v>18285</v>
      </c>
      <c r="M7560" s="5">
        <v>23454</v>
      </c>
      <c r="N7560" s="5">
        <v>23456</v>
      </c>
      <c r="O7560" s="1" t="s">
        <v>16005</v>
      </c>
      <c r="P7560" s="1" t="s">
        <v>3544</v>
      </c>
      <c r="Q7560" s="1" t="s">
        <v>670</v>
      </c>
      <c r="R7560" s="1" t="s">
        <v>858</v>
      </c>
      <c r="S7560" s="1" t="s">
        <v>1540</v>
      </c>
      <c r="T7560" s="1" t="s">
        <v>18286</v>
      </c>
      <c r="U7560" s="1" t="s">
        <v>116</v>
      </c>
      <c r="V7560" s="1" t="s">
        <v>2502</v>
      </c>
      <c r="W7560" s="1" t="s">
        <v>18287</v>
      </c>
      <c r="X7560" s="1" t="s">
        <v>18288</v>
      </c>
      <c r="Y7560" s="1"/>
      <c r="Z7560" s="6" t="s">
        <v>55</v>
      </c>
      <c r="AA7560" s="1" t="s">
        <v>1276</v>
      </c>
      <c r="AB7560" s="5"/>
      <c r="AC7560" s="1"/>
      <c r="AD7560" s="6"/>
      <c r="AG7560" s="1"/>
      <c r="AH7560" s="6" t="s">
        <v>1629</v>
      </c>
    </row>
    <row r="7561" spans="1:34" x14ac:dyDescent="0.2">
      <c r="A7561" s="1" t="s">
        <v>16158</v>
      </c>
      <c r="B7561" s="1" t="s">
        <v>2703</v>
      </c>
      <c r="C7561" s="1" t="s">
        <v>8881</v>
      </c>
      <c r="E7561" s="16" t="s">
        <v>34</v>
      </c>
      <c r="F7561" s="17" t="s">
        <v>1121</v>
      </c>
      <c r="G7561" s="3">
        <v>10</v>
      </c>
      <c r="H7561" s="4">
        <v>1</v>
      </c>
      <c r="I7561" t="s">
        <v>18289</v>
      </c>
      <c r="J7561" s="37" t="str">
        <f t="shared" si="118"/>
        <v>Link to Google Maps</v>
      </c>
      <c r="K7561" s="37" t="s">
        <v>24260</v>
      </c>
      <c r="L7561" s="5">
        <v>3482</v>
      </c>
      <c r="M7561" s="5">
        <v>9232</v>
      </c>
      <c r="N7561" s="5"/>
      <c r="Y7561" s="1"/>
      <c r="Z7561" s="6" t="s">
        <v>1137</v>
      </c>
      <c r="AA7561" s="1" t="s">
        <v>1138</v>
      </c>
      <c r="AB7561" s="5">
        <v>23237</v>
      </c>
      <c r="AC7561" s="1"/>
      <c r="AD7561" s="6"/>
      <c r="AG7561" s="1"/>
      <c r="AH7561" s="6" t="s">
        <v>1521</v>
      </c>
    </row>
    <row r="7562" spans="1:34" x14ac:dyDescent="0.2">
      <c r="A7562" s="16" t="s">
        <v>16158</v>
      </c>
      <c r="B7562" s="1" t="s">
        <v>2809</v>
      </c>
      <c r="C7562" s="1" t="s">
        <v>2283</v>
      </c>
      <c r="E7562" s="1" t="s">
        <v>34</v>
      </c>
      <c r="F7562" s="2" t="s">
        <v>48</v>
      </c>
      <c r="G7562" s="3">
        <v>8</v>
      </c>
      <c r="H7562" s="4">
        <v>1</v>
      </c>
      <c r="I7562" t="s">
        <v>18290</v>
      </c>
      <c r="J7562" s="37" t="str">
        <f t="shared" si="118"/>
        <v>Link to Google Maps</v>
      </c>
      <c r="K7562" s="37" t="s">
        <v>24260</v>
      </c>
      <c r="L7562" s="5" t="s">
        <v>18291</v>
      </c>
      <c r="M7562" s="5">
        <v>4762</v>
      </c>
      <c r="N7562" s="5"/>
      <c r="P7562" s="1" t="s">
        <v>3050</v>
      </c>
      <c r="Y7562" s="1"/>
      <c r="Z7562" s="6" t="s">
        <v>544</v>
      </c>
      <c r="AA7562" s="1" t="s">
        <v>545</v>
      </c>
      <c r="AB7562" s="5">
        <v>135</v>
      </c>
      <c r="AC7562" s="1"/>
      <c r="AD7562" s="6"/>
      <c r="AG7562" s="1"/>
      <c r="AH7562" s="6" t="s">
        <v>479</v>
      </c>
    </row>
    <row r="7563" spans="1:34" x14ac:dyDescent="0.2">
      <c r="A7563" s="1" t="s">
        <v>1459</v>
      </c>
      <c r="B7563" s="1" t="s">
        <v>14065</v>
      </c>
      <c r="C7563" s="1" t="s">
        <v>9401</v>
      </c>
      <c r="D7563" s="1" t="s">
        <v>219</v>
      </c>
      <c r="E7563" s="16" t="s">
        <v>34</v>
      </c>
      <c r="F7563" s="2" t="s">
        <v>1275</v>
      </c>
      <c r="G7563" s="3">
        <v>23</v>
      </c>
      <c r="H7563" s="4">
        <v>10</v>
      </c>
      <c r="I7563" t="s">
        <v>18292</v>
      </c>
      <c r="J7563" s="37" t="str">
        <f t="shared" si="118"/>
        <v>Link to Google Maps</v>
      </c>
      <c r="K7563" s="37" t="s">
        <v>24260</v>
      </c>
      <c r="L7563" s="5" t="s">
        <v>18293</v>
      </c>
      <c r="M7563" s="5">
        <v>14429</v>
      </c>
      <c r="N7563" s="5"/>
      <c r="P7563" s="1" t="s">
        <v>1905</v>
      </c>
      <c r="Y7563" s="1"/>
      <c r="Z7563" s="6" t="s">
        <v>154</v>
      </c>
      <c r="AA7563" s="1" t="s">
        <v>724</v>
      </c>
      <c r="AB7563" s="5">
        <v>14462</v>
      </c>
      <c r="AC7563" s="1"/>
      <c r="AD7563" s="6"/>
      <c r="AG7563" s="1"/>
      <c r="AH7563" s="6" t="s">
        <v>479</v>
      </c>
    </row>
    <row r="7564" spans="1:34" x14ac:dyDescent="0.2">
      <c r="A7564" s="16" t="s">
        <v>1459</v>
      </c>
      <c r="B7564" s="1" t="s">
        <v>4128</v>
      </c>
      <c r="C7564" s="1" t="s">
        <v>12085</v>
      </c>
      <c r="E7564" s="1" t="s">
        <v>34</v>
      </c>
      <c r="F7564" s="17" t="s">
        <v>1209</v>
      </c>
      <c r="G7564" s="3">
        <v>16</v>
      </c>
      <c r="H7564" s="4">
        <v>10</v>
      </c>
      <c r="I7564" t="s">
        <v>18294</v>
      </c>
      <c r="J7564" s="37" t="str">
        <f t="shared" si="118"/>
        <v>Link to Google Maps</v>
      </c>
      <c r="K7564" s="37" t="s">
        <v>24260</v>
      </c>
      <c r="L7564" s="5">
        <v>246</v>
      </c>
      <c r="M7564" s="5">
        <v>29190</v>
      </c>
      <c r="N7564" s="5">
        <v>29192</v>
      </c>
      <c r="O7564" s="1" t="s">
        <v>1859</v>
      </c>
      <c r="Q7564" s="1" t="s">
        <v>670</v>
      </c>
      <c r="R7564" s="1" t="s">
        <v>459</v>
      </c>
      <c r="S7564" s="1" t="s">
        <v>1613</v>
      </c>
      <c r="T7564" s="1" t="s">
        <v>18295</v>
      </c>
      <c r="U7564" s="1" t="s">
        <v>18296</v>
      </c>
      <c r="V7564" s="1" t="s">
        <v>2502</v>
      </c>
      <c r="W7564" s="1" t="s">
        <v>18297</v>
      </c>
      <c r="X7564" s="1" t="s">
        <v>18298</v>
      </c>
      <c r="Y7564" s="1"/>
      <c r="Z7564" s="6" t="s">
        <v>6745</v>
      </c>
      <c r="AA7564" s="1" t="s">
        <v>1459</v>
      </c>
      <c r="AB7564" s="5"/>
      <c r="AC7564" s="1"/>
      <c r="AD7564" s="6"/>
      <c r="AG7564" s="1"/>
      <c r="AH7564" s="6" t="s">
        <v>18299</v>
      </c>
    </row>
    <row r="7565" spans="1:34" x14ac:dyDescent="0.2">
      <c r="A7565" s="1" t="s">
        <v>1459</v>
      </c>
      <c r="B7565" s="1" t="s">
        <v>6466</v>
      </c>
      <c r="C7565" s="1" t="s">
        <v>3499</v>
      </c>
      <c r="D7565" s="1" t="s">
        <v>219</v>
      </c>
      <c r="E7565" s="16" t="s">
        <v>34</v>
      </c>
      <c r="F7565" s="2" t="s">
        <v>1364</v>
      </c>
      <c r="G7565" s="3">
        <v>32</v>
      </c>
      <c r="H7565" s="4">
        <v>8</v>
      </c>
      <c r="I7565" t="s">
        <v>18300</v>
      </c>
      <c r="J7565" s="37" t="str">
        <f t="shared" si="118"/>
        <v>Link to Google Maps</v>
      </c>
      <c r="K7565" s="37" t="s">
        <v>24260</v>
      </c>
      <c r="L7565" s="5">
        <v>1886</v>
      </c>
      <c r="M7565" s="5">
        <v>22552</v>
      </c>
      <c r="N7565" s="5">
        <v>22554</v>
      </c>
      <c r="O7565" s="1" t="s">
        <v>18301</v>
      </c>
      <c r="Q7565" s="1" t="s">
        <v>670</v>
      </c>
      <c r="R7565" s="1" t="s">
        <v>459</v>
      </c>
      <c r="S7565" s="1" t="s">
        <v>1540</v>
      </c>
      <c r="T7565" s="1" t="s">
        <v>18302</v>
      </c>
      <c r="U7565" s="1" t="s">
        <v>116</v>
      </c>
      <c r="V7565" s="1" t="s">
        <v>2502</v>
      </c>
      <c r="W7565" s="1" t="s">
        <v>18303</v>
      </c>
      <c r="X7565" s="1" t="s">
        <v>18304</v>
      </c>
      <c r="Y7565" s="1"/>
      <c r="Z7565" s="6" t="s">
        <v>1251</v>
      </c>
      <c r="AA7565" s="1" t="s">
        <v>1459</v>
      </c>
      <c r="AB7565" s="5"/>
      <c r="AC7565" s="1"/>
      <c r="AD7565" s="6"/>
      <c r="AG7565" s="1"/>
      <c r="AH7565" s="6" t="s">
        <v>18305</v>
      </c>
    </row>
    <row r="7566" spans="1:34" x14ac:dyDescent="0.2">
      <c r="A7566" s="16" t="s">
        <v>1459</v>
      </c>
      <c r="B7566" s="1" t="s">
        <v>3435</v>
      </c>
      <c r="C7566" s="1" t="s">
        <v>286</v>
      </c>
      <c r="E7566" s="1" t="s">
        <v>34</v>
      </c>
      <c r="F7566" s="17" t="s">
        <v>1209</v>
      </c>
      <c r="G7566" s="3">
        <v>16</v>
      </c>
      <c r="H7566" s="4">
        <v>9</v>
      </c>
      <c r="I7566" t="s">
        <v>18294</v>
      </c>
      <c r="J7566" s="37" t="str">
        <f t="shared" si="118"/>
        <v>Link to Google Maps</v>
      </c>
      <c r="K7566" s="37" t="s">
        <v>24260</v>
      </c>
      <c r="L7566" s="5" t="s">
        <v>18306</v>
      </c>
      <c r="M7566" s="5">
        <v>10881</v>
      </c>
      <c r="N7566" s="5"/>
      <c r="Y7566" s="1"/>
      <c r="Z7566" s="6" t="s">
        <v>6745</v>
      </c>
      <c r="AA7566" s="1" t="s">
        <v>1459</v>
      </c>
      <c r="AB7566" s="5"/>
      <c r="AC7566" s="1"/>
      <c r="AD7566" s="6"/>
      <c r="AG7566" s="1"/>
      <c r="AH7566" s="6" t="s">
        <v>479</v>
      </c>
    </row>
    <row r="7567" spans="1:34" x14ac:dyDescent="0.2">
      <c r="A7567" s="1" t="s">
        <v>1459</v>
      </c>
      <c r="B7567" s="1" t="s">
        <v>18307</v>
      </c>
      <c r="C7567" s="1" t="s">
        <v>4320</v>
      </c>
      <c r="E7567" s="16" t="s">
        <v>34</v>
      </c>
      <c r="F7567" s="2" t="s">
        <v>1428</v>
      </c>
      <c r="G7567" s="3">
        <v>24</v>
      </c>
      <c r="H7567" s="4">
        <v>1</v>
      </c>
      <c r="I7567" t="s">
        <v>18308</v>
      </c>
      <c r="J7567" s="37" t="str">
        <f t="shared" si="118"/>
        <v>Link to Google Maps</v>
      </c>
      <c r="K7567" s="37" t="s">
        <v>24260</v>
      </c>
      <c r="L7567" s="5">
        <v>19527</v>
      </c>
      <c r="M7567" s="5">
        <v>19528</v>
      </c>
      <c r="N7567" s="5"/>
      <c r="O7567" s="1" t="s">
        <v>18309</v>
      </c>
      <c r="P7567" s="1" t="s">
        <v>2236</v>
      </c>
      <c r="Q7567" s="1" t="s">
        <v>670</v>
      </c>
      <c r="R7567" s="1" t="s">
        <v>459</v>
      </c>
      <c r="S7567" s="1" t="s">
        <v>2624</v>
      </c>
      <c r="U7567" s="1" t="s">
        <v>116</v>
      </c>
      <c r="V7567" s="1" t="s">
        <v>2502</v>
      </c>
      <c r="W7567" s="1" t="s">
        <v>18310</v>
      </c>
      <c r="X7567" s="1" t="s">
        <v>18311</v>
      </c>
      <c r="Y7567" s="1"/>
      <c r="Z7567" s="6" t="s">
        <v>1060</v>
      </c>
      <c r="AA7567" s="1" t="s">
        <v>1459</v>
      </c>
      <c r="AB7567" s="5">
        <v>15193</v>
      </c>
      <c r="AC7567" s="21">
        <v>80</v>
      </c>
      <c r="AD7567" s="6"/>
      <c r="AG7567" s="1"/>
      <c r="AH7567" s="6" t="s">
        <v>18312</v>
      </c>
    </row>
    <row r="7568" spans="1:34" x14ac:dyDescent="0.2">
      <c r="A7568" s="1" t="s">
        <v>1459</v>
      </c>
      <c r="B7568" s="1" t="s">
        <v>1191</v>
      </c>
      <c r="C7568" s="1" t="s">
        <v>5362</v>
      </c>
      <c r="E7568" s="16" t="s">
        <v>34</v>
      </c>
      <c r="F7568" s="2" t="s">
        <v>1428</v>
      </c>
      <c r="G7568" s="3">
        <v>24</v>
      </c>
      <c r="H7568" s="4">
        <v>2</v>
      </c>
      <c r="I7568" t="s">
        <v>18308</v>
      </c>
      <c r="J7568" s="37" t="str">
        <f t="shared" si="118"/>
        <v>Link to Google Maps</v>
      </c>
      <c r="K7568" s="37" t="s">
        <v>24260</v>
      </c>
      <c r="L7568" s="5">
        <v>10279</v>
      </c>
      <c r="M7568" s="5">
        <v>40785</v>
      </c>
      <c r="N7568" s="5">
        <v>40789</v>
      </c>
      <c r="R7568" s="1" t="s">
        <v>858</v>
      </c>
      <c r="S7568" s="1" t="s">
        <v>2931</v>
      </c>
      <c r="Y7568" s="1"/>
      <c r="Z7568" s="6" t="s">
        <v>1060</v>
      </c>
      <c r="AA7568" s="1" t="s">
        <v>1459</v>
      </c>
      <c r="AB7568" s="5">
        <v>15193</v>
      </c>
      <c r="AC7568" s="21"/>
      <c r="AD7568" s="6"/>
      <c r="AG7568" s="1"/>
      <c r="AH7568" s="6" t="s">
        <v>1501</v>
      </c>
    </row>
    <row r="7569" spans="1:34" x14ac:dyDescent="0.2">
      <c r="A7569" s="1" t="s">
        <v>1459</v>
      </c>
      <c r="B7569" s="1" t="s">
        <v>2445</v>
      </c>
      <c r="C7569" s="1" t="s">
        <v>5362</v>
      </c>
      <c r="E7569" s="16" t="s">
        <v>34</v>
      </c>
      <c r="F7569" s="2" t="s">
        <v>1428</v>
      </c>
      <c r="G7569" s="3">
        <v>24</v>
      </c>
      <c r="H7569" s="4">
        <v>3</v>
      </c>
      <c r="I7569" t="s">
        <v>18313</v>
      </c>
      <c r="J7569" s="37" t="str">
        <f t="shared" si="118"/>
        <v>Link to Google Maps</v>
      </c>
      <c r="K7569" s="37" t="s">
        <v>24260</v>
      </c>
      <c r="L7569" s="5">
        <v>18867</v>
      </c>
      <c r="M7569" s="5">
        <v>41867</v>
      </c>
      <c r="N7569" s="5">
        <v>41871</v>
      </c>
      <c r="Q7569" s="1" t="s">
        <v>1342</v>
      </c>
      <c r="R7569" s="1" t="s">
        <v>858</v>
      </c>
      <c r="S7569" s="1" t="s">
        <v>2931</v>
      </c>
      <c r="W7569" s="1" t="s">
        <v>18314</v>
      </c>
      <c r="Y7569" s="1"/>
      <c r="Z7569" s="6" t="s">
        <v>1060</v>
      </c>
      <c r="AA7569" s="1" t="s">
        <v>1459</v>
      </c>
      <c r="AB7569" s="5">
        <v>15193</v>
      </c>
      <c r="AC7569" s="21"/>
      <c r="AD7569" s="6"/>
      <c r="AG7569" s="1"/>
      <c r="AH7569" s="6" t="s">
        <v>1501</v>
      </c>
    </row>
    <row r="7570" spans="1:34" x14ac:dyDescent="0.2">
      <c r="A7570" s="1" t="s">
        <v>1459</v>
      </c>
      <c r="B7570" s="1" t="s">
        <v>1837</v>
      </c>
      <c r="C7570" s="1" t="s">
        <v>706</v>
      </c>
      <c r="E7570" s="16" t="s">
        <v>34</v>
      </c>
      <c r="F7570" s="2" t="s">
        <v>1159</v>
      </c>
      <c r="G7570" s="3">
        <v>20</v>
      </c>
      <c r="H7570" s="4">
        <v>4</v>
      </c>
      <c r="J7570" s="37" t="str">
        <f t="shared" si="118"/>
        <v/>
      </c>
      <c r="K7570" s="4"/>
      <c r="L7570" s="5" t="s">
        <v>18315</v>
      </c>
      <c r="M7570" s="5">
        <v>13605</v>
      </c>
      <c r="N7570" s="5"/>
      <c r="P7570" s="1" t="s">
        <v>1853</v>
      </c>
      <c r="Y7570" s="1"/>
      <c r="Z7570" s="6" t="s">
        <v>1086</v>
      </c>
      <c r="AA7570" s="1" t="s">
        <v>1191</v>
      </c>
      <c r="AB7570" s="5"/>
      <c r="AC7570" s="1"/>
      <c r="AD7570" s="6"/>
      <c r="AG7570" s="1"/>
      <c r="AH7570" s="6" t="s">
        <v>1521</v>
      </c>
    </row>
    <row r="7571" spans="1:34" x14ac:dyDescent="0.2">
      <c r="A7571" s="16" t="s">
        <v>1459</v>
      </c>
      <c r="B7571" s="1" t="s">
        <v>3592</v>
      </c>
      <c r="C7571" s="1" t="s">
        <v>8944</v>
      </c>
      <c r="E7571" s="1" t="s">
        <v>34</v>
      </c>
      <c r="F7571" s="17" t="s">
        <v>1364</v>
      </c>
      <c r="G7571" s="3">
        <v>32</v>
      </c>
      <c r="H7571" s="4">
        <v>7</v>
      </c>
      <c r="I7571" t="s">
        <v>18300</v>
      </c>
      <c r="J7571" s="37" t="str">
        <f t="shared" si="118"/>
        <v>Link to Google Maps</v>
      </c>
      <c r="K7571" s="41" t="s">
        <v>24260</v>
      </c>
      <c r="L7571" s="5">
        <v>614</v>
      </c>
      <c r="M7571" s="5">
        <v>31931</v>
      </c>
      <c r="N7571" s="5">
        <v>31933</v>
      </c>
      <c r="O7571" s="1" t="s">
        <v>17630</v>
      </c>
      <c r="Q7571" s="1" t="s">
        <v>670</v>
      </c>
      <c r="R7571" s="1" t="s">
        <v>858</v>
      </c>
      <c r="S7571" s="1" t="s">
        <v>1507</v>
      </c>
      <c r="T7571" s="1" t="s">
        <v>18316</v>
      </c>
      <c r="U7571" s="1" t="s">
        <v>17940</v>
      </c>
      <c r="V7571" s="1" t="s">
        <v>2502</v>
      </c>
      <c r="W7571" s="1" t="s">
        <v>18317</v>
      </c>
      <c r="X7571" s="1" t="s">
        <v>2500</v>
      </c>
      <c r="Y7571" s="1"/>
      <c r="Z7571" s="6" t="s">
        <v>1251</v>
      </c>
      <c r="AA7571" s="1" t="s">
        <v>1459</v>
      </c>
      <c r="AB7571" s="26">
        <v>45</v>
      </c>
      <c r="AC7571" s="1"/>
      <c r="AD7571" s="6"/>
      <c r="AG7571" s="1"/>
      <c r="AH7571" s="6" t="s">
        <v>1629</v>
      </c>
    </row>
    <row r="7572" spans="1:34" x14ac:dyDescent="0.2">
      <c r="A7572" s="1" t="s">
        <v>18318</v>
      </c>
      <c r="B7572" s="1" t="s">
        <v>4369</v>
      </c>
      <c r="C7572" s="1" t="s">
        <v>18319</v>
      </c>
      <c r="E7572" s="16" t="s">
        <v>34</v>
      </c>
      <c r="F7572" s="17" t="s">
        <v>1275</v>
      </c>
      <c r="G7572" s="3">
        <v>30</v>
      </c>
      <c r="H7572" s="4">
        <v>5</v>
      </c>
      <c r="I7572" t="s">
        <v>18320</v>
      </c>
      <c r="J7572" s="37" t="str">
        <f t="shared" si="118"/>
        <v>Link to Google Maps</v>
      </c>
      <c r="K7572" s="37" t="s">
        <v>24260</v>
      </c>
      <c r="L7572" s="5" t="s">
        <v>18321</v>
      </c>
      <c r="M7572" s="5">
        <v>23661</v>
      </c>
      <c r="N7572" s="5">
        <v>23663</v>
      </c>
      <c r="O7572" s="1" t="s">
        <v>18322</v>
      </c>
      <c r="Q7572" s="1" t="s">
        <v>670</v>
      </c>
      <c r="R7572" s="1" t="s">
        <v>459</v>
      </c>
      <c r="S7572" s="1" t="s">
        <v>1507</v>
      </c>
      <c r="T7572" s="1" t="s">
        <v>18323</v>
      </c>
      <c r="U7572" s="1" t="s">
        <v>1767</v>
      </c>
      <c r="V7572" s="1" t="s">
        <v>2502</v>
      </c>
      <c r="W7572" s="1" t="s">
        <v>18324</v>
      </c>
      <c r="X7572" s="1" t="s">
        <v>15399</v>
      </c>
      <c r="Y7572" s="1"/>
      <c r="Z7572" s="6"/>
      <c r="AA7572" s="1"/>
      <c r="AB7572" s="5"/>
      <c r="AC7572" s="1"/>
      <c r="AD7572" s="6"/>
      <c r="AG7572" s="1"/>
      <c r="AH7572" s="6" t="s">
        <v>1629</v>
      </c>
    </row>
    <row r="7573" spans="1:34" x14ac:dyDescent="0.2">
      <c r="A7573" s="16" t="s">
        <v>18318</v>
      </c>
      <c r="B7573" s="1" t="s">
        <v>5416</v>
      </c>
      <c r="C7573" s="1" t="s">
        <v>859</v>
      </c>
      <c r="D7573" s="1" t="s">
        <v>18325</v>
      </c>
      <c r="E7573" s="1" t="s">
        <v>34</v>
      </c>
      <c r="F7573" s="2" t="s">
        <v>858</v>
      </c>
      <c r="G7573" s="3">
        <v>1</v>
      </c>
      <c r="H7573" s="4">
        <v>4</v>
      </c>
      <c r="J7573" s="37" t="str">
        <f t="shared" si="118"/>
        <v/>
      </c>
      <c r="K7573" s="4"/>
      <c r="L7573" s="5" t="s">
        <v>3049</v>
      </c>
      <c r="M7573" s="5">
        <v>9357</v>
      </c>
      <c r="N7573" s="5"/>
      <c r="Y7573" s="1"/>
      <c r="Z7573" s="6" t="s">
        <v>226</v>
      </c>
      <c r="AA7573" s="1" t="s">
        <v>859</v>
      </c>
      <c r="AB7573" s="5">
        <v>5080</v>
      </c>
      <c r="AC7573" s="21">
        <v>15</v>
      </c>
      <c r="AD7573" s="6"/>
      <c r="AG7573" s="1"/>
      <c r="AH7573" s="6" t="s">
        <v>18326</v>
      </c>
    </row>
    <row r="7574" spans="1:34" x14ac:dyDescent="0.2">
      <c r="A7574" s="1" t="s">
        <v>625</v>
      </c>
      <c r="B7574" s="1" t="s">
        <v>5023</v>
      </c>
      <c r="C7574" s="1" t="s">
        <v>18327</v>
      </c>
      <c r="E7574" s="16" t="s">
        <v>34</v>
      </c>
      <c r="F7574" s="17" t="s">
        <v>53</v>
      </c>
      <c r="G7574" s="3">
        <v>28</v>
      </c>
      <c r="H7574" s="4">
        <v>3</v>
      </c>
      <c r="I7574" t="s">
        <v>18328</v>
      </c>
      <c r="J7574" s="37" t="str">
        <f t="shared" si="118"/>
        <v>Link to Google Maps</v>
      </c>
      <c r="K7574" s="37" t="s">
        <v>24260</v>
      </c>
      <c r="L7574" s="5" t="s">
        <v>18329</v>
      </c>
      <c r="M7574" s="5">
        <v>25479</v>
      </c>
      <c r="N7574" s="5" t="s">
        <v>18330</v>
      </c>
      <c r="O7574" s="1" t="s">
        <v>17482</v>
      </c>
      <c r="P7574" s="1" t="s">
        <v>15471</v>
      </c>
      <c r="Q7574" s="1" t="s">
        <v>670</v>
      </c>
      <c r="R7574" s="1" t="s">
        <v>459</v>
      </c>
      <c r="S7574" s="1" t="s">
        <v>1507</v>
      </c>
      <c r="T7574" s="1" t="s">
        <v>18331</v>
      </c>
      <c r="U7574" s="1" t="s">
        <v>116</v>
      </c>
      <c r="V7574" s="1" t="s">
        <v>2502</v>
      </c>
      <c r="W7574" s="1" t="s">
        <v>18332</v>
      </c>
      <c r="X7574" s="1" t="s">
        <v>18333</v>
      </c>
      <c r="Y7574" s="1"/>
      <c r="Z7574" s="6" t="s">
        <v>55</v>
      </c>
      <c r="AA7574" s="1" t="s">
        <v>625</v>
      </c>
      <c r="AB7574" s="5">
        <v>1419</v>
      </c>
      <c r="AC7574" s="1"/>
      <c r="AD7574" s="6"/>
      <c r="AG7574" s="1"/>
      <c r="AH7574" s="6" t="s">
        <v>18334</v>
      </c>
    </row>
    <row r="7575" spans="1:34" x14ac:dyDescent="0.2">
      <c r="A7575" s="16" t="s">
        <v>625</v>
      </c>
      <c r="B7575" s="1" t="s">
        <v>18335</v>
      </c>
      <c r="C7575" s="1" t="s">
        <v>2301</v>
      </c>
      <c r="E7575" s="1" t="s">
        <v>34</v>
      </c>
      <c r="F7575" s="2" t="s">
        <v>53</v>
      </c>
      <c r="G7575" s="3">
        <v>28</v>
      </c>
      <c r="H7575" s="25">
        <v>3.5</v>
      </c>
      <c r="I7575" t="s">
        <v>18336</v>
      </c>
      <c r="J7575" s="37" t="str">
        <f t="shared" si="118"/>
        <v>Link to Google Maps</v>
      </c>
      <c r="K7575" s="37" t="s">
        <v>24260</v>
      </c>
      <c r="L7575" s="5">
        <v>5329</v>
      </c>
      <c r="M7575" s="5">
        <v>36159</v>
      </c>
      <c r="N7575" s="5">
        <v>36161</v>
      </c>
      <c r="O7575" s="1" t="s">
        <v>2500</v>
      </c>
      <c r="Q7575" s="1" t="s">
        <v>670</v>
      </c>
      <c r="R7575" s="1" t="s">
        <v>459</v>
      </c>
      <c r="S7575" s="1" t="s">
        <v>2902</v>
      </c>
      <c r="U7575" s="1" t="s">
        <v>116</v>
      </c>
      <c r="V7575" s="1" t="s">
        <v>2502</v>
      </c>
      <c r="W7575" s="1" t="s">
        <v>18337</v>
      </c>
      <c r="X7575" s="1" t="s">
        <v>18338</v>
      </c>
      <c r="Y7575" s="1"/>
      <c r="Z7575" s="6" t="s">
        <v>55</v>
      </c>
      <c r="AA7575" s="1" t="s">
        <v>625</v>
      </c>
      <c r="AB7575" s="5">
        <v>1419</v>
      </c>
      <c r="AC7575" s="1"/>
      <c r="AD7575" s="6"/>
      <c r="AG7575" s="1"/>
      <c r="AH7575" s="6" t="s">
        <v>1497</v>
      </c>
    </row>
    <row r="7576" spans="1:34" x14ac:dyDescent="0.2">
      <c r="A7576" s="1" t="s">
        <v>625</v>
      </c>
      <c r="B7576" s="1" t="s">
        <v>1821</v>
      </c>
      <c r="C7576" s="1" t="s">
        <v>3435</v>
      </c>
      <c r="E7576" s="16" t="s">
        <v>34</v>
      </c>
      <c r="F7576" s="17" t="s">
        <v>53</v>
      </c>
      <c r="G7576" s="3">
        <v>28</v>
      </c>
      <c r="H7576" s="4">
        <v>2</v>
      </c>
      <c r="I7576" t="s">
        <v>18328</v>
      </c>
      <c r="J7576" s="37" t="str">
        <f t="shared" si="118"/>
        <v>Link to Google Maps</v>
      </c>
      <c r="K7576" s="37" t="s">
        <v>24260</v>
      </c>
      <c r="L7576" s="5" t="s">
        <v>18339</v>
      </c>
      <c r="M7576" s="5">
        <v>15341</v>
      </c>
      <c r="N7576" s="5"/>
      <c r="P7576" s="1" t="s">
        <v>1555</v>
      </c>
      <c r="Y7576" s="1"/>
      <c r="Z7576" s="6" t="s">
        <v>55</v>
      </c>
      <c r="AA7576" s="1" t="s">
        <v>625</v>
      </c>
      <c r="AB7576" s="5">
        <v>1419</v>
      </c>
      <c r="AC7576" s="1"/>
      <c r="AD7576" s="6"/>
      <c r="AG7576" s="1"/>
      <c r="AH7576" s="6" t="s">
        <v>479</v>
      </c>
    </row>
    <row r="7577" spans="1:34" x14ac:dyDescent="0.2">
      <c r="A7577" s="16" t="s">
        <v>625</v>
      </c>
      <c r="B7577" s="1" t="s">
        <v>2099</v>
      </c>
      <c r="C7577" s="1" t="s">
        <v>226</v>
      </c>
      <c r="D7577" s="1" t="s">
        <v>219</v>
      </c>
      <c r="E7577" s="1" t="s">
        <v>34</v>
      </c>
      <c r="F7577" s="2" t="s">
        <v>53</v>
      </c>
      <c r="G7577" s="3">
        <v>28</v>
      </c>
      <c r="H7577" s="4">
        <v>9</v>
      </c>
      <c r="I7577" t="s">
        <v>18340</v>
      </c>
      <c r="J7577" s="37" t="str">
        <f t="shared" si="118"/>
        <v>Link to Google Maps</v>
      </c>
      <c r="K7577" s="37" t="s">
        <v>24260</v>
      </c>
      <c r="L7577" s="5" t="s">
        <v>18341</v>
      </c>
      <c r="M7577" s="5">
        <v>1403</v>
      </c>
      <c r="N7577" s="5"/>
      <c r="P7577" s="1" t="s">
        <v>1905</v>
      </c>
      <c r="Y7577" s="1"/>
      <c r="Z7577" s="6" t="s">
        <v>55</v>
      </c>
      <c r="AA7577" s="1" t="s">
        <v>625</v>
      </c>
      <c r="AB7577" s="5">
        <v>1419</v>
      </c>
      <c r="AC7577" s="1"/>
      <c r="AD7577" s="6"/>
      <c r="AG7577" s="1"/>
      <c r="AH7577" s="6" t="s">
        <v>4623</v>
      </c>
    </row>
    <row r="7578" spans="1:34" x14ac:dyDescent="0.2">
      <c r="A7578" s="1" t="s">
        <v>625</v>
      </c>
      <c r="B7578" s="1" t="s">
        <v>861</v>
      </c>
      <c r="C7578" s="1" t="s">
        <v>286</v>
      </c>
      <c r="E7578" s="1" t="s">
        <v>34</v>
      </c>
      <c r="F7578" s="2" t="s">
        <v>53</v>
      </c>
      <c r="G7578" s="3">
        <v>28</v>
      </c>
      <c r="H7578" s="4" t="s">
        <v>6832</v>
      </c>
      <c r="I7578" t="s">
        <v>18342</v>
      </c>
      <c r="J7578" s="37" t="str">
        <f t="shared" si="118"/>
        <v>Link to Google Maps</v>
      </c>
      <c r="K7578" s="37" t="s">
        <v>24260</v>
      </c>
      <c r="L7578" s="5" t="s">
        <v>18343</v>
      </c>
      <c r="M7578" s="5">
        <v>8488</v>
      </c>
      <c r="N7578" s="5"/>
      <c r="P7578" s="1" t="s">
        <v>1853</v>
      </c>
      <c r="Y7578" s="1"/>
      <c r="Z7578" s="6" t="s">
        <v>55</v>
      </c>
      <c r="AA7578" s="1" t="s">
        <v>625</v>
      </c>
      <c r="AB7578" s="5">
        <v>1419</v>
      </c>
      <c r="AC7578" s="1"/>
      <c r="AD7578" s="6"/>
      <c r="AG7578" s="1"/>
      <c r="AH7578" s="6" t="s">
        <v>479</v>
      </c>
    </row>
    <row r="7579" spans="1:34" x14ac:dyDescent="0.2">
      <c r="A7579" s="16" t="s">
        <v>17223</v>
      </c>
      <c r="B7579" s="1" t="s">
        <v>18344</v>
      </c>
      <c r="E7579" s="1" t="s">
        <v>34</v>
      </c>
      <c r="F7579" s="17" t="s">
        <v>66</v>
      </c>
      <c r="G7579" s="3">
        <v>24</v>
      </c>
      <c r="H7579" s="4">
        <v>3</v>
      </c>
      <c r="J7579" s="37" t="str">
        <f t="shared" si="118"/>
        <v/>
      </c>
      <c r="K7579" s="4"/>
      <c r="L7579" s="5" t="s">
        <v>1784</v>
      </c>
      <c r="M7579" s="5" t="s">
        <v>18345</v>
      </c>
      <c r="N7579" s="5"/>
      <c r="Y7579" s="1"/>
      <c r="Z7579" s="6" t="s">
        <v>55</v>
      </c>
      <c r="AA7579" s="1" t="s">
        <v>17223</v>
      </c>
      <c r="AB7579" s="5">
        <v>3730</v>
      </c>
      <c r="AC7579" s="21">
        <v>15</v>
      </c>
      <c r="AD7579" s="69"/>
      <c r="AG7579" s="1"/>
      <c r="AH7579" s="6" t="s">
        <v>18346</v>
      </c>
    </row>
    <row r="7580" spans="1:34" x14ac:dyDescent="0.2">
      <c r="A7580" s="1" t="s">
        <v>17223</v>
      </c>
      <c r="B7580" s="1" t="s">
        <v>18344</v>
      </c>
      <c r="E7580" s="16" t="s">
        <v>34</v>
      </c>
      <c r="F7580" s="17" t="s">
        <v>66</v>
      </c>
      <c r="G7580" s="3">
        <v>24</v>
      </c>
      <c r="H7580" s="4">
        <v>4</v>
      </c>
      <c r="J7580" s="37" t="str">
        <f t="shared" si="118"/>
        <v/>
      </c>
      <c r="K7580" s="4"/>
      <c r="L7580" s="5" t="s">
        <v>1784</v>
      </c>
      <c r="M7580" s="5" t="s">
        <v>18347</v>
      </c>
      <c r="N7580" s="5"/>
      <c r="Y7580" s="1"/>
      <c r="Z7580" s="6" t="s">
        <v>55</v>
      </c>
      <c r="AA7580" s="1" t="s">
        <v>17223</v>
      </c>
      <c r="AB7580" s="5">
        <v>3730</v>
      </c>
      <c r="AC7580" s="1"/>
      <c r="AD7580" s="6"/>
      <c r="AG7580" s="1"/>
      <c r="AH7580" s="6" t="s">
        <v>18348</v>
      </c>
    </row>
    <row r="7581" spans="1:34" x14ac:dyDescent="0.2">
      <c r="A7581" s="16" t="s">
        <v>15666</v>
      </c>
      <c r="B7581" s="1" t="s">
        <v>3542</v>
      </c>
      <c r="C7581" s="1" t="s">
        <v>18349</v>
      </c>
      <c r="D7581" s="1" t="s">
        <v>219</v>
      </c>
      <c r="E7581" s="16" t="s">
        <v>34</v>
      </c>
      <c r="F7581" s="2" t="s">
        <v>633</v>
      </c>
      <c r="G7581" s="3">
        <v>9</v>
      </c>
      <c r="H7581" s="4" t="s">
        <v>400</v>
      </c>
      <c r="I7581" t="s">
        <v>18350</v>
      </c>
      <c r="J7581" s="37" t="str">
        <f t="shared" si="118"/>
        <v>Link to Google Maps</v>
      </c>
      <c r="K7581" s="37" t="s">
        <v>24260</v>
      </c>
      <c r="L7581" s="5" t="s">
        <v>12471</v>
      </c>
      <c r="M7581" s="5">
        <v>29028</v>
      </c>
      <c r="N7581" s="5">
        <v>29031</v>
      </c>
      <c r="O7581" s="1" t="s">
        <v>18351</v>
      </c>
      <c r="P7581" s="1" t="s">
        <v>18352</v>
      </c>
      <c r="Q7581" s="1" t="s">
        <v>670</v>
      </c>
      <c r="R7581" s="1" t="s">
        <v>459</v>
      </c>
      <c r="S7581" s="1" t="s">
        <v>1507</v>
      </c>
      <c r="T7581" s="1" t="s">
        <v>18353</v>
      </c>
      <c r="U7581" s="1" t="s">
        <v>116</v>
      </c>
      <c r="V7581" s="1" t="s">
        <v>2502</v>
      </c>
      <c r="W7581" s="1" t="s">
        <v>18354</v>
      </c>
      <c r="X7581" s="1" t="s">
        <v>18355</v>
      </c>
      <c r="Y7581" s="1"/>
      <c r="Z7581" s="6"/>
      <c r="AA7581" s="1"/>
      <c r="AB7581" s="5"/>
      <c r="AC7581" s="1"/>
      <c r="AD7581" s="6"/>
      <c r="AG7581" s="1"/>
      <c r="AH7581" s="6" t="s">
        <v>18356</v>
      </c>
    </row>
    <row r="7582" spans="1:34" x14ac:dyDescent="0.2">
      <c r="A7582" s="16" t="s">
        <v>15666</v>
      </c>
      <c r="B7582" s="1" t="s">
        <v>2768</v>
      </c>
      <c r="C7582" s="1" t="s">
        <v>1867</v>
      </c>
      <c r="E7582" s="16" t="s">
        <v>34</v>
      </c>
      <c r="F7582" s="2" t="s">
        <v>53</v>
      </c>
      <c r="G7582" s="3">
        <v>15</v>
      </c>
      <c r="H7582" s="4">
        <v>3</v>
      </c>
      <c r="I7582" t="s">
        <v>18357</v>
      </c>
      <c r="J7582" s="37" t="str">
        <f t="shared" si="118"/>
        <v>Link to Google Maps</v>
      </c>
      <c r="K7582" s="37" t="s">
        <v>24260</v>
      </c>
      <c r="L7582" s="5">
        <v>1848</v>
      </c>
      <c r="M7582" s="5">
        <v>9498</v>
      </c>
      <c r="N7582" s="5"/>
      <c r="P7582" s="1" t="s">
        <v>7029</v>
      </c>
      <c r="Y7582" s="1"/>
      <c r="Z7582" s="6" t="s">
        <v>609</v>
      </c>
      <c r="AA7582" s="1" t="s">
        <v>610</v>
      </c>
      <c r="AB7582" s="5">
        <v>990</v>
      </c>
      <c r="AC7582" s="21">
        <v>25</v>
      </c>
      <c r="AD7582" s="6"/>
      <c r="AG7582" s="1"/>
      <c r="AH7582" s="6" t="s">
        <v>479</v>
      </c>
    </row>
    <row r="7583" spans="1:34" x14ac:dyDescent="0.2">
      <c r="A7583" s="1" t="s">
        <v>15666</v>
      </c>
      <c r="B7583" s="1" t="s">
        <v>2368</v>
      </c>
      <c r="C7583" s="1" t="s">
        <v>1666</v>
      </c>
      <c r="E7583" s="16" t="s">
        <v>34</v>
      </c>
      <c r="F7583" s="2" t="s">
        <v>53</v>
      </c>
      <c r="G7583" s="3">
        <v>15</v>
      </c>
      <c r="H7583" s="4">
        <v>4</v>
      </c>
      <c r="I7583" t="s">
        <v>18358</v>
      </c>
      <c r="J7583" s="37" t="str">
        <f t="shared" si="118"/>
        <v>Link to Google Maps</v>
      </c>
      <c r="K7583" s="37" t="s">
        <v>24260</v>
      </c>
      <c r="L7583" s="5" t="s">
        <v>18359</v>
      </c>
      <c r="M7583" s="5">
        <v>10386</v>
      </c>
      <c r="N7583" s="5"/>
      <c r="Y7583" s="1"/>
      <c r="Z7583" s="6" t="s">
        <v>609</v>
      </c>
      <c r="AA7583" s="1" t="s">
        <v>610</v>
      </c>
      <c r="AB7583" s="5">
        <v>990</v>
      </c>
      <c r="AC7583" s="1"/>
      <c r="AD7583" s="6"/>
      <c r="AG7583" s="1"/>
      <c r="AH7583" s="6" t="s">
        <v>479</v>
      </c>
    </row>
    <row r="7584" spans="1:34" x14ac:dyDescent="0.2">
      <c r="A7584" s="1" t="s">
        <v>15666</v>
      </c>
      <c r="B7584" s="1" t="s">
        <v>1561</v>
      </c>
      <c r="C7584" s="1" t="s">
        <v>339</v>
      </c>
      <c r="E7584" s="16" t="s">
        <v>34</v>
      </c>
      <c r="F7584" s="2" t="s">
        <v>53</v>
      </c>
      <c r="G7584" s="3">
        <v>15</v>
      </c>
      <c r="H7584" s="4">
        <v>5</v>
      </c>
      <c r="I7584" t="s">
        <v>18360</v>
      </c>
      <c r="J7584" s="37" t="str">
        <f t="shared" si="118"/>
        <v>Link to Google Maps</v>
      </c>
      <c r="K7584" s="37" t="s">
        <v>24260</v>
      </c>
      <c r="L7584" s="5" t="s">
        <v>6991</v>
      </c>
      <c r="M7584" s="5">
        <v>24042</v>
      </c>
      <c r="N7584" s="5">
        <v>24044</v>
      </c>
      <c r="Q7584" s="1" t="s">
        <v>670</v>
      </c>
      <c r="R7584" s="1" t="s">
        <v>459</v>
      </c>
      <c r="S7584" s="1" t="s">
        <v>1507</v>
      </c>
      <c r="T7584" s="1" t="s">
        <v>18361</v>
      </c>
      <c r="U7584" s="1" t="s">
        <v>116</v>
      </c>
      <c r="V7584" s="1" t="s">
        <v>2502</v>
      </c>
      <c r="W7584" s="1" t="s">
        <v>18362</v>
      </c>
      <c r="X7584" s="1" t="s">
        <v>2500</v>
      </c>
      <c r="Y7584" s="1"/>
      <c r="Z7584" s="6" t="s">
        <v>609</v>
      </c>
      <c r="AA7584" s="1" t="s">
        <v>610</v>
      </c>
      <c r="AB7584" s="5">
        <v>990</v>
      </c>
      <c r="AC7584" s="1"/>
      <c r="AD7584" s="6"/>
      <c r="AG7584" s="1"/>
      <c r="AH7584" s="6" t="s">
        <v>1629</v>
      </c>
    </row>
    <row r="7585" spans="1:34" x14ac:dyDescent="0.2">
      <c r="A7585" s="16" t="s">
        <v>15666</v>
      </c>
      <c r="B7585" s="1" t="s">
        <v>4320</v>
      </c>
      <c r="C7585" s="1" t="s">
        <v>158</v>
      </c>
      <c r="E7585" s="1" t="s">
        <v>34</v>
      </c>
      <c r="F7585" s="2" t="s">
        <v>73</v>
      </c>
      <c r="G7585" s="3">
        <v>26</v>
      </c>
      <c r="H7585" s="4">
        <v>2</v>
      </c>
      <c r="I7585" t="s">
        <v>18363</v>
      </c>
      <c r="J7585" s="37" t="str">
        <f t="shared" si="118"/>
        <v>Link to Google Maps</v>
      </c>
      <c r="K7585" s="37" t="s">
        <v>24260</v>
      </c>
      <c r="L7585" s="5" t="s">
        <v>18364</v>
      </c>
      <c r="M7585" s="5">
        <v>26135</v>
      </c>
      <c r="N7585" s="5">
        <v>26137</v>
      </c>
      <c r="O7585" s="1" t="s">
        <v>1681</v>
      </c>
      <c r="Q7585" s="1" t="s">
        <v>670</v>
      </c>
      <c r="R7585" s="1" t="s">
        <v>459</v>
      </c>
      <c r="S7585" s="1" t="s">
        <v>1507</v>
      </c>
      <c r="T7585" s="1" t="s">
        <v>1751</v>
      </c>
      <c r="U7585" s="1" t="s">
        <v>1767</v>
      </c>
      <c r="V7585" s="1" t="s">
        <v>2502</v>
      </c>
      <c r="W7585" s="1" t="s">
        <v>18365</v>
      </c>
      <c r="X7585" s="1" t="s">
        <v>18366</v>
      </c>
      <c r="Y7585" s="1"/>
      <c r="Z7585" s="6" t="s">
        <v>157</v>
      </c>
      <c r="AA7585" s="1" t="s">
        <v>158</v>
      </c>
      <c r="AB7585" s="5" t="s">
        <v>159</v>
      </c>
      <c r="AC7585" s="1"/>
      <c r="AD7585" s="6"/>
      <c r="AG7585" s="1"/>
      <c r="AH7585" s="6" t="s">
        <v>18367</v>
      </c>
    </row>
    <row r="7586" spans="1:34" x14ac:dyDescent="0.2">
      <c r="A7586" s="1" t="s">
        <v>15666</v>
      </c>
      <c r="B7586" s="1" t="s">
        <v>197</v>
      </c>
      <c r="C7586" s="1" t="s">
        <v>18368</v>
      </c>
      <c r="D7586" s="1" t="s">
        <v>1814</v>
      </c>
      <c r="E7586" s="16" t="s">
        <v>34</v>
      </c>
      <c r="F7586" s="2" t="s">
        <v>633</v>
      </c>
      <c r="G7586" s="3">
        <v>9</v>
      </c>
      <c r="H7586" s="4" t="s">
        <v>399</v>
      </c>
      <c r="I7586" t="s">
        <v>18369</v>
      </c>
      <c r="J7586" s="37" t="str">
        <f t="shared" si="118"/>
        <v>Link to Google Maps</v>
      </c>
      <c r="K7586" s="37" t="s">
        <v>24260</v>
      </c>
      <c r="L7586" s="5" t="s">
        <v>18370</v>
      </c>
      <c r="M7586" s="5">
        <v>26480</v>
      </c>
      <c r="N7586" s="5">
        <v>26482</v>
      </c>
      <c r="O7586" s="1" t="s">
        <v>2500</v>
      </c>
      <c r="Q7586" s="1" t="s">
        <v>670</v>
      </c>
      <c r="R7586" s="1" t="s">
        <v>858</v>
      </c>
      <c r="S7586" s="1" t="s">
        <v>1507</v>
      </c>
      <c r="T7586" s="1" t="s">
        <v>18353</v>
      </c>
      <c r="U7586" s="1" t="s">
        <v>116</v>
      </c>
      <c r="V7586" s="1" t="s">
        <v>2502</v>
      </c>
      <c r="W7586" s="1" t="s">
        <v>18371</v>
      </c>
      <c r="X7586" s="1" t="s">
        <v>18372</v>
      </c>
      <c r="Y7586" s="1"/>
      <c r="Z7586" s="6"/>
      <c r="AA7586" s="1"/>
      <c r="AB7586" s="5"/>
      <c r="AC7586" s="1"/>
      <c r="AD7586" s="6"/>
      <c r="AG7586" s="1"/>
      <c r="AH7586" s="6" t="s">
        <v>18373</v>
      </c>
    </row>
    <row r="7587" spans="1:34" x14ac:dyDescent="0.2">
      <c r="A7587" s="16" t="s">
        <v>18374</v>
      </c>
      <c r="B7587" s="1" t="s">
        <v>6126</v>
      </c>
      <c r="C7587" s="1" t="s">
        <v>226</v>
      </c>
      <c r="E7587" s="1" t="s">
        <v>34</v>
      </c>
      <c r="F7587" s="17" t="s">
        <v>1046</v>
      </c>
      <c r="G7587" s="3">
        <v>12</v>
      </c>
      <c r="H7587" s="4">
        <v>9</v>
      </c>
      <c r="I7587" t="s">
        <v>18375</v>
      </c>
      <c r="J7587" s="37" t="str">
        <f t="shared" si="118"/>
        <v>Link to Google Maps</v>
      </c>
      <c r="K7587" s="37" t="s">
        <v>24260</v>
      </c>
      <c r="L7587" s="5" t="s">
        <v>16020</v>
      </c>
      <c r="M7587" s="5">
        <v>21603</v>
      </c>
      <c r="N7587" s="5">
        <v>21604</v>
      </c>
      <c r="O7587" s="1" t="s">
        <v>18376</v>
      </c>
      <c r="Q7587" s="1" t="s">
        <v>670</v>
      </c>
      <c r="R7587" s="1" t="s">
        <v>858</v>
      </c>
      <c r="S7587" s="1" t="s">
        <v>1507</v>
      </c>
      <c r="T7587" s="1" t="s">
        <v>18377</v>
      </c>
      <c r="U7587" s="1" t="s">
        <v>116</v>
      </c>
      <c r="V7587" s="1" t="s">
        <v>2502</v>
      </c>
      <c r="W7587" s="1" t="s">
        <v>18378</v>
      </c>
      <c r="X7587" s="1" t="s">
        <v>18379</v>
      </c>
      <c r="Y7587" s="1"/>
      <c r="Z7587" s="6" t="s">
        <v>7751</v>
      </c>
      <c r="AA7587" s="1" t="s">
        <v>18380</v>
      </c>
      <c r="AB7587" s="5">
        <v>7353</v>
      </c>
      <c r="AC7587" s="1"/>
      <c r="AD7587" s="6"/>
      <c r="AG7587" s="1"/>
      <c r="AH7587" s="6" t="s">
        <v>1629</v>
      </c>
    </row>
    <row r="7588" spans="1:34" x14ac:dyDescent="0.2">
      <c r="A7588" s="16" t="s">
        <v>18374</v>
      </c>
      <c r="B7588" s="1" t="s">
        <v>3272</v>
      </c>
      <c r="C7588" s="1" t="s">
        <v>3315</v>
      </c>
      <c r="E7588" s="1" t="s">
        <v>34</v>
      </c>
      <c r="F7588" s="17" t="s">
        <v>1046</v>
      </c>
      <c r="G7588" s="3">
        <v>12</v>
      </c>
      <c r="H7588" s="4">
        <v>9</v>
      </c>
      <c r="I7588" t="s">
        <v>18381</v>
      </c>
      <c r="J7588" s="37" t="str">
        <f t="shared" si="118"/>
        <v>Link to Google Maps</v>
      </c>
      <c r="K7588" s="37" t="s">
        <v>24260</v>
      </c>
      <c r="L7588" s="5">
        <v>1552</v>
      </c>
      <c r="M7588" s="5">
        <v>34503</v>
      </c>
      <c r="N7588" s="5">
        <v>34505</v>
      </c>
      <c r="O7588" s="1" t="s">
        <v>16098</v>
      </c>
      <c r="Q7588" s="1" t="s">
        <v>670</v>
      </c>
      <c r="R7588" s="1" t="s">
        <v>459</v>
      </c>
      <c r="S7588" s="1" t="s">
        <v>5507</v>
      </c>
      <c r="T7588" s="1" t="s">
        <v>18382</v>
      </c>
      <c r="U7588" s="1" t="s">
        <v>116</v>
      </c>
      <c r="V7588" s="1" t="s">
        <v>2502</v>
      </c>
      <c r="W7588" s="1" t="s">
        <v>18383</v>
      </c>
      <c r="X7588" s="1" t="s">
        <v>18384</v>
      </c>
      <c r="Y7588" s="1"/>
      <c r="Z7588" s="6" t="s">
        <v>7751</v>
      </c>
      <c r="AA7588" s="1" t="s">
        <v>18380</v>
      </c>
      <c r="AB7588" s="5">
        <v>7353</v>
      </c>
      <c r="AC7588" s="1"/>
      <c r="AD7588" s="6"/>
      <c r="AG7588" s="1"/>
      <c r="AH7588" s="6" t="s">
        <v>1497</v>
      </c>
    </row>
    <row r="7589" spans="1:34" x14ac:dyDescent="0.2">
      <c r="A7589" s="1" t="s">
        <v>18374</v>
      </c>
      <c r="B7589" s="1" t="s">
        <v>1233</v>
      </c>
      <c r="C7589" s="1" t="s">
        <v>18385</v>
      </c>
      <c r="E7589" s="16" t="s">
        <v>34</v>
      </c>
      <c r="F7589" s="2" t="s">
        <v>1046</v>
      </c>
      <c r="G7589" s="3">
        <v>12</v>
      </c>
      <c r="H7589" s="4">
        <v>8</v>
      </c>
      <c r="I7589" t="s">
        <v>18386</v>
      </c>
      <c r="J7589" s="37" t="str">
        <f t="shared" si="118"/>
        <v>Link to Google Maps</v>
      </c>
      <c r="K7589" s="37" t="s">
        <v>24260</v>
      </c>
      <c r="L7589" s="5" t="s">
        <v>18387</v>
      </c>
      <c r="M7589" s="5">
        <v>21532</v>
      </c>
      <c r="N7589" s="5">
        <v>21534</v>
      </c>
      <c r="O7589" s="1" t="s">
        <v>16952</v>
      </c>
      <c r="P7589" s="1" t="s">
        <v>2542</v>
      </c>
      <c r="Q7589" s="1" t="s">
        <v>670</v>
      </c>
      <c r="R7589" s="1" t="s">
        <v>459</v>
      </c>
      <c r="S7589" s="1" t="s">
        <v>1507</v>
      </c>
      <c r="T7589" s="1" t="s">
        <v>18377</v>
      </c>
      <c r="U7589" s="1" t="s">
        <v>116</v>
      </c>
      <c r="V7589" s="1" t="s">
        <v>2502</v>
      </c>
      <c r="W7589" s="1" t="s">
        <v>18388</v>
      </c>
      <c r="X7589" s="1" t="s">
        <v>18379</v>
      </c>
      <c r="Y7589" s="1"/>
      <c r="Z7589" s="6" t="s">
        <v>7751</v>
      </c>
      <c r="AA7589" s="1" t="s">
        <v>18380</v>
      </c>
      <c r="AB7589" s="5">
        <v>7353</v>
      </c>
      <c r="AC7589" s="1"/>
      <c r="AD7589" s="6"/>
      <c r="AG7589" s="1"/>
      <c r="AH7589" s="6" t="s">
        <v>1629</v>
      </c>
    </row>
    <row r="7590" spans="1:34" x14ac:dyDescent="0.2">
      <c r="A7590" s="16" t="s">
        <v>18374</v>
      </c>
      <c r="B7590" s="1" t="s">
        <v>2809</v>
      </c>
      <c r="C7590" s="1" t="s">
        <v>7171</v>
      </c>
      <c r="E7590" s="1" t="s">
        <v>34</v>
      </c>
      <c r="F7590" s="17" t="s">
        <v>1046</v>
      </c>
      <c r="G7590" s="3">
        <v>12</v>
      </c>
      <c r="H7590" s="4">
        <v>10</v>
      </c>
      <c r="I7590" t="s">
        <v>18381</v>
      </c>
      <c r="J7590" s="37" t="str">
        <f t="shared" si="118"/>
        <v>Link to Google Maps</v>
      </c>
      <c r="K7590" s="37" t="s">
        <v>24260</v>
      </c>
      <c r="L7590" s="5">
        <v>894</v>
      </c>
      <c r="M7590" s="5">
        <v>23373</v>
      </c>
      <c r="N7590" s="5">
        <v>23374</v>
      </c>
      <c r="O7590" s="1" t="s">
        <v>2500</v>
      </c>
      <c r="Q7590" s="1" t="s">
        <v>670</v>
      </c>
      <c r="R7590" s="1" t="s">
        <v>858</v>
      </c>
      <c r="S7590" s="1" t="s">
        <v>1507</v>
      </c>
      <c r="T7590" s="1" t="s">
        <v>18382</v>
      </c>
      <c r="U7590" s="1" t="s">
        <v>116</v>
      </c>
      <c r="V7590" s="1" t="s">
        <v>2502</v>
      </c>
      <c r="W7590" s="1" t="s">
        <v>18389</v>
      </c>
      <c r="X7590" s="1" t="s">
        <v>18379</v>
      </c>
      <c r="Y7590" s="1"/>
      <c r="Z7590" s="6" t="s">
        <v>7751</v>
      </c>
      <c r="AA7590" s="1" t="s">
        <v>18380</v>
      </c>
      <c r="AB7590" s="5">
        <v>7353</v>
      </c>
      <c r="AC7590" s="1"/>
      <c r="AD7590" s="6"/>
      <c r="AG7590" s="1"/>
      <c r="AH7590" s="6" t="s">
        <v>1629</v>
      </c>
    </row>
    <row r="7591" spans="1:34" x14ac:dyDescent="0.2">
      <c r="A7591" s="1" t="s">
        <v>1198</v>
      </c>
      <c r="B7591" s="1" t="s">
        <v>3031</v>
      </c>
      <c r="C7591" s="1" t="s">
        <v>17057</v>
      </c>
      <c r="E7591" s="16" t="s">
        <v>34</v>
      </c>
      <c r="F7591" s="2" t="s">
        <v>858</v>
      </c>
      <c r="G7591" s="3">
        <v>3</v>
      </c>
      <c r="H7591" s="4">
        <v>4</v>
      </c>
      <c r="I7591" t="s">
        <v>18390</v>
      </c>
      <c r="J7591" s="37" t="str">
        <f t="shared" si="118"/>
        <v>Link to Google Maps</v>
      </c>
      <c r="K7591" s="37" t="s">
        <v>24260</v>
      </c>
      <c r="L7591" s="5">
        <v>6187</v>
      </c>
      <c r="M7591" s="5">
        <v>41054</v>
      </c>
      <c r="N7591" s="5">
        <v>41059</v>
      </c>
      <c r="R7591" s="1" t="s">
        <v>459</v>
      </c>
      <c r="S7591" s="1" t="s">
        <v>3222</v>
      </c>
      <c r="Y7591" s="1"/>
      <c r="Z7591" s="6" t="s">
        <v>996</v>
      </c>
      <c r="AA7591" s="1" t="s">
        <v>630</v>
      </c>
      <c r="AB7591" s="5">
        <v>17840</v>
      </c>
      <c r="AC7591" s="1"/>
      <c r="AD7591" s="6"/>
      <c r="AG7591" s="1"/>
      <c r="AH7591" s="6" t="s">
        <v>18391</v>
      </c>
    </row>
    <row r="7592" spans="1:34" x14ac:dyDescent="0.2">
      <c r="A7592" s="16" t="s">
        <v>1198</v>
      </c>
      <c r="B7592" s="1" t="s">
        <v>18392</v>
      </c>
      <c r="D7592" s="1" t="s">
        <v>1582</v>
      </c>
      <c r="E7592" s="1" t="s">
        <v>34</v>
      </c>
      <c r="F7592" s="17" t="s">
        <v>1159</v>
      </c>
      <c r="G7592" s="3">
        <v>23</v>
      </c>
      <c r="H7592" s="25">
        <v>1</v>
      </c>
      <c r="I7592" t="s">
        <v>18393</v>
      </c>
      <c r="J7592" s="37" t="str">
        <f t="shared" si="118"/>
        <v>Link to Google Maps</v>
      </c>
      <c r="K7592" s="37" t="s">
        <v>24260</v>
      </c>
      <c r="L7592" s="5">
        <v>9814</v>
      </c>
      <c r="M7592" s="5">
        <v>9814</v>
      </c>
      <c r="N7592" s="5"/>
      <c r="Y7592" s="1"/>
      <c r="Z7592" s="6"/>
      <c r="AA7592" s="1"/>
      <c r="AB7592" s="5"/>
      <c r="AC7592" s="1"/>
      <c r="AD7592" s="6"/>
      <c r="AG7592" s="1"/>
      <c r="AH7592" s="6"/>
    </row>
    <row r="7593" spans="1:34" x14ac:dyDescent="0.2">
      <c r="A7593" s="16" t="s">
        <v>1198</v>
      </c>
      <c r="B7593" s="1" t="s">
        <v>6126</v>
      </c>
      <c r="C7593" s="1" t="s">
        <v>431</v>
      </c>
      <c r="E7593" s="1" t="s">
        <v>34</v>
      </c>
      <c r="F7593" s="17" t="s">
        <v>1159</v>
      </c>
      <c r="G7593" s="3">
        <v>23</v>
      </c>
      <c r="H7593" s="25">
        <v>3</v>
      </c>
      <c r="I7593" t="s">
        <v>18394</v>
      </c>
      <c r="J7593" s="37" t="str">
        <f t="shared" si="118"/>
        <v>Link to Google Maps</v>
      </c>
      <c r="K7593" s="37" t="s">
        <v>24260</v>
      </c>
      <c r="L7593" s="5">
        <v>12528</v>
      </c>
      <c r="M7593" s="5" t="s">
        <v>1784</v>
      </c>
      <c r="N7593" s="5"/>
      <c r="Y7593" s="1"/>
      <c r="Z7593" s="6" t="s">
        <v>177</v>
      </c>
      <c r="AA7593" s="1" t="s">
        <v>1198</v>
      </c>
      <c r="AB7593" s="5"/>
      <c r="AC7593" s="1"/>
      <c r="AD7593" s="6"/>
      <c r="AG7593" s="1"/>
      <c r="AH7593" s="6" t="s">
        <v>18395</v>
      </c>
    </row>
    <row r="7594" spans="1:34" x14ac:dyDescent="0.2">
      <c r="A7594" s="1" t="s">
        <v>1198</v>
      </c>
      <c r="B7594" s="1" t="s">
        <v>2368</v>
      </c>
      <c r="C7594" s="1" t="s">
        <v>18396</v>
      </c>
      <c r="D7594" s="1" t="s">
        <v>1818</v>
      </c>
      <c r="E7594" s="16" t="s">
        <v>34</v>
      </c>
      <c r="F7594" s="2" t="s">
        <v>1159</v>
      </c>
      <c r="G7594" s="3">
        <v>23</v>
      </c>
      <c r="H7594" s="25">
        <v>6.5</v>
      </c>
      <c r="I7594" t="s">
        <v>18397</v>
      </c>
      <c r="J7594" s="37" t="str">
        <f t="shared" si="118"/>
        <v>Link to Google Maps</v>
      </c>
      <c r="K7594" s="37" t="s">
        <v>24260</v>
      </c>
      <c r="L7594" s="5">
        <v>6440</v>
      </c>
      <c r="M7594" s="5">
        <v>28742</v>
      </c>
      <c r="N7594" s="5">
        <v>28746</v>
      </c>
      <c r="O7594" s="1" t="s">
        <v>2500</v>
      </c>
      <c r="Q7594" s="1" t="s">
        <v>670</v>
      </c>
      <c r="R7594" s="1" t="s">
        <v>858</v>
      </c>
      <c r="S7594" s="1" t="s">
        <v>1507</v>
      </c>
      <c r="U7594" s="1" t="s">
        <v>18398</v>
      </c>
      <c r="V7594" s="1" t="s">
        <v>15429</v>
      </c>
      <c r="W7594" s="1" t="s">
        <v>18399</v>
      </c>
      <c r="X7594" s="1" t="s">
        <v>18400</v>
      </c>
      <c r="Y7594" s="1"/>
      <c r="Z7594" s="6" t="s">
        <v>177</v>
      </c>
      <c r="AA7594" s="1" t="s">
        <v>1198</v>
      </c>
      <c r="AB7594" s="5"/>
      <c r="AC7594" s="1"/>
      <c r="AD7594" s="6"/>
      <c r="AG7594" s="1"/>
      <c r="AH7594" s="6" t="s">
        <v>1629</v>
      </c>
    </row>
    <row r="7595" spans="1:34" x14ac:dyDescent="0.2">
      <c r="A7595" s="16" t="s">
        <v>1198</v>
      </c>
      <c r="B7595" s="1" t="s">
        <v>2368</v>
      </c>
      <c r="C7595" s="1" t="s">
        <v>18401</v>
      </c>
      <c r="E7595" s="1" t="s">
        <v>34</v>
      </c>
      <c r="F7595" s="2" t="s">
        <v>1159</v>
      </c>
      <c r="G7595" s="3">
        <v>23</v>
      </c>
      <c r="H7595" s="4">
        <v>9</v>
      </c>
      <c r="I7595" t="s">
        <v>2800</v>
      </c>
      <c r="J7595" s="37" t="str">
        <f t="shared" si="118"/>
        <v>Link to Google Maps</v>
      </c>
      <c r="K7595" s="37" t="s">
        <v>24260</v>
      </c>
      <c r="L7595" s="5" t="s">
        <v>18402</v>
      </c>
      <c r="M7595" s="5">
        <v>13360</v>
      </c>
      <c r="N7595" s="5"/>
      <c r="P7595" s="1" t="s">
        <v>1905</v>
      </c>
      <c r="Y7595" s="1"/>
      <c r="Z7595" s="6" t="s">
        <v>177</v>
      </c>
      <c r="AA7595" s="1" t="s">
        <v>1198</v>
      </c>
      <c r="AB7595" s="5"/>
      <c r="AC7595" s="1"/>
      <c r="AD7595" s="6"/>
      <c r="AG7595" s="1"/>
      <c r="AH7595" s="6" t="s">
        <v>479</v>
      </c>
    </row>
    <row r="7596" spans="1:34" x14ac:dyDescent="0.2">
      <c r="A7596" s="1" t="s">
        <v>1198</v>
      </c>
      <c r="B7596" s="1" t="s">
        <v>18403</v>
      </c>
      <c r="C7596" s="1" t="s">
        <v>536</v>
      </c>
      <c r="E7596" s="16" t="s">
        <v>34</v>
      </c>
      <c r="F7596" s="2" t="s">
        <v>1159</v>
      </c>
      <c r="G7596" s="3">
        <v>23</v>
      </c>
      <c r="H7596" s="25">
        <v>2.5</v>
      </c>
      <c r="I7596" t="s">
        <v>18404</v>
      </c>
      <c r="J7596" s="37" t="str">
        <f t="shared" si="118"/>
        <v>Link to Google Maps</v>
      </c>
      <c r="K7596" s="37" t="s">
        <v>24260</v>
      </c>
      <c r="L7596" s="5">
        <v>13431</v>
      </c>
      <c r="M7596" s="5" t="s">
        <v>1784</v>
      </c>
      <c r="N7596" s="5"/>
      <c r="Y7596" s="1"/>
      <c r="Z7596" s="6" t="s">
        <v>177</v>
      </c>
      <c r="AA7596" s="1" t="s">
        <v>1198</v>
      </c>
      <c r="AB7596" s="5"/>
      <c r="AC7596" s="1"/>
      <c r="AD7596" s="6"/>
      <c r="AG7596" s="1"/>
      <c r="AH7596" s="6" t="s">
        <v>479</v>
      </c>
    </row>
    <row r="7597" spans="1:34" x14ac:dyDescent="0.2">
      <c r="A7597" s="16" t="s">
        <v>1198</v>
      </c>
      <c r="B7597" s="1" t="s">
        <v>10449</v>
      </c>
      <c r="D7597" s="1" t="s">
        <v>2212</v>
      </c>
      <c r="E7597" s="1" t="s">
        <v>34</v>
      </c>
      <c r="F7597" s="17" t="s">
        <v>1209</v>
      </c>
      <c r="G7597" s="3">
        <v>21</v>
      </c>
      <c r="H7597" s="4">
        <v>4</v>
      </c>
      <c r="I7597" t="s">
        <v>18405</v>
      </c>
      <c r="J7597" s="37" t="str">
        <f t="shared" si="118"/>
        <v>Link to Google Maps</v>
      </c>
      <c r="K7597" s="37" t="s">
        <v>24260</v>
      </c>
      <c r="L7597" s="5" t="s">
        <v>18406</v>
      </c>
      <c r="M7597" s="5">
        <v>20390</v>
      </c>
      <c r="N7597" s="5">
        <v>20391</v>
      </c>
      <c r="O7597" s="1" t="s">
        <v>16463</v>
      </c>
      <c r="Q7597" s="1" t="s">
        <v>670</v>
      </c>
      <c r="R7597" s="1" t="s">
        <v>459</v>
      </c>
      <c r="S7597" s="1" t="s">
        <v>1540</v>
      </c>
      <c r="T7597" s="1" t="s">
        <v>18407</v>
      </c>
      <c r="U7597" s="1" t="s">
        <v>116</v>
      </c>
      <c r="V7597" s="1" t="s">
        <v>2502</v>
      </c>
      <c r="Y7597" s="1"/>
      <c r="Z7597" s="6" t="s">
        <v>2212</v>
      </c>
      <c r="AA7597" s="1" t="s">
        <v>1198</v>
      </c>
      <c r="AB7597" s="5"/>
      <c r="AC7597" s="1"/>
      <c r="AD7597" s="6"/>
      <c r="AG7597" s="1"/>
      <c r="AH7597" s="6" t="s">
        <v>1629</v>
      </c>
    </row>
    <row r="7598" spans="1:34" x14ac:dyDescent="0.2">
      <c r="A7598" s="1" t="s">
        <v>1198</v>
      </c>
      <c r="B7598" s="1" t="s">
        <v>793</v>
      </c>
      <c r="C7598" s="1" t="s">
        <v>286</v>
      </c>
      <c r="E7598" s="16" t="s">
        <v>34</v>
      </c>
      <c r="F7598" s="17" t="s">
        <v>1209</v>
      </c>
      <c r="G7598" s="3">
        <v>19</v>
      </c>
      <c r="H7598" s="4">
        <v>3</v>
      </c>
      <c r="J7598" s="37" t="str">
        <f t="shared" si="118"/>
        <v/>
      </c>
      <c r="K7598" s="4"/>
      <c r="L7598" s="5" t="s">
        <v>18408</v>
      </c>
      <c r="M7598" s="5">
        <v>13370</v>
      </c>
      <c r="N7598" s="5"/>
      <c r="Y7598" s="1"/>
      <c r="Z7598" s="6" t="s">
        <v>18409</v>
      </c>
      <c r="AA7598" s="1" t="s">
        <v>1198</v>
      </c>
      <c r="AB7598" s="5"/>
      <c r="AC7598" s="1"/>
      <c r="AD7598" s="6"/>
      <c r="AG7598" s="1"/>
      <c r="AH7598" s="6" t="s">
        <v>1521</v>
      </c>
    </row>
    <row r="7599" spans="1:34" x14ac:dyDescent="0.2">
      <c r="A7599" s="1" t="s">
        <v>1198</v>
      </c>
      <c r="B7599" s="1" t="s">
        <v>169</v>
      </c>
      <c r="C7599" s="1" t="s">
        <v>1415</v>
      </c>
      <c r="E7599" s="16" t="s">
        <v>34</v>
      </c>
      <c r="F7599" s="17" t="s">
        <v>909</v>
      </c>
      <c r="G7599" s="3">
        <v>35</v>
      </c>
      <c r="H7599" s="25">
        <v>7.5</v>
      </c>
      <c r="I7599" t="s">
        <v>18410</v>
      </c>
      <c r="J7599" s="37" t="str">
        <f t="shared" si="118"/>
        <v>Link to Google Maps</v>
      </c>
      <c r="K7599" s="37" t="s">
        <v>24260</v>
      </c>
      <c r="L7599" s="5">
        <v>7359</v>
      </c>
      <c r="M7599" s="5">
        <v>38662</v>
      </c>
      <c r="N7599" s="5">
        <v>38667</v>
      </c>
      <c r="O7599" s="1" t="s">
        <v>2500</v>
      </c>
      <c r="P7599" s="1" t="s">
        <v>1612</v>
      </c>
      <c r="Q7599" s="1" t="s">
        <v>1342</v>
      </c>
      <c r="R7599" s="1" t="s">
        <v>459</v>
      </c>
      <c r="S7599" s="1" t="s">
        <v>2931</v>
      </c>
      <c r="T7599" s="1" t="s">
        <v>6307</v>
      </c>
      <c r="U7599" s="1" t="s">
        <v>116</v>
      </c>
      <c r="V7599" s="1" t="s">
        <v>2502</v>
      </c>
      <c r="W7599" s="1" t="s">
        <v>18411</v>
      </c>
      <c r="X7599" s="1" t="s">
        <v>18412</v>
      </c>
      <c r="Y7599" s="1"/>
      <c r="Z7599" s="6" t="s">
        <v>956</v>
      </c>
      <c r="AA7599" s="1" t="s">
        <v>957</v>
      </c>
      <c r="AB7599" s="5"/>
      <c r="AC7599" s="1"/>
      <c r="AD7599" s="18"/>
      <c r="AG7599" s="1"/>
      <c r="AH7599" s="6" t="s">
        <v>3278</v>
      </c>
    </row>
    <row r="7600" spans="1:34" x14ac:dyDescent="0.2">
      <c r="A7600" s="1" t="s">
        <v>1198</v>
      </c>
      <c r="B7600" s="1" t="s">
        <v>6423</v>
      </c>
      <c r="C7600" s="1" t="s">
        <v>896</v>
      </c>
      <c r="E7600" s="16" t="s">
        <v>34</v>
      </c>
      <c r="F7600" s="2" t="s">
        <v>885</v>
      </c>
      <c r="G7600" s="3">
        <v>8</v>
      </c>
      <c r="H7600" s="25">
        <v>1.5</v>
      </c>
      <c r="I7600" t="s">
        <v>18413</v>
      </c>
      <c r="J7600" s="37" t="str">
        <f t="shared" si="118"/>
        <v>Link to Google Maps</v>
      </c>
      <c r="K7600" s="37" t="s">
        <v>24260</v>
      </c>
      <c r="L7600" s="5">
        <v>1136</v>
      </c>
      <c r="M7600" s="5">
        <v>29815</v>
      </c>
      <c r="N7600" s="5">
        <v>29636</v>
      </c>
      <c r="O7600" s="1" t="s">
        <v>18414</v>
      </c>
      <c r="Q7600" s="1" t="s">
        <v>670</v>
      </c>
      <c r="R7600" s="1" t="s">
        <v>459</v>
      </c>
      <c r="S7600" s="1" t="s">
        <v>1540</v>
      </c>
      <c r="T7600" s="1" t="s">
        <v>18415</v>
      </c>
      <c r="U7600" s="1" t="s">
        <v>116</v>
      </c>
      <c r="V7600" s="1" t="s">
        <v>2502</v>
      </c>
      <c r="W7600" s="1" t="s">
        <v>18416</v>
      </c>
      <c r="Y7600" s="1"/>
      <c r="Z7600" s="6" t="s">
        <v>550</v>
      </c>
      <c r="AA7600" s="1" t="s">
        <v>896</v>
      </c>
      <c r="AB7600" s="5">
        <v>5568</v>
      </c>
      <c r="AC7600" s="1"/>
      <c r="AD7600" s="6"/>
      <c r="AG7600" s="1"/>
      <c r="AH7600" s="6" t="s">
        <v>3379</v>
      </c>
    </row>
    <row r="7601" spans="1:34" x14ac:dyDescent="0.2">
      <c r="A7601" s="16" t="s">
        <v>1198</v>
      </c>
      <c r="B7601" s="1" t="s">
        <v>3141</v>
      </c>
      <c r="C7601" s="1" t="s">
        <v>1191</v>
      </c>
      <c r="E7601" s="1" t="s">
        <v>34</v>
      </c>
      <c r="F7601" s="17" t="s">
        <v>1159</v>
      </c>
      <c r="G7601" s="3">
        <v>23</v>
      </c>
      <c r="H7601" s="4">
        <v>7</v>
      </c>
      <c r="I7601" t="s">
        <v>18417</v>
      </c>
      <c r="J7601" s="37" t="str">
        <f t="shared" si="118"/>
        <v>Link to Google Maps</v>
      </c>
      <c r="K7601" s="37" t="s">
        <v>24260</v>
      </c>
      <c r="L7601" s="5">
        <v>10203</v>
      </c>
      <c r="M7601" s="5">
        <v>14416</v>
      </c>
      <c r="N7601" s="5"/>
      <c r="P7601" s="1" t="s">
        <v>18418</v>
      </c>
      <c r="Y7601" s="1"/>
      <c r="Z7601" s="6" t="s">
        <v>177</v>
      </c>
      <c r="AA7601" s="1" t="s">
        <v>1198</v>
      </c>
      <c r="AB7601" s="5"/>
      <c r="AC7601" s="1"/>
      <c r="AD7601" s="6"/>
      <c r="AG7601" s="1"/>
      <c r="AH7601" s="6" t="s">
        <v>479</v>
      </c>
    </row>
    <row r="7602" spans="1:34" x14ac:dyDescent="0.2">
      <c r="A7602" s="16" t="s">
        <v>1198</v>
      </c>
      <c r="B7602" s="1" t="s">
        <v>2703</v>
      </c>
      <c r="C7602" s="1" t="s">
        <v>13773</v>
      </c>
      <c r="E7602" s="1" t="s">
        <v>34</v>
      </c>
      <c r="F7602" s="2" t="s">
        <v>858</v>
      </c>
      <c r="G7602" s="3">
        <v>3</v>
      </c>
      <c r="H7602" s="4">
        <v>5</v>
      </c>
      <c r="I7602" t="s">
        <v>18390</v>
      </c>
      <c r="J7602" s="37" t="str">
        <f t="shared" si="118"/>
        <v>Link to Google Maps</v>
      </c>
      <c r="K7602" s="37" t="s">
        <v>24260</v>
      </c>
      <c r="L7602" s="5">
        <v>5939</v>
      </c>
      <c r="M7602" s="5">
        <v>29043</v>
      </c>
      <c r="N7602" s="5">
        <v>29045</v>
      </c>
      <c r="O7602" s="1" t="s">
        <v>18419</v>
      </c>
      <c r="Q7602" s="1" t="s">
        <v>670</v>
      </c>
      <c r="R7602" s="1" t="s">
        <v>858</v>
      </c>
      <c r="S7602" s="1" t="s">
        <v>1540</v>
      </c>
      <c r="T7602" s="1" t="s">
        <v>18420</v>
      </c>
      <c r="U7602" s="1" t="s">
        <v>116</v>
      </c>
      <c r="V7602" s="1" t="s">
        <v>2502</v>
      </c>
      <c r="W7602" s="1" t="s">
        <v>18421</v>
      </c>
      <c r="X7602" s="1" t="s">
        <v>18422</v>
      </c>
      <c r="Y7602" s="1"/>
      <c r="Z7602" s="6" t="s">
        <v>996</v>
      </c>
      <c r="AA7602" s="1" t="s">
        <v>630</v>
      </c>
      <c r="AB7602" s="5">
        <v>17840</v>
      </c>
      <c r="AC7602" s="1"/>
      <c r="AD7602" s="6"/>
      <c r="AG7602" s="1"/>
      <c r="AH7602" s="6" t="s">
        <v>3379</v>
      </c>
    </row>
    <row r="7603" spans="1:34" x14ac:dyDescent="0.2">
      <c r="A7603" s="1" t="s">
        <v>1198</v>
      </c>
      <c r="B7603" s="1" t="s">
        <v>2703</v>
      </c>
      <c r="C7603" s="1" t="s">
        <v>18423</v>
      </c>
      <c r="E7603" s="16" t="s">
        <v>34</v>
      </c>
      <c r="F7603" s="17" t="s">
        <v>909</v>
      </c>
      <c r="G7603" s="3">
        <v>35</v>
      </c>
      <c r="H7603" s="4">
        <v>7</v>
      </c>
      <c r="I7603" t="s">
        <v>18424</v>
      </c>
      <c r="J7603" s="37" t="str">
        <f t="shared" si="118"/>
        <v>Link to Google Maps</v>
      </c>
      <c r="K7603" s="37" t="s">
        <v>24260</v>
      </c>
      <c r="L7603" s="5">
        <v>4560</v>
      </c>
      <c r="M7603" s="5">
        <v>28303</v>
      </c>
      <c r="N7603" s="5">
        <v>28336</v>
      </c>
      <c r="O7603" s="1" t="s">
        <v>18425</v>
      </c>
      <c r="P7603" s="1" t="s">
        <v>3938</v>
      </c>
      <c r="Q7603" s="1" t="s">
        <v>8532</v>
      </c>
      <c r="R7603" s="1" t="s">
        <v>858</v>
      </c>
      <c r="S7603" s="1" t="s">
        <v>1507</v>
      </c>
      <c r="T7603" s="1" t="s">
        <v>18426</v>
      </c>
      <c r="U7603" s="1" t="s">
        <v>116</v>
      </c>
      <c r="V7603" s="1" t="s">
        <v>2502</v>
      </c>
      <c r="W7603" s="1" t="s">
        <v>18427</v>
      </c>
      <c r="X7603" s="1" t="s">
        <v>18428</v>
      </c>
      <c r="Y7603" s="1"/>
      <c r="Z7603" s="6" t="s">
        <v>956</v>
      </c>
      <c r="AA7603" s="1" t="s">
        <v>957</v>
      </c>
      <c r="AB7603" s="5"/>
      <c r="AC7603" s="1"/>
      <c r="AD7603" s="18">
        <v>28346</v>
      </c>
      <c r="AF7603" s="1" t="s">
        <v>10885</v>
      </c>
      <c r="AG7603" s="1"/>
      <c r="AH7603" s="6" t="s">
        <v>3379</v>
      </c>
    </row>
    <row r="7604" spans="1:34" x14ac:dyDescent="0.2">
      <c r="A7604" s="1" t="s">
        <v>1198</v>
      </c>
      <c r="B7604" s="1" t="s">
        <v>11666</v>
      </c>
      <c r="E7604" s="16" t="s">
        <v>34</v>
      </c>
      <c r="F7604" s="17" t="s">
        <v>885</v>
      </c>
      <c r="G7604" s="3">
        <v>8</v>
      </c>
      <c r="H7604" s="4">
        <v>1</v>
      </c>
      <c r="I7604" t="s">
        <v>18429</v>
      </c>
      <c r="J7604" s="37" t="str">
        <f t="shared" si="118"/>
        <v>Link to Google Maps</v>
      </c>
      <c r="K7604" s="37" t="s">
        <v>24260</v>
      </c>
      <c r="L7604" s="5" t="s">
        <v>18430</v>
      </c>
      <c r="M7604" s="5">
        <v>20408</v>
      </c>
      <c r="N7604" s="5">
        <v>20410</v>
      </c>
      <c r="O7604" s="1" t="s">
        <v>2500</v>
      </c>
      <c r="Q7604" s="1" t="s">
        <v>670</v>
      </c>
      <c r="R7604" s="1" t="s">
        <v>858</v>
      </c>
      <c r="S7604" s="1" t="s">
        <v>1540</v>
      </c>
      <c r="U7604" s="1" t="s">
        <v>5318</v>
      </c>
      <c r="V7604" s="1" t="s">
        <v>2502</v>
      </c>
      <c r="Y7604" s="1"/>
      <c r="Z7604" s="6" t="s">
        <v>550</v>
      </c>
      <c r="AA7604" s="1" t="s">
        <v>896</v>
      </c>
      <c r="AB7604" s="5">
        <v>5568</v>
      </c>
      <c r="AC7604" s="21">
        <v>25</v>
      </c>
      <c r="AD7604" s="6"/>
      <c r="AG7604" s="1"/>
      <c r="AH7604" s="6" t="s">
        <v>18431</v>
      </c>
    </row>
    <row r="7605" spans="1:34" x14ac:dyDescent="0.2">
      <c r="A7605" s="16" t="s">
        <v>1198</v>
      </c>
      <c r="B7605" s="1" t="s">
        <v>4968</v>
      </c>
      <c r="C7605" s="1" t="s">
        <v>431</v>
      </c>
      <c r="D7605" s="1" t="s">
        <v>219</v>
      </c>
      <c r="E7605" s="1" t="s">
        <v>34</v>
      </c>
      <c r="F7605" s="17" t="s">
        <v>53</v>
      </c>
      <c r="G7605" s="3">
        <v>31</v>
      </c>
      <c r="H7605" s="4">
        <v>7</v>
      </c>
      <c r="J7605" s="37" t="str">
        <f t="shared" si="118"/>
        <v/>
      </c>
      <c r="K7605" s="4"/>
      <c r="L7605" s="5" t="s">
        <v>2537</v>
      </c>
      <c r="M7605" s="5">
        <v>2534</v>
      </c>
      <c r="N7605" s="5"/>
      <c r="P7605" s="1" t="s">
        <v>2119</v>
      </c>
      <c r="Y7605" s="1"/>
      <c r="Z7605" s="6" t="s">
        <v>627</v>
      </c>
      <c r="AA7605" s="1" t="s">
        <v>231</v>
      </c>
      <c r="AB7605" s="5">
        <v>939</v>
      </c>
      <c r="AC7605" s="1"/>
      <c r="AD7605" s="6"/>
      <c r="AG7605" s="1"/>
      <c r="AH7605" s="6" t="s">
        <v>1521</v>
      </c>
    </row>
    <row r="7606" spans="1:34" x14ac:dyDescent="0.2">
      <c r="A7606" s="16" t="s">
        <v>1198</v>
      </c>
      <c r="B7606" s="1" t="s">
        <v>5528</v>
      </c>
      <c r="C7606" s="1" t="s">
        <v>18432</v>
      </c>
      <c r="D7606" s="1" t="s">
        <v>219</v>
      </c>
      <c r="E7606" s="1" t="s">
        <v>34</v>
      </c>
      <c r="F7606" s="2" t="s">
        <v>960</v>
      </c>
      <c r="G7606" s="3">
        <v>22</v>
      </c>
      <c r="H7606" s="4">
        <v>8</v>
      </c>
      <c r="I7606" t="s">
        <v>18433</v>
      </c>
      <c r="J7606" s="37" t="str">
        <f t="shared" si="118"/>
        <v>Link to Google Maps</v>
      </c>
      <c r="K7606" s="37" t="s">
        <v>24260</v>
      </c>
      <c r="L7606" s="5" t="s">
        <v>18434</v>
      </c>
      <c r="M7606" s="5">
        <v>14354</v>
      </c>
      <c r="N7606" s="5"/>
      <c r="P7606" s="1" t="s">
        <v>2542</v>
      </c>
      <c r="Y7606" s="1"/>
      <c r="Z7606" s="6" t="s">
        <v>5677</v>
      </c>
      <c r="AA7606" s="1" t="s">
        <v>252</v>
      </c>
      <c r="AB7606" s="5"/>
      <c r="AC7606" s="1"/>
      <c r="AD7606" s="6"/>
      <c r="AG7606" s="1"/>
      <c r="AH7606" s="6" t="s">
        <v>479</v>
      </c>
    </row>
    <row r="7607" spans="1:34" x14ac:dyDescent="0.2">
      <c r="A7607" s="1" t="s">
        <v>1198</v>
      </c>
      <c r="B7607" s="1" t="s">
        <v>1817</v>
      </c>
      <c r="C7607" s="1" t="s">
        <v>3058</v>
      </c>
      <c r="E7607" s="16" t="s">
        <v>34</v>
      </c>
      <c r="F7607" s="2" t="s">
        <v>1209</v>
      </c>
      <c r="G7607" s="3">
        <v>21</v>
      </c>
      <c r="H7607" s="4">
        <v>5</v>
      </c>
      <c r="I7607" t="s">
        <v>18435</v>
      </c>
      <c r="J7607" s="37" t="str">
        <f t="shared" si="118"/>
        <v>Link to Google Maps</v>
      </c>
      <c r="K7607" s="37" t="s">
        <v>24260</v>
      </c>
      <c r="L7607" s="5" t="s">
        <v>13826</v>
      </c>
      <c r="M7607" s="5">
        <v>17049</v>
      </c>
      <c r="N7607" s="5"/>
      <c r="P7607" s="1" t="s">
        <v>1905</v>
      </c>
      <c r="Y7607" s="1"/>
      <c r="Z7607" s="6" t="s">
        <v>2212</v>
      </c>
      <c r="AA7607" s="1" t="s">
        <v>1198</v>
      </c>
      <c r="AB7607" s="5"/>
      <c r="AC7607" s="1"/>
      <c r="AD7607" s="6"/>
      <c r="AG7607" s="1"/>
      <c r="AH7607" s="6" t="s">
        <v>479</v>
      </c>
    </row>
    <row r="7608" spans="1:34" x14ac:dyDescent="0.2">
      <c r="A7608" s="16" t="s">
        <v>18436</v>
      </c>
      <c r="B7608" s="1" t="s">
        <v>2445</v>
      </c>
      <c r="C7608" s="1" t="s">
        <v>292</v>
      </c>
      <c r="E7608" s="1" t="s">
        <v>34</v>
      </c>
      <c r="F7608" s="17" t="s">
        <v>53</v>
      </c>
      <c r="G7608" s="3">
        <v>26</v>
      </c>
      <c r="H7608" s="4">
        <v>8</v>
      </c>
      <c r="I7608" t="s">
        <v>18437</v>
      </c>
      <c r="J7608" s="37" t="str">
        <f t="shared" si="118"/>
        <v>Link to Google Maps</v>
      </c>
      <c r="K7608" s="37" t="s">
        <v>24260</v>
      </c>
      <c r="L7608" s="5">
        <v>965</v>
      </c>
      <c r="M7608" s="5">
        <v>1486</v>
      </c>
      <c r="N7608" s="5"/>
      <c r="Y7608" s="1"/>
      <c r="Z7608" s="6" t="s">
        <v>101</v>
      </c>
      <c r="AA7608" s="1" t="s">
        <v>622</v>
      </c>
      <c r="AB7608" s="5">
        <v>1161</v>
      </c>
      <c r="AC7608" s="1"/>
      <c r="AD7608" s="6"/>
      <c r="AG7608" s="1"/>
      <c r="AH7608" s="6" t="s">
        <v>18438</v>
      </c>
    </row>
    <row r="7609" spans="1:34" x14ac:dyDescent="0.2">
      <c r="A7609" s="1" t="s">
        <v>18436</v>
      </c>
      <c r="B7609" s="1" t="s">
        <v>2798</v>
      </c>
      <c r="C7609" s="1" t="s">
        <v>2675</v>
      </c>
      <c r="D7609" s="1" t="s">
        <v>143</v>
      </c>
      <c r="E7609" s="16" t="s">
        <v>34</v>
      </c>
      <c r="F7609" s="2" t="s">
        <v>53</v>
      </c>
      <c r="G7609" s="3">
        <v>26</v>
      </c>
      <c r="H7609" s="4">
        <v>9</v>
      </c>
      <c r="I7609" t="s">
        <v>18439</v>
      </c>
      <c r="J7609" s="37" t="str">
        <f t="shared" si="118"/>
        <v>Link to Google Maps</v>
      </c>
      <c r="K7609" s="37" t="s">
        <v>24260</v>
      </c>
      <c r="L7609" s="5" t="s">
        <v>18440</v>
      </c>
      <c r="M7609" s="5">
        <v>6866</v>
      </c>
      <c r="N7609" s="5"/>
      <c r="P7609" s="1" t="s">
        <v>970</v>
      </c>
      <c r="Y7609" s="1"/>
      <c r="Z7609" s="6" t="s">
        <v>101</v>
      </c>
      <c r="AA7609" s="1" t="s">
        <v>622</v>
      </c>
      <c r="AB7609" s="5">
        <v>1161</v>
      </c>
      <c r="AC7609" s="1"/>
      <c r="AD7609" s="6"/>
      <c r="AG7609" s="1"/>
      <c r="AH7609" s="6" t="s">
        <v>18441</v>
      </c>
    </row>
    <row r="7610" spans="1:34" x14ac:dyDescent="0.2">
      <c r="A7610" s="16" t="s">
        <v>18436</v>
      </c>
      <c r="B7610" s="1" t="s">
        <v>4711</v>
      </c>
      <c r="E7610" s="1" t="s">
        <v>34</v>
      </c>
      <c r="F7610" s="17" t="s">
        <v>53</v>
      </c>
      <c r="G7610" s="3">
        <v>26</v>
      </c>
      <c r="H7610" s="4">
        <v>7</v>
      </c>
      <c r="J7610" s="37" t="str">
        <f t="shared" si="118"/>
        <v/>
      </c>
      <c r="K7610" s="4"/>
      <c r="L7610" s="5" t="s">
        <v>18442</v>
      </c>
      <c r="M7610" s="5">
        <v>4597</v>
      </c>
      <c r="N7610" s="5"/>
      <c r="Y7610" s="1"/>
      <c r="Z7610" s="6" t="s">
        <v>101</v>
      </c>
      <c r="AA7610" s="1" t="s">
        <v>622</v>
      </c>
      <c r="AB7610" s="5">
        <v>1161</v>
      </c>
      <c r="AC7610" s="1"/>
      <c r="AD7610" s="6"/>
      <c r="AG7610" s="1"/>
      <c r="AH7610" s="6" t="s">
        <v>18443</v>
      </c>
    </row>
    <row r="7611" spans="1:34" x14ac:dyDescent="0.2">
      <c r="A7611" s="1" t="s">
        <v>18436</v>
      </c>
      <c r="B7611" s="1" t="s">
        <v>3731</v>
      </c>
      <c r="C7611" s="1" t="s">
        <v>297</v>
      </c>
      <c r="E7611" s="16" t="s">
        <v>34</v>
      </c>
      <c r="F7611" s="2" t="s">
        <v>53</v>
      </c>
      <c r="G7611" s="3">
        <v>26</v>
      </c>
      <c r="H7611" s="4">
        <v>10</v>
      </c>
      <c r="I7611" t="s">
        <v>18439</v>
      </c>
      <c r="J7611" s="37" t="str">
        <f t="shared" ref="J7611:J7674" si="119">IF(I7611 &lt;&gt; "", HYPERLINK(CONCATENATE("https://www.google.com/maps/place/", I7611), "Link to Google Maps"), "")</f>
        <v>Link to Google Maps</v>
      </c>
      <c r="K7611" s="37" t="s">
        <v>24260</v>
      </c>
      <c r="L7611" s="5" t="s">
        <v>18444</v>
      </c>
      <c r="M7611" s="5">
        <v>13669</v>
      </c>
      <c r="N7611" s="5"/>
      <c r="P7611" s="1" t="s">
        <v>3938</v>
      </c>
      <c r="Y7611" s="1"/>
      <c r="Z7611" s="6" t="s">
        <v>101</v>
      </c>
      <c r="AA7611" s="1" t="s">
        <v>622</v>
      </c>
      <c r="AB7611" s="5">
        <v>1161</v>
      </c>
      <c r="AC7611" s="1"/>
      <c r="AD7611" s="6"/>
      <c r="AG7611" s="1"/>
      <c r="AH7611" s="6" t="s">
        <v>479</v>
      </c>
    </row>
    <row r="7612" spans="1:34" x14ac:dyDescent="0.2">
      <c r="A7612" s="16" t="s">
        <v>1464</v>
      </c>
      <c r="B7612" s="1" t="s">
        <v>1990</v>
      </c>
      <c r="C7612" s="1" t="s">
        <v>141</v>
      </c>
      <c r="E7612" s="1" t="s">
        <v>34</v>
      </c>
      <c r="F7612" s="17" t="s">
        <v>459</v>
      </c>
      <c r="G7612" s="20">
        <v>7.5</v>
      </c>
      <c r="H7612" s="25">
        <v>3.5</v>
      </c>
      <c r="I7612" t="s">
        <v>3940</v>
      </c>
      <c r="J7612" s="37" t="str">
        <f t="shared" si="119"/>
        <v>Link to Google Maps</v>
      </c>
      <c r="K7612" s="37" t="s">
        <v>24260</v>
      </c>
      <c r="L7612" s="5">
        <v>6797</v>
      </c>
      <c r="M7612" s="5">
        <v>30321</v>
      </c>
      <c r="N7612" s="5">
        <v>30324</v>
      </c>
      <c r="O7612" s="1" t="s">
        <v>16952</v>
      </c>
      <c r="Q7612" s="1" t="s">
        <v>670</v>
      </c>
      <c r="R7612" s="1" t="s">
        <v>858</v>
      </c>
      <c r="S7612" s="1" t="s">
        <v>1507</v>
      </c>
      <c r="T7612" s="1" t="s">
        <v>18445</v>
      </c>
      <c r="U7612" s="1" t="s">
        <v>116</v>
      </c>
      <c r="V7612" s="1" t="s">
        <v>2502</v>
      </c>
      <c r="W7612" s="1" t="s">
        <v>18446</v>
      </c>
      <c r="Y7612" s="1"/>
      <c r="Z7612" s="6" t="s">
        <v>470</v>
      </c>
      <c r="AA7612" s="1" t="s">
        <v>471</v>
      </c>
      <c r="AB7612" s="5">
        <v>15722</v>
      </c>
      <c r="AC7612" s="1"/>
      <c r="AD7612" s="6"/>
      <c r="AG7612" s="1"/>
      <c r="AH7612" s="6" t="s">
        <v>1497</v>
      </c>
    </row>
    <row r="7613" spans="1:34" x14ac:dyDescent="0.2">
      <c r="A7613" s="1" t="s">
        <v>1464</v>
      </c>
      <c r="B7613" s="1" t="s">
        <v>18447</v>
      </c>
      <c r="C7613" s="1" t="s">
        <v>861</v>
      </c>
      <c r="E7613" s="16" t="s">
        <v>34</v>
      </c>
      <c r="F7613" s="2" t="s">
        <v>459</v>
      </c>
      <c r="G7613" s="20">
        <v>7.5</v>
      </c>
      <c r="H7613" s="25">
        <v>2.5</v>
      </c>
      <c r="I7613" t="s">
        <v>18448</v>
      </c>
      <c r="J7613" s="37" t="str">
        <f t="shared" si="119"/>
        <v>Link to Google Maps</v>
      </c>
      <c r="K7613" s="37" t="s">
        <v>24260</v>
      </c>
      <c r="L7613" s="5">
        <v>14773</v>
      </c>
      <c r="M7613" s="5">
        <v>32351</v>
      </c>
      <c r="N7613" s="5">
        <v>32354</v>
      </c>
      <c r="O7613" s="1" t="s">
        <v>2500</v>
      </c>
      <c r="Q7613" s="1" t="s">
        <v>670</v>
      </c>
      <c r="R7613" s="1" t="s">
        <v>858</v>
      </c>
      <c r="S7613" s="1" t="s">
        <v>1507</v>
      </c>
      <c r="T7613" s="1" t="s">
        <v>18449</v>
      </c>
      <c r="U7613" s="1" t="s">
        <v>116</v>
      </c>
      <c r="V7613" s="1" t="s">
        <v>2502</v>
      </c>
      <c r="W7613" s="1" t="s">
        <v>18450</v>
      </c>
      <c r="X7613" s="1" t="s">
        <v>2500</v>
      </c>
      <c r="Y7613" s="1"/>
      <c r="Z7613" s="6" t="s">
        <v>470</v>
      </c>
      <c r="AA7613" s="1" t="s">
        <v>471</v>
      </c>
      <c r="AB7613" s="5">
        <v>15722</v>
      </c>
      <c r="AC7613" s="1"/>
      <c r="AD7613" s="6"/>
      <c r="AG7613" s="1"/>
      <c r="AH7613" s="6" t="s">
        <v>1497</v>
      </c>
    </row>
    <row r="7614" spans="1:34" x14ac:dyDescent="0.2">
      <c r="A7614" s="16" t="s">
        <v>1464</v>
      </c>
      <c r="B7614" s="1" t="s">
        <v>2958</v>
      </c>
      <c r="C7614" s="1" t="s">
        <v>757</v>
      </c>
      <c r="E7614" s="1" t="s">
        <v>34</v>
      </c>
      <c r="F7614" s="17" t="s">
        <v>1428</v>
      </c>
      <c r="G7614" s="3">
        <v>30</v>
      </c>
      <c r="H7614" s="4">
        <v>7</v>
      </c>
      <c r="I7614" t="s">
        <v>18451</v>
      </c>
      <c r="J7614" s="37" t="str">
        <f t="shared" si="119"/>
        <v>Link to Google Maps</v>
      </c>
      <c r="K7614" s="37" t="s">
        <v>24260</v>
      </c>
      <c r="L7614" s="5">
        <v>7544</v>
      </c>
      <c r="M7614" s="5">
        <v>36086</v>
      </c>
      <c r="N7614" s="5">
        <v>36089</v>
      </c>
      <c r="O7614" s="1" t="s">
        <v>2500</v>
      </c>
      <c r="Q7614" s="1" t="s">
        <v>670</v>
      </c>
      <c r="R7614" s="1" t="s">
        <v>858</v>
      </c>
      <c r="S7614" s="1" t="s">
        <v>1507</v>
      </c>
      <c r="T7614" s="1" t="s">
        <v>18452</v>
      </c>
      <c r="U7614" s="1" t="s">
        <v>116</v>
      </c>
      <c r="V7614" s="1" t="s">
        <v>2502</v>
      </c>
      <c r="W7614" s="1" t="s">
        <v>18453</v>
      </c>
      <c r="X7614" s="1" t="s">
        <v>18454</v>
      </c>
      <c r="Y7614" s="1"/>
      <c r="Z7614" s="6" t="s">
        <v>1281</v>
      </c>
      <c r="AA7614" s="1" t="s">
        <v>1464</v>
      </c>
      <c r="AB7614" s="5">
        <v>16400</v>
      </c>
      <c r="AC7614" s="1"/>
      <c r="AD7614" s="6"/>
      <c r="AG7614" s="1"/>
      <c r="AH7614" s="6" t="s">
        <v>1497</v>
      </c>
    </row>
    <row r="7615" spans="1:34" x14ac:dyDescent="0.2">
      <c r="A7615" s="16" t="s">
        <v>1464</v>
      </c>
      <c r="B7615" s="1" t="s">
        <v>498</v>
      </c>
      <c r="C7615" s="1" t="s">
        <v>1608</v>
      </c>
      <c r="E7615" s="1" t="s">
        <v>34</v>
      </c>
      <c r="F7615" s="17" t="s">
        <v>1428</v>
      </c>
      <c r="G7615" s="3">
        <v>30</v>
      </c>
      <c r="H7615" s="4">
        <v>8</v>
      </c>
      <c r="I7615" t="s">
        <v>18455</v>
      </c>
      <c r="J7615" s="37" t="str">
        <f t="shared" si="119"/>
        <v>Link to Google Maps</v>
      </c>
      <c r="K7615" s="37" t="s">
        <v>24260</v>
      </c>
      <c r="L7615" s="5">
        <v>7724</v>
      </c>
      <c r="M7615" s="5">
        <v>40484</v>
      </c>
      <c r="N7615" s="5">
        <v>40488</v>
      </c>
      <c r="Y7615" s="1"/>
      <c r="Z7615" s="6"/>
      <c r="AA7615" s="1"/>
      <c r="AB7615" s="5"/>
      <c r="AC7615" s="1"/>
      <c r="AD7615" s="6"/>
      <c r="AG7615" s="1"/>
      <c r="AH7615" s="6" t="s">
        <v>1501</v>
      </c>
    </row>
    <row r="7616" spans="1:34" x14ac:dyDescent="0.2">
      <c r="A7616" s="1" t="s">
        <v>1464</v>
      </c>
      <c r="B7616" s="1" t="s">
        <v>18432</v>
      </c>
      <c r="D7616" s="1" t="s">
        <v>219</v>
      </c>
      <c r="E7616" s="16" t="s">
        <v>34</v>
      </c>
      <c r="F7616" s="2" t="s">
        <v>1428</v>
      </c>
      <c r="G7616" s="3">
        <v>17</v>
      </c>
      <c r="H7616" s="4">
        <v>5</v>
      </c>
      <c r="I7616" t="s">
        <v>17915</v>
      </c>
      <c r="J7616" s="37" t="str">
        <f t="shared" si="119"/>
        <v>Link to Google Maps</v>
      </c>
      <c r="K7616" s="37" t="s">
        <v>24260</v>
      </c>
      <c r="L7616" s="5" t="s">
        <v>18456</v>
      </c>
      <c r="M7616" s="5">
        <v>22051</v>
      </c>
      <c r="N7616" s="5">
        <v>22052</v>
      </c>
      <c r="O7616" s="1" t="s">
        <v>18457</v>
      </c>
      <c r="Q7616" s="1" t="s">
        <v>670</v>
      </c>
      <c r="R7616" s="1" t="s">
        <v>459</v>
      </c>
      <c r="S7616" s="1" t="s">
        <v>1540</v>
      </c>
      <c r="T7616" s="1" t="s">
        <v>18458</v>
      </c>
      <c r="U7616" s="1" t="s">
        <v>116</v>
      </c>
      <c r="V7616" s="1" t="s">
        <v>2502</v>
      </c>
      <c r="W7616" s="1" t="s">
        <v>18459</v>
      </c>
      <c r="X7616" s="1" t="s">
        <v>18460</v>
      </c>
      <c r="Y7616" s="1"/>
      <c r="Z7616" s="6" t="s">
        <v>17919</v>
      </c>
      <c r="AA7616" s="1" t="s">
        <v>17920</v>
      </c>
      <c r="AB7616" s="5">
        <v>15250</v>
      </c>
      <c r="AC7616" s="1"/>
      <c r="AD7616" s="6"/>
      <c r="AG7616" s="1"/>
      <c r="AH7616" s="6" t="s">
        <v>1629</v>
      </c>
    </row>
    <row r="7617" spans="1:34" x14ac:dyDescent="0.2">
      <c r="A7617" s="16" t="s">
        <v>1464</v>
      </c>
      <c r="B7617" s="1" t="s">
        <v>3114</v>
      </c>
      <c r="C7617" s="1" t="s">
        <v>18461</v>
      </c>
      <c r="E7617" s="1" t="s">
        <v>34</v>
      </c>
      <c r="F7617" s="17" t="s">
        <v>459</v>
      </c>
      <c r="G7617" s="20">
        <v>7.5</v>
      </c>
      <c r="H7617" s="25">
        <v>3.5</v>
      </c>
      <c r="I7617" t="s">
        <v>3940</v>
      </c>
      <c r="J7617" s="37" t="str">
        <f t="shared" si="119"/>
        <v>Link to Google Maps</v>
      </c>
      <c r="K7617" s="37" t="s">
        <v>24260</v>
      </c>
      <c r="L7617" s="5">
        <v>8109</v>
      </c>
      <c r="M7617" s="5">
        <v>30828</v>
      </c>
      <c r="N7617" s="5">
        <v>30830</v>
      </c>
      <c r="O7617" s="1" t="s">
        <v>2500</v>
      </c>
      <c r="Q7617" s="1" t="s">
        <v>670</v>
      </c>
      <c r="R7617" s="1" t="s">
        <v>459</v>
      </c>
      <c r="S7617" s="1" t="s">
        <v>1507</v>
      </c>
      <c r="T7617" s="1" t="s">
        <v>18462</v>
      </c>
      <c r="U7617" s="1" t="s">
        <v>116</v>
      </c>
      <c r="V7617" s="1" t="s">
        <v>2502</v>
      </c>
      <c r="W7617" s="1" t="s">
        <v>18463</v>
      </c>
      <c r="Y7617" s="1"/>
      <c r="Z7617" s="6" t="s">
        <v>470</v>
      </c>
      <c r="AA7617" s="1" t="s">
        <v>471</v>
      </c>
      <c r="AB7617" s="5">
        <v>15722</v>
      </c>
      <c r="AC7617" s="1"/>
      <c r="AD7617" s="6"/>
      <c r="AG7617" s="1"/>
      <c r="AH7617" s="6" t="s">
        <v>1497</v>
      </c>
    </row>
    <row r="7618" spans="1:34" x14ac:dyDescent="0.2">
      <c r="A7618" s="1" t="s">
        <v>1464</v>
      </c>
      <c r="B7618" s="1" t="s">
        <v>18464</v>
      </c>
      <c r="E7618" s="16" t="s">
        <v>34</v>
      </c>
      <c r="F7618" s="2" t="s">
        <v>1428</v>
      </c>
      <c r="G7618" s="3">
        <v>30</v>
      </c>
      <c r="H7618" s="4">
        <v>6</v>
      </c>
      <c r="I7618" t="s">
        <v>18465</v>
      </c>
      <c r="J7618" s="37" t="str">
        <f t="shared" si="119"/>
        <v>Link to Google Maps</v>
      </c>
      <c r="K7618" s="37" t="s">
        <v>24260</v>
      </c>
      <c r="L7618" s="5">
        <v>16055</v>
      </c>
      <c r="M7618" s="5">
        <v>16390</v>
      </c>
      <c r="N7618" s="5"/>
      <c r="Y7618" s="1"/>
      <c r="Z7618" s="6" t="s">
        <v>1281</v>
      </c>
      <c r="AA7618" s="1" t="s">
        <v>1464</v>
      </c>
      <c r="AB7618" s="5">
        <v>16400</v>
      </c>
      <c r="AC7618" s="21">
        <v>40</v>
      </c>
      <c r="AD7618" s="6"/>
      <c r="AG7618" s="1"/>
      <c r="AH7618" s="6" t="s">
        <v>479</v>
      </c>
    </row>
    <row r="7619" spans="1:34" x14ac:dyDescent="0.2">
      <c r="A7619" s="1" t="s">
        <v>1312</v>
      </c>
      <c r="B7619" s="1" t="s">
        <v>6328</v>
      </c>
      <c r="C7619" s="1" t="s">
        <v>1771</v>
      </c>
      <c r="E7619" s="16" t="s">
        <v>34</v>
      </c>
      <c r="F7619" s="2" t="s">
        <v>1275</v>
      </c>
      <c r="G7619" s="3">
        <v>20</v>
      </c>
      <c r="H7619" s="4">
        <v>3</v>
      </c>
      <c r="I7619" t="s">
        <v>18466</v>
      </c>
      <c r="J7619" s="37" t="str">
        <f t="shared" si="119"/>
        <v>Link to Google Maps</v>
      </c>
      <c r="K7619" s="37" t="s">
        <v>24260</v>
      </c>
      <c r="L7619" s="5">
        <v>2807</v>
      </c>
      <c r="M7619" s="5">
        <v>33582</v>
      </c>
      <c r="N7619" s="5">
        <v>33585</v>
      </c>
      <c r="O7619" s="1" t="s">
        <v>18467</v>
      </c>
      <c r="Q7619" s="1" t="s">
        <v>670</v>
      </c>
      <c r="R7619" s="1" t="s">
        <v>459</v>
      </c>
      <c r="S7619" s="1" t="s">
        <v>1507</v>
      </c>
      <c r="T7619" s="1" t="s">
        <v>18468</v>
      </c>
      <c r="U7619" s="1" t="s">
        <v>116</v>
      </c>
      <c r="V7619" s="1" t="s">
        <v>2502</v>
      </c>
      <c r="W7619" s="1" t="s">
        <v>18469</v>
      </c>
      <c r="X7619" s="1" t="s">
        <v>18470</v>
      </c>
      <c r="Y7619" s="1"/>
      <c r="Z7619" s="6" t="s">
        <v>550</v>
      </c>
      <c r="AA7619" s="1" t="s">
        <v>1312</v>
      </c>
      <c r="AB7619" s="5">
        <v>15497</v>
      </c>
      <c r="AC7619" s="1"/>
      <c r="AD7619" s="6"/>
      <c r="AG7619" s="1"/>
      <c r="AH7619" s="6" t="s">
        <v>3278</v>
      </c>
    </row>
    <row r="7620" spans="1:34" x14ac:dyDescent="0.2">
      <c r="A7620" s="16" t="s">
        <v>1312</v>
      </c>
      <c r="B7620" s="1" t="s">
        <v>18471</v>
      </c>
      <c r="E7620" s="1" t="s">
        <v>34</v>
      </c>
      <c r="F7620" s="17" t="s">
        <v>1275</v>
      </c>
      <c r="G7620" s="3">
        <v>20</v>
      </c>
      <c r="H7620" s="4">
        <v>3</v>
      </c>
      <c r="I7620" t="s">
        <v>18472</v>
      </c>
      <c r="J7620" s="37" t="str">
        <f t="shared" si="119"/>
        <v>Link to Google Maps</v>
      </c>
      <c r="K7620" s="37" t="s">
        <v>24260</v>
      </c>
      <c r="L7620" s="5">
        <v>16726</v>
      </c>
      <c r="M7620" s="5">
        <v>16727</v>
      </c>
      <c r="N7620" s="5"/>
      <c r="Y7620" s="1"/>
      <c r="Z7620" s="6" t="s">
        <v>550</v>
      </c>
      <c r="AA7620" s="1" t="s">
        <v>1312</v>
      </c>
      <c r="AB7620" s="5">
        <v>15497</v>
      </c>
      <c r="AC7620" s="1"/>
      <c r="AD7620" s="6"/>
      <c r="AG7620" s="1"/>
      <c r="AH7620" s="6" t="s">
        <v>18473</v>
      </c>
    </row>
    <row r="7621" spans="1:34" x14ac:dyDescent="0.2">
      <c r="A7621" s="16" t="s">
        <v>18474</v>
      </c>
      <c r="B7621" s="1" t="s">
        <v>984</v>
      </c>
      <c r="C7621" s="1" t="s">
        <v>2022</v>
      </c>
      <c r="E7621" s="16" t="s">
        <v>34</v>
      </c>
      <c r="F7621" s="2" t="s">
        <v>633</v>
      </c>
      <c r="G7621" s="3">
        <v>1</v>
      </c>
      <c r="H7621" s="4">
        <v>5</v>
      </c>
      <c r="I7621" t="s">
        <v>18475</v>
      </c>
      <c r="J7621" s="37" t="str">
        <f t="shared" si="119"/>
        <v>Link to Google Maps</v>
      </c>
      <c r="K7621" s="37" t="s">
        <v>24260</v>
      </c>
      <c r="L7621" s="5">
        <v>6319</v>
      </c>
      <c r="M7621" s="5">
        <v>35348</v>
      </c>
      <c r="N7621" s="5">
        <v>35556</v>
      </c>
      <c r="O7621" s="1" t="s">
        <v>16973</v>
      </c>
      <c r="Q7621" s="1" t="s">
        <v>670</v>
      </c>
      <c r="R7621" s="1" t="s">
        <v>858</v>
      </c>
      <c r="S7621" s="1" t="s">
        <v>5507</v>
      </c>
      <c r="T7621" s="1" t="s">
        <v>18476</v>
      </c>
      <c r="U7621" s="1" t="s">
        <v>116</v>
      </c>
      <c r="V7621" s="1" t="s">
        <v>2502</v>
      </c>
      <c r="W7621" s="1" t="s">
        <v>18477</v>
      </c>
      <c r="X7621" s="1" t="s">
        <v>18478</v>
      </c>
      <c r="Y7621" s="1"/>
      <c r="Z7621" s="6" t="s">
        <v>634</v>
      </c>
      <c r="AA7621" s="1" t="s">
        <v>635</v>
      </c>
      <c r="AB7621" s="5">
        <v>1575</v>
      </c>
      <c r="AC7621" s="1"/>
      <c r="AD7621" s="6"/>
      <c r="AG7621" s="1"/>
      <c r="AH7621" s="6" t="s">
        <v>18479</v>
      </c>
    </row>
    <row r="7622" spans="1:34" x14ac:dyDescent="0.2">
      <c r="A7622" s="16" t="s">
        <v>18474</v>
      </c>
      <c r="B7622" s="1" t="s">
        <v>18480</v>
      </c>
      <c r="C7622" s="1" t="s">
        <v>197</v>
      </c>
      <c r="E7622" s="16" t="s">
        <v>34</v>
      </c>
      <c r="F7622" s="2" t="s">
        <v>633</v>
      </c>
      <c r="G7622" s="3">
        <v>1</v>
      </c>
      <c r="H7622" s="4">
        <v>4</v>
      </c>
      <c r="I7622" t="s">
        <v>18475</v>
      </c>
      <c r="J7622" s="37" t="str">
        <f t="shared" si="119"/>
        <v>Link to Google Maps</v>
      </c>
      <c r="K7622" s="37" t="s">
        <v>24260</v>
      </c>
      <c r="L7622" s="5">
        <v>7562</v>
      </c>
      <c r="M7622" s="5">
        <v>39405</v>
      </c>
      <c r="N7622" s="5"/>
      <c r="Y7622" s="1"/>
      <c r="Z7622" s="6"/>
      <c r="AA7622" s="1"/>
      <c r="AB7622" s="5"/>
      <c r="AC7622" s="1"/>
      <c r="AD7622" s="6"/>
      <c r="AG7622" s="1"/>
      <c r="AH7622" s="6" t="s">
        <v>1501</v>
      </c>
    </row>
    <row r="7623" spans="1:34" x14ac:dyDescent="0.2">
      <c r="A7623" s="16" t="s">
        <v>18474</v>
      </c>
      <c r="B7623" s="1" t="s">
        <v>18480</v>
      </c>
      <c r="C7623" s="1" t="s">
        <v>197</v>
      </c>
      <c r="E7623" s="16" t="s">
        <v>34</v>
      </c>
      <c r="F7623" s="2" t="s">
        <v>633</v>
      </c>
      <c r="G7623" s="3">
        <v>1</v>
      </c>
      <c r="H7623" s="4">
        <v>3</v>
      </c>
      <c r="I7623" t="s">
        <v>18475</v>
      </c>
      <c r="J7623" s="37" t="str">
        <f t="shared" si="119"/>
        <v>Link to Google Maps</v>
      </c>
      <c r="K7623" s="37" t="s">
        <v>24260</v>
      </c>
      <c r="L7623" s="5">
        <v>7562</v>
      </c>
      <c r="M7623" s="5">
        <v>39405</v>
      </c>
      <c r="N7623" s="5"/>
      <c r="S7623" s="1" t="s">
        <v>18481</v>
      </c>
      <c r="Y7623" s="1"/>
      <c r="Z7623" s="6"/>
      <c r="AA7623" s="1"/>
      <c r="AB7623" s="5"/>
      <c r="AC7623" s="1"/>
      <c r="AD7623" s="6"/>
      <c r="AG7623" s="1"/>
      <c r="AH7623" s="6" t="s">
        <v>1501</v>
      </c>
    </row>
    <row r="7624" spans="1:34" x14ac:dyDescent="0.2">
      <c r="A7624" s="1" t="s">
        <v>1127</v>
      </c>
      <c r="B7624" s="1" t="s">
        <v>18482</v>
      </c>
      <c r="D7624" s="1" t="s">
        <v>219</v>
      </c>
      <c r="E7624" s="16" t="s">
        <v>34</v>
      </c>
      <c r="F7624" s="2" t="s">
        <v>1121</v>
      </c>
      <c r="G7624" s="3">
        <v>3</v>
      </c>
      <c r="H7624" s="4">
        <v>8</v>
      </c>
      <c r="I7624" t="s">
        <v>18483</v>
      </c>
      <c r="J7624" s="37" t="str">
        <f t="shared" si="119"/>
        <v>Link to Google Maps</v>
      </c>
      <c r="K7624" s="37" t="s">
        <v>24260</v>
      </c>
      <c r="L7624" s="5" t="s">
        <v>3092</v>
      </c>
      <c r="M7624" s="5">
        <v>12134</v>
      </c>
      <c r="N7624" s="5"/>
      <c r="Y7624" s="1"/>
      <c r="Z7624" s="6" t="s">
        <v>1126</v>
      </c>
      <c r="AA7624" s="1" t="s">
        <v>1127</v>
      </c>
      <c r="AB7624" s="5">
        <v>6866</v>
      </c>
      <c r="AC7624" s="1"/>
      <c r="AD7624" s="6"/>
      <c r="AG7624" s="1"/>
      <c r="AH7624" s="6" t="s">
        <v>18484</v>
      </c>
    </row>
    <row r="7625" spans="1:34" x14ac:dyDescent="0.2">
      <c r="A7625" s="16" t="s">
        <v>1092</v>
      </c>
      <c r="B7625" s="1" t="s">
        <v>860</v>
      </c>
      <c r="C7625" s="1" t="s">
        <v>13773</v>
      </c>
      <c r="E7625" s="1" t="s">
        <v>34</v>
      </c>
      <c r="F7625" s="17" t="s">
        <v>1046</v>
      </c>
      <c r="G7625" s="3">
        <v>31</v>
      </c>
      <c r="H7625" s="4">
        <v>1</v>
      </c>
      <c r="I7625" t="s">
        <v>18485</v>
      </c>
      <c r="J7625" s="37" t="str">
        <f t="shared" si="119"/>
        <v>Link to Google Maps</v>
      </c>
      <c r="K7625" s="37" t="s">
        <v>24260</v>
      </c>
      <c r="L7625" s="5" t="s">
        <v>18486</v>
      </c>
      <c r="M7625" s="5">
        <v>6226</v>
      </c>
      <c r="N7625" s="5"/>
      <c r="P7625" s="1" t="s">
        <v>2119</v>
      </c>
      <c r="Y7625" s="1"/>
      <c r="Z7625" s="6" t="s">
        <v>1091</v>
      </c>
      <c r="AA7625" s="1" t="s">
        <v>1092</v>
      </c>
      <c r="AB7625" s="5">
        <v>6227</v>
      </c>
      <c r="AC7625" s="21">
        <v>30</v>
      </c>
      <c r="AD7625" s="6"/>
      <c r="AG7625" s="1"/>
      <c r="AH7625" s="6" t="s">
        <v>479</v>
      </c>
    </row>
    <row r="7626" spans="1:34" x14ac:dyDescent="0.2">
      <c r="A7626" s="1" t="s">
        <v>18487</v>
      </c>
      <c r="B7626" s="1" t="s">
        <v>757</v>
      </c>
      <c r="C7626" s="1" t="s">
        <v>1666</v>
      </c>
      <c r="E7626" s="16" t="s">
        <v>34</v>
      </c>
      <c r="F7626" s="2" t="s">
        <v>186</v>
      </c>
      <c r="G7626" s="3">
        <v>7</v>
      </c>
      <c r="H7626" s="4">
        <v>2</v>
      </c>
      <c r="J7626" s="37" t="str">
        <f t="shared" si="119"/>
        <v/>
      </c>
      <c r="K7626" s="4"/>
      <c r="L7626" s="5" t="s">
        <v>3192</v>
      </c>
      <c r="M7626" s="5" t="s">
        <v>18488</v>
      </c>
      <c r="N7626" s="5"/>
      <c r="Y7626" s="1"/>
      <c r="Z7626" s="6"/>
      <c r="AA7626" s="1"/>
      <c r="AB7626" s="5"/>
      <c r="AC7626" s="1"/>
      <c r="AD7626" s="6"/>
      <c r="AG7626" s="1"/>
      <c r="AH7626" s="6" t="s">
        <v>1521</v>
      </c>
    </row>
    <row r="7627" spans="1:34" x14ac:dyDescent="0.2">
      <c r="A7627" s="16" t="s">
        <v>18487</v>
      </c>
      <c r="B7627" s="1" t="s">
        <v>18489</v>
      </c>
      <c r="C7627" s="1" t="s">
        <v>757</v>
      </c>
      <c r="E7627" s="1" t="s">
        <v>34</v>
      </c>
      <c r="F7627" s="2" t="s">
        <v>633</v>
      </c>
      <c r="G7627" s="3">
        <v>31</v>
      </c>
      <c r="H7627" s="4">
        <v>4</v>
      </c>
      <c r="I7627" t="s">
        <v>18490</v>
      </c>
      <c r="J7627" s="37" t="str">
        <f t="shared" si="119"/>
        <v>Link to Google Maps</v>
      </c>
      <c r="K7627" s="37" t="s">
        <v>24260</v>
      </c>
      <c r="L7627" s="5" t="s">
        <v>1882</v>
      </c>
      <c r="M7627" s="5">
        <v>7719</v>
      </c>
      <c r="N7627" s="5"/>
      <c r="P7627" s="1" t="s">
        <v>970</v>
      </c>
      <c r="Y7627" s="1"/>
      <c r="Z7627" s="6" t="s">
        <v>1234</v>
      </c>
      <c r="AA7627" s="1" t="s">
        <v>18487</v>
      </c>
      <c r="AB7627" s="5">
        <v>7720</v>
      </c>
      <c r="AC7627" s="21">
        <v>5</v>
      </c>
      <c r="AD7627" s="6"/>
      <c r="AG7627" s="1"/>
      <c r="AH7627" s="6" t="s">
        <v>479</v>
      </c>
    </row>
    <row r="7628" spans="1:34" x14ac:dyDescent="0.2">
      <c r="A7628" s="1" t="s">
        <v>18487</v>
      </c>
      <c r="B7628" s="1" t="s">
        <v>1233</v>
      </c>
      <c r="C7628" s="1" t="s">
        <v>2675</v>
      </c>
      <c r="E7628" s="16" t="s">
        <v>34</v>
      </c>
      <c r="F7628" s="17" t="s">
        <v>1428</v>
      </c>
      <c r="G7628" s="3">
        <v>19</v>
      </c>
      <c r="H7628" s="4">
        <v>7</v>
      </c>
      <c r="I7628" t="s">
        <v>18491</v>
      </c>
      <c r="J7628" s="37" t="str">
        <f t="shared" si="119"/>
        <v>Link to Google Maps</v>
      </c>
      <c r="K7628" s="37" t="s">
        <v>24260</v>
      </c>
      <c r="L7628" s="5">
        <v>884</v>
      </c>
      <c r="M7628" s="5">
        <v>35527</v>
      </c>
      <c r="N7628" s="5">
        <v>35530</v>
      </c>
      <c r="O7628" s="1" t="s">
        <v>18492</v>
      </c>
      <c r="P7628" s="1" t="s">
        <v>18493</v>
      </c>
      <c r="Q7628" s="1" t="s">
        <v>670</v>
      </c>
      <c r="R7628" s="1" t="s">
        <v>459</v>
      </c>
      <c r="S7628" s="1" t="s">
        <v>2902</v>
      </c>
      <c r="T7628" s="1" t="s">
        <v>18494</v>
      </c>
      <c r="U7628" s="1" t="s">
        <v>18495</v>
      </c>
      <c r="V7628" s="1" t="s">
        <v>2502</v>
      </c>
      <c r="W7628" s="1" t="s">
        <v>18496</v>
      </c>
      <c r="X7628" s="1" t="s">
        <v>18497</v>
      </c>
      <c r="Y7628" s="1"/>
      <c r="Z7628" s="6" t="s">
        <v>9220</v>
      </c>
      <c r="AA7628" s="1" t="s">
        <v>670</v>
      </c>
      <c r="AB7628" s="5"/>
      <c r="AC7628" s="1"/>
      <c r="AD7628" s="18">
        <v>35577</v>
      </c>
      <c r="AF7628" s="1" t="s">
        <v>10885</v>
      </c>
      <c r="AG7628" s="1"/>
      <c r="AH7628" s="6" t="s">
        <v>1497</v>
      </c>
    </row>
    <row r="7629" spans="1:34" x14ac:dyDescent="0.2">
      <c r="A7629" s="1" t="s">
        <v>778</v>
      </c>
      <c r="B7629" s="1" t="s">
        <v>1584</v>
      </c>
      <c r="C7629" s="1" t="s">
        <v>795</v>
      </c>
      <c r="D7629" s="1" t="s">
        <v>219</v>
      </c>
      <c r="E7629" s="16" t="s">
        <v>34</v>
      </c>
      <c r="F7629" s="17" t="s">
        <v>60</v>
      </c>
      <c r="G7629" s="3">
        <v>16</v>
      </c>
      <c r="H7629" s="4">
        <v>3</v>
      </c>
      <c r="I7629" t="s">
        <v>18498</v>
      </c>
      <c r="J7629" s="37" t="str">
        <f t="shared" si="119"/>
        <v>Link to Google Maps</v>
      </c>
      <c r="K7629" s="37" t="s">
        <v>24260</v>
      </c>
      <c r="L7629" s="5" t="s">
        <v>18499</v>
      </c>
      <c r="M7629" s="5" t="s">
        <v>18500</v>
      </c>
      <c r="N7629" s="5"/>
      <c r="P7629" s="1" t="s">
        <v>970</v>
      </c>
      <c r="Q7629" s="19"/>
      <c r="R7629" s="19"/>
      <c r="Y7629" s="1"/>
      <c r="Z7629" s="6" t="s">
        <v>777</v>
      </c>
      <c r="AA7629" s="1" t="s">
        <v>778</v>
      </c>
      <c r="AB7629" s="5">
        <v>6880</v>
      </c>
      <c r="AC7629" s="1"/>
      <c r="AD7629" s="6"/>
      <c r="AG7629" s="1"/>
      <c r="AH7629" s="6" t="s">
        <v>479</v>
      </c>
    </row>
    <row r="7630" spans="1:34" x14ac:dyDescent="0.2">
      <c r="A7630" s="16" t="s">
        <v>778</v>
      </c>
      <c r="B7630" s="1" t="s">
        <v>1821</v>
      </c>
      <c r="C7630" s="1" t="s">
        <v>4353</v>
      </c>
      <c r="E7630" s="16" t="s">
        <v>34</v>
      </c>
      <c r="F7630" s="17" t="s">
        <v>60</v>
      </c>
      <c r="G7630" s="3">
        <v>16</v>
      </c>
      <c r="H7630" s="4">
        <v>4</v>
      </c>
      <c r="I7630" t="s">
        <v>18501</v>
      </c>
      <c r="J7630" s="37" t="str">
        <f t="shared" si="119"/>
        <v>Link to Google Maps</v>
      </c>
      <c r="K7630" s="37" t="s">
        <v>24260</v>
      </c>
      <c r="L7630" s="5" t="s">
        <v>1675</v>
      </c>
      <c r="M7630" s="5" t="s">
        <v>12808</v>
      </c>
      <c r="N7630" s="5"/>
      <c r="Y7630" s="1"/>
      <c r="Z7630" s="6" t="s">
        <v>777</v>
      </c>
      <c r="AA7630" s="1" t="s">
        <v>778</v>
      </c>
      <c r="AB7630" s="5">
        <v>6880</v>
      </c>
      <c r="AC7630" s="1"/>
      <c r="AD7630" s="6"/>
      <c r="AG7630" s="1"/>
      <c r="AH7630" s="6" t="s">
        <v>479</v>
      </c>
    </row>
    <row r="7631" spans="1:34" x14ac:dyDescent="0.2">
      <c r="A7631" s="16" t="s">
        <v>18502</v>
      </c>
      <c r="B7631" s="1" t="s">
        <v>1770</v>
      </c>
      <c r="E7631" s="1" t="s">
        <v>34</v>
      </c>
      <c r="F7631" s="17" t="s">
        <v>58</v>
      </c>
      <c r="G7631" s="20">
        <v>21.5</v>
      </c>
      <c r="H7631" s="4">
        <v>7</v>
      </c>
      <c r="I7631" t="s">
        <v>18503</v>
      </c>
      <c r="J7631" s="37" t="str">
        <f t="shared" si="119"/>
        <v>Link to Google Maps</v>
      </c>
      <c r="K7631" s="37" t="s">
        <v>24260</v>
      </c>
      <c r="L7631" s="5">
        <v>22895</v>
      </c>
      <c r="M7631" s="5">
        <v>31234</v>
      </c>
      <c r="N7631" s="5"/>
      <c r="Y7631" s="1"/>
      <c r="Z7631" s="6" t="s">
        <v>141</v>
      </c>
      <c r="AA7631" s="1" t="s">
        <v>718</v>
      </c>
      <c r="AB7631" s="5">
        <v>15598</v>
      </c>
      <c r="AC7631" s="1"/>
      <c r="AD7631" s="6"/>
      <c r="AG7631" s="1"/>
      <c r="AH7631" s="6" t="s">
        <v>77</v>
      </c>
    </row>
    <row r="7632" spans="1:34" x14ac:dyDescent="0.2">
      <c r="A7632" s="16" t="s">
        <v>606</v>
      </c>
      <c r="B7632" s="1" t="s">
        <v>18504</v>
      </c>
      <c r="C7632" s="1" t="s">
        <v>831</v>
      </c>
      <c r="D7632" s="1" t="s">
        <v>2987</v>
      </c>
      <c r="E7632" s="16" t="s">
        <v>34</v>
      </c>
      <c r="F7632" s="2" t="s">
        <v>53</v>
      </c>
      <c r="G7632" s="3">
        <v>11</v>
      </c>
      <c r="H7632" s="4">
        <v>2</v>
      </c>
      <c r="I7632" t="s">
        <v>18505</v>
      </c>
      <c r="J7632" s="37" t="str">
        <f t="shared" si="119"/>
        <v>Link to Google Maps</v>
      </c>
      <c r="K7632" s="37" t="s">
        <v>24260</v>
      </c>
      <c r="L7632" s="5" t="s">
        <v>18506</v>
      </c>
      <c r="M7632" s="5">
        <v>16524</v>
      </c>
      <c r="N7632" s="5"/>
      <c r="Q7632" s="19"/>
      <c r="R7632" s="19"/>
      <c r="Y7632" s="1"/>
      <c r="Z7632" s="6" t="s">
        <v>605</v>
      </c>
      <c r="AA7632" s="1" t="s">
        <v>606</v>
      </c>
      <c r="AB7632" s="5">
        <v>758</v>
      </c>
      <c r="AC7632" s="1"/>
      <c r="AD7632" s="6"/>
      <c r="AG7632" s="1"/>
      <c r="AH7632" s="6" t="s">
        <v>2255</v>
      </c>
    </row>
    <row r="7633" spans="1:34" x14ac:dyDescent="0.2">
      <c r="A7633" s="16" t="s">
        <v>606</v>
      </c>
      <c r="B7633" s="1" t="s">
        <v>2703</v>
      </c>
      <c r="C7633" s="1" t="s">
        <v>197</v>
      </c>
      <c r="E7633" s="16" t="s">
        <v>34</v>
      </c>
      <c r="F7633" s="17" t="s">
        <v>53</v>
      </c>
      <c r="G7633" s="3">
        <v>11</v>
      </c>
      <c r="H7633" s="4">
        <v>1</v>
      </c>
      <c r="I7633" t="s">
        <v>18505</v>
      </c>
      <c r="J7633" s="37" t="str">
        <f t="shared" si="119"/>
        <v>Link to Google Maps</v>
      </c>
      <c r="K7633" s="37" t="s">
        <v>24260</v>
      </c>
      <c r="L7633" s="5" t="s">
        <v>4705</v>
      </c>
      <c r="M7633" s="5">
        <v>758</v>
      </c>
      <c r="N7633" s="5"/>
      <c r="P7633" s="1" t="s">
        <v>970</v>
      </c>
      <c r="Q7633" s="19"/>
      <c r="R7633" s="19"/>
      <c r="Y7633" s="1"/>
      <c r="Z7633" s="6" t="s">
        <v>605</v>
      </c>
      <c r="AA7633" s="1" t="s">
        <v>606</v>
      </c>
      <c r="AB7633" s="5">
        <v>758</v>
      </c>
      <c r="AC7633" s="21">
        <v>20</v>
      </c>
      <c r="AD7633" s="6"/>
      <c r="AG7633" s="1"/>
      <c r="AH7633" s="6" t="s">
        <v>479</v>
      </c>
    </row>
    <row r="7634" spans="1:34" x14ac:dyDescent="0.2">
      <c r="A7634" s="16" t="s">
        <v>18507</v>
      </c>
      <c r="B7634" s="1" t="s">
        <v>3031</v>
      </c>
      <c r="C7634" s="1" t="s">
        <v>18508</v>
      </c>
      <c r="E7634" s="1" t="s">
        <v>34</v>
      </c>
      <c r="F7634" s="17" t="s">
        <v>58</v>
      </c>
      <c r="G7634" s="3">
        <v>18</v>
      </c>
      <c r="H7634" s="4">
        <v>7</v>
      </c>
      <c r="J7634" s="37" t="str">
        <f t="shared" si="119"/>
        <v/>
      </c>
      <c r="K7634" s="4"/>
      <c r="L7634" s="5" t="s">
        <v>3220</v>
      </c>
      <c r="M7634" s="5">
        <v>8431</v>
      </c>
      <c r="N7634" s="5"/>
      <c r="Y7634" s="1"/>
      <c r="Z7634" s="6" t="s">
        <v>256</v>
      </c>
      <c r="AA7634" s="1" t="s">
        <v>1085</v>
      </c>
      <c r="AB7634" s="5">
        <v>2106</v>
      </c>
      <c r="AC7634" s="1"/>
      <c r="AD7634" s="6"/>
      <c r="AG7634" s="1"/>
      <c r="AH7634" s="6" t="s">
        <v>18509</v>
      </c>
    </row>
    <row r="7635" spans="1:34" x14ac:dyDescent="0.2">
      <c r="A7635" s="1" t="s">
        <v>18507</v>
      </c>
      <c r="B7635" s="1" t="s">
        <v>4386</v>
      </c>
      <c r="E7635" s="16" t="s">
        <v>34</v>
      </c>
      <c r="F7635" s="2" t="s">
        <v>58</v>
      </c>
      <c r="G7635" s="3">
        <v>18</v>
      </c>
      <c r="H7635" s="4">
        <v>6</v>
      </c>
      <c r="I7635" t="s">
        <v>18510</v>
      </c>
      <c r="J7635" s="37" t="str">
        <f t="shared" si="119"/>
        <v>Link to Google Maps</v>
      </c>
      <c r="K7635" s="37" t="s">
        <v>24260</v>
      </c>
      <c r="L7635" s="5" t="s">
        <v>3220</v>
      </c>
      <c r="M7635" s="5">
        <v>8727</v>
      </c>
      <c r="N7635" s="5"/>
      <c r="P7635" s="1" t="s">
        <v>970</v>
      </c>
      <c r="Y7635" s="1"/>
      <c r="Z7635" s="6" t="s">
        <v>256</v>
      </c>
      <c r="AA7635" s="1" t="s">
        <v>1085</v>
      </c>
      <c r="AB7635" s="5">
        <v>2106</v>
      </c>
      <c r="AC7635" s="1"/>
      <c r="AD7635" s="6"/>
      <c r="AG7635" s="1"/>
      <c r="AH7635" s="6" t="s">
        <v>1521</v>
      </c>
    </row>
    <row r="7636" spans="1:34" x14ac:dyDescent="0.2">
      <c r="A7636" s="16" t="s">
        <v>18507</v>
      </c>
      <c r="B7636" s="1" t="s">
        <v>1821</v>
      </c>
      <c r="C7636" s="1" t="s">
        <v>7163</v>
      </c>
      <c r="E7636" s="22" t="s">
        <v>34</v>
      </c>
      <c r="F7636" s="23" t="s">
        <v>60</v>
      </c>
      <c r="G7636" s="27">
        <v>20</v>
      </c>
      <c r="H7636" s="4">
        <v>9</v>
      </c>
      <c r="J7636" s="37" t="str">
        <f t="shared" si="119"/>
        <v/>
      </c>
      <c r="K7636" s="4"/>
      <c r="L7636" s="5" t="s">
        <v>4306</v>
      </c>
      <c r="M7636" s="5">
        <v>10189</v>
      </c>
      <c r="N7636" s="5"/>
      <c r="P7636" s="1" t="s">
        <v>3070</v>
      </c>
      <c r="Y7636" s="1"/>
      <c r="Z7636" s="6" t="s">
        <v>167</v>
      </c>
      <c r="AA7636" s="1" t="s">
        <v>18507</v>
      </c>
      <c r="AB7636" s="5">
        <v>3090</v>
      </c>
      <c r="AC7636" s="21">
        <v>15</v>
      </c>
      <c r="AD7636" s="6"/>
      <c r="AG7636" s="1"/>
      <c r="AH7636" s="6" t="s">
        <v>18511</v>
      </c>
    </row>
    <row r="7637" spans="1:34" x14ac:dyDescent="0.2">
      <c r="A7637" s="1" t="s">
        <v>18507</v>
      </c>
      <c r="B7637" s="1" t="s">
        <v>5444</v>
      </c>
      <c r="C7637" s="1" t="s">
        <v>12032</v>
      </c>
      <c r="E7637" s="16" t="s">
        <v>34</v>
      </c>
      <c r="F7637" s="2" t="s">
        <v>58</v>
      </c>
      <c r="G7637" s="3">
        <v>18</v>
      </c>
      <c r="H7637" s="4">
        <v>9</v>
      </c>
      <c r="J7637" s="37" t="str">
        <f t="shared" si="119"/>
        <v/>
      </c>
      <c r="K7637" s="4"/>
      <c r="L7637" s="5">
        <v>214</v>
      </c>
      <c r="M7637" s="5">
        <v>2105</v>
      </c>
      <c r="N7637" s="5"/>
      <c r="P7637" s="1" t="s">
        <v>5769</v>
      </c>
      <c r="Y7637" s="1"/>
      <c r="Z7637" s="6" t="s">
        <v>256</v>
      </c>
      <c r="AA7637" s="1" t="s">
        <v>1085</v>
      </c>
      <c r="AB7637" s="5">
        <v>2106</v>
      </c>
      <c r="AC7637" s="1"/>
      <c r="AD7637" s="6"/>
      <c r="AG7637" s="1"/>
      <c r="AH7637" s="6" t="s">
        <v>18512</v>
      </c>
    </row>
    <row r="7638" spans="1:34" x14ac:dyDescent="0.2">
      <c r="A7638" s="16" t="s">
        <v>18507</v>
      </c>
      <c r="B7638" s="1" t="s">
        <v>2094</v>
      </c>
      <c r="C7638" s="1" t="s">
        <v>3592</v>
      </c>
      <c r="D7638" s="1" t="s">
        <v>219</v>
      </c>
      <c r="E7638" s="1" t="s">
        <v>34</v>
      </c>
      <c r="F7638" s="17" t="s">
        <v>60</v>
      </c>
      <c r="G7638" s="3">
        <v>20</v>
      </c>
      <c r="H7638" s="4" t="s">
        <v>6832</v>
      </c>
      <c r="I7638" t="s">
        <v>18513</v>
      </c>
      <c r="J7638" s="37" t="str">
        <f t="shared" si="119"/>
        <v>Link to Google Maps</v>
      </c>
      <c r="K7638" s="37" t="s">
        <v>24260</v>
      </c>
      <c r="L7638" s="5" t="s">
        <v>18514</v>
      </c>
      <c r="M7638" s="5">
        <v>3090</v>
      </c>
      <c r="N7638" s="5"/>
      <c r="P7638" s="1" t="s">
        <v>1546</v>
      </c>
      <c r="Y7638" s="1"/>
      <c r="Z7638" s="6" t="s">
        <v>167</v>
      </c>
      <c r="AA7638" s="1" t="s">
        <v>18507</v>
      </c>
      <c r="AB7638" s="5">
        <v>3090</v>
      </c>
      <c r="AC7638" s="1"/>
      <c r="AD7638" s="6"/>
      <c r="AG7638" s="1"/>
      <c r="AH7638" s="6" t="s">
        <v>18515</v>
      </c>
    </row>
    <row r="7639" spans="1:34" x14ac:dyDescent="0.2">
      <c r="A7639" s="1" t="s">
        <v>18516</v>
      </c>
      <c r="B7639" s="1" t="s">
        <v>3254</v>
      </c>
      <c r="C7639" s="1" t="s">
        <v>18517</v>
      </c>
      <c r="D7639" s="1" t="s">
        <v>219</v>
      </c>
      <c r="E7639" s="16" t="s">
        <v>34</v>
      </c>
      <c r="F7639" s="17" t="s">
        <v>66</v>
      </c>
      <c r="G7639" s="3">
        <v>7</v>
      </c>
      <c r="H7639" s="4">
        <v>9</v>
      </c>
      <c r="I7639" t="s">
        <v>18518</v>
      </c>
      <c r="J7639" s="37" t="str">
        <f t="shared" si="119"/>
        <v>Link to Google Maps</v>
      </c>
      <c r="K7639" s="37" t="s">
        <v>24260</v>
      </c>
      <c r="L7639" s="5" t="s">
        <v>18519</v>
      </c>
      <c r="M7639" s="5">
        <v>5967</v>
      </c>
      <c r="N7639" s="5"/>
      <c r="P7639" s="1" t="s">
        <v>6007</v>
      </c>
      <c r="Y7639" s="1"/>
      <c r="Z7639" s="6" t="s">
        <v>67</v>
      </c>
      <c r="AA7639" s="1" t="s">
        <v>68</v>
      </c>
      <c r="AB7639" s="5">
        <v>2895</v>
      </c>
      <c r="AC7639" s="1"/>
      <c r="AD7639" s="6"/>
      <c r="AG7639" s="1"/>
      <c r="AH7639" s="6" t="s">
        <v>18520</v>
      </c>
    </row>
    <row r="7640" spans="1:34" x14ac:dyDescent="0.2">
      <c r="A7640" s="16" t="s">
        <v>598</v>
      </c>
      <c r="B7640" s="1" t="s">
        <v>7714</v>
      </c>
      <c r="C7640" s="1" t="s">
        <v>3281</v>
      </c>
      <c r="D7640" s="1" t="s">
        <v>219</v>
      </c>
      <c r="E7640" s="1" t="s">
        <v>34</v>
      </c>
      <c r="F7640" s="2" t="s">
        <v>53</v>
      </c>
      <c r="G7640" s="3">
        <v>5</v>
      </c>
      <c r="H7640" s="4">
        <v>7</v>
      </c>
      <c r="I7640" t="s">
        <v>18521</v>
      </c>
      <c r="J7640" s="37" t="str">
        <f t="shared" si="119"/>
        <v>Link to Google Maps</v>
      </c>
      <c r="K7640" s="37" t="s">
        <v>24260</v>
      </c>
      <c r="L7640" s="5" t="s">
        <v>18522</v>
      </c>
      <c r="M7640" s="5">
        <v>19435</v>
      </c>
      <c r="N7640" s="5">
        <v>19436</v>
      </c>
      <c r="O7640" s="1" t="s">
        <v>16218</v>
      </c>
      <c r="Q7640" s="1" t="s">
        <v>670</v>
      </c>
      <c r="R7640" s="1" t="s">
        <v>459</v>
      </c>
      <c r="S7640" s="1" t="s">
        <v>1540</v>
      </c>
      <c r="T7640" s="1" t="s">
        <v>18523</v>
      </c>
      <c r="U7640" s="1" t="s">
        <v>116</v>
      </c>
      <c r="V7640" s="1" t="s">
        <v>2502</v>
      </c>
      <c r="W7640" s="1" t="s">
        <v>18524</v>
      </c>
      <c r="X7640" s="1" t="s">
        <v>18525</v>
      </c>
      <c r="Y7640" s="1"/>
      <c r="Z7640" s="6" t="s">
        <v>597</v>
      </c>
      <c r="AA7640" s="1" t="s">
        <v>598</v>
      </c>
      <c r="AB7640" s="5">
        <v>708</v>
      </c>
      <c r="AC7640" s="1"/>
      <c r="AD7640" s="6"/>
      <c r="AG7640" s="1"/>
      <c r="AH7640" s="6" t="s">
        <v>18526</v>
      </c>
    </row>
    <row r="7641" spans="1:34" x14ac:dyDescent="0.2">
      <c r="A7641" s="16" t="s">
        <v>598</v>
      </c>
      <c r="B7641" s="1" t="s">
        <v>984</v>
      </c>
      <c r="C7641" s="1" t="s">
        <v>92</v>
      </c>
      <c r="E7641" s="1" t="s">
        <v>34</v>
      </c>
      <c r="F7641" s="2" t="s">
        <v>53</v>
      </c>
      <c r="G7641" s="3">
        <v>5</v>
      </c>
      <c r="H7641" s="4">
        <v>6</v>
      </c>
      <c r="I7641" t="s">
        <v>18521</v>
      </c>
      <c r="J7641" s="37" t="str">
        <f t="shared" si="119"/>
        <v>Link to Google Maps</v>
      </c>
      <c r="K7641" s="37" t="s">
        <v>24260</v>
      </c>
      <c r="L7641" s="5" t="s">
        <v>18527</v>
      </c>
      <c r="M7641" s="5">
        <v>9683</v>
      </c>
      <c r="N7641" s="5"/>
      <c r="P7641" s="1" t="s">
        <v>970</v>
      </c>
      <c r="Y7641" s="1"/>
      <c r="Z7641" s="6" t="s">
        <v>597</v>
      </c>
      <c r="AA7641" s="1" t="s">
        <v>598</v>
      </c>
      <c r="AB7641" s="5">
        <v>708</v>
      </c>
      <c r="AC7641" s="1"/>
      <c r="AD7641" s="6"/>
      <c r="AG7641" s="1"/>
      <c r="AH7641" s="6" t="s">
        <v>479</v>
      </c>
    </row>
    <row r="7642" spans="1:34" x14ac:dyDescent="0.2">
      <c r="A7642" s="1" t="s">
        <v>598</v>
      </c>
      <c r="B7642" s="1" t="s">
        <v>6375</v>
      </c>
      <c r="C7642" s="1" t="s">
        <v>996</v>
      </c>
      <c r="D7642" s="1" t="s">
        <v>219</v>
      </c>
      <c r="E7642" s="1" t="s">
        <v>34</v>
      </c>
      <c r="F7642" s="2" t="s">
        <v>53</v>
      </c>
      <c r="G7642" s="3">
        <v>5</v>
      </c>
      <c r="H7642" s="4">
        <v>4</v>
      </c>
      <c r="I7642" t="s">
        <v>18528</v>
      </c>
      <c r="J7642" s="37" t="str">
        <f t="shared" si="119"/>
        <v>Link to Google Maps</v>
      </c>
      <c r="K7642" s="37" t="s">
        <v>24260</v>
      </c>
      <c r="L7642" s="5" t="s">
        <v>18529</v>
      </c>
      <c r="M7642" s="5">
        <v>7288</v>
      </c>
      <c r="N7642" s="5"/>
      <c r="P7642" s="1" t="s">
        <v>3070</v>
      </c>
      <c r="Y7642" s="1"/>
      <c r="Z7642" s="6" t="s">
        <v>597</v>
      </c>
      <c r="AA7642" s="1" t="s">
        <v>598</v>
      </c>
      <c r="AB7642" s="5">
        <v>708</v>
      </c>
      <c r="AC7642" s="1"/>
      <c r="AD7642" s="6"/>
      <c r="AG7642" s="1"/>
      <c r="AH7642" s="6" t="s">
        <v>18530</v>
      </c>
    </row>
    <row r="7643" spans="1:34" x14ac:dyDescent="0.2">
      <c r="A7643" s="1" t="s">
        <v>598</v>
      </c>
      <c r="B7643" s="1" t="s">
        <v>1771</v>
      </c>
      <c r="C7643" s="1" t="s">
        <v>1662</v>
      </c>
      <c r="E7643" s="1" t="s">
        <v>34</v>
      </c>
      <c r="F7643" s="2" t="s">
        <v>53</v>
      </c>
      <c r="G7643" s="3">
        <v>5</v>
      </c>
      <c r="H7643" s="4">
        <v>5</v>
      </c>
      <c r="I7643" t="s">
        <v>18531</v>
      </c>
      <c r="J7643" s="37" t="str">
        <f t="shared" si="119"/>
        <v>Link to Google Maps</v>
      </c>
      <c r="K7643" s="37" t="s">
        <v>24260</v>
      </c>
      <c r="L7643" s="5" t="s">
        <v>18532</v>
      </c>
      <c r="M7643" s="5">
        <v>2181</v>
      </c>
      <c r="N7643" s="5"/>
      <c r="P7643" s="1" t="s">
        <v>2047</v>
      </c>
      <c r="R7643" s="35"/>
      <c r="Y7643" s="1"/>
      <c r="Z7643" s="6" t="s">
        <v>597</v>
      </c>
      <c r="AA7643" s="1" t="s">
        <v>598</v>
      </c>
      <c r="AB7643" s="5">
        <v>708</v>
      </c>
      <c r="AC7643" s="1"/>
      <c r="AD7643" s="6"/>
      <c r="AG7643" s="1"/>
      <c r="AH7643" s="6" t="s">
        <v>479</v>
      </c>
    </row>
    <row r="7644" spans="1:34" x14ac:dyDescent="0.2">
      <c r="A7644" s="1" t="s">
        <v>18533</v>
      </c>
      <c r="B7644" s="1" t="s">
        <v>3743</v>
      </c>
      <c r="D7644" s="1" t="s">
        <v>219</v>
      </c>
      <c r="E7644" s="16" t="s">
        <v>34</v>
      </c>
      <c r="F7644" s="17" t="s">
        <v>186</v>
      </c>
      <c r="G7644" s="3">
        <v>31</v>
      </c>
      <c r="H7644" s="4">
        <v>5</v>
      </c>
      <c r="J7644" s="37" t="str">
        <f t="shared" si="119"/>
        <v/>
      </c>
      <c r="K7644" s="4"/>
      <c r="L7644" s="5" t="s">
        <v>6318</v>
      </c>
      <c r="M7644" s="5">
        <v>3982</v>
      </c>
      <c r="N7644" s="5"/>
      <c r="P7644" s="1" t="s">
        <v>1988</v>
      </c>
      <c r="Y7644" s="1"/>
      <c r="Z7644" s="6"/>
      <c r="AA7644" s="1"/>
      <c r="AB7644" s="5"/>
      <c r="AC7644" s="1"/>
      <c r="AD7644" s="6"/>
      <c r="AG7644" s="1"/>
      <c r="AH7644" s="6" t="s">
        <v>1521</v>
      </c>
    </row>
    <row r="7645" spans="1:34" x14ac:dyDescent="0.2">
      <c r="A7645" s="1" t="s">
        <v>18533</v>
      </c>
      <c r="B7645" s="1" t="s">
        <v>4221</v>
      </c>
      <c r="C7645" s="1" t="s">
        <v>1771</v>
      </c>
      <c r="D7645" s="1" t="s">
        <v>219</v>
      </c>
      <c r="E7645" s="16" t="s">
        <v>34</v>
      </c>
      <c r="F7645" s="17" t="s">
        <v>53</v>
      </c>
      <c r="G7645" s="3">
        <v>27</v>
      </c>
      <c r="H7645" s="4">
        <v>8</v>
      </c>
      <c r="I7645" t="s">
        <v>18534</v>
      </c>
      <c r="J7645" s="37" t="str">
        <f t="shared" si="119"/>
        <v>Link to Google Maps</v>
      </c>
      <c r="K7645" s="37" t="s">
        <v>24260</v>
      </c>
      <c r="L7645" s="5" t="s">
        <v>18535</v>
      </c>
      <c r="M7645" s="5">
        <v>22896</v>
      </c>
      <c r="N7645" s="5">
        <v>22898</v>
      </c>
      <c r="O7645" s="1" t="s">
        <v>18536</v>
      </c>
      <c r="Q7645" s="1" t="s">
        <v>670</v>
      </c>
      <c r="R7645" s="1" t="s">
        <v>459</v>
      </c>
      <c r="S7645" s="1" t="s">
        <v>1507</v>
      </c>
      <c r="T7645" s="1" t="s">
        <v>18537</v>
      </c>
      <c r="U7645" s="1" t="s">
        <v>116</v>
      </c>
      <c r="V7645" s="1" t="s">
        <v>2502</v>
      </c>
      <c r="W7645" s="1" t="s">
        <v>18538</v>
      </c>
      <c r="X7645" s="1" t="s">
        <v>2500</v>
      </c>
      <c r="Y7645" s="1"/>
      <c r="Z7645" s="6" t="s">
        <v>11980</v>
      </c>
      <c r="AA7645" s="1" t="s">
        <v>18539</v>
      </c>
      <c r="AB7645" s="5"/>
      <c r="AC7645" s="1"/>
      <c r="AD7645" s="6"/>
      <c r="AG7645" s="1"/>
      <c r="AH7645" s="6" t="s">
        <v>1629</v>
      </c>
    </row>
    <row r="7646" spans="1:34" x14ac:dyDescent="0.2">
      <c r="A7646" s="16" t="s">
        <v>18533</v>
      </c>
      <c r="B7646" s="1" t="s">
        <v>18540</v>
      </c>
      <c r="E7646" s="1" t="s">
        <v>34</v>
      </c>
      <c r="F7646" s="17" t="s">
        <v>250</v>
      </c>
      <c r="G7646" s="3">
        <v>30</v>
      </c>
      <c r="H7646" s="4">
        <v>7</v>
      </c>
      <c r="J7646" s="37" t="str">
        <f t="shared" si="119"/>
        <v/>
      </c>
      <c r="K7646" s="4"/>
      <c r="L7646" s="5" t="s">
        <v>1784</v>
      </c>
      <c r="M7646" s="5" t="s">
        <v>18541</v>
      </c>
      <c r="N7646" s="5"/>
      <c r="Y7646" s="1"/>
      <c r="Z7646" s="6"/>
      <c r="AA7646" s="1"/>
      <c r="AB7646" s="5"/>
      <c r="AC7646" s="1"/>
      <c r="AD7646" s="6"/>
      <c r="AG7646" s="1"/>
      <c r="AH7646" s="6" t="s">
        <v>1521</v>
      </c>
    </row>
    <row r="7647" spans="1:34" x14ac:dyDescent="0.2">
      <c r="A7647" s="1" t="s">
        <v>18542</v>
      </c>
      <c r="B7647" s="1" t="s">
        <v>18543</v>
      </c>
      <c r="C7647" s="1" t="s">
        <v>1233</v>
      </c>
      <c r="D7647" s="1" t="s">
        <v>1566</v>
      </c>
      <c r="E7647" s="1" t="s">
        <v>34</v>
      </c>
      <c r="F7647" s="17" t="s">
        <v>60</v>
      </c>
      <c r="G7647" s="3">
        <v>31</v>
      </c>
      <c r="H7647" s="4">
        <v>7</v>
      </c>
      <c r="I7647" t="s">
        <v>18544</v>
      </c>
      <c r="J7647" s="37" t="str">
        <f t="shared" si="119"/>
        <v>Link to Google Maps</v>
      </c>
      <c r="K7647" s="37" t="s">
        <v>24260</v>
      </c>
      <c r="L7647" s="5" t="s">
        <v>18545</v>
      </c>
      <c r="M7647" s="5">
        <v>13939</v>
      </c>
      <c r="N7647" s="5"/>
      <c r="O7647" s="1" t="s">
        <v>18546</v>
      </c>
      <c r="P7647" s="1" t="s">
        <v>2871</v>
      </c>
      <c r="Y7647" s="1"/>
      <c r="Z7647" s="6" t="s">
        <v>18547</v>
      </c>
      <c r="AA7647" s="1" t="s">
        <v>18542</v>
      </c>
      <c r="AB7647" s="5">
        <v>4542</v>
      </c>
      <c r="AC7647" s="1"/>
      <c r="AD7647" s="6"/>
      <c r="AG7647" s="1"/>
      <c r="AH7647" s="6" t="s">
        <v>18548</v>
      </c>
    </row>
    <row r="7648" spans="1:34" x14ac:dyDescent="0.2">
      <c r="A7648" s="1" t="s">
        <v>18542</v>
      </c>
      <c r="B7648" s="1" t="s">
        <v>18549</v>
      </c>
      <c r="C7648" s="1" t="s">
        <v>286</v>
      </c>
      <c r="E7648" s="1" t="s">
        <v>34</v>
      </c>
      <c r="F7648" s="17" t="s">
        <v>60</v>
      </c>
      <c r="G7648" s="3">
        <v>31</v>
      </c>
      <c r="H7648" s="4">
        <v>8</v>
      </c>
      <c r="I7648" t="s">
        <v>18550</v>
      </c>
      <c r="J7648" s="37" t="str">
        <f t="shared" si="119"/>
        <v>Link to Google Maps</v>
      </c>
      <c r="K7648" s="37" t="s">
        <v>24260</v>
      </c>
      <c r="L7648" s="5" t="s">
        <v>1545</v>
      </c>
      <c r="M7648" s="5">
        <v>4175</v>
      </c>
      <c r="N7648" s="5"/>
      <c r="P7648" s="1" t="s">
        <v>3801</v>
      </c>
      <c r="Y7648" s="1"/>
      <c r="Z7648" s="6" t="s">
        <v>18547</v>
      </c>
      <c r="AA7648" s="1" t="s">
        <v>18542</v>
      </c>
      <c r="AB7648" s="5">
        <v>4542</v>
      </c>
      <c r="AC7648" s="1"/>
      <c r="AD7648" s="6"/>
      <c r="AG7648" s="1"/>
      <c r="AH7648" s="6" t="s">
        <v>1521</v>
      </c>
    </row>
    <row r="7649" spans="1:34" x14ac:dyDescent="0.2">
      <c r="A7649" s="16" t="s">
        <v>2066</v>
      </c>
      <c r="B7649" s="1" t="s">
        <v>3561</v>
      </c>
      <c r="C7649" s="1" t="s">
        <v>2283</v>
      </c>
      <c r="E7649" s="1" t="s">
        <v>34</v>
      </c>
      <c r="F7649" s="17" t="s">
        <v>42</v>
      </c>
      <c r="G7649" s="3">
        <v>21</v>
      </c>
      <c r="H7649" s="4">
        <v>9</v>
      </c>
      <c r="J7649" s="37" t="str">
        <f t="shared" si="119"/>
        <v/>
      </c>
      <c r="K7649" s="4"/>
      <c r="L7649" s="5" t="s">
        <v>7790</v>
      </c>
      <c r="M7649" s="5">
        <v>941</v>
      </c>
      <c r="N7649" s="5"/>
      <c r="Y7649" s="1"/>
      <c r="Z7649" s="6" t="s">
        <v>138</v>
      </c>
      <c r="AA7649" s="1" t="s">
        <v>2066</v>
      </c>
      <c r="AB7649" s="5" t="s">
        <v>2067</v>
      </c>
      <c r="AC7649" s="1"/>
      <c r="AD7649" s="6"/>
      <c r="AG7649" s="1"/>
      <c r="AH7649" s="6" t="s">
        <v>18551</v>
      </c>
    </row>
    <row r="7650" spans="1:34" x14ac:dyDescent="0.2">
      <c r="A7650" s="1" t="s">
        <v>2066</v>
      </c>
      <c r="B7650" s="1" t="s">
        <v>6020</v>
      </c>
      <c r="D7650" s="1" t="s">
        <v>8243</v>
      </c>
      <c r="E7650" s="16" t="s">
        <v>34</v>
      </c>
      <c r="F7650" s="2" t="s">
        <v>42</v>
      </c>
      <c r="G7650" s="3">
        <v>21</v>
      </c>
      <c r="H7650" s="4">
        <v>7</v>
      </c>
      <c r="I7650" t="s">
        <v>18552</v>
      </c>
      <c r="J7650" s="37" t="str">
        <f t="shared" si="119"/>
        <v>Link to Google Maps</v>
      </c>
      <c r="K7650" s="37" t="s">
        <v>24260</v>
      </c>
      <c r="L7650" s="5" t="s">
        <v>18553</v>
      </c>
      <c r="M7650" s="5" t="s">
        <v>18554</v>
      </c>
      <c r="N7650" s="5"/>
      <c r="P7650" s="1" t="s">
        <v>1841</v>
      </c>
      <c r="Y7650" s="1"/>
      <c r="Z7650" s="6" t="s">
        <v>138</v>
      </c>
      <c r="AA7650" s="1" t="s">
        <v>2066</v>
      </c>
      <c r="AB7650" s="5" t="s">
        <v>2067</v>
      </c>
      <c r="AC7650" s="1"/>
      <c r="AD7650" s="6"/>
      <c r="AG7650" s="1"/>
      <c r="AH7650" s="6" t="s">
        <v>8244</v>
      </c>
    </row>
    <row r="7651" spans="1:34" x14ac:dyDescent="0.2">
      <c r="A7651" s="16" t="s">
        <v>2066</v>
      </c>
      <c r="B7651" s="1" t="s">
        <v>18555</v>
      </c>
      <c r="E7651" s="1" t="s">
        <v>34</v>
      </c>
      <c r="F7651" s="2" t="s">
        <v>885</v>
      </c>
      <c r="G7651" s="3">
        <v>13</v>
      </c>
      <c r="H7651" s="4">
        <v>2</v>
      </c>
      <c r="J7651" s="37" t="str">
        <f t="shared" si="119"/>
        <v/>
      </c>
      <c r="K7651" s="4"/>
      <c r="L7651" s="5" t="s">
        <v>1784</v>
      </c>
      <c r="M7651" s="5">
        <v>7131</v>
      </c>
      <c r="N7651" s="5"/>
      <c r="P7651" s="1" t="s">
        <v>1582</v>
      </c>
      <c r="Y7651" s="1"/>
      <c r="Z7651" s="6" t="s">
        <v>18556</v>
      </c>
      <c r="AA7651" s="1" t="s">
        <v>18557</v>
      </c>
      <c r="AB7651" s="5">
        <v>5800</v>
      </c>
      <c r="AC7651" s="1"/>
      <c r="AD7651" s="6"/>
      <c r="AG7651" s="1"/>
      <c r="AH7651" s="6" t="s">
        <v>18558</v>
      </c>
    </row>
    <row r="7652" spans="1:34" x14ac:dyDescent="0.2">
      <c r="A7652" s="1" t="s">
        <v>2066</v>
      </c>
      <c r="B7652" s="1" t="s">
        <v>2368</v>
      </c>
      <c r="C7652" s="1" t="s">
        <v>13773</v>
      </c>
      <c r="E7652" s="16" t="s">
        <v>34</v>
      </c>
      <c r="F7652" s="2" t="s">
        <v>42</v>
      </c>
      <c r="G7652" s="3">
        <v>21</v>
      </c>
      <c r="H7652" s="4">
        <v>6</v>
      </c>
      <c r="I7652" t="s">
        <v>18559</v>
      </c>
      <c r="J7652" s="37" t="str">
        <f t="shared" si="119"/>
        <v>Link to Google Maps</v>
      </c>
      <c r="K7652" s="37" t="s">
        <v>24260</v>
      </c>
      <c r="L7652" s="5" t="s">
        <v>18560</v>
      </c>
      <c r="M7652" s="5">
        <v>6629</v>
      </c>
      <c r="N7652" s="5"/>
      <c r="P7652" s="1" t="s">
        <v>18561</v>
      </c>
      <c r="Y7652" s="1"/>
      <c r="Z7652" s="6" t="s">
        <v>138</v>
      </c>
      <c r="AA7652" s="1" t="s">
        <v>2066</v>
      </c>
      <c r="AB7652" s="5" t="s">
        <v>2067</v>
      </c>
      <c r="AC7652" s="21">
        <v>12.5</v>
      </c>
      <c r="AD7652" s="6"/>
      <c r="AG7652" s="1"/>
      <c r="AH7652" s="6" t="s">
        <v>479</v>
      </c>
    </row>
    <row r="7653" spans="1:34" x14ac:dyDescent="0.2">
      <c r="A7653" s="16" t="s">
        <v>2066</v>
      </c>
      <c r="B7653" s="1" t="s">
        <v>18562</v>
      </c>
      <c r="C7653" s="1" t="s">
        <v>616</v>
      </c>
      <c r="E7653" s="1" t="s">
        <v>34</v>
      </c>
      <c r="F7653" s="2" t="s">
        <v>885</v>
      </c>
      <c r="G7653" s="3">
        <v>13</v>
      </c>
      <c r="H7653" s="4">
        <v>2</v>
      </c>
      <c r="I7653" t="s">
        <v>18563</v>
      </c>
      <c r="J7653" s="37" t="str">
        <f t="shared" si="119"/>
        <v>Link to Google Maps</v>
      </c>
      <c r="K7653" s="37" t="s">
        <v>24260</v>
      </c>
      <c r="L7653" s="5" t="s">
        <v>5465</v>
      </c>
      <c r="M7653" s="5">
        <v>6156</v>
      </c>
      <c r="N7653" s="5"/>
      <c r="P7653" s="1" t="s">
        <v>1617</v>
      </c>
      <c r="Y7653" s="1"/>
      <c r="Z7653" s="6" t="s">
        <v>18556</v>
      </c>
      <c r="AA7653" s="1" t="s">
        <v>18557</v>
      </c>
      <c r="AB7653" s="5">
        <v>5800</v>
      </c>
      <c r="AC7653" s="1"/>
      <c r="AD7653" s="6"/>
      <c r="AG7653" s="1"/>
      <c r="AH7653" s="6" t="s">
        <v>18564</v>
      </c>
    </row>
    <row r="7654" spans="1:34" x14ac:dyDescent="0.2">
      <c r="A7654" s="16" t="s">
        <v>2066</v>
      </c>
      <c r="B7654" s="1" t="s">
        <v>1771</v>
      </c>
      <c r="C7654" s="1" t="s">
        <v>431</v>
      </c>
      <c r="D7654" s="1" t="s">
        <v>1818</v>
      </c>
      <c r="E7654" s="1" t="s">
        <v>34</v>
      </c>
      <c r="F7654" s="17" t="s">
        <v>885</v>
      </c>
      <c r="G7654" s="3">
        <v>13</v>
      </c>
      <c r="H7654" s="4">
        <v>1</v>
      </c>
      <c r="I7654" t="s">
        <v>18565</v>
      </c>
      <c r="J7654" s="37" t="str">
        <f t="shared" si="119"/>
        <v>Link to Google Maps</v>
      </c>
      <c r="K7654" s="37" t="s">
        <v>24260</v>
      </c>
      <c r="L7654" s="5" t="s">
        <v>5465</v>
      </c>
      <c r="M7654" s="5">
        <v>6166</v>
      </c>
      <c r="N7654" s="5"/>
      <c r="P7654" s="1" t="s">
        <v>7029</v>
      </c>
      <c r="Y7654" s="1"/>
      <c r="Z7654" s="6" t="s">
        <v>18556</v>
      </c>
      <c r="AA7654" s="1" t="s">
        <v>18557</v>
      </c>
      <c r="AB7654" s="5">
        <v>5800</v>
      </c>
      <c r="AC7654" s="21">
        <v>20</v>
      </c>
      <c r="AD7654" s="6"/>
      <c r="AG7654" s="1"/>
      <c r="AH7654" s="6" t="s">
        <v>3698</v>
      </c>
    </row>
    <row r="7655" spans="1:34" x14ac:dyDescent="0.2">
      <c r="A7655" s="1" t="s">
        <v>2066</v>
      </c>
      <c r="B7655" s="1" t="s">
        <v>4085</v>
      </c>
      <c r="C7655" s="1" t="s">
        <v>1021</v>
      </c>
      <c r="E7655" s="16" t="s">
        <v>34</v>
      </c>
      <c r="F7655" s="17" t="s">
        <v>885</v>
      </c>
      <c r="G7655" s="3">
        <v>13</v>
      </c>
      <c r="H7655" s="4">
        <v>3</v>
      </c>
      <c r="J7655" s="37" t="str">
        <f t="shared" si="119"/>
        <v/>
      </c>
      <c r="K7655" s="4"/>
      <c r="L7655" s="5" t="s">
        <v>1851</v>
      </c>
      <c r="M7655" s="5" t="s">
        <v>14230</v>
      </c>
      <c r="N7655" s="5"/>
      <c r="Y7655" s="1"/>
      <c r="Z7655" s="6" t="s">
        <v>18556</v>
      </c>
      <c r="AA7655" s="1" t="s">
        <v>18557</v>
      </c>
      <c r="AB7655" s="5">
        <v>5800</v>
      </c>
      <c r="AC7655" s="1"/>
      <c r="AD7655" s="6"/>
      <c r="AG7655" s="1"/>
      <c r="AH7655" s="6" t="s">
        <v>479</v>
      </c>
    </row>
    <row r="7656" spans="1:34" x14ac:dyDescent="0.2">
      <c r="A7656" s="16" t="s">
        <v>17391</v>
      </c>
      <c r="B7656" s="1" t="s">
        <v>5257</v>
      </c>
      <c r="C7656" s="1" t="s">
        <v>996</v>
      </c>
      <c r="E7656" s="1" t="s">
        <v>34</v>
      </c>
      <c r="F7656" s="2" t="s">
        <v>35</v>
      </c>
      <c r="G7656" s="3">
        <v>13</v>
      </c>
      <c r="H7656" s="4">
        <v>9</v>
      </c>
      <c r="I7656" t="s">
        <v>18566</v>
      </c>
      <c r="J7656" s="37" t="str">
        <f t="shared" si="119"/>
        <v>Link to Google Maps</v>
      </c>
      <c r="K7656" s="37" t="s">
        <v>24260</v>
      </c>
      <c r="L7656" s="5" t="s">
        <v>18567</v>
      </c>
      <c r="M7656" s="5">
        <v>15100</v>
      </c>
      <c r="N7656" s="5"/>
      <c r="P7656" s="1" t="s">
        <v>8676</v>
      </c>
      <c r="Y7656" s="1"/>
      <c r="Z7656" s="6" t="s">
        <v>834</v>
      </c>
      <c r="AA7656" s="1" t="s">
        <v>17391</v>
      </c>
      <c r="AB7656" s="5">
        <v>15101</v>
      </c>
      <c r="AC7656" s="21">
        <v>16</v>
      </c>
      <c r="AD7656" s="6"/>
      <c r="AG7656" s="1"/>
      <c r="AH7656" s="6" t="s">
        <v>479</v>
      </c>
    </row>
    <row r="7657" spans="1:34" x14ac:dyDescent="0.2">
      <c r="A7657" s="1" t="s">
        <v>17391</v>
      </c>
      <c r="B7657" s="1" t="s">
        <v>1584</v>
      </c>
      <c r="C7657" s="1" t="s">
        <v>2050</v>
      </c>
      <c r="E7657" s="16" t="s">
        <v>34</v>
      </c>
      <c r="F7657" s="17" t="s">
        <v>35</v>
      </c>
      <c r="G7657" s="3">
        <v>13</v>
      </c>
      <c r="H7657" s="4" t="s">
        <v>6832</v>
      </c>
      <c r="I7657" t="s">
        <v>18566</v>
      </c>
      <c r="J7657" s="37" t="str">
        <f t="shared" si="119"/>
        <v>Link to Google Maps</v>
      </c>
      <c r="K7657" s="37" t="s">
        <v>24260</v>
      </c>
      <c r="L7657" s="5" t="s">
        <v>18568</v>
      </c>
      <c r="M7657" s="5">
        <v>20226</v>
      </c>
      <c r="N7657" s="5">
        <v>20229</v>
      </c>
      <c r="O7657" s="1" t="s">
        <v>1493</v>
      </c>
      <c r="P7657" s="1" t="s">
        <v>15806</v>
      </c>
      <c r="Q7657" s="1" t="s">
        <v>670</v>
      </c>
      <c r="R7657" s="1" t="s">
        <v>459</v>
      </c>
      <c r="S7657" s="1" t="s">
        <v>1507</v>
      </c>
      <c r="U7657" s="1" t="s">
        <v>18569</v>
      </c>
      <c r="V7657" s="1" t="s">
        <v>15429</v>
      </c>
      <c r="Y7657" s="1"/>
      <c r="Z7657" s="6" t="s">
        <v>834</v>
      </c>
      <c r="AA7657" s="1" t="s">
        <v>17391</v>
      </c>
      <c r="AB7657" s="5">
        <v>15101</v>
      </c>
      <c r="AC7657" s="1"/>
      <c r="AD7657" s="6"/>
      <c r="AG7657" s="1"/>
      <c r="AH7657" s="6" t="s">
        <v>1629</v>
      </c>
    </row>
    <row r="7658" spans="1:34" x14ac:dyDescent="0.2">
      <c r="A7658" s="16" t="s">
        <v>18570</v>
      </c>
      <c r="B7658" s="1" t="s">
        <v>1483</v>
      </c>
      <c r="C7658" s="1" t="s">
        <v>2095</v>
      </c>
      <c r="E7658" s="1" t="s">
        <v>34</v>
      </c>
      <c r="F7658" s="17" t="s">
        <v>1046</v>
      </c>
      <c r="G7658" s="3">
        <v>40</v>
      </c>
      <c r="H7658" s="4">
        <v>5</v>
      </c>
      <c r="J7658" s="37" t="str">
        <f t="shared" si="119"/>
        <v/>
      </c>
      <c r="K7658" s="4"/>
      <c r="L7658" s="5">
        <v>12826</v>
      </c>
      <c r="M7658" s="5">
        <v>34566</v>
      </c>
      <c r="N7658" s="5"/>
      <c r="Y7658" s="1"/>
      <c r="Z7658" s="6" t="s">
        <v>1109</v>
      </c>
      <c r="AA7658" s="1" t="s">
        <v>976</v>
      </c>
      <c r="AB7658" s="5"/>
      <c r="AC7658" s="1"/>
      <c r="AD7658" s="6"/>
      <c r="AG7658" s="1"/>
      <c r="AH7658" s="6" t="s">
        <v>77</v>
      </c>
    </row>
    <row r="7659" spans="1:34" x14ac:dyDescent="0.2">
      <c r="A7659" s="1" t="s">
        <v>18570</v>
      </c>
      <c r="B7659" s="1" t="s">
        <v>2768</v>
      </c>
      <c r="C7659" s="1" t="s">
        <v>2095</v>
      </c>
      <c r="E7659" s="16" t="s">
        <v>34</v>
      </c>
      <c r="F7659" s="2" t="s">
        <v>1428</v>
      </c>
      <c r="G7659" s="3">
        <v>40</v>
      </c>
      <c r="H7659" s="4">
        <v>5</v>
      </c>
      <c r="I7659" t="s">
        <v>18571</v>
      </c>
      <c r="J7659" s="37" t="str">
        <f t="shared" si="119"/>
        <v>Link to Google Maps</v>
      </c>
      <c r="K7659" s="37" t="s">
        <v>24260</v>
      </c>
      <c r="L7659" s="5">
        <v>12826</v>
      </c>
      <c r="M7659" s="5">
        <v>34566</v>
      </c>
      <c r="N7659" s="5">
        <v>34568</v>
      </c>
      <c r="O7659" s="1" t="s">
        <v>15740</v>
      </c>
      <c r="P7659" s="1" t="s">
        <v>3938</v>
      </c>
      <c r="Q7659" s="1" t="s">
        <v>670</v>
      </c>
      <c r="R7659" s="1" t="s">
        <v>858</v>
      </c>
      <c r="S7659" s="1" t="s">
        <v>2902</v>
      </c>
      <c r="T7659" s="1" t="s">
        <v>18572</v>
      </c>
      <c r="U7659" s="1" t="s">
        <v>116</v>
      </c>
      <c r="V7659" s="1" t="s">
        <v>2502</v>
      </c>
      <c r="W7659" s="1" t="s">
        <v>18573</v>
      </c>
      <c r="X7659" s="1" t="s">
        <v>18574</v>
      </c>
      <c r="Y7659" s="1"/>
      <c r="Z7659" s="6" t="s">
        <v>791</v>
      </c>
      <c r="AA7659" s="1" t="s">
        <v>580</v>
      </c>
      <c r="AB7659" s="5">
        <v>15706</v>
      </c>
      <c r="AC7659" s="1"/>
      <c r="AD7659" s="6"/>
      <c r="AG7659" s="1"/>
      <c r="AH7659" s="6" t="s">
        <v>1497</v>
      </c>
    </row>
    <row r="7660" spans="1:34" x14ac:dyDescent="0.2">
      <c r="A7660" s="16" t="s">
        <v>18570</v>
      </c>
      <c r="B7660" s="1" t="s">
        <v>2099</v>
      </c>
      <c r="C7660" s="1" t="s">
        <v>984</v>
      </c>
      <c r="D7660" s="1" t="s">
        <v>219</v>
      </c>
      <c r="E7660" s="1" t="s">
        <v>34</v>
      </c>
      <c r="F7660" s="17" t="s">
        <v>1209</v>
      </c>
      <c r="G7660" s="3">
        <v>10</v>
      </c>
      <c r="H7660" s="4">
        <v>2</v>
      </c>
      <c r="I7660" t="s">
        <v>18575</v>
      </c>
      <c r="J7660" s="37" t="str">
        <f t="shared" si="119"/>
        <v>Link to Google Maps</v>
      </c>
      <c r="K7660" s="37" t="s">
        <v>24260</v>
      </c>
      <c r="L7660" s="5" t="s">
        <v>18576</v>
      </c>
      <c r="M7660" s="5">
        <v>24805</v>
      </c>
      <c r="N7660" s="5">
        <v>24808</v>
      </c>
      <c r="O7660" s="1" t="s">
        <v>18577</v>
      </c>
      <c r="P7660" s="1" t="s">
        <v>18578</v>
      </c>
      <c r="Q7660" s="1" t="s">
        <v>670</v>
      </c>
      <c r="R7660" s="1" t="s">
        <v>459</v>
      </c>
      <c r="S7660" s="1" t="s">
        <v>2624</v>
      </c>
      <c r="U7660" s="1" t="s">
        <v>15914</v>
      </c>
      <c r="V7660" s="1" t="s">
        <v>15391</v>
      </c>
      <c r="W7660" s="1" t="s">
        <v>18579</v>
      </c>
      <c r="X7660" s="1" t="s">
        <v>18580</v>
      </c>
      <c r="Y7660" s="1"/>
      <c r="Z7660" s="6" t="s">
        <v>18581</v>
      </c>
      <c r="AA7660" s="1" t="s">
        <v>18570</v>
      </c>
      <c r="AB7660" s="5"/>
      <c r="AC7660" s="1"/>
      <c r="AD7660" s="6" t="s">
        <v>1784</v>
      </c>
      <c r="AF7660" s="1" t="s">
        <v>10885</v>
      </c>
      <c r="AG7660" s="1"/>
      <c r="AH7660" s="6" t="s">
        <v>1629</v>
      </c>
    </row>
    <row r="7661" spans="1:34" x14ac:dyDescent="0.2">
      <c r="A7661" s="1" t="s">
        <v>18582</v>
      </c>
      <c r="B7661" s="1" t="s">
        <v>18583</v>
      </c>
      <c r="C7661" s="1" t="s">
        <v>1867</v>
      </c>
      <c r="D7661" s="1" t="s">
        <v>18584</v>
      </c>
      <c r="E7661" s="16" t="s">
        <v>34</v>
      </c>
      <c r="F7661" s="2" t="s">
        <v>1159</v>
      </c>
      <c r="G7661" s="3">
        <v>24</v>
      </c>
      <c r="H7661" s="4">
        <v>9</v>
      </c>
      <c r="I7661" t="s">
        <v>18585</v>
      </c>
      <c r="J7661" s="37" t="str">
        <f t="shared" si="119"/>
        <v>Link to Google Maps</v>
      </c>
      <c r="K7661" s="37" t="s">
        <v>24260</v>
      </c>
      <c r="L7661" s="5">
        <v>8394</v>
      </c>
      <c r="M7661" s="5">
        <v>15887</v>
      </c>
      <c r="N7661" s="5"/>
      <c r="P7661" s="1" t="s">
        <v>18586</v>
      </c>
      <c r="Y7661" s="1"/>
      <c r="Z7661" s="6" t="s">
        <v>1199</v>
      </c>
      <c r="AA7661" s="1" t="s">
        <v>1200</v>
      </c>
      <c r="AB7661" s="5"/>
      <c r="AC7661" s="1"/>
      <c r="AD7661" s="6"/>
      <c r="AG7661" s="1"/>
      <c r="AH7661" s="6" t="s">
        <v>18587</v>
      </c>
    </row>
    <row r="7662" spans="1:34" x14ac:dyDescent="0.2">
      <c r="A7662" s="16" t="s">
        <v>18588</v>
      </c>
      <c r="B7662" s="1" t="s">
        <v>4386</v>
      </c>
      <c r="C7662" s="1" t="s">
        <v>348</v>
      </c>
      <c r="E7662" s="1" t="s">
        <v>34</v>
      </c>
      <c r="F7662" s="17" t="s">
        <v>960</v>
      </c>
      <c r="G7662" s="3">
        <v>26</v>
      </c>
      <c r="H7662" s="4">
        <v>5</v>
      </c>
      <c r="I7662" t="s">
        <v>18589</v>
      </c>
      <c r="J7662" s="37" t="str">
        <f t="shared" si="119"/>
        <v>Link to Google Maps</v>
      </c>
      <c r="K7662" s="37" t="s">
        <v>24260</v>
      </c>
      <c r="L7662" s="5" t="s">
        <v>18590</v>
      </c>
      <c r="M7662" s="5">
        <v>21649</v>
      </c>
      <c r="N7662" s="5">
        <v>21651</v>
      </c>
      <c r="O7662" s="1" t="s">
        <v>18591</v>
      </c>
      <c r="P7662" s="1" t="s">
        <v>16306</v>
      </c>
      <c r="Q7662" s="1" t="s">
        <v>670</v>
      </c>
      <c r="R7662" s="1" t="s">
        <v>858</v>
      </c>
      <c r="S7662" s="1" t="s">
        <v>1507</v>
      </c>
      <c r="T7662" s="1" t="s">
        <v>18592</v>
      </c>
      <c r="U7662" s="1" t="s">
        <v>116</v>
      </c>
      <c r="V7662" s="1" t="s">
        <v>2502</v>
      </c>
      <c r="W7662" s="1" t="s">
        <v>18593</v>
      </c>
      <c r="X7662" s="1" t="s">
        <v>18594</v>
      </c>
      <c r="Y7662" s="1"/>
      <c r="Z7662" s="6" t="s">
        <v>18595</v>
      </c>
      <c r="AA7662" s="1" t="s">
        <v>18588</v>
      </c>
      <c r="AB7662" s="5">
        <v>21670</v>
      </c>
      <c r="AC7662" s="1"/>
      <c r="AD7662" s="6"/>
      <c r="AG7662" s="1"/>
      <c r="AH7662" s="6" t="s">
        <v>18596</v>
      </c>
    </row>
    <row r="7663" spans="1:34" x14ac:dyDescent="0.2">
      <c r="A7663" s="1" t="s">
        <v>18588</v>
      </c>
      <c r="B7663" s="1" t="s">
        <v>18597</v>
      </c>
      <c r="C7663" s="1" t="s">
        <v>18598</v>
      </c>
      <c r="E7663" s="16" t="s">
        <v>34</v>
      </c>
      <c r="F7663" s="2" t="s">
        <v>960</v>
      </c>
      <c r="G7663" s="3">
        <v>26</v>
      </c>
      <c r="H7663" s="4">
        <v>4</v>
      </c>
      <c r="I7663" t="s">
        <v>18599</v>
      </c>
      <c r="J7663" s="37" t="str">
        <f t="shared" si="119"/>
        <v>Link to Google Maps</v>
      </c>
      <c r="K7663" s="37" t="s">
        <v>24260</v>
      </c>
      <c r="L7663" s="5" t="s">
        <v>18600</v>
      </c>
      <c r="M7663" s="5">
        <v>22955</v>
      </c>
      <c r="N7663" s="5">
        <v>22957</v>
      </c>
      <c r="O7663" s="1" t="s">
        <v>18601</v>
      </c>
      <c r="Q7663" s="1" t="s">
        <v>670</v>
      </c>
      <c r="R7663" s="1" t="s">
        <v>459</v>
      </c>
      <c r="S7663" s="1" t="s">
        <v>1507</v>
      </c>
      <c r="T7663" s="1" t="s">
        <v>18602</v>
      </c>
      <c r="U7663" s="1" t="s">
        <v>116</v>
      </c>
      <c r="V7663" s="1" t="s">
        <v>2502</v>
      </c>
      <c r="W7663" s="1" t="s">
        <v>18603</v>
      </c>
      <c r="X7663" s="1" t="s">
        <v>18604</v>
      </c>
      <c r="Y7663" s="1"/>
      <c r="Z7663" s="6" t="s">
        <v>18595</v>
      </c>
      <c r="AA7663" s="1" t="s">
        <v>18588</v>
      </c>
      <c r="AB7663" s="5">
        <v>21670</v>
      </c>
      <c r="AC7663" s="1"/>
      <c r="AD7663" s="6"/>
      <c r="AG7663" s="1"/>
      <c r="AH7663" s="6" t="s">
        <v>1629</v>
      </c>
    </row>
    <row r="7664" spans="1:34" x14ac:dyDescent="0.2">
      <c r="A7664" s="16" t="s">
        <v>149</v>
      </c>
      <c r="B7664" s="1" t="s">
        <v>2368</v>
      </c>
      <c r="E7664" s="1" t="s">
        <v>34</v>
      </c>
      <c r="F7664" s="17" t="s">
        <v>73</v>
      </c>
      <c r="G7664" s="3">
        <v>23</v>
      </c>
      <c r="H7664" s="4">
        <v>1</v>
      </c>
      <c r="I7664" t="s">
        <v>18605</v>
      </c>
      <c r="J7664" s="37" t="str">
        <f t="shared" si="119"/>
        <v>Link to Google Maps</v>
      </c>
      <c r="K7664" s="37" t="s">
        <v>24260</v>
      </c>
      <c r="L7664" s="5" t="s">
        <v>11289</v>
      </c>
      <c r="M7664" s="5">
        <v>6401</v>
      </c>
      <c r="N7664" s="5"/>
      <c r="P7664" s="1" t="s">
        <v>1853</v>
      </c>
      <c r="Y7664" s="1"/>
      <c r="Z7664" s="6" t="s">
        <v>148</v>
      </c>
      <c r="AA7664" s="1" t="s">
        <v>149</v>
      </c>
      <c r="AB7664" s="5" t="s">
        <v>150</v>
      </c>
      <c r="AC7664" s="21">
        <v>25</v>
      </c>
      <c r="AD7664" s="6"/>
      <c r="AG7664" s="1"/>
      <c r="AH7664" s="6" t="s">
        <v>479</v>
      </c>
    </row>
    <row r="7665" spans="1:34" x14ac:dyDescent="0.2">
      <c r="A7665" s="1" t="s">
        <v>149</v>
      </c>
      <c r="B7665" s="1" t="s">
        <v>1837</v>
      </c>
      <c r="C7665" s="1" t="s">
        <v>18606</v>
      </c>
      <c r="E7665" s="16" t="s">
        <v>34</v>
      </c>
      <c r="F7665" s="2" t="s">
        <v>73</v>
      </c>
      <c r="G7665" s="3">
        <v>23</v>
      </c>
      <c r="H7665" s="4">
        <v>9</v>
      </c>
      <c r="I7665" t="s">
        <v>18607</v>
      </c>
      <c r="J7665" s="37" t="str">
        <f t="shared" si="119"/>
        <v>Link to Google Maps</v>
      </c>
      <c r="K7665" s="37" t="s">
        <v>24260</v>
      </c>
      <c r="L7665" s="5" t="s">
        <v>1829</v>
      </c>
      <c r="M7665" s="5">
        <v>12870</v>
      </c>
      <c r="N7665" s="5"/>
      <c r="Y7665" s="1"/>
      <c r="Z7665" s="6" t="s">
        <v>148</v>
      </c>
      <c r="AA7665" s="1" t="s">
        <v>149</v>
      </c>
      <c r="AB7665" s="5" t="s">
        <v>150</v>
      </c>
      <c r="AC7665" s="1"/>
      <c r="AD7665" s="6"/>
      <c r="AG7665" s="1"/>
      <c r="AH7665" s="6" t="s">
        <v>18608</v>
      </c>
    </row>
    <row r="7666" spans="1:34" x14ac:dyDescent="0.2">
      <c r="A7666" s="16" t="s">
        <v>149</v>
      </c>
      <c r="B7666" s="1" t="s">
        <v>197</v>
      </c>
      <c r="D7666" s="1" t="s">
        <v>1566</v>
      </c>
      <c r="E7666" s="1" t="s">
        <v>34</v>
      </c>
      <c r="F7666" s="17" t="s">
        <v>73</v>
      </c>
      <c r="G7666" s="3">
        <v>23</v>
      </c>
      <c r="H7666" s="4">
        <v>3</v>
      </c>
      <c r="I7666" t="s">
        <v>18609</v>
      </c>
      <c r="J7666" s="37" t="str">
        <f t="shared" si="119"/>
        <v>Link to Google Maps</v>
      </c>
      <c r="K7666" s="37" t="s">
        <v>24260</v>
      </c>
      <c r="L7666" s="5" t="s">
        <v>4960</v>
      </c>
      <c r="M7666" s="5" t="s">
        <v>12808</v>
      </c>
      <c r="N7666" s="5"/>
      <c r="Y7666" s="1"/>
      <c r="Z7666" s="6" t="s">
        <v>148</v>
      </c>
      <c r="AA7666" s="1" t="s">
        <v>149</v>
      </c>
      <c r="AB7666" s="5" t="s">
        <v>150</v>
      </c>
      <c r="AC7666" s="1"/>
      <c r="AD7666" s="6"/>
      <c r="AG7666" s="1"/>
      <c r="AH7666" s="6" t="s">
        <v>479</v>
      </c>
    </row>
    <row r="7667" spans="1:34" x14ac:dyDescent="0.2">
      <c r="A7667" s="1" t="s">
        <v>149</v>
      </c>
      <c r="B7667" s="1" t="s">
        <v>2714</v>
      </c>
      <c r="C7667" s="1" t="s">
        <v>18606</v>
      </c>
      <c r="E7667" s="16" t="s">
        <v>34</v>
      </c>
      <c r="F7667" s="17" t="s">
        <v>73</v>
      </c>
      <c r="G7667" s="3">
        <v>23</v>
      </c>
      <c r="H7667" s="4">
        <v>2</v>
      </c>
      <c r="I7667" t="s">
        <v>18605</v>
      </c>
      <c r="J7667" s="37" t="str">
        <f t="shared" si="119"/>
        <v>Link to Google Maps</v>
      </c>
      <c r="K7667" s="37" t="s">
        <v>24260</v>
      </c>
      <c r="L7667" s="5" t="s">
        <v>1554</v>
      </c>
      <c r="M7667" s="5" t="s">
        <v>150</v>
      </c>
      <c r="N7667" s="5"/>
      <c r="P7667" s="1" t="s">
        <v>1853</v>
      </c>
      <c r="Y7667" s="1"/>
      <c r="Z7667" s="6" t="s">
        <v>148</v>
      </c>
      <c r="AA7667" s="1" t="s">
        <v>149</v>
      </c>
      <c r="AB7667" s="5" t="s">
        <v>150</v>
      </c>
      <c r="AC7667" s="1"/>
      <c r="AD7667" s="6"/>
      <c r="AG7667" s="1"/>
      <c r="AH7667" s="6" t="s">
        <v>479</v>
      </c>
    </row>
    <row r="7668" spans="1:34" x14ac:dyDescent="0.2">
      <c r="A7668" s="16" t="s">
        <v>149</v>
      </c>
      <c r="B7668" s="1" t="s">
        <v>2421</v>
      </c>
      <c r="C7668" s="1" t="s">
        <v>18610</v>
      </c>
      <c r="D7668" s="1" t="s">
        <v>219</v>
      </c>
      <c r="E7668" s="1" t="s">
        <v>34</v>
      </c>
      <c r="F7668" s="2" t="s">
        <v>73</v>
      </c>
      <c r="G7668" s="3">
        <v>23</v>
      </c>
      <c r="H7668" s="4">
        <v>10</v>
      </c>
      <c r="I7668" t="s">
        <v>18611</v>
      </c>
      <c r="J7668" s="37" t="str">
        <f t="shared" si="119"/>
        <v>Link to Google Maps</v>
      </c>
      <c r="K7668" s="37" t="s">
        <v>24260</v>
      </c>
      <c r="L7668" s="5" t="s">
        <v>3220</v>
      </c>
      <c r="M7668" s="5">
        <v>21401</v>
      </c>
      <c r="N7668" s="5">
        <v>21402</v>
      </c>
      <c r="O7668" s="1" t="s">
        <v>14891</v>
      </c>
      <c r="Q7668" s="1" t="s">
        <v>670</v>
      </c>
      <c r="R7668" s="1" t="s">
        <v>459</v>
      </c>
      <c r="S7668" s="1" t="s">
        <v>1540</v>
      </c>
      <c r="U7668" s="1" t="s">
        <v>18612</v>
      </c>
      <c r="V7668" s="1" t="s">
        <v>17132</v>
      </c>
      <c r="Y7668" s="1"/>
      <c r="Z7668" s="6" t="s">
        <v>148</v>
      </c>
      <c r="AA7668" s="1" t="s">
        <v>149</v>
      </c>
      <c r="AB7668" s="5" t="s">
        <v>150</v>
      </c>
      <c r="AC7668" s="1"/>
      <c r="AD7668" s="6"/>
      <c r="AG7668" s="1"/>
      <c r="AH7668" s="6" t="s">
        <v>1629</v>
      </c>
    </row>
    <row r="7669" spans="1:34" x14ac:dyDescent="0.2">
      <c r="A7669" s="1" t="s">
        <v>844</v>
      </c>
      <c r="B7669" s="1" t="s">
        <v>3027</v>
      </c>
      <c r="C7669" s="1" t="s">
        <v>286</v>
      </c>
      <c r="D7669" s="1" t="s">
        <v>1076</v>
      </c>
      <c r="E7669" s="16" t="s">
        <v>34</v>
      </c>
      <c r="F7669" s="17" t="s">
        <v>1009</v>
      </c>
      <c r="G7669" s="3">
        <v>13</v>
      </c>
      <c r="H7669" s="4">
        <v>3</v>
      </c>
      <c r="I7669" t="s">
        <v>18613</v>
      </c>
      <c r="J7669" s="37" t="str">
        <f t="shared" si="119"/>
        <v>Link to Google Maps</v>
      </c>
      <c r="K7669" s="37" t="s">
        <v>24260</v>
      </c>
      <c r="L7669" s="5" t="s">
        <v>18614</v>
      </c>
      <c r="M7669" s="5">
        <v>16799</v>
      </c>
      <c r="N7669" s="5"/>
      <c r="Y7669" s="1"/>
      <c r="Z7669" s="6" t="s">
        <v>1076</v>
      </c>
      <c r="AA7669" s="1" t="s">
        <v>844</v>
      </c>
      <c r="AB7669" s="5">
        <v>16806</v>
      </c>
      <c r="AC7669" s="21">
        <v>15</v>
      </c>
      <c r="AD7669" s="6"/>
      <c r="AG7669" s="1"/>
      <c r="AH7669" s="6" t="s">
        <v>18615</v>
      </c>
    </row>
    <row r="7670" spans="1:34" x14ac:dyDescent="0.2">
      <c r="A7670" s="16" t="s">
        <v>844</v>
      </c>
      <c r="B7670" s="1" t="s">
        <v>18616</v>
      </c>
      <c r="C7670" s="1" t="s">
        <v>6399</v>
      </c>
      <c r="E7670" s="1" t="s">
        <v>34</v>
      </c>
      <c r="F7670" s="2" t="s">
        <v>66</v>
      </c>
      <c r="G7670" s="3">
        <v>27</v>
      </c>
      <c r="H7670" s="4">
        <v>10</v>
      </c>
      <c r="I7670" t="s">
        <v>18617</v>
      </c>
      <c r="J7670" s="37" t="str">
        <f t="shared" si="119"/>
        <v>Link to Google Maps</v>
      </c>
      <c r="K7670" s="37" t="s">
        <v>24260</v>
      </c>
      <c r="L7670" s="5">
        <v>6831</v>
      </c>
      <c r="M7670" s="5">
        <v>31253</v>
      </c>
      <c r="N7670" s="5">
        <v>31258</v>
      </c>
      <c r="O7670" s="1" t="s">
        <v>16333</v>
      </c>
      <c r="Q7670" s="1" t="s">
        <v>670</v>
      </c>
      <c r="R7670" s="1" t="s">
        <v>459</v>
      </c>
      <c r="S7670" s="1" t="s">
        <v>1507</v>
      </c>
      <c r="T7670" s="1" t="s">
        <v>18618</v>
      </c>
      <c r="U7670" s="1" t="s">
        <v>116</v>
      </c>
      <c r="V7670" s="1" t="s">
        <v>2502</v>
      </c>
      <c r="W7670" s="1" t="s">
        <v>18619</v>
      </c>
      <c r="X7670" s="1" t="s">
        <v>18620</v>
      </c>
      <c r="Y7670" s="1" t="s">
        <v>18621</v>
      </c>
      <c r="Z7670" s="6" t="s">
        <v>659</v>
      </c>
      <c r="AA7670" s="1" t="s">
        <v>844</v>
      </c>
      <c r="AB7670" s="5">
        <v>32407</v>
      </c>
      <c r="AC7670" s="1"/>
      <c r="AD7670" s="6"/>
      <c r="AG7670" s="1"/>
      <c r="AH7670" s="6" t="s">
        <v>1497</v>
      </c>
    </row>
    <row r="7671" spans="1:34" x14ac:dyDescent="0.2">
      <c r="A7671" s="16" t="s">
        <v>844</v>
      </c>
      <c r="B7671" s="1" t="s">
        <v>18622</v>
      </c>
      <c r="C7671" s="1" t="s">
        <v>18623</v>
      </c>
      <c r="E7671" s="1" t="s">
        <v>34</v>
      </c>
      <c r="F7671" s="2" t="s">
        <v>66</v>
      </c>
      <c r="G7671" s="3">
        <v>27</v>
      </c>
      <c r="H7671" s="4">
        <v>10</v>
      </c>
      <c r="I7671" t="s">
        <v>18624</v>
      </c>
      <c r="J7671" s="37" t="str">
        <f t="shared" si="119"/>
        <v>Link to Google Maps</v>
      </c>
      <c r="K7671" s="37" t="s">
        <v>24260</v>
      </c>
      <c r="L7671" s="5">
        <v>19989</v>
      </c>
      <c r="M7671" s="5">
        <v>40933</v>
      </c>
      <c r="N7671" s="5">
        <v>40952</v>
      </c>
      <c r="R7671" s="1" t="s">
        <v>459</v>
      </c>
      <c r="Y7671" s="1"/>
      <c r="Z7671" s="6"/>
      <c r="AA7671" s="1"/>
      <c r="AB7671" s="5"/>
      <c r="AC7671" s="1"/>
      <c r="AD7671" s="6"/>
      <c r="AG7671" s="1"/>
      <c r="AH7671" s="6" t="s">
        <v>1501</v>
      </c>
    </row>
    <row r="7672" spans="1:34" x14ac:dyDescent="0.2">
      <c r="A7672" s="16" t="s">
        <v>844</v>
      </c>
      <c r="B7672" s="1" t="s">
        <v>2703</v>
      </c>
      <c r="C7672" s="1" t="s">
        <v>18625</v>
      </c>
      <c r="D7672" s="1" t="s">
        <v>731</v>
      </c>
      <c r="E7672" s="1" t="s">
        <v>34</v>
      </c>
      <c r="F7672" s="2" t="s">
        <v>66</v>
      </c>
      <c r="G7672" s="3">
        <v>27</v>
      </c>
      <c r="H7672" s="4">
        <v>9</v>
      </c>
      <c r="I7672" t="s">
        <v>18617</v>
      </c>
      <c r="J7672" s="37" t="str">
        <f t="shared" si="119"/>
        <v>Link to Google Maps</v>
      </c>
      <c r="K7672" s="37" t="s">
        <v>24260</v>
      </c>
      <c r="L7672" s="5">
        <v>5316</v>
      </c>
      <c r="M7672" s="5">
        <v>40336</v>
      </c>
      <c r="N7672" s="5">
        <v>40340</v>
      </c>
      <c r="S7672" s="1" t="s">
        <v>2902</v>
      </c>
      <c r="Y7672" s="1"/>
      <c r="Z7672" s="6"/>
      <c r="AA7672" s="1"/>
      <c r="AB7672" s="5"/>
      <c r="AC7672" s="1"/>
      <c r="AD7672" s="6"/>
      <c r="AG7672" s="1"/>
      <c r="AH7672" s="6" t="s">
        <v>1501</v>
      </c>
    </row>
    <row r="7673" spans="1:34" x14ac:dyDescent="0.2">
      <c r="A7673" s="1" t="s">
        <v>18626</v>
      </c>
      <c r="B7673" s="1" t="s">
        <v>2094</v>
      </c>
      <c r="C7673" s="1" t="s">
        <v>1148</v>
      </c>
      <c r="D7673" s="1" t="s">
        <v>219</v>
      </c>
      <c r="E7673" s="16" t="s">
        <v>34</v>
      </c>
      <c r="F7673" s="17" t="s">
        <v>960</v>
      </c>
      <c r="G7673" s="3">
        <v>34</v>
      </c>
      <c r="H7673" s="4">
        <v>1</v>
      </c>
      <c r="I7673" t="s">
        <v>18627</v>
      </c>
      <c r="J7673" s="37" t="str">
        <f t="shared" si="119"/>
        <v>Link to Google Maps</v>
      </c>
      <c r="K7673" s="37" t="s">
        <v>24260</v>
      </c>
      <c r="L7673" s="5" t="s">
        <v>3500</v>
      </c>
      <c r="M7673" s="5">
        <v>11370</v>
      </c>
      <c r="N7673" s="5"/>
      <c r="Y7673" s="1"/>
      <c r="Z7673" s="6"/>
      <c r="AA7673" s="1"/>
      <c r="AB7673" s="5"/>
      <c r="AC7673" s="1"/>
      <c r="AD7673" s="6"/>
      <c r="AG7673" s="1"/>
      <c r="AH7673" s="6" t="s">
        <v>479</v>
      </c>
    </row>
    <row r="7674" spans="1:34" x14ac:dyDescent="0.2">
      <c r="A7674" s="1" t="s">
        <v>1251</v>
      </c>
      <c r="B7674" s="1" t="s">
        <v>6286</v>
      </c>
      <c r="C7674" s="1" t="s">
        <v>793</v>
      </c>
      <c r="E7674" s="16" t="s">
        <v>34</v>
      </c>
      <c r="F7674" s="17" t="s">
        <v>1342</v>
      </c>
      <c r="G7674" s="3">
        <v>5</v>
      </c>
      <c r="H7674" s="4">
        <v>10</v>
      </c>
      <c r="I7674" t="s">
        <v>18628</v>
      </c>
      <c r="J7674" s="37" t="str">
        <f t="shared" si="119"/>
        <v>Link to Google Maps</v>
      </c>
      <c r="K7674" s="37" t="s">
        <v>24260</v>
      </c>
      <c r="L7674" s="5" t="s">
        <v>12911</v>
      </c>
      <c r="M7674" s="5">
        <v>15532</v>
      </c>
      <c r="N7674" s="5"/>
      <c r="P7674" s="1" t="s">
        <v>1905</v>
      </c>
      <c r="Y7674" s="1"/>
      <c r="Z7674" s="6" t="s">
        <v>623</v>
      </c>
      <c r="AA7674" s="1" t="s">
        <v>323</v>
      </c>
      <c r="AB7674" s="5">
        <v>13950</v>
      </c>
      <c r="AC7674" s="1"/>
      <c r="AD7674" s="6"/>
      <c r="AG7674" s="1"/>
      <c r="AH7674" s="6" t="s">
        <v>479</v>
      </c>
    </row>
    <row r="7675" spans="1:34" x14ac:dyDescent="0.2">
      <c r="A7675" s="1" t="s">
        <v>1251</v>
      </c>
      <c r="B7675" s="1" t="s">
        <v>3198</v>
      </c>
      <c r="C7675" s="1" t="s">
        <v>18629</v>
      </c>
      <c r="E7675" s="16" t="s">
        <v>34</v>
      </c>
      <c r="F7675" s="17" t="s">
        <v>1428</v>
      </c>
      <c r="G7675" s="3">
        <v>5</v>
      </c>
      <c r="H7675" s="4">
        <v>7</v>
      </c>
      <c r="I7675" t="s">
        <v>18630</v>
      </c>
      <c r="J7675" s="37" t="str">
        <f t="shared" ref="J7675:J7738" si="120">IF(I7675 &lt;&gt; "", HYPERLINK(CONCATENATE("https://www.google.com/maps/place/", I7675), "Link to Google Maps"), "")</f>
        <v>Link to Google Maps</v>
      </c>
      <c r="K7675" s="37" t="s">
        <v>24260</v>
      </c>
      <c r="L7675" s="5">
        <v>189</v>
      </c>
      <c r="M7675" s="5">
        <v>35273</v>
      </c>
      <c r="N7675" s="5">
        <v>35277</v>
      </c>
      <c r="O7675" s="1" t="s">
        <v>18631</v>
      </c>
      <c r="Q7675" s="1" t="s">
        <v>670</v>
      </c>
      <c r="R7675" s="1" t="s">
        <v>1046</v>
      </c>
      <c r="S7675" s="1" t="s">
        <v>5507</v>
      </c>
      <c r="T7675" s="1" t="s">
        <v>6307</v>
      </c>
      <c r="U7675" s="1" t="s">
        <v>116</v>
      </c>
      <c r="V7675" s="1" t="s">
        <v>2502</v>
      </c>
      <c r="W7675" s="1" t="s">
        <v>18632</v>
      </c>
      <c r="X7675" s="1" t="s">
        <v>18633</v>
      </c>
      <c r="Y7675" s="1"/>
      <c r="Z7675" s="6" t="s">
        <v>1434</v>
      </c>
      <c r="AA7675" s="1" t="s">
        <v>458</v>
      </c>
      <c r="AB7675" s="5">
        <v>16391</v>
      </c>
      <c r="AC7675" s="1"/>
      <c r="AD7675" s="6"/>
      <c r="AG7675" s="1"/>
      <c r="AH7675" s="6" t="s">
        <v>1497</v>
      </c>
    </row>
    <row r="7676" spans="1:34" x14ac:dyDescent="0.2">
      <c r="A7676" s="1" t="s">
        <v>1251</v>
      </c>
      <c r="B7676" s="1" t="s">
        <v>5445</v>
      </c>
      <c r="C7676" s="1" t="s">
        <v>973</v>
      </c>
      <c r="E7676" s="16" t="s">
        <v>34</v>
      </c>
      <c r="F7676" s="2" t="s">
        <v>1275</v>
      </c>
      <c r="G7676" s="3">
        <v>16</v>
      </c>
      <c r="H7676" s="25">
        <v>3.5</v>
      </c>
      <c r="I7676" t="s">
        <v>18634</v>
      </c>
      <c r="J7676" s="37" t="str">
        <f t="shared" si="120"/>
        <v>Link to Google Maps</v>
      </c>
      <c r="K7676" s="37" t="s">
        <v>24260</v>
      </c>
      <c r="L7676" s="5">
        <v>5692</v>
      </c>
      <c r="M7676" s="5">
        <v>31747</v>
      </c>
      <c r="N7676" s="5">
        <v>31750</v>
      </c>
      <c r="O7676" s="1" t="s">
        <v>18635</v>
      </c>
      <c r="Q7676" s="1" t="s">
        <v>670</v>
      </c>
      <c r="R7676" s="1" t="s">
        <v>459</v>
      </c>
      <c r="S7676" s="1" t="s">
        <v>1507</v>
      </c>
      <c r="T7676" s="1" t="s">
        <v>18636</v>
      </c>
      <c r="U7676" s="1" t="s">
        <v>18637</v>
      </c>
      <c r="V7676" s="1" t="s">
        <v>18638</v>
      </c>
      <c r="W7676" s="1" t="s">
        <v>18639</v>
      </c>
      <c r="X7676" s="1" t="s">
        <v>18640</v>
      </c>
      <c r="Y7676" s="1"/>
      <c r="Z7676" s="6" t="s">
        <v>921</v>
      </c>
      <c r="AA7676" s="1" t="s">
        <v>973</v>
      </c>
      <c r="AB7676" s="5"/>
      <c r="AC7676" s="1"/>
      <c r="AD7676" s="6"/>
      <c r="AG7676" s="1"/>
      <c r="AH7676" s="6" t="s">
        <v>1497</v>
      </c>
    </row>
    <row r="7677" spans="1:34" x14ac:dyDescent="0.2">
      <c r="A7677" s="16" t="s">
        <v>1251</v>
      </c>
      <c r="B7677" s="1" t="s">
        <v>6588</v>
      </c>
      <c r="C7677" s="1" t="s">
        <v>431</v>
      </c>
      <c r="E7677" s="1" t="s">
        <v>34</v>
      </c>
      <c r="F7677" s="17" t="s">
        <v>909</v>
      </c>
      <c r="G7677" s="3">
        <v>35</v>
      </c>
      <c r="H7677" s="25">
        <v>5.5</v>
      </c>
      <c r="I7677" t="s">
        <v>18641</v>
      </c>
      <c r="J7677" s="37" t="str">
        <f t="shared" si="120"/>
        <v>Link to Google Maps</v>
      </c>
      <c r="K7677" s="37" t="s">
        <v>24260</v>
      </c>
      <c r="L7677" s="5" t="s">
        <v>18642</v>
      </c>
      <c r="M7677" s="5">
        <v>30624</v>
      </c>
      <c r="N7677" s="5">
        <v>30627</v>
      </c>
      <c r="O7677" s="1" t="s">
        <v>17813</v>
      </c>
      <c r="Q7677" s="1" t="s">
        <v>670</v>
      </c>
      <c r="R7677" s="1" t="s">
        <v>459</v>
      </c>
      <c r="S7677" s="1" t="s">
        <v>1507</v>
      </c>
      <c r="T7677" s="1" t="s">
        <v>18643</v>
      </c>
      <c r="U7677" s="1" t="s">
        <v>116</v>
      </c>
      <c r="V7677" s="1" t="s">
        <v>2502</v>
      </c>
      <c r="W7677" s="1" t="s">
        <v>18644</v>
      </c>
      <c r="X7677" s="1" t="s">
        <v>2500</v>
      </c>
      <c r="Y7677" s="1"/>
      <c r="Z7677" s="6" t="s">
        <v>956</v>
      </c>
      <c r="AA7677" s="1" t="s">
        <v>957</v>
      </c>
      <c r="AB7677" s="5"/>
      <c r="AC7677" s="1"/>
      <c r="AD7677" s="18">
        <v>30680</v>
      </c>
      <c r="AF7677" s="1" t="s">
        <v>10885</v>
      </c>
      <c r="AG7677" s="1"/>
      <c r="AH7677" s="6" t="s">
        <v>3278</v>
      </c>
    </row>
    <row r="7678" spans="1:34" x14ac:dyDescent="0.2">
      <c r="A7678" s="1" t="s">
        <v>1251</v>
      </c>
      <c r="B7678" s="1" t="s">
        <v>3272</v>
      </c>
      <c r="C7678" s="1" t="s">
        <v>2774</v>
      </c>
      <c r="E7678" s="16" t="s">
        <v>34</v>
      </c>
      <c r="F7678" s="17" t="s">
        <v>1342</v>
      </c>
      <c r="G7678" s="3">
        <v>5</v>
      </c>
      <c r="H7678" s="4">
        <v>9</v>
      </c>
      <c r="I7678" t="s">
        <v>18645</v>
      </c>
      <c r="J7678" s="37" t="str">
        <f t="shared" si="120"/>
        <v>Link to Google Maps</v>
      </c>
      <c r="K7678" s="37" t="s">
        <v>24260</v>
      </c>
      <c r="L7678" s="5" t="s">
        <v>18646</v>
      </c>
      <c r="M7678" s="5">
        <v>13949</v>
      </c>
      <c r="N7678" s="5"/>
      <c r="P7678" s="1" t="s">
        <v>1569</v>
      </c>
      <c r="Y7678" s="1"/>
      <c r="Z7678" s="6" t="s">
        <v>623</v>
      </c>
      <c r="AA7678" s="1" t="s">
        <v>323</v>
      </c>
      <c r="AB7678" s="5">
        <v>13950</v>
      </c>
      <c r="AC7678" s="1"/>
      <c r="AD7678" s="6"/>
      <c r="AG7678" s="1"/>
      <c r="AH7678" s="6" t="s">
        <v>479</v>
      </c>
    </row>
    <row r="7679" spans="1:34" x14ac:dyDescent="0.2">
      <c r="A7679" s="16" t="s">
        <v>1251</v>
      </c>
      <c r="B7679" s="1" t="s">
        <v>4121</v>
      </c>
      <c r="C7679" s="1" t="s">
        <v>18647</v>
      </c>
      <c r="D7679" s="1" t="s">
        <v>18648</v>
      </c>
      <c r="E7679" s="1" t="s">
        <v>34</v>
      </c>
      <c r="F7679" s="17" t="s">
        <v>1428</v>
      </c>
      <c r="G7679" s="3">
        <v>5</v>
      </c>
      <c r="H7679" s="4">
        <v>6</v>
      </c>
      <c r="I7679" t="s">
        <v>18649</v>
      </c>
      <c r="J7679" s="37" t="str">
        <f t="shared" si="120"/>
        <v>Link to Google Maps</v>
      </c>
      <c r="K7679" s="37" t="s">
        <v>24260</v>
      </c>
      <c r="L7679" s="5" t="s">
        <v>18650</v>
      </c>
      <c r="M7679" s="5">
        <v>25971</v>
      </c>
      <c r="N7679" s="5">
        <v>25973</v>
      </c>
      <c r="O7679" s="1" t="s">
        <v>18651</v>
      </c>
      <c r="Q7679" s="1" t="s">
        <v>670</v>
      </c>
      <c r="R7679" s="1" t="s">
        <v>858</v>
      </c>
      <c r="S7679" s="1" t="s">
        <v>1507</v>
      </c>
      <c r="T7679" s="1" t="s">
        <v>18652</v>
      </c>
      <c r="U7679" s="1" t="s">
        <v>116</v>
      </c>
      <c r="V7679" s="1" t="s">
        <v>2502</v>
      </c>
      <c r="W7679" s="1" t="s">
        <v>18653</v>
      </c>
      <c r="X7679" s="1" t="s">
        <v>18654</v>
      </c>
      <c r="Y7679" s="1"/>
      <c r="Z7679" s="6" t="s">
        <v>1434</v>
      </c>
      <c r="AA7679" s="1" t="s">
        <v>458</v>
      </c>
      <c r="AB7679" s="5">
        <v>16391</v>
      </c>
      <c r="AC7679" s="21">
        <v>40</v>
      </c>
      <c r="AD7679" s="6" t="s">
        <v>1784</v>
      </c>
      <c r="AF7679" s="1" t="s">
        <v>10885</v>
      </c>
      <c r="AG7679" s="1"/>
      <c r="AH7679" s="6" t="s">
        <v>1629</v>
      </c>
    </row>
    <row r="7680" spans="1:34" x14ac:dyDescent="0.2">
      <c r="A7680" s="1" t="s">
        <v>1251</v>
      </c>
      <c r="B7680" s="1" t="s">
        <v>4121</v>
      </c>
      <c r="C7680" s="1" t="s">
        <v>18647</v>
      </c>
      <c r="D7680" s="1" t="s">
        <v>6727</v>
      </c>
      <c r="E7680" s="16" t="s">
        <v>34</v>
      </c>
      <c r="F7680" s="17" t="s">
        <v>1428</v>
      </c>
      <c r="G7680" s="3">
        <v>5</v>
      </c>
      <c r="H7680" s="25">
        <v>7.5</v>
      </c>
      <c r="I7680" t="s">
        <v>18655</v>
      </c>
      <c r="J7680" s="37" t="str">
        <f t="shared" si="120"/>
        <v>Link to Google Maps</v>
      </c>
      <c r="K7680" s="37" t="s">
        <v>24260</v>
      </c>
      <c r="L7680" s="5">
        <v>10672</v>
      </c>
      <c r="M7680" s="5">
        <v>38418</v>
      </c>
      <c r="N7680" s="5">
        <v>38423</v>
      </c>
      <c r="O7680" s="1" t="s">
        <v>1863</v>
      </c>
      <c r="P7680" s="1" t="s">
        <v>1734</v>
      </c>
      <c r="Q7680" s="1" t="s">
        <v>1342</v>
      </c>
      <c r="R7680" s="1" t="s">
        <v>858</v>
      </c>
      <c r="S7680" s="1" t="s">
        <v>5507</v>
      </c>
      <c r="T7680" s="1" t="s">
        <v>18656</v>
      </c>
      <c r="U7680" s="1" t="s">
        <v>116</v>
      </c>
      <c r="V7680" s="1" t="s">
        <v>2502</v>
      </c>
      <c r="W7680" s="1" t="s">
        <v>18657</v>
      </c>
      <c r="X7680" s="1" t="s">
        <v>18658</v>
      </c>
      <c r="Y7680" s="1"/>
      <c r="Z7680" s="6" t="s">
        <v>1434</v>
      </c>
      <c r="AA7680" s="1" t="s">
        <v>458</v>
      </c>
      <c r="AB7680" s="5">
        <v>16391</v>
      </c>
      <c r="AC7680" s="1"/>
      <c r="AD7680" s="18">
        <v>38635</v>
      </c>
      <c r="AG7680" s="1"/>
      <c r="AH7680" s="6" t="s">
        <v>6431</v>
      </c>
    </row>
    <row r="7681" spans="1:34" x14ac:dyDescent="0.2">
      <c r="A7681" s="16" t="s">
        <v>1251</v>
      </c>
      <c r="B7681" s="1" t="s">
        <v>1817</v>
      </c>
      <c r="C7681" s="1" t="s">
        <v>286</v>
      </c>
      <c r="E7681" s="1" t="s">
        <v>34</v>
      </c>
      <c r="F7681" s="2" t="s">
        <v>909</v>
      </c>
      <c r="G7681" s="3">
        <v>35</v>
      </c>
      <c r="H7681" s="4">
        <v>5</v>
      </c>
      <c r="I7681" t="s">
        <v>18659</v>
      </c>
      <c r="J7681" s="37" t="str">
        <f t="shared" si="120"/>
        <v>Link to Google Maps</v>
      </c>
      <c r="K7681" s="37" t="s">
        <v>24260</v>
      </c>
      <c r="L7681" s="5" t="s">
        <v>18660</v>
      </c>
      <c r="M7681" s="5">
        <v>15326</v>
      </c>
      <c r="N7681" s="5"/>
      <c r="P7681" s="1" t="s">
        <v>2179</v>
      </c>
      <c r="Y7681" s="1"/>
      <c r="Z7681" s="6" t="s">
        <v>956</v>
      </c>
      <c r="AA7681" s="1" t="s">
        <v>957</v>
      </c>
      <c r="AB7681" s="5"/>
      <c r="AC7681" s="1"/>
      <c r="AD7681" s="6"/>
      <c r="AG7681" s="1"/>
      <c r="AH7681" s="6" t="s">
        <v>1984</v>
      </c>
    </row>
    <row r="7682" spans="1:34" x14ac:dyDescent="0.2">
      <c r="A7682" s="1" t="s">
        <v>532</v>
      </c>
      <c r="B7682" s="1" t="s">
        <v>3348</v>
      </c>
      <c r="C7682" s="1" t="s">
        <v>286</v>
      </c>
      <c r="E7682" s="16" t="s">
        <v>34</v>
      </c>
      <c r="F7682" s="2" t="s">
        <v>1159</v>
      </c>
      <c r="G7682" s="3">
        <v>13</v>
      </c>
      <c r="H7682" s="4">
        <v>1</v>
      </c>
      <c r="I7682" t="s">
        <v>18661</v>
      </c>
      <c r="J7682" s="37" t="str">
        <f t="shared" si="120"/>
        <v>Link to Google Maps</v>
      </c>
      <c r="K7682" s="37" t="s">
        <v>24260</v>
      </c>
      <c r="L7682" s="5" t="s">
        <v>1882</v>
      </c>
      <c r="M7682" s="5">
        <v>11916</v>
      </c>
      <c r="N7682" s="5"/>
      <c r="Y7682" s="1"/>
      <c r="Z7682" s="6" t="s">
        <v>214</v>
      </c>
      <c r="AA7682" s="1" t="s">
        <v>532</v>
      </c>
      <c r="AB7682" s="5"/>
      <c r="AC7682" s="1"/>
      <c r="AD7682" s="6"/>
      <c r="AG7682" s="1"/>
      <c r="AH7682" s="6" t="s">
        <v>479</v>
      </c>
    </row>
    <row r="7683" spans="1:34" x14ac:dyDescent="0.2">
      <c r="A7683" s="16" t="s">
        <v>532</v>
      </c>
      <c r="B7683" s="1" t="s">
        <v>18662</v>
      </c>
      <c r="E7683" s="1" t="s">
        <v>34</v>
      </c>
      <c r="F7683" s="17" t="s">
        <v>1159</v>
      </c>
      <c r="G7683" s="3">
        <v>14</v>
      </c>
      <c r="H7683" s="25">
        <v>2.5</v>
      </c>
      <c r="I7683" t="s">
        <v>18663</v>
      </c>
      <c r="J7683" s="37" t="str">
        <f t="shared" si="120"/>
        <v>Link to Google Maps</v>
      </c>
      <c r="K7683" s="37" t="s">
        <v>24260</v>
      </c>
      <c r="L7683" s="5" t="s">
        <v>18664</v>
      </c>
      <c r="M7683" s="5">
        <v>17015</v>
      </c>
      <c r="N7683" s="5"/>
      <c r="Y7683" s="1"/>
      <c r="Z7683" s="6" t="s">
        <v>214</v>
      </c>
      <c r="AA7683" s="1" t="s">
        <v>532</v>
      </c>
      <c r="AB7683" s="5"/>
      <c r="AC7683" s="1"/>
      <c r="AD7683" s="18">
        <v>35786</v>
      </c>
      <c r="AF7683" s="1" t="s">
        <v>10885</v>
      </c>
      <c r="AG7683" s="1"/>
      <c r="AH7683" s="6" t="s">
        <v>18665</v>
      </c>
    </row>
    <row r="7684" spans="1:34" x14ac:dyDescent="0.2">
      <c r="A7684" s="1" t="s">
        <v>532</v>
      </c>
      <c r="B7684" s="1" t="s">
        <v>11607</v>
      </c>
      <c r="C7684" s="1" t="s">
        <v>1340</v>
      </c>
      <c r="E7684" s="16" t="s">
        <v>34</v>
      </c>
      <c r="F7684" s="2" t="s">
        <v>1159</v>
      </c>
      <c r="G7684" s="3">
        <v>13</v>
      </c>
      <c r="H7684" s="4">
        <v>3</v>
      </c>
      <c r="I7684" t="s">
        <v>18666</v>
      </c>
      <c r="J7684" s="37" t="str">
        <f t="shared" si="120"/>
        <v>Link to Google Maps</v>
      </c>
      <c r="K7684" s="37" t="s">
        <v>24260</v>
      </c>
      <c r="L7684" s="5">
        <v>10991</v>
      </c>
      <c r="M7684" s="5">
        <v>39202</v>
      </c>
      <c r="N7684" s="5"/>
      <c r="Y7684" s="1"/>
      <c r="Z7684" s="6"/>
      <c r="AA7684" s="1"/>
      <c r="AB7684" s="5"/>
      <c r="AC7684" s="1"/>
      <c r="AD7684" s="6"/>
      <c r="AG7684" s="1"/>
      <c r="AH7684" s="6" t="s">
        <v>1501</v>
      </c>
    </row>
    <row r="7685" spans="1:34" x14ac:dyDescent="0.2">
      <c r="A7685" s="1" t="s">
        <v>532</v>
      </c>
      <c r="B7685" s="1" t="s">
        <v>18667</v>
      </c>
      <c r="C7685" s="1" t="s">
        <v>4906</v>
      </c>
      <c r="E7685" s="16" t="s">
        <v>34</v>
      </c>
      <c r="F7685" s="2" t="s">
        <v>1209</v>
      </c>
      <c r="G7685" s="3">
        <v>7</v>
      </c>
      <c r="H7685" s="4">
        <v>2</v>
      </c>
      <c r="I7685" t="s">
        <v>18668</v>
      </c>
      <c r="J7685" s="37" t="str">
        <f t="shared" si="120"/>
        <v>Link to Google Maps</v>
      </c>
      <c r="K7685" s="37" t="s">
        <v>24260</v>
      </c>
      <c r="L7685" s="5">
        <v>1071</v>
      </c>
      <c r="M7685" s="5">
        <v>33985</v>
      </c>
      <c r="N7685" s="5">
        <v>33989</v>
      </c>
      <c r="O7685" s="1" t="s">
        <v>18669</v>
      </c>
      <c r="Q7685" s="1" t="s">
        <v>670</v>
      </c>
      <c r="R7685" s="1" t="s">
        <v>459</v>
      </c>
      <c r="S7685" s="1" t="s">
        <v>1507</v>
      </c>
      <c r="T7685" s="1" t="s">
        <v>18670</v>
      </c>
      <c r="U7685" s="1" t="s">
        <v>116</v>
      </c>
      <c r="V7685" s="1" t="s">
        <v>2502</v>
      </c>
      <c r="W7685" s="1" t="s">
        <v>18671</v>
      </c>
      <c r="X7685" s="1" t="s">
        <v>18672</v>
      </c>
      <c r="Y7685" s="1"/>
      <c r="Z7685" s="6" t="s">
        <v>1221</v>
      </c>
      <c r="AA7685" s="1" t="s">
        <v>542</v>
      </c>
      <c r="AB7685" s="5"/>
      <c r="AC7685" s="1"/>
      <c r="AD7685" s="6"/>
      <c r="AG7685" s="1"/>
      <c r="AH7685" s="6" t="s">
        <v>1497</v>
      </c>
    </row>
    <row r="7686" spans="1:34" x14ac:dyDescent="0.2">
      <c r="A7686" s="16" t="s">
        <v>532</v>
      </c>
      <c r="B7686" s="1" t="s">
        <v>6104</v>
      </c>
      <c r="C7686" s="1" t="s">
        <v>1946</v>
      </c>
      <c r="E7686" s="1" t="s">
        <v>34</v>
      </c>
      <c r="F7686" s="17" t="s">
        <v>1159</v>
      </c>
      <c r="G7686" s="3">
        <v>14</v>
      </c>
      <c r="H7686" s="4">
        <v>7</v>
      </c>
      <c r="I7686" t="s">
        <v>18673</v>
      </c>
      <c r="J7686" s="37" t="str">
        <f t="shared" si="120"/>
        <v>Link to Google Maps</v>
      </c>
      <c r="K7686" s="37" t="s">
        <v>24260</v>
      </c>
      <c r="L7686" s="5">
        <v>77</v>
      </c>
      <c r="M7686" s="5">
        <v>34016</v>
      </c>
      <c r="N7686" s="5">
        <v>34033</v>
      </c>
      <c r="O7686" s="1" t="s">
        <v>18674</v>
      </c>
      <c r="Q7686" s="1" t="s">
        <v>8532</v>
      </c>
      <c r="R7686" s="1" t="s">
        <v>459</v>
      </c>
      <c r="S7686" s="1" t="s">
        <v>5507</v>
      </c>
      <c r="T7686" s="1" t="s">
        <v>18675</v>
      </c>
      <c r="U7686" s="1" t="s">
        <v>5903</v>
      </c>
      <c r="V7686" s="1" t="s">
        <v>2502</v>
      </c>
      <c r="W7686" s="1" t="s">
        <v>18676</v>
      </c>
      <c r="X7686" s="1" t="s">
        <v>18677</v>
      </c>
      <c r="Y7686" s="1"/>
      <c r="Z7686" s="6" t="s">
        <v>214</v>
      </c>
      <c r="AA7686" s="1" t="s">
        <v>532</v>
      </c>
      <c r="AB7686" s="5"/>
      <c r="AC7686" s="1"/>
      <c r="AD7686" s="18">
        <v>34051</v>
      </c>
      <c r="AF7686" s="1" t="s">
        <v>10885</v>
      </c>
      <c r="AG7686" s="1"/>
      <c r="AH7686" s="6" t="s">
        <v>1497</v>
      </c>
    </row>
    <row r="7687" spans="1:34" x14ac:dyDescent="0.2">
      <c r="A7687" s="16" t="s">
        <v>532</v>
      </c>
      <c r="B7687" s="1" t="s">
        <v>2578</v>
      </c>
      <c r="C7687" s="1" t="s">
        <v>3413</v>
      </c>
      <c r="D7687" s="1" t="s">
        <v>219</v>
      </c>
      <c r="E7687" s="1" t="s">
        <v>34</v>
      </c>
      <c r="F7687" s="2" t="s">
        <v>1159</v>
      </c>
      <c r="G7687" s="3">
        <v>14</v>
      </c>
      <c r="H7687" s="4">
        <v>9</v>
      </c>
      <c r="I7687" t="s">
        <v>18678</v>
      </c>
      <c r="J7687" s="37" t="str">
        <f t="shared" si="120"/>
        <v>Link to Google Maps</v>
      </c>
      <c r="K7687" s="37" t="s">
        <v>24260</v>
      </c>
      <c r="L7687" s="5" t="s">
        <v>18679</v>
      </c>
      <c r="M7687" s="5">
        <v>14397</v>
      </c>
      <c r="N7687" s="5"/>
      <c r="P7687" s="1" t="s">
        <v>1905</v>
      </c>
      <c r="Y7687" s="1"/>
      <c r="Z7687" s="6" t="s">
        <v>214</v>
      </c>
      <c r="AA7687" s="1" t="s">
        <v>532</v>
      </c>
      <c r="AB7687" s="5"/>
      <c r="AC7687" s="1"/>
      <c r="AD7687" s="6"/>
      <c r="AG7687" s="1"/>
      <c r="AH7687" s="6" t="s">
        <v>479</v>
      </c>
    </row>
    <row r="7688" spans="1:34" x14ac:dyDescent="0.2">
      <c r="A7688" s="1" t="s">
        <v>532</v>
      </c>
      <c r="B7688" s="1" t="s">
        <v>1666</v>
      </c>
      <c r="C7688" s="1" t="s">
        <v>18680</v>
      </c>
      <c r="D7688" s="1" t="s">
        <v>731</v>
      </c>
      <c r="E7688" s="16" t="s">
        <v>34</v>
      </c>
      <c r="F7688" s="2" t="s">
        <v>58</v>
      </c>
      <c r="G7688" s="3">
        <v>27</v>
      </c>
      <c r="H7688" s="4">
        <v>6</v>
      </c>
      <c r="I7688" t="s">
        <v>18681</v>
      </c>
      <c r="J7688" s="37" t="str">
        <f t="shared" si="120"/>
        <v>Link to Google Maps</v>
      </c>
      <c r="K7688" s="37" t="s">
        <v>24260</v>
      </c>
      <c r="L7688" s="5" t="s">
        <v>18682</v>
      </c>
      <c r="M7688" s="5">
        <v>23272</v>
      </c>
      <c r="N7688" s="5">
        <v>23274</v>
      </c>
      <c r="O7688" s="1" t="s">
        <v>1493</v>
      </c>
      <c r="Q7688" s="1" t="s">
        <v>670</v>
      </c>
      <c r="R7688" s="1" t="s">
        <v>858</v>
      </c>
      <c r="S7688" s="1" t="s">
        <v>1540</v>
      </c>
      <c r="U7688" s="1" t="s">
        <v>116</v>
      </c>
      <c r="V7688" s="1" t="s">
        <v>2502</v>
      </c>
      <c r="W7688" s="1" t="s">
        <v>18683</v>
      </c>
      <c r="X7688" s="1" t="s">
        <v>16759</v>
      </c>
      <c r="Y7688" s="1"/>
      <c r="Z7688" s="6" t="s">
        <v>728</v>
      </c>
      <c r="AA7688" s="1" t="s">
        <v>729</v>
      </c>
      <c r="AB7688" s="5">
        <v>2400</v>
      </c>
      <c r="AC7688" s="1"/>
      <c r="AD7688" s="6"/>
      <c r="AG7688" s="1"/>
      <c r="AH7688" s="6" t="s">
        <v>1629</v>
      </c>
    </row>
    <row r="7689" spans="1:34" x14ac:dyDescent="0.2">
      <c r="A7689" s="1" t="s">
        <v>532</v>
      </c>
      <c r="B7689" s="1" t="s">
        <v>18684</v>
      </c>
      <c r="C7689" s="1" t="s">
        <v>18685</v>
      </c>
      <c r="E7689" s="16" t="s">
        <v>34</v>
      </c>
      <c r="F7689" s="2" t="s">
        <v>1159</v>
      </c>
      <c r="G7689" s="3">
        <v>13</v>
      </c>
      <c r="H7689" s="4">
        <v>6</v>
      </c>
      <c r="I7689" t="s">
        <v>18686</v>
      </c>
      <c r="J7689" s="37" t="str">
        <f t="shared" si="120"/>
        <v>Link to Google Maps</v>
      </c>
      <c r="K7689" s="37" t="s">
        <v>24260</v>
      </c>
      <c r="L7689" s="5" t="s">
        <v>1784</v>
      </c>
      <c r="M7689" s="5" t="s">
        <v>1784</v>
      </c>
      <c r="N7689" s="5"/>
      <c r="Y7689" s="1"/>
      <c r="Z7689" s="6" t="s">
        <v>214</v>
      </c>
      <c r="AA7689" s="1" t="s">
        <v>532</v>
      </c>
      <c r="AB7689" s="5"/>
      <c r="AC7689" s="1"/>
      <c r="AD7689" s="6"/>
      <c r="AG7689" s="1"/>
      <c r="AH7689" s="6"/>
    </row>
    <row r="7690" spans="1:34" x14ac:dyDescent="0.2">
      <c r="A7690" s="16" t="s">
        <v>532</v>
      </c>
      <c r="B7690" s="1" t="s">
        <v>2368</v>
      </c>
      <c r="C7690" s="1" t="s">
        <v>3561</v>
      </c>
      <c r="E7690" s="1" t="s">
        <v>34</v>
      </c>
      <c r="F7690" s="17" t="s">
        <v>1159</v>
      </c>
      <c r="G7690" s="3">
        <v>14</v>
      </c>
      <c r="H7690" s="4">
        <v>1</v>
      </c>
      <c r="I7690" t="s">
        <v>18687</v>
      </c>
      <c r="J7690" s="37" t="str">
        <f t="shared" si="120"/>
        <v>Link to Google Maps</v>
      </c>
      <c r="K7690" s="37" t="s">
        <v>24260</v>
      </c>
      <c r="L7690" s="5" t="s">
        <v>15801</v>
      </c>
      <c r="M7690" s="5">
        <v>23823</v>
      </c>
      <c r="N7690" s="5">
        <v>23825</v>
      </c>
      <c r="O7690" s="1" t="s">
        <v>2500</v>
      </c>
      <c r="P7690" s="1" t="s">
        <v>16306</v>
      </c>
      <c r="Q7690" s="1" t="s">
        <v>670</v>
      </c>
      <c r="R7690" s="1" t="s">
        <v>858</v>
      </c>
      <c r="S7690" s="1" t="s">
        <v>2624</v>
      </c>
      <c r="T7690" s="1" t="s">
        <v>18688</v>
      </c>
      <c r="U7690" s="1" t="s">
        <v>116</v>
      </c>
      <c r="V7690" s="1" t="s">
        <v>2502</v>
      </c>
      <c r="W7690" s="1" t="s">
        <v>18689</v>
      </c>
      <c r="X7690" s="1" t="s">
        <v>18690</v>
      </c>
      <c r="Y7690" s="1"/>
      <c r="Z7690" s="6" t="s">
        <v>214</v>
      </c>
      <c r="AA7690" s="1" t="s">
        <v>532</v>
      </c>
      <c r="AB7690" s="5"/>
      <c r="AC7690" s="1"/>
      <c r="AD7690" s="6"/>
      <c r="AG7690" s="1"/>
      <c r="AH7690" s="6" t="s">
        <v>1629</v>
      </c>
    </row>
    <row r="7691" spans="1:34" x14ac:dyDescent="0.2">
      <c r="A7691" s="1" t="s">
        <v>532</v>
      </c>
      <c r="B7691" s="1" t="s">
        <v>2368</v>
      </c>
      <c r="C7691" s="1" t="s">
        <v>12785</v>
      </c>
      <c r="D7691" s="1" t="s">
        <v>1818</v>
      </c>
      <c r="E7691" s="16" t="s">
        <v>34</v>
      </c>
      <c r="F7691" s="2" t="s">
        <v>1159</v>
      </c>
      <c r="G7691" s="3">
        <v>14</v>
      </c>
      <c r="H7691" s="4">
        <v>3</v>
      </c>
      <c r="I7691" t="s">
        <v>18691</v>
      </c>
      <c r="J7691" s="37" t="str">
        <f t="shared" si="120"/>
        <v>Link to Google Maps</v>
      </c>
      <c r="K7691" s="37" t="s">
        <v>24260</v>
      </c>
      <c r="L7691" s="5">
        <v>5760</v>
      </c>
      <c r="M7691" s="5">
        <v>16177</v>
      </c>
      <c r="N7691" s="5"/>
      <c r="Y7691" s="1"/>
      <c r="Z7691" s="6" t="s">
        <v>214</v>
      </c>
      <c r="AA7691" s="1" t="s">
        <v>532</v>
      </c>
      <c r="AB7691" s="5"/>
      <c r="AC7691" s="1"/>
      <c r="AD7691" s="6"/>
      <c r="AG7691" s="1"/>
      <c r="AH7691" s="6" t="s">
        <v>18692</v>
      </c>
    </row>
    <row r="7692" spans="1:34" x14ac:dyDescent="0.2">
      <c r="A7692" s="16" t="s">
        <v>532</v>
      </c>
      <c r="B7692" s="1" t="s">
        <v>2368</v>
      </c>
      <c r="C7692" s="1" t="s">
        <v>6061</v>
      </c>
      <c r="E7692" s="1" t="s">
        <v>34</v>
      </c>
      <c r="F7692" s="17" t="s">
        <v>1159</v>
      </c>
      <c r="G7692" s="3">
        <v>14</v>
      </c>
      <c r="H7692" s="4">
        <v>10</v>
      </c>
      <c r="I7692" t="s">
        <v>18693</v>
      </c>
      <c r="J7692" s="37" t="str">
        <f t="shared" si="120"/>
        <v>Link to Google Maps</v>
      </c>
      <c r="K7692" s="37" t="s">
        <v>24260</v>
      </c>
      <c r="L7692" s="5" t="s">
        <v>18694</v>
      </c>
      <c r="M7692" s="5">
        <v>14035</v>
      </c>
      <c r="N7692" s="5"/>
      <c r="Y7692" s="1"/>
      <c r="Z7692" s="6" t="s">
        <v>214</v>
      </c>
      <c r="AA7692" s="1" t="s">
        <v>532</v>
      </c>
      <c r="AB7692" s="5"/>
      <c r="AC7692" s="1"/>
      <c r="AD7692" s="6"/>
      <c r="AG7692" s="1"/>
      <c r="AH7692" s="6" t="s">
        <v>479</v>
      </c>
    </row>
    <row r="7693" spans="1:34" x14ac:dyDescent="0.2">
      <c r="A7693" s="1" t="s">
        <v>532</v>
      </c>
      <c r="B7693" s="1" t="s">
        <v>10429</v>
      </c>
      <c r="C7693" s="1" t="s">
        <v>6061</v>
      </c>
      <c r="E7693" s="16" t="s">
        <v>34</v>
      </c>
      <c r="F7693" s="2" t="s">
        <v>1159</v>
      </c>
      <c r="G7693" s="3">
        <v>14</v>
      </c>
      <c r="H7693" s="25">
        <v>7.5</v>
      </c>
      <c r="I7693" t="s">
        <v>18695</v>
      </c>
      <c r="J7693" s="37" t="str">
        <f t="shared" si="120"/>
        <v>Link to Google Maps</v>
      </c>
      <c r="K7693" s="37" t="s">
        <v>24260</v>
      </c>
      <c r="L7693" s="5">
        <v>12070</v>
      </c>
      <c r="M7693" s="5">
        <v>36213</v>
      </c>
      <c r="N7693" s="5">
        <v>36215</v>
      </c>
      <c r="O7693" s="1" t="s">
        <v>16759</v>
      </c>
      <c r="Q7693" s="1" t="s">
        <v>8532</v>
      </c>
      <c r="R7693" s="1" t="s">
        <v>858</v>
      </c>
      <c r="S7693" s="1" t="s">
        <v>18696</v>
      </c>
      <c r="U7693" s="1" t="s">
        <v>116</v>
      </c>
      <c r="V7693" s="1" t="s">
        <v>2502</v>
      </c>
      <c r="W7693" s="1" t="s">
        <v>18697</v>
      </c>
      <c r="Y7693" s="1"/>
      <c r="Z7693" s="6" t="s">
        <v>214</v>
      </c>
      <c r="AA7693" s="1" t="s">
        <v>532</v>
      </c>
      <c r="AB7693" s="5"/>
      <c r="AC7693" s="1"/>
      <c r="AD7693" s="6"/>
      <c r="AG7693" s="1"/>
      <c r="AH7693" s="6" t="s">
        <v>3278</v>
      </c>
    </row>
    <row r="7694" spans="1:34" x14ac:dyDescent="0.2">
      <c r="A7694" s="1" t="s">
        <v>532</v>
      </c>
      <c r="B7694" s="1" t="s">
        <v>1673</v>
      </c>
      <c r="C7694" s="1" t="s">
        <v>6061</v>
      </c>
      <c r="E7694" s="16" t="s">
        <v>34</v>
      </c>
      <c r="F7694" s="2" t="s">
        <v>1159</v>
      </c>
      <c r="G7694" s="3">
        <v>14</v>
      </c>
      <c r="H7694" s="4">
        <v>6</v>
      </c>
      <c r="I7694" t="s">
        <v>18698</v>
      </c>
      <c r="J7694" s="37" t="str">
        <f t="shared" si="120"/>
        <v>Link to Google Maps</v>
      </c>
      <c r="K7694" s="37" t="s">
        <v>24260</v>
      </c>
      <c r="L7694" s="5" t="s">
        <v>18699</v>
      </c>
      <c r="M7694" s="5">
        <v>25637</v>
      </c>
      <c r="N7694" s="5">
        <v>25640</v>
      </c>
      <c r="O7694" s="1" t="s">
        <v>2500</v>
      </c>
      <c r="P7694" s="1" t="s">
        <v>3938</v>
      </c>
      <c r="Q7694" s="1" t="s">
        <v>670</v>
      </c>
      <c r="R7694" s="1" t="s">
        <v>858</v>
      </c>
      <c r="S7694" s="1" t="s">
        <v>1507</v>
      </c>
      <c r="T7694" s="1" t="s">
        <v>18700</v>
      </c>
      <c r="U7694" s="1" t="s">
        <v>116</v>
      </c>
      <c r="V7694" s="1" t="s">
        <v>2502</v>
      </c>
      <c r="W7694" s="1" t="s">
        <v>18701</v>
      </c>
      <c r="X7694" s="1" t="s">
        <v>18702</v>
      </c>
      <c r="Y7694" s="1"/>
      <c r="Z7694" s="6" t="s">
        <v>214</v>
      </c>
      <c r="AA7694" s="1" t="s">
        <v>532</v>
      </c>
      <c r="AB7694" s="5"/>
      <c r="AC7694" s="1"/>
      <c r="AD7694" s="6"/>
      <c r="AG7694" s="1"/>
      <c r="AH7694" s="6" t="s">
        <v>1629</v>
      </c>
    </row>
    <row r="7695" spans="1:34" x14ac:dyDescent="0.2">
      <c r="A7695" s="16" t="s">
        <v>532</v>
      </c>
      <c r="B7695" s="1" t="s">
        <v>5997</v>
      </c>
      <c r="C7695" s="1" t="s">
        <v>8286</v>
      </c>
      <c r="E7695" s="1" t="s">
        <v>34</v>
      </c>
      <c r="F7695" s="17" t="s">
        <v>1159</v>
      </c>
      <c r="G7695" s="3">
        <v>13</v>
      </c>
      <c r="H7695" s="4">
        <v>9</v>
      </c>
      <c r="I7695" t="s">
        <v>18703</v>
      </c>
      <c r="J7695" s="37" t="str">
        <f t="shared" si="120"/>
        <v>Link to Google Maps</v>
      </c>
      <c r="K7695" s="37" t="s">
        <v>24260</v>
      </c>
      <c r="L7695" s="5" t="s">
        <v>11052</v>
      </c>
      <c r="M7695" s="5">
        <v>14864</v>
      </c>
      <c r="N7695" s="5"/>
      <c r="P7695" s="1" t="s">
        <v>18704</v>
      </c>
      <c r="Y7695" s="1"/>
      <c r="Z7695" s="6" t="s">
        <v>214</v>
      </c>
      <c r="AA7695" s="1" t="s">
        <v>532</v>
      </c>
      <c r="AB7695" s="5"/>
      <c r="AC7695" s="1"/>
      <c r="AD7695" s="6"/>
      <c r="AG7695" s="1"/>
      <c r="AH7695" s="6" t="s">
        <v>479</v>
      </c>
    </row>
    <row r="7696" spans="1:34" x14ac:dyDescent="0.2">
      <c r="A7696" s="16" t="s">
        <v>532</v>
      </c>
      <c r="B7696" s="1" t="s">
        <v>6023</v>
      </c>
      <c r="C7696" s="1" t="s">
        <v>1666</v>
      </c>
      <c r="E7696" s="1" t="s">
        <v>34</v>
      </c>
      <c r="F7696" s="17" t="s">
        <v>1159</v>
      </c>
      <c r="G7696" s="3">
        <v>14</v>
      </c>
      <c r="H7696" s="4">
        <v>8</v>
      </c>
      <c r="I7696" t="s">
        <v>18705</v>
      </c>
      <c r="J7696" s="37" t="str">
        <f t="shared" si="120"/>
        <v>Link to Google Maps</v>
      </c>
      <c r="K7696" s="37" t="s">
        <v>24260</v>
      </c>
      <c r="L7696" s="5" t="s">
        <v>3927</v>
      </c>
      <c r="M7696" s="5" t="s">
        <v>18706</v>
      </c>
      <c r="N7696" s="5"/>
      <c r="Y7696" s="1"/>
      <c r="Z7696" s="6" t="s">
        <v>214</v>
      </c>
      <c r="AA7696" s="1" t="s">
        <v>532</v>
      </c>
      <c r="AB7696" s="5"/>
      <c r="AC7696" s="1"/>
      <c r="AD7696" s="6"/>
      <c r="AG7696" s="1"/>
      <c r="AH7696" s="6" t="s">
        <v>18707</v>
      </c>
    </row>
    <row r="7697" spans="1:34" x14ac:dyDescent="0.2">
      <c r="A7697" s="1" t="s">
        <v>532</v>
      </c>
      <c r="B7697" s="1" t="s">
        <v>18708</v>
      </c>
      <c r="C7697" s="1" t="s">
        <v>431</v>
      </c>
      <c r="D7697" s="1" t="s">
        <v>18709</v>
      </c>
      <c r="E7697" s="16" t="s">
        <v>34</v>
      </c>
      <c r="F7697" s="2" t="s">
        <v>1159</v>
      </c>
      <c r="G7697" s="3">
        <v>15</v>
      </c>
      <c r="H7697" s="4">
        <v>6</v>
      </c>
      <c r="I7697" t="s">
        <v>18710</v>
      </c>
      <c r="J7697" s="37" t="str">
        <f t="shared" si="120"/>
        <v>Link to Google Maps</v>
      </c>
      <c r="K7697" s="37" t="s">
        <v>24260</v>
      </c>
      <c r="L7697" s="5" t="s">
        <v>4438</v>
      </c>
      <c r="M7697" s="5" t="s">
        <v>3122</v>
      </c>
      <c r="N7697" s="5"/>
      <c r="Y7697" s="1"/>
      <c r="Z7697" s="6" t="s">
        <v>214</v>
      </c>
      <c r="AA7697" s="1" t="s">
        <v>532</v>
      </c>
      <c r="AB7697" s="5"/>
      <c r="AC7697" s="1"/>
      <c r="AD7697" s="6"/>
      <c r="AG7697" s="1"/>
      <c r="AH7697" s="6" t="s">
        <v>18711</v>
      </c>
    </row>
    <row r="7698" spans="1:34" x14ac:dyDescent="0.2">
      <c r="A7698" s="16" t="s">
        <v>532</v>
      </c>
      <c r="B7698" s="1" t="s">
        <v>18712</v>
      </c>
      <c r="E7698" s="1" t="s">
        <v>34</v>
      </c>
      <c r="F7698" s="17" t="s">
        <v>1159</v>
      </c>
      <c r="G7698" s="3">
        <v>15</v>
      </c>
      <c r="H7698" s="4">
        <v>5</v>
      </c>
      <c r="I7698" t="s">
        <v>18713</v>
      </c>
      <c r="J7698" s="37" t="str">
        <f t="shared" si="120"/>
        <v>Link to Google Maps</v>
      </c>
      <c r="K7698" s="37" t="s">
        <v>24260</v>
      </c>
      <c r="L7698" s="5">
        <v>25276</v>
      </c>
      <c r="M7698" s="5">
        <v>25276</v>
      </c>
      <c r="N7698" s="5">
        <v>25277</v>
      </c>
      <c r="O7698" s="1" t="s">
        <v>12215</v>
      </c>
      <c r="P7698" s="1" t="s">
        <v>4546</v>
      </c>
      <c r="Q7698" s="1" t="s">
        <v>670</v>
      </c>
      <c r="R7698" s="1" t="s">
        <v>459</v>
      </c>
      <c r="S7698" s="1" t="s">
        <v>2624</v>
      </c>
      <c r="W7698" s="1" t="s">
        <v>18714</v>
      </c>
      <c r="Y7698" s="1"/>
      <c r="Z7698" s="6" t="s">
        <v>214</v>
      </c>
      <c r="AA7698" s="1" t="s">
        <v>532</v>
      </c>
      <c r="AB7698" s="5"/>
      <c r="AC7698" s="1"/>
      <c r="AD7698" s="6"/>
      <c r="AG7698" s="1"/>
      <c r="AH7698" s="6" t="s">
        <v>18715</v>
      </c>
    </row>
    <row r="7699" spans="1:34" x14ac:dyDescent="0.2">
      <c r="A7699" s="16" t="s">
        <v>532</v>
      </c>
      <c r="B7699" s="1" t="s">
        <v>5445</v>
      </c>
      <c r="C7699" s="1" t="s">
        <v>8226</v>
      </c>
      <c r="E7699" s="1" t="s">
        <v>34</v>
      </c>
      <c r="F7699" s="17" t="s">
        <v>1159</v>
      </c>
      <c r="G7699" s="3">
        <v>14</v>
      </c>
      <c r="H7699" s="4">
        <v>2</v>
      </c>
      <c r="I7699" t="s">
        <v>18716</v>
      </c>
      <c r="J7699" s="37" t="str">
        <f t="shared" si="120"/>
        <v>Link to Google Maps</v>
      </c>
      <c r="K7699" s="37" t="s">
        <v>24260</v>
      </c>
      <c r="L7699" s="5" t="s">
        <v>18717</v>
      </c>
      <c r="M7699" s="5">
        <v>16615</v>
      </c>
      <c r="N7699" s="5"/>
      <c r="Y7699" s="1"/>
      <c r="Z7699" s="6" t="s">
        <v>214</v>
      </c>
      <c r="AA7699" s="1" t="s">
        <v>532</v>
      </c>
      <c r="AB7699" s="5"/>
      <c r="AC7699" s="1"/>
      <c r="AD7699" s="6"/>
      <c r="AG7699" s="1"/>
      <c r="AH7699" s="6" t="s">
        <v>479</v>
      </c>
    </row>
    <row r="7700" spans="1:34" x14ac:dyDescent="0.2">
      <c r="A7700" s="1" t="s">
        <v>532</v>
      </c>
      <c r="B7700" s="1" t="s">
        <v>6588</v>
      </c>
      <c r="C7700" s="1" t="s">
        <v>18718</v>
      </c>
      <c r="D7700" s="1" t="s">
        <v>219</v>
      </c>
      <c r="E7700" s="16" t="s">
        <v>34</v>
      </c>
      <c r="F7700" s="2" t="s">
        <v>58</v>
      </c>
      <c r="G7700" s="3">
        <v>27</v>
      </c>
      <c r="H7700" s="4">
        <v>7</v>
      </c>
      <c r="I7700" t="s">
        <v>18681</v>
      </c>
      <c r="J7700" s="37" t="str">
        <f t="shared" si="120"/>
        <v>Link to Google Maps</v>
      </c>
      <c r="K7700" s="37" t="s">
        <v>24260</v>
      </c>
      <c r="L7700" s="5" t="s">
        <v>18719</v>
      </c>
      <c r="M7700" s="5">
        <v>21523</v>
      </c>
      <c r="N7700" s="5">
        <v>21525</v>
      </c>
      <c r="O7700" s="1" t="s">
        <v>2500</v>
      </c>
      <c r="Q7700" s="1" t="s">
        <v>670</v>
      </c>
      <c r="R7700" s="1" t="s">
        <v>459</v>
      </c>
      <c r="S7700" s="1" t="s">
        <v>1540</v>
      </c>
      <c r="U7700" s="1" t="s">
        <v>116</v>
      </c>
      <c r="V7700" s="1" t="s">
        <v>2502</v>
      </c>
      <c r="W7700" s="1" t="s">
        <v>18720</v>
      </c>
      <c r="X7700" s="1" t="s">
        <v>18721</v>
      </c>
      <c r="Y7700" s="1"/>
      <c r="Z7700" s="6" t="s">
        <v>728</v>
      </c>
      <c r="AA7700" s="1" t="s">
        <v>729</v>
      </c>
      <c r="AB7700" s="5">
        <v>2400</v>
      </c>
      <c r="AC7700" s="1"/>
      <c r="AD7700" s="6"/>
      <c r="AG7700" s="1"/>
      <c r="AH7700" s="6" t="s">
        <v>1629</v>
      </c>
    </row>
    <row r="7701" spans="1:34" x14ac:dyDescent="0.2">
      <c r="A7701" s="1" t="s">
        <v>532</v>
      </c>
      <c r="B7701" s="1" t="s">
        <v>15056</v>
      </c>
      <c r="C7701" s="1" t="s">
        <v>18722</v>
      </c>
      <c r="E7701" s="1" t="s">
        <v>34</v>
      </c>
      <c r="F7701" s="2" t="s">
        <v>1159</v>
      </c>
      <c r="G7701" s="3">
        <v>13</v>
      </c>
      <c r="H7701" s="4">
        <v>7</v>
      </c>
      <c r="I7701" t="s">
        <v>18723</v>
      </c>
      <c r="J7701" s="37" t="str">
        <f t="shared" si="120"/>
        <v>Link to Google Maps</v>
      </c>
      <c r="K7701" s="37" t="s">
        <v>24260</v>
      </c>
      <c r="L7701" s="5">
        <v>9125</v>
      </c>
      <c r="M7701" s="5">
        <v>37098</v>
      </c>
      <c r="N7701" s="5">
        <v>37102</v>
      </c>
      <c r="O7701" s="1" t="s">
        <v>2500</v>
      </c>
      <c r="Q7701" s="1" t="s">
        <v>6624</v>
      </c>
      <c r="R7701" s="1" t="s">
        <v>858</v>
      </c>
      <c r="S7701" s="1" t="s">
        <v>18724</v>
      </c>
      <c r="U7701" s="1" t="s">
        <v>5903</v>
      </c>
      <c r="V7701" s="1" t="s">
        <v>2502</v>
      </c>
      <c r="W7701" s="1" t="s">
        <v>18725</v>
      </c>
      <c r="X7701" s="1" t="s">
        <v>16759</v>
      </c>
      <c r="Y7701" s="1"/>
      <c r="Z7701" s="6" t="s">
        <v>214</v>
      </c>
      <c r="AA7701" s="1" t="s">
        <v>532</v>
      </c>
      <c r="AB7701" s="5"/>
      <c r="AC7701" s="1"/>
      <c r="AD7701" s="6"/>
      <c r="AG7701" s="1"/>
      <c r="AH7701" s="6" t="s">
        <v>1497</v>
      </c>
    </row>
    <row r="7702" spans="1:34" x14ac:dyDescent="0.2">
      <c r="A7702" s="16" t="s">
        <v>532</v>
      </c>
      <c r="B7702" s="1" t="s">
        <v>2110</v>
      </c>
      <c r="C7702" s="1" t="s">
        <v>197</v>
      </c>
      <c r="E7702" s="16" t="s">
        <v>34</v>
      </c>
      <c r="F7702" s="17" t="s">
        <v>1159</v>
      </c>
      <c r="G7702" s="3">
        <v>14</v>
      </c>
      <c r="H7702" s="4">
        <v>4</v>
      </c>
      <c r="I7702" t="s">
        <v>18691</v>
      </c>
      <c r="J7702" s="37" t="str">
        <f t="shared" si="120"/>
        <v>Link to Google Maps</v>
      </c>
      <c r="K7702" s="37" t="s">
        <v>24260</v>
      </c>
      <c r="L7702" s="5">
        <v>9870</v>
      </c>
      <c r="M7702" s="5">
        <v>36469</v>
      </c>
      <c r="N7702" s="5">
        <v>36472</v>
      </c>
      <c r="O7702" s="1" t="s">
        <v>2500</v>
      </c>
      <c r="Q7702" s="1" t="s">
        <v>670</v>
      </c>
      <c r="R7702" s="1" t="s">
        <v>858</v>
      </c>
      <c r="S7702" s="1" t="s">
        <v>2902</v>
      </c>
      <c r="T7702" s="1" t="s">
        <v>18726</v>
      </c>
      <c r="U7702" s="1" t="s">
        <v>116</v>
      </c>
      <c r="V7702" s="1" t="s">
        <v>2502</v>
      </c>
      <c r="W7702" s="1" t="s">
        <v>18727</v>
      </c>
      <c r="X7702" s="1" t="s">
        <v>18728</v>
      </c>
      <c r="Y7702" s="1"/>
      <c r="Z7702" s="6" t="s">
        <v>214</v>
      </c>
      <c r="AA7702" s="1" t="s">
        <v>532</v>
      </c>
      <c r="AB7702" s="5"/>
      <c r="AC7702" s="1"/>
      <c r="AD7702" s="6"/>
      <c r="AG7702" s="1"/>
      <c r="AH7702" s="6" t="s">
        <v>1497</v>
      </c>
    </row>
    <row r="7703" spans="1:34" x14ac:dyDescent="0.2">
      <c r="A7703" s="1" t="s">
        <v>532</v>
      </c>
      <c r="B7703" s="1" t="s">
        <v>2969</v>
      </c>
      <c r="C7703" s="1" t="s">
        <v>18729</v>
      </c>
      <c r="E7703" s="1" t="s">
        <v>34</v>
      </c>
      <c r="F7703" s="2" t="s">
        <v>1159</v>
      </c>
      <c r="G7703" s="3">
        <v>13</v>
      </c>
      <c r="H7703" s="4">
        <v>10</v>
      </c>
      <c r="I7703" t="s">
        <v>18730</v>
      </c>
      <c r="J7703" s="37" t="str">
        <f t="shared" si="120"/>
        <v>Link to Google Maps</v>
      </c>
      <c r="K7703" s="37" t="s">
        <v>24260</v>
      </c>
      <c r="L7703" s="5" t="s">
        <v>9912</v>
      </c>
      <c r="M7703" s="5">
        <v>13323</v>
      </c>
      <c r="N7703" s="5"/>
      <c r="P7703" s="1" t="s">
        <v>3964</v>
      </c>
      <c r="Y7703" s="1"/>
      <c r="Z7703" s="6" t="s">
        <v>214</v>
      </c>
      <c r="AA7703" s="1" t="s">
        <v>532</v>
      </c>
      <c r="AB7703" s="5"/>
      <c r="AC7703" s="1"/>
      <c r="AD7703" s="6"/>
      <c r="AG7703" s="1"/>
      <c r="AH7703" s="6" t="s">
        <v>18731</v>
      </c>
    </row>
    <row r="7704" spans="1:34" x14ac:dyDescent="0.2">
      <c r="A7704" s="1" t="s">
        <v>18732</v>
      </c>
      <c r="B7704" s="1" t="s">
        <v>2368</v>
      </c>
      <c r="C7704" s="1" t="s">
        <v>17329</v>
      </c>
      <c r="E7704" s="16" t="s">
        <v>34</v>
      </c>
      <c r="F7704" s="2" t="s">
        <v>1428</v>
      </c>
      <c r="G7704" s="3">
        <v>25</v>
      </c>
      <c r="H7704" s="4">
        <v>5</v>
      </c>
      <c r="I7704" t="s">
        <v>18733</v>
      </c>
      <c r="J7704" s="37" t="str">
        <f t="shared" si="120"/>
        <v>Link to Google Maps</v>
      </c>
      <c r="K7704" s="37" t="s">
        <v>24260</v>
      </c>
      <c r="L7704" s="5">
        <v>5987</v>
      </c>
      <c r="M7704" s="5">
        <v>15233</v>
      </c>
      <c r="N7704" s="5"/>
      <c r="P7704" s="1" t="s">
        <v>4567</v>
      </c>
      <c r="Y7704" s="1"/>
      <c r="Z7704" s="6" t="s">
        <v>256</v>
      </c>
      <c r="AA7704" s="1" t="s">
        <v>18732</v>
      </c>
      <c r="AB7704" s="5">
        <v>15232</v>
      </c>
      <c r="AC7704" s="1"/>
      <c r="AD7704" s="6"/>
      <c r="AG7704" s="1"/>
      <c r="AH7704" s="6" t="s">
        <v>479</v>
      </c>
    </row>
    <row r="7705" spans="1:34" x14ac:dyDescent="0.2">
      <c r="A7705" s="16" t="s">
        <v>18732</v>
      </c>
      <c r="B7705" s="1" t="s">
        <v>1949</v>
      </c>
      <c r="C7705" s="1" t="s">
        <v>18734</v>
      </c>
      <c r="E7705" s="1" t="s">
        <v>34</v>
      </c>
      <c r="F7705" s="17" t="s">
        <v>1428</v>
      </c>
      <c r="G7705" s="3">
        <v>25</v>
      </c>
      <c r="H7705" s="4">
        <v>4</v>
      </c>
      <c r="I7705" t="s">
        <v>18735</v>
      </c>
      <c r="J7705" s="37" t="str">
        <f t="shared" si="120"/>
        <v>Link to Google Maps</v>
      </c>
      <c r="K7705" s="37" t="s">
        <v>24260</v>
      </c>
      <c r="L7705" s="5" t="s">
        <v>18736</v>
      </c>
      <c r="M7705" s="5">
        <v>29623</v>
      </c>
      <c r="N7705" s="5">
        <v>29626</v>
      </c>
      <c r="O7705" s="1" t="s">
        <v>18737</v>
      </c>
      <c r="Q7705" s="1" t="s">
        <v>670</v>
      </c>
      <c r="R7705" s="1" t="s">
        <v>459</v>
      </c>
      <c r="S7705" s="1" t="s">
        <v>1507</v>
      </c>
      <c r="T7705" s="1" t="s">
        <v>2025</v>
      </c>
      <c r="U7705" s="1" t="s">
        <v>116</v>
      </c>
      <c r="V7705" s="1" t="s">
        <v>2502</v>
      </c>
      <c r="W7705" s="1" t="s">
        <v>18738</v>
      </c>
      <c r="X7705" s="1" t="s">
        <v>18739</v>
      </c>
      <c r="Y7705" s="1"/>
      <c r="Z7705" s="6" t="s">
        <v>256</v>
      </c>
      <c r="AA7705" s="1" t="s">
        <v>18732</v>
      </c>
      <c r="AB7705" s="5">
        <v>15232</v>
      </c>
      <c r="AC7705" s="21">
        <v>16</v>
      </c>
      <c r="AD7705" s="6"/>
      <c r="AG7705" s="1"/>
      <c r="AH7705" s="6" t="s">
        <v>18740</v>
      </c>
    </row>
    <row r="7706" spans="1:34" x14ac:dyDescent="0.2">
      <c r="A7706" s="1" t="s">
        <v>12548</v>
      </c>
      <c r="B7706" s="1" t="s">
        <v>4375</v>
      </c>
      <c r="D7706" s="1" t="s">
        <v>18741</v>
      </c>
      <c r="E7706" s="16" t="s">
        <v>34</v>
      </c>
      <c r="F7706" s="2" t="s">
        <v>1209</v>
      </c>
      <c r="G7706" s="3">
        <v>6</v>
      </c>
      <c r="H7706" s="4">
        <v>7</v>
      </c>
      <c r="I7706" t="s">
        <v>18742</v>
      </c>
      <c r="J7706" s="37" t="str">
        <f t="shared" si="120"/>
        <v>Link to Google Maps</v>
      </c>
      <c r="K7706" s="37" t="s">
        <v>24260</v>
      </c>
      <c r="L7706" s="5" t="s">
        <v>18743</v>
      </c>
      <c r="M7706" s="5">
        <v>17537</v>
      </c>
      <c r="N7706" s="5"/>
      <c r="Y7706" s="1"/>
      <c r="Z7706" s="6" t="s">
        <v>18741</v>
      </c>
      <c r="AA7706" s="1" t="s">
        <v>1176</v>
      </c>
      <c r="AB7706" s="5">
        <v>13435</v>
      </c>
      <c r="AC7706" s="1"/>
      <c r="AD7706" s="6"/>
      <c r="AG7706" s="1"/>
      <c r="AH7706" s="6" t="s">
        <v>18744</v>
      </c>
    </row>
    <row r="7707" spans="1:34" x14ac:dyDescent="0.2">
      <c r="A7707" s="16" t="s">
        <v>12548</v>
      </c>
      <c r="B7707" s="1" t="s">
        <v>2969</v>
      </c>
      <c r="C7707" s="1" t="s">
        <v>18745</v>
      </c>
      <c r="E7707" s="1" t="s">
        <v>34</v>
      </c>
      <c r="F7707" s="17" t="s">
        <v>1209</v>
      </c>
      <c r="G7707" s="3">
        <v>6</v>
      </c>
      <c r="H7707" s="4">
        <v>6</v>
      </c>
      <c r="I7707" t="s">
        <v>18746</v>
      </c>
      <c r="J7707" s="37" t="str">
        <f t="shared" si="120"/>
        <v>Link to Google Maps</v>
      </c>
      <c r="K7707" s="37" t="s">
        <v>24260</v>
      </c>
      <c r="L7707" s="5" t="s">
        <v>18747</v>
      </c>
      <c r="M7707" s="5">
        <v>13422</v>
      </c>
      <c r="N7707" s="5"/>
      <c r="P7707" s="1" t="s">
        <v>2044</v>
      </c>
      <c r="Y7707" s="1"/>
      <c r="Z7707" s="6" t="s">
        <v>18741</v>
      </c>
      <c r="AA7707" s="1" t="s">
        <v>1176</v>
      </c>
      <c r="AB7707" s="5">
        <v>13435</v>
      </c>
      <c r="AC7707" s="1"/>
      <c r="AD7707" s="6"/>
      <c r="AG7707" s="1"/>
      <c r="AH7707" s="6" t="s">
        <v>479</v>
      </c>
    </row>
    <row r="7708" spans="1:34" x14ac:dyDescent="0.2">
      <c r="A7708" s="1" t="s">
        <v>1118</v>
      </c>
      <c r="B7708" s="1" t="s">
        <v>18583</v>
      </c>
      <c r="C7708" s="1" t="s">
        <v>8869</v>
      </c>
      <c r="E7708" s="16" t="s">
        <v>34</v>
      </c>
      <c r="F7708" s="2" t="s">
        <v>1046</v>
      </c>
      <c r="G7708" s="3">
        <v>44</v>
      </c>
      <c r="H7708" s="4">
        <v>1</v>
      </c>
      <c r="I7708" t="s">
        <v>18748</v>
      </c>
      <c r="J7708" s="37" t="str">
        <f t="shared" si="120"/>
        <v>Link to Google Maps</v>
      </c>
      <c r="K7708" s="37" t="s">
        <v>24260</v>
      </c>
      <c r="L7708" s="5">
        <v>5713</v>
      </c>
      <c r="M7708" s="5">
        <v>10249</v>
      </c>
      <c r="N7708" s="5"/>
      <c r="Y7708" s="1"/>
      <c r="Z7708" s="6" t="s">
        <v>1117</v>
      </c>
      <c r="AA7708" s="1" t="s">
        <v>1118</v>
      </c>
      <c r="AB7708" s="5">
        <v>6516</v>
      </c>
      <c r="AC7708" s="21">
        <v>450</v>
      </c>
      <c r="AD7708" s="6"/>
      <c r="AG7708" s="1"/>
      <c r="AH7708" s="6" t="s">
        <v>479</v>
      </c>
    </row>
    <row r="7709" spans="1:34" x14ac:dyDescent="0.2">
      <c r="A7709" s="16" t="s">
        <v>1118</v>
      </c>
      <c r="B7709" s="1" t="s">
        <v>18269</v>
      </c>
      <c r="C7709" s="1" t="s">
        <v>984</v>
      </c>
      <c r="D7709" s="1" t="s">
        <v>219</v>
      </c>
      <c r="E7709" s="1" t="s">
        <v>34</v>
      </c>
      <c r="F7709" s="17" t="s">
        <v>1046</v>
      </c>
      <c r="G7709" s="3">
        <v>44</v>
      </c>
      <c r="H7709" s="4">
        <v>7</v>
      </c>
      <c r="I7709" t="s">
        <v>18749</v>
      </c>
      <c r="J7709" s="37" t="str">
        <f t="shared" si="120"/>
        <v>Link to Google Maps</v>
      </c>
      <c r="K7709" s="37" t="s">
        <v>24260</v>
      </c>
      <c r="L7709" s="5" t="s">
        <v>18750</v>
      </c>
      <c r="M7709" s="5">
        <v>9662</v>
      </c>
      <c r="N7709" s="5"/>
      <c r="Y7709" s="1"/>
      <c r="Z7709" s="6" t="s">
        <v>1117</v>
      </c>
      <c r="AA7709" s="1" t="s">
        <v>1118</v>
      </c>
      <c r="AB7709" s="5">
        <v>6516</v>
      </c>
      <c r="AC7709" s="1"/>
      <c r="AD7709" s="6"/>
      <c r="AG7709" s="1"/>
      <c r="AH7709" s="6" t="s">
        <v>479</v>
      </c>
    </row>
    <row r="7710" spans="1:34" x14ac:dyDescent="0.2">
      <c r="A7710" s="1" t="s">
        <v>1118</v>
      </c>
      <c r="B7710" s="1" t="s">
        <v>18751</v>
      </c>
      <c r="E7710" s="16" t="s">
        <v>34</v>
      </c>
      <c r="F7710" s="2" t="s">
        <v>1046</v>
      </c>
      <c r="G7710" s="3">
        <v>44</v>
      </c>
      <c r="H7710" s="4">
        <v>8</v>
      </c>
      <c r="I7710" t="s">
        <v>18752</v>
      </c>
      <c r="J7710" s="37" t="str">
        <f t="shared" si="120"/>
        <v>Link to Google Maps</v>
      </c>
      <c r="K7710" s="37" t="s">
        <v>24260</v>
      </c>
      <c r="L7710" s="5" t="s">
        <v>18753</v>
      </c>
      <c r="M7710" s="5">
        <v>6516</v>
      </c>
      <c r="N7710" s="5"/>
      <c r="Y7710" s="1"/>
      <c r="Z7710" s="6" t="s">
        <v>1117</v>
      </c>
      <c r="AA7710" s="1" t="s">
        <v>1118</v>
      </c>
      <c r="AB7710" s="5">
        <v>6516</v>
      </c>
      <c r="AC7710" s="1"/>
      <c r="AD7710" s="6"/>
      <c r="AG7710" s="1"/>
      <c r="AH7710" s="6" t="s">
        <v>479</v>
      </c>
    </row>
    <row r="7711" spans="1:34" x14ac:dyDescent="0.2">
      <c r="A7711" s="16" t="s">
        <v>1118</v>
      </c>
      <c r="B7711" s="1" t="s">
        <v>2886</v>
      </c>
      <c r="E7711" s="1" t="s">
        <v>34</v>
      </c>
      <c r="F7711" s="17" t="s">
        <v>1046</v>
      </c>
      <c r="G7711" s="3">
        <v>44</v>
      </c>
      <c r="H7711" s="4">
        <v>3</v>
      </c>
      <c r="I7711" t="s">
        <v>18754</v>
      </c>
      <c r="J7711" s="37" t="str">
        <f t="shared" si="120"/>
        <v>Link to Google Maps</v>
      </c>
      <c r="K7711" s="37" t="s">
        <v>24260</v>
      </c>
      <c r="L7711" s="5" t="s">
        <v>18755</v>
      </c>
      <c r="M7711" s="5">
        <v>35282</v>
      </c>
      <c r="N7711" s="5">
        <v>35285</v>
      </c>
      <c r="O7711" s="1" t="s">
        <v>1681</v>
      </c>
      <c r="Q7711" s="1" t="s">
        <v>670</v>
      </c>
      <c r="R7711" s="1" t="s">
        <v>459</v>
      </c>
      <c r="S7711" s="1" t="s">
        <v>18756</v>
      </c>
      <c r="U7711" s="1" t="s">
        <v>11708</v>
      </c>
      <c r="V7711" s="1" t="s">
        <v>2502</v>
      </c>
      <c r="W7711" s="1" t="s">
        <v>18757</v>
      </c>
      <c r="X7711" s="1" t="s">
        <v>18758</v>
      </c>
      <c r="Y7711" s="1"/>
      <c r="Z7711" s="6" t="s">
        <v>1117</v>
      </c>
      <c r="AA7711" s="1" t="s">
        <v>1118</v>
      </c>
      <c r="AB7711" s="5">
        <v>6516</v>
      </c>
      <c r="AC7711" s="1"/>
      <c r="AD7711" s="6"/>
      <c r="AG7711" s="1"/>
      <c r="AH7711" s="6" t="s">
        <v>1497</v>
      </c>
    </row>
    <row r="7712" spans="1:34" x14ac:dyDescent="0.2">
      <c r="A7712" s="1" t="s">
        <v>1118</v>
      </c>
      <c r="B7712" s="1" t="s">
        <v>2969</v>
      </c>
      <c r="C7712" s="1" t="s">
        <v>3059</v>
      </c>
      <c r="E7712" s="16" t="s">
        <v>34</v>
      </c>
      <c r="F7712" s="2" t="s">
        <v>1046</v>
      </c>
      <c r="G7712" s="3">
        <v>44</v>
      </c>
      <c r="H7712" s="4">
        <v>4</v>
      </c>
      <c r="I7712" t="s">
        <v>18754</v>
      </c>
      <c r="J7712" s="37" t="str">
        <f t="shared" si="120"/>
        <v>Link to Google Maps</v>
      </c>
      <c r="K7712" s="37" t="s">
        <v>24260</v>
      </c>
      <c r="L7712" s="5" t="s">
        <v>18759</v>
      </c>
      <c r="M7712" s="5">
        <v>26038</v>
      </c>
      <c r="N7712" s="5">
        <v>26040</v>
      </c>
      <c r="O7712" s="1" t="s">
        <v>1493</v>
      </c>
      <c r="Q7712" s="1" t="s">
        <v>670</v>
      </c>
      <c r="R7712" s="1" t="s">
        <v>858</v>
      </c>
      <c r="S7712" s="1" t="s">
        <v>18756</v>
      </c>
      <c r="U7712" s="1" t="s">
        <v>11708</v>
      </c>
      <c r="V7712" s="1" t="s">
        <v>2502</v>
      </c>
      <c r="W7712" s="1" t="s">
        <v>18760</v>
      </c>
      <c r="X7712" s="1" t="s">
        <v>15311</v>
      </c>
      <c r="Y7712" s="1"/>
      <c r="Z7712" s="6" t="s">
        <v>1117</v>
      </c>
      <c r="AA7712" s="1" t="s">
        <v>1118</v>
      </c>
      <c r="AB7712" s="5">
        <v>6516</v>
      </c>
      <c r="AC7712" s="1"/>
      <c r="AD7712" s="6"/>
      <c r="AG7712" s="1"/>
      <c r="AH7712" s="6" t="s">
        <v>1629</v>
      </c>
    </row>
    <row r="7713" spans="1:34" x14ac:dyDescent="0.2">
      <c r="A7713" s="16" t="s">
        <v>1118</v>
      </c>
      <c r="B7713" s="1" t="s">
        <v>3731</v>
      </c>
      <c r="C7713" s="1" t="s">
        <v>18761</v>
      </c>
      <c r="E7713" s="1" t="s">
        <v>34</v>
      </c>
      <c r="F7713" s="2" t="s">
        <v>1046</v>
      </c>
      <c r="G7713" s="3">
        <v>44</v>
      </c>
      <c r="H7713" s="4">
        <v>5</v>
      </c>
      <c r="I7713" t="s">
        <v>18754</v>
      </c>
      <c r="J7713" s="37" t="str">
        <f t="shared" si="120"/>
        <v>Link to Google Maps</v>
      </c>
      <c r="K7713" s="37" t="s">
        <v>24260</v>
      </c>
      <c r="L7713" s="5" t="s">
        <v>18762</v>
      </c>
      <c r="M7713" s="5">
        <v>17093</v>
      </c>
      <c r="N7713" s="5"/>
      <c r="Y7713" s="1"/>
      <c r="Z7713" s="6" t="s">
        <v>1117</v>
      </c>
      <c r="AA7713" s="1" t="s">
        <v>1118</v>
      </c>
      <c r="AB7713" s="5">
        <v>6516</v>
      </c>
      <c r="AC7713" s="1"/>
      <c r="AD7713" s="6"/>
      <c r="AG7713" s="1"/>
      <c r="AH7713" s="6" t="s">
        <v>479</v>
      </c>
    </row>
    <row r="7714" spans="1:34" x14ac:dyDescent="0.2">
      <c r="A7714" s="1" t="s">
        <v>18763</v>
      </c>
      <c r="B7714" s="1" t="s">
        <v>8835</v>
      </c>
      <c r="C7714" s="1" t="s">
        <v>18764</v>
      </c>
      <c r="D7714" s="1" t="s">
        <v>219</v>
      </c>
      <c r="E7714" s="16" t="s">
        <v>34</v>
      </c>
      <c r="F7714" s="17" t="s">
        <v>1275</v>
      </c>
      <c r="G7714" s="3">
        <v>30</v>
      </c>
      <c r="H7714" s="4">
        <v>8</v>
      </c>
      <c r="I7714" t="s">
        <v>18765</v>
      </c>
      <c r="J7714" s="37" t="str">
        <f t="shared" si="120"/>
        <v>Link to Google Maps</v>
      </c>
      <c r="K7714" s="37" t="s">
        <v>24260</v>
      </c>
      <c r="L7714" s="5" t="s">
        <v>18766</v>
      </c>
      <c r="M7714" s="5">
        <v>22369</v>
      </c>
      <c r="N7714" s="5">
        <v>22371</v>
      </c>
      <c r="O7714" s="1" t="s">
        <v>18767</v>
      </c>
      <c r="Q7714" s="1" t="s">
        <v>670</v>
      </c>
      <c r="R7714" s="1" t="s">
        <v>459</v>
      </c>
      <c r="S7714" s="1" t="s">
        <v>1507</v>
      </c>
      <c r="U7714" s="1" t="s">
        <v>18768</v>
      </c>
      <c r="V7714" s="1" t="s">
        <v>2502</v>
      </c>
      <c r="W7714" s="1" t="s">
        <v>18769</v>
      </c>
      <c r="X7714" s="1" t="s">
        <v>18770</v>
      </c>
      <c r="Y7714" s="1"/>
      <c r="Z7714" s="6"/>
      <c r="AA7714" s="1"/>
      <c r="AB7714" s="5"/>
      <c r="AC7714" s="1"/>
      <c r="AD7714" s="6"/>
      <c r="AG7714" s="1"/>
      <c r="AH7714" s="6" t="s">
        <v>1629</v>
      </c>
    </row>
    <row r="7715" spans="1:34" x14ac:dyDescent="0.2">
      <c r="A7715" s="1" t="s">
        <v>18763</v>
      </c>
      <c r="B7715" s="1" t="s">
        <v>1837</v>
      </c>
      <c r="C7715" s="1" t="s">
        <v>3435</v>
      </c>
      <c r="E7715" s="16" t="s">
        <v>34</v>
      </c>
      <c r="F7715" s="17" t="s">
        <v>1275</v>
      </c>
      <c r="G7715" s="3">
        <v>30</v>
      </c>
      <c r="H7715" s="4">
        <v>9</v>
      </c>
      <c r="I7715" t="s">
        <v>18765</v>
      </c>
      <c r="J7715" s="37" t="str">
        <f t="shared" si="120"/>
        <v>Link to Google Maps</v>
      </c>
      <c r="K7715" s="37" t="s">
        <v>24260</v>
      </c>
      <c r="L7715" s="5" t="s">
        <v>18771</v>
      </c>
      <c r="M7715" s="5">
        <v>19058</v>
      </c>
      <c r="N7715" s="5">
        <v>19060</v>
      </c>
      <c r="Q7715" s="1" t="s">
        <v>670</v>
      </c>
      <c r="R7715" s="1" t="s">
        <v>858</v>
      </c>
      <c r="S7715" s="1" t="s">
        <v>1844</v>
      </c>
      <c r="U7715" s="1" t="s">
        <v>18772</v>
      </c>
      <c r="V7715" s="1" t="s">
        <v>2502</v>
      </c>
      <c r="Y7715" s="1"/>
      <c r="Z7715" s="6"/>
      <c r="AA7715" s="1"/>
      <c r="AB7715" s="5"/>
      <c r="AC7715" s="1"/>
      <c r="AD7715" s="6"/>
      <c r="AG7715" s="1"/>
      <c r="AH7715" s="6" t="s">
        <v>1629</v>
      </c>
    </row>
    <row r="7716" spans="1:34" x14ac:dyDescent="0.2">
      <c r="A7716" s="16" t="s">
        <v>18763</v>
      </c>
      <c r="B7716" s="1" t="s">
        <v>3258</v>
      </c>
      <c r="C7716" s="1" t="s">
        <v>18773</v>
      </c>
      <c r="E7716" s="1" t="s">
        <v>34</v>
      </c>
      <c r="F7716" s="2" t="s">
        <v>1275</v>
      </c>
      <c r="G7716" s="3">
        <v>30</v>
      </c>
      <c r="H7716" s="4">
        <v>10</v>
      </c>
      <c r="I7716" t="s">
        <v>18774</v>
      </c>
      <c r="J7716" s="37" t="str">
        <f t="shared" si="120"/>
        <v>Link to Google Maps</v>
      </c>
      <c r="K7716" s="37" t="s">
        <v>24260</v>
      </c>
      <c r="L7716" s="5">
        <v>6563</v>
      </c>
      <c r="M7716" s="5">
        <v>12045</v>
      </c>
      <c r="N7716" s="5"/>
      <c r="Y7716" s="1"/>
      <c r="Z7716" s="6"/>
      <c r="AA7716" s="1"/>
      <c r="AB7716" s="5"/>
      <c r="AC7716" s="1"/>
      <c r="AD7716" s="6"/>
      <c r="AG7716" s="1"/>
      <c r="AH7716" s="6" t="s">
        <v>479</v>
      </c>
    </row>
    <row r="7717" spans="1:34" x14ac:dyDescent="0.2">
      <c r="A7717" s="16" t="s">
        <v>18775</v>
      </c>
      <c r="B7717" s="1" t="s">
        <v>3258</v>
      </c>
      <c r="C7717" s="1" t="s">
        <v>3803</v>
      </c>
      <c r="E7717" s="1" t="s">
        <v>34</v>
      </c>
      <c r="F7717" s="17" t="s">
        <v>48</v>
      </c>
      <c r="G7717" s="3">
        <v>6</v>
      </c>
      <c r="H7717" s="4">
        <v>1</v>
      </c>
      <c r="I7717" t="s">
        <v>18776</v>
      </c>
      <c r="J7717" s="37" t="str">
        <f t="shared" si="120"/>
        <v>Link to Google Maps</v>
      </c>
      <c r="K7717" s="37" t="s">
        <v>24260</v>
      </c>
      <c r="L7717" s="5" t="s">
        <v>18777</v>
      </c>
      <c r="M7717" s="5">
        <v>3964</v>
      </c>
      <c r="N7717" s="5"/>
      <c r="Y7717" s="1"/>
      <c r="Z7717" s="6" t="s">
        <v>539</v>
      </c>
      <c r="AA7717" s="1" t="s">
        <v>540</v>
      </c>
      <c r="AB7717" s="5">
        <v>4</v>
      </c>
      <c r="AC7717" s="21">
        <v>25</v>
      </c>
      <c r="AD7717" s="6"/>
      <c r="AG7717" s="1"/>
      <c r="AH7717" s="6" t="s">
        <v>8035</v>
      </c>
    </row>
    <row r="7718" spans="1:34" x14ac:dyDescent="0.2">
      <c r="A7718" s="16" t="s">
        <v>18778</v>
      </c>
      <c r="B7718" s="1" t="s">
        <v>18779</v>
      </c>
      <c r="C7718" s="1" t="s">
        <v>18780</v>
      </c>
      <c r="E7718" s="1" t="s">
        <v>34</v>
      </c>
      <c r="F7718" s="17" t="s">
        <v>1046</v>
      </c>
      <c r="G7718" s="3">
        <v>34</v>
      </c>
      <c r="H7718" s="25">
        <v>10.5</v>
      </c>
      <c r="I7718" t="s">
        <v>18781</v>
      </c>
      <c r="J7718" s="37" t="str">
        <f t="shared" si="120"/>
        <v>Link to Google Maps</v>
      </c>
      <c r="K7718" s="37" t="s">
        <v>24260</v>
      </c>
      <c r="L7718" s="5">
        <v>8943</v>
      </c>
      <c r="M7718" s="5">
        <v>35093</v>
      </c>
      <c r="N7718" s="5">
        <v>35095</v>
      </c>
      <c r="O7718" s="1" t="s">
        <v>18782</v>
      </c>
      <c r="P7718" s="1" t="s">
        <v>1952</v>
      </c>
      <c r="Q7718" s="1" t="s">
        <v>670</v>
      </c>
      <c r="R7718" s="1" t="s">
        <v>459</v>
      </c>
      <c r="S7718" s="1" t="s">
        <v>5507</v>
      </c>
      <c r="T7718" s="1" t="s">
        <v>18783</v>
      </c>
      <c r="U7718" s="1" t="s">
        <v>2621</v>
      </c>
      <c r="V7718" s="1" t="s">
        <v>2502</v>
      </c>
      <c r="W7718" s="1" t="s">
        <v>18784</v>
      </c>
      <c r="X7718" s="1" t="s">
        <v>18785</v>
      </c>
      <c r="Y7718" s="1"/>
      <c r="Z7718" s="6" t="s">
        <v>167</v>
      </c>
      <c r="AA7718" s="1" t="s">
        <v>955</v>
      </c>
      <c r="AB7718" s="5">
        <v>6109</v>
      </c>
      <c r="AC7718" s="1"/>
      <c r="AD7718" s="6"/>
      <c r="AG7718" s="1"/>
      <c r="AH7718" s="6" t="s">
        <v>3278</v>
      </c>
    </row>
    <row r="7719" spans="1:34" x14ac:dyDescent="0.2">
      <c r="A7719" s="1" t="s">
        <v>18786</v>
      </c>
      <c r="B7719" s="1" t="s">
        <v>18787</v>
      </c>
      <c r="C7719" s="1" t="s">
        <v>6248</v>
      </c>
      <c r="E7719" s="16" t="s">
        <v>34</v>
      </c>
      <c r="F7719" s="2" t="s">
        <v>1159</v>
      </c>
      <c r="G7719" s="3">
        <v>28</v>
      </c>
      <c r="H7719" s="25">
        <v>7.5</v>
      </c>
      <c r="I7719" t="s">
        <v>18788</v>
      </c>
      <c r="J7719" s="37" t="str">
        <f t="shared" si="120"/>
        <v>Link to Google Maps</v>
      </c>
      <c r="K7719" s="37" t="s">
        <v>24260</v>
      </c>
      <c r="L7719" s="5" t="s">
        <v>18789</v>
      </c>
      <c r="M7719" s="5">
        <v>20943</v>
      </c>
      <c r="N7719" s="5">
        <v>20947</v>
      </c>
      <c r="O7719" s="1" t="s">
        <v>18790</v>
      </c>
      <c r="P7719" s="1" t="s">
        <v>3938</v>
      </c>
      <c r="Q7719" s="1" t="s">
        <v>670</v>
      </c>
      <c r="R7719" s="1" t="s">
        <v>858</v>
      </c>
      <c r="S7719" s="1" t="s">
        <v>2624</v>
      </c>
      <c r="T7719" s="1" t="s">
        <v>18791</v>
      </c>
      <c r="U7719" s="1" t="s">
        <v>1650</v>
      </c>
      <c r="V7719" s="1" t="s">
        <v>2502</v>
      </c>
      <c r="W7719" s="1" t="s">
        <v>18792</v>
      </c>
      <c r="X7719" s="1" t="s">
        <v>18793</v>
      </c>
      <c r="Y7719" s="1"/>
      <c r="Z7719" s="6" t="s">
        <v>1207</v>
      </c>
      <c r="AA7719" s="1" t="s">
        <v>1208</v>
      </c>
      <c r="AB7719" s="5"/>
      <c r="AC7719" s="1"/>
      <c r="AD7719" s="6"/>
      <c r="AG7719" s="1"/>
      <c r="AH7719" s="6" t="s">
        <v>1629</v>
      </c>
    </row>
    <row r="7720" spans="1:34" x14ac:dyDescent="0.2">
      <c r="A7720" s="16" t="s">
        <v>18786</v>
      </c>
      <c r="B7720" s="1" t="s">
        <v>4711</v>
      </c>
      <c r="C7720" s="1" t="s">
        <v>1730</v>
      </c>
      <c r="D7720" s="1" t="s">
        <v>219</v>
      </c>
      <c r="E7720" s="1" t="s">
        <v>34</v>
      </c>
      <c r="F7720" s="17" t="s">
        <v>1159</v>
      </c>
      <c r="G7720" s="3">
        <v>28</v>
      </c>
      <c r="H7720" s="25">
        <v>8.5</v>
      </c>
      <c r="I7720" t="s">
        <v>18794</v>
      </c>
      <c r="J7720" s="37" t="str">
        <f t="shared" si="120"/>
        <v>Link to Google Maps</v>
      </c>
      <c r="K7720" s="37" t="s">
        <v>24260</v>
      </c>
      <c r="L7720" s="5" t="s">
        <v>18795</v>
      </c>
      <c r="M7720" s="5">
        <v>15459</v>
      </c>
      <c r="N7720" s="5"/>
      <c r="Y7720" s="1"/>
      <c r="Z7720" s="6" t="s">
        <v>1207</v>
      </c>
      <c r="AA7720" s="1" t="s">
        <v>1208</v>
      </c>
      <c r="AB7720" s="5"/>
      <c r="AC7720" s="1"/>
      <c r="AD7720" s="6"/>
      <c r="AG7720" s="1"/>
      <c r="AH7720" s="6" t="s">
        <v>479</v>
      </c>
    </row>
    <row r="7721" spans="1:34" x14ac:dyDescent="0.2">
      <c r="A7721" s="1" t="s">
        <v>18786</v>
      </c>
      <c r="B7721" s="1" t="s">
        <v>18796</v>
      </c>
      <c r="C7721" s="1" t="s">
        <v>18797</v>
      </c>
      <c r="E7721" s="16" t="s">
        <v>34</v>
      </c>
      <c r="F7721" s="17" t="s">
        <v>1159</v>
      </c>
      <c r="G7721" s="3">
        <v>28</v>
      </c>
      <c r="H7721" s="4">
        <v>6</v>
      </c>
      <c r="I7721" t="s">
        <v>18798</v>
      </c>
      <c r="J7721" s="37" t="str">
        <f t="shared" si="120"/>
        <v>Link to Google Maps</v>
      </c>
      <c r="K7721" s="37" t="s">
        <v>24260</v>
      </c>
      <c r="L7721" s="5" t="s">
        <v>18799</v>
      </c>
      <c r="M7721" s="5" t="s">
        <v>18800</v>
      </c>
      <c r="N7721" s="5"/>
      <c r="Y7721" s="1"/>
      <c r="Z7721" s="6" t="s">
        <v>1207</v>
      </c>
      <c r="AA7721" s="1" t="s">
        <v>1208</v>
      </c>
      <c r="AB7721" s="5"/>
      <c r="AC7721" s="1"/>
      <c r="AD7721" s="6"/>
      <c r="AG7721" s="1"/>
      <c r="AH7721" s="6" t="s">
        <v>479</v>
      </c>
    </row>
    <row r="7722" spans="1:34" x14ac:dyDescent="0.2">
      <c r="A7722" s="16" t="s">
        <v>18801</v>
      </c>
      <c r="B7722" s="1" t="s">
        <v>18802</v>
      </c>
      <c r="E7722" s="1" t="s">
        <v>34</v>
      </c>
      <c r="F7722" s="2" t="s">
        <v>1046</v>
      </c>
      <c r="G7722" s="3">
        <v>28</v>
      </c>
      <c r="H7722" s="25">
        <v>3.5</v>
      </c>
      <c r="I7722" t="s">
        <v>18803</v>
      </c>
      <c r="J7722" s="37" t="str">
        <f t="shared" si="120"/>
        <v>Link to Google Maps</v>
      </c>
      <c r="K7722" s="37" t="s">
        <v>24260</v>
      </c>
      <c r="L7722" s="5" t="s">
        <v>7790</v>
      </c>
      <c r="M7722" s="5">
        <v>29343</v>
      </c>
      <c r="N7722" s="5">
        <v>29347</v>
      </c>
      <c r="O7722" s="1" t="s">
        <v>18804</v>
      </c>
      <c r="P7722" s="1" t="s">
        <v>15471</v>
      </c>
      <c r="Q7722" s="1" t="s">
        <v>6624</v>
      </c>
      <c r="R7722" s="1" t="s">
        <v>459</v>
      </c>
      <c r="S7722" s="1" t="s">
        <v>18805</v>
      </c>
      <c r="U7722" s="1" t="s">
        <v>16226</v>
      </c>
      <c r="V7722" s="1" t="s">
        <v>2502</v>
      </c>
      <c r="W7722" s="1" t="s">
        <v>18806</v>
      </c>
      <c r="Y7722" s="1"/>
      <c r="Z7722" s="6" t="s">
        <v>1178</v>
      </c>
      <c r="AA7722" s="1" t="s">
        <v>10074</v>
      </c>
      <c r="AB7722" s="5">
        <v>6659</v>
      </c>
      <c r="AC7722" s="1"/>
      <c r="AD7722" s="6"/>
      <c r="AG7722" s="1"/>
      <c r="AH7722" s="6" t="s">
        <v>2530</v>
      </c>
    </row>
    <row r="7723" spans="1:34" x14ac:dyDescent="0.2">
      <c r="A7723" s="16" t="s">
        <v>18801</v>
      </c>
      <c r="B7723" s="1" t="s">
        <v>3885</v>
      </c>
      <c r="C7723" s="1" t="s">
        <v>13773</v>
      </c>
      <c r="D7723" s="1" t="s">
        <v>219</v>
      </c>
      <c r="E7723" s="1" t="s">
        <v>34</v>
      </c>
      <c r="F7723" s="2" t="s">
        <v>1009</v>
      </c>
      <c r="G7723" s="3">
        <v>16</v>
      </c>
      <c r="H7723" s="4">
        <v>1</v>
      </c>
      <c r="I7723" t="s">
        <v>18807</v>
      </c>
      <c r="J7723" s="37" t="str">
        <f t="shared" si="120"/>
        <v>Link to Google Maps</v>
      </c>
      <c r="K7723" s="37" t="s">
        <v>24260</v>
      </c>
      <c r="L7723" s="5" t="s">
        <v>18808</v>
      </c>
      <c r="M7723" s="5">
        <v>20946</v>
      </c>
      <c r="N7723" s="5">
        <v>20948</v>
      </c>
      <c r="O7723" s="1" t="s">
        <v>1493</v>
      </c>
      <c r="Q7723" s="1" t="s">
        <v>670</v>
      </c>
      <c r="R7723" s="1" t="s">
        <v>459</v>
      </c>
      <c r="S7723" s="1" t="s">
        <v>1540</v>
      </c>
      <c r="T7723" s="1" t="s">
        <v>18809</v>
      </c>
      <c r="U7723" s="1" t="s">
        <v>116</v>
      </c>
      <c r="V7723" s="1" t="s">
        <v>2502</v>
      </c>
      <c r="W7723" s="1" t="s">
        <v>18810</v>
      </c>
      <c r="X7723" s="1" t="s">
        <v>18811</v>
      </c>
      <c r="Y7723" s="1"/>
      <c r="Z7723" s="6" t="s">
        <v>18812</v>
      </c>
      <c r="AA7723" s="1" t="s">
        <v>18801</v>
      </c>
      <c r="AB7723" s="5">
        <v>19669</v>
      </c>
      <c r="AC7723" s="21">
        <v>70</v>
      </c>
      <c r="AD7723" s="6"/>
      <c r="AG7723" s="1"/>
      <c r="AH7723" s="6" t="s">
        <v>1629</v>
      </c>
    </row>
    <row r="7724" spans="1:34" x14ac:dyDescent="0.2">
      <c r="A7724" s="1" t="s">
        <v>18801</v>
      </c>
      <c r="B7724" s="1" t="s">
        <v>2445</v>
      </c>
      <c r="C7724" s="1" t="s">
        <v>996</v>
      </c>
      <c r="E7724" s="16" t="s">
        <v>34</v>
      </c>
      <c r="F7724" s="2" t="s">
        <v>1009</v>
      </c>
      <c r="G7724" s="3">
        <v>16</v>
      </c>
      <c r="H7724" s="4">
        <v>2</v>
      </c>
      <c r="I7724" t="s">
        <v>18807</v>
      </c>
      <c r="J7724" s="37" t="str">
        <f t="shared" si="120"/>
        <v>Link to Google Maps</v>
      </c>
      <c r="K7724" s="37" t="s">
        <v>24260</v>
      </c>
      <c r="L7724" s="5" t="s">
        <v>12648</v>
      </c>
      <c r="M7724" s="5" t="s">
        <v>18813</v>
      </c>
      <c r="N7724" s="5">
        <v>26675</v>
      </c>
      <c r="O7724" s="19" t="s">
        <v>18814</v>
      </c>
      <c r="Q7724" s="1" t="s">
        <v>670</v>
      </c>
      <c r="R7724" s="1" t="s">
        <v>858</v>
      </c>
      <c r="S7724" s="1" t="s">
        <v>1540</v>
      </c>
      <c r="U7724" s="1" t="s">
        <v>116</v>
      </c>
      <c r="V7724" s="1" t="s">
        <v>2502</v>
      </c>
      <c r="W7724" s="1" t="s">
        <v>18815</v>
      </c>
      <c r="X7724" s="1" t="s">
        <v>18811</v>
      </c>
      <c r="Y7724" s="1"/>
      <c r="Z7724" s="6" t="s">
        <v>18812</v>
      </c>
      <c r="AA7724" s="1" t="s">
        <v>18801</v>
      </c>
      <c r="AB7724" s="5">
        <v>19669</v>
      </c>
      <c r="AC7724" s="1"/>
      <c r="AD7724" s="6"/>
      <c r="AG7724" s="1"/>
      <c r="AH7724" s="6" t="s">
        <v>1629</v>
      </c>
    </row>
    <row r="7725" spans="1:34" x14ac:dyDescent="0.2">
      <c r="A7725" s="1" t="s">
        <v>18801</v>
      </c>
      <c r="B7725" s="1" t="s">
        <v>2809</v>
      </c>
      <c r="C7725" s="1" t="s">
        <v>1817</v>
      </c>
      <c r="D7725" s="1" t="s">
        <v>1818</v>
      </c>
      <c r="E7725" s="16" t="s">
        <v>34</v>
      </c>
      <c r="F7725" s="17" t="s">
        <v>1046</v>
      </c>
      <c r="G7725" s="3">
        <v>32</v>
      </c>
      <c r="H7725" s="4">
        <v>3</v>
      </c>
      <c r="J7725" s="37" t="str">
        <f t="shared" si="120"/>
        <v/>
      </c>
      <c r="K7725" s="4"/>
      <c r="L7725" s="5" t="s">
        <v>1784</v>
      </c>
      <c r="M7725" s="5" t="s">
        <v>18816</v>
      </c>
      <c r="N7725" s="5">
        <v>27728</v>
      </c>
      <c r="O7725" s="1" t="s">
        <v>1994</v>
      </c>
      <c r="P7725" s="1" t="s">
        <v>18817</v>
      </c>
      <c r="Q7725" s="1" t="s">
        <v>670</v>
      </c>
      <c r="R7725" s="1" t="s">
        <v>858</v>
      </c>
      <c r="S7725" s="1" t="s">
        <v>18818</v>
      </c>
      <c r="U7725" s="1" t="s">
        <v>1798</v>
      </c>
      <c r="V7725" s="1" t="s">
        <v>2502</v>
      </c>
      <c r="W7725" s="1" t="s">
        <v>18819</v>
      </c>
      <c r="X7725" s="1" t="s">
        <v>18820</v>
      </c>
      <c r="Y7725" s="1"/>
      <c r="Z7725" s="6" t="s">
        <v>1093</v>
      </c>
      <c r="AA7725" s="1" t="s">
        <v>114</v>
      </c>
      <c r="AB7725" s="5">
        <v>18526</v>
      </c>
      <c r="AC7725" s="1"/>
      <c r="AD7725" s="6"/>
      <c r="AG7725" s="1"/>
      <c r="AH7725" s="6" t="s">
        <v>2530</v>
      </c>
    </row>
    <row r="7726" spans="1:34" x14ac:dyDescent="0.2">
      <c r="A7726" s="16" t="s">
        <v>18821</v>
      </c>
      <c r="B7726" s="1" t="s">
        <v>18822</v>
      </c>
      <c r="C7726" s="1" t="s">
        <v>3416</v>
      </c>
      <c r="D7726" s="1" t="s">
        <v>1814</v>
      </c>
      <c r="E7726" s="1" t="s">
        <v>34</v>
      </c>
      <c r="F7726" s="17" t="s">
        <v>1428</v>
      </c>
      <c r="G7726" s="3">
        <v>38</v>
      </c>
      <c r="H7726" s="4">
        <v>5</v>
      </c>
      <c r="I7726" t="s">
        <v>18823</v>
      </c>
      <c r="J7726" s="37" t="str">
        <f t="shared" si="120"/>
        <v>Link to Google Maps</v>
      </c>
      <c r="K7726" s="37" t="s">
        <v>24260</v>
      </c>
      <c r="L7726" s="5" t="s">
        <v>8106</v>
      </c>
      <c r="M7726" s="5">
        <v>24081</v>
      </c>
      <c r="N7726" s="5">
        <v>24083</v>
      </c>
      <c r="O7726" s="1" t="s">
        <v>18824</v>
      </c>
      <c r="Q7726" s="1" t="s">
        <v>670</v>
      </c>
      <c r="R7726" s="1" t="s">
        <v>858</v>
      </c>
      <c r="S7726" s="1" t="s">
        <v>2624</v>
      </c>
      <c r="U7726" s="1" t="s">
        <v>655</v>
      </c>
      <c r="V7726" s="1" t="s">
        <v>2502</v>
      </c>
      <c r="Y7726" s="1"/>
      <c r="Z7726" s="6" t="s">
        <v>417</v>
      </c>
      <c r="AA7726" s="1" t="s">
        <v>18825</v>
      </c>
      <c r="AB7726" s="5">
        <v>20386</v>
      </c>
      <c r="AC7726" s="1"/>
      <c r="AD7726" s="6"/>
      <c r="AG7726" s="1"/>
      <c r="AH7726" s="6" t="s">
        <v>1629</v>
      </c>
    </row>
    <row r="7727" spans="1:34" x14ac:dyDescent="0.2">
      <c r="A7727" s="1" t="s">
        <v>18821</v>
      </c>
      <c r="B7727" s="1" t="s">
        <v>5528</v>
      </c>
      <c r="D7727" s="1" t="s">
        <v>5215</v>
      </c>
      <c r="E7727" s="16" t="s">
        <v>34</v>
      </c>
      <c r="F7727" s="2" t="s">
        <v>1428</v>
      </c>
      <c r="G7727" s="3">
        <v>38</v>
      </c>
      <c r="H7727" s="4">
        <v>4</v>
      </c>
      <c r="I7727" t="s">
        <v>18823</v>
      </c>
      <c r="J7727" s="37" t="str">
        <f t="shared" si="120"/>
        <v>Link to Google Maps</v>
      </c>
      <c r="K7727" s="37" t="s">
        <v>24260</v>
      </c>
      <c r="L7727" s="5" t="s">
        <v>16471</v>
      </c>
      <c r="M7727" s="5" t="s">
        <v>18826</v>
      </c>
      <c r="N7727" s="5">
        <v>21993</v>
      </c>
      <c r="O7727" s="1" t="s">
        <v>18827</v>
      </c>
      <c r="Q7727" s="1" t="s">
        <v>670</v>
      </c>
      <c r="R7727" s="1" t="s">
        <v>459</v>
      </c>
      <c r="S7727" s="1" t="s">
        <v>2624</v>
      </c>
      <c r="T7727" s="1" t="s">
        <v>18828</v>
      </c>
      <c r="U7727" s="1" t="s">
        <v>116</v>
      </c>
      <c r="V7727" s="1" t="s">
        <v>2502</v>
      </c>
      <c r="W7727" s="1" t="s">
        <v>18829</v>
      </c>
      <c r="X7727" s="1" t="s">
        <v>18830</v>
      </c>
      <c r="Y7727" s="1"/>
      <c r="Z7727" s="6" t="s">
        <v>417</v>
      </c>
      <c r="AA7727" s="1" t="s">
        <v>18825</v>
      </c>
      <c r="AB7727" s="5">
        <v>20386</v>
      </c>
      <c r="AC7727" s="1"/>
      <c r="AD7727" s="6" t="s">
        <v>1784</v>
      </c>
      <c r="AF7727" s="1" t="s">
        <v>10885</v>
      </c>
      <c r="AG7727" s="1"/>
      <c r="AH7727" s="6" t="s">
        <v>18831</v>
      </c>
    </row>
    <row r="7728" spans="1:34" x14ac:dyDescent="0.2">
      <c r="A7728" s="16" t="s">
        <v>1176</v>
      </c>
      <c r="B7728" s="1" t="s">
        <v>6989</v>
      </c>
      <c r="C7728" s="1" t="s">
        <v>793</v>
      </c>
      <c r="D7728" s="1" t="s">
        <v>998</v>
      </c>
      <c r="E7728" s="1" t="s">
        <v>34</v>
      </c>
      <c r="F7728" s="17" t="s">
        <v>1209</v>
      </c>
      <c r="G7728" s="3">
        <v>21</v>
      </c>
      <c r="H7728" s="4">
        <v>10</v>
      </c>
      <c r="I7728" t="s">
        <v>18832</v>
      </c>
      <c r="J7728" s="37" t="str">
        <f t="shared" si="120"/>
        <v>Link to Google Maps</v>
      </c>
      <c r="K7728" s="37" t="s">
        <v>24260</v>
      </c>
      <c r="L7728" s="5" t="s">
        <v>18833</v>
      </c>
      <c r="M7728" s="5">
        <v>21168</v>
      </c>
      <c r="N7728" s="5">
        <v>21171</v>
      </c>
      <c r="O7728" s="1" t="s">
        <v>16463</v>
      </c>
      <c r="Q7728" s="1" t="s">
        <v>670</v>
      </c>
      <c r="R7728" s="1" t="s">
        <v>459</v>
      </c>
      <c r="S7728" s="1" t="s">
        <v>2624</v>
      </c>
      <c r="U7728" s="1" t="s">
        <v>5318</v>
      </c>
      <c r="V7728" s="1" t="s">
        <v>2502</v>
      </c>
      <c r="W7728" s="1" t="s">
        <v>18834</v>
      </c>
      <c r="X7728" s="1" t="s">
        <v>18835</v>
      </c>
      <c r="Y7728" s="1"/>
      <c r="Z7728" s="6" t="s">
        <v>177</v>
      </c>
      <c r="AA7728" s="1" t="s">
        <v>1176</v>
      </c>
      <c r="AB7728" s="5"/>
      <c r="AC7728" s="1"/>
      <c r="AD7728" s="6"/>
      <c r="AG7728" s="1"/>
      <c r="AH7728" s="6" t="s">
        <v>1629</v>
      </c>
    </row>
    <row r="7729" spans="1:36" x14ac:dyDescent="0.2">
      <c r="A7729" s="16" t="s">
        <v>1176</v>
      </c>
      <c r="B7729" s="1" t="s">
        <v>1644</v>
      </c>
      <c r="C7729" s="1" t="s">
        <v>2664</v>
      </c>
      <c r="E7729" s="1" t="s">
        <v>34</v>
      </c>
      <c r="F7729" s="17" t="s">
        <v>1009</v>
      </c>
      <c r="G7729" s="3">
        <v>11</v>
      </c>
      <c r="H7729" s="4">
        <v>2</v>
      </c>
      <c r="I7729" t="s">
        <v>18836</v>
      </c>
      <c r="J7729" s="37" t="str">
        <f t="shared" si="120"/>
        <v>Link to Google Maps</v>
      </c>
      <c r="K7729" s="37" t="s">
        <v>24260</v>
      </c>
      <c r="L7729" s="5" t="s">
        <v>18837</v>
      </c>
      <c r="M7729" s="5">
        <v>12758</v>
      </c>
      <c r="N7729" s="5"/>
      <c r="Y7729" s="1"/>
      <c r="Z7729" s="6"/>
      <c r="AA7729" s="1"/>
      <c r="AB7729" s="5"/>
      <c r="AC7729" s="1"/>
      <c r="AD7729" s="6"/>
      <c r="AG7729" s="1"/>
      <c r="AH7729" s="6" t="s">
        <v>479</v>
      </c>
    </row>
    <row r="7730" spans="1:36" x14ac:dyDescent="0.2">
      <c r="A7730" s="1" t="s">
        <v>1176</v>
      </c>
      <c r="B7730" s="1" t="s">
        <v>2637</v>
      </c>
      <c r="C7730" s="1" t="s">
        <v>226</v>
      </c>
      <c r="E7730" s="16" t="s">
        <v>34</v>
      </c>
      <c r="F7730" s="17" t="s">
        <v>58</v>
      </c>
      <c r="G7730" s="3">
        <v>34</v>
      </c>
      <c r="H7730" s="4">
        <v>3</v>
      </c>
      <c r="J7730" s="37" t="str">
        <f t="shared" si="120"/>
        <v/>
      </c>
      <c r="K7730" s="4"/>
      <c r="L7730" s="5" t="s">
        <v>2546</v>
      </c>
      <c r="M7730" s="5" t="s">
        <v>18838</v>
      </c>
      <c r="N7730" s="5"/>
      <c r="P7730" s="1" t="s">
        <v>3498</v>
      </c>
      <c r="Y7730" s="1"/>
      <c r="Z7730" s="6" t="s">
        <v>18839</v>
      </c>
      <c r="AA7730" s="1" t="s">
        <v>1176</v>
      </c>
      <c r="AB7730" s="5">
        <v>2251</v>
      </c>
      <c r="AC7730" s="1"/>
      <c r="AD7730" s="6"/>
      <c r="AG7730" s="1"/>
      <c r="AH7730" s="6" t="s">
        <v>1521</v>
      </c>
    </row>
    <row r="7731" spans="1:36" x14ac:dyDescent="0.2">
      <c r="A7731" s="16" t="s">
        <v>1176</v>
      </c>
      <c r="B7731" s="1" t="s">
        <v>5084</v>
      </c>
      <c r="C7731" s="1" t="s">
        <v>18840</v>
      </c>
      <c r="E7731" s="1" t="s">
        <v>34</v>
      </c>
      <c r="F7731" s="2" t="s">
        <v>1209</v>
      </c>
      <c r="G7731" s="3">
        <v>21</v>
      </c>
      <c r="H7731" s="4">
        <v>2</v>
      </c>
      <c r="I7731" t="s">
        <v>18841</v>
      </c>
      <c r="J7731" s="37" t="str">
        <f t="shared" si="120"/>
        <v>Link to Google Maps</v>
      </c>
      <c r="K7731" s="37" t="s">
        <v>24260</v>
      </c>
      <c r="L7731" s="5">
        <v>635</v>
      </c>
      <c r="M7731" s="5">
        <v>13315</v>
      </c>
      <c r="N7731" s="5"/>
      <c r="P7731" s="1" t="s">
        <v>2319</v>
      </c>
      <c r="Y7731" s="1"/>
      <c r="Z7731" s="6" t="s">
        <v>177</v>
      </c>
      <c r="AA7731" s="1" t="s">
        <v>1176</v>
      </c>
      <c r="AB7731" s="5"/>
      <c r="AC7731" s="1"/>
      <c r="AD7731" s="6"/>
      <c r="AG7731" s="1"/>
      <c r="AH7731" s="6" t="s">
        <v>479</v>
      </c>
    </row>
    <row r="7732" spans="1:36" x14ac:dyDescent="0.2">
      <c r="A7732" s="1" t="s">
        <v>1176</v>
      </c>
      <c r="B7732" s="1" t="s">
        <v>2368</v>
      </c>
      <c r="C7732" s="1" t="s">
        <v>7008</v>
      </c>
      <c r="E7732" s="16" t="s">
        <v>34</v>
      </c>
      <c r="F7732" s="17" t="s">
        <v>1209</v>
      </c>
      <c r="G7732" s="3">
        <v>21</v>
      </c>
      <c r="H7732" s="4">
        <v>9</v>
      </c>
      <c r="I7732" t="s">
        <v>18832</v>
      </c>
      <c r="J7732" s="37" t="str">
        <f t="shared" si="120"/>
        <v>Link to Google Maps</v>
      </c>
      <c r="K7732" s="37" t="s">
        <v>24260</v>
      </c>
      <c r="L7732" s="5" t="s">
        <v>18842</v>
      </c>
      <c r="M7732" s="5" t="s">
        <v>18843</v>
      </c>
      <c r="N7732" s="5">
        <v>20088</v>
      </c>
      <c r="O7732" s="1" t="s">
        <v>18844</v>
      </c>
      <c r="P7732" s="1" t="s">
        <v>18845</v>
      </c>
      <c r="Q7732" s="1" t="s">
        <v>670</v>
      </c>
      <c r="R7732" s="1" t="s">
        <v>858</v>
      </c>
      <c r="S7732" s="1" t="s">
        <v>2624</v>
      </c>
      <c r="T7732" s="1" t="s">
        <v>18846</v>
      </c>
      <c r="U7732" s="1" t="s">
        <v>116</v>
      </c>
      <c r="V7732" s="1" t="s">
        <v>2502</v>
      </c>
      <c r="W7732" s="1" t="s">
        <v>18847</v>
      </c>
      <c r="X7732" s="1" t="s">
        <v>18848</v>
      </c>
      <c r="Y7732" s="1"/>
      <c r="Z7732" s="6" t="s">
        <v>177</v>
      </c>
      <c r="AA7732" s="1" t="s">
        <v>1176</v>
      </c>
      <c r="AB7732" s="5"/>
      <c r="AC7732" s="1"/>
      <c r="AD7732" s="6"/>
      <c r="AG7732" s="1"/>
      <c r="AH7732" s="6" t="s">
        <v>1629</v>
      </c>
    </row>
    <row r="7733" spans="1:36" x14ac:dyDescent="0.2">
      <c r="A7733" s="16" t="s">
        <v>1176</v>
      </c>
      <c r="B7733" s="1" t="s">
        <v>5755</v>
      </c>
      <c r="C7733" s="1" t="s">
        <v>13773</v>
      </c>
      <c r="E7733" s="1" t="s">
        <v>34</v>
      </c>
      <c r="F7733" s="17" t="s">
        <v>186</v>
      </c>
      <c r="G7733" s="3">
        <v>2</v>
      </c>
      <c r="H7733" s="4">
        <v>3</v>
      </c>
      <c r="J7733" s="37" t="str">
        <f t="shared" si="120"/>
        <v/>
      </c>
      <c r="K7733" s="4"/>
      <c r="L7733" s="5" t="s">
        <v>4705</v>
      </c>
      <c r="M7733" s="5" t="s">
        <v>14939</v>
      </c>
      <c r="N7733" s="5"/>
      <c r="Y7733" s="1"/>
      <c r="Z7733" s="6"/>
      <c r="AA7733" s="1"/>
      <c r="AB7733" s="5"/>
      <c r="AC7733" s="1"/>
      <c r="AD7733" s="6"/>
      <c r="AG7733" s="1"/>
      <c r="AH7733" s="6" t="s">
        <v>18849</v>
      </c>
    </row>
    <row r="7734" spans="1:36" x14ac:dyDescent="0.2">
      <c r="A7734" s="1" t="s">
        <v>17920</v>
      </c>
      <c r="B7734" s="1" t="s">
        <v>7714</v>
      </c>
      <c r="C7734" s="1" t="s">
        <v>18850</v>
      </c>
      <c r="D7734" s="1" t="s">
        <v>8448</v>
      </c>
      <c r="E7734" s="16" t="s">
        <v>34</v>
      </c>
      <c r="F7734" s="2" t="s">
        <v>66</v>
      </c>
      <c r="G7734" s="3">
        <v>35</v>
      </c>
      <c r="H7734" s="4">
        <v>1</v>
      </c>
      <c r="I7734" t="s">
        <v>18851</v>
      </c>
      <c r="J7734" s="37" t="str">
        <f t="shared" si="120"/>
        <v>Link to Google Maps</v>
      </c>
      <c r="K7734" s="37" t="s">
        <v>24260</v>
      </c>
      <c r="L7734" s="5" t="s">
        <v>2435</v>
      </c>
      <c r="M7734" s="5">
        <v>15164</v>
      </c>
      <c r="N7734" s="5"/>
      <c r="P7734" s="1" t="s">
        <v>1905</v>
      </c>
      <c r="Y7734" s="1"/>
      <c r="Z7734" s="6" t="s">
        <v>857</v>
      </c>
      <c r="AA7734" s="1" t="s">
        <v>836</v>
      </c>
      <c r="AB7734" s="5">
        <v>3309</v>
      </c>
      <c r="AC7734" s="21">
        <v>25</v>
      </c>
      <c r="AD7734" s="6"/>
      <c r="AG7734" s="1"/>
      <c r="AH7734" s="6" t="s">
        <v>479</v>
      </c>
    </row>
    <row r="7735" spans="1:36" x14ac:dyDescent="0.2">
      <c r="A7735" s="1" t="s">
        <v>812</v>
      </c>
      <c r="B7735" s="1" t="s">
        <v>2768</v>
      </c>
      <c r="C7735" s="1" t="s">
        <v>2022</v>
      </c>
      <c r="E7735" s="16" t="s">
        <v>34</v>
      </c>
      <c r="F7735" s="17" t="s">
        <v>66</v>
      </c>
      <c r="G7735" s="3">
        <v>2</v>
      </c>
      <c r="H7735" s="4">
        <v>1</v>
      </c>
      <c r="I7735" t="s">
        <v>18852</v>
      </c>
      <c r="J7735" s="37" t="str">
        <f t="shared" si="120"/>
        <v>Link to Google Maps</v>
      </c>
      <c r="K7735" s="37" t="s">
        <v>24260</v>
      </c>
      <c r="L7735" s="5" t="s">
        <v>18853</v>
      </c>
      <c r="M7735" s="5">
        <v>3141</v>
      </c>
      <c r="N7735" s="5"/>
      <c r="P7735" s="1" t="s">
        <v>2319</v>
      </c>
      <c r="Y7735" s="1"/>
      <c r="Z7735" s="6" t="s">
        <v>811</v>
      </c>
      <c r="AA7735" s="1" t="s">
        <v>812</v>
      </c>
      <c r="AB7735" s="5">
        <v>3152</v>
      </c>
      <c r="AC7735" s="21">
        <v>15</v>
      </c>
      <c r="AD7735" s="6"/>
      <c r="AG7735" s="1"/>
      <c r="AH7735" s="6" t="s">
        <v>18854</v>
      </c>
    </row>
    <row r="7736" spans="1:36" x14ac:dyDescent="0.2">
      <c r="A7736" s="16" t="s">
        <v>812</v>
      </c>
      <c r="B7736" s="1" t="s">
        <v>7404</v>
      </c>
      <c r="C7736" s="1" t="s">
        <v>656</v>
      </c>
      <c r="D7736" s="1" t="s">
        <v>1818</v>
      </c>
      <c r="E7736" s="1" t="s">
        <v>34</v>
      </c>
      <c r="F7736" s="2" t="s">
        <v>909</v>
      </c>
      <c r="G7736" s="3">
        <v>4</v>
      </c>
      <c r="H7736" s="4">
        <v>1</v>
      </c>
      <c r="I7736" t="s">
        <v>18855</v>
      </c>
      <c r="J7736" s="37" t="str">
        <f t="shared" si="120"/>
        <v>Link to Google Maps</v>
      </c>
      <c r="K7736" s="37" t="s">
        <v>24260</v>
      </c>
      <c r="L7736" s="5">
        <v>10832</v>
      </c>
      <c r="M7736" s="5">
        <v>10832</v>
      </c>
      <c r="N7736" s="5"/>
      <c r="Y7736" s="1"/>
      <c r="Z7736" s="6" t="s">
        <v>757</v>
      </c>
      <c r="AA7736" s="1" t="s">
        <v>18856</v>
      </c>
      <c r="AB7736" s="5"/>
      <c r="AC7736" s="1"/>
      <c r="AD7736" s="6"/>
      <c r="AG7736" s="1"/>
      <c r="AH7736" s="6" t="s">
        <v>18857</v>
      </c>
    </row>
    <row r="7737" spans="1:36" x14ac:dyDescent="0.2">
      <c r="A7737" s="16" t="s">
        <v>812</v>
      </c>
      <c r="B7737" s="1" t="s">
        <v>18858</v>
      </c>
      <c r="D7737" s="1" t="s">
        <v>219</v>
      </c>
      <c r="E7737" s="1" t="s">
        <v>34</v>
      </c>
      <c r="F7737" s="17" t="s">
        <v>1364</v>
      </c>
      <c r="G7737" s="3">
        <v>18</v>
      </c>
      <c r="H7737" s="4">
        <v>7</v>
      </c>
      <c r="I7737" t="s">
        <v>18859</v>
      </c>
      <c r="J7737" s="37" t="str">
        <f t="shared" si="120"/>
        <v>Link to Google Maps</v>
      </c>
      <c r="K7737" s="37" t="s">
        <v>24260</v>
      </c>
      <c r="L7737" s="5" t="s">
        <v>18860</v>
      </c>
      <c r="M7737" s="5">
        <v>22029</v>
      </c>
      <c r="N7737" s="5">
        <v>22031</v>
      </c>
      <c r="O7737" s="1" t="s">
        <v>2500</v>
      </c>
      <c r="Q7737" s="1" t="s">
        <v>670</v>
      </c>
      <c r="R7737" s="1" t="s">
        <v>459</v>
      </c>
      <c r="S7737" s="1" t="s">
        <v>1540</v>
      </c>
      <c r="T7737" s="1" t="s">
        <v>18861</v>
      </c>
      <c r="U7737" s="1" t="s">
        <v>116</v>
      </c>
      <c r="V7737" s="1" t="s">
        <v>2502</v>
      </c>
      <c r="W7737" s="1" t="s">
        <v>18862</v>
      </c>
      <c r="X7737" s="1" t="s">
        <v>18863</v>
      </c>
      <c r="Y7737" s="1"/>
      <c r="Z7737" s="6" t="s">
        <v>1392</v>
      </c>
      <c r="AA7737" s="1" t="s">
        <v>812</v>
      </c>
      <c r="AB7737" s="5">
        <v>14275</v>
      </c>
      <c r="AC7737" s="1"/>
      <c r="AD7737" s="6"/>
      <c r="AG7737" s="1"/>
      <c r="AH7737" s="6" t="s">
        <v>18864</v>
      </c>
    </row>
    <row r="7738" spans="1:36" x14ac:dyDescent="0.2">
      <c r="A7738" s="1" t="s">
        <v>812</v>
      </c>
      <c r="B7738" s="1" t="s">
        <v>2445</v>
      </c>
      <c r="C7738" s="1" t="s">
        <v>431</v>
      </c>
      <c r="E7738" s="16" t="s">
        <v>34</v>
      </c>
      <c r="F7738" s="2" t="s">
        <v>1364</v>
      </c>
      <c r="G7738" s="3">
        <v>18</v>
      </c>
      <c r="H7738" s="4">
        <v>8</v>
      </c>
      <c r="I7738" t="s">
        <v>18865</v>
      </c>
      <c r="J7738" s="37" t="str">
        <f t="shared" si="120"/>
        <v>Link to Google Maps</v>
      </c>
      <c r="K7738" s="37" t="s">
        <v>24260</v>
      </c>
      <c r="L7738" s="5">
        <v>5416</v>
      </c>
      <c r="M7738" s="5">
        <v>32809</v>
      </c>
      <c r="N7738" s="5">
        <v>32811</v>
      </c>
      <c r="O7738" s="1" t="s">
        <v>2500</v>
      </c>
      <c r="Q7738" s="1" t="s">
        <v>670</v>
      </c>
      <c r="R7738" s="1" t="s">
        <v>858</v>
      </c>
      <c r="S7738" s="1" t="s">
        <v>1507</v>
      </c>
      <c r="T7738" s="1" t="s">
        <v>18866</v>
      </c>
      <c r="U7738" s="1" t="s">
        <v>116</v>
      </c>
      <c r="V7738" s="1" t="s">
        <v>2502</v>
      </c>
      <c r="W7738" s="1" t="s">
        <v>18867</v>
      </c>
      <c r="X7738" s="1" t="s">
        <v>18868</v>
      </c>
      <c r="Y7738" s="1"/>
      <c r="Z7738" s="6" t="s">
        <v>1392</v>
      </c>
      <c r="AA7738" s="1" t="s">
        <v>812</v>
      </c>
      <c r="AB7738" s="5">
        <v>14275</v>
      </c>
      <c r="AC7738" s="1"/>
      <c r="AD7738" s="6"/>
      <c r="AG7738" s="1"/>
      <c r="AH7738" s="6" t="s">
        <v>1497</v>
      </c>
    </row>
    <row r="7739" spans="1:36" x14ac:dyDescent="0.2">
      <c r="A7739" s="1" t="s">
        <v>812</v>
      </c>
      <c r="B7739" s="1" t="s">
        <v>793</v>
      </c>
      <c r="C7739" s="1" t="s">
        <v>18869</v>
      </c>
      <c r="E7739" s="16" t="s">
        <v>34</v>
      </c>
      <c r="F7739" s="17" t="s">
        <v>909</v>
      </c>
      <c r="G7739" s="3">
        <v>4</v>
      </c>
      <c r="H7739" s="4">
        <v>1</v>
      </c>
      <c r="I7739" t="s">
        <v>18870</v>
      </c>
      <c r="J7739" s="37" t="str">
        <f t="shared" ref="J7739:J7802" si="121">IF(I7739 &lt;&gt; "", HYPERLINK(CONCATENATE("https://www.google.com/maps/place/", I7739), "Link to Google Maps"), "")</f>
        <v>Link to Google Maps</v>
      </c>
      <c r="K7739" s="37" t="s">
        <v>24260</v>
      </c>
      <c r="L7739" s="5" t="s">
        <v>6970</v>
      </c>
      <c r="M7739" s="5">
        <v>9133</v>
      </c>
      <c r="N7739" s="5"/>
      <c r="Y7739" s="1"/>
      <c r="Z7739" s="6" t="s">
        <v>757</v>
      </c>
      <c r="AA7739" s="1" t="s">
        <v>18856</v>
      </c>
      <c r="AB7739" s="5"/>
      <c r="AC7739" s="1"/>
      <c r="AD7739" s="6"/>
      <c r="AG7739" s="1"/>
      <c r="AH7739" s="6" t="s">
        <v>18871</v>
      </c>
    </row>
    <row r="7740" spans="1:36" x14ac:dyDescent="0.2">
      <c r="A7740" s="16" t="s">
        <v>812</v>
      </c>
      <c r="B7740" s="1" t="s">
        <v>4586</v>
      </c>
      <c r="C7740" s="1" t="s">
        <v>1867</v>
      </c>
      <c r="D7740" s="1" t="s">
        <v>219</v>
      </c>
      <c r="E7740" s="1" t="s">
        <v>34</v>
      </c>
      <c r="F7740" s="2" t="s">
        <v>909</v>
      </c>
      <c r="G7740" s="3">
        <v>4</v>
      </c>
      <c r="H7740" s="4">
        <v>2</v>
      </c>
      <c r="I7740" t="s">
        <v>18872</v>
      </c>
      <c r="J7740" s="37" t="str">
        <f t="shared" si="121"/>
        <v>Link to Google Maps</v>
      </c>
      <c r="K7740" s="37" t="s">
        <v>24260</v>
      </c>
      <c r="L7740" s="5" t="s">
        <v>82</v>
      </c>
      <c r="M7740" s="5">
        <v>24926</v>
      </c>
      <c r="N7740" s="5">
        <v>24929</v>
      </c>
      <c r="O7740" s="1" t="s">
        <v>1493</v>
      </c>
      <c r="Q7740" s="1" t="s">
        <v>670</v>
      </c>
      <c r="R7740" s="1" t="s">
        <v>459</v>
      </c>
      <c r="S7740" s="1" t="s">
        <v>1540</v>
      </c>
      <c r="U7740" s="1" t="s">
        <v>18873</v>
      </c>
      <c r="V7740" s="1" t="s">
        <v>2502</v>
      </c>
      <c r="W7740" s="1" t="s">
        <v>18874</v>
      </c>
      <c r="X7740" s="1" t="s">
        <v>18875</v>
      </c>
      <c r="Y7740" s="1"/>
      <c r="Z7740" s="6" t="s">
        <v>757</v>
      </c>
      <c r="AA7740" s="1" t="s">
        <v>18856</v>
      </c>
      <c r="AB7740" s="5"/>
      <c r="AC7740" s="1"/>
      <c r="AD7740" s="6"/>
      <c r="AG7740" s="1"/>
      <c r="AH7740" s="6" t="s">
        <v>18876</v>
      </c>
      <c r="AI7740" s="16"/>
      <c r="AJ7740" s="16"/>
    </row>
    <row r="7741" spans="1:36" x14ac:dyDescent="0.2">
      <c r="A7741" s="16" t="s">
        <v>812</v>
      </c>
      <c r="B7741" s="1" t="s">
        <v>307</v>
      </c>
      <c r="C7741" s="1" t="s">
        <v>7163</v>
      </c>
      <c r="E7741" s="1" t="s">
        <v>34</v>
      </c>
      <c r="F7741" s="17" t="s">
        <v>1364</v>
      </c>
      <c r="G7741" s="3">
        <v>18</v>
      </c>
      <c r="H7741" s="4">
        <v>6</v>
      </c>
      <c r="I7741" t="s">
        <v>18859</v>
      </c>
      <c r="J7741" s="37" t="str">
        <f t="shared" si="121"/>
        <v>Link to Google Maps</v>
      </c>
      <c r="K7741" s="37" t="s">
        <v>24260</v>
      </c>
      <c r="L7741" s="5" t="s">
        <v>18877</v>
      </c>
      <c r="M7741" s="5">
        <v>14264</v>
      </c>
      <c r="N7741" s="5"/>
      <c r="P7741" s="1" t="s">
        <v>1658</v>
      </c>
      <c r="Y7741" s="1"/>
      <c r="Z7741" s="6" t="s">
        <v>1392</v>
      </c>
      <c r="AA7741" s="1" t="s">
        <v>812</v>
      </c>
      <c r="AB7741" s="5">
        <v>14275</v>
      </c>
      <c r="AC7741" s="21">
        <v>75</v>
      </c>
      <c r="AD7741" s="6"/>
      <c r="AG7741" s="1"/>
      <c r="AH7741" s="6" t="s">
        <v>479</v>
      </c>
    </row>
    <row r="7742" spans="1:36" x14ac:dyDescent="0.2">
      <c r="A7742" s="1" t="s">
        <v>812</v>
      </c>
      <c r="B7742" s="1" t="s">
        <v>3731</v>
      </c>
      <c r="C7742" s="1" t="s">
        <v>18878</v>
      </c>
      <c r="E7742" s="16" t="s">
        <v>34</v>
      </c>
      <c r="F7742" s="17" t="s">
        <v>909</v>
      </c>
      <c r="G7742" s="3">
        <v>4</v>
      </c>
      <c r="H7742" s="4">
        <v>3</v>
      </c>
      <c r="I7742" t="s">
        <v>18879</v>
      </c>
      <c r="J7742" s="37" t="str">
        <f t="shared" si="121"/>
        <v>Link to Google Maps</v>
      </c>
      <c r="K7742" s="37" t="s">
        <v>24260</v>
      </c>
      <c r="L7742" s="5">
        <v>742</v>
      </c>
      <c r="M7742" s="5">
        <v>24789</v>
      </c>
      <c r="N7742" s="5">
        <v>24792</v>
      </c>
      <c r="O7742" s="1" t="s">
        <v>11416</v>
      </c>
      <c r="Q7742" s="1" t="s">
        <v>670</v>
      </c>
      <c r="R7742" s="1" t="s">
        <v>858</v>
      </c>
      <c r="S7742" s="1" t="s">
        <v>1540</v>
      </c>
      <c r="U7742" s="1" t="s">
        <v>116</v>
      </c>
      <c r="V7742" s="1" t="s">
        <v>2502</v>
      </c>
      <c r="W7742" s="1" t="s">
        <v>18880</v>
      </c>
      <c r="X7742" s="1" t="s">
        <v>18881</v>
      </c>
      <c r="Y7742" s="1"/>
      <c r="Z7742" s="6" t="s">
        <v>757</v>
      </c>
      <c r="AA7742" s="1" t="s">
        <v>18856</v>
      </c>
      <c r="AB7742" s="5"/>
      <c r="AC7742" s="1"/>
      <c r="AD7742" s="6" t="s">
        <v>1784</v>
      </c>
      <c r="AF7742" s="1" t="s">
        <v>10885</v>
      </c>
      <c r="AG7742" s="1"/>
      <c r="AH7742" s="6" t="s">
        <v>1629</v>
      </c>
    </row>
    <row r="7743" spans="1:36" x14ac:dyDescent="0.2">
      <c r="A7743" s="16" t="s">
        <v>2104</v>
      </c>
      <c r="E7743" s="1" t="s">
        <v>34</v>
      </c>
      <c r="F7743" s="17" t="s">
        <v>459</v>
      </c>
      <c r="G7743" s="3">
        <v>5</v>
      </c>
      <c r="H7743" s="4">
        <v>4</v>
      </c>
      <c r="J7743" s="37" t="str">
        <f t="shared" si="121"/>
        <v/>
      </c>
      <c r="K7743" s="4"/>
      <c r="N7743" s="5"/>
      <c r="Y7743" s="1"/>
      <c r="Z7743" s="6" t="s">
        <v>581</v>
      </c>
      <c r="AA7743" s="1" t="s">
        <v>312</v>
      </c>
      <c r="AB7743" s="5"/>
      <c r="AC7743" s="1"/>
      <c r="AD7743" s="6"/>
      <c r="AG7743" s="1"/>
      <c r="AH7743" s="6" t="s">
        <v>18882</v>
      </c>
    </row>
    <row r="7744" spans="1:36" x14ac:dyDescent="0.2">
      <c r="A7744" s="16" t="s">
        <v>2104</v>
      </c>
      <c r="E7744" s="1" t="s">
        <v>34</v>
      </c>
      <c r="F7744" s="17" t="s">
        <v>459</v>
      </c>
      <c r="G7744" s="3">
        <v>5</v>
      </c>
      <c r="H7744" s="4">
        <v>5</v>
      </c>
      <c r="J7744" s="37" t="str">
        <f t="shared" si="121"/>
        <v/>
      </c>
      <c r="K7744" s="4"/>
      <c r="N7744" s="5"/>
      <c r="Y7744" s="1"/>
      <c r="Z7744" s="6" t="s">
        <v>581</v>
      </c>
      <c r="AA7744" s="1" t="s">
        <v>312</v>
      </c>
      <c r="AB7744" s="5"/>
      <c r="AC7744" s="1"/>
      <c r="AD7744" s="6"/>
      <c r="AG7744" s="1"/>
      <c r="AH7744" s="6" t="s">
        <v>18882</v>
      </c>
    </row>
    <row r="7745" spans="1:34" x14ac:dyDescent="0.2">
      <c r="A7745" s="1" t="s">
        <v>2104</v>
      </c>
      <c r="E7745" s="16" t="s">
        <v>34</v>
      </c>
      <c r="F7745" s="2" t="s">
        <v>459</v>
      </c>
      <c r="G7745" s="3">
        <v>15</v>
      </c>
      <c r="H7745" s="4">
        <v>8</v>
      </c>
      <c r="J7745" s="37" t="str">
        <f t="shared" si="121"/>
        <v/>
      </c>
      <c r="K7745" s="4"/>
      <c r="L7745" s="5" t="s">
        <v>7359</v>
      </c>
      <c r="M7745" s="5" t="s">
        <v>1784</v>
      </c>
      <c r="N7745" s="5"/>
      <c r="Q7745" s="19"/>
      <c r="R7745" s="19"/>
      <c r="Y7745" s="1"/>
      <c r="Z7745" s="6" t="s">
        <v>8699</v>
      </c>
      <c r="AA7745" s="1" t="s">
        <v>1073</v>
      </c>
      <c r="AB7745" s="5" t="s">
        <v>3286</v>
      </c>
      <c r="AC7745" s="1"/>
      <c r="AD7745" s="6"/>
      <c r="AG7745" s="1"/>
      <c r="AH7745" s="6" t="s">
        <v>18883</v>
      </c>
    </row>
    <row r="7746" spans="1:34" x14ac:dyDescent="0.2">
      <c r="A7746" s="1" t="s">
        <v>18884</v>
      </c>
      <c r="B7746" s="1" t="s">
        <v>18885</v>
      </c>
      <c r="E7746" s="16" t="s">
        <v>34</v>
      </c>
      <c r="F7746" s="2" t="s">
        <v>1609</v>
      </c>
      <c r="G7746" s="3">
        <v>22</v>
      </c>
      <c r="H7746" s="4">
        <v>3</v>
      </c>
      <c r="I7746" t="s">
        <v>18886</v>
      </c>
      <c r="J7746" s="37" t="str">
        <f t="shared" si="121"/>
        <v>Link to Google Maps</v>
      </c>
      <c r="K7746" s="37" t="s">
        <v>24260</v>
      </c>
      <c r="L7746" s="5">
        <v>8651</v>
      </c>
      <c r="M7746" s="5">
        <v>42324</v>
      </c>
      <c r="N7746" s="5">
        <v>42325</v>
      </c>
      <c r="Q7746" s="19" t="s">
        <v>1692</v>
      </c>
      <c r="R7746" s="19" t="s">
        <v>459</v>
      </c>
      <c r="S7746" s="1" t="s">
        <v>1693</v>
      </c>
      <c r="Y7746" s="1"/>
      <c r="Z7746" s="6"/>
      <c r="AA7746" s="1"/>
      <c r="AB7746" s="5"/>
      <c r="AC7746" s="1"/>
      <c r="AD7746" s="6"/>
      <c r="AG7746" s="1"/>
      <c r="AH7746" s="6" t="s">
        <v>1501</v>
      </c>
    </row>
    <row r="7747" spans="1:34" x14ac:dyDescent="0.2">
      <c r="A7747" s="16" t="s">
        <v>18887</v>
      </c>
      <c r="B7747" s="1" t="s">
        <v>3258</v>
      </c>
      <c r="C7747" s="1" t="s">
        <v>996</v>
      </c>
      <c r="D7747" s="1" t="s">
        <v>219</v>
      </c>
      <c r="E7747" s="1" t="s">
        <v>34</v>
      </c>
      <c r="F7747" s="2" t="s">
        <v>250</v>
      </c>
      <c r="G7747" s="3">
        <v>31</v>
      </c>
      <c r="H7747" s="4">
        <v>7</v>
      </c>
      <c r="I7747" t="s">
        <v>18888</v>
      </c>
      <c r="J7747" s="37" t="str">
        <f t="shared" si="121"/>
        <v>Link to Google Maps</v>
      </c>
      <c r="K7747" s="37" t="s">
        <v>24260</v>
      </c>
      <c r="L7747" s="5" t="s">
        <v>3192</v>
      </c>
      <c r="M7747" s="5">
        <v>9907</v>
      </c>
      <c r="N7747" s="5"/>
      <c r="P7747" s="1" t="s">
        <v>1853</v>
      </c>
      <c r="Y7747" s="1"/>
      <c r="Z7747" s="6" t="s">
        <v>125</v>
      </c>
      <c r="AA7747" s="1" t="s">
        <v>924</v>
      </c>
      <c r="AB7747" s="5"/>
      <c r="AC7747" s="1"/>
      <c r="AD7747" s="6"/>
      <c r="AG7747" s="1"/>
      <c r="AH7747" s="6" t="s">
        <v>18889</v>
      </c>
    </row>
    <row r="7748" spans="1:34" x14ac:dyDescent="0.2">
      <c r="A7748" s="16" t="s">
        <v>18887</v>
      </c>
      <c r="B7748" s="1" t="s">
        <v>18890</v>
      </c>
      <c r="C7748" s="1" t="s">
        <v>18891</v>
      </c>
      <c r="E7748" s="16" t="s">
        <v>34</v>
      </c>
      <c r="F7748" s="17" t="s">
        <v>42</v>
      </c>
      <c r="G7748" s="3">
        <v>31</v>
      </c>
      <c r="H7748" s="4">
        <v>9</v>
      </c>
      <c r="I7748" t="s">
        <v>18892</v>
      </c>
      <c r="J7748" s="37" t="str">
        <f t="shared" si="121"/>
        <v>Link to Google Maps</v>
      </c>
      <c r="K7748" s="37" t="s">
        <v>24260</v>
      </c>
      <c r="L7748" s="5">
        <v>1249</v>
      </c>
      <c r="M7748" s="5">
        <v>28810</v>
      </c>
      <c r="N7748" s="5">
        <v>28812</v>
      </c>
      <c r="O7748" s="1" t="s">
        <v>2500</v>
      </c>
      <c r="Q7748" s="1" t="s">
        <v>670</v>
      </c>
      <c r="R7748" s="1" t="s">
        <v>459</v>
      </c>
      <c r="S7748" s="1" t="s">
        <v>1540</v>
      </c>
      <c r="T7748" s="1" t="s">
        <v>18893</v>
      </c>
      <c r="U7748" s="1" t="s">
        <v>1650</v>
      </c>
      <c r="V7748" s="1" t="s">
        <v>2502</v>
      </c>
      <c r="W7748" s="1" t="s">
        <v>18894</v>
      </c>
      <c r="X7748" s="1" t="s">
        <v>18895</v>
      </c>
      <c r="Y7748" s="1"/>
      <c r="Z7748" s="6" t="s">
        <v>450</v>
      </c>
      <c r="AA7748" s="1" t="s">
        <v>451</v>
      </c>
      <c r="AB7748" s="5" t="s">
        <v>452</v>
      </c>
      <c r="AC7748" s="1"/>
      <c r="AD7748" s="6"/>
      <c r="AG7748" s="1"/>
      <c r="AH7748" s="6" t="s">
        <v>1629</v>
      </c>
    </row>
    <row r="7749" spans="1:34" x14ac:dyDescent="0.2">
      <c r="A7749" s="1" t="s">
        <v>18887</v>
      </c>
      <c r="B7749" s="1" t="s">
        <v>18896</v>
      </c>
      <c r="C7749" s="1" t="s">
        <v>13773</v>
      </c>
      <c r="E7749" s="16" t="s">
        <v>34</v>
      </c>
      <c r="F7749" s="2" t="s">
        <v>250</v>
      </c>
      <c r="G7749" s="3">
        <v>31</v>
      </c>
      <c r="H7749" s="4">
        <v>6</v>
      </c>
      <c r="I7749" t="s">
        <v>18888</v>
      </c>
      <c r="J7749" s="37" t="str">
        <f t="shared" si="121"/>
        <v>Link to Google Maps</v>
      </c>
      <c r="K7749" s="37" t="s">
        <v>24260</v>
      </c>
      <c r="L7749" s="5" t="s">
        <v>3818</v>
      </c>
      <c r="M7749" s="5">
        <v>11142</v>
      </c>
      <c r="N7749" s="5"/>
      <c r="Y7749" s="1"/>
      <c r="Z7749" s="6" t="s">
        <v>125</v>
      </c>
      <c r="AA7749" s="1" t="s">
        <v>924</v>
      </c>
      <c r="AB7749" s="5"/>
      <c r="AC7749" s="21">
        <v>15</v>
      </c>
      <c r="AD7749" s="6"/>
      <c r="AG7749" s="1"/>
      <c r="AH7749" s="6" t="s">
        <v>18897</v>
      </c>
    </row>
    <row r="7750" spans="1:34" x14ac:dyDescent="0.2">
      <c r="A7750" s="16" t="s">
        <v>14926</v>
      </c>
      <c r="B7750" s="1" t="s">
        <v>4259</v>
      </c>
      <c r="C7750" s="1" t="s">
        <v>629</v>
      </c>
      <c r="D7750" s="1" t="s">
        <v>731</v>
      </c>
      <c r="E7750" s="1" t="s">
        <v>34</v>
      </c>
      <c r="F7750" s="17" t="s">
        <v>1428</v>
      </c>
      <c r="G7750" s="3">
        <v>24</v>
      </c>
      <c r="H7750" s="4">
        <v>6</v>
      </c>
      <c r="I7750" t="s">
        <v>18898</v>
      </c>
      <c r="J7750" s="37" t="str">
        <f t="shared" si="121"/>
        <v>Link to Google Maps</v>
      </c>
      <c r="K7750" s="37" t="s">
        <v>24260</v>
      </c>
      <c r="L7750" s="5" t="s">
        <v>18899</v>
      </c>
      <c r="M7750" s="5">
        <v>24466</v>
      </c>
      <c r="N7750" s="5">
        <v>24468</v>
      </c>
      <c r="O7750" s="1" t="s">
        <v>18900</v>
      </c>
      <c r="Q7750" s="1" t="s">
        <v>670</v>
      </c>
      <c r="R7750" s="1" t="s">
        <v>858</v>
      </c>
      <c r="S7750" s="1" t="s">
        <v>2624</v>
      </c>
      <c r="T7750" s="1" t="s">
        <v>18901</v>
      </c>
      <c r="U7750" s="1" t="s">
        <v>116</v>
      </c>
      <c r="V7750" s="1" t="s">
        <v>2502</v>
      </c>
      <c r="W7750" s="1" t="s">
        <v>18902</v>
      </c>
      <c r="X7750" s="1" t="s">
        <v>18903</v>
      </c>
      <c r="Y7750" s="1"/>
      <c r="Z7750" s="6" t="s">
        <v>713</v>
      </c>
      <c r="AA7750" s="1" t="s">
        <v>14926</v>
      </c>
      <c r="AB7750" s="5"/>
      <c r="AC7750" s="1"/>
      <c r="AD7750" s="6"/>
      <c r="AG7750" s="1"/>
      <c r="AH7750" s="6" t="s">
        <v>1629</v>
      </c>
    </row>
    <row r="7751" spans="1:34" x14ac:dyDescent="0.2">
      <c r="A7751" s="1" t="s">
        <v>14926</v>
      </c>
      <c r="B7751" s="1" t="s">
        <v>2937</v>
      </c>
      <c r="C7751" s="1" t="s">
        <v>18904</v>
      </c>
      <c r="E7751" s="16" t="s">
        <v>34</v>
      </c>
      <c r="F7751" s="2" t="s">
        <v>1275</v>
      </c>
      <c r="G7751" s="3">
        <v>15</v>
      </c>
      <c r="H7751" s="25">
        <v>3.5</v>
      </c>
      <c r="I7751" t="s">
        <v>18905</v>
      </c>
      <c r="J7751" s="37" t="str">
        <f t="shared" si="121"/>
        <v>Link to Google Maps</v>
      </c>
      <c r="K7751" s="37" t="s">
        <v>24260</v>
      </c>
      <c r="L7751" s="5" t="s">
        <v>18906</v>
      </c>
      <c r="M7751" s="5" t="s">
        <v>18907</v>
      </c>
      <c r="N7751" s="5" t="s">
        <v>18908</v>
      </c>
      <c r="O7751" s="19" t="s">
        <v>18909</v>
      </c>
      <c r="Q7751" s="19" t="s">
        <v>670</v>
      </c>
      <c r="R7751" s="19" t="s">
        <v>858</v>
      </c>
      <c r="S7751" s="1" t="s">
        <v>1540</v>
      </c>
      <c r="T7751" s="19" t="s">
        <v>18910</v>
      </c>
      <c r="U7751" s="19" t="s">
        <v>116</v>
      </c>
      <c r="V7751" s="19" t="s">
        <v>2502</v>
      </c>
      <c r="W7751" s="19" t="s">
        <v>18911</v>
      </c>
      <c r="X7751" s="19" t="s">
        <v>2500</v>
      </c>
      <c r="Y7751" s="1"/>
      <c r="Z7751" s="6" t="s">
        <v>897</v>
      </c>
      <c r="AA7751" s="1" t="s">
        <v>14926</v>
      </c>
      <c r="AB7751" s="5"/>
      <c r="AC7751" s="1"/>
      <c r="AD7751" s="6"/>
      <c r="AG7751" s="1"/>
      <c r="AH7751" s="6" t="s">
        <v>1629</v>
      </c>
    </row>
    <row r="7752" spans="1:34" x14ac:dyDescent="0.2">
      <c r="A7752" s="1" t="s">
        <v>14926</v>
      </c>
      <c r="B7752" s="1" t="s">
        <v>6023</v>
      </c>
      <c r="C7752" s="1" t="s">
        <v>1666</v>
      </c>
      <c r="E7752" s="16" t="s">
        <v>34</v>
      </c>
      <c r="F7752" s="2" t="s">
        <v>1275</v>
      </c>
      <c r="G7752" s="3">
        <v>15</v>
      </c>
      <c r="H7752" s="4">
        <v>1</v>
      </c>
      <c r="I7752" t="s">
        <v>18912</v>
      </c>
      <c r="J7752" s="37" t="str">
        <f t="shared" si="121"/>
        <v>Link to Google Maps</v>
      </c>
      <c r="K7752" s="37" t="s">
        <v>24260</v>
      </c>
      <c r="L7752" s="5" t="s">
        <v>18913</v>
      </c>
      <c r="M7752" s="5" t="s">
        <v>18914</v>
      </c>
      <c r="N7752" s="5"/>
      <c r="P7752" s="1" t="s">
        <v>18915</v>
      </c>
      <c r="Y7752" s="1"/>
      <c r="Z7752" s="6" t="s">
        <v>897</v>
      </c>
      <c r="AA7752" s="1" t="s">
        <v>14926</v>
      </c>
      <c r="AB7752" s="5"/>
      <c r="AC7752" s="1"/>
      <c r="AD7752" s="6"/>
      <c r="AG7752" s="1"/>
      <c r="AH7752" s="6" t="s">
        <v>18916</v>
      </c>
    </row>
    <row r="7753" spans="1:34" x14ac:dyDescent="0.2">
      <c r="A7753" s="16" t="s">
        <v>14926</v>
      </c>
      <c r="B7753" s="1" t="s">
        <v>4121</v>
      </c>
      <c r="C7753" s="1" t="s">
        <v>18917</v>
      </c>
      <c r="E7753" s="1" t="s">
        <v>34</v>
      </c>
      <c r="F7753" s="17" t="s">
        <v>1275</v>
      </c>
      <c r="G7753" s="3">
        <v>15</v>
      </c>
      <c r="H7753" s="4">
        <v>2</v>
      </c>
      <c r="I7753" t="s">
        <v>18918</v>
      </c>
      <c r="J7753" s="37" t="str">
        <f t="shared" si="121"/>
        <v>Link to Google Maps</v>
      </c>
      <c r="K7753" s="37" t="s">
        <v>24260</v>
      </c>
      <c r="L7753" s="5" t="s">
        <v>3248</v>
      </c>
      <c r="M7753" s="5">
        <v>14986</v>
      </c>
      <c r="N7753" s="5"/>
      <c r="P7753" s="1" t="s">
        <v>1555</v>
      </c>
      <c r="Y7753" s="1"/>
      <c r="Z7753" s="6" t="s">
        <v>897</v>
      </c>
      <c r="AA7753" s="1" t="s">
        <v>14926</v>
      </c>
      <c r="AB7753" s="5"/>
      <c r="AC7753" s="1"/>
      <c r="AD7753" s="6"/>
      <c r="AG7753" s="1"/>
      <c r="AH7753" s="6" t="s">
        <v>479</v>
      </c>
    </row>
    <row r="7754" spans="1:34" x14ac:dyDescent="0.2">
      <c r="A7754" s="1" t="s">
        <v>14926</v>
      </c>
      <c r="B7754" s="1" t="s">
        <v>1233</v>
      </c>
      <c r="C7754" s="1" t="s">
        <v>2283</v>
      </c>
      <c r="D7754" s="1" t="s">
        <v>219</v>
      </c>
      <c r="E7754" s="16" t="s">
        <v>34</v>
      </c>
      <c r="F7754" s="2" t="s">
        <v>1275</v>
      </c>
      <c r="G7754" s="3">
        <v>15</v>
      </c>
      <c r="H7754" s="4">
        <v>3</v>
      </c>
      <c r="I7754" t="s">
        <v>18905</v>
      </c>
      <c r="J7754" s="37" t="str">
        <f t="shared" si="121"/>
        <v>Link to Google Maps</v>
      </c>
      <c r="K7754" s="37" t="s">
        <v>24260</v>
      </c>
      <c r="L7754" s="5" t="s">
        <v>3883</v>
      </c>
      <c r="M7754" s="5" t="s">
        <v>18919</v>
      </c>
      <c r="N7754" s="5">
        <v>25527</v>
      </c>
      <c r="O7754" s="1" t="s">
        <v>18909</v>
      </c>
      <c r="Q7754" s="1" t="s">
        <v>670</v>
      </c>
      <c r="R7754" s="1" t="s">
        <v>459</v>
      </c>
      <c r="S7754" s="1" t="s">
        <v>1540</v>
      </c>
      <c r="U7754" s="1" t="s">
        <v>116</v>
      </c>
      <c r="V7754" s="1" t="s">
        <v>2502</v>
      </c>
      <c r="W7754" s="1" t="s">
        <v>18920</v>
      </c>
      <c r="Y7754" s="1"/>
      <c r="Z7754" s="6" t="s">
        <v>897</v>
      </c>
      <c r="AA7754" s="1" t="s">
        <v>14926</v>
      </c>
      <c r="AB7754" s="5"/>
      <c r="AC7754" s="1"/>
      <c r="AD7754" s="6"/>
      <c r="AG7754" s="1"/>
      <c r="AH7754" s="6" t="s">
        <v>1629</v>
      </c>
    </row>
    <row r="7755" spans="1:34" x14ac:dyDescent="0.2">
      <c r="A7755" s="16" t="s">
        <v>14926</v>
      </c>
      <c r="B7755" s="1" t="s">
        <v>2421</v>
      </c>
      <c r="C7755" s="1" t="s">
        <v>119</v>
      </c>
      <c r="E7755" s="1" t="s">
        <v>34</v>
      </c>
      <c r="F7755" s="17" t="s">
        <v>1428</v>
      </c>
      <c r="G7755" s="3">
        <v>24</v>
      </c>
      <c r="H7755" s="4">
        <v>7</v>
      </c>
      <c r="I7755" t="s">
        <v>18898</v>
      </c>
      <c r="J7755" s="37" t="str">
        <f t="shared" si="121"/>
        <v>Link to Google Maps</v>
      </c>
      <c r="K7755" s="37" t="s">
        <v>24260</v>
      </c>
      <c r="L7755" s="5" t="s">
        <v>18921</v>
      </c>
      <c r="M7755" s="5">
        <v>30978</v>
      </c>
      <c r="N7755" s="5">
        <v>30981</v>
      </c>
      <c r="O7755" s="1" t="s">
        <v>2500</v>
      </c>
      <c r="Q7755" s="1" t="s">
        <v>670</v>
      </c>
      <c r="R7755" s="1" t="s">
        <v>459</v>
      </c>
      <c r="S7755" s="1" t="s">
        <v>1507</v>
      </c>
      <c r="T7755" s="1" t="s">
        <v>1751</v>
      </c>
      <c r="U7755" s="1" t="s">
        <v>1767</v>
      </c>
      <c r="V7755" s="1" t="s">
        <v>2502</v>
      </c>
      <c r="W7755" s="1" t="s">
        <v>18922</v>
      </c>
      <c r="X7755" s="1" t="s">
        <v>18923</v>
      </c>
      <c r="Y7755" s="1"/>
      <c r="Z7755" s="6" t="s">
        <v>1060</v>
      </c>
      <c r="AA7755" s="1" t="s">
        <v>1459</v>
      </c>
      <c r="AB7755" s="5"/>
      <c r="AC7755" s="1"/>
      <c r="AD7755" s="6"/>
      <c r="AG7755" s="1"/>
      <c r="AH7755" s="6" t="s">
        <v>1497</v>
      </c>
    </row>
    <row r="7756" spans="1:34" x14ac:dyDescent="0.2">
      <c r="A7756" s="16" t="s">
        <v>2107</v>
      </c>
      <c r="B7756" s="1" t="s">
        <v>6989</v>
      </c>
      <c r="C7756" s="1" t="s">
        <v>18924</v>
      </c>
      <c r="E7756" s="16" t="s">
        <v>34</v>
      </c>
      <c r="F7756" s="17" t="s">
        <v>1609</v>
      </c>
      <c r="G7756" s="3">
        <v>17</v>
      </c>
      <c r="H7756" s="4">
        <v>5</v>
      </c>
      <c r="J7756" s="37" t="str">
        <f t="shared" si="121"/>
        <v/>
      </c>
      <c r="K7756" s="4"/>
      <c r="N7756" s="5"/>
      <c r="Q7756" s="1" t="s">
        <v>7860</v>
      </c>
      <c r="R7756" s="1" t="s">
        <v>459</v>
      </c>
      <c r="Y7756" s="1"/>
      <c r="Z7756" s="6" t="s">
        <v>6989</v>
      </c>
      <c r="AA7756" s="1" t="s">
        <v>2107</v>
      </c>
      <c r="AB7756" s="5">
        <v>42853</v>
      </c>
      <c r="AC7756" s="1"/>
      <c r="AD7756" s="6"/>
      <c r="AG7756" s="1"/>
      <c r="AH7756" s="6" t="s">
        <v>1501</v>
      </c>
    </row>
    <row r="7757" spans="1:34" x14ac:dyDescent="0.2">
      <c r="A7757" s="16" t="s">
        <v>2107</v>
      </c>
      <c r="B7757" s="1" t="s">
        <v>3663</v>
      </c>
      <c r="E7757" s="16" t="s">
        <v>34</v>
      </c>
      <c r="F7757" s="17" t="s">
        <v>1609</v>
      </c>
      <c r="G7757" s="3">
        <v>17</v>
      </c>
      <c r="H7757" s="4">
        <v>4</v>
      </c>
      <c r="I7757" t="s">
        <v>18925</v>
      </c>
      <c r="J7757" s="37" t="str">
        <f t="shared" si="121"/>
        <v>Link to Google Maps</v>
      </c>
      <c r="K7757" s="37" t="s">
        <v>24260</v>
      </c>
      <c r="L7757" s="5">
        <v>19133</v>
      </c>
      <c r="M7757" s="5">
        <v>42852</v>
      </c>
      <c r="N7757" s="5">
        <v>42857</v>
      </c>
      <c r="Q7757" s="1" t="s">
        <v>7860</v>
      </c>
      <c r="R7757" s="1" t="s">
        <v>459</v>
      </c>
      <c r="S7757" s="1" t="s">
        <v>18926</v>
      </c>
      <c r="Y7757" s="1"/>
      <c r="Z7757" s="6" t="s">
        <v>6989</v>
      </c>
      <c r="AA7757" s="1" t="s">
        <v>2107</v>
      </c>
      <c r="AB7757" s="5">
        <v>42853</v>
      </c>
      <c r="AC7757" s="1"/>
      <c r="AD7757" s="6"/>
      <c r="AG7757" s="1"/>
      <c r="AH7757" s="6" t="s">
        <v>1501</v>
      </c>
    </row>
    <row r="7758" spans="1:34" x14ac:dyDescent="0.2">
      <c r="A7758" s="16" t="s">
        <v>2107</v>
      </c>
      <c r="B7758" s="1" t="s">
        <v>10449</v>
      </c>
      <c r="E7758" s="16" t="s">
        <v>34</v>
      </c>
      <c r="F7758" s="17" t="s">
        <v>66</v>
      </c>
      <c r="G7758" s="3">
        <v>9</v>
      </c>
      <c r="H7758" s="4">
        <v>5</v>
      </c>
      <c r="J7758" s="37" t="str">
        <f t="shared" si="121"/>
        <v/>
      </c>
      <c r="K7758" s="4"/>
      <c r="L7758" s="5" t="s">
        <v>1675</v>
      </c>
      <c r="M7758" s="5" t="s">
        <v>7816</v>
      </c>
      <c r="N7758" s="5"/>
      <c r="Y7758" s="1"/>
      <c r="Z7758" s="6" t="s">
        <v>70</v>
      </c>
      <c r="AA7758" s="1" t="s">
        <v>71</v>
      </c>
      <c r="AB7758" s="5">
        <v>3171</v>
      </c>
      <c r="AC7758" s="1"/>
      <c r="AD7758" s="6"/>
      <c r="AG7758" s="1"/>
      <c r="AH7758" s="6" t="s">
        <v>479</v>
      </c>
    </row>
    <row r="7759" spans="1:34" x14ac:dyDescent="0.2">
      <c r="A7759" s="1" t="s">
        <v>6065</v>
      </c>
      <c r="B7759" s="1" t="s">
        <v>297</v>
      </c>
      <c r="E7759" s="1" t="s">
        <v>34</v>
      </c>
      <c r="F7759" s="2" t="s">
        <v>58</v>
      </c>
      <c r="G7759" s="3">
        <v>10</v>
      </c>
      <c r="H7759" s="4">
        <v>3</v>
      </c>
      <c r="I7759" t="s">
        <v>18927</v>
      </c>
      <c r="J7759" s="37" t="str">
        <f t="shared" si="121"/>
        <v>Link to Google Maps</v>
      </c>
      <c r="K7759" s="37" t="s">
        <v>24260</v>
      </c>
      <c r="L7759" s="5" t="s">
        <v>18076</v>
      </c>
      <c r="M7759" s="5">
        <v>1784</v>
      </c>
      <c r="N7759" s="5"/>
      <c r="P7759" s="1" t="s">
        <v>18928</v>
      </c>
      <c r="Y7759" s="1"/>
      <c r="Z7759" s="6" t="s">
        <v>108</v>
      </c>
      <c r="AA7759" s="1" t="s">
        <v>6065</v>
      </c>
      <c r="AB7759" s="5">
        <v>1784</v>
      </c>
      <c r="AC7759" s="1"/>
      <c r="AD7759" s="6"/>
      <c r="AG7759" s="1"/>
      <c r="AH7759" s="6" t="s">
        <v>479</v>
      </c>
    </row>
    <row r="7760" spans="1:34" x14ac:dyDescent="0.2">
      <c r="A7760" s="16" t="s">
        <v>6065</v>
      </c>
      <c r="B7760" s="1" t="s">
        <v>3348</v>
      </c>
      <c r="C7760" s="1" t="s">
        <v>13773</v>
      </c>
      <c r="E7760" s="16" t="s">
        <v>34</v>
      </c>
      <c r="F7760" s="17" t="s">
        <v>909</v>
      </c>
      <c r="G7760" s="3">
        <v>15</v>
      </c>
      <c r="H7760" s="4">
        <v>2</v>
      </c>
      <c r="I7760" t="s">
        <v>18929</v>
      </c>
      <c r="J7760" s="37" t="str">
        <f t="shared" si="121"/>
        <v>Link to Google Maps</v>
      </c>
      <c r="K7760" s="37" t="s">
        <v>24260</v>
      </c>
      <c r="L7760" s="5" t="s">
        <v>8637</v>
      </c>
      <c r="M7760" s="5" t="s">
        <v>18842</v>
      </c>
      <c r="N7760" s="5">
        <v>19975</v>
      </c>
      <c r="Q7760" s="70" t="s">
        <v>670</v>
      </c>
      <c r="R7760" s="70" t="s">
        <v>858</v>
      </c>
      <c r="S7760" s="1" t="s">
        <v>1540</v>
      </c>
      <c r="V7760" s="1" t="s">
        <v>15391</v>
      </c>
      <c r="W7760" s="1" t="s">
        <v>18930</v>
      </c>
      <c r="X7760" s="1" t="s">
        <v>18580</v>
      </c>
      <c r="Y7760" s="1"/>
      <c r="Z7760" s="6" t="s">
        <v>932</v>
      </c>
      <c r="AA7760" s="1" t="s">
        <v>933</v>
      </c>
      <c r="AB7760" s="5">
        <v>4427</v>
      </c>
      <c r="AC7760" s="1"/>
      <c r="AD7760" s="6"/>
      <c r="AG7760" s="1"/>
      <c r="AH7760" s="6" t="s">
        <v>3379</v>
      </c>
    </row>
    <row r="7761" spans="1:34" x14ac:dyDescent="0.2">
      <c r="A7761" s="1" t="s">
        <v>6065</v>
      </c>
      <c r="B7761" s="1" t="s">
        <v>18931</v>
      </c>
      <c r="C7761" s="1" t="s">
        <v>18932</v>
      </c>
      <c r="E7761" s="16" t="s">
        <v>34</v>
      </c>
      <c r="F7761" s="2" t="s">
        <v>58</v>
      </c>
      <c r="G7761" s="3">
        <v>10</v>
      </c>
      <c r="H7761" s="4">
        <v>10</v>
      </c>
      <c r="I7761" t="s">
        <v>18933</v>
      </c>
      <c r="J7761" s="37" t="str">
        <f t="shared" si="121"/>
        <v>Link to Google Maps</v>
      </c>
      <c r="K7761" s="37" t="s">
        <v>24260</v>
      </c>
      <c r="L7761" s="5" t="s">
        <v>18934</v>
      </c>
      <c r="M7761" s="5" t="s">
        <v>18935</v>
      </c>
      <c r="N7761" s="5"/>
      <c r="Y7761" s="1"/>
      <c r="Z7761" s="6" t="s">
        <v>108</v>
      </c>
      <c r="AA7761" s="1" t="s">
        <v>6065</v>
      </c>
      <c r="AB7761" s="5">
        <v>1784</v>
      </c>
      <c r="AC7761" s="1"/>
      <c r="AD7761" s="6"/>
      <c r="AG7761" s="1"/>
      <c r="AH7761" s="6" t="s">
        <v>479</v>
      </c>
    </row>
    <row r="7762" spans="1:34" x14ac:dyDescent="0.2">
      <c r="A7762" s="16" t="s">
        <v>6065</v>
      </c>
      <c r="B7762" s="1" t="s">
        <v>18936</v>
      </c>
      <c r="C7762" s="1" t="s">
        <v>5015</v>
      </c>
      <c r="E7762" s="1" t="s">
        <v>34</v>
      </c>
      <c r="F7762" s="17" t="s">
        <v>1046</v>
      </c>
      <c r="G7762" s="3">
        <v>24</v>
      </c>
      <c r="H7762" s="4">
        <v>1</v>
      </c>
      <c r="I7762" t="s">
        <v>18937</v>
      </c>
      <c r="J7762" s="37" t="str">
        <f t="shared" si="121"/>
        <v>Link to Google Maps</v>
      </c>
      <c r="K7762" s="37" t="s">
        <v>24260</v>
      </c>
      <c r="L7762" s="5" t="s">
        <v>4348</v>
      </c>
      <c r="M7762" s="5">
        <v>6103</v>
      </c>
      <c r="N7762" s="5"/>
      <c r="P7762" s="1" t="s">
        <v>18938</v>
      </c>
      <c r="Y7762" s="1"/>
      <c r="Z7762" s="6" t="s">
        <v>12017</v>
      </c>
      <c r="AA7762" s="1" t="s">
        <v>12013</v>
      </c>
      <c r="AB7762" s="5">
        <v>6103</v>
      </c>
      <c r="AC7762" s="21">
        <v>30</v>
      </c>
      <c r="AD7762" s="6"/>
      <c r="AG7762" s="1"/>
      <c r="AH7762" s="6" t="s">
        <v>479</v>
      </c>
    </row>
    <row r="7763" spans="1:34" x14ac:dyDescent="0.2">
      <c r="A7763" s="16" t="s">
        <v>6065</v>
      </c>
      <c r="B7763" s="1" t="s">
        <v>2768</v>
      </c>
      <c r="E7763" s="1" t="s">
        <v>34</v>
      </c>
      <c r="F7763" s="17" t="s">
        <v>633</v>
      </c>
      <c r="G7763" s="3">
        <v>10</v>
      </c>
      <c r="H7763" s="25">
        <v>4.5</v>
      </c>
      <c r="I7763" t="s">
        <v>18939</v>
      </c>
      <c r="J7763" s="37" t="str">
        <f t="shared" si="121"/>
        <v>Link to Google Maps</v>
      </c>
      <c r="K7763" s="37" t="s">
        <v>24260</v>
      </c>
      <c r="L7763" s="5" t="s">
        <v>18940</v>
      </c>
      <c r="M7763" s="5" t="s">
        <v>18941</v>
      </c>
      <c r="N7763" s="5"/>
      <c r="Y7763" s="1"/>
      <c r="Z7763" s="6" t="s">
        <v>535</v>
      </c>
      <c r="AA7763" s="1" t="s">
        <v>637</v>
      </c>
      <c r="AB7763" s="5">
        <v>1163</v>
      </c>
      <c r="AC7763" s="1"/>
      <c r="AD7763" s="6"/>
      <c r="AG7763" s="1"/>
      <c r="AH7763" s="6" t="s">
        <v>77</v>
      </c>
    </row>
    <row r="7764" spans="1:34" x14ac:dyDescent="0.2">
      <c r="A7764" s="16" t="s">
        <v>6065</v>
      </c>
      <c r="B7764" s="1" t="s">
        <v>2768</v>
      </c>
      <c r="E7764" s="16" t="s">
        <v>34</v>
      </c>
      <c r="F7764" s="17" t="s">
        <v>58</v>
      </c>
      <c r="G7764" s="3">
        <v>10</v>
      </c>
      <c r="H7764" s="4">
        <v>4</v>
      </c>
      <c r="I7764" t="s">
        <v>18939</v>
      </c>
      <c r="J7764" s="37" t="str">
        <f t="shared" si="121"/>
        <v>Link to Google Maps</v>
      </c>
      <c r="K7764" s="37" t="s">
        <v>24260</v>
      </c>
      <c r="L7764" s="5" t="s">
        <v>18942</v>
      </c>
      <c r="M7764" s="5" t="s">
        <v>18941</v>
      </c>
      <c r="N7764" s="5"/>
      <c r="Y7764" s="1"/>
      <c r="Z7764" s="6" t="s">
        <v>108</v>
      </c>
      <c r="AA7764" s="1" t="s">
        <v>6065</v>
      </c>
      <c r="AB7764" s="5">
        <v>1784</v>
      </c>
      <c r="AC7764" s="1"/>
      <c r="AD7764" s="6"/>
      <c r="AG7764" s="1"/>
      <c r="AH7764" s="6" t="s">
        <v>18943</v>
      </c>
    </row>
    <row r="7765" spans="1:34" x14ac:dyDescent="0.2">
      <c r="A7765" s="1" t="s">
        <v>6065</v>
      </c>
      <c r="B7765" s="1" t="s">
        <v>1662</v>
      </c>
      <c r="C7765" s="1" t="s">
        <v>996</v>
      </c>
      <c r="E7765" s="16" t="s">
        <v>34</v>
      </c>
      <c r="F7765" s="2" t="s">
        <v>58</v>
      </c>
      <c r="G7765" s="3">
        <v>10</v>
      </c>
      <c r="H7765" s="4">
        <v>5</v>
      </c>
      <c r="I7765" t="s">
        <v>18944</v>
      </c>
      <c r="J7765" s="37" t="str">
        <f t="shared" si="121"/>
        <v>Link to Google Maps</v>
      </c>
      <c r="K7765" s="37" t="s">
        <v>24260</v>
      </c>
      <c r="L7765" s="5" t="s">
        <v>2173</v>
      </c>
      <c r="M7765" s="5" t="s">
        <v>7786</v>
      </c>
      <c r="N7765" s="5"/>
      <c r="Y7765" s="1"/>
      <c r="Z7765" s="6" t="s">
        <v>108</v>
      </c>
      <c r="AA7765" s="1" t="s">
        <v>6065</v>
      </c>
      <c r="AB7765" s="5">
        <v>1784</v>
      </c>
      <c r="AC7765" s="1"/>
      <c r="AD7765" s="6"/>
      <c r="AG7765" s="1"/>
      <c r="AH7765" s="6" t="s">
        <v>479</v>
      </c>
    </row>
    <row r="7766" spans="1:34" x14ac:dyDescent="0.2">
      <c r="A7766" s="1" t="s">
        <v>6065</v>
      </c>
      <c r="B7766" s="1" t="s">
        <v>18945</v>
      </c>
      <c r="E7766" s="16" t="s">
        <v>34</v>
      </c>
      <c r="F7766" s="2" t="s">
        <v>35</v>
      </c>
      <c r="G7766" s="3">
        <v>1</v>
      </c>
      <c r="H7766" s="4">
        <v>2</v>
      </c>
      <c r="J7766" s="37" t="str">
        <f t="shared" si="121"/>
        <v/>
      </c>
      <c r="K7766" s="4"/>
      <c r="L7766" s="5" t="s">
        <v>1784</v>
      </c>
      <c r="M7766" s="5">
        <v>839</v>
      </c>
      <c r="N7766" s="5"/>
      <c r="Y7766" s="1"/>
      <c r="Z7766" s="6"/>
      <c r="AA7766" s="1"/>
      <c r="AB7766" s="5"/>
      <c r="AC7766" s="1"/>
      <c r="AD7766" s="6"/>
      <c r="AG7766" s="1"/>
      <c r="AH7766" s="6" t="s">
        <v>18946</v>
      </c>
    </row>
    <row r="7767" spans="1:34" x14ac:dyDescent="0.2">
      <c r="A7767" s="1" t="s">
        <v>6065</v>
      </c>
      <c r="B7767" s="1" t="s">
        <v>18945</v>
      </c>
      <c r="E7767" s="16" t="s">
        <v>34</v>
      </c>
      <c r="F7767" s="2" t="s">
        <v>35</v>
      </c>
      <c r="G7767" s="3">
        <v>1</v>
      </c>
      <c r="H7767" s="4">
        <v>2</v>
      </c>
      <c r="J7767" s="37" t="str">
        <f t="shared" si="121"/>
        <v/>
      </c>
      <c r="K7767" s="4"/>
      <c r="L7767" s="5" t="s">
        <v>1784</v>
      </c>
      <c r="M7767" s="5">
        <v>849</v>
      </c>
      <c r="N7767" s="5"/>
      <c r="Y7767" s="1"/>
      <c r="Z7767" s="6"/>
      <c r="AA7767" s="1"/>
      <c r="AB7767" s="5"/>
      <c r="AC7767" s="1"/>
      <c r="AD7767" s="6"/>
      <c r="AG7767" s="1"/>
      <c r="AH7767" s="6" t="s">
        <v>18946</v>
      </c>
    </row>
    <row r="7768" spans="1:34" x14ac:dyDescent="0.2">
      <c r="A7768" s="16" t="s">
        <v>6065</v>
      </c>
      <c r="B7768" s="1" t="s">
        <v>18945</v>
      </c>
      <c r="E7768" s="16" t="s">
        <v>34</v>
      </c>
      <c r="F7768" s="17" t="s">
        <v>35</v>
      </c>
      <c r="G7768" s="3">
        <v>1</v>
      </c>
      <c r="H7768" s="4">
        <v>4</v>
      </c>
      <c r="J7768" s="37" t="str">
        <f t="shared" si="121"/>
        <v/>
      </c>
      <c r="K7768" s="4"/>
      <c r="L7768" s="5" t="s">
        <v>13829</v>
      </c>
      <c r="M7768" s="5" t="s">
        <v>18947</v>
      </c>
      <c r="N7768" s="5"/>
      <c r="P7768" s="1" t="s">
        <v>5768</v>
      </c>
      <c r="Y7768" s="1"/>
      <c r="Z7768" s="6"/>
      <c r="AA7768" s="1"/>
      <c r="AB7768" s="5"/>
      <c r="AC7768" s="1"/>
      <c r="AD7768" s="6"/>
      <c r="AG7768" s="1"/>
      <c r="AH7768" s="6" t="s">
        <v>18948</v>
      </c>
    </row>
    <row r="7769" spans="1:34" x14ac:dyDescent="0.2">
      <c r="A7769" s="1" t="s">
        <v>6065</v>
      </c>
      <c r="B7769" s="1" t="s">
        <v>18949</v>
      </c>
      <c r="E7769" s="16" t="s">
        <v>34</v>
      </c>
      <c r="F7769" s="2" t="s">
        <v>186</v>
      </c>
      <c r="G7769" s="3">
        <v>13</v>
      </c>
      <c r="H7769" s="4">
        <v>4</v>
      </c>
      <c r="J7769" s="37" t="str">
        <f t="shared" si="121"/>
        <v/>
      </c>
      <c r="K7769" s="4"/>
      <c r="L7769" s="5" t="s">
        <v>1784</v>
      </c>
      <c r="M7769" s="5" t="s">
        <v>1784</v>
      </c>
      <c r="N7769" s="5"/>
      <c r="Y7769" s="1"/>
      <c r="Z7769" s="6"/>
      <c r="AA7769" s="1"/>
      <c r="AB7769" s="5"/>
      <c r="AC7769" s="1"/>
      <c r="AD7769" s="6"/>
      <c r="AG7769" s="1"/>
      <c r="AH7769" s="6" t="s">
        <v>18950</v>
      </c>
    </row>
    <row r="7770" spans="1:34" x14ac:dyDescent="0.2">
      <c r="A7770" s="16" t="s">
        <v>6065</v>
      </c>
      <c r="B7770" s="1" t="s">
        <v>2368</v>
      </c>
      <c r="C7770" s="1" t="s">
        <v>226</v>
      </c>
      <c r="E7770" s="1" t="s">
        <v>34</v>
      </c>
      <c r="F7770" s="2" t="s">
        <v>35</v>
      </c>
      <c r="G7770" s="3">
        <v>1</v>
      </c>
      <c r="H7770" s="4">
        <v>3</v>
      </c>
      <c r="J7770" s="37" t="str">
        <f t="shared" si="121"/>
        <v/>
      </c>
      <c r="K7770" s="4"/>
      <c r="L7770" s="5" t="s">
        <v>1784</v>
      </c>
      <c r="M7770" s="5">
        <v>497</v>
      </c>
      <c r="N7770" s="5"/>
      <c r="Y7770" s="1"/>
      <c r="Z7770" s="6"/>
      <c r="AA7770" s="1"/>
      <c r="AB7770" s="5"/>
      <c r="AC7770" s="1"/>
      <c r="AD7770" s="6"/>
      <c r="AG7770" s="1"/>
      <c r="AH7770" s="6" t="s">
        <v>1521</v>
      </c>
    </row>
    <row r="7771" spans="1:34" x14ac:dyDescent="0.2">
      <c r="A7771" s="1" t="s">
        <v>6065</v>
      </c>
      <c r="B7771" s="1" t="s">
        <v>2069</v>
      </c>
      <c r="C7771" s="1" t="s">
        <v>933</v>
      </c>
      <c r="D7771" s="1" t="s">
        <v>932</v>
      </c>
      <c r="E7771" s="16" t="s">
        <v>34</v>
      </c>
      <c r="F7771" s="17" t="s">
        <v>909</v>
      </c>
      <c r="G7771" s="3">
        <v>15</v>
      </c>
      <c r="H7771" s="4">
        <v>1</v>
      </c>
      <c r="I7771" t="s">
        <v>18951</v>
      </c>
      <c r="J7771" s="37" t="str">
        <f t="shared" si="121"/>
        <v>Link to Google Maps</v>
      </c>
      <c r="K7771" s="37" t="s">
        <v>24260</v>
      </c>
      <c r="L7771" s="5" t="s">
        <v>18952</v>
      </c>
      <c r="M7771" s="5">
        <v>23154</v>
      </c>
      <c r="N7771" s="5">
        <v>23156</v>
      </c>
      <c r="O7771" s="1" t="s">
        <v>18953</v>
      </c>
      <c r="Q7771" s="1" t="s">
        <v>670</v>
      </c>
      <c r="R7771" s="1" t="s">
        <v>459</v>
      </c>
      <c r="S7771" s="1" t="s">
        <v>18954</v>
      </c>
      <c r="T7771" s="1" t="s">
        <v>18955</v>
      </c>
      <c r="U7771" s="1" t="s">
        <v>15914</v>
      </c>
      <c r="V7771" s="1" t="s">
        <v>15391</v>
      </c>
      <c r="W7771" s="1" t="s">
        <v>18956</v>
      </c>
      <c r="X7771" s="1" t="s">
        <v>18957</v>
      </c>
      <c r="Y7771" s="1"/>
      <c r="Z7771" s="6" t="s">
        <v>932</v>
      </c>
      <c r="AA7771" s="1" t="s">
        <v>933</v>
      </c>
      <c r="AB7771" s="5">
        <v>4427</v>
      </c>
      <c r="AC7771" s="21">
        <v>20</v>
      </c>
      <c r="AD7771" s="6"/>
      <c r="AG7771" s="1"/>
      <c r="AH7771" s="6" t="s">
        <v>18958</v>
      </c>
    </row>
    <row r="7772" spans="1:34" x14ac:dyDescent="0.2">
      <c r="A7772" s="16" t="s">
        <v>6065</v>
      </c>
      <c r="B7772" s="1" t="s">
        <v>18959</v>
      </c>
      <c r="C7772" s="1" t="s">
        <v>18932</v>
      </c>
      <c r="D7772" s="1" t="s">
        <v>219</v>
      </c>
      <c r="E7772" s="1" t="s">
        <v>34</v>
      </c>
      <c r="F7772" s="17" t="s">
        <v>58</v>
      </c>
      <c r="G7772" s="3">
        <v>10</v>
      </c>
      <c r="H7772" s="4">
        <v>2</v>
      </c>
      <c r="I7772" t="s">
        <v>18960</v>
      </c>
      <c r="J7772" s="37" t="str">
        <f t="shared" si="121"/>
        <v>Link to Google Maps</v>
      </c>
      <c r="K7772" s="37" t="s">
        <v>24260</v>
      </c>
      <c r="L7772" s="5" t="s">
        <v>18961</v>
      </c>
      <c r="M7772" s="5">
        <v>8225</v>
      </c>
      <c r="N7772" s="5"/>
      <c r="Y7772" s="1"/>
      <c r="Z7772" s="6" t="s">
        <v>108</v>
      </c>
      <c r="AA7772" s="1" t="s">
        <v>6065</v>
      </c>
      <c r="AB7772" s="5">
        <v>1784</v>
      </c>
      <c r="AC7772" s="1"/>
      <c r="AD7772" s="6"/>
      <c r="AG7772" s="1"/>
      <c r="AH7772" s="6" t="s">
        <v>13003</v>
      </c>
    </row>
    <row r="7773" spans="1:34" x14ac:dyDescent="0.2">
      <c r="A7773" s="16" t="s">
        <v>6065</v>
      </c>
      <c r="B7773" s="1" t="s">
        <v>861</v>
      </c>
      <c r="C7773" s="1" t="s">
        <v>226</v>
      </c>
      <c r="E7773" s="1" t="s">
        <v>34</v>
      </c>
      <c r="F7773" s="17" t="s">
        <v>58</v>
      </c>
      <c r="G7773" s="3">
        <v>10</v>
      </c>
      <c r="H7773" s="4">
        <v>1</v>
      </c>
      <c r="I7773" t="s">
        <v>18962</v>
      </c>
      <c r="J7773" s="37" t="str">
        <f t="shared" si="121"/>
        <v>Link to Google Maps</v>
      </c>
      <c r="K7773" s="37" t="s">
        <v>24260</v>
      </c>
      <c r="L7773" s="5" t="s">
        <v>18963</v>
      </c>
      <c r="M7773" s="5">
        <v>11936</v>
      </c>
      <c r="N7773" s="5"/>
      <c r="Y7773" s="1"/>
      <c r="Z7773" s="6" t="s">
        <v>108</v>
      </c>
      <c r="AA7773" s="1" t="s">
        <v>6065</v>
      </c>
      <c r="AB7773" s="5">
        <v>1784</v>
      </c>
      <c r="AC7773" s="21">
        <v>25</v>
      </c>
      <c r="AD7773" s="6"/>
      <c r="AG7773" s="1"/>
      <c r="AH7773" s="6" t="s">
        <v>479</v>
      </c>
    </row>
    <row r="7774" spans="1:34" x14ac:dyDescent="0.2">
      <c r="A7774" s="1" t="s">
        <v>217</v>
      </c>
      <c r="B7774" s="1" t="s">
        <v>1340</v>
      </c>
      <c r="C7774" s="1" t="s">
        <v>996</v>
      </c>
      <c r="D7774" s="1" t="s">
        <v>1413</v>
      </c>
      <c r="E7774" s="1" t="s">
        <v>34</v>
      </c>
      <c r="F7774" s="17" t="s">
        <v>60</v>
      </c>
      <c r="G7774" s="3">
        <v>32</v>
      </c>
      <c r="H7774" s="4">
        <v>6</v>
      </c>
      <c r="I7774" t="s">
        <v>18964</v>
      </c>
      <c r="J7774" s="37" t="str">
        <f t="shared" si="121"/>
        <v>Link to Google Maps</v>
      </c>
      <c r="K7774" s="37" t="s">
        <v>24260</v>
      </c>
      <c r="L7774" s="5" t="s">
        <v>18965</v>
      </c>
      <c r="M7774" s="5">
        <v>552</v>
      </c>
      <c r="N7774" s="5"/>
      <c r="Y7774" s="1"/>
      <c r="Z7774" s="6" t="s">
        <v>86</v>
      </c>
      <c r="AA7774" s="1" t="s">
        <v>217</v>
      </c>
      <c r="AB7774" s="5">
        <v>4181</v>
      </c>
      <c r="AC7774" s="1"/>
      <c r="AD7774" s="6"/>
      <c r="AG7774" s="1"/>
      <c r="AH7774" s="6" t="s">
        <v>13246</v>
      </c>
    </row>
    <row r="7775" spans="1:34" x14ac:dyDescent="0.2">
      <c r="A7775" s="16" t="s">
        <v>217</v>
      </c>
      <c r="B7775" s="1" t="s">
        <v>2245</v>
      </c>
      <c r="C7775" s="1" t="s">
        <v>378</v>
      </c>
      <c r="D7775" s="1" t="s">
        <v>1125</v>
      </c>
      <c r="E7775" s="1" t="s">
        <v>34</v>
      </c>
      <c r="F7775" s="17" t="s">
        <v>60</v>
      </c>
      <c r="G7775" s="3">
        <v>32</v>
      </c>
      <c r="H7775" s="4">
        <v>9</v>
      </c>
      <c r="I7775" t="s">
        <v>18966</v>
      </c>
      <c r="J7775" s="37" t="str">
        <f t="shared" si="121"/>
        <v>Link to Google Maps</v>
      </c>
      <c r="K7775" s="37" t="s">
        <v>24260</v>
      </c>
      <c r="L7775" s="5" t="s">
        <v>18967</v>
      </c>
      <c r="M7775" s="5">
        <v>21956</v>
      </c>
      <c r="N7775" s="5">
        <v>21958</v>
      </c>
      <c r="O7775" s="1" t="s">
        <v>18242</v>
      </c>
      <c r="P7775" s="1" t="s">
        <v>2542</v>
      </c>
      <c r="Q7775" s="1" t="s">
        <v>670</v>
      </c>
      <c r="R7775" s="1" t="s">
        <v>459</v>
      </c>
      <c r="S7775" s="1" t="s">
        <v>1507</v>
      </c>
      <c r="T7775" s="1" t="s">
        <v>18968</v>
      </c>
      <c r="U7775" s="1" t="s">
        <v>116</v>
      </c>
      <c r="V7775" s="1" t="s">
        <v>2502</v>
      </c>
      <c r="W7775" s="1" t="s">
        <v>18969</v>
      </c>
      <c r="X7775" s="1" t="s">
        <v>18970</v>
      </c>
      <c r="Y7775" s="1"/>
      <c r="Z7775" s="6" t="s">
        <v>86</v>
      </c>
      <c r="AA7775" s="1" t="s">
        <v>217</v>
      </c>
      <c r="AB7775" s="5">
        <v>4181</v>
      </c>
      <c r="AC7775" s="1"/>
      <c r="AD7775" s="6"/>
      <c r="AG7775" s="1"/>
      <c r="AH7775" s="6" t="s">
        <v>479</v>
      </c>
    </row>
    <row r="7776" spans="1:34" x14ac:dyDescent="0.2">
      <c r="A7776" s="1" t="s">
        <v>217</v>
      </c>
      <c r="B7776" s="1" t="s">
        <v>431</v>
      </c>
      <c r="C7776" s="1" t="s">
        <v>1915</v>
      </c>
      <c r="E7776" s="16" t="s">
        <v>34</v>
      </c>
      <c r="F7776" s="2" t="s">
        <v>58</v>
      </c>
      <c r="G7776" s="3">
        <v>1</v>
      </c>
      <c r="H7776" s="4">
        <v>7</v>
      </c>
      <c r="I7776" t="s">
        <v>18971</v>
      </c>
      <c r="J7776" s="37" t="str">
        <f t="shared" si="121"/>
        <v>Link to Google Maps</v>
      </c>
      <c r="K7776" s="37" t="s">
        <v>24260</v>
      </c>
      <c r="L7776" s="5" t="s">
        <v>4830</v>
      </c>
      <c r="M7776" s="5">
        <v>12025</v>
      </c>
      <c r="N7776" s="5"/>
      <c r="Y7776" s="1"/>
      <c r="Z7776" s="6" t="s">
        <v>689</v>
      </c>
      <c r="AA7776" s="1" t="s">
        <v>690</v>
      </c>
      <c r="AB7776" s="5"/>
      <c r="AC7776" s="1"/>
      <c r="AD7776" s="6"/>
      <c r="AG7776" s="1"/>
      <c r="AH7776" s="6" t="s">
        <v>479</v>
      </c>
    </row>
    <row r="7777" spans="1:34" x14ac:dyDescent="0.2">
      <c r="A7777" s="16" t="s">
        <v>217</v>
      </c>
      <c r="B7777" s="1" t="s">
        <v>1584</v>
      </c>
      <c r="E7777" s="1" t="s">
        <v>34</v>
      </c>
      <c r="F7777" s="17" t="s">
        <v>58</v>
      </c>
      <c r="G7777" s="3">
        <v>1</v>
      </c>
      <c r="H7777" s="4">
        <v>8</v>
      </c>
      <c r="I7777" t="s">
        <v>18972</v>
      </c>
      <c r="J7777" s="37" t="str">
        <f t="shared" si="121"/>
        <v>Link to Google Maps</v>
      </c>
      <c r="K7777" s="37" t="s">
        <v>24260</v>
      </c>
      <c r="L7777" s="5" t="s">
        <v>18973</v>
      </c>
      <c r="M7777" s="5">
        <v>21493</v>
      </c>
      <c r="N7777" s="5">
        <v>21495</v>
      </c>
      <c r="O7777" s="1" t="s">
        <v>1493</v>
      </c>
      <c r="P7777" s="1" t="s">
        <v>18974</v>
      </c>
      <c r="Q7777" s="1" t="s">
        <v>670</v>
      </c>
      <c r="R7777" s="1" t="s">
        <v>459</v>
      </c>
      <c r="S7777" s="1" t="s">
        <v>1507</v>
      </c>
      <c r="T7777" s="1" t="s">
        <v>18975</v>
      </c>
      <c r="U7777" s="1" t="s">
        <v>116</v>
      </c>
      <c r="V7777" s="1" t="s">
        <v>2502</v>
      </c>
      <c r="W7777" s="1" t="s">
        <v>18976</v>
      </c>
      <c r="X7777" s="1" t="s">
        <v>18977</v>
      </c>
      <c r="Y7777" s="1"/>
      <c r="Z7777" s="6" t="s">
        <v>689</v>
      </c>
      <c r="AA7777" s="1" t="s">
        <v>690</v>
      </c>
      <c r="AB7777" s="5"/>
      <c r="AC7777" s="1"/>
      <c r="AD7777" s="6"/>
      <c r="AG7777" s="1"/>
      <c r="AH7777" s="6" t="s">
        <v>1629</v>
      </c>
    </row>
    <row r="7778" spans="1:34" x14ac:dyDescent="0.2">
      <c r="A7778" s="16" t="s">
        <v>217</v>
      </c>
      <c r="B7778" s="1" t="s">
        <v>2368</v>
      </c>
      <c r="C7778" s="1" t="s">
        <v>984</v>
      </c>
      <c r="D7778" s="1" t="s">
        <v>1959</v>
      </c>
      <c r="E7778" s="1" t="s">
        <v>34</v>
      </c>
      <c r="F7778" s="17" t="s">
        <v>60</v>
      </c>
      <c r="G7778" s="3">
        <v>32</v>
      </c>
      <c r="H7778" s="4">
        <v>7</v>
      </c>
      <c r="I7778" t="s">
        <v>18964</v>
      </c>
      <c r="J7778" s="37" t="str">
        <f t="shared" si="121"/>
        <v>Link to Google Maps</v>
      </c>
      <c r="K7778" s="37" t="s">
        <v>24260</v>
      </c>
      <c r="L7778" s="5" t="s">
        <v>18978</v>
      </c>
      <c r="M7778" s="5">
        <v>15024</v>
      </c>
      <c r="N7778" s="5"/>
      <c r="P7778" s="1" t="s">
        <v>970</v>
      </c>
      <c r="Y7778" s="1"/>
      <c r="Z7778" s="6" t="s">
        <v>86</v>
      </c>
      <c r="AA7778" s="1" t="s">
        <v>217</v>
      </c>
      <c r="AB7778" s="5">
        <v>4181</v>
      </c>
      <c r="AC7778" s="1"/>
      <c r="AD7778" s="6"/>
      <c r="AG7778" s="1"/>
      <c r="AH7778" s="6" t="s">
        <v>479</v>
      </c>
    </row>
    <row r="7779" spans="1:34" x14ac:dyDescent="0.2">
      <c r="A7779" s="16" t="s">
        <v>217</v>
      </c>
      <c r="B7779" s="1" t="s">
        <v>1837</v>
      </c>
      <c r="E7779" s="1" t="s">
        <v>34</v>
      </c>
      <c r="F7779" s="2" t="s">
        <v>186</v>
      </c>
      <c r="G7779" s="3">
        <v>21</v>
      </c>
      <c r="H7779" s="25">
        <v>1.5</v>
      </c>
      <c r="I7779" t="s">
        <v>18979</v>
      </c>
      <c r="J7779" s="37" t="str">
        <f t="shared" si="121"/>
        <v>Link to Google Maps</v>
      </c>
      <c r="K7779" s="37" t="s">
        <v>24260</v>
      </c>
      <c r="L7779" s="5" t="s">
        <v>18980</v>
      </c>
      <c r="M7779" s="5" t="s">
        <v>18981</v>
      </c>
      <c r="N7779" s="5"/>
      <c r="O7779" s="1" t="s">
        <v>18982</v>
      </c>
      <c r="Y7779" s="1"/>
      <c r="Z7779" s="6" t="s">
        <v>216</v>
      </c>
      <c r="AA7779" s="1" t="s">
        <v>217</v>
      </c>
      <c r="AB7779" s="5" t="s">
        <v>218</v>
      </c>
      <c r="AC7779" s="1"/>
      <c r="AD7779" s="6"/>
      <c r="AG7779" s="1"/>
      <c r="AH7779" s="6" t="s">
        <v>18983</v>
      </c>
    </row>
    <row r="7780" spans="1:34" x14ac:dyDescent="0.2">
      <c r="A7780" s="1" t="s">
        <v>217</v>
      </c>
      <c r="B7780" s="1" t="s">
        <v>3258</v>
      </c>
      <c r="C7780" s="1" t="s">
        <v>17456</v>
      </c>
      <c r="D7780" s="1" t="s">
        <v>219</v>
      </c>
      <c r="E7780" s="16" t="s">
        <v>34</v>
      </c>
      <c r="F7780" s="17" t="s">
        <v>186</v>
      </c>
      <c r="G7780" s="3">
        <v>21</v>
      </c>
      <c r="H7780" s="4">
        <v>9</v>
      </c>
      <c r="I7780" t="s">
        <v>18984</v>
      </c>
      <c r="J7780" s="37" t="str">
        <f t="shared" si="121"/>
        <v>Link to Google Maps</v>
      </c>
      <c r="K7780" s="37" t="s">
        <v>24260</v>
      </c>
      <c r="L7780" s="5" t="s">
        <v>18985</v>
      </c>
      <c r="M7780" s="5" t="s">
        <v>18986</v>
      </c>
      <c r="N7780" s="5"/>
      <c r="O7780" s="1" t="s">
        <v>16135</v>
      </c>
      <c r="Y7780" s="1"/>
      <c r="Z7780" s="6" t="s">
        <v>216</v>
      </c>
      <c r="AA7780" s="1" t="s">
        <v>217</v>
      </c>
      <c r="AB7780" s="5" t="s">
        <v>218</v>
      </c>
      <c r="AC7780" s="1"/>
      <c r="AD7780" s="6"/>
      <c r="AG7780" s="1"/>
      <c r="AH7780" s="6" t="s">
        <v>18987</v>
      </c>
    </row>
    <row r="7781" spans="1:34" x14ac:dyDescent="0.2">
      <c r="A7781" s="1" t="s">
        <v>217</v>
      </c>
      <c r="B7781" s="1" t="s">
        <v>1771</v>
      </c>
      <c r="C7781" s="1" t="s">
        <v>793</v>
      </c>
      <c r="E7781" s="16" t="s">
        <v>34</v>
      </c>
      <c r="F7781" s="2" t="s">
        <v>60</v>
      </c>
      <c r="G7781" s="3">
        <v>32</v>
      </c>
      <c r="H7781" s="4">
        <v>10</v>
      </c>
      <c r="I7781" t="s">
        <v>18988</v>
      </c>
      <c r="J7781" s="37" t="str">
        <f t="shared" si="121"/>
        <v>Link to Google Maps</v>
      </c>
      <c r="K7781" s="37" t="s">
        <v>24260</v>
      </c>
      <c r="L7781" s="5" t="s">
        <v>18989</v>
      </c>
      <c r="M7781" s="5">
        <v>11817</v>
      </c>
      <c r="N7781" s="5"/>
      <c r="Y7781" s="1"/>
      <c r="Z7781" s="6" t="s">
        <v>86</v>
      </c>
      <c r="AA7781" s="1" t="s">
        <v>217</v>
      </c>
      <c r="AB7781" s="5">
        <v>4181</v>
      </c>
      <c r="AC7781" s="1"/>
      <c r="AD7781" s="6"/>
      <c r="AG7781" s="1"/>
      <c r="AH7781" s="6" t="s">
        <v>479</v>
      </c>
    </row>
    <row r="7782" spans="1:34" x14ac:dyDescent="0.2">
      <c r="A7782" s="16" t="s">
        <v>217</v>
      </c>
      <c r="B7782" s="1" t="s">
        <v>861</v>
      </c>
      <c r="C7782" s="1" t="s">
        <v>1309</v>
      </c>
      <c r="E7782" s="1" t="s">
        <v>34</v>
      </c>
      <c r="F7782" s="17" t="s">
        <v>60</v>
      </c>
      <c r="G7782" s="3">
        <v>32</v>
      </c>
      <c r="H7782" s="4">
        <v>1</v>
      </c>
      <c r="I7782" t="s">
        <v>18990</v>
      </c>
      <c r="J7782" s="37" t="str">
        <f t="shared" si="121"/>
        <v>Link to Google Maps</v>
      </c>
      <c r="K7782" s="37" t="s">
        <v>24260</v>
      </c>
      <c r="L7782" s="5" t="s">
        <v>18991</v>
      </c>
      <c r="M7782" s="5">
        <v>5636</v>
      </c>
      <c r="N7782" s="5"/>
      <c r="P7782" s="1" t="s">
        <v>2538</v>
      </c>
      <c r="Y7782" s="1"/>
      <c r="Z7782" s="6" t="s">
        <v>86</v>
      </c>
      <c r="AA7782" s="1" t="s">
        <v>217</v>
      </c>
      <c r="AB7782" s="5">
        <v>4181</v>
      </c>
      <c r="AC7782" s="21">
        <v>25</v>
      </c>
      <c r="AD7782" s="6"/>
      <c r="AG7782" s="1"/>
      <c r="AH7782" s="6" t="s">
        <v>479</v>
      </c>
    </row>
    <row r="7783" spans="1:34" x14ac:dyDescent="0.2">
      <c r="A7783" s="1" t="s">
        <v>18992</v>
      </c>
      <c r="B7783" s="1" t="s">
        <v>2203</v>
      </c>
      <c r="C7783" s="1" t="s">
        <v>18993</v>
      </c>
      <c r="D7783" s="1" t="s">
        <v>219</v>
      </c>
      <c r="E7783" s="16" t="s">
        <v>34</v>
      </c>
      <c r="F7783" s="2" t="s">
        <v>1046</v>
      </c>
      <c r="G7783" s="3">
        <v>6</v>
      </c>
      <c r="H7783" s="4">
        <v>3</v>
      </c>
      <c r="I7783" t="s">
        <v>18994</v>
      </c>
      <c r="J7783" s="37" t="str">
        <f t="shared" si="121"/>
        <v>Link to Google Maps</v>
      </c>
      <c r="K7783" s="37" t="s">
        <v>24260</v>
      </c>
      <c r="L7783" s="5">
        <v>8466</v>
      </c>
      <c r="M7783" s="5">
        <v>28154</v>
      </c>
      <c r="N7783" s="5">
        <v>28156</v>
      </c>
      <c r="O7783" s="1" t="s">
        <v>2500</v>
      </c>
      <c r="Q7783" s="1" t="s">
        <v>670</v>
      </c>
      <c r="R7783" s="1" t="s">
        <v>459</v>
      </c>
      <c r="S7783" s="1" t="s">
        <v>1540</v>
      </c>
      <c r="T7783" s="1" t="s">
        <v>18995</v>
      </c>
      <c r="U7783" s="1" t="s">
        <v>116</v>
      </c>
      <c r="V7783" s="1" t="s">
        <v>2502</v>
      </c>
      <c r="W7783" s="1" t="s">
        <v>18996</v>
      </c>
      <c r="X7783" s="1" t="s">
        <v>18997</v>
      </c>
      <c r="Y7783" s="1"/>
      <c r="Z7783" s="6" t="s">
        <v>390</v>
      </c>
      <c r="AA7783" s="1" t="s">
        <v>1056</v>
      </c>
      <c r="AB7783" s="5">
        <v>7565</v>
      </c>
      <c r="AC7783" s="1"/>
      <c r="AD7783" s="6"/>
      <c r="AG7783" s="1"/>
      <c r="AH7783" s="6" t="s">
        <v>18998</v>
      </c>
    </row>
    <row r="7784" spans="1:34" x14ac:dyDescent="0.2">
      <c r="A7784" s="16" t="s">
        <v>4052</v>
      </c>
      <c r="B7784" s="1" t="s">
        <v>2768</v>
      </c>
      <c r="C7784" s="1" t="s">
        <v>286</v>
      </c>
      <c r="E7784" s="1" t="s">
        <v>34</v>
      </c>
      <c r="F7784" s="17" t="s">
        <v>35</v>
      </c>
      <c r="G7784" s="3">
        <v>27</v>
      </c>
      <c r="H7784" s="4">
        <v>8</v>
      </c>
      <c r="I7784" t="s">
        <v>18999</v>
      </c>
      <c r="J7784" s="37" t="str">
        <f t="shared" si="121"/>
        <v>Link to Google Maps</v>
      </c>
      <c r="K7784" s="37" t="s">
        <v>24260</v>
      </c>
      <c r="L7784" s="5" t="s">
        <v>19000</v>
      </c>
      <c r="M7784" s="5">
        <v>1745</v>
      </c>
      <c r="N7784" s="5"/>
      <c r="P7784" s="1" t="s">
        <v>1546</v>
      </c>
      <c r="Y7784" s="1"/>
      <c r="Z7784" s="6" t="s">
        <v>4051</v>
      </c>
      <c r="AA7784" s="1" t="s">
        <v>4052</v>
      </c>
      <c r="AB7784" s="5">
        <v>10</v>
      </c>
      <c r="AC7784" s="1"/>
      <c r="AD7784" s="6"/>
      <c r="AG7784" s="1"/>
      <c r="AH7784" s="6" t="s">
        <v>479</v>
      </c>
    </row>
    <row r="7785" spans="1:34" x14ac:dyDescent="0.2">
      <c r="A7785" s="1" t="s">
        <v>4052</v>
      </c>
      <c r="B7785" s="1" t="s">
        <v>7126</v>
      </c>
      <c r="D7785" s="1" t="s">
        <v>1566</v>
      </c>
      <c r="E7785" s="16" t="s">
        <v>34</v>
      </c>
      <c r="F7785" s="2" t="s">
        <v>35</v>
      </c>
      <c r="G7785" s="3">
        <v>27</v>
      </c>
      <c r="H7785" s="4">
        <v>6</v>
      </c>
      <c r="J7785" s="37" t="str">
        <f t="shared" si="121"/>
        <v/>
      </c>
      <c r="K7785" s="4"/>
      <c r="L7785" s="5" t="s">
        <v>8637</v>
      </c>
      <c r="M7785" s="5">
        <v>9</v>
      </c>
      <c r="N7785" s="5"/>
      <c r="P7785" s="1" t="s">
        <v>2538</v>
      </c>
      <c r="Y7785" s="1"/>
      <c r="Z7785" s="6" t="s">
        <v>4051</v>
      </c>
      <c r="AA7785" s="1" t="s">
        <v>4052</v>
      </c>
      <c r="AB7785" s="5">
        <v>10</v>
      </c>
      <c r="AC7785" s="21">
        <v>10</v>
      </c>
      <c r="AD7785" s="6"/>
      <c r="AG7785" s="1"/>
      <c r="AH7785" s="6" t="s">
        <v>1521</v>
      </c>
    </row>
    <row r="7786" spans="1:34" x14ac:dyDescent="0.2">
      <c r="A7786" s="16" t="s">
        <v>4052</v>
      </c>
      <c r="B7786" s="1" t="s">
        <v>2563</v>
      </c>
      <c r="D7786" s="1" t="s">
        <v>219</v>
      </c>
      <c r="E7786" s="1" t="s">
        <v>34</v>
      </c>
      <c r="F7786" s="17" t="s">
        <v>35</v>
      </c>
      <c r="G7786" s="3">
        <v>27</v>
      </c>
      <c r="H7786" s="4">
        <v>7</v>
      </c>
      <c r="J7786" s="37" t="str">
        <f t="shared" si="121"/>
        <v/>
      </c>
      <c r="K7786" s="4"/>
      <c r="L7786" s="5" t="s">
        <v>7205</v>
      </c>
      <c r="M7786" s="5">
        <v>7006</v>
      </c>
      <c r="N7786" s="5"/>
      <c r="P7786" s="1" t="s">
        <v>1853</v>
      </c>
      <c r="Y7786" s="1"/>
      <c r="Z7786" s="6" t="s">
        <v>4051</v>
      </c>
      <c r="AA7786" s="1" t="s">
        <v>4052</v>
      </c>
      <c r="AB7786" s="5">
        <v>10</v>
      </c>
      <c r="AC7786" s="1"/>
      <c r="AD7786" s="6"/>
      <c r="AG7786" s="1"/>
      <c r="AH7786" s="6" t="s">
        <v>1521</v>
      </c>
    </row>
    <row r="7787" spans="1:34" x14ac:dyDescent="0.2">
      <c r="A7787" s="1" t="s">
        <v>19001</v>
      </c>
      <c r="B7787" s="1" t="s">
        <v>2069</v>
      </c>
      <c r="C7787" s="1" t="s">
        <v>1585</v>
      </c>
      <c r="D7787" s="1" t="s">
        <v>219</v>
      </c>
      <c r="E7787" s="16" t="s">
        <v>34</v>
      </c>
      <c r="F7787" s="2" t="s">
        <v>186</v>
      </c>
      <c r="G7787" s="3">
        <v>31</v>
      </c>
      <c r="H7787" s="4">
        <v>6</v>
      </c>
      <c r="I7787" t="s">
        <v>19002</v>
      </c>
      <c r="J7787" s="37" t="str">
        <f t="shared" si="121"/>
        <v>Link to Google Maps</v>
      </c>
      <c r="K7787" s="37" t="s">
        <v>24260</v>
      </c>
      <c r="L7787" s="5" t="s">
        <v>19003</v>
      </c>
      <c r="M7787" s="5">
        <v>185</v>
      </c>
      <c r="N7787" s="5"/>
      <c r="Y7787" s="1"/>
      <c r="Z7787" s="6" t="s">
        <v>393</v>
      </c>
      <c r="AA7787" s="1" t="s">
        <v>375</v>
      </c>
      <c r="AB7787" s="5" t="s">
        <v>19004</v>
      </c>
      <c r="AC7787" s="21">
        <v>5</v>
      </c>
      <c r="AD7787" s="6"/>
      <c r="AG7787" s="1"/>
      <c r="AH7787" s="6" t="s">
        <v>19005</v>
      </c>
    </row>
    <row r="7788" spans="1:34" x14ac:dyDescent="0.2">
      <c r="A7788" s="16" t="s">
        <v>19006</v>
      </c>
      <c r="B7788" s="1" t="s">
        <v>4586</v>
      </c>
      <c r="C7788" s="1" t="s">
        <v>12945</v>
      </c>
      <c r="D7788" s="1" t="s">
        <v>1392</v>
      </c>
      <c r="E7788" s="1" t="s">
        <v>34</v>
      </c>
      <c r="F7788" s="17" t="s">
        <v>858</v>
      </c>
      <c r="G7788" s="3">
        <v>16</v>
      </c>
      <c r="H7788" s="4">
        <v>4</v>
      </c>
      <c r="I7788" t="s">
        <v>19007</v>
      </c>
      <c r="J7788" s="37" t="str">
        <f t="shared" si="121"/>
        <v>Link to Google Maps</v>
      </c>
      <c r="K7788" s="37" t="s">
        <v>24260</v>
      </c>
      <c r="L7788" s="5" t="s">
        <v>5556</v>
      </c>
      <c r="M7788" s="5">
        <v>24536</v>
      </c>
      <c r="N7788" s="5"/>
      <c r="Y7788" s="1"/>
      <c r="Z7788" s="6" t="s">
        <v>1392</v>
      </c>
      <c r="AA7788" s="1" t="s">
        <v>19008</v>
      </c>
      <c r="AB7788" s="5">
        <v>15883</v>
      </c>
      <c r="AC7788" s="21">
        <v>16</v>
      </c>
      <c r="AD7788" s="6"/>
      <c r="AG7788" s="1"/>
      <c r="AH7788" s="6" t="s">
        <v>19009</v>
      </c>
    </row>
    <row r="7789" spans="1:34" x14ac:dyDescent="0.2">
      <c r="A7789" s="1" t="s">
        <v>19006</v>
      </c>
      <c r="B7789" s="1" t="s">
        <v>9028</v>
      </c>
      <c r="C7789" s="1" t="s">
        <v>19010</v>
      </c>
      <c r="E7789" s="16" t="s">
        <v>34</v>
      </c>
      <c r="F7789" s="2" t="s">
        <v>858</v>
      </c>
      <c r="G7789" s="3">
        <v>16</v>
      </c>
      <c r="H7789" s="4">
        <v>5</v>
      </c>
      <c r="I7789" t="s">
        <v>19007</v>
      </c>
      <c r="J7789" s="37" t="str">
        <f t="shared" si="121"/>
        <v>Link to Google Maps</v>
      </c>
      <c r="K7789" s="37" t="s">
        <v>24260</v>
      </c>
      <c r="L7789" s="5" t="s">
        <v>19011</v>
      </c>
      <c r="M7789" s="5">
        <v>15882</v>
      </c>
      <c r="N7789" s="5"/>
      <c r="Y7789" s="1"/>
      <c r="Z7789" s="6" t="s">
        <v>1392</v>
      </c>
      <c r="AA7789" s="1" t="s">
        <v>19008</v>
      </c>
      <c r="AB7789" s="5">
        <v>15883</v>
      </c>
      <c r="AC7789" s="1"/>
      <c r="AD7789" s="6"/>
      <c r="AG7789" s="1"/>
      <c r="AH7789" s="6" t="s">
        <v>1984</v>
      </c>
    </row>
    <row r="7790" spans="1:34" x14ac:dyDescent="0.2">
      <c r="A7790" s="16" t="s">
        <v>19012</v>
      </c>
      <c r="B7790" s="1" t="s">
        <v>19013</v>
      </c>
      <c r="E7790" s="1" t="s">
        <v>34</v>
      </c>
      <c r="F7790" s="2" t="s">
        <v>885</v>
      </c>
      <c r="G7790" s="3">
        <v>12</v>
      </c>
      <c r="H7790" s="4">
        <v>6</v>
      </c>
      <c r="J7790" s="37" t="str">
        <f t="shared" si="121"/>
        <v/>
      </c>
      <c r="K7790" s="4"/>
      <c r="L7790" s="5" t="s">
        <v>1784</v>
      </c>
      <c r="M7790" s="5" t="s">
        <v>1784</v>
      </c>
      <c r="N7790" s="5"/>
      <c r="Y7790" s="1"/>
      <c r="Z7790" s="6" t="s">
        <v>19014</v>
      </c>
      <c r="AA7790" s="1" t="s">
        <v>19012</v>
      </c>
      <c r="AB7790" s="5">
        <v>6523</v>
      </c>
      <c r="AC7790" s="21">
        <v>15</v>
      </c>
      <c r="AD7790" s="6"/>
      <c r="AG7790" s="1"/>
      <c r="AH7790" s="6" t="s">
        <v>19015</v>
      </c>
    </row>
    <row r="7791" spans="1:34" x14ac:dyDescent="0.2">
      <c r="A7791" s="16" t="s">
        <v>666</v>
      </c>
      <c r="B7791" s="1" t="s">
        <v>19016</v>
      </c>
      <c r="C7791" s="1" t="s">
        <v>1771</v>
      </c>
      <c r="E7791" s="1" t="s">
        <v>34</v>
      </c>
      <c r="F7791" s="2" t="s">
        <v>633</v>
      </c>
      <c r="G7791" s="3">
        <v>25</v>
      </c>
      <c r="H7791" s="4">
        <v>2</v>
      </c>
      <c r="I7791" t="s">
        <v>19017</v>
      </c>
      <c r="J7791" s="37" t="str">
        <f t="shared" si="121"/>
        <v>Link to Google Maps</v>
      </c>
      <c r="K7791" s="37" t="s">
        <v>24260</v>
      </c>
      <c r="L7791" s="5">
        <v>1904</v>
      </c>
      <c r="M7791" s="5">
        <v>32849</v>
      </c>
      <c r="N7791" s="5">
        <v>32851</v>
      </c>
      <c r="O7791" s="1" t="s">
        <v>19018</v>
      </c>
      <c r="P7791" s="1" t="s">
        <v>1612</v>
      </c>
      <c r="Q7791" s="1" t="s">
        <v>670</v>
      </c>
      <c r="R7791" s="1" t="s">
        <v>459</v>
      </c>
      <c r="S7791" s="1" t="s">
        <v>19019</v>
      </c>
      <c r="W7791" s="1" t="s">
        <v>19020</v>
      </c>
      <c r="X7791" s="1" t="s">
        <v>15740</v>
      </c>
      <c r="Y7791" s="1"/>
      <c r="Z7791" s="6" t="s">
        <v>190</v>
      </c>
      <c r="AA7791" s="1" t="s">
        <v>666</v>
      </c>
      <c r="AB7791" s="5">
        <v>2181</v>
      </c>
      <c r="AC7791" s="1"/>
      <c r="AD7791" s="6"/>
      <c r="AG7791" s="1"/>
      <c r="AH7791" s="6" t="s">
        <v>19021</v>
      </c>
    </row>
    <row r="7792" spans="1:34" x14ac:dyDescent="0.2">
      <c r="A7792" s="1" t="s">
        <v>666</v>
      </c>
      <c r="B7792" s="1" t="s">
        <v>3026</v>
      </c>
      <c r="C7792" s="1" t="s">
        <v>1149</v>
      </c>
      <c r="D7792" s="1" t="s">
        <v>219</v>
      </c>
      <c r="E7792" s="16" t="s">
        <v>34</v>
      </c>
      <c r="F7792" s="17" t="s">
        <v>633</v>
      </c>
      <c r="G7792" s="3">
        <v>25</v>
      </c>
      <c r="H7792" s="4">
        <v>9</v>
      </c>
      <c r="I7792" t="s">
        <v>19022</v>
      </c>
      <c r="J7792" s="37" t="str">
        <f t="shared" si="121"/>
        <v>Link to Google Maps</v>
      </c>
      <c r="K7792" s="37" t="s">
        <v>24260</v>
      </c>
      <c r="L7792" s="5" t="s">
        <v>19023</v>
      </c>
      <c r="M7792" s="5">
        <v>18820</v>
      </c>
      <c r="N7792" s="5">
        <v>18821</v>
      </c>
      <c r="O7792" s="1" t="s">
        <v>14947</v>
      </c>
      <c r="P7792" s="1" t="s">
        <v>19024</v>
      </c>
      <c r="Q7792" s="1" t="s">
        <v>670</v>
      </c>
      <c r="R7792" s="1" t="s">
        <v>459</v>
      </c>
      <c r="S7792" s="1" t="s">
        <v>1540</v>
      </c>
      <c r="U7792" s="1" t="s">
        <v>19025</v>
      </c>
      <c r="V7792" s="1" t="s">
        <v>2502</v>
      </c>
      <c r="W7792" s="1" t="s">
        <v>19026</v>
      </c>
      <c r="X7792" s="1" t="s">
        <v>19027</v>
      </c>
      <c r="Y7792" s="1"/>
      <c r="Z7792" s="6" t="s">
        <v>190</v>
      </c>
      <c r="AA7792" s="1" t="s">
        <v>666</v>
      </c>
      <c r="AB7792" s="5">
        <v>2181</v>
      </c>
      <c r="AC7792" s="1"/>
      <c r="AD7792" s="6"/>
      <c r="AG7792" s="1"/>
      <c r="AH7792" s="6" t="s">
        <v>19028</v>
      </c>
    </row>
    <row r="7793" spans="1:34" x14ac:dyDescent="0.2">
      <c r="A7793" s="16" t="s">
        <v>666</v>
      </c>
      <c r="B7793" s="1" t="s">
        <v>6292</v>
      </c>
      <c r="C7793" s="1" t="s">
        <v>6839</v>
      </c>
      <c r="E7793" s="16" t="s">
        <v>34</v>
      </c>
      <c r="F7793" s="2" t="s">
        <v>633</v>
      </c>
      <c r="G7793" s="3">
        <v>25</v>
      </c>
      <c r="H7793" s="4">
        <v>7</v>
      </c>
      <c r="I7793" t="s">
        <v>19029</v>
      </c>
      <c r="J7793" s="37" t="str">
        <f t="shared" si="121"/>
        <v>Link to Google Maps</v>
      </c>
      <c r="K7793" s="37" t="s">
        <v>24260</v>
      </c>
      <c r="L7793" s="5" t="s">
        <v>17271</v>
      </c>
      <c r="M7793" s="5" t="s">
        <v>19030</v>
      </c>
      <c r="N7793" s="5"/>
      <c r="P7793" s="1" t="s">
        <v>1546</v>
      </c>
      <c r="Y7793" s="1"/>
      <c r="Z7793" s="6" t="s">
        <v>190</v>
      </c>
      <c r="AA7793" s="1" t="s">
        <v>666</v>
      </c>
      <c r="AB7793" s="5">
        <v>2181</v>
      </c>
      <c r="AC7793" s="1"/>
      <c r="AD7793" s="6"/>
      <c r="AG7793" s="1"/>
      <c r="AH7793" s="6" t="s">
        <v>19031</v>
      </c>
    </row>
    <row r="7794" spans="1:34" x14ac:dyDescent="0.2">
      <c r="A7794" s="1" t="s">
        <v>666</v>
      </c>
      <c r="B7794" s="1" t="s">
        <v>2474</v>
      </c>
      <c r="C7794" s="1" t="s">
        <v>1149</v>
      </c>
      <c r="E7794" s="16" t="s">
        <v>34</v>
      </c>
      <c r="F7794" s="17" t="s">
        <v>633</v>
      </c>
      <c r="G7794" s="3">
        <v>25</v>
      </c>
      <c r="H7794" s="4">
        <v>1</v>
      </c>
      <c r="I7794" t="s">
        <v>19017</v>
      </c>
      <c r="J7794" s="37" t="str">
        <f t="shared" si="121"/>
        <v>Link to Google Maps</v>
      </c>
      <c r="K7794" s="37" t="s">
        <v>24260</v>
      </c>
      <c r="L7794" s="5">
        <v>2186</v>
      </c>
      <c r="M7794" s="5">
        <v>29593</v>
      </c>
      <c r="N7794" s="5">
        <v>29594</v>
      </c>
      <c r="Q7794" s="1" t="s">
        <v>670</v>
      </c>
      <c r="R7794" s="1" t="s">
        <v>858</v>
      </c>
      <c r="S7794" s="1" t="s">
        <v>19032</v>
      </c>
      <c r="Y7794" s="1"/>
      <c r="Z7794" s="6" t="s">
        <v>190</v>
      </c>
      <c r="AA7794" s="1" t="s">
        <v>666</v>
      </c>
      <c r="AB7794" s="5">
        <v>2181</v>
      </c>
      <c r="AC7794" s="21">
        <v>25</v>
      </c>
      <c r="AD7794" s="18">
        <v>29665</v>
      </c>
      <c r="AF7794" s="1" t="s">
        <v>10885</v>
      </c>
      <c r="AG7794" s="1"/>
      <c r="AH7794" s="6" t="s">
        <v>19033</v>
      </c>
    </row>
    <row r="7795" spans="1:34" x14ac:dyDescent="0.2">
      <c r="A7795" s="16" t="s">
        <v>666</v>
      </c>
      <c r="B7795" s="1" t="s">
        <v>1817</v>
      </c>
      <c r="C7795" s="1" t="s">
        <v>19034</v>
      </c>
      <c r="E7795" s="1" t="s">
        <v>34</v>
      </c>
      <c r="F7795" s="17" t="s">
        <v>633</v>
      </c>
      <c r="G7795" s="3">
        <v>25</v>
      </c>
      <c r="H7795" s="4">
        <v>10</v>
      </c>
      <c r="I7795" t="s">
        <v>19022</v>
      </c>
      <c r="J7795" s="37" t="str">
        <f t="shared" si="121"/>
        <v>Link to Google Maps</v>
      </c>
      <c r="K7795" s="37" t="s">
        <v>24260</v>
      </c>
      <c r="L7795" s="5" t="s">
        <v>19035</v>
      </c>
      <c r="M7795" s="5">
        <v>18798</v>
      </c>
      <c r="N7795" s="5">
        <v>18800</v>
      </c>
      <c r="O7795" s="1" t="s">
        <v>16463</v>
      </c>
      <c r="P7795" s="1" t="s">
        <v>19036</v>
      </c>
      <c r="Q7795" s="1" t="s">
        <v>670</v>
      </c>
      <c r="R7795" s="1" t="s">
        <v>858</v>
      </c>
      <c r="S7795" s="1" t="s">
        <v>1540</v>
      </c>
      <c r="U7795" s="1" t="s">
        <v>19025</v>
      </c>
      <c r="V7795" s="1" t="s">
        <v>2502</v>
      </c>
      <c r="W7795" s="1" t="s">
        <v>19037</v>
      </c>
      <c r="X7795" s="1" t="s">
        <v>19038</v>
      </c>
      <c r="Y7795" s="1"/>
      <c r="Z7795" s="6" t="s">
        <v>190</v>
      </c>
      <c r="AA7795" s="1" t="s">
        <v>666</v>
      </c>
      <c r="AB7795" s="5">
        <v>2181</v>
      </c>
      <c r="AC7795" s="1"/>
      <c r="AD7795" s="6"/>
      <c r="AG7795" s="1"/>
      <c r="AH7795" s="6" t="s">
        <v>1629</v>
      </c>
    </row>
    <row r="7796" spans="1:34" x14ac:dyDescent="0.2">
      <c r="A7796" s="1" t="s">
        <v>666</v>
      </c>
      <c r="B7796" s="1" t="s">
        <v>614</v>
      </c>
      <c r="E7796" s="16" t="s">
        <v>34</v>
      </c>
      <c r="F7796" s="17" t="s">
        <v>633</v>
      </c>
      <c r="G7796" s="3">
        <v>25</v>
      </c>
      <c r="H7796" s="4">
        <v>8</v>
      </c>
      <c r="I7796" t="s">
        <v>19039</v>
      </c>
      <c r="J7796" s="37" t="str">
        <f t="shared" si="121"/>
        <v>Link to Google Maps</v>
      </c>
      <c r="K7796" s="37" t="s">
        <v>24260</v>
      </c>
      <c r="L7796" s="5" t="s">
        <v>19040</v>
      </c>
      <c r="M7796" s="5">
        <v>2180</v>
      </c>
      <c r="N7796" s="5"/>
      <c r="P7796" s="1" t="s">
        <v>3249</v>
      </c>
      <c r="Y7796" s="1"/>
      <c r="Z7796" s="6" t="s">
        <v>190</v>
      </c>
      <c r="AA7796" s="1" t="s">
        <v>666</v>
      </c>
      <c r="AB7796" s="5">
        <v>2181</v>
      </c>
      <c r="AC7796" s="1"/>
      <c r="AD7796" s="6"/>
      <c r="AG7796" s="1"/>
      <c r="AH7796" s="6" t="s">
        <v>19041</v>
      </c>
    </row>
    <row r="7797" spans="1:34" x14ac:dyDescent="0.2">
      <c r="A7797" s="16" t="s">
        <v>19042</v>
      </c>
      <c r="B7797" s="1" t="s">
        <v>3663</v>
      </c>
      <c r="C7797" s="1" t="s">
        <v>19043</v>
      </c>
      <c r="E7797" s="1" t="s">
        <v>34</v>
      </c>
      <c r="F7797" s="2" t="s">
        <v>1159</v>
      </c>
      <c r="G7797" s="20">
        <v>22.5</v>
      </c>
      <c r="H7797" s="25">
        <v>1.5</v>
      </c>
      <c r="I7797" t="s">
        <v>19044</v>
      </c>
      <c r="J7797" s="37" t="str">
        <f t="shared" si="121"/>
        <v>Link to Google Maps</v>
      </c>
      <c r="K7797" s="37" t="s">
        <v>24260</v>
      </c>
      <c r="L7797" s="5">
        <v>4147</v>
      </c>
      <c r="M7797" s="5">
        <v>38580</v>
      </c>
      <c r="N7797" s="5">
        <v>38583</v>
      </c>
      <c r="Q7797" s="1" t="s">
        <v>1342</v>
      </c>
      <c r="R7797" s="1" t="s">
        <v>459</v>
      </c>
      <c r="S7797" s="1" t="s">
        <v>19045</v>
      </c>
      <c r="Y7797" s="1"/>
      <c r="Z7797" s="6" t="s">
        <v>565</v>
      </c>
      <c r="AA7797" s="1" t="s">
        <v>840</v>
      </c>
      <c r="AB7797" s="5"/>
      <c r="AC7797" s="1"/>
      <c r="AD7797" s="6"/>
      <c r="AG7797" s="1"/>
      <c r="AH7797" s="6" t="s">
        <v>1497</v>
      </c>
    </row>
    <row r="7798" spans="1:34" x14ac:dyDescent="0.2">
      <c r="A7798" s="16" t="s">
        <v>19042</v>
      </c>
      <c r="B7798" s="1" t="s">
        <v>3637</v>
      </c>
      <c r="C7798" s="1" t="s">
        <v>1148</v>
      </c>
      <c r="E7798" s="1" t="s">
        <v>34</v>
      </c>
      <c r="F7798" s="2" t="s">
        <v>1159</v>
      </c>
      <c r="G7798" s="20">
        <v>22.5</v>
      </c>
      <c r="H7798" s="25">
        <v>1.5</v>
      </c>
      <c r="I7798" t="s">
        <v>19044</v>
      </c>
      <c r="J7798" s="37" t="str">
        <f t="shared" si="121"/>
        <v>Link to Google Maps</v>
      </c>
      <c r="K7798" s="37" t="s">
        <v>24260</v>
      </c>
      <c r="L7798" s="5">
        <v>4198</v>
      </c>
      <c r="M7798" s="5">
        <v>31961</v>
      </c>
      <c r="N7798" s="5">
        <v>31964</v>
      </c>
      <c r="O7798" s="1" t="s">
        <v>19046</v>
      </c>
      <c r="Q7798" s="1" t="s">
        <v>670</v>
      </c>
      <c r="R7798" s="1" t="s">
        <v>858</v>
      </c>
      <c r="S7798" s="1" t="s">
        <v>16058</v>
      </c>
      <c r="T7798" s="1" t="s">
        <v>19047</v>
      </c>
      <c r="U7798" s="1" t="s">
        <v>116</v>
      </c>
      <c r="V7798" s="1" t="s">
        <v>2502</v>
      </c>
      <c r="W7798" s="1" t="s">
        <v>19048</v>
      </c>
      <c r="X7798" s="1" t="s">
        <v>19049</v>
      </c>
      <c r="Y7798" s="1"/>
      <c r="Z7798" s="6" t="s">
        <v>565</v>
      </c>
      <c r="AA7798" s="1" t="s">
        <v>840</v>
      </c>
      <c r="AB7798" s="5"/>
      <c r="AC7798" s="1"/>
      <c r="AD7798" s="6"/>
      <c r="AG7798" s="1"/>
      <c r="AH7798" s="6" t="s">
        <v>1497</v>
      </c>
    </row>
    <row r="7799" spans="1:34" x14ac:dyDescent="0.2">
      <c r="A7799" s="1" t="s">
        <v>19042</v>
      </c>
      <c r="B7799" s="1" t="s">
        <v>14379</v>
      </c>
      <c r="C7799" s="1" t="s">
        <v>19050</v>
      </c>
      <c r="D7799" s="1" t="s">
        <v>219</v>
      </c>
      <c r="E7799" s="16" t="s">
        <v>34</v>
      </c>
      <c r="F7799" s="17" t="s">
        <v>1209</v>
      </c>
      <c r="G7799" s="3">
        <v>17</v>
      </c>
      <c r="H7799" s="4">
        <v>10</v>
      </c>
      <c r="I7799" t="s">
        <v>19051</v>
      </c>
      <c r="J7799" s="37" t="str">
        <f t="shared" si="121"/>
        <v>Link to Google Maps</v>
      </c>
      <c r="K7799" s="37" t="s">
        <v>24260</v>
      </c>
      <c r="L7799" s="5">
        <v>2810</v>
      </c>
      <c r="M7799" s="5">
        <v>9807</v>
      </c>
      <c r="N7799" s="5"/>
      <c r="Y7799" s="1"/>
      <c r="Z7799" s="6" t="s">
        <v>86</v>
      </c>
      <c r="AA7799" s="1" t="s">
        <v>1236</v>
      </c>
      <c r="AB7799" s="5"/>
      <c r="AC7799" s="1"/>
      <c r="AD7799" s="6"/>
      <c r="AG7799" s="1"/>
      <c r="AH7799" s="6" t="s">
        <v>1984</v>
      </c>
    </row>
    <row r="7800" spans="1:34" x14ac:dyDescent="0.2">
      <c r="A7800" s="1" t="s">
        <v>19052</v>
      </c>
      <c r="B7800" s="1" t="s">
        <v>3280</v>
      </c>
      <c r="E7800" s="16" t="s">
        <v>34</v>
      </c>
      <c r="F7800" s="17" t="s">
        <v>1609</v>
      </c>
      <c r="G7800" s="3">
        <v>17</v>
      </c>
      <c r="H7800" s="4">
        <v>7</v>
      </c>
      <c r="J7800" s="37" t="str">
        <f t="shared" si="121"/>
        <v/>
      </c>
      <c r="K7800" s="4"/>
      <c r="N7800" s="5"/>
      <c r="Y7800" s="1"/>
      <c r="Z7800" s="6"/>
      <c r="AA7800" s="1"/>
      <c r="AB7800" s="5"/>
      <c r="AC7800" s="1"/>
      <c r="AD7800" s="6"/>
      <c r="AG7800" s="1"/>
      <c r="AH7800" s="6" t="s">
        <v>1501</v>
      </c>
    </row>
    <row r="7801" spans="1:34" x14ac:dyDescent="0.2">
      <c r="A7801" s="1" t="s">
        <v>19052</v>
      </c>
      <c r="B7801" s="1" t="s">
        <v>3280</v>
      </c>
      <c r="E7801" s="16" t="s">
        <v>34</v>
      </c>
      <c r="F7801" s="17" t="s">
        <v>1609</v>
      </c>
      <c r="G7801" s="3">
        <v>17</v>
      </c>
      <c r="H7801" s="4">
        <v>8</v>
      </c>
      <c r="J7801" s="37" t="str">
        <f t="shared" si="121"/>
        <v/>
      </c>
      <c r="K7801" s="4"/>
      <c r="N7801" s="5"/>
      <c r="Y7801" s="1"/>
      <c r="Z7801" s="6"/>
      <c r="AA7801" s="1"/>
      <c r="AB7801" s="5"/>
      <c r="AC7801" s="1"/>
      <c r="AD7801" s="6"/>
      <c r="AG7801" s="1"/>
      <c r="AH7801" s="6" t="s">
        <v>1501</v>
      </c>
    </row>
    <row r="7802" spans="1:34" x14ac:dyDescent="0.2">
      <c r="A7802" s="16" t="s">
        <v>19053</v>
      </c>
      <c r="B7802" s="1" t="s">
        <v>5023</v>
      </c>
      <c r="C7802" s="1" t="s">
        <v>19054</v>
      </c>
      <c r="E7802" s="16" t="s">
        <v>34</v>
      </c>
      <c r="F7802" s="17" t="s">
        <v>1609</v>
      </c>
      <c r="G7802" s="3">
        <v>14</v>
      </c>
      <c r="H7802" s="4">
        <v>10</v>
      </c>
      <c r="I7802" t="s">
        <v>19055</v>
      </c>
      <c r="J7802" s="37" t="str">
        <f t="shared" si="121"/>
        <v>Link to Google Maps</v>
      </c>
      <c r="K7802" s="37" t="s">
        <v>24260</v>
      </c>
      <c r="L7802" s="5">
        <v>13296</v>
      </c>
      <c r="M7802" s="5">
        <v>41755</v>
      </c>
      <c r="N7802" s="5">
        <v>41759</v>
      </c>
      <c r="O7802" s="1" t="s">
        <v>19056</v>
      </c>
      <c r="Q7802" s="1" t="s">
        <v>1692</v>
      </c>
      <c r="R7802" s="1" t="s">
        <v>459</v>
      </c>
      <c r="S7802" s="1" t="s">
        <v>6718</v>
      </c>
      <c r="T7802" s="1" t="s">
        <v>19057</v>
      </c>
      <c r="U7802" s="1" t="s">
        <v>116</v>
      </c>
      <c r="V7802" s="1" t="s">
        <v>19058</v>
      </c>
      <c r="W7802" s="1" t="s">
        <v>19059</v>
      </c>
      <c r="X7802" s="1" t="s">
        <v>19060</v>
      </c>
      <c r="Y7802" s="1" t="s">
        <v>19061</v>
      </c>
      <c r="Z7802" s="6" t="s">
        <v>14814</v>
      </c>
      <c r="AA7802" s="1" t="s">
        <v>19062</v>
      </c>
      <c r="AB7802" s="5">
        <v>41757</v>
      </c>
      <c r="AC7802" s="31">
        <v>600</v>
      </c>
      <c r="AD7802" s="6"/>
      <c r="AG7802" s="1"/>
      <c r="AH7802" s="6" t="s">
        <v>1501</v>
      </c>
    </row>
    <row r="7803" spans="1:34" x14ac:dyDescent="0.2">
      <c r="A7803" s="1" t="s">
        <v>19063</v>
      </c>
      <c r="B7803" s="1" t="s">
        <v>5968</v>
      </c>
      <c r="C7803" s="1" t="s">
        <v>1730</v>
      </c>
      <c r="E7803" s="16" t="s">
        <v>34</v>
      </c>
      <c r="F7803" s="17" t="s">
        <v>48</v>
      </c>
      <c r="G7803" s="3">
        <v>18</v>
      </c>
      <c r="H7803" s="4">
        <v>8</v>
      </c>
      <c r="I7803" t="s">
        <v>19064</v>
      </c>
      <c r="J7803" s="37" t="str">
        <f t="shared" ref="J7803:J7866" si="122">IF(I7803 &lt;&gt; "", HYPERLINK(CONCATENATE("https://www.google.com/maps/place/", I7803), "Link to Google Maps"), "")</f>
        <v>Link to Google Maps</v>
      </c>
      <c r="K7803" s="37" t="s">
        <v>24260</v>
      </c>
      <c r="L7803" s="5" t="s">
        <v>19065</v>
      </c>
      <c r="M7803" s="5">
        <v>31989</v>
      </c>
      <c r="N7803" s="5">
        <v>31992</v>
      </c>
      <c r="O7803" s="1" t="s">
        <v>19066</v>
      </c>
      <c r="Q7803" s="1" t="s">
        <v>670</v>
      </c>
      <c r="R7803" s="1" t="s">
        <v>858</v>
      </c>
      <c r="S7803" s="1" t="s">
        <v>1540</v>
      </c>
      <c r="T7803" s="1" t="s">
        <v>19067</v>
      </c>
      <c r="U7803" s="1" t="s">
        <v>116</v>
      </c>
      <c r="V7803" s="1" t="s">
        <v>2502</v>
      </c>
      <c r="W7803" s="1" t="s">
        <v>19068</v>
      </c>
      <c r="X7803" s="1" t="s">
        <v>16260</v>
      </c>
      <c r="Y7803" s="1"/>
      <c r="Z7803" s="6" t="s">
        <v>125</v>
      </c>
      <c r="AA7803" s="1" t="s">
        <v>559</v>
      </c>
      <c r="AB7803" s="5">
        <v>169</v>
      </c>
      <c r="AC7803" s="1"/>
      <c r="AD7803" s="6"/>
      <c r="AG7803" s="1"/>
      <c r="AH7803" s="6" t="s">
        <v>1497</v>
      </c>
    </row>
    <row r="7804" spans="1:34" x14ac:dyDescent="0.2">
      <c r="A7804" s="16" t="s">
        <v>1379</v>
      </c>
      <c r="B7804" s="1" t="s">
        <v>1837</v>
      </c>
      <c r="C7804" s="1" t="s">
        <v>19069</v>
      </c>
      <c r="E7804" s="16" t="s">
        <v>34</v>
      </c>
      <c r="F7804" s="2" t="s">
        <v>1364</v>
      </c>
      <c r="G7804" s="3">
        <v>9</v>
      </c>
      <c r="H7804" s="4">
        <v>8</v>
      </c>
      <c r="I7804" t="s">
        <v>19070</v>
      </c>
      <c r="J7804" s="37" t="str">
        <f t="shared" si="122"/>
        <v>Link to Google Maps</v>
      </c>
      <c r="K7804" s="37" t="s">
        <v>24260</v>
      </c>
      <c r="L7804" s="5">
        <v>1349</v>
      </c>
      <c r="M7804" s="5">
        <v>25750</v>
      </c>
      <c r="N7804" s="5">
        <v>25752</v>
      </c>
      <c r="O7804" s="1" t="s">
        <v>19071</v>
      </c>
      <c r="Q7804" s="1" t="s">
        <v>670</v>
      </c>
      <c r="R7804" s="1" t="s">
        <v>858</v>
      </c>
      <c r="S7804" s="1" t="s">
        <v>1507</v>
      </c>
      <c r="T7804" s="1" t="s">
        <v>19072</v>
      </c>
      <c r="U7804" s="1" t="s">
        <v>116</v>
      </c>
      <c r="V7804" s="1" t="s">
        <v>2502</v>
      </c>
      <c r="W7804" s="1" t="s">
        <v>19073</v>
      </c>
      <c r="X7804" s="1" t="s">
        <v>19074</v>
      </c>
      <c r="Y7804" s="1"/>
      <c r="Z7804" s="6" t="s">
        <v>249</v>
      </c>
      <c r="AA7804" s="1" t="s">
        <v>1379</v>
      </c>
      <c r="AB7804" s="5">
        <v>15202</v>
      </c>
      <c r="AC7804" s="1"/>
      <c r="AD7804" s="6"/>
      <c r="AG7804" s="1"/>
      <c r="AH7804" s="6" t="s">
        <v>19075</v>
      </c>
    </row>
    <row r="7805" spans="1:34" x14ac:dyDescent="0.2">
      <c r="A7805" s="16" t="s">
        <v>1379</v>
      </c>
      <c r="B7805" s="1" t="s">
        <v>6382</v>
      </c>
      <c r="C7805" s="1" t="s">
        <v>226</v>
      </c>
      <c r="E7805" s="1" t="s">
        <v>34</v>
      </c>
      <c r="F7805" s="17" t="s">
        <v>1364</v>
      </c>
      <c r="G7805" s="3">
        <v>9</v>
      </c>
      <c r="H7805" s="25">
        <v>8.5</v>
      </c>
      <c r="I7805" t="s">
        <v>19076</v>
      </c>
      <c r="J7805" s="37" t="str">
        <f t="shared" si="122"/>
        <v>Link to Google Maps</v>
      </c>
      <c r="K7805" s="37" t="s">
        <v>24260</v>
      </c>
      <c r="L7805" s="5">
        <v>2915</v>
      </c>
      <c r="M7805" s="5" t="s">
        <v>1784</v>
      </c>
      <c r="N7805" s="5"/>
      <c r="Y7805" s="1"/>
      <c r="Z7805" s="6" t="s">
        <v>249</v>
      </c>
      <c r="AA7805" s="1" t="s">
        <v>1379</v>
      </c>
      <c r="AB7805" s="5">
        <v>15202</v>
      </c>
      <c r="AC7805" s="1"/>
      <c r="AD7805" s="6"/>
      <c r="AG7805" s="1"/>
      <c r="AH7805" s="6" t="s">
        <v>479</v>
      </c>
    </row>
    <row r="7806" spans="1:34" x14ac:dyDescent="0.2">
      <c r="A7806" s="1" t="s">
        <v>1379</v>
      </c>
      <c r="B7806" s="1" t="s">
        <v>2089</v>
      </c>
      <c r="C7806" s="1" t="s">
        <v>2675</v>
      </c>
      <c r="D7806" s="1" t="s">
        <v>219</v>
      </c>
      <c r="E7806" s="16" t="s">
        <v>34</v>
      </c>
      <c r="F7806" s="2" t="s">
        <v>1364</v>
      </c>
      <c r="G7806" s="3">
        <v>9</v>
      </c>
      <c r="H7806" s="4">
        <v>6</v>
      </c>
      <c r="I7806" t="s">
        <v>19077</v>
      </c>
      <c r="J7806" s="37" t="str">
        <f t="shared" si="122"/>
        <v>Link to Google Maps</v>
      </c>
      <c r="K7806" s="37" t="s">
        <v>24260</v>
      </c>
      <c r="L7806" s="5" t="s">
        <v>19078</v>
      </c>
      <c r="M7806" s="5">
        <v>20213</v>
      </c>
      <c r="N7806" s="5">
        <v>20218</v>
      </c>
      <c r="O7806" s="1" t="s">
        <v>19079</v>
      </c>
      <c r="P7806" s="1" t="s">
        <v>1555</v>
      </c>
      <c r="Q7806" s="1" t="s">
        <v>670</v>
      </c>
      <c r="R7806" s="1" t="s">
        <v>459</v>
      </c>
      <c r="S7806" s="1" t="s">
        <v>2624</v>
      </c>
      <c r="T7806" s="1" t="s">
        <v>19080</v>
      </c>
      <c r="U7806" s="1" t="s">
        <v>116</v>
      </c>
      <c r="V7806" s="1" t="s">
        <v>2502</v>
      </c>
      <c r="W7806" s="1" t="s">
        <v>19081</v>
      </c>
      <c r="X7806" s="1" t="s">
        <v>19082</v>
      </c>
      <c r="Y7806" s="1"/>
      <c r="Z7806" s="6" t="s">
        <v>249</v>
      </c>
      <c r="AA7806" s="1" t="s">
        <v>1379</v>
      </c>
      <c r="AB7806" s="5">
        <v>15202</v>
      </c>
      <c r="AC7806" s="21">
        <v>75</v>
      </c>
      <c r="AD7806" s="6"/>
      <c r="AG7806" s="1"/>
      <c r="AH7806" s="6" t="s">
        <v>19083</v>
      </c>
    </row>
    <row r="7807" spans="1:34" x14ac:dyDescent="0.2">
      <c r="A7807" s="1" t="s">
        <v>1379</v>
      </c>
      <c r="B7807" s="1" t="s">
        <v>1817</v>
      </c>
      <c r="C7807" s="1" t="s">
        <v>3058</v>
      </c>
      <c r="E7807" s="16" t="s">
        <v>34</v>
      </c>
      <c r="F7807" s="2" t="s">
        <v>1364</v>
      </c>
      <c r="G7807" s="3">
        <v>9</v>
      </c>
      <c r="H7807" s="25">
        <v>7.5</v>
      </c>
      <c r="I7807" t="s">
        <v>19077</v>
      </c>
      <c r="J7807" s="37" t="str">
        <f t="shared" si="122"/>
        <v>Link to Google Maps</v>
      </c>
      <c r="K7807" s="37" t="s">
        <v>24260</v>
      </c>
      <c r="L7807" s="5" t="s">
        <v>19084</v>
      </c>
      <c r="M7807" s="5">
        <v>18483</v>
      </c>
      <c r="N7807" s="5"/>
      <c r="P7807" s="1" t="s">
        <v>19085</v>
      </c>
      <c r="Y7807" s="1"/>
      <c r="Z7807" s="6" t="s">
        <v>249</v>
      </c>
      <c r="AA7807" s="1" t="s">
        <v>1379</v>
      </c>
      <c r="AB7807" s="5">
        <v>15202</v>
      </c>
      <c r="AC7807" s="1"/>
      <c r="AD7807" s="6"/>
      <c r="AG7807" s="1"/>
      <c r="AH7807" s="6" t="s">
        <v>479</v>
      </c>
    </row>
    <row r="7808" spans="1:34" x14ac:dyDescent="0.2">
      <c r="A7808" s="1" t="s">
        <v>364</v>
      </c>
      <c r="B7808" s="1" t="s">
        <v>5023</v>
      </c>
      <c r="C7808" s="1" t="s">
        <v>3031</v>
      </c>
      <c r="E7808" s="16" t="s">
        <v>34</v>
      </c>
      <c r="F7808" s="17" t="s">
        <v>35</v>
      </c>
      <c r="G7808" s="3">
        <v>22</v>
      </c>
      <c r="H7808" s="4">
        <v>8</v>
      </c>
      <c r="I7808" t="s">
        <v>19086</v>
      </c>
      <c r="J7808" s="37" t="str">
        <f t="shared" si="122"/>
        <v>Link to Google Maps</v>
      </c>
      <c r="K7808" s="37" t="s">
        <v>24260</v>
      </c>
      <c r="L7808" s="5" t="s">
        <v>19087</v>
      </c>
      <c r="M7808" s="5" t="s">
        <v>9929</v>
      </c>
      <c r="N7808" s="5"/>
      <c r="P7808" s="1" t="s">
        <v>1546</v>
      </c>
      <c r="Y7808" s="1"/>
      <c r="Z7808" s="6" t="s">
        <v>125</v>
      </c>
      <c r="AA7808" s="1" t="s">
        <v>364</v>
      </c>
      <c r="AB7808" s="5" t="s">
        <v>365</v>
      </c>
      <c r="AC7808" s="1"/>
      <c r="AD7808" s="6"/>
      <c r="AG7808" s="1"/>
      <c r="AH7808" s="6" t="s">
        <v>479</v>
      </c>
    </row>
    <row r="7809" spans="1:34" x14ac:dyDescent="0.2">
      <c r="A7809" s="16" t="s">
        <v>364</v>
      </c>
      <c r="B7809" s="1" t="s">
        <v>13712</v>
      </c>
      <c r="C7809" s="1" t="s">
        <v>996</v>
      </c>
      <c r="D7809" s="1" t="s">
        <v>219</v>
      </c>
      <c r="E7809" s="1" t="s">
        <v>34</v>
      </c>
      <c r="F7809" s="2" t="s">
        <v>633</v>
      </c>
      <c r="G7809" s="3">
        <v>34</v>
      </c>
      <c r="H7809" s="4">
        <v>5</v>
      </c>
      <c r="I7809" t="s">
        <v>19088</v>
      </c>
      <c r="J7809" s="37" t="str">
        <f t="shared" si="122"/>
        <v>Link to Google Maps</v>
      </c>
      <c r="K7809" s="37" t="s">
        <v>24260</v>
      </c>
      <c r="L7809" s="5" t="s">
        <v>19089</v>
      </c>
      <c r="M7809" s="5">
        <v>13244</v>
      </c>
      <c r="N7809" s="5"/>
      <c r="P7809" s="1" t="s">
        <v>1670</v>
      </c>
      <c r="Y7809" s="1"/>
      <c r="Z7809" s="6" t="s">
        <v>426</v>
      </c>
      <c r="AA7809" s="1" t="s">
        <v>10969</v>
      </c>
      <c r="AB7809" s="5">
        <v>4909</v>
      </c>
      <c r="AC7809" s="1"/>
      <c r="AD7809" s="6"/>
      <c r="AG7809" s="1"/>
      <c r="AH7809" s="6" t="s">
        <v>479</v>
      </c>
    </row>
    <row r="7810" spans="1:34" x14ac:dyDescent="0.2">
      <c r="A7810" s="16" t="s">
        <v>364</v>
      </c>
      <c r="B7810" s="19" t="s">
        <v>6292</v>
      </c>
      <c r="C7810" s="19" t="s">
        <v>1483</v>
      </c>
      <c r="D7810" s="19" t="s">
        <v>1818</v>
      </c>
      <c r="E7810" s="19" t="s">
        <v>34</v>
      </c>
      <c r="F7810" s="2" t="s">
        <v>858</v>
      </c>
      <c r="G7810" s="3">
        <v>14</v>
      </c>
      <c r="H7810" s="4">
        <v>10</v>
      </c>
      <c r="I7810" t="s">
        <v>19090</v>
      </c>
      <c r="J7810" s="37" t="str">
        <f t="shared" si="122"/>
        <v>Link to Google Maps</v>
      </c>
      <c r="K7810" s="37" t="s">
        <v>24260</v>
      </c>
      <c r="L7810" s="5" t="s">
        <v>19091</v>
      </c>
      <c r="M7810" s="5">
        <v>4969</v>
      </c>
      <c r="N7810" s="5"/>
      <c r="P7810" s="1" t="s">
        <v>9253</v>
      </c>
      <c r="Y7810" s="1"/>
      <c r="Z7810" s="6" t="s">
        <v>7478</v>
      </c>
      <c r="AA7810" s="1" t="s">
        <v>364</v>
      </c>
      <c r="AB7810" s="5">
        <v>4969</v>
      </c>
      <c r="AC7810" s="1"/>
      <c r="AD7810" s="6"/>
      <c r="AG7810" s="1"/>
      <c r="AH7810" s="6" t="s">
        <v>479</v>
      </c>
    </row>
    <row r="7811" spans="1:34" x14ac:dyDescent="0.2">
      <c r="A7811" s="1" t="s">
        <v>364</v>
      </c>
      <c r="B7811" s="1" t="s">
        <v>1597</v>
      </c>
      <c r="C7811" s="1" t="s">
        <v>984</v>
      </c>
      <c r="D7811" s="1" t="s">
        <v>219</v>
      </c>
      <c r="E7811" s="16" t="s">
        <v>34</v>
      </c>
      <c r="F7811" s="17" t="s">
        <v>35</v>
      </c>
      <c r="G7811" s="3">
        <v>22</v>
      </c>
      <c r="H7811" s="4">
        <v>10</v>
      </c>
      <c r="I7811" t="s">
        <v>19092</v>
      </c>
      <c r="J7811" s="37" t="str">
        <f t="shared" si="122"/>
        <v>Link to Google Maps</v>
      </c>
      <c r="K7811" s="37" t="s">
        <v>24260</v>
      </c>
      <c r="L7811" s="5" t="s">
        <v>19093</v>
      </c>
      <c r="M7811" s="5">
        <v>16795</v>
      </c>
      <c r="N7811" s="5"/>
      <c r="P7811" s="1" t="s">
        <v>19094</v>
      </c>
      <c r="Y7811" s="1"/>
      <c r="Z7811" s="6" t="s">
        <v>125</v>
      </c>
      <c r="AA7811" s="1" t="s">
        <v>364</v>
      </c>
      <c r="AB7811" s="5" t="s">
        <v>365</v>
      </c>
      <c r="AC7811" s="1"/>
      <c r="AD7811" s="6"/>
      <c r="AG7811" s="1"/>
      <c r="AH7811" s="6" t="s">
        <v>479</v>
      </c>
    </row>
    <row r="7812" spans="1:34" x14ac:dyDescent="0.2">
      <c r="A7812" s="16" t="s">
        <v>364</v>
      </c>
      <c r="B7812" s="1" t="s">
        <v>58</v>
      </c>
      <c r="C7812" s="1" t="s">
        <v>1322</v>
      </c>
      <c r="E7812" s="1" t="s">
        <v>34</v>
      </c>
      <c r="F7812" s="2" t="s">
        <v>53</v>
      </c>
      <c r="G7812" s="3">
        <v>10</v>
      </c>
      <c r="H7812" s="4">
        <v>6</v>
      </c>
      <c r="I7812" t="s">
        <v>19095</v>
      </c>
      <c r="J7812" s="37" t="str">
        <f t="shared" si="122"/>
        <v>Link to Google Maps</v>
      </c>
      <c r="K7812" s="37" t="s">
        <v>24260</v>
      </c>
      <c r="L7812" s="5" t="s">
        <v>19096</v>
      </c>
      <c r="M7812" s="5">
        <v>4980</v>
      </c>
      <c r="N7812" s="5"/>
      <c r="P7812" s="1" t="s">
        <v>12894</v>
      </c>
      <c r="Y7812" s="1"/>
      <c r="Z7812" s="6" t="s">
        <v>603</v>
      </c>
      <c r="AA7812" s="1" t="s">
        <v>604</v>
      </c>
      <c r="AB7812" s="5">
        <v>968</v>
      </c>
      <c r="AC7812" s="21">
        <v>25</v>
      </c>
      <c r="AD7812" s="6"/>
      <c r="AG7812" s="1"/>
      <c r="AH7812" s="6" t="s">
        <v>479</v>
      </c>
    </row>
    <row r="7813" spans="1:34" x14ac:dyDescent="0.2">
      <c r="A7813" s="1" t="s">
        <v>364</v>
      </c>
      <c r="B7813" s="1" t="s">
        <v>2368</v>
      </c>
      <c r="C7813" s="1" t="s">
        <v>793</v>
      </c>
      <c r="D7813" s="1" t="s">
        <v>1814</v>
      </c>
      <c r="E7813" s="16" t="s">
        <v>34</v>
      </c>
      <c r="F7813" s="2" t="s">
        <v>35</v>
      </c>
      <c r="G7813" s="3">
        <v>22</v>
      </c>
      <c r="H7813" s="4">
        <v>6</v>
      </c>
      <c r="I7813" t="s">
        <v>19097</v>
      </c>
      <c r="J7813" s="37" t="str">
        <f t="shared" si="122"/>
        <v>Link to Google Maps</v>
      </c>
      <c r="K7813" s="37" t="s">
        <v>24260</v>
      </c>
      <c r="L7813" s="5" t="s">
        <v>19098</v>
      </c>
      <c r="M7813" s="5">
        <v>480</v>
      </c>
      <c r="N7813" s="5"/>
      <c r="P7813" s="1" t="s">
        <v>2863</v>
      </c>
      <c r="Y7813" s="1"/>
      <c r="Z7813" s="6" t="s">
        <v>125</v>
      </c>
      <c r="AA7813" s="1" t="s">
        <v>364</v>
      </c>
      <c r="AB7813" s="5" t="s">
        <v>365</v>
      </c>
      <c r="AC7813" s="1"/>
      <c r="AD7813" s="6"/>
      <c r="AG7813" s="1"/>
      <c r="AH7813" s="6" t="s">
        <v>479</v>
      </c>
    </row>
    <row r="7814" spans="1:34" x14ac:dyDescent="0.2">
      <c r="A7814" s="16" t="s">
        <v>364</v>
      </c>
      <c r="B7814" s="1" t="s">
        <v>2368</v>
      </c>
      <c r="C7814" s="1" t="s">
        <v>793</v>
      </c>
      <c r="D7814" s="1" t="s">
        <v>1818</v>
      </c>
      <c r="E7814" s="1" t="s">
        <v>34</v>
      </c>
      <c r="F7814" s="17" t="s">
        <v>35</v>
      </c>
      <c r="G7814" s="3">
        <v>22</v>
      </c>
      <c r="H7814" s="4">
        <v>9</v>
      </c>
      <c r="I7814" t="s">
        <v>19099</v>
      </c>
      <c r="J7814" s="37" t="str">
        <f t="shared" si="122"/>
        <v>Link to Google Maps</v>
      </c>
      <c r="K7814" s="37" t="s">
        <v>24260</v>
      </c>
      <c r="L7814" s="5" t="s">
        <v>17498</v>
      </c>
      <c r="M7814" s="5">
        <v>9970</v>
      </c>
      <c r="N7814" s="5"/>
      <c r="Y7814" s="1"/>
      <c r="Z7814" s="6" t="s">
        <v>125</v>
      </c>
      <c r="AA7814" s="1" t="s">
        <v>364</v>
      </c>
      <c r="AB7814" s="5" t="s">
        <v>365</v>
      </c>
      <c r="AC7814" s="1"/>
      <c r="AD7814" s="6"/>
      <c r="AG7814" s="1"/>
      <c r="AH7814" s="6" t="s">
        <v>479</v>
      </c>
    </row>
    <row r="7815" spans="1:34" x14ac:dyDescent="0.2">
      <c r="A7815" s="1" t="s">
        <v>364</v>
      </c>
      <c r="B7815" s="1" t="s">
        <v>3058</v>
      </c>
      <c r="C7815" s="1" t="s">
        <v>3554</v>
      </c>
      <c r="D7815" s="1" t="s">
        <v>1814</v>
      </c>
      <c r="E7815" s="16" t="s">
        <v>34</v>
      </c>
      <c r="F7815" s="2" t="s">
        <v>858</v>
      </c>
      <c r="G7815" s="3">
        <v>14</v>
      </c>
      <c r="H7815" s="4">
        <v>9</v>
      </c>
      <c r="I7815" t="s">
        <v>19100</v>
      </c>
      <c r="J7815" s="37" t="str">
        <f t="shared" si="122"/>
        <v>Link to Google Maps</v>
      </c>
      <c r="K7815" s="37" t="s">
        <v>24260</v>
      </c>
      <c r="L7815" s="5" t="s">
        <v>19101</v>
      </c>
      <c r="M7815" s="5">
        <v>24100</v>
      </c>
      <c r="N7815" s="5">
        <v>24102</v>
      </c>
      <c r="O7815" s="1" t="s">
        <v>2500</v>
      </c>
      <c r="Q7815" s="1" t="s">
        <v>670</v>
      </c>
      <c r="R7815" s="1" t="s">
        <v>858</v>
      </c>
      <c r="S7815" s="1" t="s">
        <v>1540</v>
      </c>
      <c r="T7815" s="1" t="s">
        <v>19102</v>
      </c>
      <c r="U7815" s="1" t="s">
        <v>1650</v>
      </c>
      <c r="V7815" s="1" t="s">
        <v>2502</v>
      </c>
      <c r="W7815" s="1" t="s">
        <v>19103</v>
      </c>
      <c r="X7815" s="1" t="s">
        <v>19104</v>
      </c>
      <c r="Y7815" s="1"/>
      <c r="Z7815" s="6" t="s">
        <v>7478</v>
      </c>
      <c r="AA7815" s="1" t="s">
        <v>364</v>
      </c>
      <c r="AB7815" s="5">
        <v>4969</v>
      </c>
      <c r="AC7815" s="1"/>
      <c r="AD7815" s="6"/>
      <c r="AG7815" s="1"/>
      <c r="AH7815" s="6" t="s">
        <v>1629</v>
      </c>
    </row>
    <row r="7816" spans="1:34" x14ac:dyDescent="0.2">
      <c r="A7816" s="1" t="s">
        <v>364</v>
      </c>
      <c r="B7816" s="1" t="s">
        <v>6505</v>
      </c>
      <c r="C7816" s="1" t="s">
        <v>2935</v>
      </c>
      <c r="E7816" s="16" t="s">
        <v>34</v>
      </c>
      <c r="F7816" s="2" t="s">
        <v>42</v>
      </c>
      <c r="G7816" s="3">
        <v>23</v>
      </c>
      <c r="H7816" s="4">
        <v>9</v>
      </c>
      <c r="I7816" t="s">
        <v>19105</v>
      </c>
      <c r="J7816" s="37" t="str">
        <f t="shared" si="122"/>
        <v>Link to Google Maps</v>
      </c>
      <c r="K7816" s="37" t="s">
        <v>24260</v>
      </c>
      <c r="L7816" s="5" t="s">
        <v>19106</v>
      </c>
      <c r="M7816" s="5">
        <v>7784</v>
      </c>
      <c r="N7816" s="5">
        <v>7787</v>
      </c>
      <c r="P7816" s="1" t="s">
        <v>1658</v>
      </c>
      <c r="Y7816" s="1"/>
      <c r="Z7816" s="6" t="s">
        <v>358</v>
      </c>
      <c r="AA7816" s="1" t="s">
        <v>364</v>
      </c>
      <c r="AB7816" s="5" t="s">
        <v>19107</v>
      </c>
      <c r="AC7816" s="1"/>
      <c r="AD7816" s="6"/>
      <c r="AG7816" s="1"/>
      <c r="AH7816" s="6" t="s">
        <v>479</v>
      </c>
    </row>
    <row r="7817" spans="1:34" x14ac:dyDescent="0.2">
      <c r="A7817" s="16" t="s">
        <v>364</v>
      </c>
      <c r="B7817" s="1" t="s">
        <v>2798</v>
      </c>
      <c r="C7817" s="1" t="s">
        <v>984</v>
      </c>
      <c r="E7817" s="1" t="s">
        <v>34</v>
      </c>
      <c r="F7817" s="2" t="s">
        <v>42</v>
      </c>
      <c r="G7817" s="3">
        <v>23</v>
      </c>
      <c r="H7817" s="4">
        <v>8</v>
      </c>
      <c r="I7817" t="s">
        <v>19108</v>
      </c>
      <c r="J7817" s="37" t="str">
        <f t="shared" si="122"/>
        <v>Link to Google Maps</v>
      </c>
      <c r="K7817" s="37" t="s">
        <v>24260</v>
      </c>
      <c r="L7817" s="5" t="s">
        <v>19109</v>
      </c>
      <c r="M7817" s="5" t="s">
        <v>19107</v>
      </c>
      <c r="N7817" s="5"/>
      <c r="P7817" s="1" t="s">
        <v>1988</v>
      </c>
      <c r="Y7817" s="1"/>
      <c r="Z7817" s="6" t="s">
        <v>358</v>
      </c>
      <c r="AA7817" s="1" t="s">
        <v>364</v>
      </c>
      <c r="AB7817" s="5" t="s">
        <v>19107</v>
      </c>
      <c r="AC7817" s="21">
        <v>15</v>
      </c>
      <c r="AD7817" s="6"/>
      <c r="AG7817" s="1"/>
      <c r="AH7817" s="6" t="s">
        <v>9370</v>
      </c>
    </row>
    <row r="7818" spans="1:34" x14ac:dyDescent="0.2">
      <c r="A7818" s="1" t="s">
        <v>364</v>
      </c>
      <c r="B7818" s="1" t="s">
        <v>4121</v>
      </c>
      <c r="C7818" s="1" t="s">
        <v>996</v>
      </c>
      <c r="E7818" s="16" t="s">
        <v>34</v>
      </c>
      <c r="F7818" s="17" t="s">
        <v>35</v>
      </c>
      <c r="G7818" s="3">
        <v>22</v>
      </c>
      <c r="H7818" s="4">
        <v>7</v>
      </c>
      <c r="I7818" t="s">
        <v>19097</v>
      </c>
      <c r="J7818" s="37" t="str">
        <f t="shared" si="122"/>
        <v>Link to Google Maps</v>
      </c>
      <c r="K7818" s="37" t="s">
        <v>24260</v>
      </c>
      <c r="L7818" s="5" t="s">
        <v>19110</v>
      </c>
      <c r="M7818" s="5">
        <v>1044</v>
      </c>
      <c r="N7818" s="5"/>
      <c r="P7818" s="1" t="s">
        <v>3070</v>
      </c>
      <c r="Y7818" s="1"/>
      <c r="Z7818" s="6" t="s">
        <v>125</v>
      </c>
      <c r="AA7818" s="1" t="s">
        <v>364</v>
      </c>
      <c r="AB7818" s="5" t="s">
        <v>365</v>
      </c>
      <c r="AC7818" s="1"/>
      <c r="AD7818" s="6"/>
      <c r="AG7818" s="1"/>
      <c r="AH7818" s="6" t="s">
        <v>479</v>
      </c>
    </row>
    <row r="7819" spans="1:34" x14ac:dyDescent="0.2">
      <c r="A7819" s="1" t="s">
        <v>364</v>
      </c>
      <c r="B7819" s="1" t="s">
        <v>19111</v>
      </c>
      <c r="E7819" s="16" t="s">
        <v>34</v>
      </c>
      <c r="F7819" s="2" t="s">
        <v>42</v>
      </c>
      <c r="G7819" s="3">
        <v>23</v>
      </c>
      <c r="H7819" s="4">
        <v>10</v>
      </c>
      <c r="J7819" s="37" t="str">
        <f t="shared" si="122"/>
        <v/>
      </c>
      <c r="K7819" s="4"/>
      <c r="L7819" s="5" t="s">
        <v>1586</v>
      </c>
      <c r="M7819" s="5" t="s">
        <v>1586</v>
      </c>
      <c r="N7819" s="5"/>
      <c r="Y7819" s="1"/>
      <c r="Z7819" s="6" t="s">
        <v>430</v>
      </c>
      <c r="AA7819" s="1" t="s">
        <v>114</v>
      </c>
      <c r="AB7819" s="5"/>
      <c r="AC7819" s="1"/>
      <c r="AD7819" s="6"/>
      <c r="AG7819" s="1"/>
      <c r="AH7819" s="6" t="s">
        <v>479</v>
      </c>
    </row>
    <row r="7820" spans="1:34" x14ac:dyDescent="0.2">
      <c r="A7820" s="16" t="s">
        <v>364</v>
      </c>
      <c r="B7820" s="1" t="s">
        <v>19112</v>
      </c>
      <c r="E7820" s="16" t="s">
        <v>34</v>
      </c>
      <c r="F7820" s="17" t="s">
        <v>633</v>
      </c>
      <c r="G7820" s="3">
        <v>34</v>
      </c>
      <c r="H7820" s="4">
        <v>7</v>
      </c>
      <c r="I7820" t="s">
        <v>19113</v>
      </c>
      <c r="J7820" s="37" t="str">
        <f t="shared" si="122"/>
        <v>Link to Google Maps</v>
      </c>
      <c r="K7820" s="37" t="s">
        <v>24260</v>
      </c>
      <c r="L7820" s="5">
        <v>1895</v>
      </c>
      <c r="M7820" s="5">
        <v>28753</v>
      </c>
      <c r="N7820" s="5">
        <v>28755</v>
      </c>
      <c r="O7820" s="1" t="s">
        <v>2500</v>
      </c>
      <c r="Q7820" s="1" t="s">
        <v>670</v>
      </c>
      <c r="R7820" s="1" t="s">
        <v>459</v>
      </c>
      <c r="S7820" s="1" t="s">
        <v>1540</v>
      </c>
      <c r="T7820" s="1" t="s">
        <v>19114</v>
      </c>
      <c r="U7820" s="1" t="s">
        <v>116</v>
      </c>
      <c r="V7820" s="1" t="s">
        <v>2502</v>
      </c>
      <c r="W7820" s="1" t="s">
        <v>19115</v>
      </c>
      <c r="X7820" s="1" t="s">
        <v>2500</v>
      </c>
      <c r="Y7820" s="1"/>
      <c r="Z7820" s="6" t="s">
        <v>687</v>
      </c>
      <c r="AA7820" s="1" t="s">
        <v>364</v>
      </c>
      <c r="AB7820" s="5"/>
      <c r="AC7820" s="1"/>
      <c r="AD7820" s="6"/>
      <c r="AG7820" s="1"/>
      <c r="AH7820" s="6" t="s">
        <v>1629</v>
      </c>
    </row>
    <row r="7821" spans="1:34" x14ac:dyDescent="0.2">
      <c r="A7821" s="1" t="s">
        <v>364</v>
      </c>
      <c r="B7821" s="1" t="s">
        <v>3141</v>
      </c>
      <c r="C7821" s="1" t="s">
        <v>19116</v>
      </c>
      <c r="E7821" s="16" t="s">
        <v>34</v>
      </c>
      <c r="F7821" s="2" t="s">
        <v>633</v>
      </c>
      <c r="G7821" s="3">
        <v>34</v>
      </c>
      <c r="H7821" s="25">
        <v>7.5</v>
      </c>
      <c r="I7821" t="s">
        <v>19113</v>
      </c>
      <c r="J7821" s="37" t="str">
        <f t="shared" si="122"/>
        <v>Link to Google Maps</v>
      </c>
      <c r="K7821" s="37" t="s">
        <v>24260</v>
      </c>
      <c r="L7821" s="5">
        <v>411</v>
      </c>
      <c r="M7821" s="5">
        <v>30606</v>
      </c>
      <c r="N7821" s="5">
        <v>30609</v>
      </c>
      <c r="O7821" s="1" t="s">
        <v>1493</v>
      </c>
      <c r="P7821" s="1" t="s">
        <v>2542</v>
      </c>
      <c r="Q7821" s="1" t="s">
        <v>670</v>
      </c>
      <c r="R7821" s="1" t="s">
        <v>858</v>
      </c>
      <c r="S7821" s="1" t="s">
        <v>1540</v>
      </c>
      <c r="T7821" s="1" t="s">
        <v>19114</v>
      </c>
      <c r="U7821" s="1" t="s">
        <v>116</v>
      </c>
      <c r="V7821" s="1" t="s">
        <v>2502</v>
      </c>
      <c r="W7821" s="1" t="s">
        <v>19117</v>
      </c>
      <c r="X7821" s="1" t="s">
        <v>18460</v>
      </c>
      <c r="Y7821" s="1"/>
      <c r="Z7821" s="6" t="s">
        <v>687</v>
      </c>
      <c r="AA7821" s="1" t="s">
        <v>364</v>
      </c>
      <c r="AB7821" s="5"/>
      <c r="AC7821" s="1"/>
      <c r="AD7821" s="6"/>
      <c r="AG7821" s="1"/>
      <c r="AH7821" s="6" t="s">
        <v>19118</v>
      </c>
    </row>
    <row r="7822" spans="1:34" x14ac:dyDescent="0.2">
      <c r="A7822" s="1" t="s">
        <v>19119</v>
      </c>
      <c r="B7822" s="1" t="s">
        <v>675</v>
      </c>
      <c r="C7822" s="1" t="s">
        <v>19120</v>
      </c>
      <c r="E7822" s="16" t="s">
        <v>34</v>
      </c>
      <c r="F7822" s="2" t="s">
        <v>35</v>
      </c>
      <c r="G7822" s="3">
        <v>28</v>
      </c>
      <c r="H7822" s="4">
        <v>8</v>
      </c>
      <c r="I7822" t="s">
        <v>19121</v>
      </c>
      <c r="J7822" s="37" t="str">
        <f t="shared" si="122"/>
        <v>Link to Google Maps</v>
      </c>
      <c r="K7822" s="37" t="s">
        <v>24260</v>
      </c>
      <c r="L7822" s="5" t="s">
        <v>19122</v>
      </c>
      <c r="M7822" s="5" t="s">
        <v>19123</v>
      </c>
      <c r="N7822" s="5"/>
      <c r="Y7822" s="1"/>
      <c r="Z7822" s="6" t="s">
        <v>374</v>
      </c>
      <c r="AA7822" s="1" t="s">
        <v>375</v>
      </c>
      <c r="AB7822" s="5">
        <v>1557</v>
      </c>
      <c r="AC7822" s="1"/>
      <c r="AD7822" s="6"/>
      <c r="AG7822" s="1"/>
      <c r="AH7822" s="6" t="s">
        <v>19124</v>
      </c>
    </row>
    <row r="7823" spans="1:34" x14ac:dyDescent="0.2">
      <c r="A7823" s="16" t="s">
        <v>14099</v>
      </c>
      <c r="B7823" s="1" t="s">
        <v>5196</v>
      </c>
      <c r="C7823" s="1" t="s">
        <v>2150</v>
      </c>
      <c r="E7823" s="16" t="s">
        <v>34</v>
      </c>
      <c r="F7823" s="17" t="s">
        <v>909</v>
      </c>
      <c r="G7823" s="3">
        <v>4</v>
      </c>
      <c r="H7823" s="4">
        <v>10</v>
      </c>
      <c r="I7823" t="s">
        <v>19125</v>
      </c>
      <c r="J7823" s="37" t="str">
        <f t="shared" si="122"/>
        <v>Link to Google Maps</v>
      </c>
      <c r="K7823" s="37" t="s">
        <v>24260</v>
      </c>
      <c r="L7823" s="5">
        <v>15960</v>
      </c>
      <c r="M7823" s="5">
        <v>16020</v>
      </c>
      <c r="N7823" s="5"/>
      <c r="Y7823" s="1"/>
      <c r="Z7823" s="6" t="s">
        <v>86</v>
      </c>
      <c r="AA7823" s="1" t="s">
        <v>6456</v>
      </c>
      <c r="AB7823" s="5"/>
      <c r="AC7823" s="1"/>
      <c r="AD7823" s="6"/>
      <c r="AG7823" s="1"/>
      <c r="AH7823" s="6" t="s">
        <v>19126</v>
      </c>
    </row>
    <row r="7824" spans="1:34" x14ac:dyDescent="0.2">
      <c r="A7824" s="1" t="s">
        <v>917</v>
      </c>
      <c r="B7824" s="1" t="s">
        <v>2768</v>
      </c>
      <c r="C7824" s="1" t="s">
        <v>19127</v>
      </c>
      <c r="E7824" s="16" t="s">
        <v>34</v>
      </c>
      <c r="F7824" s="2" t="s">
        <v>66</v>
      </c>
      <c r="G7824" s="3">
        <v>28</v>
      </c>
      <c r="H7824" s="4">
        <v>10</v>
      </c>
      <c r="I7824" t="s">
        <v>17183</v>
      </c>
      <c r="J7824" s="37" t="str">
        <f t="shared" si="122"/>
        <v>Link to Google Maps</v>
      </c>
      <c r="K7824" s="37" t="s">
        <v>24260</v>
      </c>
      <c r="L7824" s="5" t="s">
        <v>19128</v>
      </c>
      <c r="M7824" s="5">
        <v>3819</v>
      </c>
      <c r="N7824" s="5"/>
      <c r="P7824" s="1" t="s">
        <v>2179</v>
      </c>
      <c r="Y7824" s="1"/>
      <c r="Z7824" s="6" t="s">
        <v>834</v>
      </c>
      <c r="AA7824" s="1" t="s">
        <v>917</v>
      </c>
      <c r="AB7824" s="5">
        <v>3792</v>
      </c>
      <c r="AC7824" s="1"/>
      <c r="AD7824" s="6"/>
      <c r="AG7824" s="1"/>
      <c r="AH7824" s="6" t="s">
        <v>479</v>
      </c>
    </row>
    <row r="7825" spans="1:34" x14ac:dyDescent="0.2">
      <c r="A7825" s="16" t="s">
        <v>917</v>
      </c>
      <c r="B7825" s="1" t="s">
        <v>757</v>
      </c>
      <c r="C7825" s="1" t="s">
        <v>6399</v>
      </c>
      <c r="D7825" s="1" t="s">
        <v>219</v>
      </c>
      <c r="E7825" s="1" t="s">
        <v>34</v>
      </c>
      <c r="F7825" s="2" t="s">
        <v>1009</v>
      </c>
      <c r="G7825" s="3">
        <v>13</v>
      </c>
      <c r="H7825" s="4">
        <v>8</v>
      </c>
      <c r="J7825" s="37" t="str">
        <f t="shared" si="122"/>
        <v/>
      </c>
      <c r="K7825" s="4"/>
      <c r="L7825" s="5" t="s">
        <v>3208</v>
      </c>
      <c r="M7825" s="5">
        <v>12387</v>
      </c>
      <c r="N7825" s="5"/>
      <c r="Y7825" s="1"/>
      <c r="Z7825" s="6" t="s">
        <v>618</v>
      </c>
      <c r="AA7825" s="1" t="s">
        <v>917</v>
      </c>
      <c r="AB7825" s="5">
        <v>7358</v>
      </c>
      <c r="AC7825" s="1"/>
      <c r="AD7825" s="6"/>
      <c r="AG7825" s="1"/>
      <c r="AH7825" s="6" t="s">
        <v>19129</v>
      </c>
    </row>
    <row r="7826" spans="1:34" x14ac:dyDescent="0.2">
      <c r="A7826" s="16" t="s">
        <v>917</v>
      </c>
      <c r="B7826" s="1" t="s">
        <v>984</v>
      </c>
      <c r="C7826" s="1" t="s">
        <v>1666</v>
      </c>
      <c r="E7826" s="1" t="s">
        <v>34</v>
      </c>
      <c r="F7826" s="17" t="s">
        <v>1009</v>
      </c>
      <c r="G7826" s="3">
        <v>13</v>
      </c>
      <c r="H7826" s="4">
        <v>7</v>
      </c>
      <c r="I7826" t="s">
        <v>19130</v>
      </c>
      <c r="J7826" s="37" t="str">
        <f t="shared" si="122"/>
        <v>Link to Google Maps</v>
      </c>
      <c r="K7826" s="37" t="s">
        <v>24260</v>
      </c>
      <c r="L7826" s="5" t="s">
        <v>19131</v>
      </c>
      <c r="M7826" s="5">
        <v>16614</v>
      </c>
      <c r="N7826" s="5"/>
      <c r="Y7826" s="1"/>
      <c r="Z7826" s="6" t="s">
        <v>618</v>
      </c>
      <c r="AA7826" s="1" t="s">
        <v>917</v>
      </c>
      <c r="AB7826" s="5">
        <v>7358</v>
      </c>
      <c r="AC7826" s="1"/>
      <c r="AD7826" s="6"/>
      <c r="AG7826" s="1"/>
      <c r="AH7826" s="6" t="s">
        <v>1521</v>
      </c>
    </row>
    <row r="7827" spans="1:34" x14ac:dyDescent="0.2">
      <c r="A7827" s="16" t="s">
        <v>917</v>
      </c>
      <c r="B7827" s="1" t="s">
        <v>19132</v>
      </c>
      <c r="E7827" s="1" t="s">
        <v>34</v>
      </c>
      <c r="F7827" s="17" t="s">
        <v>1009</v>
      </c>
      <c r="G7827" s="3">
        <v>13</v>
      </c>
      <c r="H7827" s="4">
        <v>10</v>
      </c>
      <c r="J7827" s="37" t="str">
        <f t="shared" si="122"/>
        <v/>
      </c>
      <c r="K7827" s="4"/>
      <c r="L7827" s="5" t="s">
        <v>4669</v>
      </c>
      <c r="M7827" s="5">
        <v>5940</v>
      </c>
      <c r="N7827" s="5"/>
      <c r="P7827" s="1" t="s">
        <v>970</v>
      </c>
      <c r="Y7827" s="1"/>
      <c r="Z7827" s="6" t="s">
        <v>618</v>
      </c>
      <c r="AA7827" s="1" t="s">
        <v>917</v>
      </c>
      <c r="AB7827" s="5">
        <v>7358</v>
      </c>
      <c r="AC7827" s="1"/>
      <c r="AD7827" s="6"/>
      <c r="AG7827" s="1"/>
      <c r="AH7827" s="6" t="s">
        <v>1521</v>
      </c>
    </row>
    <row r="7828" spans="1:34" x14ac:dyDescent="0.2">
      <c r="A7828" s="1" t="s">
        <v>917</v>
      </c>
      <c r="B7828" s="1" t="s">
        <v>1233</v>
      </c>
      <c r="C7828" s="1" t="s">
        <v>996</v>
      </c>
      <c r="D7828" s="1" t="s">
        <v>219</v>
      </c>
      <c r="E7828" s="16" t="s">
        <v>34</v>
      </c>
      <c r="F7828" s="2" t="s">
        <v>1009</v>
      </c>
      <c r="G7828" s="3">
        <v>13</v>
      </c>
      <c r="H7828" s="4">
        <v>9</v>
      </c>
      <c r="J7828" s="37" t="str">
        <f t="shared" si="122"/>
        <v/>
      </c>
      <c r="K7828" s="4"/>
      <c r="L7828" s="5" t="s">
        <v>3445</v>
      </c>
      <c r="M7828" s="5">
        <v>9244</v>
      </c>
      <c r="N7828" s="5"/>
      <c r="P7828" s="1" t="s">
        <v>1853</v>
      </c>
      <c r="Y7828" s="1"/>
      <c r="Z7828" s="6" t="s">
        <v>618</v>
      </c>
      <c r="AA7828" s="1" t="s">
        <v>917</v>
      </c>
      <c r="AB7828" s="5">
        <v>7358</v>
      </c>
      <c r="AC7828" s="1"/>
      <c r="AD7828" s="6"/>
      <c r="AG7828" s="1"/>
      <c r="AH7828" s="6" t="s">
        <v>1521</v>
      </c>
    </row>
    <row r="7829" spans="1:34" x14ac:dyDescent="0.2">
      <c r="A7829" s="1" t="s">
        <v>917</v>
      </c>
      <c r="B7829" s="1" t="s">
        <v>1233</v>
      </c>
      <c r="C7829" s="1" t="s">
        <v>2301</v>
      </c>
      <c r="E7829" s="16" t="s">
        <v>34</v>
      </c>
      <c r="F7829" s="2" t="s">
        <v>1209</v>
      </c>
      <c r="G7829" s="3">
        <v>24</v>
      </c>
      <c r="H7829" s="4">
        <v>2</v>
      </c>
      <c r="I7829" t="s">
        <v>19133</v>
      </c>
      <c r="J7829" s="37" t="str">
        <f t="shared" si="122"/>
        <v>Link to Google Maps</v>
      </c>
      <c r="K7829" s="37" t="s">
        <v>24260</v>
      </c>
      <c r="L7829" s="5">
        <v>13437</v>
      </c>
      <c r="M7829" s="5">
        <v>14855</v>
      </c>
      <c r="N7829" s="5"/>
      <c r="Y7829" s="1"/>
      <c r="Z7829" s="6" t="s">
        <v>1248</v>
      </c>
      <c r="AA7829" s="1" t="s">
        <v>917</v>
      </c>
      <c r="AB7829" s="5">
        <v>14857</v>
      </c>
      <c r="AC7829" s="1"/>
      <c r="AD7829" s="6"/>
      <c r="AG7829" s="1"/>
      <c r="AH7829" s="6" t="s">
        <v>479</v>
      </c>
    </row>
    <row r="7830" spans="1:34" x14ac:dyDescent="0.2">
      <c r="A7830" s="1" t="s">
        <v>3523</v>
      </c>
      <c r="B7830" s="1" t="s">
        <v>420</v>
      </c>
      <c r="C7830" s="1" t="s">
        <v>861</v>
      </c>
      <c r="E7830" s="16" t="s">
        <v>34</v>
      </c>
      <c r="F7830" s="2" t="s">
        <v>186</v>
      </c>
      <c r="G7830" s="3">
        <v>21</v>
      </c>
      <c r="H7830" s="4">
        <v>3</v>
      </c>
      <c r="I7830" t="s">
        <v>19134</v>
      </c>
      <c r="J7830" s="37" t="str">
        <f t="shared" si="122"/>
        <v>Link to Google Maps</v>
      </c>
      <c r="K7830" s="37" t="s">
        <v>24260</v>
      </c>
      <c r="L7830" s="5" t="s">
        <v>2392</v>
      </c>
      <c r="M7830" s="5" t="s">
        <v>19135</v>
      </c>
      <c r="N7830" s="5"/>
      <c r="Y7830" s="1"/>
      <c r="Z7830" s="6" t="s">
        <v>216</v>
      </c>
      <c r="AA7830" s="1" t="s">
        <v>217</v>
      </c>
      <c r="AB7830" s="5" t="s">
        <v>218</v>
      </c>
      <c r="AC7830" s="1"/>
      <c r="AD7830" s="6"/>
      <c r="AG7830" s="1"/>
      <c r="AH7830" s="6" t="s">
        <v>19136</v>
      </c>
    </row>
    <row r="7831" spans="1:34" x14ac:dyDescent="0.2">
      <c r="A7831" s="16" t="s">
        <v>3523</v>
      </c>
      <c r="B7831" s="1" t="s">
        <v>7399</v>
      </c>
      <c r="C7831" s="1" t="s">
        <v>13773</v>
      </c>
      <c r="E7831" s="1" t="s">
        <v>34</v>
      </c>
      <c r="F7831" s="17" t="s">
        <v>186</v>
      </c>
      <c r="G7831" s="3">
        <v>29</v>
      </c>
      <c r="H7831" s="4">
        <v>2</v>
      </c>
      <c r="I7831" t="s">
        <v>19137</v>
      </c>
      <c r="J7831" s="37" t="str">
        <f t="shared" si="122"/>
        <v>Link to Google Maps</v>
      </c>
      <c r="K7831" s="37" t="s">
        <v>24260</v>
      </c>
      <c r="L7831" s="5">
        <v>128</v>
      </c>
      <c r="M7831" s="5">
        <v>28168</v>
      </c>
      <c r="N7831" s="5">
        <v>28171</v>
      </c>
      <c r="O7831" s="1" t="s">
        <v>2500</v>
      </c>
      <c r="Q7831" s="1" t="s">
        <v>670</v>
      </c>
      <c r="R7831" s="1" t="s">
        <v>459</v>
      </c>
      <c r="S7831" s="1" t="s">
        <v>1507</v>
      </c>
      <c r="T7831" s="1" t="s">
        <v>19138</v>
      </c>
      <c r="U7831" s="1" t="s">
        <v>116</v>
      </c>
      <c r="V7831" s="1" t="s">
        <v>2502</v>
      </c>
      <c r="W7831" s="1" t="s">
        <v>19139</v>
      </c>
      <c r="X7831" s="1" t="s">
        <v>19140</v>
      </c>
      <c r="Y7831" s="1"/>
      <c r="Z7831" s="6" t="s">
        <v>236</v>
      </c>
      <c r="AA7831" s="1" t="s">
        <v>237</v>
      </c>
      <c r="AB7831" s="5" t="s">
        <v>238</v>
      </c>
      <c r="AC7831" s="1"/>
      <c r="AD7831" s="6"/>
      <c r="AG7831" s="1"/>
      <c r="AH7831" s="6" t="s">
        <v>1629</v>
      </c>
    </row>
    <row r="7832" spans="1:34" x14ac:dyDescent="0.2">
      <c r="A7832" s="1" t="s">
        <v>3523</v>
      </c>
      <c r="B7832" s="1" t="s">
        <v>1233</v>
      </c>
      <c r="D7832" s="1" t="s">
        <v>219</v>
      </c>
      <c r="E7832" s="16" t="s">
        <v>34</v>
      </c>
      <c r="F7832" s="2" t="s">
        <v>35</v>
      </c>
      <c r="G7832" s="3">
        <v>4</v>
      </c>
      <c r="H7832" s="4">
        <v>1</v>
      </c>
      <c r="J7832" s="37" t="str">
        <f t="shared" si="122"/>
        <v/>
      </c>
      <c r="K7832" s="4"/>
      <c r="L7832" s="5" t="s">
        <v>2408</v>
      </c>
      <c r="M7832" s="5">
        <v>4172</v>
      </c>
      <c r="N7832" s="5"/>
      <c r="Y7832" s="1"/>
      <c r="Z7832" s="6"/>
      <c r="AA7832" s="1"/>
      <c r="AB7832" s="5"/>
      <c r="AC7832" s="1"/>
      <c r="AD7832" s="6"/>
      <c r="AG7832" s="1"/>
      <c r="AH7832" s="6" t="s">
        <v>1521</v>
      </c>
    </row>
    <row r="7833" spans="1:34" x14ac:dyDescent="0.2">
      <c r="A7833" s="16" t="s">
        <v>3523</v>
      </c>
      <c r="B7833" s="1" t="s">
        <v>1233</v>
      </c>
      <c r="C7833" s="1" t="s">
        <v>1422</v>
      </c>
      <c r="D7833" s="1" t="s">
        <v>219</v>
      </c>
      <c r="E7833" s="1" t="s">
        <v>34</v>
      </c>
      <c r="F7833" s="17" t="s">
        <v>1364</v>
      </c>
      <c r="G7833" s="3">
        <v>39</v>
      </c>
      <c r="H7833" s="4">
        <v>9</v>
      </c>
      <c r="I7833" t="s">
        <v>19141</v>
      </c>
      <c r="J7833" s="37" t="str">
        <f t="shared" si="122"/>
        <v>Link to Google Maps</v>
      </c>
      <c r="K7833" s="37" t="s">
        <v>24260</v>
      </c>
      <c r="L7833" s="5" t="s">
        <v>19142</v>
      </c>
      <c r="M7833" s="5">
        <v>21793</v>
      </c>
      <c r="N7833" s="5">
        <v>21795</v>
      </c>
      <c r="O7833" s="1" t="s">
        <v>19143</v>
      </c>
      <c r="Q7833" s="1" t="s">
        <v>670</v>
      </c>
      <c r="R7833" s="1" t="s">
        <v>858</v>
      </c>
      <c r="S7833" s="1" t="s">
        <v>1540</v>
      </c>
      <c r="T7833" s="1" t="s">
        <v>19144</v>
      </c>
      <c r="U7833" s="1" t="s">
        <v>116</v>
      </c>
      <c r="V7833" s="1" t="s">
        <v>2502</v>
      </c>
      <c r="W7833" s="1" t="s">
        <v>19145</v>
      </c>
      <c r="X7833" s="1" t="s">
        <v>19146</v>
      </c>
      <c r="Y7833" s="1"/>
      <c r="Z7833" s="6" t="s">
        <v>1421</v>
      </c>
      <c r="AA7833" s="1" t="s">
        <v>1422</v>
      </c>
      <c r="AB7833" s="5"/>
      <c r="AC7833" s="1"/>
      <c r="AD7833" s="6"/>
      <c r="AG7833" s="1"/>
      <c r="AH7833" s="6" t="s">
        <v>1629</v>
      </c>
    </row>
    <row r="7834" spans="1:34" x14ac:dyDescent="0.2">
      <c r="A7834" s="1" t="s">
        <v>3523</v>
      </c>
      <c r="B7834" s="1" t="s">
        <v>19147</v>
      </c>
      <c r="C7834" s="1" t="s">
        <v>19148</v>
      </c>
      <c r="E7834" s="16" t="s">
        <v>34</v>
      </c>
      <c r="F7834" s="17" t="s">
        <v>60</v>
      </c>
      <c r="G7834" s="3">
        <v>16</v>
      </c>
      <c r="H7834" s="4">
        <v>10</v>
      </c>
      <c r="I7834" t="s">
        <v>19149</v>
      </c>
      <c r="J7834" s="37" t="str">
        <f t="shared" si="122"/>
        <v>Link to Google Maps</v>
      </c>
      <c r="K7834" s="37" t="s">
        <v>24260</v>
      </c>
      <c r="L7834" s="5">
        <v>3659</v>
      </c>
      <c r="M7834" s="5">
        <v>3764</v>
      </c>
      <c r="N7834" s="5"/>
      <c r="P7834" s="1" t="s">
        <v>19150</v>
      </c>
      <c r="Y7834" s="1"/>
      <c r="Z7834" s="6" t="s">
        <v>777</v>
      </c>
      <c r="AA7834" s="1" t="s">
        <v>778</v>
      </c>
      <c r="AB7834" s="5">
        <v>6880</v>
      </c>
      <c r="AC7834" s="1"/>
      <c r="AD7834" s="6"/>
      <c r="AG7834" s="1"/>
      <c r="AH7834" s="6" t="s">
        <v>19151</v>
      </c>
    </row>
    <row r="7835" spans="1:34" x14ac:dyDescent="0.2">
      <c r="A7835" s="1" t="s">
        <v>3523</v>
      </c>
      <c r="B7835" s="1" t="s">
        <v>2809</v>
      </c>
      <c r="C7835" s="1" t="s">
        <v>19152</v>
      </c>
      <c r="E7835" s="16" t="s">
        <v>34</v>
      </c>
      <c r="F7835" s="2" t="s">
        <v>186</v>
      </c>
      <c r="G7835" s="3">
        <v>29</v>
      </c>
      <c r="H7835" s="25">
        <v>1.5</v>
      </c>
      <c r="I7835" t="s">
        <v>19137</v>
      </c>
      <c r="J7835" s="37" t="str">
        <f t="shared" si="122"/>
        <v>Link to Google Maps</v>
      </c>
      <c r="K7835" s="37" t="s">
        <v>24260</v>
      </c>
      <c r="L7835" s="5">
        <v>1018</v>
      </c>
      <c r="M7835" s="5">
        <v>30320</v>
      </c>
      <c r="N7835" s="5">
        <v>30322</v>
      </c>
      <c r="O7835" s="1" t="s">
        <v>19153</v>
      </c>
      <c r="Q7835" s="1" t="s">
        <v>670</v>
      </c>
      <c r="R7835" s="1" t="s">
        <v>858</v>
      </c>
      <c r="S7835" s="1" t="s">
        <v>1507</v>
      </c>
      <c r="T7835" s="1" t="s">
        <v>19138</v>
      </c>
      <c r="U7835" s="1" t="s">
        <v>116</v>
      </c>
      <c r="V7835" s="1" t="s">
        <v>2502</v>
      </c>
      <c r="W7835" s="1" t="s">
        <v>19154</v>
      </c>
      <c r="X7835" s="1" t="s">
        <v>19155</v>
      </c>
      <c r="Y7835" s="1"/>
      <c r="Z7835" s="6" t="s">
        <v>236</v>
      </c>
      <c r="AA7835" s="1" t="s">
        <v>237</v>
      </c>
      <c r="AB7835" s="5" t="s">
        <v>238</v>
      </c>
      <c r="AC7835" s="1"/>
      <c r="AD7835" s="6"/>
      <c r="AG7835" s="1"/>
      <c r="AH7835" s="6" t="s">
        <v>19156</v>
      </c>
    </row>
    <row r="7836" spans="1:34" x14ac:dyDescent="0.2">
      <c r="A7836" s="19" t="s">
        <v>375</v>
      </c>
      <c r="B7836" s="1" t="s">
        <v>3323</v>
      </c>
      <c r="C7836" s="1" t="s">
        <v>346</v>
      </c>
      <c r="E7836" s="1" t="s">
        <v>34</v>
      </c>
      <c r="F7836" s="17" t="s">
        <v>1275</v>
      </c>
      <c r="G7836" s="3">
        <v>7</v>
      </c>
      <c r="H7836" s="4">
        <v>2</v>
      </c>
      <c r="I7836" t="s">
        <v>12914</v>
      </c>
      <c r="J7836" s="37" t="str">
        <f t="shared" si="122"/>
        <v>Link to Google Maps</v>
      </c>
      <c r="K7836" s="37" t="s">
        <v>24260</v>
      </c>
      <c r="L7836" s="5">
        <v>1702</v>
      </c>
      <c r="M7836" s="5">
        <v>32054</v>
      </c>
      <c r="N7836" s="5">
        <v>29865</v>
      </c>
      <c r="O7836" s="1" t="s">
        <v>1681</v>
      </c>
      <c r="Q7836" s="1" t="s">
        <v>6624</v>
      </c>
      <c r="R7836" s="1" t="s">
        <v>459</v>
      </c>
      <c r="S7836" s="1" t="s">
        <v>1540</v>
      </c>
      <c r="T7836" s="1" t="s">
        <v>19157</v>
      </c>
      <c r="U7836" s="1" t="s">
        <v>116</v>
      </c>
      <c r="V7836" s="1" t="s">
        <v>2502</v>
      </c>
      <c r="Y7836" s="1"/>
      <c r="Z7836" s="6" t="s">
        <v>1285</v>
      </c>
      <c r="AA7836" s="1" t="s">
        <v>1286</v>
      </c>
      <c r="AB7836" s="5">
        <v>13839</v>
      </c>
      <c r="AC7836" s="1"/>
      <c r="AD7836" s="6"/>
      <c r="AG7836" s="1"/>
      <c r="AH7836" s="6" t="s">
        <v>1497</v>
      </c>
    </row>
    <row r="7837" spans="1:34" x14ac:dyDescent="0.2">
      <c r="A7837" s="1" t="s">
        <v>375</v>
      </c>
      <c r="B7837" s="1" t="s">
        <v>286</v>
      </c>
      <c r="C7837" s="1" t="s">
        <v>984</v>
      </c>
      <c r="E7837" s="16" t="s">
        <v>34</v>
      </c>
      <c r="F7837" s="17" t="s">
        <v>53</v>
      </c>
      <c r="G7837" s="3">
        <v>35</v>
      </c>
      <c r="H7837" s="4">
        <v>10</v>
      </c>
      <c r="J7837" s="37" t="str">
        <f t="shared" si="122"/>
        <v/>
      </c>
      <c r="K7837" s="4"/>
      <c r="L7837" s="5" t="s">
        <v>3818</v>
      </c>
      <c r="M7837" s="5">
        <v>8091</v>
      </c>
      <c r="N7837" s="5"/>
      <c r="Y7837" s="1"/>
      <c r="Z7837" s="6" t="s">
        <v>631</v>
      </c>
      <c r="AA7837" s="1" t="s">
        <v>632</v>
      </c>
      <c r="AB7837" s="5">
        <v>1252</v>
      </c>
      <c r="AC7837" s="1"/>
      <c r="AD7837" s="6"/>
      <c r="AG7837" s="1"/>
      <c r="AH7837" s="6" t="s">
        <v>1521</v>
      </c>
    </row>
    <row r="7838" spans="1:34" x14ac:dyDescent="0.2">
      <c r="A7838" s="16" t="s">
        <v>375</v>
      </c>
      <c r="B7838" s="1" t="s">
        <v>6417</v>
      </c>
      <c r="E7838" s="1" t="s">
        <v>34</v>
      </c>
      <c r="F7838" s="17" t="s">
        <v>42</v>
      </c>
      <c r="G7838" s="3">
        <v>4</v>
      </c>
      <c r="H7838" s="4">
        <v>3</v>
      </c>
      <c r="J7838" s="37" t="str">
        <f t="shared" si="122"/>
        <v/>
      </c>
      <c r="K7838" s="4"/>
      <c r="L7838" s="5" t="s">
        <v>19158</v>
      </c>
      <c r="M7838" s="5" t="s">
        <v>19159</v>
      </c>
      <c r="N7838" s="5"/>
      <c r="Y7838" s="1"/>
      <c r="Z7838" s="6" t="s">
        <v>393</v>
      </c>
      <c r="AA7838" s="1" t="s">
        <v>375</v>
      </c>
      <c r="AB7838" s="5"/>
      <c r="AC7838" s="1"/>
      <c r="AD7838" s="6"/>
      <c r="AG7838" s="1"/>
      <c r="AH7838" s="6" t="s">
        <v>1521</v>
      </c>
    </row>
    <row r="7839" spans="1:34" x14ac:dyDescent="0.2">
      <c r="A7839" s="1" t="s">
        <v>375</v>
      </c>
      <c r="B7839" s="1" t="s">
        <v>2768</v>
      </c>
      <c r="E7839" s="16" t="s">
        <v>34</v>
      </c>
      <c r="F7839" s="2" t="s">
        <v>1046</v>
      </c>
      <c r="G7839" s="3">
        <v>30</v>
      </c>
      <c r="H7839" s="4">
        <v>5</v>
      </c>
      <c r="I7839" t="s">
        <v>19160</v>
      </c>
      <c r="J7839" s="37" t="str">
        <f t="shared" si="122"/>
        <v>Link to Google Maps</v>
      </c>
      <c r="K7839" s="37" t="s">
        <v>24260</v>
      </c>
      <c r="L7839" s="5" t="s">
        <v>19161</v>
      </c>
      <c r="M7839" s="5">
        <v>6477</v>
      </c>
      <c r="N7839" s="5"/>
      <c r="P7839" s="1" t="s">
        <v>1569</v>
      </c>
      <c r="Y7839" s="1"/>
      <c r="Z7839" s="6" t="s">
        <v>1090</v>
      </c>
      <c r="AA7839" s="1" t="s">
        <v>480</v>
      </c>
      <c r="AB7839" s="5">
        <v>6624</v>
      </c>
      <c r="AC7839" s="1"/>
      <c r="AD7839" s="6"/>
      <c r="AG7839" s="1"/>
      <c r="AH7839" s="6" t="s">
        <v>1984</v>
      </c>
    </row>
    <row r="7840" spans="1:34" x14ac:dyDescent="0.2">
      <c r="A7840" s="16" t="s">
        <v>375</v>
      </c>
      <c r="B7840" s="1" t="s">
        <v>4002</v>
      </c>
      <c r="C7840" s="1" t="s">
        <v>8835</v>
      </c>
      <c r="E7840" s="1" t="s">
        <v>34</v>
      </c>
      <c r="F7840" s="17" t="s">
        <v>1046</v>
      </c>
      <c r="G7840" s="3">
        <v>30</v>
      </c>
      <c r="H7840" s="4">
        <v>10</v>
      </c>
      <c r="I7840" t="s">
        <v>19162</v>
      </c>
      <c r="J7840" s="37" t="str">
        <f t="shared" si="122"/>
        <v>Link to Google Maps</v>
      </c>
      <c r="K7840" s="37" t="s">
        <v>24260</v>
      </c>
      <c r="L7840" s="5" t="s">
        <v>19163</v>
      </c>
      <c r="M7840" s="5">
        <v>27500</v>
      </c>
      <c r="N7840" s="5">
        <v>27502</v>
      </c>
      <c r="O7840" s="1" t="s">
        <v>19164</v>
      </c>
      <c r="Q7840" s="1" t="s">
        <v>670</v>
      </c>
      <c r="R7840" s="1" t="s">
        <v>459</v>
      </c>
      <c r="S7840" s="1" t="s">
        <v>2624</v>
      </c>
      <c r="U7840" s="1" t="s">
        <v>155</v>
      </c>
      <c r="V7840" s="1" t="s">
        <v>2502</v>
      </c>
      <c r="W7840" s="1" t="s">
        <v>19165</v>
      </c>
      <c r="X7840" s="1" t="s">
        <v>2500</v>
      </c>
      <c r="Y7840" s="1"/>
      <c r="Z7840" s="6" t="s">
        <v>1090</v>
      </c>
      <c r="AA7840" s="1" t="s">
        <v>480</v>
      </c>
      <c r="AB7840" s="5">
        <v>6624</v>
      </c>
      <c r="AC7840" s="1"/>
      <c r="AD7840" s="6"/>
      <c r="AG7840" s="1"/>
      <c r="AH7840" s="6" t="s">
        <v>1629</v>
      </c>
    </row>
    <row r="7841" spans="1:34" x14ac:dyDescent="0.2">
      <c r="A7841" s="19" t="s">
        <v>375</v>
      </c>
      <c r="B7841" s="1" t="s">
        <v>5718</v>
      </c>
      <c r="C7841" s="1" t="s">
        <v>5123</v>
      </c>
      <c r="D7841" s="1" t="s">
        <v>19166</v>
      </c>
      <c r="E7841" s="1" t="s">
        <v>34</v>
      </c>
      <c r="F7841" s="17" t="s">
        <v>1275</v>
      </c>
      <c r="G7841" s="3">
        <v>10</v>
      </c>
      <c r="H7841" s="4">
        <v>1</v>
      </c>
      <c r="I7841" t="s">
        <v>19167</v>
      </c>
      <c r="J7841" s="37" t="str">
        <f t="shared" si="122"/>
        <v>Link to Google Maps</v>
      </c>
      <c r="K7841" s="37" t="s">
        <v>24260</v>
      </c>
      <c r="L7841" s="5">
        <v>6221</v>
      </c>
      <c r="M7841" s="34">
        <v>2008</v>
      </c>
      <c r="N7841" s="5">
        <v>39753</v>
      </c>
      <c r="R7841" s="1" t="s">
        <v>459</v>
      </c>
      <c r="Y7841" s="1"/>
      <c r="Z7841" s="6" t="s">
        <v>1295</v>
      </c>
      <c r="AA7841" s="1" t="s">
        <v>375</v>
      </c>
      <c r="AB7841" s="5">
        <v>15767</v>
      </c>
      <c r="AC7841" s="1"/>
      <c r="AD7841" s="6"/>
      <c r="AG7841" s="1"/>
      <c r="AH7841" s="6" t="s">
        <v>1501</v>
      </c>
    </row>
    <row r="7842" spans="1:34" x14ac:dyDescent="0.2">
      <c r="A7842" s="16" t="s">
        <v>375</v>
      </c>
      <c r="B7842" s="1" t="s">
        <v>1584</v>
      </c>
      <c r="C7842" s="1" t="s">
        <v>498</v>
      </c>
      <c r="E7842" s="1" t="s">
        <v>34</v>
      </c>
      <c r="F7842" s="17" t="s">
        <v>1009</v>
      </c>
      <c r="G7842" s="3">
        <v>6</v>
      </c>
      <c r="H7842" s="4">
        <v>5</v>
      </c>
      <c r="I7842" t="s">
        <v>19168</v>
      </c>
      <c r="J7842" s="37" t="str">
        <f t="shared" si="122"/>
        <v>Link to Google Maps</v>
      </c>
      <c r="K7842" s="37" t="s">
        <v>24260</v>
      </c>
      <c r="L7842" s="5">
        <v>10034</v>
      </c>
      <c r="M7842" s="5">
        <v>38797</v>
      </c>
      <c r="N7842" s="5">
        <v>38799</v>
      </c>
      <c r="O7842" s="1" t="s">
        <v>14732</v>
      </c>
      <c r="P7842" s="1" t="s">
        <v>1734</v>
      </c>
      <c r="Q7842" s="1" t="s">
        <v>459</v>
      </c>
      <c r="R7842" s="1" t="s">
        <v>8532</v>
      </c>
      <c r="S7842" s="1" t="s">
        <v>19169</v>
      </c>
      <c r="U7842" s="1" t="s">
        <v>19170</v>
      </c>
      <c r="V7842" s="1" t="s">
        <v>1493</v>
      </c>
      <c r="W7842" s="1" t="s">
        <v>19171</v>
      </c>
      <c r="X7842" s="1" t="s">
        <v>19172</v>
      </c>
      <c r="Y7842" s="1"/>
      <c r="Z7842" s="6" t="s">
        <v>19173</v>
      </c>
      <c r="AA7842" s="1" t="s">
        <v>19174</v>
      </c>
      <c r="AB7842" s="5">
        <v>35226</v>
      </c>
      <c r="AC7842" s="21">
        <v>400</v>
      </c>
      <c r="AD7842" s="18">
        <v>38901</v>
      </c>
      <c r="AG7842" s="1"/>
      <c r="AH7842" s="6" t="s">
        <v>3278</v>
      </c>
    </row>
    <row r="7843" spans="1:34" x14ac:dyDescent="0.2">
      <c r="A7843" s="1" t="s">
        <v>375</v>
      </c>
      <c r="B7843" s="1" t="s">
        <v>19175</v>
      </c>
      <c r="C7843" s="1" t="s">
        <v>13773</v>
      </c>
      <c r="E7843" s="16" t="s">
        <v>34</v>
      </c>
      <c r="F7843" s="17" t="s">
        <v>58</v>
      </c>
      <c r="G7843" s="20">
        <v>7.5</v>
      </c>
      <c r="H7843" s="25">
        <v>4.5</v>
      </c>
      <c r="I7843" t="s">
        <v>19176</v>
      </c>
      <c r="J7843" s="37" t="str">
        <f t="shared" si="122"/>
        <v>Link to Google Maps</v>
      </c>
      <c r="K7843" s="37" t="s">
        <v>24260</v>
      </c>
      <c r="L7843" s="5" t="s">
        <v>5932</v>
      </c>
      <c r="M7843" s="5">
        <v>25031</v>
      </c>
      <c r="N7843" s="5"/>
      <c r="Y7843" s="1"/>
      <c r="Z7843" s="6"/>
      <c r="AA7843" s="1"/>
      <c r="AB7843" s="5"/>
      <c r="AC7843" s="1"/>
      <c r="AD7843" s="6"/>
      <c r="AG7843" s="1"/>
      <c r="AH7843" s="6"/>
    </row>
    <row r="7844" spans="1:34" x14ac:dyDescent="0.2">
      <c r="A7844" s="16" t="s">
        <v>375</v>
      </c>
      <c r="B7844" s="1" t="s">
        <v>1462</v>
      </c>
      <c r="C7844" s="1" t="s">
        <v>19177</v>
      </c>
      <c r="E7844" s="1" t="s">
        <v>34</v>
      </c>
      <c r="F7844" s="2" t="s">
        <v>35</v>
      </c>
      <c r="G7844" s="3">
        <v>28</v>
      </c>
      <c r="H7844" s="4">
        <v>9</v>
      </c>
      <c r="I7844" t="s">
        <v>19178</v>
      </c>
      <c r="J7844" s="37" t="str">
        <f t="shared" si="122"/>
        <v>Link to Google Maps</v>
      </c>
      <c r="K7844" s="37" t="s">
        <v>24260</v>
      </c>
      <c r="L7844" s="5" t="s">
        <v>4830</v>
      </c>
      <c r="M7844" s="5">
        <v>15802</v>
      </c>
      <c r="N7844" s="5"/>
      <c r="Y7844" s="1"/>
      <c r="Z7844" s="6" t="s">
        <v>374</v>
      </c>
      <c r="AA7844" s="1" t="s">
        <v>375</v>
      </c>
      <c r="AB7844" s="5">
        <v>1557</v>
      </c>
      <c r="AC7844" s="1"/>
      <c r="AD7844" s="6"/>
      <c r="AG7844" s="1"/>
      <c r="AH7844" s="6" t="s">
        <v>19179</v>
      </c>
    </row>
    <row r="7845" spans="1:34" x14ac:dyDescent="0.2">
      <c r="A7845" s="1" t="s">
        <v>375</v>
      </c>
      <c r="B7845" s="1" t="s">
        <v>4386</v>
      </c>
      <c r="C7845" s="1" t="s">
        <v>3102</v>
      </c>
      <c r="E7845" s="16" t="s">
        <v>34</v>
      </c>
      <c r="F7845" s="2" t="s">
        <v>35</v>
      </c>
      <c r="G7845" s="3">
        <v>28</v>
      </c>
      <c r="H7845" s="4">
        <v>10</v>
      </c>
      <c r="I7845" t="s">
        <v>19178</v>
      </c>
      <c r="J7845" s="37" t="str">
        <f t="shared" si="122"/>
        <v>Link to Google Maps</v>
      </c>
      <c r="K7845" s="37" t="s">
        <v>24260</v>
      </c>
      <c r="L7845" s="5" t="s">
        <v>19180</v>
      </c>
      <c r="M7845" s="5">
        <v>1557</v>
      </c>
      <c r="N7845" s="5"/>
      <c r="Y7845" s="1"/>
      <c r="Z7845" s="6" t="s">
        <v>374</v>
      </c>
      <c r="AA7845" s="1" t="s">
        <v>375</v>
      </c>
      <c r="AB7845" s="5">
        <v>1557</v>
      </c>
      <c r="AC7845" s="1"/>
      <c r="AD7845" s="6"/>
      <c r="AG7845" s="1"/>
      <c r="AH7845" s="6" t="s">
        <v>479</v>
      </c>
    </row>
    <row r="7846" spans="1:34" x14ac:dyDescent="0.2">
      <c r="A7846" s="16" t="s">
        <v>375</v>
      </c>
      <c r="B7846" s="1" t="s">
        <v>2785</v>
      </c>
      <c r="C7846" s="1" t="s">
        <v>226</v>
      </c>
      <c r="E7846" s="1" t="s">
        <v>34</v>
      </c>
      <c r="F7846" s="17" t="s">
        <v>60</v>
      </c>
      <c r="G7846" s="20">
        <v>23</v>
      </c>
      <c r="H7846" s="4">
        <v>6</v>
      </c>
      <c r="I7846" t="s">
        <v>19181</v>
      </c>
      <c r="J7846" s="37" t="str">
        <f t="shared" si="122"/>
        <v>Link to Google Maps</v>
      </c>
      <c r="K7846" s="37" t="s">
        <v>24260</v>
      </c>
      <c r="L7846" s="5">
        <v>703</v>
      </c>
      <c r="M7846" s="5">
        <v>28653</v>
      </c>
      <c r="N7846" s="5">
        <v>28656</v>
      </c>
      <c r="O7846" s="1" t="s">
        <v>16218</v>
      </c>
      <c r="P7846" s="1" t="s">
        <v>3938</v>
      </c>
      <c r="Q7846" s="1" t="s">
        <v>6624</v>
      </c>
      <c r="R7846" s="1" t="s">
        <v>858</v>
      </c>
      <c r="S7846" s="1" t="s">
        <v>1507</v>
      </c>
      <c r="T7846" s="1" t="s">
        <v>19182</v>
      </c>
      <c r="U7846" s="1" t="s">
        <v>19183</v>
      </c>
      <c r="V7846" s="1" t="s">
        <v>2502</v>
      </c>
      <c r="W7846" s="1" t="s">
        <v>19184</v>
      </c>
      <c r="X7846" s="1" t="s">
        <v>19185</v>
      </c>
      <c r="Y7846" s="1"/>
      <c r="Z7846" s="6" t="s">
        <v>791</v>
      </c>
      <c r="AA7846" s="1" t="s">
        <v>456</v>
      </c>
      <c r="AB7846" s="5">
        <v>3571</v>
      </c>
      <c r="AC7846" s="1"/>
      <c r="AD7846" s="6"/>
      <c r="AG7846" s="1"/>
      <c r="AH7846" s="6" t="s">
        <v>1629</v>
      </c>
    </row>
    <row r="7847" spans="1:34" x14ac:dyDescent="0.2">
      <c r="A7847" s="1" t="s">
        <v>375</v>
      </c>
      <c r="B7847" s="1" t="s">
        <v>2785</v>
      </c>
      <c r="C7847" s="1" t="s">
        <v>1148</v>
      </c>
      <c r="E7847" s="16" t="s">
        <v>34</v>
      </c>
      <c r="F7847" s="17" t="s">
        <v>1275</v>
      </c>
      <c r="G7847" s="3">
        <v>10</v>
      </c>
      <c r="H7847" s="4">
        <v>6</v>
      </c>
      <c r="I7847" t="s">
        <v>19186</v>
      </c>
      <c r="J7847" s="37" t="str">
        <f t="shared" si="122"/>
        <v>Link to Google Maps</v>
      </c>
      <c r="K7847" s="37" t="s">
        <v>24260</v>
      </c>
      <c r="L7847" s="5" t="s">
        <v>8786</v>
      </c>
      <c r="M7847" s="5">
        <v>22956</v>
      </c>
      <c r="N7847" s="5">
        <v>22958</v>
      </c>
      <c r="Q7847" s="1" t="s">
        <v>670</v>
      </c>
      <c r="R7847" s="1" t="s">
        <v>858</v>
      </c>
      <c r="S7847" s="1" t="s">
        <v>1540</v>
      </c>
      <c r="U7847" s="1" t="s">
        <v>5318</v>
      </c>
      <c r="V7847" s="1" t="s">
        <v>2502</v>
      </c>
      <c r="W7847" s="1" t="s">
        <v>19187</v>
      </c>
      <c r="X7847" s="1" t="s">
        <v>19188</v>
      </c>
      <c r="Y7847" s="1"/>
      <c r="Z7847" s="6" t="s">
        <v>1295</v>
      </c>
      <c r="AA7847" s="1" t="s">
        <v>375</v>
      </c>
      <c r="AB7847" s="5">
        <v>14054</v>
      </c>
      <c r="AC7847" s="21">
        <v>40</v>
      </c>
      <c r="AD7847" s="6"/>
      <c r="AG7847" s="1"/>
      <c r="AH7847" s="6" t="s">
        <v>1629</v>
      </c>
    </row>
    <row r="7848" spans="1:34" x14ac:dyDescent="0.2">
      <c r="A7848" s="16" t="s">
        <v>375</v>
      </c>
      <c r="B7848" s="1" t="s">
        <v>3198</v>
      </c>
      <c r="C7848" s="1" t="s">
        <v>480</v>
      </c>
      <c r="E7848" s="16" t="s">
        <v>34</v>
      </c>
      <c r="F7848" s="17" t="s">
        <v>1046</v>
      </c>
      <c r="G7848" s="3">
        <v>30</v>
      </c>
      <c r="H7848" s="4">
        <v>4</v>
      </c>
      <c r="I7848" t="s">
        <v>19189</v>
      </c>
      <c r="J7848" s="37" t="str">
        <f t="shared" si="122"/>
        <v>Link to Google Maps</v>
      </c>
      <c r="K7848" s="37" t="s">
        <v>24260</v>
      </c>
      <c r="L7848" s="5" t="s">
        <v>19190</v>
      </c>
      <c r="M7848" s="5">
        <v>25465</v>
      </c>
      <c r="N7848" s="5"/>
      <c r="Y7848" s="1"/>
      <c r="Z7848" s="6" t="s">
        <v>1090</v>
      </c>
      <c r="AA7848" s="1" t="s">
        <v>480</v>
      </c>
      <c r="AB7848" s="5">
        <v>6624</v>
      </c>
      <c r="AC7848" s="1"/>
      <c r="AD7848" s="6"/>
      <c r="AG7848" s="1"/>
      <c r="AH7848" s="6" t="s">
        <v>479</v>
      </c>
    </row>
    <row r="7849" spans="1:34" x14ac:dyDescent="0.2">
      <c r="A7849" s="16" t="s">
        <v>375</v>
      </c>
      <c r="B7849" s="1" t="s">
        <v>984</v>
      </c>
      <c r="C7849" s="1" t="s">
        <v>2283</v>
      </c>
      <c r="E7849" s="1" t="s">
        <v>34</v>
      </c>
      <c r="F7849" s="17" t="s">
        <v>42</v>
      </c>
      <c r="G7849" s="3">
        <v>4</v>
      </c>
      <c r="H7849" s="4">
        <v>6</v>
      </c>
      <c r="I7849" t="s">
        <v>19191</v>
      </c>
      <c r="J7849" s="37" t="str">
        <f t="shared" si="122"/>
        <v>Link to Google Maps</v>
      </c>
      <c r="K7849" s="37" t="s">
        <v>24260</v>
      </c>
      <c r="L7849" s="5" t="s">
        <v>6318</v>
      </c>
      <c r="M7849" s="5" t="s">
        <v>11784</v>
      </c>
      <c r="N7849" s="5"/>
      <c r="Y7849" s="1"/>
      <c r="Z7849" s="6" t="s">
        <v>396</v>
      </c>
      <c r="AA7849" s="1" t="s">
        <v>397</v>
      </c>
      <c r="AB7849" s="5" t="s">
        <v>398</v>
      </c>
      <c r="AC7849" s="1"/>
      <c r="AD7849" s="6"/>
      <c r="AG7849" s="1"/>
      <c r="AH7849" s="6" t="s">
        <v>479</v>
      </c>
    </row>
    <row r="7850" spans="1:34" x14ac:dyDescent="0.2">
      <c r="A7850" s="16" t="s">
        <v>375</v>
      </c>
      <c r="B7850" s="1" t="s">
        <v>984</v>
      </c>
      <c r="C7850" s="1" t="s">
        <v>226</v>
      </c>
      <c r="D7850" s="1" t="s">
        <v>219</v>
      </c>
      <c r="E7850" s="16" t="s">
        <v>34</v>
      </c>
      <c r="F7850" s="17" t="s">
        <v>53</v>
      </c>
      <c r="G7850" s="3">
        <v>35</v>
      </c>
      <c r="H7850" s="4">
        <v>9</v>
      </c>
      <c r="I7850" t="s">
        <v>19192</v>
      </c>
      <c r="J7850" s="37" t="str">
        <f t="shared" si="122"/>
        <v>Link to Google Maps</v>
      </c>
      <c r="K7850" s="37" t="s">
        <v>24260</v>
      </c>
      <c r="L7850" s="5" t="s">
        <v>19193</v>
      </c>
      <c r="M7850" s="5">
        <v>1951</v>
      </c>
      <c r="N7850" s="5"/>
      <c r="P7850" s="1" t="s">
        <v>1546</v>
      </c>
      <c r="Y7850" s="1"/>
      <c r="Z7850" s="6" t="s">
        <v>631</v>
      </c>
      <c r="AA7850" s="1" t="s">
        <v>632</v>
      </c>
      <c r="AB7850" s="5">
        <v>1252</v>
      </c>
      <c r="AC7850" s="1"/>
      <c r="AD7850" s="6"/>
      <c r="AG7850" s="1"/>
      <c r="AH7850" s="6" t="s">
        <v>479</v>
      </c>
    </row>
    <row r="7851" spans="1:34" x14ac:dyDescent="0.2">
      <c r="A7851" s="1" t="s">
        <v>375</v>
      </c>
      <c r="B7851" s="1" t="s">
        <v>2368</v>
      </c>
      <c r="C7851" s="1" t="s">
        <v>996</v>
      </c>
      <c r="D7851" s="1" t="s">
        <v>1814</v>
      </c>
      <c r="E7851" s="16" t="s">
        <v>34</v>
      </c>
      <c r="F7851" s="2" t="s">
        <v>1275</v>
      </c>
      <c r="G7851" s="3">
        <v>10</v>
      </c>
      <c r="H7851" s="4">
        <v>2</v>
      </c>
      <c r="I7851" t="s">
        <v>19167</v>
      </c>
      <c r="J7851" s="37" t="str">
        <f t="shared" si="122"/>
        <v>Link to Google Maps</v>
      </c>
      <c r="K7851" s="37" t="s">
        <v>24260</v>
      </c>
      <c r="L7851" s="5">
        <v>2770</v>
      </c>
      <c r="M7851" s="5">
        <v>34453</v>
      </c>
      <c r="N7851" s="5">
        <v>34456</v>
      </c>
      <c r="O7851" s="1" t="s">
        <v>16465</v>
      </c>
      <c r="Q7851" s="1" t="s">
        <v>670</v>
      </c>
      <c r="R7851" s="1" t="s">
        <v>858</v>
      </c>
      <c r="S7851" s="1" t="s">
        <v>19194</v>
      </c>
      <c r="T7851" s="1" t="s">
        <v>19195</v>
      </c>
      <c r="U7851" s="1" t="s">
        <v>1650</v>
      </c>
      <c r="V7851" s="1" t="s">
        <v>2502</v>
      </c>
      <c r="W7851" s="1" t="s">
        <v>19196</v>
      </c>
      <c r="X7851" s="1" t="s">
        <v>19197</v>
      </c>
      <c r="Y7851" s="1"/>
      <c r="Z7851" s="6" t="s">
        <v>1295</v>
      </c>
      <c r="AA7851" s="1" t="s">
        <v>375</v>
      </c>
      <c r="AB7851" s="5">
        <v>15767</v>
      </c>
      <c r="AC7851" s="1"/>
      <c r="AD7851" s="18">
        <v>34781</v>
      </c>
      <c r="AF7851" s="1" t="s">
        <v>10885</v>
      </c>
      <c r="AG7851" s="1"/>
      <c r="AH7851" s="6" t="s">
        <v>1497</v>
      </c>
    </row>
    <row r="7852" spans="1:34" x14ac:dyDescent="0.2">
      <c r="A7852" s="1" t="s">
        <v>375</v>
      </c>
      <c r="B7852" s="1" t="s">
        <v>19198</v>
      </c>
      <c r="C7852" s="1" t="s">
        <v>19199</v>
      </c>
      <c r="E7852" s="16" t="s">
        <v>34</v>
      </c>
      <c r="F7852" s="2" t="s">
        <v>58</v>
      </c>
      <c r="G7852" s="20">
        <v>7.5</v>
      </c>
      <c r="H7852" s="25">
        <v>4.5</v>
      </c>
      <c r="I7852" t="s">
        <v>19176</v>
      </c>
      <c r="J7852" s="37" t="str">
        <f t="shared" si="122"/>
        <v>Link to Google Maps</v>
      </c>
      <c r="K7852" s="37" t="s">
        <v>24260</v>
      </c>
      <c r="L7852" s="5" t="s">
        <v>8633</v>
      </c>
      <c r="M7852" s="5">
        <v>27639</v>
      </c>
      <c r="N7852" s="5">
        <v>27641</v>
      </c>
      <c r="O7852" s="1" t="s">
        <v>19200</v>
      </c>
      <c r="Q7852" s="1" t="s">
        <v>670</v>
      </c>
      <c r="R7852" s="1" t="s">
        <v>459</v>
      </c>
      <c r="S7852" s="1" t="s">
        <v>19201</v>
      </c>
      <c r="T7852" s="1" t="s">
        <v>19202</v>
      </c>
      <c r="U7852" s="1" t="s">
        <v>116</v>
      </c>
      <c r="V7852" s="1" t="s">
        <v>2502</v>
      </c>
      <c r="W7852" s="1" t="s">
        <v>19203</v>
      </c>
      <c r="X7852" s="1" t="s">
        <v>19204</v>
      </c>
      <c r="Y7852" s="1"/>
      <c r="Z7852" s="6" t="s">
        <v>701</v>
      </c>
      <c r="AA7852" s="1" t="s">
        <v>702</v>
      </c>
      <c r="AB7852" s="5">
        <v>17807</v>
      </c>
      <c r="AC7852" s="1"/>
      <c r="AD7852" s="6"/>
      <c r="AG7852" s="1"/>
      <c r="AH7852" s="6" t="s">
        <v>19205</v>
      </c>
    </row>
    <row r="7853" spans="1:34" x14ac:dyDescent="0.2">
      <c r="A7853" s="1" t="s">
        <v>375</v>
      </c>
      <c r="B7853" s="1" t="s">
        <v>19206</v>
      </c>
      <c r="E7853" s="16" t="s">
        <v>34</v>
      </c>
      <c r="F7853" s="17" t="s">
        <v>1275</v>
      </c>
      <c r="G7853" s="3">
        <v>10</v>
      </c>
      <c r="H7853" s="25">
        <v>4.5</v>
      </c>
      <c r="I7853" t="s">
        <v>19207</v>
      </c>
      <c r="J7853" s="37" t="str">
        <f t="shared" si="122"/>
        <v>Link to Google Maps</v>
      </c>
      <c r="K7853" s="37" t="s">
        <v>24260</v>
      </c>
      <c r="L7853" s="5">
        <v>6816</v>
      </c>
      <c r="M7853" s="5">
        <v>41868</v>
      </c>
      <c r="N7853" s="5">
        <v>41916</v>
      </c>
      <c r="R7853" s="1" t="s">
        <v>459</v>
      </c>
      <c r="S7853" s="1" t="s">
        <v>3222</v>
      </c>
      <c r="X7853" s="1" t="s">
        <v>19188</v>
      </c>
      <c r="Y7853" s="1"/>
      <c r="Z7853" s="6" t="s">
        <v>1295</v>
      </c>
      <c r="AA7853" s="1" t="s">
        <v>375</v>
      </c>
      <c r="AB7853" s="5">
        <v>15767</v>
      </c>
      <c r="AC7853" s="1"/>
      <c r="AD7853" s="6"/>
      <c r="AG7853" s="1"/>
      <c r="AH7853" s="6" t="s">
        <v>1501</v>
      </c>
    </row>
    <row r="7854" spans="1:34" x14ac:dyDescent="0.2">
      <c r="A7854" s="16" t="s">
        <v>375</v>
      </c>
      <c r="B7854" s="1" t="s">
        <v>197</v>
      </c>
      <c r="E7854" s="1" t="s">
        <v>34</v>
      </c>
      <c r="F7854" s="2" t="s">
        <v>633</v>
      </c>
      <c r="G7854" s="3">
        <v>19</v>
      </c>
      <c r="H7854" s="4">
        <v>6</v>
      </c>
      <c r="I7854" t="s">
        <v>19208</v>
      </c>
      <c r="J7854" s="37" t="str">
        <f t="shared" si="122"/>
        <v>Link to Google Maps</v>
      </c>
      <c r="K7854" s="37" t="s">
        <v>24260</v>
      </c>
      <c r="L7854" s="5" t="s">
        <v>1815</v>
      </c>
      <c r="M7854" s="5">
        <v>9918</v>
      </c>
      <c r="N7854" s="5"/>
      <c r="P7854" s="1" t="s">
        <v>1569</v>
      </c>
      <c r="Y7854" s="1"/>
      <c r="Z7854" s="6" t="s">
        <v>522</v>
      </c>
      <c r="AA7854" s="1" t="s">
        <v>231</v>
      </c>
      <c r="AB7854" s="5">
        <v>2005</v>
      </c>
      <c r="AC7854" s="1"/>
      <c r="AD7854" s="6"/>
      <c r="AG7854" s="1"/>
      <c r="AH7854" s="6" t="s">
        <v>19209</v>
      </c>
    </row>
    <row r="7855" spans="1:34" x14ac:dyDescent="0.2">
      <c r="A7855" s="1" t="s">
        <v>375</v>
      </c>
      <c r="B7855" s="1" t="s">
        <v>2798</v>
      </c>
      <c r="C7855" s="1" t="s">
        <v>197</v>
      </c>
      <c r="E7855" s="16" t="s">
        <v>34</v>
      </c>
      <c r="F7855" s="17" t="s">
        <v>42</v>
      </c>
      <c r="G7855" s="3">
        <v>4</v>
      </c>
      <c r="H7855" s="4">
        <v>7</v>
      </c>
      <c r="I7855" t="s">
        <v>19191</v>
      </c>
      <c r="J7855" s="37" t="str">
        <f t="shared" si="122"/>
        <v>Link to Google Maps</v>
      </c>
      <c r="K7855" s="37" t="s">
        <v>24260</v>
      </c>
      <c r="L7855" s="5" t="s">
        <v>2711</v>
      </c>
      <c r="M7855" s="5" t="s">
        <v>449</v>
      </c>
      <c r="N7855" s="5"/>
      <c r="Y7855" s="1"/>
      <c r="Z7855" s="6" t="s">
        <v>396</v>
      </c>
      <c r="AA7855" s="1" t="s">
        <v>397</v>
      </c>
      <c r="AB7855" s="5" t="s">
        <v>398</v>
      </c>
      <c r="AC7855" s="1"/>
      <c r="AD7855" s="6"/>
      <c r="AG7855" s="1"/>
      <c r="AH7855" s="6" t="s">
        <v>479</v>
      </c>
    </row>
    <row r="7856" spans="1:34" x14ac:dyDescent="0.2">
      <c r="A7856" s="1" t="s">
        <v>375</v>
      </c>
      <c r="B7856" s="1" t="s">
        <v>19210</v>
      </c>
      <c r="D7856" s="1" t="s">
        <v>15121</v>
      </c>
      <c r="E7856" s="16" t="s">
        <v>34</v>
      </c>
      <c r="F7856" s="2" t="s">
        <v>42</v>
      </c>
      <c r="G7856" s="3">
        <v>4</v>
      </c>
      <c r="H7856" s="25">
        <v>5.5</v>
      </c>
      <c r="I7856" t="s">
        <v>19211</v>
      </c>
      <c r="J7856" s="37" t="str">
        <f t="shared" si="122"/>
        <v>Link to Google Maps</v>
      </c>
      <c r="K7856" s="37" t="s">
        <v>24260</v>
      </c>
      <c r="L7856" s="5" t="s">
        <v>19212</v>
      </c>
      <c r="M7856" s="5">
        <v>26667</v>
      </c>
      <c r="N7856" s="5">
        <v>26670</v>
      </c>
      <c r="O7856" s="1" t="s">
        <v>16973</v>
      </c>
      <c r="Q7856" s="1" t="s">
        <v>670</v>
      </c>
      <c r="R7856" s="1" t="s">
        <v>459</v>
      </c>
      <c r="S7856" s="1" t="s">
        <v>1540</v>
      </c>
      <c r="T7856" s="1" t="s">
        <v>19213</v>
      </c>
      <c r="U7856" s="1" t="s">
        <v>116</v>
      </c>
      <c r="V7856" s="1" t="s">
        <v>2502</v>
      </c>
      <c r="W7856" s="1" t="s">
        <v>19214</v>
      </c>
      <c r="X7856" s="1" t="s">
        <v>19215</v>
      </c>
      <c r="Y7856" s="1"/>
      <c r="Z7856" s="6" t="s">
        <v>396</v>
      </c>
      <c r="AA7856" s="1" t="s">
        <v>397</v>
      </c>
      <c r="AB7856" s="5" t="s">
        <v>398</v>
      </c>
      <c r="AC7856" s="1"/>
      <c r="AD7856" s="6"/>
      <c r="AG7856" s="1"/>
      <c r="AH7856" s="6" t="s">
        <v>19216</v>
      </c>
    </row>
    <row r="7857" spans="1:34" x14ac:dyDescent="0.2">
      <c r="A7857" s="16" t="s">
        <v>375</v>
      </c>
      <c r="B7857" s="1" t="s">
        <v>793</v>
      </c>
      <c r="C7857" s="1" t="s">
        <v>13773</v>
      </c>
      <c r="E7857" s="1" t="s">
        <v>34</v>
      </c>
      <c r="F7857" s="2" t="s">
        <v>42</v>
      </c>
      <c r="G7857" s="3">
        <v>4</v>
      </c>
      <c r="H7857" s="4">
        <v>8</v>
      </c>
      <c r="I7857" t="s">
        <v>19191</v>
      </c>
      <c r="J7857" s="37" t="str">
        <f t="shared" si="122"/>
        <v>Link to Google Maps</v>
      </c>
      <c r="K7857" s="37" t="s">
        <v>24260</v>
      </c>
      <c r="L7857" s="5" t="s">
        <v>19217</v>
      </c>
      <c r="M7857" s="5">
        <v>10589</v>
      </c>
      <c r="N7857" s="5"/>
      <c r="Y7857" s="1"/>
      <c r="Z7857" s="6" t="s">
        <v>396</v>
      </c>
      <c r="AA7857" s="1" t="s">
        <v>397</v>
      </c>
      <c r="AB7857" s="5" t="s">
        <v>398</v>
      </c>
      <c r="AC7857" s="1"/>
      <c r="AD7857" s="6"/>
      <c r="AG7857" s="1"/>
      <c r="AH7857" s="6" t="s">
        <v>479</v>
      </c>
    </row>
    <row r="7858" spans="1:34" x14ac:dyDescent="0.2">
      <c r="A7858" s="1" t="s">
        <v>375</v>
      </c>
      <c r="B7858" s="1" t="s">
        <v>1233</v>
      </c>
      <c r="C7858" s="1" t="s">
        <v>197</v>
      </c>
      <c r="E7858" s="16" t="s">
        <v>34</v>
      </c>
      <c r="F7858" s="17" t="s">
        <v>633</v>
      </c>
      <c r="G7858" s="3">
        <v>19</v>
      </c>
      <c r="H7858" s="4">
        <v>7</v>
      </c>
      <c r="I7858" t="s">
        <v>19218</v>
      </c>
      <c r="J7858" s="37" t="str">
        <f t="shared" si="122"/>
        <v>Link to Google Maps</v>
      </c>
      <c r="K7858" s="37" t="s">
        <v>24260</v>
      </c>
      <c r="L7858" s="5" t="s">
        <v>6966</v>
      </c>
      <c r="M7858" s="5">
        <v>9918</v>
      </c>
      <c r="N7858" s="5"/>
      <c r="P7858" s="1" t="s">
        <v>1569</v>
      </c>
      <c r="Y7858" s="1"/>
      <c r="Z7858" s="6" t="s">
        <v>522</v>
      </c>
      <c r="AA7858" s="1" t="s">
        <v>231</v>
      </c>
      <c r="AB7858" s="5">
        <v>2005</v>
      </c>
      <c r="AC7858" s="1"/>
      <c r="AD7858" s="6"/>
      <c r="AG7858" s="1"/>
      <c r="AH7858" s="6" t="s">
        <v>19209</v>
      </c>
    </row>
    <row r="7859" spans="1:34" x14ac:dyDescent="0.2">
      <c r="A7859" s="1" t="s">
        <v>375</v>
      </c>
      <c r="B7859" s="1" t="s">
        <v>12082</v>
      </c>
      <c r="E7859" s="16" t="s">
        <v>34</v>
      </c>
      <c r="F7859" s="2" t="s">
        <v>1046</v>
      </c>
      <c r="G7859" s="3">
        <v>30</v>
      </c>
      <c r="H7859" s="4">
        <v>6</v>
      </c>
      <c r="J7859" s="37" t="str">
        <f t="shared" si="122"/>
        <v/>
      </c>
      <c r="K7859" s="4"/>
      <c r="L7859" s="5">
        <v>5353</v>
      </c>
      <c r="M7859" s="5">
        <v>40351</v>
      </c>
      <c r="N7859" s="5">
        <v>40354</v>
      </c>
      <c r="S7859" s="1" t="s">
        <v>7338</v>
      </c>
      <c r="Y7859" s="1"/>
      <c r="Z7859" s="6"/>
      <c r="AA7859" s="1"/>
      <c r="AB7859" s="5"/>
      <c r="AC7859" s="1"/>
      <c r="AD7859" s="6"/>
      <c r="AG7859" s="1"/>
      <c r="AH7859" s="6" t="s">
        <v>1501</v>
      </c>
    </row>
    <row r="7860" spans="1:34" x14ac:dyDescent="0.2">
      <c r="A7860" s="1" t="s">
        <v>375</v>
      </c>
      <c r="B7860" s="1" t="s">
        <v>2452</v>
      </c>
      <c r="C7860" s="1" t="s">
        <v>197</v>
      </c>
      <c r="D7860" s="1" t="s">
        <v>219</v>
      </c>
      <c r="E7860" s="16" t="s">
        <v>34</v>
      </c>
      <c r="F7860" s="17" t="s">
        <v>633</v>
      </c>
      <c r="G7860" s="3">
        <v>19</v>
      </c>
      <c r="H7860" s="4">
        <v>8</v>
      </c>
      <c r="I7860" t="s">
        <v>19219</v>
      </c>
      <c r="J7860" s="37" t="str">
        <f t="shared" si="122"/>
        <v>Link to Google Maps</v>
      </c>
      <c r="K7860" s="37" t="s">
        <v>24260</v>
      </c>
      <c r="L7860" s="5" t="s">
        <v>2656</v>
      </c>
      <c r="M7860" s="5">
        <v>9918</v>
      </c>
      <c r="N7860" s="5"/>
      <c r="P7860" s="1" t="s">
        <v>1569</v>
      </c>
      <c r="Y7860" s="1"/>
      <c r="Z7860" s="6" t="s">
        <v>522</v>
      </c>
      <c r="AA7860" s="1" t="s">
        <v>231</v>
      </c>
      <c r="AB7860" s="5">
        <v>2005</v>
      </c>
      <c r="AC7860" s="1"/>
      <c r="AD7860" s="6"/>
      <c r="AG7860" s="1"/>
      <c r="AH7860" s="6" t="s">
        <v>19209</v>
      </c>
    </row>
    <row r="7861" spans="1:34" x14ac:dyDescent="0.2">
      <c r="A7861" s="16" t="s">
        <v>375</v>
      </c>
      <c r="B7861" s="1" t="s">
        <v>3467</v>
      </c>
      <c r="C7861" s="1" t="s">
        <v>257</v>
      </c>
      <c r="E7861" s="1" t="s">
        <v>34</v>
      </c>
      <c r="F7861" s="2" t="s">
        <v>1275</v>
      </c>
      <c r="G7861" s="3">
        <v>10</v>
      </c>
      <c r="H7861" s="25">
        <v>7.5</v>
      </c>
      <c r="I7861" t="s">
        <v>19186</v>
      </c>
      <c r="J7861" s="37" t="str">
        <f t="shared" si="122"/>
        <v>Link to Google Maps</v>
      </c>
      <c r="K7861" s="37" t="s">
        <v>24260</v>
      </c>
      <c r="L7861" s="5" t="s">
        <v>19220</v>
      </c>
      <c r="M7861" s="5">
        <v>15187</v>
      </c>
      <c r="N7861" s="5"/>
      <c r="P7861" s="1" t="s">
        <v>3544</v>
      </c>
      <c r="Y7861" s="1"/>
      <c r="Z7861" s="6" t="s">
        <v>1295</v>
      </c>
      <c r="AA7861" s="1" t="s">
        <v>375</v>
      </c>
      <c r="AB7861" s="5">
        <v>14054</v>
      </c>
      <c r="AC7861" s="1"/>
      <c r="AD7861" s="6"/>
      <c r="AG7861" s="1"/>
      <c r="AH7861" s="6" t="s">
        <v>479</v>
      </c>
    </row>
    <row r="7862" spans="1:34" x14ac:dyDescent="0.2">
      <c r="A7862" s="16" t="s">
        <v>375</v>
      </c>
      <c r="B7862" s="1" t="s">
        <v>4134</v>
      </c>
      <c r="C7862" s="1" t="s">
        <v>3924</v>
      </c>
      <c r="D7862" s="1" t="s">
        <v>19221</v>
      </c>
      <c r="E7862" s="16" t="s">
        <v>34</v>
      </c>
      <c r="F7862" s="2" t="s">
        <v>42</v>
      </c>
      <c r="G7862" s="3">
        <v>4</v>
      </c>
      <c r="H7862" s="4">
        <v>5</v>
      </c>
      <c r="I7862" t="s">
        <v>19222</v>
      </c>
      <c r="J7862" s="37" t="str">
        <f t="shared" si="122"/>
        <v>Link to Google Maps</v>
      </c>
      <c r="K7862" s="37" t="s">
        <v>24260</v>
      </c>
      <c r="L7862" s="5" t="s">
        <v>19223</v>
      </c>
      <c r="M7862" s="5">
        <v>13828</v>
      </c>
      <c r="N7862" s="5"/>
      <c r="P7862" s="1" t="s">
        <v>1658</v>
      </c>
      <c r="Y7862" s="1"/>
      <c r="Z7862" s="6" t="s">
        <v>396</v>
      </c>
      <c r="AA7862" s="1" t="s">
        <v>397</v>
      </c>
      <c r="AB7862" s="5" t="s">
        <v>398</v>
      </c>
      <c r="AC7862" s="21">
        <v>15</v>
      </c>
      <c r="AD7862" s="6"/>
      <c r="AG7862" s="1"/>
      <c r="AH7862" s="6" t="s">
        <v>19224</v>
      </c>
    </row>
    <row r="7863" spans="1:34" x14ac:dyDescent="0.2">
      <c r="A7863" s="16" t="s">
        <v>375</v>
      </c>
      <c r="B7863" s="1" t="s">
        <v>18262</v>
      </c>
      <c r="C7863" s="1" t="s">
        <v>19225</v>
      </c>
      <c r="E7863" s="16" t="s">
        <v>34</v>
      </c>
      <c r="F7863" s="2" t="s">
        <v>60</v>
      </c>
      <c r="G7863" s="3">
        <v>23</v>
      </c>
      <c r="H7863" s="4">
        <v>7</v>
      </c>
      <c r="I7863" t="s">
        <v>19181</v>
      </c>
      <c r="J7863" s="37" t="str">
        <f t="shared" si="122"/>
        <v>Link to Google Maps</v>
      </c>
      <c r="K7863" s="37" t="s">
        <v>24260</v>
      </c>
      <c r="L7863" s="5">
        <v>1557</v>
      </c>
      <c r="M7863" s="5">
        <v>35165</v>
      </c>
      <c r="N7863" s="5">
        <v>35168</v>
      </c>
      <c r="O7863" s="1" t="s">
        <v>14732</v>
      </c>
      <c r="Q7863" s="1" t="s">
        <v>670</v>
      </c>
      <c r="R7863" s="1" t="s">
        <v>858</v>
      </c>
      <c r="S7863" s="1" t="s">
        <v>1507</v>
      </c>
      <c r="T7863" s="1" t="s">
        <v>19226</v>
      </c>
      <c r="U7863" s="1" t="s">
        <v>19183</v>
      </c>
      <c r="V7863" s="1" t="s">
        <v>2502</v>
      </c>
      <c r="W7863" s="1" t="s">
        <v>19227</v>
      </c>
      <c r="X7863" s="1" t="s">
        <v>19228</v>
      </c>
      <c r="Y7863" s="1"/>
      <c r="Z7863" s="6" t="s">
        <v>791</v>
      </c>
      <c r="AA7863" s="1" t="s">
        <v>456</v>
      </c>
      <c r="AB7863" s="5">
        <v>3571</v>
      </c>
      <c r="AC7863" s="1"/>
      <c r="AD7863" s="6"/>
      <c r="AG7863" s="1"/>
      <c r="AH7863" s="6" t="s">
        <v>19229</v>
      </c>
    </row>
    <row r="7864" spans="1:34" x14ac:dyDescent="0.2">
      <c r="A7864" s="1" t="s">
        <v>375</v>
      </c>
      <c r="B7864" s="1" t="s">
        <v>1817</v>
      </c>
      <c r="C7864" s="1" t="s">
        <v>226</v>
      </c>
      <c r="E7864" s="16" t="s">
        <v>34</v>
      </c>
      <c r="F7864" s="2" t="s">
        <v>42</v>
      </c>
      <c r="G7864" s="3">
        <v>4</v>
      </c>
      <c r="H7864" s="4">
        <v>4</v>
      </c>
      <c r="I7864" t="s">
        <v>19230</v>
      </c>
      <c r="J7864" s="37" t="str">
        <f t="shared" si="122"/>
        <v>Link to Google Maps</v>
      </c>
      <c r="K7864" s="37" t="s">
        <v>24260</v>
      </c>
      <c r="L7864" s="5" t="s">
        <v>7927</v>
      </c>
      <c r="M7864" s="5">
        <v>10325</v>
      </c>
      <c r="N7864" s="5"/>
      <c r="P7864" s="1" t="s">
        <v>1841</v>
      </c>
      <c r="Y7864" s="1"/>
      <c r="Z7864" s="6" t="s">
        <v>393</v>
      </c>
      <c r="AA7864" s="1" t="s">
        <v>375</v>
      </c>
      <c r="AB7864" s="5"/>
      <c r="AC7864" s="1"/>
      <c r="AD7864" s="6"/>
      <c r="AG7864" s="1"/>
      <c r="AH7864" s="6" t="s">
        <v>19231</v>
      </c>
    </row>
    <row r="7865" spans="1:34" x14ac:dyDescent="0.2">
      <c r="A7865" s="1" t="s">
        <v>375</v>
      </c>
      <c r="B7865" s="1" t="s">
        <v>1817</v>
      </c>
      <c r="C7865" s="1" t="s">
        <v>6102</v>
      </c>
      <c r="E7865" s="16" t="s">
        <v>34</v>
      </c>
      <c r="F7865" s="2" t="s">
        <v>42</v>
      </c>
      <c r="G7865" s="3">
        <v>4</v>
      </c>
      <c r="H7865" s="25">
        <v>4.5</v>
      </c>
      <c r="I7865" t="s">
        <v>19232</v>
      </c>
      <c r="J7865" s="37" t="str">
        <f t="shared" si="122"/>
        <v>Link to Google Maps</v>
      </c>
      <c r="K7865" s="37" t="s">
        <v>24260</v>
      </c>
      <c r="L7865" s="5" t="s">
        <v>19233</v>
      </c>
      <c r="M7865" s="5">
        <v>20323</v>
      </c>
      <c r="N7865" s="5">
        <v>20325</v>
      </c>
      <c r="O7865" s="1" t="s">
        <v>2500</v>
      </c>
      <c r="Q7865" s="1" t="s">
        <v>670</v>
      </c>
      <c r="R7865" s="1" t="s">
        <v>858</v>
      </c>
      <c r="S7865" s="1" t="s">
        <v>1540</v>
      </c>
      <c r="T7865" s="1" t="s">
        <v>19234</v>
      </c>
      <c r="U7865" s="1" t="s">
        <v>116</v>
      </c>
      <c r="V7865" s="1" t="s">
        <v>2502</v>
      </c>
      <c r="W7865" s="1" t="s">
        <v>19235</v>
      </c>
      <c r="X7865" s="1" t="s">
        <v>19236</v>
      </c>
      <c r="Y7865" s="1"/>
      <c r="Z7865" s="6" t="s">
        <v>393</v>
      </c>
      <c r="AA7865" s="1" t="s">
        <v>375</v>
      </c>
      <c r="AB7865" s="5"/>
      <c r="AC7865" s="1"/>
      <c r="AD7865" s="6"/>
      <c r="AG7865" s="1"/>
      <c r="AH7865" s="6" t="s">
        <v>1629</v>
      </c>
    </row>
    <row r="7866" spans="1:34" x14ac:dyDescent="0.2">
      <c r="A7866" s="16" t="s">
        <v>375</v>
      </c>
      <c r="B7866" s="1" t="s">
        <v>1817</v>
      </c>
      <c r="C7866" s="1" t="s">
        <v>7404</v>
      </c>
      <c r="E7866" s="1" t="s">
        <v>34</v>
      </c>
      <c r="F7866" s="17" t="s">
        <v>1046</v>
      </c>
      <c r="G7866" s="3">
        <v>30</v>
      </c>
      <c r="H7866" s="4">
        <v>9</v>
      </c>
      <c r="I7866" t="s">
        <v>19162</v>
      </c>
      <c r="J7866" s="37" t="str">
        <f t="shared" si="122"/>
        <v>Link to Google Maps</v>
      </c>
      <c r="K7866" s="37" t="s">
        <v>24260</v>
      </c>
      <c r="L7866" s="5" t="s">
        <v>189</v>
      </c>
      <c r="M7866" s="5">
        <v>14265</v>
      </c>
      <c r="N7866" s="5"/>
      <c r="P7866" s="1" t="s">
        <v>2179</v>
      </c>
      <c r="Y7866" s="1"/>
      <c r="Z7866" s="6" t="s">
        <v>1090</v>
      </c>
      <c r="AA7866" s="1" t="s">
        <v>480</v>
      </c>
      <c r="AB7866" s="5">
        <v>6624</v>
      </c>
      <c r="AC7866" s="1"/>
      <c r="AD7866" s="6"/>
      <c r="AG7866" s="1"/>
      <c r="AH7866" s="6" t="s">
        <v>479</v>
      </c>
    </row>
    <row r="7867" spans="1:34" x14ac:dyDescent="0.2">
      <c r="A7867" s="1" t="s">
        <v>375</v>
      </c>
      <c r="B7867" s="1" t="s">
        <v>1817</v>
      </c>
      <c r="C7867" s="1" t="s">
        <v>861</v>
      </c>
      <c r="E7867" s="16" t="s">
        <v>34</v>
      </c>
      <c r="F7867" s="17" t="s">
        <v>1275</v>
      </c>
      <c r="G7867" s="3">
        <v>10</v>
      </c>
      <c r="H7867" s="4">
        <v>5</v>
      </c>
      <c r="I7867" t="s">
        <v>19207</v>
      </c>
      <c r="J7867" s="37" t="str">
        <f t="shared" ref="J7867:J7930" si="123">IF(I7867 &lt;&gt; "", HYPERLINK(CONCATENATE("https://www.google.com/maps/place/", I7867), "Link to Google Maps"), "")</f>
        <v>Link to Google Maps</v>
      </c>
      <c r="K7867" s="37" t="s">
        <v>24260</v>
      </c>
      <c r="L7867" s="5">
        <v>5360</v>
      </c>
      <c r="M7867" s="5">
        <v>34010</v>
      </c>
      <c r="N7867" s="5">
        <v>34012</v>
      </c>
      <c r="O7867" s="1" t="s">
        <v>16465</v>
      </c>
      <c r="P7867" s="1" t="s">
        <v>1905</v>
      </c>
      <c r="Q7867" s="1" t="s">
        <v>6624</v>
      </c>
      <c r="R7867" s="1" t="s">
        <v>858</v>
      </c>
      <c r="S7867" s="1" t="s">
        <v>19237</v>
      </c>
      <c r="U7867" s="1" t="s">
        <v>19238</v>
      </c>
      <c r="V7867" s="1" t="s">
        <v>2502</v>
      </c>
      <c r="W7867" s="1" t="s">
        <v>19239</v>
      </c>
      <c r="X7867" s="1" t="s">
        <v>19188</v>
      </c>
      <c r="Y7867" s="1"/>
      <c r="Z7867" s="6" t="s">
        <v>1295</v>
      </c>
      <c r="AA7867" s="1" t="s">
        <v>375</v>
      </c>
      <c r="AB7867" s="5">
        <v>15767</v>
      </c>
      <c r="AC7867" s="1"/>
      <c r="AD7867" s="6"/>
      <c r="AG7867" s="1"/>
      <c r="AH7867" s="6" t="s">
        <v>1497</v>
      </c>
    </row>
    <row r="7868" spans="1:34" x14ac:dyDescent="0.2">
      <c r="A7868" s="1" t="s">
        <v>375</v>
      </c>
      <c r="B7868" s="1" t="s">
        <v>19240</v>
      </c>
      <c r="E7868" s="16" t="s">
        <v>34</v>
      </c>
      <c r="F7868" s="2" t="s">
        <v>35</v>
      </c>
      <c r="G7868" s="3">
        <v>28</v>
      </c>
      <c r="H7868" s="25">
        <v>8.5</v>
      </c>
      <c r="I7868" t="s">
        <v>19241</v>
      </c>
      <c r="J7868" s="37" t="str">
        <f t="shared" si="123"/>
        <v>Link to Google Maps</v>
      </c>
      <c r="K7868" s="37" t="s">
        <v>24260</v>
      </c>
      <c r="L7868" s="5" t="s">
        <v>19242</v>
      </c>
      <c r="M7868" s="5" t="s">
        <v>19243</v>
      </c>
      <c r="N7868" s="5"/>
      <c r="Y7868" s="1"/>
      <c r="Z7868" s="6" t="s">
        <v>374</v>
      </c>
      <c r="AA7868" s="1" t="s">
        <v>375</v>
      </c>
      <c r="AB7868" s="5">
        <v>1557</v>
      </c>
      <c r="AC7868" s="1"/>
      <c r="AD7868" s="6"/>
      <c r="AG7868" s="1"/>
      <c r="AH7868" s="6" t="s">
        <v>19244</v>
      </c>
    </row>
    <row r="7869" spans="1:34" x14ac:dyDescent="0.2">
      <c r="A7869" s="16" t="s">
        <v>19245</v>
      </c>
      <c r="B7869" s="1" t="s">
        <v>19246</v>
      </c>
      <c r="C7869" s="1" t="s">
        <v>1408</v>
      </c>
      <c r="E7869" s="1" t="s">
        <v>34</v>
      </c>
      <c r="F7869" s="17" t="s">
        <v>73</v>
      </c>
      <c r="G7869" s="3">
        <v>32</v>
      </c>
      <c r="H7869" s="4">
        <v>6</v>
      </c>
      <c r="J7869" s="37" t="str">
        <f t="shared" si="123"/>
        <v/>
      </c>
      <c r="K7869" s="4"/>
      <c r="L7869" s="5">
        <v>6939</v>
      </c>
      <c r="M7869" s="5">
        <v>38355</v>
      </c>
      <c r="N7869" s="5">
        <v>38362</v>
      </c>
      <c r="Q7869" s="1" t="s">
        <v>1342</v>
      </c>
      <c r="R7869" s="1" t="s">
        <v>459</v>
      </c>
      <c r="S7869" s="1" t="s">
        <v>19247</v>
      </c>
      <c r="T7869" s="1" t="s">
        <v>19248</v>
      </c>
      <c r="U7869" s="1" t="s">
        <v>19249</v>
      </c>
      <c r="V7869" s="1" t="s">
        <v>19250</v>
      </c>
      <c r="W7869" s="1" t="s">
        <v>19251</v>
      </c>
      <c r="Y7869" s="1"/>
      <c r="Z7869" s="6" t="s">
        <v>5129</v>
      </c>
      <c r="AA7869" s="1" t="s">
        <v>1408</v>
      </c>
      <c r="AB7869" s="5"/>
      <c r="AC7869" s="21">
        <v>24</v>
      </c>
      <c r="AD7869" s="6"/>
      <c r="AG7869" s="1"/>
      <c r="AH7869" s="6" t="s">
        <v>1497</v>
      </c>
    </row>
    <row r="7870" spans="1:34" x14ac:dyDescent="0.2">
      <c r="A7870" s="16" t="s">
        <v>798</v>
      </c>
      <c r="B7870" s="1" t="s">
        <v>1867</v>
      </c>
      <c r="C7870" s="1" t="s">
        <v>286</v>
      </c>
      <c r="E7870" s="1" t="s">
        <v>34</v>
      </c>
      <c r="F7870" s="17" t="s">
        <v>186</v>
      </c>
      <c r="G7870" s="3">
        <v>11</v>
      </c>
      <c r="H7870" s="4">
        <v>3</v>
      </c>
      <c r="J7870" s="37" t="str">
        <f t="shared" si="123"/>
        <v/>
      </c>
      <c r="K7870" s="4"/>
      <c r="L7870" s="5" t="s">
        <v>1784</v>
      </c>
      <c r="M7870" s="5" t="s">
        <v>1784</v>
      </c>
      <c r="N7870" s="5"/>
      <c r="Y7870" s="1"/>
      <c r="Z7870" s="6" t="s">
        <v>138</v>
      </c>
      <c r="AA7870" s="1" t="s">
        <v>17204</v>
      </c>
      <c r="AB7870" s="5" t="s">
        <v>17205</v>
      </c>
      <c r="AC7870" s="21">
        <v>5</v>
      </c>
      <c r="AD7870" s="6"/>
      <c r="AG7870" s="1"/>
      <c r="AH7870" s="6" t="s">
        <v>19252</v>
      </c>
    </row>
    <row r="7871" spans="1:34" x14ac:dyDescent="0.2">
      <c r="A7871" s="1" t="s">
        <v>798</v>
      </c>
      <c r="B7871" s="1" t="s">
        <v>19253</v>
      </c>
      <c r="C7871" s="1" t="s">
        <v>936</v>
      </c>
      <c r="D7871" s="1" t="s">
        <v>1328</v>
      </c>
      <c r="E7871" s="16" t="s">
        <v>34</v>
      </c>
      <c r="F7871" s="17" t="s">
        <v>909</v>
      </c>
      <c r="G7871" s="3">
        <v>19</v>
      </c>
      <c r="H7871" s="4">
        <v>7</v>
      </c>
      <c r="I7871" t="s">
        <v>19254</v>
      </c>
      <c r="J7871" s="37" t="str">
        <f t="shared" si="123"/>
        <v>Link to Google Maps</v>
      </c>
      <c r="K7871" s="37" t="s">
        <v>24260</v>
      </c>
      <c r="L7871" s="5">
        <v>1760</v>
      </c>
      <c r="M7871" s="5">
        <v>14545</v>
      </c>
      <c r="N7871" s="5"/>
      <c r="Y7871" s="1"/>
      <c r="Z7871" s="6" t="s">
        <v>935</v>
      </c>
      <c r="AA7871" s="1" t="s">
        <v>936</v>
      </c>
      <c r="AB7871" s="5"/>
      <c r="AC7871" s="1"/>
      <c r="AD7871" s="6"/>
      <c r="AG7871" s="1"/>
      <c r="AH7871" s="6" t="s">
        <v>19255</v>
      </c>
    </row>
    <row r="7872" spans="1:34" x14ac:dyDescent="0.2">
      <c r="A7872" s="1" t="s">
        <v>19256</v>
      </c>
      <c r="B7872" s="1" t="s">
        <v>11450</v>
      </c>
      <c r="E7872" s="16" t="s">
        <v>34</v>
      </c>
      <c r="F7872" s="17" t="s">
        <v>1609</v>
      </c>
      <c r="G7872" s="3">
        <v>10</v>
      </c>
      <c r="H7872" s="4">
        <v>5</v>
      </c>
      <c r="J7872" s="37" t="str">
        <f t="shared" si="123"/>
        <v/>
      </c>
      <c r="K7872" s="4"/>
      <c r="L7872" s="5">
        <v>11919</v>
      </c>
      <c r="M7872" s="5">
        <v>41841</v>
      </c>
      <c r="N7872" s="5"/>
      <c r="Q7872" s="1" t="s">
        <v>1692</v>
      </c>
      <c r="R7872" s="1" t="s">
        <v>459</v>
      </c>
      <c r="Y7872" s="1"/>
      <c r="Z7872" s="6"/>
      <c r="AA7872" s="1"/>
      <c r="AB7872" s="5"/>
      <c r="AC7872" s="1"/>
      <c r="AD7872" s="6"/>
      <c r="AG7872" s="1"/>
      <c r="AH7872" s="6"/>
    </row>
    <row r="7873" spans="1:34" x14ac:dyDescent="0.2">
      <c r="A7873" s="1" t="s">
        <v>19256</v>
      </c>
      <c r="B7873" s="1" t="s">
        <v>19257</v>
      </c>
      <c r="E7873" s="16" t="s">
        <v>34</v>
      </c>
      <c r="F7873" s="17" t="s">
        <v>1609</v>
      </c>
      <c r="G7873" s="3">
        <v>22</v>
      </c>
      <c r="H7873" s="4">
        <v>1</v>
      </c>
      <c r="I7873" t="s">
        <v>19258</v>
      </c>
      <c r="J7873" s="37" t="str">
        <f t="shared" si="123"/>
        <v>Link to Google Maps</v>
      </c>
      <c r="K7873" s="37" t="s">
        <v>24260</v>
      </c>
      <c r="L7873" s="5">
        <v>17110</v>
      </c>
      <c r="N7873" s="5"/>
      <c r="Y7873" s="1"/>
      <c r="Z7873" s="6"/>
      <c r="AA7873" s="1"/>
      <c r="AB7873" s="5"/>
      <c r="AC7873" s="1"/>
      <c r="AD7873" s="6"/>
      <c r="AG7873" s="1"/>
      <c r="AH7873" s="6"/>
    </row>
    <row r="7874" spans="1:34" x14ac:dyDescent="0.2">
      <c r="A7874" s="1" t="s">
        <v>19256</v>
      </c>
      <c r="B7874" s="1" t="s">
        <v>19259</v>
      </c>
      <c r="E7874" s="16" t="s">
        <v>34</v>
      </c>
      <c r="F7874" s="17" t="s">
        <v>1609</v>
      </c>
      <c r="G7874" s="3">
        <v>22</v>
      </c>
      <c r="H7874" s="4">
        <v>2</v>
      </c>
      <c r="I7874" t="s">
        <v>19258</v>
      </c>
      <c r="J7874" s="37" t="str">
        <f t="shared" si="123"/>
        <v>Link to Google Maps</v>
      </c>
      <c r="K7874" s="37" t="s">
        <v>24260</v>
      </c>
      <c r="L7874" s="5">
        <v>16235</v>
      </c>
      <c r="N7874" s="5"/>
      <c r="Y7874" s="1"/>
      <c r="Z7874" s="6"/>
      <c r="AA7874" s="1"/>
      <c r="AB7874" s="5"/>
      <c r="AC7874" s="1"/>
      <c r="AD7874" s="6"/>
      <c r="AG7874" s="1"/>
      <c r="AH7874" s="6"/>
    </row>
    <row r="7875" spans="1:34" x14ac:dyDescent="0.2">
      <c r="A7875" s="1" t="s">
        <v>1416</v>
      </c>
      <c r="B7875" s="1" t="s">
        <v>2768</v>
      </c>
      <c r="C7875" s="1" t="s">
        <v>5712</v>
      </c>
      <c r="E7875" s="16" t="s">
        <v>34</v>
      </c>
      <c r="F7875" s="2" t="s">
        <v>1428</v>
      </c>
      <c r="G7875" s="3">
        <v>27</v>
      </c>
      <c r="H7875" s="4">
        <v>3</v>
      </c>
      <c r="J7875" s="37" t="str">
        <f t="shared" si="123"/>
        <v/>
      </c>
      <c r="K7875" s="4"/>
      <c r="L7875" s="5" t="s">
        <v>1784</v>
      </c>
      <c r="M7875" s="5">
        <v>16053</v>
      </c>
      <c r="N7875" s="5"/>
      <c r="Y7875" s="1"/>
      <c r="Z7875" s="6" t="s">
        <v>1145</v>
      </c>
      <c r="AA7875" s="1" t="s">
        <v>18116</v>
      </c>
      <c r="AB7875" s="5">
        <v>16053</v>
      </c>
      <c r="AC7875" s="31">
        <v>0</v>
      </c>
      <c r="AD7875" s="6"/>
      <c r="AG7875" s="1"/>
      <c r="AH7875" s="6" t="s">
        <v>1521</v>
      </c>
    </row>
    <row r="7876" spans="1:34" x14ac:dyDescent="0.2">
      <c r="A7876" s="16" t="s">
        <v>1416</v>
      </c>
      <c r="B7876" s="1" t="s">
        <v>1837</v>
      </c>
      <c r="C7876" s="1" t="s">
        <v>14564</v>
      </c>
      <c r="D7876" s="1" t="s">
        <v>1818</v>
      </c>
      <c r="E7876" s="1" t="s">
        <v>34</v>
      </c>
      <c r="F7876" s="17" t="s">
        <v>1364</v>
      </c>
      <c r="G7876" s="3">
        <v>34</v>
      </c>
      <c r="H7876" s="4">
        <v>2</v>
      </c>
      <c r="I7876" t="s">
        <v>19260</v>
      </c>
      <c r="J7876" s="37" t="str">
        <f t="shared" si="123"/>
        <v>Link to Google Maps</v>
      </c>
      <c r="K7876" s="37" t="s">
        <v>24260</v>
      </c>
      <c r="L7876" s="5">
        <v>966</v>
      </c>
      <c r="M7876" s="5">
        <v>27629</v>
      </c>
      <c r="N7876" s="5">
        <v>27670</v>
      </c>
      <c r="O7876" s="1" t="s">
        <v>2500</v>
      </c>
      <c r="P7876" s="1" t="s">
        <v>8539</v>
      </c>
      <c r="Q7876" s="1" t="s">
        <v>670</v>
      </c>
      <c r="R7876" s="1" t="s">
        <v>858</v>
      </c>
      <c r="S7876" s="1" t="s">
        <v>1540</v>
      </c>
      <c r="U7876" s="1" t="s">
        <v>1980</v>
      </c>
      <c r="V7876" s="1" t="s">
        <v>2502</v>
      </c>
      <c r="W7876" s="1" t="s">
        <v>19261</v>
      </c>
      <c r="X7876" s="1" t="s">
        <v>2500</v>
      </c>
      <c r="Y7876" s="1"/>
      <c r="Z7876" s="6" t="s">
        <v>1415</v>
      </c>
      <c r="AA7876" s="1" t="s">
        <v>1416</v>
      </c>
      <c r="AB7876" s="5">
        <v>14392</v>
      </c>
      <c r="AC7876" s="1"/>
      <c r="AD7876" s="6"/>
      <c r="AG7876" s="1"/>
      <c r="AH7876" s="6" t="s">
        <v>1629</v>
      </c>
    </row>
    <row r="7877" spans="1:34" x14ac:dyDescent="0.2">
      <c r="A7877" s="1" t="s">
        <v>1416</v>
      </c>
      <c r="B7877" s="1" t="s">
        <v>1837</v>
      </c>
      <c r="C7877" s="1" t="s">
        <v>14564</v>
      </c>
      <c r="E7877" s="16" t="s">
        <v>34</v>
      </c>
      <c r="F7877" s="17" t="s">
        <v>1364</v>
      </c>
      <c r="G7877" s="3">
        <v>34</v>
      </c>
      <c r="H7877" s="4">
        <v>9</v>
      </c>
      <c r="I7877" t="s">
        <v>19262</v>
      </c>
      <c r="J7877" s="37" t="str">
        <f t="shared" si="123"/>
        <v>Link to Google Maps</v>
      </c>
      <c r="K7877" s="37" t="s">
        <v>24260</v>
      </c>
      <c r="L7877" s="5" t="s">
        <v>19263</v>
      </c>
      <c r="M7877" s="5">
        <v>20254</v>
      </c>
      <c r="N7877" s="5" t="s">
        <v>19264</v>
      </c>
      <c r="O7877" s="1" t="s">
        <v>14955</v>
      </c>
      <c r="P7877" s="1" t="s">
        <v>19265</v>
      </c>
      <c r="Q7877" s="1" t="s">
        <v>670</v>
      </c>
      <c r="R7877" s="1" t="s">
        <v>858</v>
      </c>
      <c r="S7877" s="1" t="s">
        <v>1540</v>
      </c>
      <c r="T7877" s="1" t="s">
        <v>19266</v>
      </c>
      <c r="U7877" s="1" t="s">
        <v>116</v>
      </c>
      <c r="V7877" s="1" t="s">
        <v>2502</v>
      </c>
      <c r="W7877" s="1" t="s">
        <v>19267</v>
      </c>
      <c r="X7877" s="1" t="s">
        <v>19268</v>
      </c>
      <c r="Y7877" s="1"/>
      <c r="Z7877" s="6" t="s">
        <v>1415</v>
      </c>
      <c r="AA7877" s="1" t="s">
        <v>1416</v>
      </c>
      <c r="AB7877" s="5">
        <v>14392</v>
      </c>
      <c r="AC7877" s="1"/>
      <c r="AD7877" s="6"/>
      <c r="AG7877" s="1"/>
      <c r="AH7877" s="6" t="s">
        <v>1629</v>
      </c>
    </row>
    <row r="7878" spans="1:34" x14ac:dyDescent="0.2">
      <c r="A7878" s="1" t="s">
        <v>1416</v>
      </c>
      <c r="B7878" s="1" t="s">
        <v>3183</v>
      </c>
      <c r="C7878" s="1" t="s">
        <v>19269</v>
      </c>
      <c r="E7878" s="16" t="s">
        <v>34</v>
      </c>
      <c r="F7878" s="2" t="s">
        <v>1364</v>
      </c>
      <c r="G7878" s="3">
        <v>34</v>
      </c>
      <c r="H7878" s="4">
        <v>3</v>
      </c>
      <c r="I7878" t="s">
        <v>19270</v>
      </c>
      <c r="J7878" s="37" t="str">
        <f t="shared" si="123"/>
        <v>Link to Google Maps</v>
      </c>
      <c r="K7878" s="37" t="s">
        <v>24260</v>
      </c>
      <c r="L7878" s="5">
        <v>3669</v>
      </c>
      <c r="M7878" s="5">
        <v>35723</v>
      </c>
      <c r="N7878" s="5">
        <v>35725</v>
      </c>
      <c r="O7878" s="1" t="s">
        <v>2500</v>
      </c>
      <c r="Q7878" s="1" t="s">
        <v>670</v>
      </c>
      <c r="R7878" s="1" t="s">
        <v>459</v>
      </c>
      <c r="S7878" s="1" t="s">
        <v>2902</v>
      </c>
      <c r="T7878" s="1" t="s">
        <v>6307</v>
      </c>
      <c r="U7878" s="1" t="s">
        <v>116</v>
      </c>
      <c r="V7878" s="1" t="s">
        <v>2502</v>
      </c>
      <c r="W7878" s="1" t="s">
        <v>19271</v>
      </c>
      <c r="X7878" s="1" t="s">
        <v>19272</v>
      </c>
      <c r="Y7878" s="1"/>
      <c r="Z7878" s="6" t="s">
        <v>1415</v>
      </c>
      <c r="AA7878" s="1" t="s">
        <v>1416</v>
      </c>
      <c r="AB7878" s="5">
        <v>14392</v>
      </c>
      <c r="AC7878" s="1"/>
      <c r="AD7878" s="6"/>
      <c r="AG7878" s="1"/>
      <c r="AH7878" s="6" t="s">
        <v>1497</v>
      </c>
    </row>
    <row r="7879" spans="1:34" x14ac:dyDescent="0.2">
      <c r="A7879" s="16" t="s">
        <v>1416</v>
      </c>
      <c r="B7879" s="1" t="s">
        <v>1233</v>
      </c>
      <c r="C7879" s="1" t="s">
        <v>19273</v>
      </c>
      <c r="D7879" s="1" t="s">
        <v>219</v>
      </c>
      <c r="E7879" s="1" t="s">
        <v>34</v>
      </c>
      <c r="F7879" s="17" t="s">
        <v>1364</v>
      </c>
      <c r="G7879" s="3">
        <v>34</v>
      </c>
      <c r="H7879" s="4">
        <v>10</v>
      </c>
      <c r="I7879" t="s">
        <v>19274</v>
      </c>
      <c r="J7879" s="37" t="str">
        <f t="shared" si="123"/>
        <v>Link to Google Maps</v>
      </c>
      <c r="K7879" s="37" t="s">
        <v>24260</v>
      </c>
      <c r="L7879" s="5" t="s">
        <v>19275</v>
      </c>
      <c r="M7879" s="5" t="s">
        <v>19276</v>
      </c>
      <c r="N7879" s="5">
        <v>23986</v>
      </c>
      <c r="O7879" s="1" t="s">
        <v>2500</v>
      </c>
      <c r="Q7879" s="1" t="s">
        <v>670</v>
      </c>
      <c r="R7879" s="1" t="s">
        <v>459</v>
      </c>
      <c r="S7879" s="1" t="s">
        <v>1540</v>
      </c>
      <c r="U7879" s="1" t="s">
        <v>116</v>
      </c>
      <c r="V7879" s="1" t="s">
        <v>2502</v>
      </c>
      <c r="W7879" s="1" t="s">
        <v>19277</v>
      </c>
      <c r="X7879" s="1" t="s">
        <v>2500</v>
      </c>
      <c r="Y7879" s="1"/>
      <c r="Z7879" s="6" t="s">
        <v>1415</v>
      </c>
      <c r="AA7879" s="1" t="s">
        <v>1416</v>
      </c>
      <c r="AB7879" s="5">
        <v>14392</v>
      </c>
      <c r="AC7879" s="1"/>
      <c r="AD7879" s="6"/>
      <c r="AG7879" s="1"/>
      <c r="AH7879" s="6" t="s">
        <v>1629</v>
      </c>
    </row>
    <row r="7880" spans="1:34" x14ac:dyDescent="0.2">
      <c r="A7880" s="16" t="s">
        <v>1416</v>
      </c>
      <c r="B7880" s="1" t="s">
        <v>4682</v>
      </c>
      <c r="C7880" s="1" t="s">
        <v>197</v>
      </c>
      <c r="E7880" s="1" t="s">
        <v>34</v>
      </c>
      <c r="F7880" s="2" t="s">
        <v>186</v>
      </c>
      <c r="G7880" s="3">
        <v>23</v>
      </c>
      <c r="H7880" s="4">
        <v>7</v>
      </c>
      <c r="J7880" s="37" t="str">
        <f t="shared" si="123"/>
        <v/>
      </c>
      <c r="K7880" s="4"/>
      <c r="L7880" s="5" t="s">
        <v>2776</v>
      </c>
      <c r="M7880" s="5">
        <v>4610</v>
      </c>
      <c r="N7880" s="5"/>
      <c r="P7880" s="1" t="s">
        <v>5768</v>
      </c>
      <c r="Y7880" s="1"/>
      <c r="Z7880" s="6" t="s">
        <v>560</v>
      </c>
      <c r="AA7880" s="1" t="s">
        <v>18116</v>
      </c>
      <c r="AB7880" s="5">
        <v>4612</v>
      </c>
      <c r="AC7880" s="21">
        <v>15</v>
      </c>
      <c r="AD7880" s="6"/>
      <c r="AG7880" s="1"/>
      <c r="AH7880" s="6" t="s">
        <v>1521</v>
      </c>
    </row>
    <row r="7881" spans="1:34" x14ac:dyDescent="0.2">
      <c r="A7881" s="1" t="s">
        <v>1416</v>
      </c>
      <c r="B7881" s="1" t="s">
        <v>19278</v>
      </c>
      <c r="E7881" s="16" t="s">
        <v>34</v>
      </c>
      <c r="F7881" s="17" t="s">
        <v>1364</v>
      </c>
      <c r="G7881" s="3">
        <v>34</v>
      </c>
      <c r="H7881" s="4">
        <v>8</v>
      </c>
      <c r="I7881" t="s">
        <v>19279</v>
      </c>
      <c r="J7881" s="37" t="str">
        <f t="shared" si="123"/>
        <v>Link to Google Maps</v>
      </c>
      <c r="K7881" s="37" t="s">
        <v>24260</v>
      </c>
      <c r="L7881" s="5">
        <v>13590</v>
      </c>
      <c r="M7881" s="5">
        <v>13970</v>
      </c>
      <c r="N7881" s="5"/>
      <c r="P7881" s="1" t="s">
        <v>970</v>
      </c>
      <c r="Y7881" s="1"/>
      <c r="Z7881" s="6" t="s">
        <v>1415</v>
      </c>
      <c r="AA7881" s="1" t="s">
        <v>1416</v>
      </c>
      <c r="AB7881" s="5">
        <v>14392</v>
      </c>
      <c r="AC7881" s="1"/>
      <c r="AD7881" s="6"/>
      <c r="AG7881" s="1"/>
      <c r="AH7881" s="6" t="s">
        <v>479</v>
      </c>
    </row>
    <row r="7882" spans="1:34" x14ac:dyDescent="0.2">
      <c r="A7882" s="16" t="s">
        <v>1416</v>
      </c>
      <c r="B7882" s="1" t="s">
        <v>8869</v>
      </c>
      <c r="E7882" s="1" t="s">
        <v>34</v>
      </c>
      <c r="F7882" s="2" t="s">
        <v>1364</v>
      </c>
      <c r="G7882" s="3">
        <v>34</v>
      </c>
      <c r="H7882" s="4">
        <v>4</v>
      </c>
      <c r="I7882" t="s">
        <v>19280</v>
      </c>
      <c r="J7882" s="37" t="str">
        <f t="shared" si="123"/>
        <v>Link to Google Maps</v>
      </c>
      <c r="K7882" s="37" t="s">
        <v>24260</v>
      </c>
      <c r="L7882" s="5">
        <v>2147</v>
      </c>
      <c r="M7882" s="5">
        <v>28918</v>
      </c>
      <c r="N7882" s="5">
        <v>28920</v>
      </c>
      <c r="O7882" s="1" t="s">
        <v>2500</v>
      </c>
      <c r="Q7882" s="1" t="s">
        <v>670</v>
      </c>
      <c r="R7882" s="1" t="s">
        <v>858</v>
      </c>
      <c r="S7882" s="1" t="s">
        <v>1540</v>
      </c>
      <c r="T7882" s="1" t="s">
        <v>6307</v>
      </c>
      <c r="U7882" s="1" t="s">
        <v>116</v>
      </c>
      <c r="V7882" s="1" t="s">
        <v>2502</v>
      </c>
      <c r="W7882" s="1" t="s">
        <v>19281</v>
      </c>
      <c r="X7882" s="1" t="s">
        <v>2500</v>
      </c>
      <c r="Y7882" s="1"/>
      <c r="Z7882" s="6" t="s">
        <v>1415</v>
      </c>
      <c r="AA7882" s="1" t="s">
        <v>1416</v>
      </c>
      <c r="AB7882" s="5">
        <v>14392</v>
      </c>
      <c r="AC7882" s="1"/>
      <c r="AD7882" s="6"/>
      <c r="AG7882" s="1"/>
      <c r="AH7882" s="6" t="s">
        <v>1629</v>
      </c>
    </row>
    <row r="7883" spans="1:34" x14ac:dyDescent="0.2">
      <c r="A7883" s="16" t="s">
        <v>19282</v>
      </c>
      <c r="B7883" s="1" t="s">
        <v>19283</v>
      </c>
      <c r="C7883" s="1" t="s">
        <v>1915</v>
      </c>
      <c r="D7883" s="1" t="s">
        <v>19284</v>
      </c>
      <c r="E7883" s="1" t="s">
        <v>34</v>
      </c>
      <c r="F7883" s="17" t="s">
        <v>1609</v>
      </c>
      <c r="G7883" s="3">
        <v>6</v>
      </c>
      <c r="H7883" s="4">
        <v>4</v>
      </c>
      <c r="I7883" t="s">
        <v>19285</v>
      </c>
      <c r="J7883" s="37" t="str">
        <f t="shared" si="123"/>
        <v>Link to Google Maps</v>
      </c>
      <c r="K7883" s="37" t="s">
        <v>24260</v>
      </c>
      <c r="L7883" s="5">
        <v>21787</v>
      </c>
      <c r="M7883" s="5" t="s">
        <v>1784</v>
      </c>
      <c r="N7883" s="5"/>
      <c r="Q7883" s="1" t="s">
        <v>670</v>
      </c>
      <c r="R7883" s="1" t="s">
        <v>459</v>
      </c>
      <c r="Y7883" s="1" t="s">
        <v>19286</v>
      </c>
      <c r="Z7883" s="6"/>
      <c r="AA7883" s="1"/>
      <c r="AB7883" s="5">
        <v>42592</v>
      </c>
      <c r="AC7883" s="1"/>
      <c r="AD7883" s="6"/>
      <c r="AG7883" s="1"/>
      <c r="AH7883" s="6" t="s">
        <v>1501</v>
      </c>
    </row>
    <row r="7884" spans="1:34" x14ac:dyDescent="0.2">
      <c r="A7884" s="16" t="s">
        <v>19282</v>
      </c>
      <c r="B7884" s="1" t="s">
        <v>19287</v>
      </c>
      <c r="C7884" s="1" t="s">
        <v>17270</v>
      </c>
      <c r="E7884" s="1" t="s">
        <v>34</v>
      </c>
      <c r="F7884" s="17" t="s">
        <v>1609</v>
      </c>
      <c r="G7884" s="3">
        <v>6</v>
      </c>
      <c r="H7884" s="4">
        <v>5</v>
      </c>
      <c r="I7884" t="s">
        <v>19285</v>
      </c>
      <c r="J7884" s="37" t="str">
        <f t="shared" si="123"/>
        <v>Link to Google Maps</v>
      </c>
      <c r="K7884" s="37" t="s">
        <v>24260</v>
      </c>
      <c r="L7884" s="5">
        <v>16347</v>
      </c>
      <c r="M7884" s="5">
        <v>42591</v>
      </c>
      <c r="N7884" s="5">
        <v>42595</v>
      </c>
      <c r="S7884" s="1" t="s">
        <v>1693</v>
      </c>
      <c r="Y7884" s="1"/>
      <c r="Z7884" s="6"/>
      <c r="AA7884" s="1"/>
      <c r="AB7884" s="5">
        <v>42592</v>
      </c>
      <c r="AC7884" s="1"/>
      <c r="AD7884" s="6"/>
      <c r="AG7884" s="1"/>
      <c r="AH7884" s="6" t="s">
        <v>1501</v>
      </c>
    </row>
    <row r="7885" spans="1:34" x14ac:dyDescent="0.2">
      <c r="A7885" s="1" t="s">
        <v>5911</v>
      </c>
      <c r="B7885" s="1" t="s">
        <v>19288</v>
      </c>
      <c r="C7885" s="1" t="s">
        <v>19289</v>
      </c>
      <c r="D7885" s="1" t="s">
        <v>219</v>
      </c>
      <c r="E7885" s="16" t="s">
        <v>34</v>
      </c>
      <c r="F7885" s="2" t="s">
        <v>53</v>
      </c>
      <c r="G7885" s="3">
        <v>27</v>
      </c>
      <c r="H7885" s="4">
        <v>7</v>
      </c>
      <c r="I7885" t="s">
        <v>19290</v>
      </c>
      <c r="J7885" s="37" t="str">
        <f t="shared" si="123"/>
        <v>Link to Google Maps</v>
      </c>
      <c r="K7885" s="37" t="s">
        <v>24260</v>
      </c>
      <c r="L7885" s="5" t="s">
        <v>5946</v>
      </c>
      <c r="M7885" s="5">
        <v>20961</v>
      </c>
      <c r="N7885" s="5">
        <v>20962</v>
      </c>
      <c r="O7885" s="1" t="s">
        <v>19291</v>
      </c>
      <c r="Q7885" s="1" t="s">
        <v>670</v>
      </c>
      <c r="R7885" s="1" t="s">
        <v>459</v>
      </c>
      <c r="S7885" s="1" t="s">
        <v>1540</v>
      </c>
      <c r="T7885" s="1" t="s">
        <v>19213</v>
      </c>
      <c r="U7885" s="1" t="s">
        <v>116</v>
      </c>
      <c r="V7885" s="1" t="s">
        <v>2502</v>
      </c>
      <c r="W7885" s="1" t="s">
        <v>19292</v>
      </c>
      <c r="X7885" s="1" t="s">
        <v>2500</v>
      </c>
      <c r="Y7885" s="1"/>
      <c r="Z7885" s="6" t="s">
        <v>36</v>
      </c>
      <c r="AA7885" s="1" t="s">
        <v>5911</v>
      </c>
      <c r="AB7885" s="5">
        <v>17201</v>
      </c>
      <c r="AC7885" s="1"/>
      <c r="AD7885" s="6"/>
      <c r="AG7885" s="1"/>
      <c r="AH7885" s="6" t="s">
        <v>1629</v>
      </c>
    </row>
    <row r="7886" spans="1:34" x14ac:dyDescent="0.2">
      <c r="A7886" s="16" t="s">
        <v>5911</v>
      </c>
      <c r="B7886" s="1" t="s">
        <v>4600</v>
      </c>
      <c r="C7886" s="1" t="s">
        <v>709</v>
      </c>
      <c r="E7886" s="1" t="s">
        <v>34</v>
      </c>
      <c r="F7886" s="2" t="s">
        <v>53</v>
      </c>
      <c r="G7886" s="3">
        <v>27</v>
      </c>
      <c r="H7886" s="4">
        <v>6</v>
      </c>
      <c r="I7886" t="s">
        <v>19293</v>
      </c>
      <c r="J7886" s="37" t="str">
        <f t="shared" si="123"/>
        <v>Link to Google Maps</v>
      </c>
      <c r="K7886" s="37" t="s">
        <v>24260</v>
      </c>
      <c r="L7886" s="5" t="s">
        <v>19294</v>
      </c>
      <c r="M7886" s="5">
        <v>20772</v>
      </c>
      <c r="N7886" s="5">
        <v>20774</v>
      </c>
      <c r="O7886" s="1" t="s">
        <v>19295</v>
      </c>
      <c r="Q7886" s="1" t="s">
        <v>670</v>
      </c>
      <c r="R7886" s="1" t="s">
        <v>858</v>
      </c>
      <c r="S7886" s="1" t="s">
        <v>1540</v>
      </c>
      <c r="T7886" s="1" t="s">
        <v>19213</v>
      </c>
      <c r="U7886" s="1" t="s">
        <v>116</v>
      </c>
      <c r="V7886" s="1" t="s">
        <v>2502</v>
      </c>
      <c r="W7886" s="1" t="s">
        <v>19296</v>
      </c>
      <c r="X7886" s="1" t="s">
        <v>2500</v>
      </c>
      <c r="Y7886" s="1"/>
      <c r="Z7886" s="6" t="s">
        <v>36</v>
      </c>
      <c r="AA7886" s="1" t="s">
        <v>5911</v>
      </c>
      <c r="AB7886" s="5">
        <v>17201</v>
      </c>
      <c r="AC7886" s="1"/>
      <c r="AD7886" s="6"/>
      <c r="AG7886" s="1"/>
      <c r="AH7886" s="6" t="s">
        <v>1629</v>
      </c>
    </row>
    <row r="7887" spans="1:34" x14ac:dyDescent="0.2">
      <c r="A7887" s="1" t="s">
        <v>307</v>
      </c>
      <c r="B7887" s="1" t="s">
        <v>3026</v>
      </c>
      <c r="C7887" s="1" t="s">
        <v>2719</v>
      </c>
      <c r="D7887" s="1" t="s">
        <v>219</v>
      </c>
      <c r="E7887" s="16" t="s">
        <v>34</v>
      </c>
      <c r="F7887" s="2" t="s">
        <v>60</v>
      </c>
      <c r="G7887" s="3">
        <v>17</v>
      </c>
      <c r="H7887" s="25">
        <v>7.5</v>
      </c>
      <c r="I7887" t="s">
        <v>19297</v>
      </c>
      <c r="J7887" s="37" t="str">
        <f t="shared" si="123"/>
        <v>Link to Google Maps</v>
      </c>
      <c r="K7887" s="37" t="s">
        <v>24260</v>
      </c>
      <c r="L7887" s="5" t="s">
        <v>19298</v>
      </c>
      <c r="M7887" s="5">
        <v>25624</v>
      </c>
      <c r="N7887" s="5">
        <v>25626</v>
      </c>
      <c r="Q7887" s="1" t="s">
        <v>670</v>
      </c>
      <c r="R7887" s="1" t="s">
        <v>459</v>
      </c>
      <c r="S7887" s="1" t="s">
        <v>19299</v>
      </c>
      <c r="T7887" s="1" t="s">
        <v>19300</v>
      </c>
      <c r="W7887" s="1" t="s">
        <v>19301</v>
      </c>
      <c r="X7887" s="1" t="s">
        <v>19302</v>
      </c>
      <c r="Y7887" s="1"/>
      <c r="Z7887" s="6" t="s">
        <v>779</v>
      </c>
      <c r="AA7887" s="1" t="s">
        <v>254</v>
      </c>
      <c r="AB7887" s="5">
        <v>3722</v>
      </c>
      <c r="AC7887" s="1"/>
      <c r="AD7887" s="6"/>
      <c r="AG7887" s="1"/>
      <c r="AH7887" s="6" t="s">
        <v>1629</v>
      </c>
    </row>
    <row r="7888" spans="1:34" x14ac:dyDescent="0.2">
      <c r="A7888" s="1" t="s">
        <v>307</v>
      </c>
      <c r="B7888" s="1" t="s">
        <v>19303</v>
      </c>
      <c r="C7888" s="1" t="s">
        <v>431</v>
      </c>
      <c r="E7888" s="16" t="s">
        <v>34</v>
      </c>
      <c r="F7888" s="17" t="s">
        <v>60</v>
      </c>
      <c r="G7888" s="3">
        <v>17</v>
      </c>
      <c r="H7888" s="4">
        <v>7</v>
      </c>
      <c r="I7888" t="s">
        <v>19304</v>
      </c>
      <c r="J7888" s="37" t="str">
        <f t="shared" si="123"/>
        <v>Link to Google Maps</v>
      </c>
      <c r="K7888" s="37" t="s">
        <v>24260</v>
      </c>
      <c r="L7888" s="5" t="s">
        <v>19305</v>
      </c>
      <c r="M7888" s="5">
        <v>12897</v>
      </c>
      <c r="N7888" s="5"/>
      <c r="Y7888" s="1"/>
      <c r="Z7888" s="6" t="s">
        <v>779</v>
      </c>
      <c r="AA7888" s="1" t="s">
        <v>254</v>
      </c>
      <c r="AB7888" s="5">
        <v>3722</v>
      </c>
      <c r="AC7888" s="1"/>
      <c r="AD7888" s="6"/>
      <c r="AG7888" s="1"/>
      <c r="AH7888" s="6" t="s">
        <v>479</v>
      </c>
    </row>
    <row r="7889" spans="1:34" x14ac:dyDescent="0.2">
      <c r="A7889" s="16" t="s">
        <v>307</v>
      </c>
      <c r="B7889" s="1" t="s">
        <v>19306</v>
      </c>
      <c r="E7889" s="1" t="s">
        <v>34</v>
      </c>
      <c r="F7889" s="17" t="s">
        <v>250</v>
      </c>
      <c r="G7889" s="3">
        <v>28</v>
      </c>
      <c r="H7889" s="4">
        <v>6</v>
      </c>
      <c r="J7889" s="37" t="str">
        <f t="shared" si="123"/>
        <v/>
      </c>
      <c r="K7889" s="4"/>
      <c r="L7889" s="5" t="s">
        <v>1784</v>
      </c>
      <c r="M7889" s="5" t="s">
        <v>1784</v>
      </c>
      <c r="N7889" s="5"/>
      <c r="Y7889" s="1"/>
      <c r="Z7889" s="6" t="s">
        <v>306</v>
      </c>
      <c r="AA7889" s="1" t="s">
        <v>307</v>
      </c>
      <c r="AB7889" s="5"/>
      <c r="AC7889" s="1"/>
      <c r="AD7889" s="6"/>
      <c r="AG7889" s="1"/>
      <c r="AH7889" s="6" t="s">
        <v>19307</v>
      </c>
    </row>
    <row r="7890" spans="1:34" x14ac:dyDescent="0.2">
      <c r="A7890" s="16" t="s">
        <v>307</v>
      </c>
      <c r="B7890" s="1" t="s">
        <v>4069</v>
      </c>
      <c r="C7890" s="1" t="s">
        <v>793</v>
      </c>
      <c r="E7890" s="1" t="s">
        <v>34</v>
      </c>
      <c r="F7890" s="17" t="s">
        <v>250</v>
      </c>
      <c r="G7890" s="3">
        <v>28</v>
      </c>
      <c r="H7890" s="4">
        <v>5</v>
      </c>
      <c r="I7890" t="s">
        <v>19308</v>
      </c>
      <c r="J7890" s="37" t="str">
        <f t="shared" si="123"/>
        <v>Link to Google Maps</v>
      </c>
      <c r="K7890" s="37" t="s">
        <v>24260</v>
      </c>
      <c r="L7890" s="5" t="s">
        <v>9403</v>
      </c>
      <c r="M7890" s="5">
        <v>2491</v>
      </c>
      <c r="N7890" s="5"/>
      <c r="Y7890" s="1"/>
      <c r="Z7890" s="6" t="s">
        <v>306</v>
      </c>
      <c r="AA7890" s="1" t="s">
        <v>307</v>
      </c>
      <c r="AB7890" s="5"/>
      <c r="AC7890" s="1"/>
      <c r="AD7890" s="6"/>
      <c r="AG7890" s="1"/>
      <c r="AH7890" s="6" t="s">
        <v>19309</v>
      </c>
    </row>
    <row r="7891" spans="1:34" x14ac:dyDescent="0.2">
      <c r="A7891" s="1" t="s">
        <v>307</v>
      </c>
      <c r="B7891" s="1" t="s">
        <v>860</v>
      </c>
      <c r="C7891" s="1" t="s">
        <v>1585</v>
      </c>
      <c r="E7891" s="16" t="s">
        <v>34</v>
      </c>
      <c r="F7891" s="17" t="s">
        <v>250</v>
      </c>
      <c r="G7891" s="3">
        <v>28</v>
      </c>
      <c r="H7891" s="4">
        <v>7</v>
      </c>
      <c r="J7891" s="37" t="str">
        <f t="shared" si="123"/>
        <v/>
      </c>
      <c r="K7891" s="4"/>
      <c r="L7891" s="5" t="s">
        <v>1784</v>
      </c>
      <c r="M7891" s="5" t="s">
        <v>1784</v>
      </c>
      <c r="N7891" s="5"/>
      <c r="Y7891" s="1"/>
      <c r="Z7891" s="6" t="s">
        <v>306</v>
      </c>
      <c r="AA7891" s="1" t="s">
        <v>307</v>
      </c>
      <c r="AB7891" s="5"/>
      <c r="AC7891" s="1"/>
      <c r="AD7891" s="6"/>
      <c r="AG7891" s="1"/>
      <c r="AH7891" s="6" t="s">
        <v>19307</v>
      </c>
    </row>
    <row r="7892" spans="1:34" x14ac:dyDescent="0.2">
      <c r="A7892" s="16" t="s">
        <v>307</v>
      </c>
      <c r="B7892" s="1" t="s">
        <v>858</v>
      </c>
      <c r="C7892" s="1" t="s">
        <v>984</v>
      </c>
      <c r="D7892" s="1" t="s">
        <v>19310</v>
      </c>
      <c r="E7892" s="1" t="s">
        <v>34</v>
      </c>
      <c r="F7892" s="17" t="s">
        <v>250</v>
      </c>
      <c r="G7892" s="3">
        <v>28</v>
      </c>
      <c r="H7892" s="4">
        <v>2</v>
      </c>
      <c r="I7892" t="s">
        <v>19311</v>
      </c>
      <c r="J7892" s="37" t="str">
        <f t="shared" si="123"/>
        <v>Link to Google Maps</v>
      </c>
      <c r="K7892" s="37" t="s">
        <v>24260</v>
      </c>
      <c r="L7892" s="5" t="s">
        <v>19312</v>
      </c>
      <c r="M7892" s="5" t="s">
        <v>19313</v>
      </c>
      <c r="N7892" s="5"/>
      <c r="Y7892" s="1"/>
      <c r="Z7892" s="6" t="s">
        <v>306</v>
      </c>
      <c r="AA7892" s="1" t="s">
        <v>307</v>
      </c>
      <c r="AB7892" s="5"/>
      <c r="AC7892" s="1"/>
      <c r="AD7892" s="6"/>
      <c r="AG7892" s="1"/>
      <c r="AH7892" s="6" t="s">
        <v>2868</v>
      </c>
    </row>
    <row r="7893" spans="1:34" x14ac:dyDescent="0.2">
      <c r="A7893" s="16" t="s">
        <v>307</v>
      </c>
      <c r="B7893" s="1" t="s">
        <v>1867</v>
      </c>
      <c r="C7893" s="1" t="s">
        <v>1771</v>
      </c>
      <c r="D7893" s="1" t="s">
        <v>8448</v>
      </c>
      <c r="E7893" s="1" t="s">
        <v>34</v>
      </c>
      <c r="F7893" s="17" t="s">
        <v>250</v>
      </c>
      <c r="G7893" s="3">
        <v>28</v>
      </c>
      <c r="H7893" s="4">
        <v>1</v>
      </c>
      <c r="I7893" t="s">
        <v>19314</v>
      </c>
      <c r="J7893" s="37" t="str">
        <f t="shared" si="123"/>
        <v>Link to Google Maps</v>
      </c>
      <c r="K7893" s="37" t="s">
        <v>24260</v>
      </c>
      <c r="L7893" s="5" t="s">
        <v>19315</v>
      </c>
      <c r="M7893" s="5" t="s">
        <v>19316</v>
      </c>
      <c r="N7893" s="5"/>
      <c r="Y7893" s="1"/>
      <c r="Z7893" s="6" t="s">
        <v>306</v>
      </c>
      <c r="AA7893" s="1" t="s">
        <v>307</v>
      </c>
      <c r="AB7893" s="5"/>
      <c r="AC7893" s="21">
        <v>20</v>
      </c>
      <c r="AD7893" s="6"/>
      <c r="AG7893" s="1"/>
      <c r="AH7893" s="6" t="s">
        <v>479</v>
      </c>
    </row>
    <row r="7894" spans="1:34" x14ac:dyDescent="0.2">
      <c r="A7894" s="16" t="s">
        <v>307</v>
      </c>
      <c r="B7894" s="1" t="s">
        <v>1867</v>
      </c>
      <c r="C7894" s="1" t="s">
        <v>19317</v>
      </c>
      <c r="E7894" s="1" t="s">
        <v>34</v>
      </c>
      <c r="F7894" s="2" t="s">
        <v>250</v>
      </c>
      <c r="G7894" s="3">
        <v>28</v>
      </c>
      <c r="H7894" s="4">
        <v>4</v>
      </c>
      <c r="J7894" s="37" t="str">
        <f t="shared" si="123"/>
        <v/>
      </c>
      <c r="K7894" s="4"/>
      <c r="L7894" s="5" t="s">
        <v>19318</v>
      </c>
      <c r="M7894" s="5">
        <v>14953</v>
      </c>
      <c r="N7894" s="5"/>
      <c r="P7894" s="1" t="s">
        <v>3938</v>
      </c>
      <c r="Y7894" s="1"/>
      <c r="Z7894" s="6" t="s">
        <v>306</v>
      </c>
      <c r="AA7894" s="1" t="s">
        <v>307</v>
      </c>
      <c r="AB7894" s="5"/>
      <c r="AC7894" s="1"/>
      <c r="AD7894" s="6"/>
      <c r="AG7894" s="1"/>
      <c r="AH7894" s="6" t="s">
        <v>1521</v>
      </c>
    </row>
    <row r="7895" spans="1:34" x14ac:dyDescent="0.2">
      <c r="A7895" s="1" t="s">
        <v>307</v>
      </c>
      <c r="B7895" s="1" t="s">
        <v>3467</v>
      </c>
      <c r="C7895" s="1" t="s">
        <v>2050</v>
      </c>
      <c r="D7895" s="1" t="s">
        <v>766</v>
      </c>
      <c r="E7895" s="16" t="s">
        <v>34</v>
      </c>
      <c r="F7895" s="17" t="s">
        <v>250</v>
      </c>
      <c r="G7895" s="3">
        <v>28</v>
      </c>
      <c r="H7895" s="4">
        <v>3</v>
      </c>
      <c r="I7895" t="s">
        <v>19319</v>
      </c>
      <c r="J7895" s="37" t="str">
        <f t="shared" si="123"/>
        <v>Link to Google Maps</v>
      </c>
      <c r="K7895" s="37" t="s">
        <v>24260</v>
      </c>
      <c r="L7895" s="5" t="s">
        <v>19320</v>
      </c>
      <c r="M7895" s="5">
        <v>9397</v>
      </c>
      <c r="N7895" s="5"/>
      <c r="P7895" s="1" t="s">
        <v>1853</v>
      </c>
      <c r="Y7895" s="1"/>
      <c r="Z7895" s="6" t="s">
        <v>306</v>
      </c>
      <c r="AA7895" s="1" t="s">
        <v>307</v>
      </c>
      <c r="AB7895" s="5"/>
      <c r="AC7895" s="1"/>
      <c r="AD7895" s="6"/>
      <c r="AG7895" s="1"/>
      <c r="AH7895" s="6" t="s">
        <v>19321</v>
      </c>
    </row>
    <row r="7896" spans="1:34" x14ac:dyDescent="0.2">
      <c r="A7896" s="1" t="s">
        <v>18856</v>
      </c>
      <c r="B7896" s="1" t="s">
        <v>4097</v>
      </c>
      <c r="C7896" s="1" t="s">
        <v>1666</v>
      </c>
      <c r="E7896" s="16" t="s">
        <v>34</v>
      </c>
      <c r="F7896" s="2" t="s">
        <v>1364</v>
      </c>
      <c r="G7896" s="3">
        <v>42</v>
      </c>
      <c r="H7896" s="4">
        <v>4</v>
      </c>
      <c r="J7896" s="37" t="str">
        <f t="shared" si="123"/>
        <v/>
      </c>
      <c r="K7896" s="4"/>
      <c r="L7896" s="5">
        <v>1476</v>
      </c>
      <c r="M7896" s="5">
        <v>22486</v>
      </c>
      <c r="N7896" s="5">
        <v>22488</v>
      </c>
      <c r="O7896" s="1" t="s">
        <v>19322</v>
      </c>
      <c r="Q7896" s="1" t="s">
        <v>670</v>
      </c>
      <c r="R7896" s="1" t="s">
        <v>459</v>
      </c>
      <c r="S7896" s="1" t="s">
        <v>1540</v>
      </c>
      <c r="U7896" s="1" t="s">
        <v>116</v>
      </c>
      <c r="V7896" s="1" t="s">
        <v>2502</v>
      </c>
      <c r="W7896" s="1" t="s">
        <v>19323</v>
      </c>
      <c r="X7896" s="1" t="s">
        <v>2500</v>
      </c>
      <c r="Y7896" s="1"/>
      <c r="Z7896" s="6" t="s">
        <v>1072</v>
      </c>
      <c r="AA7896" s="1" t="s">
        <v>1319</v>
      </c>
      <c r="AB7896" s="5">
        <v>13092</v>
      </c>
      <c r="AC7896" s="1"/>
      <c r="AD7896" s="6"/>
      <c r="AG7896" s="1"/>
      <c r="AH7896" s="6" t="s">
        <v>2530</v>
      </c>
    </row>
    <row r="7897" spans="1:34" x14ac:dyDescent="0.2">
      <c r="A7897" s="16" t="s">
        <v>18856</v>
      </c>
      <c r="B7897" s="1" t="s">
        <v>5024</v>
      </c>
      <c r="D7897" s="1" t="s">
        <v>8448</v>
      </c>
      <c r="E7897" s="16" t="s">
        <v>34</v>
      </c>
      <c r="F7897" s="17" t="s">
        <v>909</v>
      </c>
      <c r="G7897" s="3">
        <v>4</v>
      </c>
      <c r="H7897" s="4">
        <v>5</v>
      </c>
      <c r="I7897" t="s">
        <v>19324</v>
      </c>
      <c r="J7897" s="37" t="str">
        <f t="shared" si="123"/>
        <v>Link to Google Maps</v>
      </c>
      <c r="K7897" s="37" t="s">
        <v>24260</v>
      </c>
      <c r="L7897" s="5" t="s">
        <v>19325</v>
      </c>
      <c r="M7897" s="5">
        <v>15939</v>
      </c>
      <c r="N7897" s="5"/>
      <c r="Y7897" s="1"/>
      <c r="Z7897" s="6" t="s">
        <v>757</v>
      </c>
      <c r="AA7897" s="1" t="s">
        <v>18856</v>
      </c>
      <c r="AB7897" s="5"/>
      <c r="AC7897" s="1"/>
      <c r="AD7897" s="6"/>
      <c r="AG7897" s="1"/>
      <c r="AH7897" s="6" t="s">
        <v>479</v>
      </c>
    </row>
    <row r="7898" spans="1:34" x14ac:dyDescent="0.2">
      <c r="A7898" s="1" t="s">
        <v>18856</v>
      </c>
      <c r="B7898" s="1" t="s">
        <v>5024</v>
      </c>
      <c r="D7898" s="1" t="s">
        <v>1818</v>
      </c>
      <c r="E7898" s="16" t="s">
        <v>34</v>
      </c>
      <c r="F7898" s="17" t="s">
        <v>1364</v>
      </c>
      <c r="G7898" s="3">
        <v>42</v>
      </c>
      <c r="H7898" s="4">
        <v>5</v>
      </c>
      <c r="I7898" t="s">
        <v>19326</v>
      </c>
      <c r="J7898" s="37" t="str">
        <f t="shared" si="123"/>
        <v>Link to Google Maps</v>
      </c>
      <c r="K7898" s="37" t="s">
        <v>24260</v>
      </c>
      <c r="L7898" s="5">
        <v>1670</v>
      </c>
      <c r="M7898" s="5">
        <v>27477</v>
      </c>
      <c r="N7898" s="5">
        <v>27479</v>
      </c>
      <c r="O7898" s="1" t="s">
        <v>3442</v>
      </c>
      <c r="P7898" s="1" t="s">
        <v>19327</v>
      </c>
      <c r="Q7898" s="1" t="s">
        <v>670</v>
      </c>
      <c r="R7898" s="1" t="s">
        <v>858</v>
      </c>
      <c r="S7898" s="1" t="s">
        <v>1540</v>
      </c>
      <c r="U7898" s="1" t="s">
        <v>116</v>
      </c>
      <c r="V7898" s="1" t="s">
        <v>2502</v>
      </c>
      <c r="W7898" s="1" t="s">
        <v>19328</v>
      </c>
      <c r="Y7898" s="1"/>
      <c r="Z7898" s="6" t="s">
        <v>1072</v>
      </c>
      <c r="AA7898" s="1" t="s">
        <v>1319</v>
      </c>
      <c r="AB7898" s="5">
        <v>13092</v>
      </c>
      <c r="AC7898" s="1"/>
      <c r="AD7898" s="6"/>
      <c r="AG7898" s="1"/>
      <c r="AH7898" s="6" t="s">
        <v>1629</v>
      </c>
    </row>
    <row r="7899" spans="1:34" x14ac:dyDescent="0.2">
      <c r="A7899" s="1" t="s">
        <v>18856</v>
      </c>
      <c r="B7899" s="1" t="s">
        <v>1258</v>
      </c>
      <c r="C7899" s="1" t="s">
        <v>2123</v>
      </c>
      <c r="E7899" s="16" t="s">
        <v>34</v>
      </c>
      <c r="F7899" s="17" t="s">
        <v>1609</v>
      </c>
      <c r="G7899" s="3">
        <v>20</v>
      </c>
      <c r="H7899" s="4" t="s">
        <v>2977</v>
      </c>
      <c r="I7899" t="s">
        <v>19329</v>
      </c>
      <c r="J7899" s="37" t="str">
        <f t="shared" si="123"/>
        <v>Link to Google Maps</v>
      </c>
      <c r="K7899" s="37" t="s">
        <v>24260</v>
      </c>
      <c r="L7899" s="5">
        <v>8370</v>
      </c>
      <c r="M7899" s="5">
        <v>41730</v>
      </c>
      <c r="N7899" s="5">
        <v>41732</v>
      </c>
      <c r="R7899" s="1" t="s">
        <v>459</v>
      </c>
      <c r="S7899" s="1" t="s">
        <v>7338</v>
      </c>
      <c r="W7899" s="1" t="s">
        <v>19330</v>
      </c>
      <c r="Y7899" s="1"/>
      <c r="Z7899" s="6"/>
      <c r="AA7899" s="1"/>
      <c r="AB7899" s="5">
        <v>41731</v>
      </c>
      <c r="AC7899" s="1">
        <v>600</v>
      </c>
      <c r="AD7899" s="6"/>
      <c r="AG7899" s="1"/>
      <c r="AH7899" s="6" t="s">
        <v>1501</v>
      </c>
    </row>
    <row r="7900" spans="1:34" x14ac:dyDescent="0.2">
      <c r="A7900" s="1" t="s">
        <v>18856</v>
      </c>
      <c r="B7900" s="1" t="s">
        <v>1110</v>
      </c>
      <c r="C7900" s="1" t="s">
        <v>7284</v>
      </c>
      <c r="E7900" s="16" t="s">
        <v>34</v>
      </c>
      <c r="F7900" s="17" t="s">
        <v>1609</v>
      </c>
      <c r="G7900" s="3">
        <v>20</v>
      </c>
      <c r="H7900" s="4">
        <v>5</v>
      </c>
      <c r="J7900" s="37" t="str">
        <f t="shared" si="123"/>
        <v/>
      </c>
      <c r="K7900" s="4"/>
      <c r="L7900" s="5">
        <v>13844</v>
      </c>
      <c r="M7900" s="5">
        <v>41084</v>
      </c>
      <c r="N7900" s="5">
        <v>41093</v>
      </c>
      <c r="Y7900" s="1"/>
      <c r="Z7900" s="6"/>
      <c r="AA7900" s="1"/>
      <c r="AB7900" s="5"/>
      <c r="AC7900" s="1"/>
      <c r="AD7900" s="6"/>
      <c r="AG7900" s="1"/>
      <c r="AH7900" s="6" t="s">
        <v>19331</v>
      </c>
    </row>
    <row r="7901" spans="1:34" x14ac:dyDescent="0.2">
      <c r="A7901" s="16" t="s">
        <v>18856</v>
      </c>
      <c r="B7901" s="1" t="s">
        <v>5491</v>
      </c>
      <c r="C7901" s="1" t="s">
        <v>286</v>
      </c>
      <c r="E7901" s="1" t="s">
        <v>34</v>
      </c>
      <c r="F7901" s="2" t="s">
        <v>909</v>
      </c>
      <c r="G7901" s="3">
        <v>4</v>
      </c>
      <c r="H7901" s="4">
        <v>4</v>
      </c>
      <c r="I7901" t="s">
        <v>19324</v>
      </c>
      <c r="J7901" s="37" t="str">
        <f t="shared" si="123"/>
        <v>Link to Google Maps</v>
      </c>
      <c r="K7901" s="37" t="s">
        <v>24260</v>
      </c>
      <c r="L7901" s="5" t="s">
        <v>19332</v>
      </c>
      <c r="M7901" s="5">
        <v>22281</v>
      </c>
      <c r="N7901" s="5">
        <v>22283</v>
      </c>
      <c r="O7901" s="1" t="s">
        <v>1493</v>
      </c>
      <c r="Q7901" s="1" t="s">
        <v>670</v>
      </c>
      <c r="R7901" s="1" t="s">
        <v>459</v>
      </c>
      <c r="S7901" s="1" t="s">
        <v>1540</v>
      </c>
      <c r="U7901" s="1" t="s">
        <v>116</v>
      </c>
      <c r="V7901" s="1" t="s">
        <v>2502</v>
      </c>
      <c r="W7901" s="1" t="s">
        <v>19333</v>
      </c>
      <c r="X7901" s="1" t="s">
        <v>2500</v>
      </c>
      <c r="Y7901" s="1"/>
      <c r="Z7901" s="6" t="s">
        <v>757</v>
      </c>
      <c r="AA7901" s="1" t="s">
        <v>18856</v>
      </c>
      <c r="AB7901" s="5"/>
      <c r="AC7901" s="1"/>
      <c r="AD7901" s="6"/>
      <c r="AG7901" s="1"/>
      <c r="AH7901" s="6" t="s">
        <v>19334</v>
      </c>
    </row>
    <row r="7902" spans="1:34" x14ac:dyDescent="0.2">
      <c r="A7902" s="1" t="s">
        <v>18856</v>
      </c>
      <c r="B7902" s="1" t="s">
        <v>1233</v>
      </c>
      <c r="C7902" s="1" t="s">
        <v>19335</v>
      </c>
      <c r="D7902" s="1" t="s">
        <v>219</v>
      </c>
      <c r="E7902" s="16" t="s">
        <v>34</v>
      </c>
      <c r="F7902" s="2" t="s">
        <v>459</v>
      </c>
      <c r="G7902" s="3">
        <v>19</v>
      </c>
      <c r="H7902" s="4">
        <v>2</v>
      </c>
      <c r="I7902" t="s">
        <v>19336</v>
      </c>
      <c r="J7902" s="37" t="str">
        <f t="shared" si="123"/>
        <v>Link to Google Maps</v>
      </c>
      <c r="K7902" s="37" t="s">
        <v>24260</v>
      </c>
      <c r="L7902" s="5" t="s">
        <v>19337</v>
      </c>
      <c r="M7902" s="5">
        <v>24732</v>
      </c>
      <c r="N7902" s="5">
        <v>24734</v>
      </c>
      <c r="O7902" s="1" t="s">
        <v>2500</v>
      </c>
      <c r="Q7902" s="1" t="s">
        <v>670</v>
      </c>
      <c r="R7902" s="1" t="s">
        <v>459</v>
      </c>
      <c r="S7902" s="1" t="s">
        <v>1540</v>
      </c>
      <c r="U7902" s="1" t="s">
        <v>19338</v>
      </c>
      <c r="V7902" s="1" t="s">
        <v>2502</v>
      </c>
      <c r="W7902" s="1" t="s">
        <v>19339</v>
      </c>
      <c r="X7902" s="1" t="s">
        <v>16759</v>
      </c>
      <c r="Y7902" s="1"/>
      <c r="Z7902" s="6" t="s">
        <v>472</v>
      </c>
      <c r="AA7902" s="1" t="s">
        <v>498</v>
      </c>
      <c r="AB7902" s="5" t="s">
        <v>261</v>
      </c>
      <c r="AC7902" s="1"/>
      <c r="AD7902" s="6"/>
      <c r="AG7902" s="1"/>
      <c r="AH7902" s="6" t="s">
        <v>1629</v>
      </c>
    </row>
    <row r="7903" spans="1:34" x14ac:dyDescent="0.2">
      <c r="A7903" s="1" t="s">
        <v>1096</v>
      </c>
      <c r="B7903" s="1" t="s">
        <v>7575</v>
      </c>
      <c r="E7903" s="16" t="s">
        <v>34</v>
      </c>
      <c r="F7903" s="2" t="s">
        <v>1046</v>
      </c>
      <c r="G7903" s="3">
        <v>35</v>
      </c>
      <c r="H7903" s="4">
        <v>3</v>
      </c>
      <c r="I7903" t="s">
        <v>19340</v>
      </c>
      <c r="J7903" s="37" t="str">
        <f t="shared" si="123"/>
        <v>Link to Google Maps</v>
      </c>
      <c r="K7903" s="37" t="s">
        <v>24260</v>
      </c>
      <c r="L7903" s="5">
        <v>3053</v>
      </c>
      <c r="M7903" s="5">
        <v>6574</v>
      </c>
      <c r="N7903" s="5"/>
      <c r="P7903" s="1" t="s">
        <v>970</v>
      </c>
      <c r="Y7903" s="1"/>
      <c r="Z7903" s="6" t="s">
        <v>1095</v>
      </c>
      <c r="AA7903" s="1" t="s">
        <v>1096</v>
      </c>
      <c r="AB7903" s="5">
        <v>6574</v>
      </c>
      <c r="AC7903" s="1"/>
      <c r="AD7903" s="6"/>
      <c r="AG7903" s="1"/>
      <c r="AH7903" s="6" t="s">
        <v>19341</v>
      </c>
    </row>
    <row r="7904" spans="1:34" x14ac:dyDescent="0.2">
      <c r="A7904" s="16" t="s">
        <v>1096</v>
      </c>
      <c r="B7904" s="1" t="s">
        <v>19342</v>
      </c>
      <c r="C7904" s="1" t="s">
        <v>19343</v>
      </c>
      <c r="E7904" s="1" t="s">
        <v>34</v>
      </c>
      <c r="F7904" s="2" t="s">
        <v>1046</v>
      </c>
      <c r="G7904" s="3">
        <v>35</v>
      </c>
      <c r="H7904" s="4">
        <v>10</v>
      </c>
      <c r="I7904" t="s">
        <v>19344</v>
      </c>
      <c r="J7904" s="37" t="str">
        <f t="shared" si="123"/>
        <v>Link to Google Maps</v>
      </c>
      <c r="K7904" s="37" t="s">
        <v>24260</v>
      </c>
      <c r="L7904" s="5">
        <v>227</v>
      </c>
      <c r="M7904" s="5">
        <v>16380</v>
      </c>
      <c r="N7904" s="5"/>
      <c r="Y7904" s="1"/>
      <c r="Z7904" s="6" t="s">
        <v>1095</v>
      </c>
      <c r="AA7904" s="1" t="s">
        <v>1096</v>
      </c>
      <c r="AB7904" s="5">
        <v>6574</v>
      </c>
      <c r="AC7904" s="1"/>
      <c r="AD7904" s="6"/>
      <c r="AG7904" s="1"/>
      <c r="AH7904" s="6" t="s">
        <v>19345</v>
      </c>
    </row>
    <row r="7905" spans="1:34" x14ac:dyDescent="0.2">
      <c r="A7905" s="1" t="s">
        <v>1096</v>
      </c>
      <c r="B7905" s="1" t="s">
        <v>2089</v>
      </c>
      <c r="C7905" s="1" t="s">
        <v>1598</v>
      </c>
      <c r="E7905" s="16" t="s">
        <v>34</v>
      </c>
      <c r="F7905" s="17" t="s">
        <v>1046</v>
      </c>
      <c r="G7905" s="3">
        <v>35</v>
      </c>
      <c r="H7905" s="4">
        <v>4</v>
      </c>
      <c r="I7905" t="s">
        <v>19346</v>
      </c>
      <c r="J7905" s="37" t="str">
        <f t="shared" si="123"/>
        <v>Link to Google Maps</v>
      </c>
      <c r="K7905" s="37" t="s">
        <v>24260</v>
      </c>
      <c r="L7905" s="5" t="s">
        <v>19347</v>
      </c>
      <c r="M7905" s="5">
        <v>24900</v>
      </c>
      <c r="N7905" s="5">
        <v>24902</v>
      </c>
      <c r="O7905" s="1" t="s">
        <v>15399</v>
      </c>
      <c r="Q7905" s="1" t="s">
        <v>670</v>
      </c>
      <c r="R7905" s="1" t="s">
        <v>459</v>
      </c>
      <c r="S7905" s="1" t="s">
        <v>1540</v>
      </c>
      <c r="T7905" s="1" t="s">
        <v>16584</v>
      </c>
      <c r="U7905" s="1" t="s">
        <v>116</v>
      </c>
      <c r="V7905" s="1" t="s">
        <v>2502</v>
      </c>
      <c r="W7905" s="1" t="s">
        <v>19348</v>
      </c>
      <c r="X7905" s="1" t="s">
        <v>2500</v>
      </c>
      <c r="Y7905" s="1"/>
      <c r="Z7905" s="6" t="s">
        <v>1095</v>
      </c>
      <c r="AA7905" s="1" t="s">
        <v>1096</v>
      </c>
      <c r="AB7905" s="5">
        <v>6574</v>
      </c>
      <c r="AC7905" s="1"/>
      <c r="AD7905" s="6"/>
      <c r="AG7905" s="1"/>
      <c r="AH7905" s="6" t="s">
        <v>19349</v>
      </c>
    </row>
    <row r="7906" spans="1:34" x14ac:dyDescent="0.2">
      <c r="A7906" s="1" t="s">
        <v>1096</v>
      </c>
      <c r="B7906" s="1" t="s">
        <v>12085</v>
      </c>
      <c r="C7906" s="1" t="s">
        <v>19350</v>
      </c>
      <c r="E7906" s="16" t="s">
        <v>34</v>
      </c>
      <c r="F7906" s="2" t="s">
        <v>1046</v>
      </c>
      <c r="G7906" s="3">
        <v>35</v>
      </c>
      <c r="H7906" s="4">
        <v>8</v>
      </c>
      <c r="I7906" t="s">
        <v>19351</v>
      </c>
      <c r="J7906" s="37" t="str">
        <f t="shared" si="123"/>
        <v>Link to Google Maps</v>
      </c>
      <c r="K7906" s="37" t="s">
        <v>24260</v>
      </c>
      <c r="L7906" s="5">
        <v>7660</v>
      </c>
      <c r="M7906" s="5">
        <v>29404</v>
      </c>
      <c r="N7906" s="5">
        <v>29405</v>
      </c>
      <c r="O7906" s="1" t="s">
        <v>19352</v>
      </c>
      <c r="P7906" s="1" t="s">
        <v>1952</v>
      </c>
      <c r="Q7906" s="1" t="s">
        <v>670</v>
      </c>
      <c r="R7906" s="1" t="s">
        <v>459</v>
      </c>
      <c r="S7906" s="1" t="s">
        <v>1507</v>
      </c>
      <c r="T7906" s="1" t="s">
        <v>19353</v>
      </c>
      <c r="U7906" s="1" t="s">
        <v>116</v>
      </c>
      <c r="V7906" s="1" t="s">
        <v>2502</v>
      </c>
      <c r="W7906" s="1" t="s">
        <v>19348</v>
      </c>
      <c r="X7906" s="1" t="s">
        <v>2500</v>
      </c>
      <c r="Y7906" s="1"/>
      <c r="Z7906" s="6" t="s">
        <v>1095</v>
      </c>
      <c r="AA7906" s="1" t="s">
        <v>1096</v>
      </c>
      <c r="AB7906" s="5">
        <v>6574</v>
      </c>
      <c r="AC7906" s="1"/>
      <c r="AD7906" s="6"/>
      <c r="AG7906" s="1"/>
      <c r="AH7906" s="6" t="s">
        <v>19354</v>
      </c>
    </row>
    <row r="7907" spans="1:34" x14ac:dyDescent="0.2">
      <c r="A7907" s="1" t="s">
        <v>1096</v>
      </c>
      <c r="B7907" s="1" t="s">
        <v>2809</v>
      </c>
      <c r="C7907" s="1" t="s">
        <v>15056</v>
      </c>
      <c r="D7907" s="1" t="s">
        <v>8448</v>
      </c>
      <c r="E7907" s="16" t="s">
        <v>34</v>
      </c>
      <c r="F7907" s="2" t="s">
        <v>1046</v>
      </c>
      <c r="G7907" s="3">
        <v>35</v>
      </c>
      <c r="H7907" s="4">
        <v>5</v>
      </c>
      <c r="I7907" t="s">
        <v>19346</v>
      </c>
      <c r="J7907" s="37" t="str">
        <f t="shared" si="123"/>
        <v>Link to Google Maps</v>
      </c>
      <c r="K7907" s="37" t="s">
        <v>24260</v>
      </c>
      <c r="L7907" s="5" t="s">
        <v>19355</v>
      </c>
      <c r="M7907" s="5">
        <v>23298</v>
      </c>
      <c r="N7907" s="5">
        <v>23298</v>
      </c>
      <c r="O7907" s="1" t="s">
        <v>15399</v>
      </c>
      <c r="Q7907" s="1" t="s">
        <v>670</v>
      </c>
      <c r="R7907" s="1" t="s">
        <v>858</v>
      </c>
      <c r="S7907" s="1" t="s">
        <v>1540</v>
      </c>
      <c r="U7907" s="1" t="s">
        <v>116</v>
      </c>
      <c r="V7907" s="1" t="s">
        <v>2502</v>
      </c>
      <c r="W7907" s="1" t="s">
        <v>19348</v>
      </c>
      <c r="X7907" s="1" t="s">
        <v>2500</v>
      </c>
      <c r="Y7907" s="1"/>
      <c r="Z7907" s="6" t="s">
        <v>1095</v>
      </c>
      <c r="AA7907" s="1" t="s">
        <v>1096</v>
      </c>
      <c r="AB7907" s="5">
        <v>6574</v>
      </c>
      <c r="AC7907" s="1"/>
      <c r="AD7907" s="6"/>
      <c r="AG7907" s="1"/>
      <c r="AH7907" s="6" t="s">
        <v>1629</v>
      </c>
    </row>
    <row r="7908" spans="1:34" x14ac:dyDescent="0.2">
      <c r="A7908" s="16" t="s">
        <v>1096</v>
      </c>
      <c r="B7908" s="1" t="s">
        <v>2809</v>
      </c>
      <c r="C7908" s="1" t="s">
        <v>10145</v>
      </c>
      <c r="D7908" s="1" t="s">
        <v>8448</v>
      </c>
      <c r="E7908" s="1" t="s">
        <v>34</v>
      </c>
      <c r="F7908" s="17" t="s">
        <v>1046</v>
      </c>
      <c r="G7908" s="3">
        <v>35</v>
      </c>
      <c r="H7908" s="4">
        <v>9</v>
      </c>
      <c r="I7908" t="s">
        <v>19356</v>
      </c>
      <c r="J7908" s="37" t="str">
        <f t="shared" si="123"/>
        <v>Link to Google Maps</v>
      </c>
      <c r="K7908" s="37" t="s">
        <v>24260</v>
      </c>
      <c r="L7908" s="5">
        <v>736</v>
      </c>
      <c r="M7908" s="5">
        <v>32948</v>
      </c>
      <c r="N7908" s="5">
        <v>32951</v>
      </c>
      <c r="O7908" s="1" t="s">
        <v>15399</v>
      </c>
      <c r="Q7908" s="1" t="s">
        <v>670</v>
      </c>
      <c r="R7908" s="1" t="s">
        <v>858</v>
      </c>
      <c r="S7908" s="1" t="s">
        <v>1507</v>
      </c>
      <c r="T7908" s="1" t="s">
        <v>19353</v>
      </c>
      <c r="U7908" s="1" t="s">
        <v>116</v>
      </c>
      <c r="V7908" s="1" t="s">
        <v>2502</v>
      </c>
      <c r="W7908" s="1" t="s">
        <v>19357</v>
      </c>
      <c r="X7908" s="1" t="s">
        <v>19358</v>
      </c>
      <c r="Y7908" s="1"/>
      <c r="Z7908" s="6" t="s">
        <v>1095</v>
      </c>
      <c r="AA7908" s="1" t="s">
        <v>1096</v>
      </c>
      <c r="AB7908" s="5">
        <v>6574</v>
      </c>
      <c r="AC7908" s="1"/>
      <c r="AD7908" s="6"/>
      <c r="AG7908" s="1"/>
      <c r="AH7908" s="6" t="s">
        <v>1497</v>
      </c>
    </row>
    <row r="7909" spans="1:34" x14ac:dyDescent="0.2">
      <c r="A7909" s="1" t="s">
        <v>19359</v>
      </c>
      <c r="B7909" s="1" t="s">
        <v>12423</v>
      </c>
      <c r="C7909" s="1" t="s">
        <v>19360</v>
      </c>
      <c r="E7909" s="16" t="s">
        <v>34</v>
      </c>
      <c r="F7909" s="2" t="s">
        <v>909</v>
      </c>
      <c r="G7909" s="3">
        <v>28</v>
      </c>
      <c r="H7909" s="4">
        <v>6</v>
      </c>
      <c r="I7909" t="s">
        <v>19361</v>
      </c>
      <c r="J7909" s="37" t="str">
        <f t="shared" si="123"/>
        <v>Link to Google Maps</v>
      </c>
      <c r="K7909" s="37" t="s">
        <v>24260</v>
      </c>
      <c r="L7909" s="5">
        <v>11036</v>
      </c>
      <c r="M7909" s="5">
        <v>38396</v>
      </c>
      <c r="N7909" s="5">
        <v>38398</v>
      </c>
      <c r="O7909" s="1" t="s">
        <v>19362</v>
      </c>
      <c r="Q7909" s="19" t="s">
        <v>1342</v>
      </c>
      <c r="R7909" s="19" t="s">
        <v>459</v>
      </c>
      <c r="S7909" s="1" t="s">
        <v>2931</v>
      </c>
      <c r="T7909" s="1" t="s">
        <v>19363</v>
      </c>
      <c r="U7909" s="1" t="s">
        <v>116</v>
      </c>
      <c r="V7909" s="1" t="s">
        <v>2502</v>
      </c>
      <c r="W7909" s="1" t="s">
        <v>19364</v>
      </c>
      <c r="X7909" s="1" t="s">
        <v>19365</v>
      </c>
      <c r="Y7909" s="1"/>
      <c r="Z7909" s="6" t="s">
        <v>273</v>
      </c>
      <c r="AA7909" s="1" t="s">
        <v>19359</v>
      </c>
      <c r="AB7909" s="5">
        <v>4316</v>
      </c>
      <c r="AC7909" s="21">
        <v>12.5</v>
      </c>
      <c r="AD7909" s="18"/>
      <c r="AG7909" s="1"/>
      <c r="AH7909" s="6" t="s">
        <v>1497</v>
      </c>
    </row>
    <row r="7910" spans="1:34" x14ac:dyDescent="0.2">
      <c r="A7910" s="1" t="s">
        <v>19359</v>
      </c>
      <c r="B7910" s="1" t="s">
        <v>2666</v>
      </c>
      <c r="C7910" s="1" t="s">
        <v>431</v>
      </c>
      <c r="D7910" s="1" t="s">
        <v>2062</v>
      </c>
      <c r="E7910" s="16" t="s">
        <v>34</v>
      </c>
      <c r="F7910" s="17" t="s">
        <v>909</v>
      </c>
      <c r="G7910" s="3">
        <v>28</v>
      </c>
      <c r="H7910" s="4">
        <v>10</v>
      </c>
      <c r="I7910" t="s">
        <v>19366</v>
      </c>
      <c r="J7910" s="37" t="str">
        <f t="shared" si="123"/>
        <v>Link to Google Maps</v>
      </c>
      <c r="K7910" s="37" t="s">
        <v>24260</v>
      </c>
      <c r="L7910" s="5" t="s">
        <v>19367</v>
      </c>
      <c r="M7910" s="5">
        <v>4315</v>
      </c>
      <c r="N7910" s="5"/>
      <c r="R7910" s="1" t="s">
        <v>459</v>
      </c>
      <c r="Y7910" s="1"/>
      <c r="Z7910" s="6" t="s">
        <v>273</v>
      </c>
      <c r="AA7910" s="1" t="s">
        <v>19359</v>
      </c>
      <c r="AB7910" s="5">
        <v>4316</v>
      </c>
      <c r="AC7910" s="1"/>
      <c r="AD7910" s="6"/>
      <c r="AG7910" s="1"/>
      <c r="AH7910" s="6" t="s">
        <v>19368</v>
      </c>
    </row>
    <row r="7911" spans="1:34" x14ac:dyDescent="0.2">
      <c r="A7911" s="1" t="s">
        <v>19359</v>
      </c>
      <c r="B7911" s="1" t="s">
        <v>19369</v>
      </c>
      <c r="E7911" s="16" t="s">
        <v>34</v>
      </c>
      <c r="F7911" s="2" t="s">
        <v>186</v>
      </c>
      <c r="G7911" s="3">
        <v>24</v>
      </c>
      <c r="H7911" s="4">
        <v>6</v>
      </c>
      <c r="J7911" s="37" t="str">
        <f t="shared" si="123"/>
        <v/>
      </c>
      <c r="K7911" s="4"/>
      <c r="L7911" s="5" t="s">
        <v>1784</v>
      </c>
      <c r="M7911" s="5" t="s">
        <v>19370</v>
      </c>
      <c r="N7911" s="5"/>
      <c r="Y7911" s="1"/>
      <c r="Z7911" s="6" t="s">
        <v>7776</v>
      </c>
      <c r="AA7911" s="1" t="s">
        <v>831</v>
      </c>
      <c r="AB7911" s="5" t="s">
        <v>7777</v>
      </c>
      <c r="AC7911" s="21">
        <v>15</v>
      </c>
      <c r="AD7911" s="6"/>
      <c r="AG7911" s="1"/>
      <c r="AH7911" s="6" t="s">
        <v>19371</v>
      </c>
    </row>
    <row r="7912" spans="1:34" x14ac:dyDescent="0.2">
      <c r="A7912" s="1" t="s">
        <v>19359</v>
      </c>
      <c r="B7912" s="1" t="s">
        <v>2778</v>
      </c>
      <c r="C7912" s="1" t="s">
        <v>1666</v>
      </c>
      <c r="E7912" s="16" t="s">
        <v>34</v>
      </c>
      <c r="F7912" s="17" t="s">
        <v>909</v>
      </c>
      <c r="G7912" s="3">
        <v>28</v>
      </c>
      <c r="H7912" s="4">
        <v>8</v>
      </c>
      <c r="I7912" t="s">
        <v>19372</v>
      </c>
      <c r="J7912" s="37" t="str">
        <f t="shared" si="123"/>
        <v>Link to Google Maps</v>
      </c>
      <c r="K7912" s="37" t="s">
        <v>24260</v>
      </c>
      <c r="L7912" s="5" t="s">
        <v>19373</v>
      </c>
      <c r="M7912" s="5">
        <v>23269</v>
      </c>
      <c r="N7912" s="5">
        <v>23271</v>
      </c>
      <c r="O7912" s="1" t="s">
        <v>16463</v>
      </c>
      <c r="Q7912" s="1" t="s">
        <v>670</v>
      </c>
      <c r="R7912" s="1" t="s">
        <v>858</v>
      </c>
      <c r="S7912" s="1" t="s">
        <v>1540</v>
      </c>
      <c r="U7912" s="1" t="s">
        <v>116</v>
      </c>
      <c r="V7912" s="1" t="s">
        <v>2502</v>
      </c>
      <c r="W7912" s="1" t="s">
        <v>19374</v>
      </c>
      <c r="X7912" s="1" t="s">
        <v>2500</v>
      </c>
      <c r="Y7912" s="1"/>
      <c r="Z7912" s="6" t="s">
        <v>273</v>
      </c>
      <c r="AA7912" s="1" t="s">
        <v>19359</v>
      </c>
      <c r="AB7912" s="5">
        <v>4316</v>
      </c>
      <c r="AC7912" s="1"/>
      <c r="AD7912" s="6"/>
      <c r="AG7912" s="1"/>
      <c r="AH7912" s="6" t="s">
        <v>3379</v>
      </c>
    </row>
    <row r="7913" spans="1:34" x14ac:dyDescent="0.2">
      <c r="A7913" s="16" t="s">
        <v>19359</v>
      </c>
      <c r="B7913" s="1" t="s">
        <v>2089</v>
      </c>
      <c r="C7913" s="1" t="s">
        <v>3803</v>
      </c>
      <c r="D7913" s="1" t="s">
        <v>2062</v>
      </c>
      <c r="E7913" s="1" t="s">
        <v>34</v>
      </c>
      <c r="F7913" s="2" t="s">
        <v>909</v>
      </c>
      <c r="G7913" s="3">
        <v>28</v>
      </c>
      <c r="H7913" s="4">
        <v>9</v>
      </c>
      <c r="I7913" t="s">
        <v>19375</v>
      </c>
      <c r="J7913" s="37" t="str">
        <f t="shared" si="123"/>
        <v>Link to Google Maps</v>
      </c>
      <c r="K7913" s="37" t="s">
        <v>24260</v>
      </c>
      <c r="L7913" s="5" t="s">
        <v>11920</v>
      </c>
      <c r="M7913" s="5">
        <v>16927</v>
      </c>
      <c r="N7913" s="5"/>
      <c r="P7913" s="1" t="s">
        <v>1952</v>
      </c>
      <c r="R7913" s="1" t="s">
        <v>459</v>
      </c>
      <c r="Y7913" s="1"/>
      <c r="Z7913" s="6" t="s">
        <v>273</v>
      </c>
      <c r="AA7913" s="1" t="s">
        <v>19359</v>
      </c>
      <c r="AB7913" s="5">
        <v>4316</v>
      </c>
      <c r="AC7913" s="1"/>
      <c r="AD7913" s="6"/>
      <c r="AG7913" s="1"/>
      <c r="AH7913" s="6" t="s">
        <v>19368</v>
      </c>
    </row>
    <row r="7914" spans="1:34" x14ac:dyDescent="0.2">
      <c r="A7914" s="16" t="s">
        <v>19359</v>
      </c>
      <c r="B7914" s="1" t="s">
        <v>614</v>
      </c>
      <c r="C7914" s="1" t="s">
        <v>19376</v>
      </c>
      <c r="E7914" s="1" t="s">
        <v>34</v>
      </c>
      <c r="F7914" s="17" t="s">
        <v>909</v>
      </c>
      <c r="G7914" s="3">
        <v>28</v>
      </c>
      <c r="H7914" s="4">
        <v>7</v>
      </c>
      <c r="I7914" t="s">
        <v>19361</v>
      </c>
      <c r="J7914" s="37" t="str">
        <f t="shared" si="123"/>
        <v>Link to Google Maps</v>
      </c>
      <c r="K7914" s="37" t="s">
        <v>24260</v>
      </c>
      <c r="L7914" s="5">
        <v>8290</v>
      </c>
      <c r="M7914" s="5">
        <v>33349</v>
      </c>
      <c r="N7914" s="5">
        <v>33503</v>
      </c>
      <c r="O7914" s="1" t="s">
        <v>2500</v>
      </c>
      <c r="Q7914" s="1" t="s">
        <v>670</v>
      </c>
      <c r="R7914" s="1" t="s">
        <v>858</v>
      </c>
      <c r="S7914" s="1" t="s">
        <v>5507</v>
      </c>
      <c r="T7914" s="1" t="s">
        <v>19377</v>
      </c>
      <c r="U7914" s="1" t="s">
        <v>116</v>
      </c>
      <c r="V7914" s="1" t="s">
        <v>2502</v>
      </c>
      <c r="W7914" s="1" t="s">
        <v>19378</v>
      </c>
      <c r="X7914" s="1" t="s">
        <v>19379</v>
      </c>
      <c r="Y7914" s="1"/>
      <c r="Z7914" s="6" t="s">
        <v>273</v>
      </c>
      <c r="AA7914" s="1" t="s">
        <v>19359</v>
      </c>
      <c r="AB7914" s="5">
        <v>4316</v>
      </c>
      <c r="AC7914" s="1"/>
      <c r="AD7914" s="18">
        <v>33472</v>
      </c>
      <c r="AF7914" s="1" t="s">
        <v>10885</v>
      </c>
      <c r="AG7914" s="1"/>
      <c r="AH7914" s="6" t="s">
        <v>3278</v>
      </c>
    </row>
    <row r="7915" spans="1:34" x14ac:dyDescent="0.2">
      <c r="A7915" s="16" t="s">
        <v>943</v>
      </c>
      <c r="B7915" s="1" t="s">
        <v>19380</v>
      </c>
      <c r="C7915" s="1" t="s">
        <v>19381</v>
      </c>
      <c r="D7915" s="1" t="s">
        <v>219</v>
      </c>
      <c r="E7915" s="1" t="s">
        <v>34</v>
      </c>
      <c r="F7915" s="2" t="s">
        <v>35</v>
      </c>
      <c r="G7915" s="3">
        <v>5</v>
      </c>
      <c r="H7915" s="4">
        <v>10</v>
      </c>
      <c r="I7915" t="s">
        <v>19382</v>
      </c>
      <c r="J7915" s="37" t="str">
        <f t="shared" si="123"/>
        <v>Link to Google Maps</v>
      </c>
      <c r="K7915" s="37" t="s">
        <v>24260</v>
      </c>
      <c r="L7915" s="5" t="s">
        <v>4705</v>
      </c>
      <c r="M7915" s="5">
        <v>90</v>
      </c>
      <c r="N7915" s="5"/>
      <c r="P7915" s="1" t="s">
        <v>2538</v>
      </c>
      <c r="Y7915" s="1"/>
      <c r="Z7915" s="6"/>
      <c r="AA7915" s="1"/>
      <c r="AB7915" s="5"/>
      <c r="AC7915" s="1"/>
      <c r="AD7915" s="6"/>
      <c r="AG7915" s="1"/>
      <c r="AH7915" s="6" t="s">
        <v>479</v>
      </c>
    </row>
    <row r="7916" spans="1:34" x14ac:dyDescent="0.2">
      <c r="A7916" s="16" t="s">
        <v>943</v>
      </c>
      <c r="B7916" s="1" t="s">
        <v>592</v>
      </c>
      <c r="C7916" s="1" t="s">
        <v>2022</v>
      </c>
      <c r="E7916" s="1" t="s">
        <v>34</v>
      </c>
      <c r="F7916" s="2" t="s">
        <v>909</v>
      </c>
      <c r="G7916" s="3">
        <v>34</v>
      </c>
      <c r="H7916" s="4">
        <v>2</v>
      </c>
      <c r="I7916" t="s">
        <v>19383</v>
      </c>
      <c r="J7916" s="37" t="str">
        <f t="shared" si="123"/>
        <v>Link to Google Maps</v>
      </c>
      <c r="K7916" s="37" t="s">
        <v>24260</v>
      </c>
      <c r="L7916" s="5" t="s">
        <v>19384</v>
      </c>
      <c r="M7916" s="5">
        <v>10153</v>
      </c>
      <c r="N7916" s="5"/>
      <c r="Y7916" s="1"/>
      <c r="Z7916" s="6" t="s">
        <v>942</v>
      </c>
      <c r="AA7916" s="1" t="s">
        <v>943</v>
      </c>
      <c r="AB7916" s="5"/>
      <c r="AC7916" s="1"/>
      <c r="AD7916" s="6"/>
      <c r="AG7916" s="1"/>
      <c r="AH7916" s="6" t="s">
        <v>1984</v>
      </c>
    </row>
    <row r="7917" spans="1:34" x14ac:dyDescent="0.2">
      <c r="A7917" s="1" t="s">
        <v>943</v>
      </c>
      <c r="B7917" s="1" t="s">
        <v>3198</v>
      </c>
      <c r="C7917" s="1" t="s">
        <v>19385</v>
      </c>
      <c r="E7917" s="1" t="s">
        <v>34</v>
      </c>
      <c r="F7917" s="17" t="s">
        <v>60</v>
      </c>
      <c r="G7917" s="3">
        <v>13</v>
      </c>
      <c r="H7917" s="25">
        <v>8</v>
      </c>
      <c r="I7917" t="s">
        <v>8040</v>
      </c>
      <c r="J7917" s="37" t="str">
        <f t="shared" si="123"/>
        <v>Link to Google Maps</v>
      </c>
      <c r="K7917" s="37" t="s">
        <v>24260</v>
      </c>
      <c r="L7917" s="5">
        <v>6436</v>
      </c>
      <c r="M7917" s="5">
        <v>41707</v>
      </c>
      <c r="N7917" s="5">
        <v>41710</v>
      </c>
      <c r="O7917" s="1" t="s">
        <v>19386</v>
      </c>
      <c r="P7917" s="1" t="s">
        <v>1612</v>
      </c>
      <c r="Q7917" s="1" t="s">
        <v>670</v>
      </c>
      <c r="R7917" s="1" t="s">
        <v>459</v>
      </c>
      <c r="S7917" s="1" t="s">
        <v>19387</v>
      </c>
      <c r="T7917" s="1" t="s">
        <v>19388</v>
      </c>
      <c r="U7917" s="1" t="s">
        <v>1650</v>
      </c>
      <c r="V7917" s="1" t="s">
        <v>2502</v>
      </c>
      <c r="W7917" s="1" t="s">
        <v>19389</v>
      </c>
      <c r="X7917" s="1" t="s">
        <v>19390</v>
      </c>
      <c r="Y7917" s="1"/>
      <c r="Z7917" s="6" t="s">
        <v>772</v>
      </c>
      <c r="AA7917" s="1" t="s">
        <v>458</v>
      </c>
      <c r="AB7917" s="5">
        <v>3191</v>
      </c>
      <c r="AC7917" s="1"/>
      <c r="AD7917" s="6"/>
      <c r="AG7917" s="1"/>
      <c r="AH7917" s="6" t="s">
        <v>1501</v>
      </c>
    </row>
    <row r="7918" spans="1:34" x14ac:dyDescent="0.2">
      <c r="A7918" s="1" t="s">
        <v>943</v>
      </c>
      <c r="B7918" s="1" t="s">
        <v>8855</v>
      </c>
      <c r="C7918" s="1" t="s">
        <v>19391</v>
      </c>
      <c r="E7918" s="16" t="s">
        <v>34</v>
      </c>
      <c r="F7918" s="17" t="s">
        <v>60</v>
      </c>
      <c r="G7918" s="3">
        <v>13</v>
      </c>
      <c r="H7918" s="4">
        <v>2</v>
      </c>
      <c r="I7918" t="s">
        <v>19392</v>
      </c>
      <c r="J7918" s="37" t="str">
        <f t="shared" si="123"/>
        <v>Link to Google Maps</v>
      </c>
      <c r="K7918" s="37" t="s">
        <v>24260</v>
      </c>
      <c r="L7918" s="5" t="s">
        <v>19393</v>
      </c>
      <c r="M7918" s="5">
        <v>24012</v>
      </c>
      <c r="N7918" s="5">
        <v>24014</v>
      </c>
      <c r="O7918" s="1" t="s">
        <v>2500</v>
      </c>
      <c r="Q7918" s="1" t="s">
        <v>670</v>
      </c>
      <c r="R7918" s="1" t="s">
        <v>459</v>
      </c>
      <c r="S7918" s="1" t="s">
        <v>1507</v>
      </c>
      <c r="U7918" s="1" t="s">
        <v>116</v>
      </c>
      <c r="V7918" s="1" t="s">
        <v>2502</v>
      </c>
      <c r="W7918" s="1" t="s">
        <v>19394</v>
      </c>
      <c r="Y7918" s="1"/>
      <c r="Z7918" s="6" t="s">
        <v>772</v>
      </c>
      <c r="AA7918" s="1" t="s">
        <v>458</v>
      </c>
      <c r="AB7918" s="5">
        <v>3191</v>
      </c>
      <c r="AC7918" s="1"/>
      <c r="AD7918" s="6"/>
      <c r="AG7918" s="1"/>
      <c r="AH7918" s="6" t="s">
        <v>1629</v>
      </c>
    </row>
    <row r="7919" spans="1:34" x14ac:dyDescent="0.2">
      <c r="A7919" s="16" t="s">
        <v>943</v>
      </c>
      <c r="B7919" s="1" t="s">
        <v>2714</v>
      </c>
      <c r="C7919" s="1" t="s">
        <v>864</v>
      </c>
      <c r="E7919" s="16" t="s">
        <v>34</v>
      </c>
      <c r="F7919" s="17" t="s">
        <v>60</v>
      </c>
      <c r="G7919" s="3">
        <v>13</v>
      </c>
      <c r="H7919" s="4">
        <v>4</v>
      </c>
      <c r="I7919" t="s">
        <v>19395</v>
      </c>
      <c r="J7919" s="37" t="str">
        <f t="shared" si="123"/>
        <v>Link to Google Maps</v>
      </c>
      <c r="K7919" s="37" t="s">
        <v>24260</v>
      </c>
      <c r="L7919" s="5">
        <v>5027</v>
      </c>
      <c r="M7919" s="5">
        <v>37652</v>
      </c>
      <c r="N7919" s="5">
        <v>37655</v>
      </c>
      <c r="O7919" s="1" t="s">
        <v>19396</v>
      </c>
      <c r="P7919" s="1" t="s">
        <v>1612</v>
      </c>
      <c r="Q7919" s="1" t="s">
        <v>6624</v>
      </c>
      <c r="R7919" s="1" t="s">
        <v>459</v>
      </c>
      <c r="S7919" s="1" t="s">
        <v>19397</v>
      </c>
      <c r="T7919" s="1" t="s">
        <v>19398</v>
      </c>
      <c r="U7919" s="1" t="s">
        <v>1650</v>
      </c>
      <c r="V7919" s="1" t="s">
        <v>2502</v>
      </c>
      <c r="W7919" s="1" t="s">
        <v>19399</v>
      </c>
      <c r="X7919" s="1" t="s">
        <v>19400</v>
      </c>
      <c r="Y7919" s="1"/>
      <c r="Z7919" s="6" t="s">
        <v>772</v>
      </c>
      <c r="AA7919" s="1" t="s">
        <v>458</v>
      </c>
      <c r="AB7919" s="5">
        <v>3191</v>
      </c>
      <c r="AC7919" s="1"/>
      <c r="AD7919" s="6"/>
      <c r="AG7919" s="1"/>
      <c r="AH7919" s="6" t="s">
        <v>1497</v>
      </c>
    </row>
    <row r="7920" spans="1:34" x14ac:dyDescent="0.2">
      <c r="A7920" s="16" t="s">
        <v>943</v>
      </c>
      <c r="B7920" s="1" t="s">
        <v>1817</v>
      </c>
      <c r="C7920" s="1" t="s">
        <v>19401</v>
      </c>
      <c r="D7920" s="1" t="s">
        <v>1814</v>
      </c>
      <c r="E7920" s="1" t="s">
        <v>34</v>
      </c>
      <c r="F7920" s="17" t="s">
        <v>60</v>
      </c>
      <c r="G7920" s="3">
        <v>13</v>
      </c>
      <c r="H7920" s="4">
        <v>1</v>
      </c>
      <c r="I7920" t="s">
        <v>19402</v>
      </c>
      <c r="J7920" s="37" t="str">
        <f t="shared" si="123"/>
        <v>Link to Google Maps</v>
      </c>
      <c r="K7920" s="37" t="s">
        <v>24260</v>
      </c>
      <c r="L7920" s="5" t="s">
        <v>19403</v>
      </c>
      <c r="M7920" s="5">
        <v>6866</v>
      </c>
      <c r="N7920" s="5"/>
      <c r="Y7920" s="1"/>
      <c r="Z7920" s="6" t="s">
        <v>772</v>
      </c>
      <c r="AA7920" s="1" t="s">
        <v>458</v>
      </c>
      <c r="AB7920" s="5">
        <v>3191</v>
      </c>
      <c r="AC7920" s="21">
        <v>25</v>
      </c>
      <c r="AD7920" s="6"/>
      <c r="AG7920" s="1"/>
      <c r="AH7920" s="6" t="s">
        <v>19404</v>
      </c>
    </row>
    <row r="7921" spans="1:34" x14ac:dyDescent="0.2">
      <c r="A7921" s="16" t="s">
        <v>943</v>
      </c>
      <c r="B7921" s="1" t="s">
        <v>1817</v>
      </c>
      <c r="C7921" s="1" t="s">
        <v>5639</v>
      </c>
      <c r="D7921" s="1" t="s">
        <v>1818</v>
      </c>
      <c r="E7921" s="16" t="s">
        <v>34</v>
      </c>
      <c r="F7921" s="17" t="s">
        <v>60</v>
      </c>
      <c r="G7921" s="3">
        <v>13</v>
      </c>
      <c r="H7921" s="4">
        <v>3</v>
      </c>
      <c r="I7921" t="s">
        <v>19405</v>
      </c>
      <c r="J7921" s="37" t="str">
        <f t="shared" si="123"/>
        <v>Link to Google Maps</v>
      </c>
      <c r="K7921" s="37" t="s">
        <v>24260</v>
      </c>
      <c r="L7921" s="5">
        <v>3706</v>
      </c>
      <c r="M7921" s="5">
        <v>24433</v>
      </c>
      <c r="N7921" s="5">
        <v>24434</v>
      </c>
      <c r="O7921" s="1" t="s">
        <v>2500</v>
      </c>
      <c r="Q7921" s="1" t="s">
        <v>670</v>
      </c>
      <c r="R7921" s="1" t="s">
        <v>858</v>
      </c>
      <c r="S7921" s="1" t="s">
        <v>19387</v>
      </c>
      <c r="T7921" s="1" t="s">
        <v>19406</v>
      </c>
      <c r="U7921" s="1" t="s">
        <v>1650</v>
      </c>
      <c r="V7921" s="1" t="s">
        <v>2502</v>
      </c>
      <c r="W7921" s="1" t="s">
        <v>19407</v>
      </c>
      <c r="Y7921" s="1"/>
      <c r="Z7921" s="6" t="s">
        <v>772</v>
      </c>
      <c r="AA7921" s="1" t="s">
        <v>458</v>
      </c>
      <c r="AB7921" s="5">
        <v>3191</v>
      </c>
      <c r="AC7921" s="1"/>
      <c r="AD7921" s="6"/>
      <c r="AG7921" s="1"/>
      <c r="AH7921" s="6" t="s">
        <v>1629</v>
      </c>
    </row>
    <row r="7922" spans="1:34" x14ac:dyDescent="0.2">
      <c r="A7922" s="1" t="s">
        <v>943</v>
      </c>
      <c r="B7922" s="1" t="s">
        <v>2809</v>
      </c>
      <c r="C7922" s="1" t="s">
        <v>5505</v>
      </c>
      <c r="E7922" s="1" t="s">
        <v>34</v>
      </c>
      <c r="F7922" s="17" t="s">
        <v>60</v>
      </c>
      <c r="G7922" s="3">
        <v>13</v>
      </c>
      <c r="H7922" s="25">
        <v>7.5</v>
      </c>
      <c r="I7922" t="s">
        <v>19408</v>
      </c>
      <c r="J7922" s="37" t="str">
        <f t="shared" si="123"/>
        <v>Link to Google Maps</v>
      </c>
      <c r="K7922" s="49" t="s">
        <v>24260</v>
      </c>
      <c r="L7922" s="5" t="s">
        <v>19409</v>
      </c>
      <c r="M7922" s="5">
        <v>33552</v>
      </c>
      <c r="N7922" s="5">
        <v>33554</v>
      </c>
      <c r="O7922" s="1" t="s">
        <v>2500</v>
      </c>
      <c r="Q7922" s="1" t="s">
        <v>670</v>
      </c>
      <c r="R7922" s="1" t="s">
        <v>858</v>
      </c>
      <c r="S7922" s="1" t="s">
        <v>19387</v>
      </c>
      <c r="U7922" s="1" t="s">
        <v>1650</v>
      </c>
      <c r="V7922" s="1" t="s">
        <v>2502</v>
      </c>
      <c r="W7922" s="1" t="s">
        <v>19410</v>
      </c>
      <c r="Y7922" s="1"/>
      <c r="Z7922" s="6" t="s">
        <v>772</v>
      </c>
      <c r="AA7922" s="1" t="s">
        <v>458</v>
      </c>
      <c r="AB7922" s="5">
        <v>3191</v>
      </c>
      <c r="AC7922" s="1"/>
      <c r="AD7922" s="6"/>
      <c r="AG7922" s="1"/>
      <c r="AH7922" s="6" t="s">
        <v>1497</v>
      </c>
    </row>
    <row r="7923" spans="1:34" x14ac:dyDescent="0.2">
      <c r="A7923" s="16" t="s">
        <v>326</v>
      </c>
      <c r="B7923" s="1" t="s">
        <v>286</v>
      </c>
      <c r="C7923" s="1" t="s">
        <v>757</v>
      </c>
      <c r="E7923" s="1" t="s">
        <v>34</v>
      </c>
      <c r="F7923" s="2" t="s">
        <v>459</v>
      </c>
      <c r="G7923" s="3">
        <v>24</v>
      </c>
      <c r="H7923" s="4">
        <v>7</v>
      </c>
      <c r="I7923" t="s">
        <v>19411</v>
      </c>
      <c r="J7923" s="37" t="str">
        <f t="shared" si="123"/>
        <v>Link to Google Maps</v>
      </c>
      <c r="K7923" s="37" t="s">
        <v>24260</v>
      </c>
      <c r="L7923" s="5" t="s">
        <v>3445</v>
      </c>
      <c r="M7923" s="5" t="s">
        <v>4712</v>
      </c>
      <c r="N7923" s="5"/>
      <c r="Y7923" s="1"/>
      <c r="Z7923" s="6" t="s">
        <v>505</v>
      </c>
      <c r="AA7923" s="1" t="s">
        <v>326</v>
      </c>
      <c r="AB7923" s="5" t="s">
        <v>506</v>
      </c>
      <c r="AC7923" s="1"/>
      <c r="AD7923" s="6"/>
      <c r="AG7923" s="1"/>
      <c r="AH7923" s="6" t="s">
        <v>479</v>
      </c>
    </row>
    <row r="7924" spans="1:34" x14ac:dyDescent="0.2">
      <c r="A7924" s="1" t="s">
        <v>326</v>
      </c>
      <c r="B7924" s="1" t="s">
        <v>286</v>
      </c>
      <c r="C7924" s="1" t="s">
        <v>13773</v>
      </c>
      <c r="D7924" s="1" t="s">
        <v>8448</v>
      </c>
      <c r="E7924" s="16" t="s">
        <v>34</v>
      </c>
      <c r="F7924" s="2" t="s">
        <v>459</v>
      </c>
      <c r="G7924" s="3">
        <v>24</v>
      </c>
      <c r="H7924" s="4">
        <v>8</v>
      </c>
      <c r="I7924" t="s">
        <v>19411</v>
      </c>
      <c r="J7924" s="37" t="str">
        <f t="shared" si="123"/>
        <v>Link to Google Maps</v>
      </c>
      <c r="K7924" s="37" t="s">
        <v>24260</v>
      </c>
      <c r="L7924" s="5" t="s">
        <v>1675</v>
      </c>
      <c r="M7924" s="5" t="s">
        <v>506</v>
      </c>
      <c r="N7924" s="5"/>
      <c r="Y7924" s="1"/>
      <c r="Z7924" s="6" t="s">
        <v>505</v>
      </c>
      <c r="AA7924" s="1" t="s">
        <v>326</v>
      </c>
      <c r="AB7924" s="5" t="s">
        <v>506</v>
      </c>
      <c r="AC7924" s="1"/>
      <c r="AD7924" s="6"/>
      <c r="AG7924" s="1"/>
      <c r="AH7924" s="6" t="s">
        <v>479</v>
      </c>
    </row>
    <row r="7925" spans="1:34" x14ac:dyDescent="0.2">
      <c r="A7925" s="16" t="s">
        <v>326</v>
      </c>
      <c r="B7925" s="1" t="s">
        <v>1666</v>
      </c>
      <c r="C7925" s="1" t="s">
        <v>757</v>
      </c>
      <c r="D7925" s="1" t="s">
        <v>8448</v>
      </c>
      <c r="E7925" s="1" t="s">
        <v>34</v>
      </c>
      <c r="F7925" s="17" t="s">
        <v>459</v>
      </c>
      <c r="G7925" s="3">
        <v>24</v>
      </c>
      <c r="H7925" s="4">
        <v>10</v>
      </c>
      <c r="I7925" t="s">
        <v>19411</v>
      </c>
      <c r="J7925" s="37" t="str">
        <f t="shared" si="123"/>
        <v>Link to Google Maps</v>
      </c>
      <c r="K7925" s="37" t="s">
        <v>24260</v>
      </c>
      <c r="L7925" s="5" t="s">
        <v>1851</v>
      </c>
      <c r="M7925" s="5">
        <v>10629</v>
      </c>
      <c r="N7925" s="5"/>
      <c r="Y7925" s="1"/>
      <c r="Z7925" s="6" t="s">
        <v>505</v>
      </c>
      <c r="AA7925" s="1" t="s">
        <v>326</v>
      </c>
      <c r="AB7925" s="5" t="s">
        <v>506</v>
      </c>
      <c r="AC7925" s="1"/>
      <c r="AD7925" s="6"/>
      <c r="AG7925" s="1"/>
      <c r="AH7925" s="6" t="s">
        <v>479</v>
      </c>
    </row>
    <row r="7926" spans="1:34" x14ac:dyDescent="0.2">
      <c r="A7926" s="16" t="s">
        <v>326</v>
      </c>
      <c r="B7926" s="1" t="s">
        <v>4534</v>
      </c>
      <c r="D7926" s="1" t="s">
        <v>219</v>
      </c>
      <c r="E7926" s="1" t="s">
        <v>34</v>
      </c>
      <c r="F7926" s="2" t="s">
        <v>459</v>
      </c>
      <c r="G7926" s="3">
        <v>24</v>
      </c>
      <c r="H7926" s="4">
        <v>5</v>
      </c>
      <c r="I7926" t="s">
        <v>19411</v>
      </c>
      <c r="J7926" s="37" t="str">
        <f t="shared" si="123"/>
        <v>Link to Google Maps</v>
      </c>
      <c r="K7926" s="37" t="s">
        <v>24260</v>
      </c>
      <c r="L7926" s="5" t="s">
        <v>4137</v>
      </c>
      <c r="M7926" s="5" t="s">
        <v>19412</v>
      </c>
      <c r="N7926" s="5"/>
      <c r="P7926" s="1" t="s">
        <v>2538</v>
      </c>
      <c r="Y7926" s="1"/>
      <c r="Z7926" s="6" t="s">
        <v>505</v>
      </c>
      <c r="AA7926" s="1" t="s">
        <v>326</v>
      </c>
      <c r="AB7926" s="5" t="s">
        <v>506</v>
      </c>
      <c r="AC7926" s="1"/>
      <c r="AD7926" s="6"/>
      <c r="AG7926" s="1"/>
      <c r="AH7926" s="6" t="s">
        <v>479</v>
      </c>
    </row>
    <row r="7927" spans="1:34" x14ac:dyDescent="0.2">
      <c r="A7927" s="1" t="s">
        <v>326</v>
      </c>
      <c r="B7927" s="1" t="s">
        <v>1837</v>
      </c>
      <c r="C7927" s="1" t="s">
        <v>19413</v>
      </c>
      <c r="E7927" s="16" t="s">
        <v>34</v>
      </c>
      <c r="F7927" s="2" t="s">
        <v>35</v>
      </c>
      <c r="G7927" s="3">
        <v>6</v>
      </c>
      <c r="H7927" s="4">
        <v>2</v>
      </c>
      <c r="I7927" t="s">
        <v>19414</v>
      </c>
      <c r="J7927" s="37" t="str">
        <f t="shared" si="123"/>
        <v>Link to Google Maps</v>
      </c>
      <c r="K7927" s="37" t="s">
        <v>24260</v>
      </c>
      <c r="L7927" s="5" t="s">
        <v>19415</v>
      </c>
      <c r="M7927" s="5">
        <v>8934</v>
      </c>
      <c r="N7927" s="5"/>
      <c r="Y7927" s="1"/>
      <c r="Z7927" s="6" t="s">
        <v>325</v>
      </c>
      <c r="AA7927" s="1" t="s">
        <v>326</v>
      </c>
      <c r="AB7927" s="5" t="s">
        <v>327</v>
      </c>
      <c r="AC7927" s="1"/>
      <c r="AD7927" s="6"/>
      <c r="AG7927" s="1"/>
      <c r="AH7927" s="6" t="s">
        <v>479</v>
      </c>
    </row>
    <row r="7928" spans="1:34" x14ac:dyDescent="0.2">
      <c r="A7928" s="1" t="s">
        <v>326</v>
      </c>
      <c r="B7928" s="1" t="s">
        <v>19416</v>
      </c>
      <c r="D7928" s="1" t="s">
        <v>1266</v>
      </c>
      <c r="E7928" s="16" t="s">
        <v>34</v>
      </c>
      <c r="F7928" s="2" t="s">
        <v>459</v>
      </c>
      <c r="G7928" s="3">
        <v>24</v>
      </c>
      <c r="H7928" s="4">
        <v>9</v>
      </c>
      <c r="I7928" t="s">
        <v>19411</v>
      </c>
      <c r="J7928" s="37" t="str">
        <f t="shared" si="123"/>
        <v>Link to Google Maps</v>
      </c>
      <c r="K7928" s="37" t="s">
        <v>24260</v>
      </c>
      <c r="L7928" s="5" t="s">
        <v>4830</v>
      </c>
      <c r="M7928" s="5">
        <v>8076</v>
      </c>
      <c r="N7928" s="5"/>
      <c r="Y7928" s="1"/>
      <c r="Z7928" s="6" t="s">
        <v>505</v>
      </c>
      <c r="AA7928" s="1" t="s">
        <v>326</v>
      </c>
      <c r="AB7928" s="5" t="s">
        <v>506</v>
      </c>
      <c r="AC7928" s="1"/>
      <c r="AD7928" s="6"/>
      <c r="AG7928" s="1"/>
      <c r="AH7928" s="6" t="s">
        <v>19417</v>
      </c>
    </row>
    <row r="7929" spans="1:34" x14ac:dyDescent="0.2">
      <c r="A7929" s="16" t="s">
        <v>326</v>
      </c>
      <c r="B7929" s="1" t="s">
        <v>3258</v>
      </c>
      <c r="C7929" s="1" t="s">
        <v>19418</v>
      </c>
      <c r="E7929" s="1" t="s">
        <v>34</v>
      </c>
      <c r="F7929" s="2" t="s">
        <v>35</v>
      </c>
      <c r="G7929" s="3">
        <v>6</v>
      </c>
      <c r="H7929" s="4">
        <v>1</v>
      </c>
      <c r="I7929" t="s">
        <v>19419</v>
      </c>
      <c r="J7929" s="37" t="str">
        <f t="shared" si="123"/>
        <v>Link to Google Maps</v>
      </c>
      <c r="K7929" s="37" t="s">
        <v>24260</v>
      </c>
      <c r="L7929" s="5" t="s">
        <v>19420</v>
      </c>
      <c r="M7929" s="5">
        <v>8048</v>
      </c>
      <c r="N7929" s="5"/>
      <c r="Y7929" s="1"/>
      <c r="Z7929" s="6" t="s">
        <v>325</v>
      </c>
      <c r="AA7929" s="1" t="s">
        <v>326</v>
      </c>
      <c r="AB7929" s="5" t="s">
        <v>327</v>
      </c>
      <c r="AC7929" s="21">
        <v>25</v>
      </c>
      <c r="AD7929" s="6"/>
      <c r="AG7929" s="1"/>
      <c r="AH7929" s="6" t="s">
        <v>19421</v>
      </c>
    </row>
    <row r="7930" spans="1:34" x14ac:dyDescent="0.2">
      <c r="A7930" s="1" t="s">
        <v>326</v>
      </c>
      <c r="B7930" s="1" t="s">
        <v>2809</v>
      </c>
      <c r="C7930" s="1" t="s">
        <v>19422</v>
      </c>
      <c r="E7930" s="16" t="s">
        <v>34</v>
      </c>
      <c r="F7930" s="17" t="s">
        <v>459</v>
      </c>
      <c r="G7930" s="3">
        <v>24</v>
      </c>
      <c r="H7930" s="4">
        <v>4</v>
      </c>
      <c r="I7930" t="s">
        <v>19411</v>
      </c>
      <c r="J7930" s="37" t="str">
        <f t="shared" si="123"/>
        <v>Link to Google Maps</v>
      </c>
      <c r="K7930" s="37" t="s">
        <v>24260</v>
      </c>
      <c r="L7930" s="5" t="s">
        <v>19423</v>
      </c>
      <c r="M7930" s="5">
        <v>13730</v>
      </c>
      <c r="N7930" s="5"/>
      <c r="P7930" s="1" t="s">
        <v>1658</v>
      </c>
      <c r="Y7930" s="1"/>
      <c r="Z7930" s="6" t="s">
        <v>505</v>
      </c>
      <c r="AA7930" s="1" t="s">
        <v>326</v>
      </c>
      <c r="AB7930" s="5" t="s">
        <v>506</v>
      </c>
      <c r="AC7930" s="1"/>
      <c r="AD7930" s="6"/>
      <c r="AG7930" s="1"/>
      <c r="AH7930" s="6" t="s">
        <v>479</v>
      </c>
    </row>
    <row r="7931" spans="1:34" x14ac:dyDescent="0.2">
      <c r="A7931" s="16" t="s">
        <v>19424</v>
      </c>
      <c r="B7931" s="1" t="s">
        <v>19425</v>
      </c>
      <c r="C7931" s="1" t="s">
        <v>19426</v>
      </c>
      <c r="E7931" s="1" t="s">
        <v>34</v>
      </c>
      <c r="F7931" s="17" t="s">
        <v>1609</v>
      </c>
      <c r="G7931" s="3">
        <v>25</v>
      </c>
      <c r="H7931" s="4">
        <v>5</v>
      </c>
      <c r="I7931" t="s">
        <v>19427</v>
      </c>
      <c r="J7931" s="37" t="str">
        <f t="shared" ref="J7931:J7994" si="124">IF(I7931 &lt;&gt; "", HYPERLINK(CONCATENATE("https://www.google.com/maps/place/", I7931), "Link to Google Maps"), "")</f>
        <v>Link to Google Maps</v>
      </c>
      <c r="K7931" s="37" t="s">
        <v>24260</v>
      </c>
      <c r="L7931" s="5">
        <v>19212</v>
      </c>
      <c r="M7931" s="5">
        <v>40886</v>
      </c>
      <c r="N7931" s="5">
        <v>40890</v>
      </c>
      <c r="S7931" s="1" t="s">
        <v>10823</v>
      </c>
      <c r="Y7931" s="1"/>
      <c r="Z7931" s="6"/>
      <c r="AA7931" s="1"/>
      <c r="AB7931" s="5"/>
      <c r="AC7931" s="1"/>
      <c r="AD7931" s="6"/>
      <c r="AG7931" s="1"/>
      <c r="AH7931" s="6" t="s">
        <v>1501</v>
      </c>
    </row>
    <row r="7932" spans="1:34" x14ac:dyDescent="0.2">
      <c r="A7932" s="16" t="s">
        <v>19424</v>
      </c>
      <c r="B7932" s="1" t="s">
        <v>19428</v>
      </c>
      <c r="C7932" s="1" t="s">
        <v>3280</v>
      </c>
      <c r="E7932" s="1" t="s">
        <v>34</v>
      </c>
      <c r="F7932" s="17" t="s">
        <v>1609</v>
      </c>
      <c r="G7932" s="3">
        <v>14</v>
      </c>
      <c r="H7932" s="4">
        <v>9</v>
      </c>
      <c r="J7932" s="37" t="str">
        <f t="shared" si="124"/>
        <v/>
      </c>
      <c r="K7932" s="4"/>
      <c r="L7932" s="5">
        <v>14503</v>
      </c>
      <c r="N7932" s="5"/>
      <c r="Q7932" s="1" t="s">
        <v>1692</v>
      </c>
      <c r="R7932" s="1" t="s">
        <v>858</v>
      </c>
      <c r="T7932" s="1" t="s">
        <v>19057</v>
      </c>
      <c r="U7932" s="1" t="s">
        <v>116</v>
      </c>
      <c r="V7932" s="1" t="s">
        <v>19058</v>
      </c>
      <c r="W7932" s="1" t="s">
        <v>19059</v>
      </c>
      <c r="X7932" s="1" t="s">
        <v>19060</v>
      </c>
      <c r="Y7932" s="1" t="s">
        <v>19061</v>
      </c>
      <c r="Z7932" s="6" t="s">
        <v>14814</v>
      </c>
      <c r="AA7932" s="1" t="s">
        <v>19062</v>
      </c>
      <c r="AB7932" s="5">
        <v>41761</v>
      </c>
      <c r="AC7932" s="31">
        <v>600</v>
      </c>
      <c r="AD7932" s="6"/>
      <c r="AG7932" s="1"/>
      <c r="AH7932" s="6" t="s">
        <v>1501</v>
      </c>
    </row>
    <row r="7933" spans="1:34" x14ac:dyDescent="0.2">
      <c r="A7933" s="1" t="s">
        <v>681</v>
      </c>
      <c r="B7933" s="1" t="s">
        <v>4135</v>
      </c>
      <c r="C7933" s="1" t="s">
        <v>6350</v>
      </c>
      <c r="D7933" s="1" t="s">
        <v>219</v>
      </c>
      <c r="E7933" s="16" t="s">
        <v>34</v>
      </c>
      <c r="F7933" s="17" t="s">
        <v>48</v>
      </c>
      <c r="G7933" s="3">
        <v>21</v>
      </c>
      <c r="H7933" s="4">
        <v>6</v>
      </c>
      <c r="I7933" t="s">
        <v>19429</v>
      </c>
      <c r="J7933" s="37" t="str">
        <f t="shared" si="124"/>
        <v>Link to Google Maps</v>
      </c>
      <c r="K7933" s="37" t="s">
        <v>24260</v>
      </c>
      <c r="L7933" s="5" t="s">
        <v>19430</v>
      </c>
      <c r="M7933" s="5">
        <v>15099</v>
      </c>
      <c r="N7933" s="5"/>
      <c r="P7933" s="1" t="s">
        <v>2542</v>
      </c>
      <c r="Y7933" s="1"/>
      <c r="Z7933" s="6" t="s">
        <v>1434</v>
      </c>
      <c r="AA7933" s="1" t="s">
        <v>681</v>
      </c>
      <c r="AB7933" s="5">
        <v>237</v>
      </c>
      <c r="AC7933" s="21">
        <v>15</v>
      </c>
      <c r="AD7933" s="6"/>
      <c r="AG7933" s="1"/>
      <c r="AH7933" s="6" t="s">
        <v>19431</v>
      </c>
    </row>
    <row r="7934" spans="1:34" x14ac:dyDescent="0.2">
      <c r="A7934" s="16" t="s">
        <v>681</v>
      </c>
      <c r="B7934" s="1" t="s">
        <v>3265</v>
      </c>
      <c r="C7934" s="1" t="s">
        <v>545</v>
      </c>
      <c r="E7934" s="1" t="s">
        <v>34</v>
      </c>
      <c r="F7934" s="17" t="s">
        <v>35</v>
      </c>
      <c r="G7934" s="3">
        <v>6</v>
      </c>
      <c r="H7934" s="4">
        <v>10</v>
      </c>
      <c r="J7934" s="37" t="str">
        <f t="shared" si="124"/>
        <v/>
      </c>
      <c r="K7934" s="4"/>
      <c r="L7934" s="5">
        <v>10406</v>
      </c>
      <c r="M7934" s="5">
        <v>10406</v>
      </c>
      <c r="N7934" s="5"/>
      <c r="P7934" s="1" t="s">
        <v>1582</v>
      </c>
      <c r="Y7934" s="1"/>
      <c r="Z7934" s="6" t="s">
        <v>325</v>
      </c>
      <c r="AA7934" s="1" t="s">
        <v>326</v>
      </c>
      <c r="AB7934" s="5" t="s">
        <v>327</v>
      </c>
      <c r="AC7934" s="1"/>
      <c r="AD7934" s="6"/>
      <c r="AG7934" s="1"/>
      <c r="AH7934" s="6" t="s">
        <v>1521</v>
      </c>
    </row>
    <row r="7935" spans="1:34" x14ac:dyDescent="0.2">
      <c r="A7935" s="1" t="s">
        <v>681</v>
      </c>
      <c r="B7935" s="1" t="s">
        <v>1148</v>
      </c>
      <c r="C7935" s="1" t="s">
        <v>793</v>
      </c>
      <c r="E7935" s="16" t="s">
        <v>34</v>
      </c>
      <c r="F7935" s="17" t="s">
        <v>48</v>
      </c>
      <c r="G7935" s="3">
        <v>21</v>
      </c>
      <c r="H7935" s="4">
        <v>7</v>
      </c>
      <c r="I7935" t="s">
        <v>19429</v>
      </c>
      <c r="J7935" s="37" t="str">
        <f t="shared" si="124"/>
        <v>Link to Google Maps</v>
      </c>
      <c r="K7935" s="37" t="s">
        <v>24260</v>
      </c>
      <c r="L7935" s="5" t="s">
        <v>19432</v>
      </c>
      <c r="M7935" s="5">
        <v>1209</v>
      </c>
      <c r="N7935" s="5"/>
      <c r="P7935" s="1" t="s">
        <v>2047</v>
      </c>
      <c r="Y7935" s="1"/>
      <c r="Z7935" s="6" t="s">
        <v>1434</v>
      </c>
      <c r="AA7935" s="1" t="s">
        <v>681</v>
      </c>
      <c r="AB7935" s="5">
        <v>237</v>
      </c>
      <c r="AC7935" s="1"/>
      <c r="AD7935" s="6"/>
      <c r="AG7935" s="1"/>
      <c r="AH7935" s="6" t="s">
        <v>479</v>
      </c>
    </row>
    <row r="7936" spans="1:34" x14ac:dyDescent="0.2">
      <c r="A7936" s="16" t="s">
        <v>681</v>
      </c>
      <c r="B7936" s="1" t="s">
        <v>3031</v>
      </c>
      <c r="C7936" s="1" t="s">
        <v>19433</v>
      </c>
      <c r="D7936" s="1" t="s">
        <v>19434</v>
      </c>
      <c r="E7936" s="1" t="s">
        <v>34</v>
      </c>
      <c r="F7936" s="2" t="s">
        <v>633</v>
      </c>
      <c r="G7936" s="3">
        <v>32</v>
      </c>
      <c r="H7936" s="4">
        <v>3</v>
      </c>
      <c r="I7936" t="s">
        <v>19435</v>
      </c>
      <c r="J7936" s="37" t="str">
        <f t="shared" si="124"/>
        <v>Link to Google Maps</v>
      </c>
      <c r="K7936" s="37" t="s">
        <v>24260</v>
      </c>
      <c r="L7936" s="5" t="s">
        <v>6330</v>
      </c>
      <c r="M7936" s="5">
        <v>26290</v>
      </c>
      <c r="N7936" s="5">
        <v>26291</v>
      </c>
      <c r="O7936" s="1" t="s">
        <v>1681</v>
      </c>
      <c r="Q7936" s="1" t="s">
        <v>670</v>
      </c>
      <c r="R7936" s="1" t="s">
        <v>459</v>
      </c>
      <c r="S7936" s="1" t="s">
        <v>1540</v>
      </c>
      <c r="T7936" s="1" t="s">
        <v>19436</v>
      </c>
      <c r="U7936" s="1" t="s">
        <v>116</v>
      </c>
      <c r="V7936" s="1" t="s">
        <v>2502</v>
      </c>
      <c r="W7936" s="1" t="s">
        <v>19437</v>
      </c>
      <c r="X7936" s="1" t="s">
        <v>19438</v>
      </c>
      <c r="Y7936" s="1"/>
      <c r="Z7936" s="6" t="s">
        <v>680</v>
      </c>
      <c r="AA7936" s="1" t="s">
        <v>681</v>
      </c>
      <c r="AB7936" s="5" t="s">
        <v>682</v>
      </c>
      <c r="AC7936" s="1"/>
      <c r="AD7936" s="6"/>
      <c r="AG7936" s="1"/>
      <c r="AH7936" s="6" t="s">
        <v>19439</v>
      </c>
    </row>
    <row r="7937" spans="1:34" x14ac:dyDescent="0.2">
      <c r="A7937" s="1" t="s">
        <v>681</v>
      </c>
      <c r="B7937" s="1" t="s">
        <v>19440</v>
      </c>
      <c r="C7937" s="1" t="s">
        <v>269</v>
      </c>
      <c r="E7937" s="1" t="s">
        <v>34</v>
      </c>
      <c r="F7937" s="2" t="s">
        <v>1364</v>
      </c>
      <c r="G7937" s="3">
        <v>19</v>
      </c>
      <c r="H7937" s="25">
        <v>9.5</v>
      </c>
      <c r="I7937" t="s">
        <v>19441</v>
      </c>
      <c r="J7937" s="37" t="str">
        <f t="shared" si="124"/>
        <v>Link to Google Maps</v>
      </c>
      <c r="K7937" s="37" t="s">
        <v>24260</v>
      </c>
      <c r="L7937" s="5">
        <v>9518</v>
      </c>
      <c r="M7937" s="5">
        <v>38202</v>
      </c>
      <c r="N7937" s="5">
        <v>38286</v>
      </c>
      <c r="O7937" s="1" t="s">
        <v>19442</v>
      </c>
      <c r="P7937" s="1" t="s">
        <v>1734</v>
      </c>
      <c r="Q7937" s="1" t="s">
        <v>8532</v>
      </c>
      <c r="R7937" s="1" t="s">
        <v>459</v>
      </c>
      <c r="S7937" s="1" t="s">
        <v>3222</v>
      </c>
      <c r="T7937" s="1" t="s">
        <v>19443</v>
      </c>
      <c r="U7937" s="1" t="s">
        <v>3843</v>
      </c>
      <c r="V7937" s="1" t="s">
        <v>2502</v>
      </c>
      <c r="W7937" s="1" t="s">
        <v>19444</v>
      </c>
      <c r="X7937" s="1" t="s">
        <v>19445</v>
      </c>
      <c r="Y7937" s="1"/>
      <c r="Z7937" s="6" t="s">
        <v>1393</v>
      </c>
      <c r="AA7937" s="1" t="s">
        <v>269</v>
      </c>
      <c r="AB7937" s="5">
        <v>14692</v>
      </c>
      <c r="AC7937" s="1"/>
      <c r="AD7937" s="18">
        <v>38224</v>
      </c>
      <c r="AF7937" s="1" t="s">
        <v>10885</v>
      </c>
      <c r="AG7937" s="1"/>
      <c r="AH7937" s="6" t="s">
        <v>1497</v>
      </c>
    </row>
    <row r="7938" spans="1:34" x14ac:dyDescent="0.2">
      <c r="A7938" s="16" t="s">
        <v>681</v>
      </c>
      <c r="B7938" s="1" t="s">
        <v>3644</v>
      </c>
      <c r="C7938" s="1" t="s">
        <v>19446</v>
      </c>
      <c r="E7938" s="1" t="s">
        <v>34</v>
      </c>
      <c r="F7938" s="17" t="s">
        <v>1209</v>
      </c>
      <c r="G7938" s="20">
        <v>22.5</v>
      </c>
      <c r="H7938" s="4">
        <v>7</v>
      </c>
      <c r="I7938" t="s">
        <v>19447</v>
      </c>
      <c r="J7938" s="37" t="str">
        <f t="shared" si="124"/>
        <v>Link to Google Maps</v>
      </c>
      <c r="K7938" s="37" t="s">
        <v>24260</v>
      </c>
      <c r="L7938" s="5">
        <v>3912</v>
      </c>
      <c r="M7938" s="5">
        <v>26544</v>
      </c>
      <c r="N7938" s="5">
        <v>26545</v>
      </c>
      <c r="O7938" s="1" t="s">
        <v>19448</v>
      </c>
      <c r="P7938" s="1" t="s">
        <v>3938</v>
      </c>
      <c r="Q7938" s="1" t="s">
        <v>6624</v>
      </c>
      <c r="R7938" s="1" t="s">
        <v>459</v>
      </c>
      <c r="S7938" s="1" t="s">
        <v>1540</v>
      </c>
      <c r="T7938" s="1" t="s">
        <v>19449</v>
      </c>
      <c r="U7938" s="1" t="s">
        <v>1650</v>
      </c>
      <c r="V7938" s="1" t="s">
        <v>2502</v>
      </c>
      <c r="W7938" s="1" t="s">
        <v>19450</v>
      </c>
      <c r="X7938" s="1" t="s">
        <v>19451</v>
      </c>
      <c r="Y7938" s="1"/>
      <c r="Z7938" s="6" t="s">
        <v>10593</v>
      </c>
      <c r="AA7938" s="1" t="s">
        <v>383</v>
      </c>
      <c r="AB7938" s="5">
        <v>13939</v>
      </c>
      <c r="AC7938" s="1"/>
      <c r="AD7938" s="6"/>
      <c r="AG7938" s="1"/>
      <c r="AH7938" s="6" t="s">
        <v>1629</v>
      </c>
    </row>
    <row r="7939" spans="1:34" x14ac:dyDescent="0.2">
      <c r="A7939" s="1" t="s">
        <v>681</v>
      </c>
      <c r="B7939" s="1" t="s">
        <v>14727</v>
      </c>
      <c r="C7939" s="1" t="s">
        <v>19452</v>
      </c>
      <c r="E7939" s="16" t="s">
        <v>34</v>
      </c>
      <c r="F7939" s="2" t="s">
        <v>633</v>
      </c>
      <c r="G7939" s="3">
        <v>32</v>
      </c>
      <c r="H7939" s="4">
        <v>4</v>
      </c>
      <c r="I7939" t="s">
        <v>19453</v>
      </c>
      <c r="J7939" s="37" t="str">
        <f t="shared" si="124"/>
        <v>Link to Google Maps</v>
      </c>
      <c r="K7939" s="37" t="s">
        <v>24260</v>
      </c>
      <c r="L7939" s="5">
        <v>1778</v>
      </c>
      <c r="M7939" s="5">
        <v>2346</v>
      </c>
      <c r="N7939" s="5"/>
      <c r="P7939" s="1" t="s">
        <v>2993</v>
      </c>
      <c r="Y7939" s="1"/>
      <c r="Z7939" s="6" t="s">
        <v>680</v>
      </c>
      <c r="AA7939" s="1" t="s">
        <v>681</v>
      </c>
      <c r="AB7939" s="5" t="s">
        <v>682</v>
      </c>
      <c r="AC7939" s="1"/>
      <c r="AD7939" s="6"/>
      <c r="AG7939" s="1"/>
      <c r="AH7939" s="6" t="s">
        <v>479</v>
      </c>
    </row>
    <row r="7940" spans="1:34" x14ac:dyDescent="0.2">
      <c r="A7940" s="16" t="s">
        <v>681</v>
      </c>
      <c r="B7940" s="1" t="s">
        <v>12059</v>
      </c>
      <c r="C7940" s="1" t="s">
        <v>757</v>
      </c>
      <c r="E7940" s="1" t="s">
        <v>34</v>
      </c>
      <c r="F7940" s="17" t="s">
        <v>48</v>
      </c>
      <c r="G7940" s="3">
        <v>21</v>
      </c>
      <c r="H7940" s="4">
        <v>8</v>
      </c>
      <c r="I7940" t="s">
        <v>19454</v>
      </c>
      <c r="J7940" s="37" t="str">
        <f t="shared" si="124"/>
        <v>Link to Google Maps</v>
      </c>
      <c r="K7940" s="37" t="s">
        <v>24260</v>
      </c>
      <c r="L7940" s="5" t="s">
        <v>19455</v>
      </c>
      <c r="M7940" s="5">
        <v>237</v>
      </c>
      <c r="N7940" s="5"/>
      <c r="P7940" s="1" t="s">
        <v>1988</v>
      </c>
      <c r="Y7940" s="1"/>
      <c r="Z7940" s="6" t="s">
        <v>1434</v>
      </c>
      <c r="AA7940" s="1" t="s">
        <v>681</v>
      </c>
      <c r="AB7940" s="5">
        <v>237</v>
      </c>
      <c r="AC7940" s="1"/>
      <c r="AD7940" s="6"/>
      <c r="AG7940" s="1"/>
      <c r="AH7940" s="6" t="s">
        <v>479</v>
      </c>
    </row>
    <row r="7941" spans="1:34" x14ac:dyDescent="0.2">
      <c r="A7941" s="1" t="s">
        <v>681</v>
      </c>
      <c r="B7941" s="1" t="s">
        <v>4989</v>
      </c>
      <c r="C7941" s="1" t="s">
        <v>19452</v>
      </c>
      <c r="E7941" s="16" t="s">
        <v>34</v>
      </c>
      <c r="F7941" s="2" t="s">
        <v>633</v>
      </c>
      <c r="G7941" s="3">
        <v>32</v>
      </c>
      <c r="H7941" s="4">
        <v>2</v>
      </c>
      <c r="I7941" t="s">
        <v>19435</v>
      </c>
      <c r="J7941" s="37" t="str">
        <f t="shared" si="124"/>
        <v>Link to Google Maps</v>
      </c>
      <c r="K7941" s="37" t="s">
        <v>24260</v>
      </c>
      <c r="L7941" s="5" t="s">
        <v>7046</v>
      </c>
      <c r="M7941" s="5">
        <v>15118</v>
      </c>
      <c r="N7941" s="5"/>
      <c r="P7941" s="1" t="s">
        <v>1905</v>
      </c>
      <c r="Y7941" s="1"/>
      <c r="Z7941" s="6" t="s">
        <v>680</v>
      </c>
      <c r="AA7941" s="1" t="s">
        <v>681</v>
      </c>
      <c r="AB7941" s="5" t="s">
        <v>682</v>
      </c>
      <c r="AC7941" s="1"/>
      <c r="AD7941" s="6"/>
      <c r="AG7941" s="1"/>
      <c r="AH7941" s="6" t="s">
        <v>479</v>
      </c>
    </row>
    <row r="7942" spans="1:34" x14ac:dyDescent="0.2">
      <c r="A7942" s="1" t="s">
        <v>19456</v>
      </c>
      <c r="B7942" s="1" t="s">
        <v>19457</v>
      </c>
      <c r="C7942" s="1" t="s">
        <v>14513</v>
      </c>
      <c r="E7942" s="16" t="s">
        <v>34</v>
      </c>
      <c r="F7942" s="17" t="s">
        <v>58</v>
      </c>
      <c r="G7942" s="20">
        <v>7.5</v>
      </c>
      <c r="H7942" s="25">
        <v>1.5</v>
      </c>
      <c r="I7942" t="s">
        <v>19458</v>
      </c>
      <c r="J7942" s="37" t="str">
        <f t="shared" si="124"/>
        <v>Link to Google Maps</v>
      </c>
      <c r="K7942" s="37" t="s">
        <v>24260</v>
      </c>
      <c r="L7942" s="5">
        <v>4293</v>
      </c>
      <c r="M7942" s="5">
        <v>29292</v>
      </c>
      <c r="N7942" s="5">
        <v>29295</v>
      </c>
      <c r="O7942" s="1" t="s">
        <v>19459</v>
      </c>
      <c r="Q7942" s="1" t="s">
        <v>670</v>
      </c>
      <c r="R7942" s="1" t="s">
        <v>858</v>
      </c>
      <c r="S7942" s="1" t="s">
        <v>1540</v>
      </c>
      <c r="T7942" s="1" t="s">
        <v>15737</v>
      </c>
      <c r="U7942" s="1" t="s">
        <v>116</v>
      </c>
      <c r="V7942" s="1" t="s">
        <v>2502</v>
      </c>
      <c r="W7942" s="1" t="s">
        <v>19460</v>
      </c>
      <c r="X7942" s="1" t="s">
        <v>19461</v>
      </c>
      <c r="Y7942" s="1"/>
      <c r="Z7942" s="6" t="s">
        <v>701</v>
      </c>
      <c r="AA7942" s="1" t="s">
        <v>702</v>
      </c>
      <c r="AB7942" s="5">
        <v>17807</v>
      </c>
      <c r="AC7942" s="1"/>
      <c r="AD7942" s="6"/>
      <c r="AG7942" s="1"/>
      <c r="AH7942" s="6" t="s">
        <v>1629</v>
      </c>
    </row>
    <row r="7943" spans="1:34" x14ac:dyDescent="0.2">
      <c r="A7943" s="16" t="s">
        <v>19456</v>
      </c>
      <c r="B7943" s="1" t="s">
        <v>984</v>
      </c>
      <c r="C7943" s="1" t="s">
        <v>861</v>
      </c>
      <c r="D7943" s="1" t="s">
        <v>8448</v>
      </c>
      <c r="E7943" s="1" t="s">
        <v>34</v>
      </c>
      <c r="F7943" s="2" t="s">
        <v>186</v>
      </c>
      <c r="G7943" s="3">
        <v>5</v>
      </c>
      <c r="H7943" s="4">
        <v>9</v>
      </c>
      <c r="I7943" t="s">
        <v>19462</v>
      </c>
      <c r="J7943" s="37" t="str">
        <f t="shared" si="124"/>
        <v>Link to Google Maps</v>
      </c>
      <c r="K7943" s="37" t="s">
        <v>24260</v>
      </c>
      <c r="L7943" s="5" t="s">
        <v>19463</v>
      </c>
      <c r="M7943" s="5" t="s">
        <v>19464</v>
      </c>
      <c r="N7943" s="5"/>
      <c r="Y7943" s="1"/>
      <c r="Z7943" s="6" t="s">
        <v>247</v>
      </c>
      <c r="AA7943" s="1" t="s">
        <v>19456</v>
      </c>
      <c r="AB7943" s="5"/>
      <c r="AC7943" s="1"/>
      <c r="AD7943" s="6"/>
      <c r="AG7943" s="1"/>
      <c r="AH7943" s="6" t="s">
        <v>19465</v>
      </c>
    </row>
    <row r="7944" spans="1:34" x14ac:dyDescent="0.2">
      <c r="A7944" s="16" t="s">
        <v>19456</v>
      </c>
      <c r="B7944" s="1" t="s">
        <v>3160</v>
      </c>
      <c r="C7944" s="1" t="s">
        <v>796</v>
      </c>
      <c r="E7944" s="16" t="s">
        <v>34</v>
      </c>
      <c r="F7944" s="2" t="s">
        <v>58</v>
      </c>
      <c r="G7944" s="20">
        <v>7.5</v>
      </c>
      <c r="H7944" s="4">
        <v>1</v>
      </c>
      <c r="I7944" t="s">
        <v>19458</v>
      </c>
      <c r="J7944" s="37" t="str">
        <f t="shared" si="124"/>
        <v>Link to Google Maps</v>
      </c>
      <c r="K7944" s="37" t="s">
        <v>24260</v>
      </c>
      <c r="L7944" s="5">
        <v>10472</v>
      </c>
      <c r="M7944" s="5" t="s">
        <v>1784</v>
      </c>
      <c r="N7944" s="5"/>
      <c r="Y7944" s="1"/>
      <c r="Z7944" s="6" t="s">
        <v>701</v>
      </c>
      <c r="AA7944" s="1" t="s">
        <v>702</v>
      </c>
      <c r="AB7944" s="5">
        <v>17807</v>
      </c>
      <c r="AC7944" s="1"/>
      <c r="AD7944" s="6"/>
      <c r="AG7944" s="1"/>
      <c r="AH7944" s="6" t="s">
        <v>479</v>
      </c>
    </row>
    <row r="7945" spans="1:34" x14ac:dyDescent="0.2">
      <c r="A7945" s="16" t="s">
        <v>19456</v>
      </c>
      <c r="B7945" s="1" t="s">
        <v>2563</v>
      </c>
      <c r="C7945" s="1" t="s">
        <v>286</v>
      </c>
      <c r="E7945" s="1" t="s">
        <v>34</v>
      </c>
      <c r="F7945" s="17" t="s">
        <v>186</v>
      </c>
      <c r="G7945" s="3">
        <v>5</v>
      </c>
      <c r="H7945" s="4">
        <v>10</v>
      </c>
      <c r="I7945" t="s">
        <v>19466</v>
      </c>
      <c r="J7945" s="37" t="str">
        <f t="shared" si="124"/>
        <v>Link to Google Maps</v>
      </c>
      <c r="K7945" s="37" t="s">
        <v>24260</v>
      </c>
      <c r="L7945" s="5" t="s">
        <v>19467</v>
      </c>
      <c r="M7945" s="5" t="s">
        <v>19468</v>
      </c>
      <c r="N7945" s="5"/>
      <c r="P7945" s="1" t="s">
        <v>19469</v>
      </c>
      <c r="Y7945" s="1"/>
      <c r="Z7945" s="6" t="s">
        <v>247</v>
      </c>
      <c r="AA7945" s="1" t="s">
        <v>19456</v>
      </c>
      <c r="AB7945" s="5"/>
      <c r="AC7945" s="1"/>
      <c r="AD7945" s="6"/>
      <c r="AG7945" s="1"/>
      <c r="AH7945" s="6" t="s">
        <v>479</v>
      </c>
    </row>
    <row r="7946" spans="1:34" x14ac:dyDescent="0.2">
      <c r="A7946" s="16" t="s">
        <v>1291</v>
      </c>
      <c r="B7946" s="1" t="s">
        <v>2768</v>
      </c>
      <c r="C7946" s="1" t="s">
        <v>13773</v>
      </c>
      <c r="E7946" s="1" t="s">
        <v>34</v>
      </c>
      <c r="F7946" s="17" t="s">
        <v>1275</v>
      </c>
      <c r="G7946" s="20">
        <v>8.5</v>
      </c>
      <c r="H7946" s="4">
        <v>8</v>
      </c>
      <c r="I7946" t="s">
        <v>19470</v>
      </c>
      <c r="J7946" s="37" t="str">
        <f t="shared" si="124"/>
        <v>Link to Google Maps</v>
      </c>
      <c r="K7946" s="37" t="s">
        <v>24260</v>
      </c>
      <c r="L7946" s="5" t="s">
        <v>19471</v>
      </c>
      <c r="M7946" s="5">
        <v>14128</v>
      </c>
      <c r="N7946" s="5"/>
      <c r="P7946" s="1" t="s">
        <v>3938</v>
      </c>
      <c r="Y7946" s="1"/>
      <c r="Z7946" s="6" t="s">
        <v>1290</v>
      </c>
      <c r="AA7946" s="1" t="s">
        <v>1291</v>
      </c>
      <c r="AB7946" s="5">
        <v>14140</v>
      </c>
      <c r="AC7946" s="1"/>
      <c r="AD7946" s="6"/>
      <c r="AG7946" s="1"/>
      <c r="AH7946" s="6" t="s">
        <v>479</v>
      </c>
    </row>
    <row r="7947" spans="1:34" x14ac:dyDescent="0.2">
      <c r="A7947" s="1" t="s">
        <v>1291</v>
      </c>
      <c r="B7947" s="1" t="s">
        <v>2368</v>
      </c>
      <c r="C7947" s="1" t="s">
        <v>12516</v>
      </c>
      <c r="D7947" s="1" t="s">
        <v>8448</v>
      </c>
      <c r="E7947" s="16" t="s">
        <v>34</v>
      </c>
      <c r="F7947" s="2" t="s">
        <v>1275</v>
      </c>
      <c r="G7947" s="20">
        <v>8.5</v>
      </c>
      <c r="H7947" s="4">
        <v>10</v>
      </c>
      <c r="I7947" t="s">
        <v>19472</v>
      </c>
      <c r="J7947" s="37" t="str">
        <f t="shared" si="124"/>
        <v>Link to Google Maps</v>
      </c>
      <c r="K7947" s="37" t="s">
        <v>24260</v>
      </c>
      <c r="L7947" s="5">
        <v>8592</v>
      </c>
      <c r="M7947" s="5">
        <v>16395</v>
      </c>
      <c r="N7947" s="5"/>
      <c r="Y7947" s="1"/>
      <c r="Z7947" s="6" t="s">
        <v>1290</v>
      </c>
      <c r="AA7947" s="1" t="s">
        <v>1291</v>
      </c>
      <c r="AB7947" s="5">
        <v>14140</v>
      </c>
      <c r="AC7947" s="1"/>
      <c r="AD7947" s="6"/>
      <c r="AG7947" s="1"/>
      <c r="AH7947" s="6" t="s">
        <v>19473</v>
      </c>
    </row>
    <row r="7948" spans="1:34" x14ac:dyDescent="0.2">
      <c r="A7948" s="16" t="s">
        <v>1291</v>
      </c>
      <c r="B7948" s="1" t="s">
        <v>1233</v>
      </c>
      <c r="C7948" s="1" t="s">
        <v>19474</v>
      </c>
      <c r="E7948" s="1" t="s">
        <v>34</v>
      </c>
      <c r="F7948" s="17" t="s">
        <v>1275</v>
      </c>
      <c r="G7948" s="20">
        <v>8.5</v>
      </c>
      <c r="H7948" s="4">
        <v>9</v>
      </c>
      <c r="I7948" t="s">
        <v>19475</v>
      </c>
      <c r="J7948" s="37" t="str">
        <f t="shared" si="124"/>
        <v>Link to Google Maps</v>
      </c>
      <c r="K7948" s="37" t="s">
        <v>24260</v>
      </c>
      <c r="L7948" s="5" t="s">
        <v>19476</v>
      </c>
      <c r="M7948" s="5">
        <v>28168</v>
      </c>
      <c r="N7948" s="5">
        <v>28165</v>
      </c>
      <c r="O7948" s="1" t="s">
        <v>16463</v>
      </c>
      <c r="P7948" s="1" t="s">
        <v>3544</v>
      </c>
      <c r="Q7948" s="1" t="s">
        <v>670</v>
      </c>
      <c r="R7948" s="1" t="s">
        <v>459</v>
      </c>
      <c r="S7948" s="1" t="s">
        <v>1540</v>
      </c>
      <c r="T7948" s="1" t="s">
        <v>19477</v>
      </c>
      <c r="U7948" s="1" t="s">
        <v>116</v>
      </c>
      <c r="V7948" s="1" t="s">
        <v>2502</v>
      </c>
      <c r="W7948" s="1" t="s">
        <v>19478</v>
      </c>
      <c r="X7948" s="1" t="s">
        <v>19479</v>
      </c>
      <c r="Y7948" s="1"/>
      <c r="Z7948" s="6" t="s">
        <v>1290</v>
      </c>
      <c r="AA7948" s="1" t="s">
        <v>1291</v>
      </c>
      <c r="AB7948" s="5">
        <v>14140</v>
      </c>
      <c r="AC7948" s="1"/>
      <c r="AD7948" s="18">
        <v>28436</v>
      </c>
      <c r="AF7948" s="1" t="s">
        <v>10885</v>
      </c>
      <c r="AG7948" s="1"/>
      <c r="AH7948" s="6" t="s">
        <v>1629</v>
      </c>
    </row>
    <row r="7949" spans="1:34" x14ac:dyDescent="0.2">
      <c r="A7949" s="1" t="s">
        <v>1291</v>
      </c>
      <c r="B7949" s="1" t="s">
        <v>5528</v>
      </c>
      <c r="E7949" s="16" t="s">
        <v>34</v>
      </c>
      <c r="F7949" s="2" t="s">
        <v>1209</v>
      </c>
      <c r="G7949" s="3">
        <v>34</v>
      </c>
      <c r="H7949" s="4">
        <v>10</v>
      </c>
      <c r="I7949" t="s">
        <v>19480</v>
      </c>
      <c r="J7949" s="37" t="str">
        <f t="shared" si="124"/>
        <v>Link to Google Maps</v>
      </c>
      <c r="K7949" s="37" t="s">
        <v>24260</v>
      </c>
      <c r="L7949" s="5" t="s">
        <v>19481</v>
      </c>
      <c r="M7949" s="5">
        <v>27926</v>
      </c>
      <c r="N7949" s="5">
        <v>27928</v>
      </c>
      <c r="O7949" s="1" t="s">
        <v>15213</v>
      </c>
      <c r="Q7949" s="1" t="s">
        <v>670</v>
      </c>
      <c r="R7949" s="1" t="s">
        <v>459</v>
      </c>
      <c r="S7949" s="1" t="s">
        <v>1540</v>
      </c>
      <c r="T7949" s="1" t="s">
        <v>19482</v>
      </c>
      <c r="U7949" s="1" t="s">
        <v>116</v>
      </c>
      <c r="V7949" s="1" t="s">
        <v>2502</v>
      </c>
      <c r="W7949" s="1" t="s">
        <v>19483</v>
      </c>
      <c r="Y7949" s="1"/>
      <c r="Z7949" s="6" t="s">
        <v>1270</v>
      </c>
      <c r="AA7949" s="1" t="s">
        <v>1271</v>
      </c>
      <c r="AB7949" s="5">
        <v>17083</v>
      </c>
      <c r="AC7949" s="1"/>
      <c r="AD7949" s="6"/>
      <c r="AG7949" s="1"/>
      <c r="AH7949" s="6" t="s">
        <v>1629</v>
      </c>
    </row>
    <row r="7950" spans="1:34" x14ac:dyDescent="0.2">
      <c r="A7950" s="16" t="s">
        <v>19484</v>
      </c>
      <c r="B7950" s="1" t="s">
        <v>6373</v>
      </c>
      <c r="C7950" s="1" t="s">
        <v>226</v>
      </c>
      <c r="D7950" s="1" t="s">
        <v>219</v>
      </c>
      <c r="E7950" s="1" t="s">
        <v>34</v>
      </c>
      <c r="F7950" s="17" t="s">
        <v>1428</v>
      </c>
      <c r="G7950" s="3">
        <v>29</v>
      </c>
      <c r="H7950" s="4">
        <v>7</v>
      </c>
      <c r="I7950" t="s">
        <v>19485</v>
      </c>
      <c r="J7950" s="37" t="str">
        <f t="shared" si="124"/>
        <v>Link to Google Maps</v>
      </c>
      <c r="K7950" s="37" t="s">
        <v>24260</v>
      </c>
      <c r="L7950" s="5" t="s">
        <v>19486</v>
      </c>
      <c r="M7950" s="5">
        <v>24558</v>
      </c>
      <c r="N7950" s="5">
        <v>24560</v>
      </c>
      <c r="O7950" s="1" t="s">
        <v>19487</v>
      </c>
      <c r="P7950" s="1" t="s">
        <v>3544</v>
      </c>
      <c r="Q7950" s="1" t="s">
        <v>670</v>
      </c>
      <c r="R7950" s="1" t="s">
        <v>459</v>
      </c>
      <c r="S7950" s="1" t="s">
        <v>1540</v>
      </c>
      <c r="T7950" s="1" t="s">
        <v>19488</v>
      </c>
      <c r="U7950" s="1" t="s">
        <v>116</v>
      </c>
      <c r="V7950" s="1" t="s">
        <v>2502</v>
      </c>
      <c r="W7950" s="1" t="s">
        <v>19489</v>
      </c>
      <c r="X7950" s="1" t="s">
        <v>2500</v>
      </c>
      <c r="Y7950" s="1"/>
      <c r="Z7950" s="6" t="s">
        <v>1251</v>
      </c>
      <c r="AA7950" s="1" t="s">
        <v>19490</v>
      </c>
      <c r="AB7950" s="5">
        <v>21685</v>
      </c>
      <c r="AC7950" s="1"/>
      <c r="AD7950" s="6"/>
      <c r="AG7950" s="1"/>
      <c r="AH7950" s="6" t="s">
        <v>13191</v>
      </c>
    </row>
    <row r="7951" spans="1:34" x14ac:dyDescent="0.2">
      <c r="A7951" s="1" t="s">
        <v>19484</v>
      </c>
      <c r="B7951" s="1" t="s">
        <v>3254</v>
      </c>
      <c r="C7951" s="1" t="s">
        <v>19491</v>
      </c>
      <c r="E7951" s="16" t="s">
        <v>34</v>
      </c>
      <c r="F7951" s="2" t="s">
        <v>459</v>
      </c>
      <c r="G7951" s="3">
        <v>21</v>
      </c>
      <c r="H7951" s="4">
        <v>8</v>
      </c>
      <c r="I7951" t="s">
        <v>2037</v>
      </c>
      <c r="J7951" s="37" t="str">
        <f t="shared" si="124"/>
        <v>Link to Google Maps</v>
      </c>
      <c r="K7951" s="37" t="s">
        <v>24260</v>
      </c>
      <c r="L7951" s="5" t="s">
        <v>3086</v>
      </c>
      <c r="M7951" s="5">
        <v>10676</v>
      </c>
      <c r="N7951" s="5"/>
      <c r="Y7951" s="1"/>
      <c r="Z7951" s="6" t="s">
        <v>1439</v>
      </c>
      <c r="AA7951" s="1" t="s">
        <v>2039</v>
      </c>
      <c r="AB7951" s="5" t="s">
        <v>2040</v>
      </c>
      <c r="AC7951" s="1"/>
      <c r="AD7951" s="6"/>
      <c r="AG7951" s="1"/>
      <c r="AH7951" s="6" t="s">
        <v>479</v>
      </c>
    </row>
    <row r="7952" spans="1:34" x14ac:dyDescent="0.2">
      <c r="A7952" s="16" t="s">
        <v>19484</v>
      </c>
      <c r="B7952" s="1" t="s">
        <v>3592</v>
      </c>
      <c r="C7952" s="1" t="s">
        <v>3420</v>
      </c>
      <c r="D7952" s="1" t="s">
        <v>1814</v>
      </c>
      <c r="E7952" s="1" t="s">
        <v>34</v>
      </c>
      <c r="F7952" s="17" t="s">
        <v>1428</v>
      </c>
      <c r="G7952" s="3">
        <v>29</v>
      </c>
      <c r="H7952" s="4">
        <v>6</v>
      </c>
      <c r="I7952" t="s">
        <v>19485</v>
      </c>
      <c r="J7952" s="37" t="str">
        <f t="shared" si="124"/>
        <v>Link to Google Maps</v>
      </c>
      <c r="K7952" s="37" t="s">
        <v>24260</v>
      </c>
      <c r="L7952" s="5" t="s">
        <v>8298</v>
      </c>
      <c r="M7952" s="5">
        <v>30738</v>
      </c>
      <c r="N7952" s="5">
        <v>30740</v>
      </c>
      <c r="O7952" s="1" t="s">
        <v>19492</v>
      </c>
      <c r="P7952" s="1" t="s">
        <v>2542</v>
      </c>
      <c r="Q7952" s="1" t="s">
        <v>670</v>
      </c>
      <c r="R7952" s="1" t="s">
        <v>858</v>
      </c>
      <c r="S7952" s="1" t="s">
        <v>1540</v>
      </c>
      <c r="T7952" s="1" t="s">
        <v>19488</v>
      </c>
      <c r="U7952" s="1" t="s">
        <v>116</v>
      </c>
      <c r="V7952" s="1" t="s">
        <v>2502</v>
      </c>
      <c r="W7952" s="1" t="s">
        <v>19493</v>
      </c>
      <c r="X7952" s="1" t="s">
        <v>19494</v>
      </c>
      <c r="Y7952" s="1"/>
      <c r="Z7952" s="6" t="s">
        <v>1251</v>
      </c>
      <c r="AA7952" s="1" t="s">
        <v>19490</v>
      </c>
      <c r="AB7952" s="5">
        <v>21685</v>
      </c>
      <c r="AC7952" s="1"/>
      <c r="AD7952" s="6" t="s">
        <v>1784</v>
      </c>
      <c r="AF7952" s="1" t="s">
        <v>10885</v>
      </c>
      <c r="AG7952" s="1"/>
      <c r="AH7952" s="6" t="s">
        <v>1497</v>
      </c>
    </row>
    <row r="7953" spans="1:34" x14ac:dyDescent="0.2">
      <c r="A7953" s="16" t="s">
        <v>19495</v>
      </c>
      <c r="B7953" s="1" t="s">
        <v>19496</v>
      </c>
      <c r="E7953" s="1" t="s">
        <v>34</v>
      </c>
      <c r="F7953" s="17" t="s">
        <v>1609</v>
      </c>
      <c r="G7953" s="3">
        <v>15</v>
      </c>
      <c r="H7953" s="4">
        <v>1</v>
      </c>
      <c r="I7953" t="s">
        <v>19497</v>
      </c>
      <c r="J7953" s="37" t="str">
        <f t="shared" si="124"/>
        <v>Link to Google Maps</v>
      </c>
      <c r="K7953" s="37" t="s">
        <v>24260</v>
      </c>
      <c r="L7953" s="5">
        <v>21003</v>
      </c>
      <c r="M7953" s="5">
        <v>42150</v>
      </c>
      <c r="N7953" s="5"/>
      <c r="Q7953" s="1" t="s">
        <v>1692</v>
      </c>
      <c r="R7953" s="1" t="s">
        <v>459</v>
      </c>
      <c r="Y7953" s="1"/>
      <c r="Z7953" s="6"/>
      <c r="AA7953" s="1"/>
      <c r="AB7953" s="5"/>
      <c r="AC7953" s="1"/>
      <c r="AD7953" s="6"/>
      <c r="AG7953" s="1"/>
      <c r="AH7953" s="6"/>
    </row>
    <row r="7954" spans="1:34" x14ac:dyDescent="0.2">
      <c r="A7954" s="16" t="s">
        <v>19498</v>
      </c>
      <c r="B7954" s="1" t="s">
        <v>2368</v>
      </c>
      <c r="C7954" s="1" t="s">
        <v>19499</v>
      </c>
      <c r="E7954" s="1" t="s">
        <v>34</v>
      </c>
      <c r="F7954" s="17" t="s">
        <v>1046</v>
      </c>
      <c r="G7954" s="3">
        <v>32</v>
      </c>
      <c r="H7954" s="25">
        <v>3.5</v>
      </c>
      <c r="I7954" t="s">
        <v>19500</v>
      </c>
      <c r="J7954" s="37" t="str">
        <f t="shared" si="124"/>
        <v>Link to Google Maps</v>
      </c>
      <c r="K7954" s="37" t="s">
        <v>24260</v>
      </c>
      <c r="L7954" s="5">
        <v>19411</v>
      </c>
      <c r="M7954" s="5">
        <v>42710</v>
      </c>
      <c r="N7954" s="5">
        <v>42714</v>
      </c>
      <c r="R7954" s="1" t="s">
        <v>858</v>
      </c>
      <c r="S7954" s="1" t="s">
        <v>3415</v>
      </c>
      <c r="Y7954" s="1"/>
      <c r="Z7954" s="6"/>
      <c r="AA7954" s="1"/>
      <c r="AB7954" s="5"/>
      <c r="AC7954" s="1"/>
      <c r="AD7954" s="6"/>
      <c r="AG7954" s="1"/>
      <c r="AH7954" s="6" t="s">
        <v>1501</v>
      </c>
    </row>
    <row r="7955" spans="1:34" x14ac:dyDescent="0.2">
      <c r="A7955" s="16" t="s">
        <v>19498</v>
      </c>
      <c r="B7955" s="1" t="s">
        <v>5445</v>
      </c>
      <c r="C7955" s="1" t="s">
        <v>11020</v>
      </c>
      <c r="E7955" s="1" t="s">
        <v>34</v>
      </c>
      <c r="F7955" s="17" t="s">
        <v>1046</v>
      </c>
      <c r="G7955" s="3">
        <v>32</v>
      </c>
      <c r="H7955" s="4">
        <v>4</v>
      </c>
      <c r="I7955" t="s">
        <v>19501</v>
      </c>
      <c r="J7955" s="37" t="str">
        <f t="shared" si="124"/>
        <v>Link to Google Maps</v>
      </c>
      <c r="K7955" s="37" t="s">
        <v>24260</v>
      </c>
      <c r="L7955" s="5">
        <v>7047</v>
      </c>
      <c r="M7955" s="5">
        <v>34758</v>
      </c>
      <c r="N7955" s="5">
        <v>34760</v>
      </c>
      <c r="O7955" s="1" t="s">
        <v>19396</v>
      </c>
      <c r="Q7955" s="1" t="s">
        <v>670</v>
      </c>
      <c r="R7955" s="1" t="s">
        <v>459</v>
      </c>
      <c r="S7955" s="1" t="s">
        <v>2902</v>
      </c>
      <c r="U7955" s="1" t="s">
        <v>2595</v>
      </c>
      <c r="V7955" s="1" t="s">
        <v>15391</v>
      </c>
      <c r="W7955" s="1" t="s">
        <v>19502</v>
      </c>
      <c r="X7955" s="1" t="s">
        <v>2500</v>
      </c>
      <c r="Y7955" s="1"/>
      <c r="Z7955" s="6" t="s">
        <v>1093</v>
      </c>
      <c r="AA7955" s="1" t="s">
        <v>114</v>
      </c>
      <c r="AB7955" s="5">
        <v>18526</v>
      </c>
      <c r="AC7955" s="1"/>
      <c r="AD7955" s="6"/>
      <c r="AG7955" s="1"/>
      <c r="AH7955" s="6" t="s">
        <v>1497</v>
      </c>
    </row>
    <row r="7956" spans="1:34" x14ac:dyDescent="0.2">
      <c r="A7956" s="1" t="s">
        <v>19498</v>
      </c>
      <c r="B7956" s="1" t="s">
        <v>7382</v>
      </c>
      <c r="C7956" s="1" t="s">
        <v>1867</v>
      </c>
      <c r="E7956" s="16" t="s">
        <v>34</v>
      </c>
      <c r="F7956" s="2" t="s">
        <v>1046</v>
      </c>
      <c r="G7956" s="3">
        <v>32</v>
      </c>
      <c r="H7956" s="4">
        <v>5</v>
      </c>
      <c r="I7956" t="s">
        <v>19501</v>
      </c>
      <c r="J7956" s="37" t="str">
        <f t="shared" si="124"/>
        <v>Link to Google Maps</v>
      </c>
      <c r="K7956" s="37" t="s">
        <v>24260</v>
      </c>
      <c r="L7956" s="5">
        <v>4197</v>
      </c>
      <c r="M7956" s="5">
        <v>25890</v>
      </c>
      <c r="N7956" s="5">
        <v>25892</v>
      </c>
      <c r="O7956" s="1" t="s">
        <v>19503</v>
      </c>
      <c r="P7956" s="1" t="s">
        <v>1841</v>
      </c>
      <c r="Q7956" s="1" t="s">
        <v>6624</v>
      </c>
      <c r="R7956" s="19" t="s">
        <v>858</v>
      </c>
      <c r="S7956" s="1" t="s">
        <v>1540</v>
      </c>
      <c r="T7956" s="1" t="s">
        <v>19504</v>
      </c>
      <c r="U7956" s="1" t="s">
        <v>116</v>
      </c>
      <c r="V7956" s="1" t="s">
        <v>2502</v>
      </c>
      <c r="W7956" s="1" t="s">
        <v>19505</v>
      </c>
      <c r="X7956" s="1" t="s">
        <v>19506</v>
      </c>
      <c r="Y7956" s="1"/>
      <c r="Z7956" s="6" t="s">
        <v>1093</v>
      </c>
      <c r="AA7956" s="1" t="s">
        <v>114</v>
      </c>
      <c r="AB7956" s="5">
        <v>18526</v>
      </c>
      <c r="AC7956" s="1"/>
      <c r="AD7956" s="6"/>
      <c r="AG7956" s="1"/>
      <c r="AH7956" s="6" t="s">
        <v>1629</v>
      </c>
    </row>
    <row r="7957" spans="1:34" x14ac:dyDescent="0.2">
      <c r="A7957" s="1" t="s">
        <v>19507</v>
      </c>
      <c r="B7957" s="1" t="s">
        <v>19508</v>
      </c>
      <c r="E7957" s="16" t="s">
        <v>34</v>
      </c>
      <c r="F7957" s="2" t="s">
        <v>1609</v>
      </c>
      <c r="G7957" s="3">
        <v>19</v>
      </c>
      <c r="H7957" s="4">
        <v>1</v>
      </c>
      <c r="J7957" s="37" t="str">
        <f t="shared" si="124"/>
        <v/>
      </c>
      <c r="K7957" s="4"/>
      <c r="L7957" s="5">
        <v>19054</v>
      </c>
      <c r="M7957" s="5">
        <v>41111</v>
      </c>
      <c r="N7957" s="5">
        <v>41118</v>
      </c>
      <c r="R7957" s="19"/>
      <c r="S7957" s="1" t="s">
        <v>18926</v>
      </c>
      <c r="Y7957" s="1"/>
      <c r="Z7957" s="6"/>
      <c r="AA7957" s="1"/>
      <c r="AB7957" s="5"/>
      <c r="AC7957" s="1"/>
      <c r="AD7957" s="6"/>
      <c r="AG7957" s="1"/>
      <c r="AH7957" s="6" t="s">
        <v>1501</v>
      </c>
    </row>
    <row r="7958" spans="1:34" x14ac:dyDescent="0.2">
      <c r="A7958" s="16" t="s">
        <v>19509</v>
      </c>
      <c r="B7958" s="1" t="s">
        <v>1233</v>
      </c>
      <c r="C7958" s="1" t="s">
        <v>19510</v>
      </c>
      <c r="E7958" s="16" t="s">
        <v>34</v>
      </c>
      <c r="F7958" s="17" t="s">
        <v>250</v>
      </c>
      <c r="G7958" s="3">
        <v>33</v>
      </c>
      <c r="H7958" s="4">
        <v>7</v>
      </c>
      <c r="I7958" t="s">
        <v>19511</v>
      </c>
      <c r="J7958" s="37" t="str">
        <f t="shared" si="124"/>
        <v>Link to Google Maps</v>
      </c>
      <c r="K7958" s="37" t="s">
        <v>24260</v>
      </c>
      <c r="L7958" s="5" t="s">
        <v>19512</v>
      </c>
      <c r="M7958" s="5">
        <v>1543</v>
      </c>
      <c r="N7958" s="5"/>
      <c r="Q7958" s="19"/>
      <c r="R7958" s="19"/>
      <c r="Y7958" s="1"/>
      <c r="Z7958" s="6" t="s">
        <v>143</v>
      </c>
      <c r="AA7958" s="1" t="s">
        <v>313</v>
      </c>
      <c r="AB7958" s="5" t="s">
        <v>314</v>
      </c>
      <c r="AC7958" s="1"/>
      <c r="AD7958" s="6"/>
      <c r="AG7958" s="1"/>
      <c r="AH7958" s="6" t="s">
        <v>19513</v>
      </c>
    </row>
    <row r="7959" spans="1:34" x14ac:dyDescent="0.2">
      <c r="A7959" s="1" t="s">
        <v>19514</v>
      </c>
      <c r="B7959" s="1" t="s">
        <v>6400</v>
      </c>
      <c r="E7959" s="16" t="s">
        <v>34</v>
      </c>
      <c r="F7959" s="17" t="s">
        <v>58</v>
      </c>
      <c r="G7959" s="3">
        <v>20</v>
      </c>
      <c r="H7959" s="4">
        <v>2</v>
      </c>
      <c r="I7959" t="s">
        <v>19515</v>
      </c>
      <c r="J7959" s="37" t="str">
        <f t="shared" si="124"/>
        <v>Link to Google Maps</v>
      </c>
      <c r="K7959" s="37" t="s">
        <v>24260</v>
      </c>
      <c r="L7959" s="5" t="s">
        <v>19516</v>
      </c>
      <c r="M7959" s="5" t="s">
        <v>19517</v>
      </c>
      <c r="N7959" s="5"/>
      <c r="Q7959" s="19"/>
      <c r="R7959" s="19"/>
      <c r="Y7959" s="1"/>
      <c r="Z7959" s="6" t="s">
        <v>522</v>
      </c>
      <c r="AA7959" s="1" t="s">
        <v>176</v>
      </c>
      <c r="AB7959" s="5">
        <v>1864</v>
      </c>
      <c r="AC7959" s="1"/>
      <c r="AD7959" s="6"/>
      <c r="AG7959" s="1"/>
      <c r="AH7959" s="6" t="s">
        <v>19518</v>
      </c>
    </row>
    <row r="7960" spans="1:34" x14ac:dyDescent="0.2">
      <c r="A7960" s="16" t="s">
        <v>19519</v>
      </c>
      <c r="B7960" s="1" t="s">
        <v>19520</v>
      </c>
      <c r="C7960" s="1" t="s">
        <v>19521</v>
      </c>
      <c r="E7960" s="16" t="s">
        <v>34</v>
      </c>
      <c r="F7960" s="17" t="s">
        <v>35</v>
      </c>
      <c r="G7960" s="3">
        <v>14</v>
      </c>
      <c r="H7960" s="4">
        <v>7</v>
      </c>
      <c r="I7960" t="s">
        <v>11803</v>
      </c>
      <c r="J7960" s="37" t="str">
        <f t="shared" si="124"/>
        <v>Link to Google Maps</v>
      </c>
      <c r="K7960" s="37" t="s">
        <v>24260</v>
      </c>
      <c r="L7960" s="5" t="s">
        <v>6027</v>
      </c>
      <c r="M7960" s="5">
        <v>25152</v>
      </c>
      <c r="N7960" s="5">
        <v>25154</v>
      </c>
      <c r="O7960" s="1" t="s">
        <v>1493</v>
      </c>
      <c r="Q7960" s="19" t="s">
        <v>670</v>
      </c>
      <c r="R7960" s="19" t="s">
        <v>459</v>
      </c>
      <c r="S7960" s="1" t="s">
        <v>1540</v>
      </c>
      <c r="U7960" s="1" t="s">
        <v>116</v>
      </c>
      <c r="V7960" s="1" t="s">
        <v>2502</v>
      </c>
      <c r="Y7960" s="1"/>
      <c r="Z7960" s="6" t="s">
        <v>1451</v>
      </c>
      <c r="AA7960" s="1" t="s">
        <v>332</v>
      </c>
      <c r="AB7960" s="5">
        <v>14717</v>
      </c>
      <c r="AC7960" s="1"/>
      <c r="AD7960" s="6"/>
      <c r="AG7960" s="1"/>
      <c r="AH7960" s="6" t="s">
        <v>19522</v>
      </c>
    </row>
    <row r="7961" spans="1:34" x14ac:dyDescent="0.2">
      <c r="A7961" s="16" t="s">
        <v>19519</v>
      </c>
      <c r="B7961" s="1" t="s">
        <v>19523</v>
      </c>
      <c r="C7961" s="1" t="s">
        <v>507</v>
      </c>
      <c r="E7961" s="16" t="s">
        <v>34</v>
      </c>
      <c r="F7961" s="17" t="s">
        <v>459</v>
      </c>
      <c r="G7961" s="3">
        <v>27</v>
      </c>
      <c r="H7961" s="4">
        <v>3</v>
      </c>
      <c r="I7961" t="s">
        <v>19524</v>
      </c>
      <c r="J7961" s="37" t="str">
        <f t="shared" si="124"/>
        <v>Link to Google Maps</v>
      </c>
      <c r="K7961" s="37" t="s">
        <v>24260</v>
      </c>
      <c r="L7961" s="5" t="s">
        <v>19525</v>
      </c>
      <c r="M7961" s="5">
        <v>17984</v>
      </c>
      <c r="N7961" s="5"/>
      <c r="Y7961" s="1"/>
      <c r="Z7961" s="6" t="s">
        <v>93</v>
      </c>
      <c r="AA7961" s="1" t="s">
        <v>507</v>
      </c>
      <c r="AB7961" s="5" t="s">
        <v>508</v>
      </c>
      <c r="AC7961" s="1"/>
      <c r="AD7961" s="6"/>
      <c r="AG7961" s="1"/>
      <c r="AH7961" s="6" t="s">
        <v>16091</v>
      </c>
    </row>
    <row r="7962" spans="1:34" x14ac:dyDescent="0.2">
      <c r="A7962" s="16" t="s">
        <v>19519</v>
      </c>
      <c r="B7962" s="1" t="s">
        <v>8869</v>
      </c>
      <c r="C7962" s="1" t="s">
        <v>286</v>
      </c>
      <c r="E7962" s="1" t="s">
        <v>34</v>
      </c>
      <c r="F7962" s="2" t="s">
        <v>459</v>
      </c>
      <c r="G7962" s="3">
        <v>27</v>
      </c>
      <c r="H7962" s="4">
        <v>4</v>
      </c>
      <c r="I7962" t="s">
        <v>19526</v>
      </c>
      <c r="J7962" s="37" t="str">
        <f t="shared" si="124"/>
        <v>Link to Google Maps</v>
      </c>
      <c r="K7962" s="37" t="s">
        <v>24260</v>
      </c>
      <c r="L7962" s="5">
        <v>27154</v>
      </c>
      <c r="M7962" s="5">
        <v>22304</v>
      </c>
      <c r="N7962" s="5">
        <v>22306</v>
      </c>
      <c r="O7962" s="1" t="s">
        <v>19527</v>
      </c>
      <c r="Q7962" s="1" t="s">
        <v>670</v>
      </c>
      <c r="R7962" s="1" t="s">
        <v>858</v>
      </c>
      <c r="S7962" s="1" t="s">
        <v>1540</v>
      </c>
      <c r="T7962" s="1" t="s">
        <v>19528</v>
      </c>
      <c r="U7962" s="1" t="s">
        <v>116</v>
      </c>
      <c r="V7962" s="1" t="s">
        <v>2502</v>
      </c>
      <c r="W7962" s="1" t="s">
        <v>19529</v>
      </c>
      <c r="X7962" s="1" t="s">
        <v>19530</v>
      </c>
      <c r="Y7962" s="1"/>
      <c r="Z7962" s="6" t="s">
        <v>93</v>
      </c>
      <c r="AA7962" s="1" t="s">
        <v>507</v>
      </c>
      <c r="AB7962" s="5" t="s">
        <v>508</v>
      </c>
      <c r="AC7962" s="1"/>
      <c r="AD7962" s="6"/>
      <c r="AG7962" s="1"/>
      <c r="AH7962" s="6" t="s">
        <v>1629</v>
      </c>
    </row>
    <row r="7963" spans="1:34" x14ac:dyDescent="0.2">
      <c r="A7963" s="1" t="s">
        <v>19531</v>
      </c>
      <c r="B7963" s="1" t="s">
        <v>1233</v>
      </c>
      <c r="C7963" s="1" t="s">
        <v>1644</v>
      </c>
      <c r="E7963" s="16" t="s">
        <v>34</v>
      </c>
      <c r="F7963" s="17" t="s">
        <v>60</v>
      </c>
      <c r="G7963" s="3">
        <v>22</v>
      </c>
      <c r="H7963" s="4">
        <v>3</v>
      </c>
      <c r="I7963" t="s">
        <v>19532</v>
      </c>
      <c r="J7963" s="37" t="str">
        <f t="shared" si="124"/>
        <v>Link to Google Maps</v>
      </c>
      <c r="K7963" s="37" t="s">
        <v>24260</v>
      </c>
      <c r="L7963" s="5">
        <v>9591</v>
      </c>
      <c r="M7963" s="5">
        <v>9591</v>
      </c>
      <c r="N7963" s="5"/>
      <c r="Y7963" s="1"/>
      <c r="Z7963" s="6" t="s">
        <v>12940</v>
      </c>
      <c r="AA7963" s="1" t="s">
        <v>383</v>
      </c>
      <c r="AB7963" s="5">
        <v>7337</v>
      </c>
      <c r="AC7963" s="1"/>
      <c r="AD7963" s="6"/>
      <c r="AG7963" s="1"/>
      <c r="AH7963" s="6" t="s">
        <v>479</v>
      </c>
    </row>
    <row r="7964" spans="1:34" x14ac:dyDescent="0.2">
      <c r="A7964" s="1" t="s">
        <v>19533</v>
      </c>
      <c r="B7964" s="1" t="s">
        <v>14814</v>
      </c>
      <c r="C7964" s="1" t="s">
        <v>4885</v>
      </c>
      <c r="E7964" s="16" t="s">
        <v>34</v>
      </c>
      <c r="F7964" s="2" t="s">
        <v>1428</v>
      </c>
      <c r="G7964" s="3">
        <v>43</v>
      </c>
      <c r="H7964" s="4">
        <v>1</v>
      </c>
      <c r="I7964" t="s">
        <v>19534</v>
      </c>
      <c r="J7964" s="37" t="str">
        <f t="shared" si="124"/>
        <v>Link to Google Maps</v>
      </c>
      <c r="K7964" s="37" t="s">
        <v>24260</v>
      </c>
      <c r="L7964" s="5">
        <v>24548</v>
      </c>
      <c r="M7964" s="5">
        <v>31420</v>
      </c>
      <c r="N7964" s="5">
        <v>31421</v>
      </c>
      <c r="O7964" s="1" t="s">
        <v>3442</v>
      </c>
      <c r="Q7964" s="1" t="s">
        <v>19535</v>
      </c>
      <c r="R7964" s="1" t="s">
        <v>858</v>
      </c>
      <c r="S7964" s="1" t="s">
        <v>1507</v>
      </c>
      <c r="T7964" s="1" t="s">
        <v>19536</v>
      </c>
      <c r="U7964" s="1" t="s">
        <v>116</v>
      </c>
      <c r="V7964" s="1" t="s">
        <v>2502</v>
      </c>
      <c r="W7964" s="1" t="s">
        <v>19537</v>
      </c>
      <c r="X7964" s="1" t="s">
        <v>19538</v>
      </c>
      <c r="Y7964" s="1"/>
      <c r="Z7964" s="6" t="s">
        <v>331</v>
      </c>
      <c r="AA7964" s="1" t="s">
        <v>1481</v>
      </c>
      <c r="AB7964" s="5" t="s">
        <v>1482</v>
      </c>
      <c r="AC7964" s="21">
        <v>210</v>
      </c>
      <c r="AD7964" s="6"/>
      <c r="AG7964" s="1"/>
      <c r="AH7964" s="6" t="s">
        <v>1497</v>
      </c>
    </row>
    <row r="7965" spans="1:34" x14ac:dyDescent="0.2">
      <c r="A7965" s="16" t="s">
        <v>19539</v>
      </c>
      <c r="B7965" s="1" t="s">
        <v>19540</v>
      </c>
      <c r="C7965" s="1" t="s">
        <v>19541</v>
      </c>
      <c r="E7965" s="16" t="s">
        <v>34</v>
      </c>
      <c r="F7965" s="17" t="s">
        <v>1609</v>
      </c>
      <c r="G7965" s="3">
        <v>26</v>
      </c>
      <c r="H7965" s="4">
        <v>4</v>
      </c>
      <c r="I7965" t="s">
        <v>4497</v>
      </c>
      <c r="J7965" s="37" t="str">
        <f t="shared" si="124"/>
        <v>Link to Google Maps</v>
      </c>
      <c r="K7965" s="37" t="s">
        <v>24260</v>
      </c>
      <c r="L7965" s="5">
        <v>38776</v>
      </c>
      <c r="M7965" s="5">
        <v>40663</v>
      </c>
      <c r="N7965" s="5">
        <v>40667</v>
      </c>
      <c r="P7965" s="1" t="s">
        <v>8539</v>
      </c>
      <c r="R7965" s="1" t="s">
        <v>459</v>
      </c>
      <c r="S7965" s="1" t="s">
        <v>6718</v>
      </c>
      <c r="U7965" s="1" t="s">
        <v>116</v>
      </c>
      <c r="V7965" s="1" t="s">
        <v>2502</v>
      </c>
      <c r="W7965" s="1" t="s">
        <v>19542</v>
      </c>
      <c r="Y7965" s="1" t="s">
        <v>8907</v>
      </c>
      <c r="Z7965" s="6"/>
      <c r="AA7965" s="1"/>
      <c r="AB7965" s="5"/>
      <c r="AC7965" s="21"/>
      <c r="AD7965" s="6"/>
      <c r="AG7965" s="1"/>
      <c r="AH7965" s="6" t="s">
        <v>1501</v>
      </c>
    </row>
    <row r="7966" spans="1:34" x14ac:dyDescent="0.2">
      <c r="A7966" s="1" t="s">
        <v>19539</v>
      </c>
      <c r="B7966" s="1" t="s">
        <v>7706</v>
      </c>
      <c r="C7966" s="1" t="s">
        <v>19543</v>
      </c>
      <c r="E7966" s="1" t="s">
        <v>34</v>
      </c>
      <c r="F7966" s="2" t="s">
        <v>1121</v>
      </c>
      <c r="G7966" s="3">
        <v>8</v>
      </c>
      <c r="H7966" s="4">
        <v>4</v>
      </c>
      <c r="I7966" t="s">
        <v>19544</v>
      </c>
      <c r="J7966" s="37" t="str">
        <f t="shared" si="124"/>
        <v>Link to Google Maps</v>
      </c>
      <c r="K7966" s="37" t="s">
        <v>24260</v>
      </c>
      <c r="L7966" s="5">
        <v>7008</v>
      </c>
      <c r="M7966" s="5">
        <v>35723</v>
      </c>
      <c r="N7966" s="5"/>
      <c r="O7966" s="1" t="s">
        <v>19545</v>
      </c>
      <c r="P7966" s="1" t="s">
        <v>1612</v>
      </c>
      <c r="Q7966" s="1" t="s">
        <v>1692</v>
      </c>
      <c r="R7966" s="1" t="s">
        <v>459</v>
      </c>
      <c r="S7966" s="1" t="s">
        <v>16058</v>
      </c>
      <c r="T7966" s="1" t="s">
        <v>19546</v>
      </c>
      <c r="U7966" s="1" t="s">
        <v>116</v>
      </c>
      <c r="V7966" s="1" t="s">
        <v>2502</v>
      </c>
      <c r="W7966" s="1" t="s">
        <v>19547</v>
      </c>
      <c r="X7966" s="1" t="s">
        <v>19548</v>
      </c>
      <c r="Y7966" s="1"/>
      <c r="Z7966" s="6"/>
      <c r="AA7966" s="1"/>
      <c r="AB7966" s="5"/>
      <c r="AC7966" s="1"/>
      <c r="AD7966" s="6"/>
      <c r="AG7966" s="1"/>
      <c r="AH7966" s="6" t="s">
        <v>1497</v>
      </c>
    </row>
    <row r="7967" spans="1:34" x14ac:dyDescent="0.2">
      <c r="A7967" s="16" t="s">
        <v>19539</v>
      </c>
      <c r="B7967" s="1" t="s">
        <v>19549</v>
      </c>
      <c r="C7967" s="1" t="s">
        <v>19550</v>
      </c>
      <c r="E7967" s="16" t="s">
        <v>34</v>
      </c>
      <c r="F7967" s="17" t="s">
        <v>1121</v>
      </c>
      <c r="G7967" s="3">
        <v>8</v>
      </c>
      <c r="H7967" s="4">
        <v>5</v>
      </c>
      <c r="I7967" t="s">
        <v>19551</v>
      </c>
      <c r="J7967" s="37" t="str">
        <f t="shared" si="124"/>
        <v>Link to Google Maps</v>
      </c>
      <c r="K7967" s="37" t="s">
        <v>24260</v>
      </c>
      <c r="L7967" s="5">
        <v>2477</v>
      </c>
      <c r="M7967" s="5">
        <v>30968</v>
      </c>
      <c r="N7967" s="5">
        <v>30971</v>
      </c>
      <c r="O7967" s="1" t="s">
        <v>19552</v>
      </c>
      <c r="Q7967" s="1" t="s">
        <v>19535</v>
      </c>
      <c r="R7967" s="1" t="s">
        <v>858</v>
      </c>
      <c r="S7967" s="1" t="s">
        <v>16058</v>
      </c>
      <c r="T7967" s="1" t="s">
        <v>19504</v>
      </c>
      <c r="U7967" s="1" t="s">
        <v>116</v>
      </c>
      <c r="V7967" s="1" t="s">
        <v>2502</v>
      </c>
      <c r="W7967" s="1" t="s">
        <v>19553</v>
      </c>
      <c r="X7967" s="1" t="s">
        <v>19506</v>
      </c>
      <c r="Y7967" s="1"/>
      <c r="Z7967" s="6" t="s">
        <v>14054</v>
      </c>
      <c r="AA7967" s="1" t="s">
        <v>14052</v>
      </c>
      <c r="AB7967" s="5">
        <v>16090</v>
      </c>
      <c r="AC7967" s="21">
        <v>40</v>
      </c>
      <c r="AD7967" s="6"/>
      <c r="AG7967" s="1"/>
      <c r="AH7967" s="6" t="s">
        <v>19554</v>
      </c>
    </row>
    <row r="7968" spans="1:34" x14ac:dyDescent="0.2">
      <c r="A7968" s="16" t="s">
        <v>558</v>
      </c>
      <c r="B7968" s="1" t="s">
        <v>19555</v>
      </c>
      <c r="C7968" s="1" t="s">
        <v>793</v>
      </c>
      <c r="E7968" s="16" t="s">
        <v>34</v>
      </c>
      <c r="F7968" s="17" t="s">
        <v>48</v>
      </c>
      <c r="G7968" s="3">
        <v>17</v>
      </c>
      <c r="H7968" s="4">
        <v>3</v>
      </c>
      <c r="I7968" t="s">
        <v>19556</v>
      </c>
      <c r="J7968" s="37" t="str">
        <f t="shared" si="124"/>
        <v>Link to Google Maps</v>
      </c>
      <c r="K7968" s="37" t="s">
        <v>24260</v>
      </c>
      <c r="L7968" s="5" t="s">
        <v>19557</v>
      </c>
      <c r="M7968" s="5">
        <v>204</v>
      </c>
      <c r="N7968" s="5"/>
      <c r="P7968" s="1" t="s">
        <v>1555</v>
      </c>
      <c r="Y7968" s="1"/>
      <c r="Z7968" s="6" t="s">
        <v>177</v>
      </c>
      <c r="AA7968" s="1" t="s">
        <v>558</v>
      </c>
      <c r="AB7968" s="5">
        <v>204</v>
      </c>
      <c r="AC7968" s="1"/>
      <c r="AD7968" s="6"/>
      <c r="AG7968" s="1"/>
      <c r="AH7968" s="6" t="s">
        <v>19558</v>
      </c>
    </row>
    <row r="7969" spans="1:34" x14ac:dyDescent="0.2">
      <c r="A7969" s="16" t="s">
        <v>558</v>
      </c>
      <c r="B7969" s="1" t="s">
        <v>1584</v>
      </c>
      <c r="C7969" s="1" t="s">
        <v>3280</v>
      </c>
      <c r="E7969" s="16" t="s">
        <v>34</v>
      </c>
      <c r="F7969" s="17" t="s">
        <v>1609</v>
      </c>
      <c r="G7969" s="3">
        <v>6</v>
      </c>
      <c r="H7969" s="4" t="s">
        <v>19559</v>
      </c>
      <c r="J7969" s="37" t="str">
        <f t="shared" si="124"/>
        <v/>
      </c>
      <c r="K7969" s="4"/>
      <c r="N7969" s="5"/>
      <c r="Y7969" s="1"/>
      <c r="Z7969" s="6"/>
      <c r="AA7969" s="1"/>
      <c r="AB7969" s="5"/>
      <c r="AC7969" s="1"/>
      <c r="AD7969" s="6"/>
      <c r="AG7969" s="1"/>
      <c r="AH7969" s="6"/>
    </row>
    <row r="7970" spans="1:34" x14ac:dyDescent="0.2">
      <c r="A7970" s="16" t="s">
        <v>558</v>
      </c>
      <c r="B7970" s="1" t="s">
        <v>7171</v>
      </c>
      <c r="C7970" s="1" t="s">
        <v>614</v>
      </c>
      <c r="E7970" s="16" t="s">
        <v>34</v>
      </c>
      <c r="F7970" s="17" t="s">
        <v>1159</v>
      </c>
      <c r="G7970" s="3">
        <v>19</v>
      </c>
      <c r="H7970" s="25">
        <v>4.5</v>
      </c>
      <c r="J7970" s="37" t="str">
        <f t="shared" si="124"/>
        <v/>
      </c>
      <c r="K7970" s="25"/>
      <c r="L7970" s="5">
        <v>15911</v>
      </c>
      <c r="M7970" s="5">
        <v>41817</v>
      </c>
      <c r="N7970" s="5"/>
      <c r="O7970" s="1" t="s">
        <v>19560</v>
      </c>
      <c r="R7970" s="1" t="s">
        <v>858</v>
      </c>
      <c r="S7970" s="1" t="s">
        <v>3222</v>
      </c>
      <c r="W7970" s="1" t="s">
        <v>19561</v>
      </c>
      <c r="Y7970" s="1"/>
      <c r="Z7970" s="6" t="s">
        <v>1189</v>
      </c>
      <c r="AA7970" s="1" t="s">
        <v>1190</v>
      </c>
      <c r="AB7970" s="5">
        <v>15897</v>
      </c>
      <c r="AC7970" s="1"/>
      <c r="AD7970" s="6"/>
      <c r="AG7970" s="1"/>
      <c r="AH7970" s="6" t="s">
        <v>1501</v>
      </c>
    </row>
    <row r="7971" spans="1:34" x14ac:dyDescent="0.2">
      <c r="A7971" s="16" t="s">
        <v>558</v>
      </c>
      <c r="B7971" s="1" t="s">
        <v>984</v>
      </c>
      <c r="C7971" s="1" t="s">
        <v>861</v>
      </c>
      <c r="D7971" s="1" t="s">
        <v>219</v>
      </c>
      <c r="E7971" s="1" t="s">
        <v>34</v>
      </c>
      <c r="F7971" s="2" t="s">
        <v>35</v>
      </c>
      <c r="G7971" s="3">
        <v>14</v>
      </c>
      <c r="H7971" s="4">
        <v>9</v>
      </c>
      <c r="J7971" s="37" t="str">
        <f t="shared" si="124"/>
        <v/>
      </c>
      <c r="K7971" s="4"/>
      <c r="L7971" s="5" t="s">
        <v>19562</v>
      </c>
      <c r="M7971" s="5">
        <v>14800</v>
      </c>
      <c r="N7971" s="5"/>
      <c r="P7971" s="1" t="s">
        <v>1658</v>
      </c>
      <c r="Y7971" s="1"/>
      <c r="Z7971" s="6" t="s">
        <v>12041</v>
      </c>
      <c r="AA7971" s="1" t="s">
        <v>558</v>
      </c>
      <c r="AB7971" s="5"/>
      <c r="AC7971" s="1"/>
      <c r="AD7971" s="6"/>
      <c r="AG7971" s="1"/>
      <c r="AH7971" s="6" t="s">
        <v>479</v>
      </c>
    </row>
    <row r="7972" spans="1:34" x14ac:dyDescent="0.2">
      <c r="A7972" s="16" t="s">
        <v>558</v>
      </c>
      <c r="B7972" s="1" t="s">
        <v>7209</v>
      </c>
      <c r="C7972" s="1" t="s">
        <v>3416</v>
      </c>
      <c r="E7972" s="16" t="s">
        <v>34</v>
      </c>
      <c r="F7972" s="17" t="s">
        <v>48</v>
      </c>
      <c r="G7972" s="3">
        <v>17</v>
      </c>
      <c r="H7972" s="4">
        <v>5</v>
      </c>
      <c r="I7972" t="s">
        <v>19563</v>
      </c>
      <c r="J7972" s="37" t="str">
        <f t="shared" si="124"/>
        <v>Link to Google Maps</v>
      </c>
      <c r="K7972" s="37" t="s">
        <v>24260</v>
      </c>
      <c r="L7972" s="5" t="s">
        <v>19564</v>
      </c>
      <c r="M7972" s="5">
        <v>13296</v>
      </c>
      <c r="N7972" s="5"/>
      <c r="P7972" s="1" t="s">
        <v>1555</v>
      </c>
      <c r="Y7972" s="1"/>
      <c r="Z7972" s="6" t="s">
        <v>177</v>
      </c>
      <c r="AA7972" s="1" t="s">
        <v>558</v>
      </c>
      <c r="AB7972" s="5">
        <v>204</v>
      </c>
      <c r="AC7972" s="1"/>
      <c r="AD7972" s="6"/>
      <c r="AG7972" s="1"/>
      <c r="AH7972" s="6" t="s">
        <v>479</v>
      </c>
    </row>
    <row r="7973" spans="1:34" x14ac:dyDescent="0.2">
      <c r="A7973" s="16" t="s">
        <v>558</v>
      </c>
      <c r="B7973" s="1" t="s">
        <v>151</v>
      </c>
      <c r="C7973" s="1" t="s">
        <v>861</v>
      </c>
      <c r="E7973" s="16" t="s">
        <v>34</v>
      </c>
      <c r="F7973" s="17" t="s">
        <v>35</v>
      </c>
      <c r="G7973" s="3">
        <v>14</v>
      </c>
      <c r="H7973" s="4">
        <v>8</v>
      </c>
      <c r="J7973" s="37" t="str">
        <f t="shared" si="124"/>
        <v/>
      </c>
      <c r="K7973" s="4"/>
      <c r="L7973" s="5" t="s">
        <v>1784</v>
      </c>
      <c r="M7973" s="5" t="s">
        <v>13269</v>
      </c>
      <c r="N7973" s="5"/>
      <c r="Q7973" s="19"/>
      <c r="R7973" s="19"/>
      <c r="Y7973" s="1"/>
      <c r="Z7973" s="6" t="s">
        <v>12041</v>
      </c>
      <c r="AA7973" s="1" t="s">
        <v>558</v>
      </c>
      <c r="AB7973" s="5"/>
      <c r="AC7973" s="1"/>
      <c r="AD7973" s="6"/>
      <c r="AG7973" s="1"/>
      <c r="AH7973" s="6" t="s">
        <v>1521</v>
      </c>
    </row>
    <row r="7974" spans="1:34" x14ac:dyDescent="0.2">
      <c r="A7974" s="16" t="s">
        <v>558</v>
      </c>
      <c r="B7974" s="1" t="s">
        <v>19565</v>
      </c>
      <c r="C7974" s="1" t="s">
        <v>19566</v>
      </c>
      <c r="E7974" s="16" t="s">
        <v>34</v>
      </c>
      <c r="F7974" s="17" t="s">
        <v>1209</v>
      </c>
      <c r="G7974" s="20">
        <v>8.5</v>
      </c>
      <c r="H7974" s="4">
        <v>3</v>
      </c>
      <c r="J7974" s="37" t="str">
        <f t="shared" si="124"/>
        <v/>
      </c>
      <c r="K7974" s="4"/>
      <c r="N7974" s="5"/>
      <c r="R7974" s="1" t="s">
        <v>459</v>
      </c>
      <c r="Y7974" s="1"/>
      <c r="Z7974" s="6" t="s">
        <v>1226</v>
      </c>
      <c r="AA7974" s="1" t="s">
        <v>1213</v>
      </c>
      <c r="AB7974" s="5">
        <v>13953</v>
      </c>
      <c r="AC7974" s="21">
        <v>40</v>
      </c>
      <c r="AD7974" s="6"/>
      <c r="AG7974" s="1"/>
      <c r="AH7974" s="6" t="s">
        <v>1501</v>
      </c>
    </row>
    <row r="7975" spans="1:34" x14ac:dyDescent="0.2">
      <c r="A7975" s="1" t="s">
        <v>558</v>
      </c>
      <c r="B7975" s="1" t="s">
        <v>3845</v>
      </c>
      <c r="C7975" s="1" t="s">
        <v>19567</v>
      </c>
      <c r="D7975" s="1" t="s">
        <v>219</v>
      </c>
      <c r="E7975" s="16" t="s">
        <v>34</v>
      </c>
      <c r="F7975" s="17" t="s">
        <v>48</v>
      </c>
      <c r="G7975" s="3">
        <v>17</v>
      </c>
      <c r="H7975" s="4">
        <v>4</v>
      </c>
      <c r="I7975" t="s">
        <v>19563</v>
      </c>
      <c r="J7975" s="37" t="str">
        <f t="shared" si="124"/>
        <v>Link to Google Maps</v>
      </c>
      <c r="K7975" s="37" t="s">
        <v>24260</v>
      </c>
      <c r="L7975" s="5" t="s">
        <v>19568</v>
      </c>
      <c r="M7975" s="5">
        <v>13459</v>
      </c>
      <c r="N7975" s="5"/>
      <c r="P7975" s="1" t="s">
        <v>1555</v>
      </c>
      <c r="Y7975" s="1"/>
      <c r="Z7975" s="6" t="s">
        <v>177</v>
      </c>
      <c r="AA7975" s="1" t="s">
        <v>558</v>
      </c>
      <c r="AB7975" s="5">
        <v>204</v>
      </c>
      <c r="AC7975" s="1"/>
      <c r="AD7975" s="6"/>
      <c r="AG7975" s="1"/>
      <c r="AH7975" s="6" t="s">
        <v>479</v>
      </c>
    </row>
    <row r="7976" spans="1:34" x14ac:dyDescent="0.2">
      <c r="A7976" s="1" t="s">
        <v>19569</v>
      </c>
      <c r="B7976" s="1" t="s">
        <v>4450</v>
      </c>
      <c r="C7976" s="1" t="s">
        <v>7020</v>
      </c>
      <c r="E7976" s="16" t="s">
        <v>34</v>
      </c>
      <c r="F7976" s="2" t="s">
        <v>909</v>
      </c>
      <c r="G7976" s="3">
        <v>11</v>
      </c>
      <c r="H7976" s="4">
        <v>8</v>
      </c>
      <c r="I7976" t="s">
        <v>19570</v>
      </c>
      <c r="J7976" s="37" t="str">
        <f t="shared" si="124"/>
        <v>Link to Google Maps</v>
      </c>
      <c r="K7976" s="37" t="s">
        <v>24260</v>
      </c>
      <c r="L7976" s="5">
        <v>3401</v>
      </c>
      <c r="M7976" s="5">
        <v>36362</v>
      </c>
      <c r="N7976" s="5">
        <v>36365</v>
      </c>
      <c r="O7976" s="1" t="s">
        <v>7197</v>
      </c>
      <c r="Q7976" s="1" t="s">
        <v>670</v>
      </c>
      <c r="R7976" s="1" t="s">
        <v>459</v>
      </c>
      <c r="S7976" s="1" t="s">
        <v>2902</v>
      </c>
      <c r="T7976" s="1" t="s">
        <v>15933</v>
      </c>
      <c r="U7976" s="1" t="s">
        <v>116</v>
      </c>
      <c r="V7976" s="1" t="s">
        <v>2502</v>
      </c>
      <c r="W7976" s="1" t="s">
        <v>15934</v>
      </c>
      <c r="X7976" s="1" t="s">
        <v>19571</v>
      </c>
      <c r="Y7976" s="1"/>
      <c r="Z7976" s="6" t="s">
        <v>7136</v>
      </c>
      <c r="AA7976" s="1" t="s">
        <v>545</v>
      </c>
      <c r="AB7976" s="5"/>
      <c r="AC7976" s="1"/>
      <c r="AD7976" s="18">
        <v>36340</v>
      </c>
      <c r="AF7976" s="1" t="s">
        <v>10885</v>
      </c>
      <c r="AG7976" s="1"/>
      <c r="AH7976" s="6" t="s">
        <v>3278</v>
      </c>
    </row>
    <row r="7977" spans="1:34" x14ac:dyDescent="0.2">
      <c r="A7977" s="1" t="s">
        <v>19572</v>
      </c>
      <c r="B7977" s="1" t="s">
        <v>4554</v>
      </c>
      <c r="C7977" s="1" t="s">
        <v>19573</v>
      </c>
      <c r="E7977" s="1" t="s">
        <v>34</v>
      </c>
      <c r="F7977" s="2" t="s">
        <v>60</v>
      </c>
      <c r="G7977" s="3">
        <v>35</v>
      </c>
      <c r="H7977" s="4">
        <v>10</v>
      </c>
      <c r="I7977" t="s">
        <v>19574</v>
      </c>
      <c r="J7977" s="37" t="str">
        <f t="shared" si="124"/>
        <v>Link to Google Maps</v>
      </c>
      <c r="K7977" s="37" t="s">
        <v>24260</v>
      </c>
      <c r="L7977" s="5">
        <v>4662</v>
      </c>
      <c r="M7977" s="5">
        <v>20619</v>
      </c>
      <c r="N7977" s="5">
        <v>20623</v>
      </c>
      <c r="O7977" s="1" t="s">
        <v>2500</v>
      </c>
      <c r="P7977" s="1" t="s">
        <v>19575</v>
      </c>
      <c r="Q7977" s="1" t="s">
        <v>670</v>
      </c>
      <c r="R7977" s="1" t="s">
        <v>858</v>
      </c>
      <c r="S7977" s="1" t="s">
        <v>1540</v>
      </c>
      <c r="U7977" s="1" t="s">
        <v>19576</v>
      </c>
      <c r="V7977" s="1" t="s">
        <v>17536</v>
      </c>
      <c r="W7977" s="1" t="s">
        <v>19577</v>
      </c>
      <c r="X7977" s="1" t="s">
        <v>19578</v>
      </c>
      <c r="Y7977" s="1"/>
      <c r="Z7977" s="6" t="s">
        <v>888</v>
      </c>
      <c r="AA7977" s="1" t="s">
        <v>19572</v>
      </c>
      <c r="AB7977" s="5">
        <v>3332</v>
      </c>
      <c r="AC7977" s="1"/>
      <c r="AD7977" s="6"/>
      <c r="AG7977" s="1"/>
      <c r="AH7977" s="6" t="s">
        <v>2530</v>
      </c>
    </row>
    <row r="7978" spans="1:34" x14ac:dyDescent="0.2">
      <c r="A7978" s="16" t="s">
        <v>19572</v>
      </c>
      <c r="B7978" s="1" t="s">
        <v>4730</v>
      </c>
      <c r="E7978" s="16" t="s">
        <v>34</v>
      </c>
      <c r="F7978" s="17" t="s">
        <v>60</v>
      </c>
      <c r="G7978" s="3">
        <v>35</v>
      </c>
      <c r="H7978" s="4">
        <v>6</v>
      </c>
      <c r="I7978" t="s">
        <v>19579</v>
      </c>
      <c r="J7978" s="37" t="str">
        <f t="shared" si="124"/>
        <v>Link to Google Maps</v>
      </c>
      <c r="K7978" s="37" t="s">
        <v>24260</v>
      </c>
      <c r="L7978" s="5">
        <v>2903</v>
      </c>
      <c r="M7978" s="5">
        <v>31983</v>
      </c>
      <c r="N7978" s="5">
        <v>31986</v>
      </c>
      <c r="O7978" s="1" t="s">
        <v>2500</v>
      </c>
      <c r="Q7978" s="1" t="s">
        <v>670</v>
      </c>
      <c r="R7978" s="1" t="s">
        <v>459</v>
      </c>
      <c r="S7978" s="1" t="s">
        <v>1507</v>
      </c>
      <c r="T7978" s="1" t="s">
        <v>19580</v>
      </c>
      <c r="U7978" s="1" t="s">
        <v>2340</v>
      </c>
      <c r="V7978" s="1" t="s">
        <v>2502</v>
      </c>
      <c r="W7978" s="1" t="s">
        <v>19581</v>
      </c>
      <c r="X7978" s="1" t="s">
        <v>19582</v>
      </c>
      <c r="Y7978" s="1"/>
      <c r="Z7978" s="6" t="s">
        <v>888</v>
      </c>
      <c r="AA7978" s="1" t="s">
        <v>19572</v>
      </c>
      <c r="AB7978" s="5">
        <v>3332</v>
      </c>
      <c r="AC7978" s="21">
        <v>25</v>
      </c>
      <c r="AD7978" s="6"/>
      <c r="AG7978" s="1"/>
      <c r="AH7978" s="6" t="s">
        <v>1497</v>
      </c>
    </row>
    <row r="7979" spans="1:34" x14ac:dyDescent="0.2">
      <c r="A7979" s="1" t="s">
        <v>19572</v>
      </c>
      <c r="B7979" s="1" t="s">
        <v>3152</v>
      </c>
      <c r="C7979" s="1" t="s">
        <v>7020</v>
      </c>
      <c r="D7979" s="1" t="s">
        <v>219</v>
      </c>
      <c r="E7979" s="16" t="s">
        <v>34</v>
      </c>
      <c r="F7979" s="2" t="s">
        <v>60</v>
      </c>
      <c r="G7979" s="3">
        <v>35</v>
      </c>
      <c r="H7979" s="4">
        <v>7</v>
      </c>
      <c r="I7979" t="s">
        <v>19583</v>
      </c>
      <c r="J7979" s="37" t="str">
        <f t="shared" si="124"/>
        <v>Link to Google Maps</v>
      </c>
      <c r="K7979" s="37" t="s">
        <v>24260</v>
      </c>
      <c r="L7979" s="5" t="s">
        <v>15013</v>
      </c>
      <c r="M7979" s="5">
        <v>21641</v>
      </c>
      <c r="N7979" s="5">
        <v>21645</v>
      </c>
      <c r="O7979" s="1" t="s">
        <v>1681</v>
      </c>
      <c r="Q7979" s="1" t="s">
        <v>670</v>
      </c>
      <c r="R7979" s="1" t="s">
        <v>459</v>
      </c>
      <c r="S7979" s="1" t="s">
        <v>1540</v>
      </c>
      <c r="T7979" s="1" t="s">
        <v>6317</v>
      </c>
      <c r="U7979" s="1" t="s">
        <v>116</v>
      </c>
      <c r="V7979" s="1" t="s">
        <v>2502</v>
      </c>
      <c r="W7979" s="1" t="s">
        <v>19584</v>
      </c>
      <c r="X7979" s="1" t="s">
        <v>2500</v>
      </c>
      <c r="Y7979" s="1"/>
      <c r="Z7979" s="6" t="s">
        <v>888</v>
      </c>
      <c r="AA7979" s="1" t="s">
        <v>19572</v>
      </c>
      <c r="AB7979" s="5">
        <v>3332</v>
      </c>
      <c r="AC7979" s="1"/>
      <c r="AD7979" s="6"/>
      <c r="AG7979" s="1"/>
      <c r="AH7979" s="6" t="s">
        <v>1629</v>
      </c>
    </row>
    <row r="7980" spans="1:34" x14ac:dyDescent="0.2">
      <c r="A7980" s="16" t="s">
        <v>19572</v>
      </c>
      <c r="B7980" s="1" t="s">
        <v>19585</v>
      </c>
      <c r="C7980" s="1" t="s">
        <v>793</v>
      </c>
      <c r="E7980" s="1" t="s">
        <v>34</v>
      </c>
      <c r="F7980" s="17" t="s">
        <v>60</v>
      </c>
      <c r="G7980" s="3">
        <v>35</v>
      </c>
      <c r="H7980" s="4">
        <v>8</v>
      </c>
      <c r="J7980" s="37" t="str">
        <f t="shared" si="124"/>
        <v/>
      </c>
      <c r="K7980" s="4"/>
      <c r="L7980" s="5">
        <v>3330</v>
      </c>
      <c r="M7980" s="5">
        <v>4060</v>
      </c>
      <c r="N7980" s="5"/>
      <c r="P7980" s="1" t="s">
        <v>3498</v>
      </c>
      <c r="Y7980" s="1"/>
      <c r="Z7980" s="6" t="s">
        <v>888</v>
      </c>
      <c r="AA7980" s="1" t="s">
        <v>19572</v>
      </c>
      <c r="AB7980" s="5">
        <v>3332</v>
      </c>
      <c r="AC7980" s="1"/>
      <c r="AD7980" s="6"/>
      <c r="AG7980" s="1"/>
      <c r="AH7980" s="6" t="s">
        <v>1521</v>
      </c>
    </row>
    <row r="7981" spans="1:34" x14ac:dyDescent="0.2">
      <c r="A7981" s="16" t="s">
        <v>19572</v>
      </c>
      <c r="B7981" s="1" t="s">
        <v>19586</v>
      </c>
      <c r="C7981" s="1" t="s">
        <v>19587</v>
      </c>
      <c r="E7981" s="1" t="s">
        <v>34</v>
      </c>
      <c r="F7981" s="17" t="s">
        <v>60</v>
      </c>
      <c r="G7981" s="3">
        <v>35</v>
      </c>
      <c r="H7981" s="4">
        <v>9</v>
      </c>
      <c r="I7981" t="s">
        <v>19588</v>
      </c>
      <c r="J7981" s="37" t="str">
        <f t="shared" si="124"/>
        <v>Link to Google Maps</v>
      </c>
      <c r="K7981" s="37" t="s">
        <v>24260</v>
      </c>
      <c r="L7981" s="5" t="s">
        <v>9938</v>
      </c>
      <c r="M7981" s="5" t="s">
        <v>19589</v>
      </c>
      <c r="N7981" s="5"/>
      <c r="Y7981" s="1"/>
      <c r="Z7981" s="6" t="s">
        <v>888</v>
      </c>
      <c r="AA7981" s="1" t="s">
        <v>19572</v>
      </c>
      <c r="AB7981" s="5">
        <v>3332</v>
      </c>
      <c r="AC7981" s="1"/>
      <c r="AD7981" s="6"/>
      <c r="AG7981" s="1"/>
      <c r="AH7981" s="6" t="s">
        <v>19590</v>
      </c>
    </row>
    <row r="7982" spans="1:34" x14ac:dyDescent="0.2">
      <c r="A7982" s="16" t="s">
        <v>19572</v>
      </c>
      <c r="B7982" s="1" t="s">
        <v>4134</v>
      </c>
      <c r="E7982" s="16" t="s">
        <v>34</v>
      </c>
      <c r="F7982" s="17" t="s">
        <v>58</v>
      </c>
      <c r="G7982" s="3">
        <v>35</v>
      </c>
      <c r="H7982" s="4">
        <v>4</v>
      </c>
      <c r="J7982" s="37" t="str">
        <f t="shared" si="124"/>
        <v/>
      </c>
      <c r="K7982" s="4"/>
      <c r="L7982" s="5">
        <v>3288</v>
      </c>
      <c r="M7982" s="5">
        <v>34840</v>
      </c>
      <c r="N7982" s="5">
        <v>35064</v>
      </c>
      <c r="O7982" s="1" t="s">
        <v>2500</v>
      </c>
      <c r="Q7982" s="1" t="s">
        <v>670</v>
      </c>
      <c r="R7982" s="1" t="s">
        <v>858</v>
      </c>
      <c r="S7982" s="1" t="s">
        <v>1507</v>
      </c>
      <c r="T7982" s="1" t="s">
        <v>19591</v>
      </c>
      <c r="U7982" s="1" t="s">
        <v>19592</v>
      </c>
      <c r="V7982" s="1" t="s">
        <v>2502</v>
      </c>
      <c r="W7982" s="1" t="s">
        <v>19593</v>
      </c>
      <c r="X7982" s="1" t="s">
        <v>19594</v>
      </c>
      <c r="Y7982" s="1"/>
      <c r="Z7982" s="6" t="s">
        <v>741</v>
      </c>
      <c r="AA7982" s="1" t="s">
        <v>197</v>
      </c>
      <c r="AB7982" s="5">
        <v>2400</v>
      </c>
      <c r="AC7982" s="1"/>
      <c r="AD7982" s="6"/>
      <c r="AG7982" s="1"/>
      <c r="AH7982" s="6" t="s">
        <v>1497</v>
      </c>
    </row>
    <row r="7983" spans="1:34" x14ac:dyDescent="0.2">
      <c r="A7983" s="1" t="s">
        <v>19572</v>
      </c>
      <c r="B7983" s="1" t="s">
        <v>19595</v>
      </c>
      <c r="E7983" s="16" t="s">
        <v>34</v>
      </c>
      <c r="F7983" s="2" t="s">
        <v>58</v>
      </c>
      <c r="G7983" s="3">
        <v>35</v>
      </c>
      <c r="H7983" s="4">
        <v>3</v>
      </c>
      <c r="I7983" t="s">
        <v>19596</v>
      </c>
      <c r="J7983" s="37" t="str">
        <f t="shared" si="124"/>
        <v>Link to Google Maps</v>
      </c>
      <c r="K7983" s="37" t="s">
        <v>24260</v>
      </c>
      <c r="L7983" s="5" t="s">
        <v>3458</v>
      </c>
      <c r="M7983" s="5">
        <v>11292</v>
      </c>
      <c r="N7983" s="5"/>
      <c r="P7983" s="1" t="s">
        <v>2119</v>
      </c>
      <c r="Y7983" s="1"/>
      <c r="Z7983" s="6" t="s">
        <v>741</v>
      </c>
      <c r="AA7983" s="1" t="s">
        <v>197</v>
      </c>
      <c r="AB7983" s="5">
        <v>2400</v>
      </c>
      <c r="AC7983" s="1"/>
      <c r="AD7983" s="6"/>
      <c r="AG7983" s="1"/>
      <c r="AH7983" s="6" t="s">
        <v>479</v>
      </c>
    </row>
    <row r="7984" spans="1:34" x14ac:dyDescent="0.2">
      <c r="A7984" s="1" t="s">
        <v>19597</v>
      </c>
      <c r="B7984" s="1" t="s">
        <v>19598</v>
      </c>
      <c r="C7984" s="1" t="s">
        <v>4379</v>
      </c>
      <c r="E7984" s="1" t="s">
        <v>34</v>
      </c>
      <c r="F7984" s="2" t="s">
        <v>1428</v>
      </c>
      <c r="G7984" s="3">
        <v>43</v>
      </c>
      <c r="H7984" s="4">
        <v>1</v>
      </c>
      <c r="J7984" s="37" t="str">
        <f t="shared" si="124"/>
        <v/>
      </c>
      <c r="K7984" s="4"/>
      <c r="L7984" s="5">
        <v>14301</v>
      </c>
      <c r="M7984" s="5">
        <v>42861</v>
      </c>
      <c r="N7984" s="5">
        <v>42867</v>
      </c>
      <c r="Q7984" s="1" t="s">
        <v>1692</v>
      </c>
      <c r="R7984" s="1" t="s">
        <v>459</v>
      </c>
      <c r="S7984" s="1" t="s">
        <v>7338</v>
      </c>
      <c r="Y7984" s="1"/>
      <c r="Z7984" s="6"/>
      <c r="AA7984" s="1"/>
      <c r="AB7984" s="5"/>
      <c r="AC7984" s="1"/>
      <c r="AD7984" s="6"/>
      <c r="AG7984" s="1"/>
      <c r="AH7984" s="6" t="s">
        <v>1501</v>
      </c>
    </row>
    <row r="7985" spans="1:34" x14ac:dyDescent="0.2">
      <c r="A7985" s="16" t="s">
        <v>19599</v>
      </c>
      <c r="B7985" s="1" t="s">
        <v>19600</v>
      </c>
      <c r="C7985" s="1" t="s">
        <v>19601</v>
      </c>
      <c r="D7985" s="1" t="s">
        <v>476</v>
      </c>
      <c r="E7985" s="1" t="s">
        <v>34</v>
      </c>
      <c r="F7985" s="17" t="s">
        <v>1364</v>
      </c>
      <c r="G7985" s="3">
        <v>16</v>
      </c>
      <c r="H7985" s="4">
        <v>6</v>
      </c>
      <c r="I7985" t="s">
        <v>19602</v>
      </c>
      <c r="J7985" s="37" t="str">
        <f t="shared" si="124"/>
        <v>Link to Google Maps</v>
      </c>
      <c r="K7985" s="37" t="s">
        <v>24260</v>
      </c>
      <c r="L7985" s="5">
        <v>1144</v>
      </c>
      <c r="M7985" s="5">
        <v>29833</v>
      </c>
      <c r="N7985" s="5">
        <v>29835</v>
      </c>
      <c r="O7985" s="1" t="s">
        <v>1493</v>
      </c>
      <c r="P7985" s="1" t="s">
        <v>3544</v>
      </c>
      <c r="Q7985" s="1" t="s">
        <v>670</v>
      </c>
      <c r="R7985" s="1" t="s">
        <v>459</v>
      </c>
      <c r="S7985" s="1" t="s">
        <v>1540</v>
      </c>
      <c r="U7985" s="1" t="s">
        <v>116</v>
      </c>
      <c r="V7985" s="1" t="s">
        <v>2502</v>
      </c>
      <c r="W7985" s="1" t="s">
        <v>19603</v>
      </c>
      <c r="X7985" s="1" t="s">
        <v>2500</v>
      </c>
      <c r="Y7985" s="1"/>
      <c r="Z7985" s="6" t="s">
        <v>12698</v>
      </c>
      <c r="AA7985" s="1" t="s">
        <v>12699</v>
      </c>
      <c r="AB7985" s="5">
        <v>14566</v>
      </c>
      <c r="AC7985" s="21">
        <v>75</v>
      </c>
      <c r="AD7985" s="6"/>
      <c r="AG7985" s="1"/>
      <c r="AH7985" s="6" t="s">
        <v>19604</v>
      </c>
    </row>
    <row r="7986" spans="1:34" x14ac:dyDescent="0.2">
      <c r="A7986" s="1" t="s">
        <v>19599</v>
      </c>
      <c r="B7986" s="1" t="s">
        <v>19605</v>
      </c>
      <c r="E7986" s="16" t="s">
        <v>34</v>
      </c>
      <c r="F7986" s="2" t="s">
        <v>1428</v>
      </c>
      <c r="G7986" s="3">
        <v>43</v>
      </c>
      <c r="H7986" s="4">
        <v>1</v>
      </c>
      <c r="J7986" s="37" t="str">
        <f t="shared" si="124"/>
        <v/>
      </c>
      <c r="K7986" s="4"/>
      <c r="L7986" s="5">
        <v>14838</v>
      </c>
      <c r="M7986" s="5">
        <v>40772</v>
      </c>
      <c r="N7986" s="5">
        <v>40927</v>
      </c>
      <c r="S7986" s="1" t="s">
        <v>7338</v>
      </c>
      <c r="Y7986" s="1"/>
      <c r="Z7986" s="6"/>
      <c r="AA7986" s="1"/>
      <c r="AB7986" s="5"/>
      <c r="AC7986" s="21"/>
      <c r="AD7986" s="6"/>
      <c r="AG7986" s="1"/>
      <c r="AH7986" s="6" t="s">
        <v>19606</v>
      </c>
    </row>
    <row r="7987" spans="1:34" x14ac:dyDescent="0.2">
      <c r="A7987" s="1" t="s">
        <v>19599</v>
      </c>
      <c r="B7987" s="1" t="s">
        <v>2703</v>
      </c>
      <c r="C7987" s="1" t="s">
        <v>1906</v>
      </c>
      <c r="E7987" s="16" t="s">
        <v>34</v>
      </c>
      <c r="F7987" s="2" t="s">
        <v>1364</v>
      </c>
      <c r="G7987" s="3">
        <v>16</v>
      </c>
      <c r="H7987" s="4">
        <v>7</v>
      </c>
      <c r="I7987" t="s">
        <v>19602</v>
      </c>
      <c r="J7987" s="37" t="str">
        <f t="shared" si="124"/>
        <v>Link to Google Maps</v>
      </c>
      <c r="K7987" s="37" t="s">
        <v>24260</v>
      </c>
      <c r="L7987" s="5" t="s">
        <v>19607</v>
      </c>
      <c r="M7987" s="5">
        <v>21070</v>
      </c>
      <c r="N7987" s="5">
        <v>21072</v>
      </c>
      <c r="O7987" s="1" t="s">
        <v>19608</v>
      </c>
      <c r="P7987" s="1" t="s">
        <v>1952</v>
      </c>
      <c r="Q7987" s="1" t="s">
        <v>670</v>
      </c>
      <c r="R7987" s="1" t="s">
        <v>858</v>
      </c>
      <c r="S7987" s="1" t="s">
        <v>1507</v>
      </c>
      <c r="T7987" s="1" t="s">
        <v>19609</v>
      </c>
      <c r="U7987" s="1" t="s">
        <v>116</v>
      </c>
      <c r="V7987" s="1" t="s">
        <v>2502</v>
      </c>
      <c r="W7987" s="1" t="s">
        <v>19610</v>
      </c>
      <c r="X7987" s="1" t="s">
        <v>19611</v>
      </c>
      <c r="Y7987" s="1"/>
      <c r="Z7987" s="6" t="s">
        <v>12698</v>
      </c>
      <c r="AA7987" s="1" t="s">
        <v>12699</v>
      </c>
      <c r="AB7987" s="5">
        <v>14566</v>
      </c>
      <c r="AC7987" s="1"/>
      <c r="AD7987" s="6"/>
      <c r="AG7987" s="1"/>
      <c r="AH7987" s="6" t="s">
        <v>1629</v>
      </c>
    </row>
    <row r="7988" spans="1:34" x14ac:dyDescent="0.2">
      <c r="A7988" s="16" t="s">
        <v>726</v>
      </c>
      <c r="B7988" s="1" t="s">
        <v>2768</v>
      </c>
      <c r="D7988" s="1" t="s">
        <v>8448</v>
      </c>
      <c r="E7988" s="1" t="s">
        <v>34</v>
      </c>
      <c r="F7988" s="2" t="s">
        <v>58</v>
      </c>
      <c r="G7988" s="3">
        <v>24</v>
      </c>
      <c r="H7988" s="4">
        <v>1</v>
      </c>
      <c r="I7988" t="s">
        <v>19612</v>
      </c>
      <c r="J7988" s="37" t="str">
        <f t="shared" si="124"/>
        <v>Link to Google Maps</v>
      </c>
      <c r="K7988" s="37" t="s">
        <v>24260</v>
      </c>
      <c r="L7988" s="5" t="s">
        <v>19613</v>
      </c>
      <c r="M7988" s="5">
        <v>19531</v>
      </c>
      <c r="N7988" s="5">
        <v>19533</v>
      </c>
      <c r="O7988" s="1" t="s">
        <v>19614</v>
      </c>
      <c r="P7988" s="1" t="s">
        <v>3544</v>
      </c>
      <c r="Q7988" s="1" t="s">
        <v>670</v>
      </c>
      <c r="R7988" s="1" t="s">
        <v>858</v>
      </c>
      <c r="S7988" s="1" t="s">
        <v>1540</v>
      </c>
      <c r="T7988" s="1" t="s">
        <v>19615</v>
      </c>
      <c r="U7988" s="1" t="s">
        <v>116</v>
      </c>
      <c r="V7988" s="1" t="s">
        <v>2502</v>
      </c>
      <c r="W7988" s="1" t="s">
        <v>19616</v>
      </c>
      <c r="X7988" s="1" t="s">
        <v>19617</v>
      </c>
      <c r="Y7988" s="1"/>
      <c r="Z7988" s="6" t="s">
        <v>725</v>
      </c>
      <c r="AA7988" s="1" t="s">
        <v>726</v>
      </c>
      <c r="AB7988" s="5">
        <v>2458</v>
      </c>
      <c r="AC7988" s="21">
        <v>25</v>
      </c>
      <c r="AD7988" s="6"/>
      <c r="AG7988" s="1"/>
      <c r="AH7988" s="6" t="s">
        <v>1629</v>
      </c>
    </row>
    <row r="7989" spans="1:34" x14ac:dyDescent="0.2">
      <c r="A7989" s="1" t="s">
        <v>726</v>
      </c>
      <c r="B7989" s="1" t="s">
        <v>2768</v>
      </c>
      <c r="C7989" s="1" t="s">
        <v>757</v>
      </c>
      <c r="D7989" s="1" t="s">
        <v>2000</v>
      </c>
      <c r="E7989" s="16" t="s">
        <v>34</v>
      </c>
      <c r="F7989" s="2" t="s">
        <v>58</v>
      </c>
      <c r="G7989" s="3">
        <v>24</v>
      </c>
      <c r="H7989" s="25">
        <v>4.5</v>
      </c>
      <c r="I7989" t="s">
        <v>19618</v>
      </c>
      <c r="J7989" s="37" t="str">
        <f t="shared" si="124"/>
        <v>Link to Google Maps</v>
      </c>
      <c r="K7989" s="37" t="s">
        <v>24260</v>
      </c>
      <c r="L7989" s="5">
        <v>5555</v>
      </c>
      <c r="M7989" s="5">
        <v>38712</v>
      </c>
      <c r="N7989" s="5">
        <v>38716</v>
      </c>
      <c r="O7989" s="1" t="s">
        <v>2500</v>
      </c>
      <c r="P7989" s="1" t="s">
        <v>1734</v>
      </c>
      <c r="Q7989" s="1" t="s">
        <v>1342</v>
      </c>
      <c r="R7989" s="1" t="s">
        <v>858</v>
      </c>
      <c r="S7989" s="1" t="s">
        <v>5507</v>
      </c>
      <c r="U7989" s="1" t="s">
        <v>116</v>
      </c>
      <c r="V7989" s="1" t="s">
        <v>2502</v>
      </c>
      <c r="W7989" s="1" t="s">
        <v>19619</v>
      </c>
      <c r="X7989" s="1" t="s">
        <v>2500</v>
      </c>
      <c r="Y7989" s="1"/>
      <c r="Z7989" s="6" t="s">
        <v>725</v>
      </c>
      <c r="AA7989" s="1" t="s">
        <v>726</v>
      </c>
      <c r="AB7989" s="5">
        <v>2458</v>
      </c>
      <c r="AC7989" s="1"/>
      <c r="AD7989" s="18">
        <v>38813</v>
      </c>
      <c r="AF7989" s="1" t="s">
        <v>10885</v>
      </c>
      <c r="AG7989" s="1"/>
      <c r="AH7989" s="6" t="s">
        <v>3278</v>
      </c>
    </row>
    <row r="7990" spans="1:34" x14ac:dyDescent="0.2">
      <c r="A7990" s="16" t="s">
        <v>726</v>
      </c>
      <c r="B7990" s="1" t="s">
        <v>2823</v>
      </c>
      <c r="C7990" s="1" t="s">
        <v>19620</v>
      </c>
      <c r="D7990" s="1" t="s">
        <v>219</v>
      </c>
      <c r="E7990" s="16" t="s">
        <v>34</v>
      </c>
      <c r="F7990" s="2" t="s">
        <v>58</v>
      </c>
      <c r="G7990" s="3">
        <v>24</v>
      </c>
      <c r="H7990" s="4">
        <v>2</v>
      </c>
      <c r="I7990" t="s">
        <v>19621</v>
      </c>
      <c r="J7990" s="37" t="str">
        <f t="shared" si="124"/>
        <v>Link to Google Maps</v>
      </c>
      <c r="K7990" s="37" t="s">
        <v>24260</v>
      </c>
      <c r="L7990" s="5" t="s">
        <v>19622</v>
      </c>
      <c r="M7990" s="5">
        <v>20064</v>
      </c>
      <c r="N7990" s="5">
        <v>20066</v>
      </c>
      <c r="O7990" s="1" t="s">
        <v>19623</v>
      </c>
      <c r="P7990" s="1" t="s">
        <v>3030</v>
      </c>
      <c r="Q7990" s="1" t="s">
        <v>670</v>
      </c>
      <c r="R7990" s="1" t="s">
        <v>459</v>
      </c>
      <c r="S7990" s="1" t="s">
        <v>1540</v>
      </c>
      <c r="T7990" s="1" t="s">
        <v>19615</v>
      </c>
      <c r="U7990" s="1" t="s">
        <v>116</v>
      </c>
      <c r="V7990" s="1" t="s">
        <v>2502</v>
      </c>
      <c r="W7990" s="1" t="s">
        <v>19624</v>
      </c>
      <c r="X7990" s="1" t="s">
        <v>2500</v>
      </c>
      <c r="Y7990" s="1"/>
      <c r="Z7990" s="6" t="s">
        <v>725</v>
      </c>
      <c r="AA7990" s="1" t="s">
        <v>726</v>
      </c>
      <c r="AB7990" s="5">
        <v>2458</v>
      </c>
      <c r="AC7990" s="1"/>
      <c r="AD7990" s="6"/>
      <c r="AG7990" s="1"/>
      <c r="AH7990" s="6" t="s">
        <v>1629</v>
      </c>
    </row>
    <row r="7991" spans="1:34" x14ac:dyDescent="0.2">
      <c r="A7991" s="1" t="s">
        <v>726</v>
      </c>
      <c r="B7991" s="1" t="s">
        <v>19625</v>
      </c>
      <c r="E7991" s="16" t="s">
        <v>34</v>
      </c>
      <c r="F7991" s="2" t="s">
        <v>58</v>
      </c>
      <c r="G7991" s="3">
        <v>24</v>
      </c>
      <c r="H7991" s="4">
        <v>3</v>
      </c>
      <c r="I7991" t="s">
        <v>19626</v>
      </c>
      <c r="J7991" s="37" t="str">
        <f t="shared" si="124"/>
        <v>Link to Google Maps</v>
      </c>
      <c r="K7991" s="37" t="s">
        <v>24260</v>
      </c>
      <c r="L7991" s="5">
        <v>2458</v>
      </c>
      <c r="M7991" s="5">
        <v>2458</v>
      </c>
      <c r="N7991" s="5"/>
      <c r="P7991" s="1" t="s">
        <v>4546</v>
      </c>
      <c r="Y7991" s="1"/>
      <c r="Z7991" s="6" t="s">
        <v>725</v>
      </c>
      <c r="AA7991" s="1" t="s">
        <v>726</v>
      </c>
      <c r="AB7991" s="5">
        <v>2458</v>
      </c>
      <c r="AC7991" s="1"/>
      <c r="AD7991" s="6"/>
      <c r="AG7991" s="1"/>
      <c r="AH7991" s="6" t="s">
        <v>19627</v>
      </c>
    </row>
    <row r="7992" spans="1:34" x14ac:dyDescent="0.2">
      <c r="A7992" s="16" t="s">
        <v>726</v>
      </c>
      <c r="B7992" s="1" t="s">
        <v>19628</v>
      </c>
      <c r="E7992" s="1" t="s">
        <v>34</v>
      </c>
      <c r="F7992" s="17" t="s">
        <v>58</v>
      </c>
      <c r="G7992" s="20">
        <v>21.5</v>
      </c>
      <c r="H7992" s="4">
        <v>3</v>
      </c>
      <c r="I7992" t="s">
        <v>19629</v>
      </c>
      <c r="J7992" s="37" t="str">
        <f t="shared" si="124"/>
        <v>Link to Google Maps</v>
      </c>
      <c r="K7992" s="37" t="s">
        <v>24260</v>
      </c>
      <c r="L7992" s="5">
        <v>3306</v>
      </c>
      <c r="M7992" s="5">
        <v>32644</v>
      </c>
      <c r="N7992" s="5"/>
      <c r="Q7992" s="19"/>
      <c r="R7992" s="19"/>
      <c r="Y7992" s="1"/>
      <c r="Z7992" s="6" t="s">
        <v>141</v>
      </c>
      <c r="AA7992" s="1" t="s">
        <v>718</v>
      </c>
      <c r="AB7992" s="5">
        <v>15598</v>
      </c>
      <c r="AC7992" s="1"/>
      <c r="AD7992" s="6"/>
      <c r="AG7992" s="1"/>
      <c r="AH7992" s="6" t="s">
        <v>77</v>
      </c>
    </row>
    <row r="7993" spans="1:34" x14ac:dyDescent="0.2">
      <c r="A7993" s="1" t="s">
        <v>726</v>
      </c>
      <c r="B7993" s="1" t="s">
        <v>6588</v>
      </c>
      <c r="C7993" s="1" t="s">
        <v>15084</v>
      </c>
      <c r="E7993" s="16" t="s">
        <v>34</v>
      </c>
      <c r="F7993" s="2" t="s">
        <v>58</v>
      </c>
      <c r="G7993" s="3">
        <v>24</v>
      </c>
      <c r="H7993" s="4">
        <v>4</v>
      </c>
      <c r="I7993" t="s">
        <v>19630</v>
      </c>
      <c r="J7993" s="37" t="str">
        <f t="shared" si="124"/>
        <v>Link to Google Maps</v>
      </c>
      <c r="K7993" s="37" t="s">
        <v>24260</v>
      </c>
      <c r="L7993" s="5">
        <v>6720</v>
      </c>
      <c r="M7993" s="5">
        <v>39885</v>
      </c>
      <c r="N7993" s="5">
        <v>39890</v>
      </c>
      <c r="S7993" s="1" t="s">
        <v>2931</v>
      </c>
      <c r="Y7993" s="1"/>
      <c r="Z7993" s="6"/>
      <c r="AA7993" s="1"/>
      <c r="AB7993" s="5"/>
      <c r="AC7993" s="1"/>
      <c r="AD7993" s="6"/>
      <c r="AG7993" s="1"/>
      <c r="AH7993" s="6" t="s">
        <v>1501</v>
      </c>
    </row>
    <row r="7994" spans="1:34" x14ac:dyDescent="0.2">
      <c r="A7994" s="1" t="s">
        <v>19631</v>
      </c>
      <c r="B7994" s="1" t="s">
        <v>11450</v>
      </c>
      <c r="C7994" s="1" t="s">
        <v>19256</v>
      </c>
      <c r="E7994" s="16" t="s">
        <v>34</v>
      </c>
      <c r="F7994" s="2" t="s">
        <v>1609</v>
      </c>
      <c r="G7994" s="3">
        <v>10</v>
      </c>
      <c r="H7994" s="25">
        <v>5</v>
      </c>
      <c r="J7994" s="37" t="str">
        <f t="shared" si="124"/>
        <v/>
      </c>
      <c r="K7994" s="25"/>
      <c r="L7994" s="5">
        <v>11919</v>
      </c>
      <c r="M7994" s="5">
        <v>41691</v>
      </c>
      <c r="N7994" s="5">
        <v>41694</v>
      </c>
      <c r="Q7994" s="1" t="s">
        <v>1692</v>
      </c>
      <c r="R7994" s="1" t="s">
        <v>459</v>
      </c>
      <c r="S7994" s="1" t="s">
        <v>1693</v>
      </c>
      <c r="W7994" s="1" t="s">
        <v>19632</v>
      </c>
      <c r="Y7994" s="1"/>
      <c r="Z7994" s="6"/>
      <c r="AA7994" s="1"/>
      <c r="AB7994" s="5"/>
      <c r="AC7994" s="1"/>
      <c r="AD7994" s="18"/>
      <c r="AG7994" s="1"/>
      <c r="AH7994" s="6" t="s">
        <v>1501</v>
      </c>
    </row>
    <row r="7995" spans="1:34" x14ac:dyDescent="0.2">
      <c r="A7995" s="1" t="s">
        <v>19633</v>
      </c>
      <c r="B7995" s="1" t="s">
        <v>5023</v>
      </c>
      <c r="C7995" s="1" t="s">
        <v>1958</v>
      </c>
      <c r="E7995" s="1" t="s">
        <v>34</v>
      </c>
      <c r="F7995" s="2" t="s">
        <v>35</v>
      </c>
      <c r="G7995" s="3">
        <v>25</v>
      </c>
      <c r="H7995" s="4">
        <v>3</v>
      </c>
      <c r="I7995" t="s">
        <v>19634</v>
      </c>
      <c r="J7995" s="37" t="str">
        <f t="shared" ref="J7995:J8058" si="125">IF(I7995 &lt;&gt; "", HYPERLINK(CONCATENATE("https://www.google.com/maps/place/", I7995), "Link to Google Maps"), "")</f>
        <v>Link to Google Maps</v>
      </c>
      <c r="K7995" s="37" t="s">
        <v>24260</v>
      </c>
      <c r="L7995" s="5" t="s">
        <v>19635</v>
      </c>
      <c r="M7995" s="5">
        <v>2573</v>
      </c>
      <c r="N7995" s="5"/>
      <c r="P7995" s="1" t="s">
        <v>8409</v>
      </c>
      <c r="Y7995" s="1"/>
      <c r="Z7995" s="6" t="s">
        <v>226</v>
      </c>
      <c r="AA7995" s="1" t="s">
        <v>1958</v>
      </c>
      <c r="AB7995" s="5" t="s">
        <v>1962</v>
      </c>
      <c r="AC7995" s="1"/>
      <c r="AD7995" s="6"/>
      <c r="AG7995" s="1"/>
      <c r="AH7995" s="6" t="s">
        <v>479</v>
      </c>
    </row>
    <row r="7996" spans="1:34" x14ac:dyDescent="0.2">
      <c r="A7996" s="1" t="s">
        <v>513</v>
      </c>
      <c r="B7996" s="1" t="s">
        <v>984</v>
      </c>
      <c r="C7996" s="1" t="s">
        <v>431</v>
      </c>
      <c r="D7996" s="1" t="s">
        <v>219</v>
      </c>
      <c r="E7996" s="16" t="s">
        <v>34</v>
      </c>
      <c r="F7996" s="17" t="s">
        <v>459</v>
      </c>
      <c r="G7996" s="3">
        <v>30</v>
      </c>
      <c r="H7996" s="4">
        <v>4</v>
      </c>
      <c r="J7996" s="37" t="str">
        <f t="shared" si="125"/>
        <v/>
      </c>
      <c r="K7996" s="4"/>
      <c r="L7996" s="5" t="s">
        <v>19636</v>
      </c>
      <c r="M7996" s="5" t="s">
        <v>19637</v>
      </c>
      <c r="N7996" s="5"/>
      <c r="P7996" s="1" t="s">
        <v>3930</v>
      </c>
      <c r="Y7996" s="1"/>
      <c r="Z7996" s="6"/>
      <c r="AA7996" s="1"/>
      <c r="AB7996" s="5"/>
      <c r="AC7996" s="1"/>
      <c r="AD7996" s="6"/>
      <c r="AG7996" s="1"/>
      <c r="AH7996" s="6" t="s">
        <v>19638</v>
      </c>
    </row>
    <row r="7997" spans="1:34" x14ac:dyDescent="0.2">
      <c r="A7997" s="16" t="s">
        <v>513</v>
      </c>
      <c r="B7997" s="1" t="s">
        <v>984</v>
      </c>
      <c r="C7997" s="1" t="s">
        <v>431</v>
      </c>
      <c r="E7997" s="1" t="s">
        <v>34</v>
      </c>
      <c r="F7997" s="17" t="s">
        <v>459</v>
      </c>
      <c r="G7997" s="3">
        <v>30</v>
      </c>
      <c r="H7997" s="4">
        <v>5</v>
      </c>
      <c r="J7997" s="37" t="str">
        <f t="shared" si="125"/>
        <v/>
      </c>
      <c r="K7997" s="4"/>
      <c r="L7997" s="5" t="s">
        <v>10674</v>
      </c>
      <c r="M7997" s="5" t="s">
        <v>19639</v>
      </c>
      <c r="N7997" s="5"/>
      <c r="P7997" s="1" t="s">
        <v>19640</v>
      </c>
      <c r="Y7997" s="1"/>
      <c r="Z7997" s="6"/>
      <c r="AA7997" s="1"/>
      <c r="AB7997" s="5"/>
      <c r="AC7997" s="1"/>
      <c r="AD7997" s="6"/>
      <c r="AG7997" s="1"/>
      <c r="AH7997" s="6" t="s">
        <v>19638</v>
      </c>
    </row>
    <row r="7998" spans="1:34" x14ac:dyDescent="0.2">
      <c r="A7998" s="16" t="s">
        <v>19641</v>
      </c>
      <c r="B7998" s="1" t="s">
        <v>3794</v>
      </c>
      <c r="E7998" s="1" t="s">
        <v>34</v>
      </c>
      <c r="F7998" s="2" t="s">
        <v>58</v>
      </c>
      <c r="G7998" s="3">
        <v>21</v>
      </c>
      <c r="H7998" s="4">
        <v>4</v>
      </c>
      <c r="I7998" t="s">
        <v>19642</v>
      </c>
      <c r="J7998" s="37" t="str">
        <f t="shared" si="125"/>
        <v>Link to Google Maps</v>
      </c>
      <c r="K7998" s="37" t="s">
        <v>24260</v>
      </c>
      <c r="L7998" s="5">
        <v>1895</v>
      </c>
      <c r="M7998" s="5">
        <v>1895</v>
      </c>
      <c r="N7998" s="5"/>
      <c r="P7998" s="1" t="s">
        <v>4546</v>
      </c>
      <c r="Y7998" s="1"/>
      <c r="Z7998" s="6" t="s">
        <v>717</v>
      </c>
      <c r="AA7998" s="1" t="s">
        <v>122</v>
      </c>
      <c r="AB7998" s="5">
        <v>1661</v>
      </c>
      <c r="AC7998" s="1"/>
      <c r="AD7998" s="6"/>
      <c r="AG7998" s="1"/>
      <c r="AH7998" s="6" t="s">
        <v>19643</v>
      </c>
    </row>
    <row r="7999" spans="1:34" x14ac:dyDescent="0.2">
      <c r="A7999" s="16" t="s">
        <v>19644</v>
      </c>
      <c r="B7999" s="1" t="s">
        <v>3576</v>
      </c>
      <c r="C7999" s="1" t="s">
        <v>339</v>
      </c>
      <c r="D7999" s="1" t="s">
        <v>219</v>
      </c>
      <c r="E7999" s="1" t="s">
        <v>34</v>
      </c>
      <c r="F7999" s="17" t="s">
        <v>35</v>
      </c>
      <c r="G7999" s="3">
        <v>10</v>
      </c>
      <c r="H7999" s="4">
        <v>7</v>
      </c>
      <c r="I7999" t="s">
        <v>19645</v>
      </c>
      <c r="J7999" s="37" t="str">
        <f t="shared" si="125"/>
        <v>Link to Google Maps</v>
      </c>
      <c r="K7999" s="37" t="s">
        <v>24260</v>
      </c>
      <c r="L7999" s="5" t="s">
        <v>19646</v>
      </c>
      <c r="M7999" s="5">
        <v>14114</v>
      </c>
      <c r="N7999" s="5"/>
      <c r="P7999" s="1" t="s">
        <v>1555</v>
      </c>
      <c r="Y7999" s="1"/>
      <c r="Z7999" s="6" t="s">
        <v>338</v>
      </c>
      <c r="AA7999" s="1" t="s">
        <v>339</v>
      </c>
      <c r="AB7999" s="5" t="s">
        <v>340</v>
      </c>
      <c r="AC7999" s="1"/>
      <c r="AD7999" s="6"/>
      <c r="AG7999" s="1"/>
      <c r="AH7999" s="6" t="s">
        <v>479</v>
      </c>
    </row>
    <row r="8000" spans="1:34" x14ac:dyDescent="0.2">
      <c r="A8000" s="1" t="s">
        <v>673</v>
      </c>
      <c r="B8000" s="1" t="s">
        <v>1584</v>
      </c>
      <c r="C8000" s="1" t="s">
        <v>793</v>
      </c>
      <c r="D8000" s="1" t="s">
        <v>187</v>
      </c>
      <c r="E8000" s="16" t="s">
        <v>34</v>
      </c>
      <c r="F8000" s="17" t="s">
        <v>633</v>
      </c>
      <c r="G8000" s="3">
        <v>29</v>
      </c>
      <c r="H8000" s="4">
        <v>2</v>
      </c>
      <c r="I8000" t="s">
        <v>19647</v>
      </c>
      <c r="J8000" s="37" t="str">
        <f t="shared" si="125"/>
        <v>Link to Google Maps</v>
      </c>
      <c r="K8000" s="37" t="s">
        <v>24260</v>
      </c>
      <c r="L8000" s="5" t="s">
        <v>4830</v>
      </c>
      <c r="M8000" s="5">
        <v>8834</v>
      </c>
      <c r="N8000" s="5"/>
      <c r="P8000" s="1" t="s">
        <v>1841</v>
      </c>
      <c r="Y8000" s="1"/>
      <c r="Z8000" s="6" t="s">
        <v>672</v>
      </c>
      <c r="AA8000" s="1" t="s">
        <v>673</v>
      </c>
      <c r="AB8000" s="5" t="s">
        <v>674</v>
      </c>
      <c r="AC8000" s="1"/>
      <c r="AD8000" s="6"/>
      <c r="AG8000" s="1"/>
      <c r="AH8000" s="6" t="s">
        <v>8391</v>
      </c>
    </row>
    <row r="8001" spans="1:34" x14ac:dyDescent="0.2">
      <c r="A8001" s="1" t="s">
        <v>673</v>
      </c>
      <c r="B8001" s="1" t="s">
        <v>3885</v>
      </c>
      <c r="E8001" s="16" t="s">
        <v>34</v>
      </c>
      <c r="F8001" s="2" t="s">
        <v>633</v>
      </c>
      <c r="G8001" s="3">
        <v>29</v>
      </c>
      <c r="H8001" s="4">
        <v>3</v>
      </c>
      <c r="I8001" t="s">
        <v>19648</v>
      </c>
      <c r="J8001" s="37" t="str">
        <f t="shared" si="125"/>
        <v>Link to Google Maps</v>
      </c>
      <c r="K8001" s="37" t="s">
        <v>24260</v>
      </c>
      <c r="L8001" s="5" t="s">
        <v>19649</v>
      </c>
      <c r="M8001" s="5">
        <v>2573</v>
      </c>
      <c r="N8001" s="5"/>
      <c r="P8001" s="1" t="s">
        <v>1841</v>
      </c>
      <c r="Y8001" s="1"/>
      <c r="Z8001" s="6" t="s">
        <v>672</v>
      </c>
      <c r="AA8001" s="1" t="s">
        <v>673</v>
      </c>
      <c r="AB8001" s="5" t="s">
        <v>674</v>
      </c>
      <c r="AC8001" s="1"/>
      <c r="AD8001" s="6"/>
      <c r="AG8001" s="1"/>
      <c r="AH8001" s="6" t="s">
        <v>479</v>
      </c>
    </row>
    <row r="8002" spans="1:34" x14ac:dyDescent="0.2">
      <c r="A8002" s="16" t="s">
        <v>673</v>
      </c>
      <c r="B8002" s="1" t="s">
        <v>1837</v>
      </c>
      <c r="C8002" s="1" t="s">
        <v>431</v>
      </c>
      <c r="E8002" s="1" t="s">
        <v>34</v>
      </c>
      <c r="F8002" s="17" t="s">
        <v>633</v>
      </c>
      <c r="G8002" s="3">
        <v>29</v>
      </c>
      <c r="H8002" s="4">
        <v>1</v>
      </c>
      <c r="I8002" t="s">
        <v>19650</v>
      </c>
      <c r="J8002" s="37" t="str">
        <f t="shared" si="125"/>
        <v>Link to Google Maps</v>
      </c>
      <c r="K8002" s="37" t="s">
        <v>24260</v>
      </c>
      <c r="L8002" s="5" t="s">
        <v>674</v>
      </c>
      <c r="M8002" s="5">
        <v>15045</v>
      </c>
      <c r="N8002" s="5"/>
      <c r="P8002" s="1" t="s">
        <v>3448</v>
      </c>
      <c r="Y8002" s="1"/>
      <c r="Z8002" s="6" t="s">
        <v>672</v>
      </c>
      <c r="AA8002" s="1" t="s">
        <v>673</v>
      </c>
      <c r="AB8002" s="5" t="s">
        <v>674</v>
      </c>
      <c r="AC8002" s="35">
        <v>15045</v>
      </c>
      <c r="AD8002" s="6"/>
      <c r="AG8002" s="1"/>
      <c r="AH8002" s="6" t="s">
        <v>479</v>
      </c>
    </row>
    <row r="8003" spans="1:34" x14ac:dyDescent="0.2">
      <c r="A8003" s="1" t="s">
        <v>673</v>
      </c>
      <c r="B8003" s="1" t="s">
        <v>3644</v>
      </c>
      <c r="C8003" s="1" t="s">
        <v>984</v>
      </c>
      <c r="E8003" s="16" t="s">
        <v>34</v>
      </c>
      <c r="F8003" s="17" t="s">
        <v>633</v>
      </c>
      <c r="G8003" s="3">
        <v>29</v>
      </c>
      <c r="H8003" s="4">
        <v>9</v>
      </c>
      <c r="I8003" t="s">
        <v>16310</v>
      </c>
      <c r="J8003" s="37" t="str">
        <f t="shared" si="125"/>
        <v>Link to Google Maps</v>
      </c>
      <c r="K8003" s="37" t="s">
        <v>24260</v>
      </c>
      <c r="L8003" s="5" t="s">
        <v>19651</v>
      </c>
      <c r="M8003" s="5">
        <v>24448</v>
      </c>
      <c r="N8003" s="5">
        <v>24450</v>
      </c>
      <c r="O8003" s="1" t="s">
        <v>2500</v>
      </c>
      <c r="Q8003" s="1" t="s">
        <v>670</v>
      </c>
      <c r="R8003" s="1" t="s">
        <v>459</v>
      </c>
      <c r="S8003" s="1" t="s">
        <v>1540</v>
      </c>
      <c r="U8003" s="1" t="s">
        <v>116</v>
      </c>
      <c r="V8003" s="1" t="s">
        <v>2502</v>
      </c>
      <c r="W8003" s="1" t="s">
        <v>19652</v>
      </c>
      <c r="X8003" s="1" t="s">
        <v>16247</v>
      </c>
      <c r="Y8003" s="1"/>
      <c r="Z8003" s="6" t="s">
        <v>672</v>
      </c>
      <c r="AA8003" s="1" t="s">
        <v>673</v>
      </c>
      <c r="AB8003" s="5" t="s">
        <v>674</v>
      </c>
      <c r="AC8003" s="1"/>
      <c r="AD8003" s="6"/>
      <c r="AG8003" s="1"/>
      <c r="AH8003" s="6" t="s">
        <v>1629</v>
      </c>
    </row>
    <row r="8004" spans="1:34" x14ac:dyDescent="0.2">
      <c r="A8004" s="1" t="s">
        <v>1280</v>
      </c>
      <c r="B8004" s="1" t="s">
        <v>4128</v>
      </c>
      <c r="C8004" s="1" t="s">
        <v>860</v>
      </c>
      <c r="E8004" s="16" t="s">
        <v>34</v>
      </c>
      <c r="F8004" s="17" t="s">
        <v>1275</v>
      </c>
      <c r="G8004" s="3">
        <v>3</v>
      </c>
      <c r="H8004" s="4">
        <v>9</v>
      </c>
      <c r="I8004" t="s">
        <v>19653</v>
      </c>
      <c r="J8004" s="37" t="str">
        <f t="shared" si="125"/>
        <v>Link to Google Maps</v>
      </c>
      <c r="K8004" s="37" t="s">
        <v>24260</v>
      </c>
      <c r="L8004" s="5" t="s">
        <v>19654</v>
      </c>
      <c r="M8004" s="5">
        <v>18192</v>
      </c>
      <c r="N8004" s="5"/>
      <c r="Y8004" s="1"/>
      <c r="Z8004" s="6" t="s">
        <v>1279</v>
      </c>
      <c r="AA8004" s="1" t="s">
        <v>1280</v>
      </c>
      <c r="AB8004" s="5"/>
      <c r="AC8004" s="1"/>
      <c r="AD8004" s="6"/>
      <c r="AG8004" s="1"/>
      <c r="AH8004" s="6" t="s">
        <v>479</v>
      </c>
    </row>
    <row r="8005" spans="1:34" x14ac:dyDescent="0.2">
      <c r="A8005" s="16" t="s">
        <v>1280</v>
      </c>
      <c r="B8005" s="1" t="s">
        <v>19655</v>
      </c>
      <c r="C8005" s="1" t="s">
        <v>17834</v>
      </c>
      <c r="D8005" s="1" t="s">
        <v>1818</v>
      </c>
      <c r="E8005" s="1" t="s">
        <v>34</v>
      </c>
      <c r="F8005" s="2" t="s">
        <v>1275</v>
      </c>
      <c r="G8005" s="3">
        <v>3</v>
      </c>
      <c r="H8005" s="4">
        <v>7</v>
      </c>
      <c r="I8005" t="s">
        <v>19656</v>
      </c>
      <c r="J8005" s="37" t="str">
        <f t="shared" si="125"/>
        <v>Link to Google Maps</v>
      </c>
      <c r="K8005" s="37" t="s">
        <v>24260</v>
      </c>
      <c r="L8005" s="5">
        <v>3182</v>
      </c>
      <c r="M8005" s="5">
        <v>26574</v>
      </c>
      <c r="N8005" s="5">
        <v>26577</v>
      </c>
      <c r="O8005" s="1" t="s">
        <v>14732</v>
      </c>
      <c r="Q8005" s="1" t="s">
        <v>670</v>
      </c>
      <c r="R8005" s="1" t="s">
        <v>858</v>
      </c>
      <c r="S8005" s="1" t="s">
        <v>1507</v>
      </c>
      <c r="T8005" s="1" t="s">
        <v>19657</v>
      </c>
      <c r="U8005" s="1" t="s">
        <v>17237</v>
      </c>
      <c r="V8005" s="1" t="s">
        <v>2502</v>
      </c>
      <c r="W8005" s="1" t="s">
        <v>19658</v>
      </c>
      <c r="X8005" s="1" t="s">
        <v>19659</v>
      </c>
      <c r="Y8005" s="1"/>
      <c r="Z8005" s="6" t="s">
        <v>1279</v>
      </c>
      <c r="AA8005" s="1" t="s">
        <v>1280</v>
      </c>
      <c r="AB8005" s="5"/>
      <c r="AC8005" s="1"/>
      <c r="AD8005" s="6"/>
      <c r="AG8005" s="1"/>
      <c r="AH8005" s="6" t="s">
        <v>1629</v>
      </c>
    </row>
    <row r="8006" spans="1:34" x14ac:dyDescent="0.2">
      <c r="A8006" s="1" t="s">
        <v>1280</v>
      </c>
      <c r="B8006" s="1" t="s">
        <v>19655</v>
      </c>
      <c r="C8006" s="1" t="s">
        <v>226</v>
      </c>
      <c r="E8006" s="16" t="s">
        <v>34</v>
      </c>
      <c r="F8006" s="2" t="s">
        <v>1275</v>
      </c>
      <c r="G8006" s="3">
        <v>3</v>
      </c>
      <c r="H8006" s="4">
        <v>10</v>
      </c>
      <c r="I8006" t="s">
        <v>19660</v>
      </c>
      <c r="J8006" s="37" t="str">
        <f t="shared" si="125"/>
        <v>Link to Google Maps</v>
      </c>
      <c r="K8006" s="37" t="s">
        <v>24260</v>
      </c>
      <c r="L8006" s="5" t="s">
        <v>19661</v>
      </c>
      <c r="M8006" s="5">
        <v>11831</v>
      </c>
      <c r="N8006" s="5"/>
      <c r="Y8006" s="1"/>
      <c r="Z8006" s="6" t="s">
        <v>1279</v>
      </c>
      <c r="AA8006" s="1" t="s">
        <v>1280</v>
      </c>
      <c r="AB8006" s="5"/>
      <c r="AC8006" s="1"/>
      <c r="AD8006" s="6"/>
      <c r="AG8006" s="1"/>
      <c r="AH8006" s="6" t="s">
        <v>479</v>
      </c>
    </row>
    <row r="8007" spans="1:34" x14ac:dyDescent="0.2">
      <c r="A8007" s="1" t="s">
        <v>1280</v>
      </c>
      <c r="B8007" s="1" t="s">
        <v>19662</v>
      </c>
      <c r="C8007" s="1" t="s">
        <v>19663</v>
      </c>
      <c r="E8007" s="16" t="s">
        <v>34</v>
      </c>
      <c r="F8007" s="17" t="s">
        <v>1275</v>
      </c>
      <c r="G8007" s="3">
        <v>3</v>
      </c>
      <c r="H8007" s="4">
        <v>8</v>
      </c>
      <c r="I8007" t="s">
        <v>19664</v>
      </c>
      <c r="J8007" s="37" t="str">
        <f t="shared" si="125"/>
        <v>Link to Google Maps</v>
      </c>
      <c r="K8007" s="37" t="s">
        <v>24260</v>
      </c>
      <c r="L8007" s="5" t="s">
        <v>7790</v>
      </c>
      <c r="M8007" s="5">
        <v>11210</v>
      </c>
      <c r="N8007" s="5"/>
      <c r="Y8007" s="1"/>
      <c r="Z8007" s="6" t="s">
        <v>1279</v>
      </c>
      <c r="AA8007" s="1" t="s">
        <v>1280</v>
      </c>
      <c r="AB8007" s="5"/>
      <c r="AC8007" s="1"/>
      <c r="AD8007" s="6"/>
      <c r="AG8007" s="1"/>
      <c r="AH8007" s="6" t="s">
        <v>479</v>
      </c>
    </row>
    <row r="8008" spans="1:34" x14ac:dyDescent="0.2">
      <c r="A8008" s="16" t="s">
        <v>19665</v>
      </c>
      <c r="B8008" s="1" t="s">
        <v>6184</v>
      </c>
      <c r="C8008" s="1" t="s">
        <v>19666</v>
      </c>
      <c r="E8008" s="1" t="s">
        <v>34</v>
      </c>
      <c r="F8008" s="17" t="s">
        <v>66</v>
      </c>
      <c r="G8008" s="3">
        <v>15</v>
      </c>
      <c r="H8008" s="4">
        <v>2</v>
      </c>
      <c r="I8008" t="s">
        <v>19667</v>
      </c>
      <c r="J8008" s="37" t="str">
        <f t="shared" si="125"/>
        <v>Link to Google Maps</v>
      </c>
      <c r="K8008" s="37" t="s">
        <v>24260</v>
      </c>
      <c r="L8008" s="5" t="s">
        <v>12835</v>
      </c>
      <c r="M8008" s="5">
        <v>16250</v>
      </c>
      <c r="N8008" s="5"/>
      <c r="P8008" s="1" t="s">
        <v>19668</v>
      </c>
      <c r="Y8008" s="1"/>
      <c r="Z8008" s="6" t="s">
        <v>581</v>
      </c>
      <c r="AA8008" s="1" t="s">
        <v>19665</v>
      </c>
      <c r="AB8008" s="5">
        <v>3631</v>
      </c>
      <c r="AC8008" s="1"/>
      <c r="AD8008" s="6"/>
      <c r="AG8008" s="1"/>
      <c r="AH8008" s="6" t="s">
        <v>479</v>
      </c>
    </row>
    <row r="8009" spans="1:34" x14ac:dyDescent="0.2">
      <c r="A8009" s="16" t="s">
        <v>19665</v>
      </c>
      <c r="B8009" s="1" t="s">
        <v>2878</v>
      </c>
      <c r="C8009" s="1" t="s">
        <v>1340</v>
      </c>
      <c r="E8009" s="1" t="s">
        <v>34</v>
      </c>
      <c r="F8009" s="17" t="s">
        <v>66</v>
      </c>
      <c r="G8009" s="3">
        <v>15</v>
      </c>
      <c r="H8009" s="4">
        <v>3</v>
      </c>
      <c r="I8009" t="s">
        <v>19669</v>
      </c>
      <c r="J8009" s="37" t="str">
        <f t="shared" si="125"/>
        <v>Link to Google Maps</v>
      </c>
      <c r="K8009" s="37" t="s">
        <v>24260</v>
      </c>
      <c r="L8009" s="5">
        <v>9445</v>
      </c>
      <c r="M8009" s="5">
        <v>40962</v>
      </c>
      <c r="N8009" s="5">
        <v>40969</v>
      </c>
      <c r="R8009" s="1" t="s">
        <v>459</v>
      </c>
      <c r="S8009" s="1" t="s">
        <v>3222</v>
      </c>
      <c r="Y8009" s="1"/>
      <c r="Z8009" s="6" t="s">
        <v>581</v>
      </c>
      <c r="AA8009" s="1" t="s">
        <v>19665</v>
      </c>
      <c r="AB8009" s="5">
        <v>3631</v>
      </c>
      <c r="AC8009" s="1"/>
      <c r="AD8009" s="6"/>
      <c r="AG8009" s="1"/>
      <c r="AH8009" s="6" t="s">
        <v>1501</v>
      </c>
    </row>
    <row r="8010" spans="1:34" x14ac:dyDescent="0.2">
      <c r="A8010" s="1" t="s">
        <v>19665</v>
      </c>
      <c r="B8010" s="1" t="s">
        <v>19670</v>
      </c>
      <c r="C8010" s="1" t="s">
        <v>3265</v>
      </c>
      <c r="E8010" s="16" t="s">
        <v>34</v>
      </c>
      <c r="F8010" s="2" t="s">
        <v>66</v>
      </c>
      <c r="G8010" s="3">
        <v>15</v>
      </c>
      <c r="H8010" s="4">
        <v>5</v>
      </c>
      <c r="I8010" t="s">
        <v>19671</v>
      </c>
      <c r="J8010" s="37" t="str">
        <f t="shared" si="125"/>
        <v>Link to Google Maps</v>
      </c>
      <c r="K8010" s="37" t="s">
        <v>24260</v>
      </c>
      <c r="L8010" s="5" t="s">
        <v>19672</v>
      </c>
      <c r="M8010" s="5">
        <v>18767</v>
      </c>
      <c r="N8010" s="5">
        <v>18768</v>
      </c>
      <c r="O8010" s="1" t="s">
        <v>1681</v>
      </c>
      <c r="P8010" s="1" t="s">
        <v>19673</v>
      </c>
      <c r="Q8010" s="1" t="s">
        <v>670</v>
      </c>
      <c r="R8010" s="1" t="s">
        <v>858</v>
      </c>
      <c r="S8010" s="1" t="s">
        <v>1540</v>
      </c>
      <c r="T8010" s="1" t="s">
        <v>15622</v>
      </c>
      <c r="U8010" s="1" t="s">
        <v>155</v>
      </c>
      <c r="V8010" s="1" t="s">
        <v>2502</v>
      </c>
      <c r="W8010" s="1" t="s">
        <v>19674</v>
      </c>
      <c r="X8010" s="1" t="s">
        <v>17482</v>
      </c>
      <c r="Y8010" s="1"/>
      <c r="Z8010" s="6" t="s">
        <v>581</v>
      </c>
      <c r="AA8010" s="1" t="s">
        <v>19665</v>
      </c>
      <c r="AB8010" s="5">
        <v>3631</v>
      </c>
      <c r="AC8010" s="1"/>
      <c r="AD8010" s="6"/>
      <c r="AG8010" s="1"/>
      <c r="AH8010" s="6" t="s">
        <v>1629</v>
      </c>
    </row>
    <row r="8011" spans="1:34" x14ac:dyDescent="0.2">
      <c r="A8011" s="16" t="s">
        <v>19665</v>
      </c>
      <c r="B8011" s="1" t="s">
        <v>3971</v>
      </c>
      <c r="C8011" s="1" t="s">
        <v>19675</v>
      </c>
      <c r="E8011" s="1" t="s">
        <v>34</v>
      </c>
      <c r="F8011" s="17" t="s">
        <v>66</v>
      </c>
      <c r="G8011" s="3">
        <v>15</v>
      </c>
      <c r="H8011" s="4">
        <v>9</v>
      </c>
      <c r="I8011" t="s">
        <v>19676</v>
      </c>
      <c r="J8011" s="37" t="str">
        <f t="shared" si="125"/>
        <v>Link to Google Maps</v>
      </c>
      <c r="K8011" s="37" t="s">
        <v>24260</v>
      </c>
      <c r="L8011" s="5" t="s">
        <v>19677</v>
      </c>
      <c r="M8011" s="5">
        <v>10420</v>
      </c>
      <c r="N8011" s="5"/>
      <c r="Y8011" s="1"/>
      <c r="Z8011" s="6" t="s">
        <v>581</v>
      </c>
      <c r="AA8011" s="1" t="s">
        <v>19665</v>
      </c>
      <c r="AB8011" s="5">
        <v>3631</v>
      </c>
      <c r="AC8011" s="1"/>
      <c r="AD8011" s="6"/>
      <c r="AG8011" s="1"/>
      <c r="AH8011" s="6" t="s">
        <v>479</v>
      </c>
    </row>
    <row r="8012" spans="1:34" x14ac:dyDescent="0.2">
      <c r="A8012" s="16" t="s">
        <v>19665</v>
      </c>
      <c r="B8012" s="1" t="s">
        <v>2445</v>
      </c>
      <c r="C8012" s="1" t="s">
        <v>7001</v>
      </c>
      <c r="E8012" s="1" t="s">
        <v>34</v>
      </c>
      <c r="F8012" s="17" t="s">
        <v>66</v>
      </c>
      <c r="G8012" s="3">
        <v>15</v>
      </c>
      <c r="H8012" s="4">
        <v>1</v>
      </c>
      <c r="I8012" t="s">
        <v>19678</v>
      </c>
      <c r="J8012" s="37" t="str">
        <f t="shared" si="125"/>
        <v>Link to Google Maps</v>
      </c>
      <c r="K8012" s="37" t="s">
        <v>24260</v>
      </c>
      <c r="L8012" s="5">
        <v>8106</v>
      </c>
      <c r="M8012" s="5">
        <v>12601</v>
      </c>
      <c r="N8012" s="5"/>
      <c r="Y8012" s="1"/>
      <c r="Z8012" s="6" t="s">
        <v>581</v>
      </c>
      <c r="AA8012" s="1" t="s">
        <v>19665</v>
      </c>
      <c r="AB8012" s="5">
        <v>3631</v>
      </c>
      <c r="AC8012" s="21">
        <v>25</v>
      </c>
      <c r="AD8012" s="6"/>
      <c r="AG8012" s="1"/>
      <c r="AH8012" s="6" t="s">
        <v>19679</v>
      </c>
    </row>
    <row r="8013" spans="1:34" x14ac:dyDescent="0.2">
      <c r="A8013" s="1" t="s">
        <v>19665</v>
      </c>
      <c r="B8013" s="1" t="s">
        <v>2445</v>
      </c>
      <c r="C8013" s="1" t="s">
        <v>757</v>
      </c>
      <c r="E8013" s="16" t="s">
        <v>34</v>
      </c>
      <c r="F8013" s="2" t="s">
        <v>66</v>
      </c>
      <c r="G8013" s="3">
        <v>15</v>
      </c>
      <c r="H8013" s="4">
        <v>10</v>
      </c>
      <c r="I8013" t="s">
        <v>19680</v>
      </c>
      <c r="J8013" s="37" t="str">
        <f t="shared" si="125"/>
        <v>Link to Google Maps</v>
      </c>
      <c r="K8013" s="37" t="s">
        <v>24260</v>
      </c>
      <c r="L8013" s="5" t="s">
        <v>19681</v>
      </c>
      <c r="M8013" s="5">
        <v>3629</v>
      </c>
      <c r="N8013" s="5"/>
      <c r="P8013" s="1" t="s">
        <v>3249</v>
      </c>
      <c r="Y8013" s="1"/>
      <c r="Z8013" s="6" t="s">
        <v>581</v>
      </c>
      <c r="AA8013" s="1" t="s">
        <v>19665</v>
      </c>
      <c r="AB8013" s="5">
        <v>3631</v>
      </c>
      <c r="AC8013" s="1"/>
      <c r="AD8013" s="6"/>
      <c r="AG8013" s="1"/>
      <c r="AH8013" s="6" t="s">
        <v>479</v>
      </c>
    </row>
    <row r="8014" spans="1:34" x14ac:dyDescent="0.2">
      <c r="A8014" s="1" t="s">
        <v>19665</v>
      </c>
      <c r="B8014" s="1" t="s">
        <v>1837</v>
      </c>
      <c r="C8014" s="1" t="s">
        <v>1867</v>
      </c>
      <c r="E8014" s="16" t="s">
        <v>34</v>
      </c>
      <c r="F8014" s="17" t="s">
        <v>66</v>
      </c>
      <c r="G8014" s="3">
        <v>15</v>
      </c>
      <c r="H8014" s="4">
        <v>8</v>
      </c>
      <c r="I8014" t="s">
        <v>19676</v>
      </c>
      <c r="J8014" s="37" t="str">
        <f t="shared" si="125"/>
        <v>Link to Google Maps</v>
      </c>
      <c r="K8014" s="37" t="s">
        <v>24260</v>
      </c>
      <c r="L8014" s="5" t="s">
        <v>19682</v>
      </c>
      <c r="M8014" s="5">
        <v>15354</v>
      </c>
      <c r="N8014" s="5"/>
      <c r="P8014" s="1" t="s">
        <v>2542</v>
      </c>
      <c r="Y8014" s="1"/>
      <c r="Z8014" s="6" t="s">
        <v>581</v>
      </c>
      <c r="AA8014" s="1" t="s">
        <v>19665</v>
      </c>
      <c r="AB8014" s="5">
        <v>3631</v>
      </c>
      <c r="AC8014" s="1"/>
      <c r="AD8014" s="6"/>
      <c r="AG8014" s="1"/>
      <c r="AH8014" s="6" t="s">
        <v>479</v>
      </c>
    </row>
    <row r="8015" spans="1:34" x14ac:dyDescent="0.2">
      <c r="A8015" s="16" t="s">
        <v>19665</v>
      </c>
      <c r="B8015" s="1" t="s">
        <v>5755</v>
      </c>
      <c r="C8015" s="1" t="s">
        <v>6321</v>
      </c>
      <c r="D8015" s="1" t="s">
        <v>1818</v>
      </c>
      <c r="E8015" s="1" t="s">
        <v>34</v>
      </c>
      <c r="F8015" s="2" t="s">
        <v>66</v>
      </c>
      <c r="G8015" s="3">
        <v>15</v>
      </c>
      <c r="H8015" s="4">
        <v>7</v>
      </c>
      <c r="I8015" t="s">
        <v>19683</v>
      </c>
      <c r="J8015" s="37" t="str">
        <f t="shared" si="125"/>
        <v>Link to Google Maps</v>
      </c>
      <c r="K8015" s="37" t="s">
        <v>24260</v>
      </c>
      <c r="L8015" s="5">
        <v>6537</v>
      </c>
      <c r="M8015" s="5">
        <v>7311</v>
      </c>
      <c r="N8015" s="5"/>
      <c r="P8015" s="1" t="s">
        <v>3050</v>
      </c>
      <c r="Y8015" s="1"/>
      <c r="Z8015" s="6" t="s">
        <v>581</v>
      </c>
      <c r="AA8015" s="1" t="s">
        <v>19665</v>
      </c>
      <c r="AB8015" s="5">
        <v>3631</v>
      </c>
      <c r="AC8015" s="1"/>
      <c r="AD8015" s="6"/>
      <c r="AG8015" s="1"/>
      <c r="AH8015" s="6" t="s">
        <v>19684</v>
      </c>
    </row>
    <row r="8016" spans="1:34" x14ac:dyDescent="0.2">
      <c r="A8016" s="1" t="s">
        <v>19665</v>
      </c>
      <c r="B8016" s="1" t="s">
        <v>2703</v>
      </c>
      <c r="C8016" s="1" t="s">
        <v>7171</v>
      </c>
      <c r="E8016" s="16" t="s">
        <v>34</v>
      </c>
      <c r="F8016" s="2" t="s">
        <v>66</v>
      </c>
      <c r="G8016" s="3">
        <v>15</v>
      </c>
      <c r="H8016" s="4">
        <v>6</v>
      </c>
      <c r="I8016" t="s">
        <v>19685</v>
      </c>
      <c r="J8016" s="37" t="str">
        <f t="shared" si="125"/>
        <v>Link to Google Maps</v>
      </c>
      <c r="K8016" s="37" t="s">
        <v>24260</v>
      </c>
      <c r="L8016" s="5">
        <v>7696</v>
      </c>
      <c r="M8016" s="5">
        <v>8619</v>
      </c>
      <c r="N8016" s="5"/>
      <c r="Y8016" s="1"/>
      <c r="Z8016" s="6" t="s">
        <v>581</v>
      </c>
      <c r="AA8016" s="1" t="s">
        <v>19665</v>
      </c>
      <c r="AB8016" s="5">
        <v>3631</v>
      </c>
      <c r="AC8016" s="1"/>
      <c r="AD8016" s="6"/>
      <c r="AG8016" s="1"/>
      <c r="AH8016" s="6" t="s">
        <v>19686</v>
      </c>
    </row>
    <row r="8017" spans="1:34" x14ac:dyDescent="0.2">
      <c r="A8017" s="16" t="s">
        <v>19665</v>
      </c>
      <c r="B8017" s="1" t="s">
        <v>2886</v>
      </c>
      <c r="C8017" s="1" t="s">
        <v>431</v>
      </c>
      <c r="D8017" s="1" t="s">
        <v>219</v>
      </c>
      <c r="E8017" s="1" t="s">
        <v>34</v>
      </c>
      <c r="F8017" s="17" t="s">
        <v>66</v>
      </c>
      <c r="G8017" s="3">
        <v>15</v>
      </c>
      <c r="H8017" s="4">
        <v>4</v>
      </c>
      <c r="I8017" t="s">
        <v>19687</v>
      </c>
      <c r="J8017" s="37" t="str">
        <f t="shared" si="125"/>
        <v>Link to Google Maps</v>
      </c>
      <c r="K8017" s="37" t="s">
        <v>24260</v>
      </c>
      <c r="L8017" s="5" t="s">
        <v>19688</v>
      </c>
      <c r="M8017" s="5">
        <v>27156</v>
      </c>
      <c r="N8017" s="5">
        <v>27158</v>
      </c>
      <c r="O8017" s="1" t="s">
        <v>1493</v>
      </c>
      <c r="Q8017" s="1" t="s">
        <v>670</v>
      </c>
      <c r="R8017" s="1" t="s">
        <v>459</v>
      </c>
      <c r="S8017" s="1" t="s">
        <v>1540</v>
      </c>
      <c r="U8017" s="1" t="s">
        <v>19689</v>
      </c>
      <c r="V8017" s="1" t="s">
        <v>2502</v>
      </c>
      <c r="W8017" s="1" t="s">
        <v>19690</v>
      </c>
      <c r="X8017" s="1" t="s">
        <v>19691</v>
      </c>
      <c r="Y8017" s="1"/>
      <c r="Z8017" s="6" t="s">
        <v>581</v>
      </c>
      <c r="AA8017" s="1" t="s">
        <v>19665</v>
      </c>
      <c r="AB8017" s="5">
        <v>3631</v>
      </c>
      <c r="AC8017" s="1"/>
      <c r="AD8017" s="18">
        <v>27668</v>
      </c>
      <c r="AF8017" s="1" t="s">
        <v>10885</v>
      </c>
      <c r="AG8017" s="1"/>
      <c r="AH8017" s="6" t="s">
        <v>1629</v>
      </c>
    </row>
    <row r="8018" spans="1:34" x14ac:dyDescent="0.2">
      <c r="A8018" s="1" t="s">
        <v>1461</v>
      </c>
      <c r="B8018" s="1" t="s">
        <v>3416</v>
      </c>
      <c r="C8018" s="1" t="s">
        <v>9634</v>
      </c>
      <c r="E8018" s="16" t="s">
        <v>34</v>
      </c>
      <c r="F8018" s="2" t="s">
        <v>1428</v>
      </c>
      <c r="G8018" s="3">
        <v>27</v>
      </c>
      <c r="H8018" s="4">
        <v>6</v>
      </c>
      <c r="I8018" t="s">
        <v>19692</v>
      </c>
      <c r="J8018" s="37" t="str">
        <f t="shared" si="125"/>
        <v>Link to Google Maps</v>
      </c>
      <c r="K8018" s="37" t="s">
        <v>24260</v>
      </c>
      <c r="L8018" s="5">
        <v>3262</v>
      </c>
      <c r="M8018" s="5">
        <v>29587</v>
      </c>
      <c r="N8018" s="5">
        <v>29589</v>
      </c>
      <c r="O8018" s="1" t="s">
        <v>1493</v>
      </c>
      <c r="Q8018" s="1" t="s">
        <v>670</v>
      </c>
      <c r="R8018" s="1" t="s">
        <v>858</v>
      </c>
      <c r="S8018" s="1" t="s">
        <v>1540</v>
      </c>
      <c r="T8018" s="1" t="s">
        <v>15622</v>
      </c>
      <c r="U8018" s="1" t="s">
        <v>15901</v>
      </c>
      <c r="V8018" s="1" t="s">
        <v>2502</v>
      </c>
      <c r="W8018" s="1" t="s">
        <v>19693</v>
      </c>
      <c r="Y8018" s="1"/>
      <c r="Z8018" s="6" t="s">
        <v>1460</v>
      </c>
      <c r="AA8018" s="1" t="s">
        <v>1461</v>
      </c>
      <c r="AB8018" s="5">
        <v>15960</v>
      </c>
      <c r="AC8018" s="21">
        <v>60</v>
      </c>
      <c r="AD8018" s="6"/>
      <c r="AG8018" s="1"/>
      <c r="AH8018" s="6" t="s">
        <v>1629</v>
      </c>
    </row>
    <row r="8019" spans="1:34" x14ac:dyDescent="0.2">
      <c r="A8019" s="16" t="s">
        <v>1461</v>
      </c>
      <c r="B8019" s="1" t="s">
        <v>19694</v>
      </c>
      <c r="C8019" s="1" t="s">
        <v>2809</v>
      </c>
      <c r="E8019" s="1" t="s">
        <v>34</v>
      </c>
      <c r="F8019" s="17" t="s">
        <v>1428</v>
      </c>
      <c r="G8019" s="3">
        <v>27</v>
      </c>
      <c r="H8019" s="4">
        <v>8</v>
      </c>
      <c r="I8019" t="s">
        <v>19695</v>
      </c>
      <c r="J8019" s="37" t="str">
        <f t="shared" si="125"/>
        <v>Link to Google Maps</v>
      </c>
      <c r="K8019" s="37" t="s">
        <v>24260</v>
      </c>
      <c r="L8019" s="5">
        <v>13199</v>
      </c>
      <c r="M8019" s="5">
        <v>15960</v>
      </c>
      <c r="N8019" s="5"/>
      <c r="Y8019" s="1"/>
      <c r="Z8019" s="6" t="s">
        <v>1460</v>
      </c>
      <c r="AA8019" s="1" t="s">
        <v>1461</v>
      </c>
      <c r="AB8019" s="5">
        <v>15960</v>
      </c>
      <c r="AC8019" s="1"/>
      <c r="AD8019" s="6"/>
      <c r="AG8019" s="1"/>
      <c r="AH8019" s="6" t="s">
        <v>479</v>
      </c>
    </row>
    <row r="8020" spans="1:34" x14ac:dyDescent="0.2">
      <c r="A8020" s="1" t="s">
        <v>1461</v>
      </c>
      <c r="B8020" s="1" t="s">
        <v>5876</v>
      </c>
      <c r="C8020" s="1" t="s">
        <v>286</v>
      </c>
      <c r="E8020" s="16" t="s">
        <v>34</v>
      </c>
      <c r="F8020" s="2" t="s">
        <v>1428</v>
      </c>
      <c r="G8020" s="3">
        <v>27</v>
      </c>
      <c r="H8020" s="4">
        <v>7</v>
      </c>
      <c r="I8020" t="s">
        <v>19692</v>
      </c>
      <c r="J8020" s="37" t="str">
        <f t="shared" si="125"/>
        <v>Link to Google Maps</v>
      </c>
      <c r="K8020" s="37" t="s">
        <v>24260</v>
      </c>
      <c r="L8020" s="5">
        <v>4924</v>
      </c>
      <c r="M8020" s="5">
        <v>27009</v>
      </c>
      <c r="N8020" s="5">
        <v>27011</v>
      </c>
      <c r="O8020" s="1" t="s">
        <v>2500</v>
      </c>
      <c r="P8020" s="1" t="s">
        <v>1952</v>
      </c>
      <c r="Q8020" s="1" t="s">
        <v>670</v>
      </c>
      <c r="R8020" s="1" t="s">
        <v>459</v>
      </c>
      <c r="S8020" s="1" t="s">
        <v>1540</v>
      </c>
      <c r="U8020" s="1" t="s">
        <v>116</v>
      </c>
      <c r="V8020" s="1" t="s">
        <v>16482</v>
      </c>
      <c r="W8020" s="1" t="s">
        <v>19696</v>
      </c>
      <c r="X8020" s="1" t="s">
        <v>2500</v>
      </c>
      <c r="Y8020" s="1"/>
      <c r="Z8020" s="6" t="s">
        <v>1460</v>
      </c>
      <c r="AA8020" s="1" t="s">
        <v>1461</v>
      </c>
      <c r="AB8020" s="5">
        <v>15960</v>
      </c>
      <c r="AC8020" s="1"/>
      <c r="AD8020" s="6"/>
      <c r="AG8020" s="1"/>
      <c r="AH8020" s="6" t="s">
        <v>1629</v>
      </c>
    </row>
    <row r="8021" spans="1:34" x14ac:dyDescent="0.2">
      <c r="A8021" s="16" t="s">
        <v>391</v>
      </c>
      <c r="B8021" s="1" t="s">
        <v>19697</v>
      </c>
      <c r="E8021" s="16" t="s">
        <v>34</v>
      </c>
      <c r="F8021" s="2" t="s">
        <v>42</v>
      </c>
      <c r="G8021" s="3">
        <v>2</v>
      </c>
      <c r="H8021" s="4">
        <v>5</v>
      </c>
      <c r="J8021" s="37" t="str">
        <f t="shared" si="125"/>
        <v/>
      </c>
      <c r="K8021" s="4"/>
      <c r="L8021" s="5" t="s">
        <v>2075</v>
      </c>
      <c r="M8021" s="5" t="s">
        <v>7530</v>
      </c>
      <c r="N8021" s="5"/>
      <c r="P8021" s="1" t="s">
        <v>1806</v>
      </c>
      <c r="Y8021" s="1"/>
      <c r="Z8021" s="6" t="s">
        <v>390</v>
      </c>
      <c r="AA8021" s="1" t="s">
        <v>391</v>
      </c>
      <c r="AB8021" s="5" t="s">
        <v>392</v>
      </c>
      <c r="AC8021" s="1"/>
      <c r="AD8021" s="6"/>
      <c r="AG8021" s="1"/>
      <c r="AH8021" s="6" t="s">
        <v>1521</v>
      </c>
    </row>
    <row r="8022" spans="1:34" x14ac:dyDescent="0.2">
      <c r="A8022" s="1" t="s">
        <v>391</v>
      </c>
      <c r="B8022" s="1" t="s">
        <v>5858</v>
      </c>
      <c r="D8022" s="1" t="s">
        <v>219</v>
      </c>
      <c r="E8022" s="16" t="s">
        <v>34</v>
      </c>
      <c r="F8022" s="2" t="s">
        <v>42</v>
      </c>
      <c r="G8022" s="3">
        <v>2</v>
      </c>
      <c r="H8022" s="4">
        <v>3</v>
      </c>
      <c r="J8022" s="37" t="str">
        <f t="shared" si="125"/>
        <v/>
      </c>
      <c r="K8022" s="4"/>
      <c r="L8022" s="5" t="s">
        <v>1829</v>
      </c>
      <c r="M8022" s="5" t="s">
        <v>4157</v>
      </c>
      <c r="N8022" s="5"/>
      <c r="P8022" s="1" t="s">
        <v>19698</v>
      </c>
      <c r="Y8022" s="1"/>
      <c r="Z8022" s="6" t="s">
        <v>390</v>
      </c>
      <c r="AA8022" s="1" t="s">
        <v>391</v>
      </c>
      <c r="AB8022" s="5" t="s">
        <v>392</v>
      </c>
      <c r="AC8022" s="1"/>
      <c r="AD8022" s="6"/>
      <c r="AG8022" s="1"/>
      <c r="AH8022" s="6" t="s">
        <v>1521</v>
      </c>
    </row>
    <row r="8023" spans="1:34" x14ac:dyDescent="0.2">
      <c r="A8023" s="16" t="s">
        <v>391</v>
      </c>
      <c r="B8023" s="1" t="s">
        <v>5858</v>
      </c>
      <c r="E8023" s="16" t="s">
        <v>34</v>
      </c>
      <c r="F8023" s="2" t="s">
        <v>42</v>
      </c>
      <c r="G8023" s="3">
        <v>2</v>
      </c>
      <c r="H8023" s="4">
        <v>6</v>
      </c>
      <c r="J8023" s="37" t="str">
        <f t="shared" si="125"/>
        <v/>
      </c>
      <c r="K8023" s="4"/>
      <c r="L8023" s="5" t="s">
        <v>3049</v>
      </c>
      <c r="M8023" s="5">
        <v>2519</v>
      </c>
      <c r="N8023" s="5"/>
      <c r="P8023" s="1" t="s">
        <v>3017</v>
      </c>
      <c r="Y8023" s="1"/>
      <c r="Z8023" s="6" t="s">
        <v>390</v>
      </c>
      <c r="AA8023" s="1" t="s">
        <v>391</v>
      </c>
      <c r="AB8023" s="5" t="s">
        <v>392</v>
      </c>
      <c r="AC8023" s="1"/>
      <c r="AD8023" s="6"/>
      <c r="AG8023" s="1"/>
      <c r="AH8023" s="6" t="s">
        <v>1521</v>
      </c>
    </row>
    <row r="8024" spans="1:34" x14ac:dyDescent="0.2">
      <c r="A8024" s="1" t="s">
        <v>391</v>
      </c>
      <c r="B8024" s="1" t="s">
        <v>11666</v>
      </c>
      <c r="E8024" s="16" t="s">
        <v>34</v>
      </c>
      <c r="F8024" s="2" t="s">
        <v>42</v>
      </c>
      <c r="G8024" s="3">
        <v>2</v>
      </c>
      <c r="H8024" s="4">
        <v>2</v>
      </c>
      <c r="J8024" s="37" t="str">
        <f t="shared" si="125"/>
        <v/>
      </c>
      <c r="K8024" s="4"/>
      <c r="L8024" s="5" t="s">
        <v>3211</v>
      </c>
      <c r="M8024" s="5">
        <v>1508</v>
      </c>
      <c r="N8024" s="5"/>
      <c r="P8024" s="1" t="s">
        <v>1841</v>
      </c>
      <c r="Y8024" s="1"/>
      <c r="Z8024" s="6" t="s">
        <v>390</v>
      </c>
      <c r="AA8024" s="1" t="s">
        <v>391</v>
      </c>
      <c r="AB8024" s="5" t="s">
        <v>392</v>
      </c>
      <c r="AC8024" s="1"/>
      <c r="AD8024" s="6"/>
      <c r="AG8024" s="1"/>
      <c r="AH8024" s="6" t="s">
        <v>1521</v>
      </c>
    </row>
    <row r="8025" spans="1:34" x14ac:dyDescent="0.2">
      <c r="A8025" s="16" t="s">
        <v>19699</v>
      </c>
      <c r="B8025" s="1" t="s">
        <v>6386</v>
      </c>
      <c r="E8025" s="1" t="s">
        <v>34</v>
      </c>
      <c r="F8025" s="2" t="s">
        <v>35</v>
      </c>
      <c r="G8025" s="3">
        <v>1</v>
      </c>
      <c r="H8025" s="4">
        <v>5</v>
      </c>
      <c r="J8025" s="37" t="str">
        <f t="shared" si="125"/>
        <v/>
      </c>
      <c r="K8025" s="4"/>
      <c r="L8025" s="5" t="s">
        <v>1784</v>
      </c>
      <c r="M8025" s="5" t="s">
        <v>19700</v>
      </c>
      <c r="N8025" s="5"/>
      <c r="Y8025" s="1"/>
      <c r="Z8025" s="6" t="s">
        <v>19701</v>
      </c>
      <c r="AA8025" s="1"/>
      <c r="AB8025" s="5"/>
      <c r="AC8025" s="1"/>
      <c r="AD8025" s="6"/>
      <c r="AG8025" s="1"/>
      <c r="AH8025" s="6" t="s">
        <v>1521</v>
      </c>
    </row>
    <row r="8026" spans="1:34" x14ac:dyDescent="0.2">
      <c r="A8026" s="1" t="s">
        <v>684</v>
      </c>
      <c r="B8026" s="1" t="s">
        <v>2123</v>
      </c>
      <c r="E8026" s="16" t="s">
        <v>34</v>
      </c>
      <c r="F8026" s="2" t="s">
        <v>960</v>
      </c>
      <c r="G8026" s="3">
        <v>6</v>
      </c>
      <c r="H8026" s="4">
        <v>1</v>
      </c>
      <c r="I8026" t="s">
        <v>19702</v>
      </c>
      <c r="J8026" s="37" t="str">
        <f t="shared" si="125"/>
        <v>Link to Google Maps</v>
      </c>
      <c r="K8026" s="37" t="s">
        <v>24260</v>
      </c>
      <c r="L8026" s="5" t="s">
        <v>19703</v>
      </c>
      <c r="M8026" s="5">
        <v>10420</v>
      </c>
      <c r="N8026" s="5"/>
      <c r="Y8026" s="1"/>
      <c r="Z8026" s="6" t="s">
        <v>424</v>
      </c>
      <c r="AA8026" s="1" t="s">
        <v>684</v>
      </c>
      <c r="AB8026" s="5">
        <v>27537</v>
      </c>
      <c r="AC8026" s="1"/>
      <c r="AD8026" s="6"/>
      <c r="AG8026" s="1"/>
      <c r="AH8026" s="6" t="s">
        <v>479</v>
      </c>
    </row>
    <row r="8027" spans="1:34" x14ac:dyDescent="0.2">
      <c r="A8027" s="16" t="s">
        <v>684</v>
      </c>
      <c r="B8027" s="1" t="s">
        <v>3027</v>
      </c>
      <c r="C8027" s="1" t="s">
        <v>1662</v>
      </c>
      <c r="E8027" s="16" t="s">
        <v>34</v>
      </c>
      <c r="F8027" s="2" t="s">
        <v>35</v>
      </c>
      <c r="G8027" s="3">
        <v>4</v>
      </c>
      <c r="H8027" s="4">
        <v>8</v>
      </c>
      <c r="I8027" t="s">
        <v>19704</v>
      </c>
      <c r="J8027" s="37" t="str">
        <f t="shared" si="125"/>
        <v>Link to Google Maps</v>
      </c>
      <c r="K8027" s="37" t="s">
        <v>24260</v>
      </c>
      <c r="L8027" s="5" t="s">
        <v>19705</v>
      </c>
      <c r="M8027" s="5">
        <v>5893</v>
      </c>
      <c r="N8027" s="5"/>
      <c r="Y8027" s="1"/>
      <c r="Z8027" s="6" t="s">
        <v>113</v>
      </c>
      <c r="AA8027" s="1" t="s">
        <v>8387</v>
      </c>
      <c r="AB8027" s="5" t="s">
        <v>8388</v>
      </c>
      <c r="AC8027" s="1"/>
      <c r="AD8027" s="6"/>
      <c r="AG8027" s="1"/>
      <c r="AH8027" s="6" t="s">
        <v>479</v>
      </c>
    </row>
    <row r="8028" spans="1:34" x14ac:dyDescent="0.2">
      <c r="A8028" s="1" t="s">
        <v>684</v>
      </c>
      <c r="B8028" s="1" t="s">
        <v>286</v>
      </c>
      <c r="C8028" s="1" t="s">
        <v>226</v>
      </c>
      <c r="E8028" s="16" t="s">
        <v>34</v>
      </c>
      <c r="F8028" s="2" t="s">
        <v>960</v>
      </c>
      <c r="G8028" s="3">
        <v>6</v>
      </c>
      <c r="H8028" s="4">
        <v>1</v>
      </c>
      <c r="J8028" s="37" t="str">
        <f t="shared" si="125"/>
        <v/>
      </c>
      <c r="K8028" s="4"/>
      <c r="L8028" s="5" t="s">
        <v>1784</v>
      </c>
      <c r="M8028" s="5" t="s">
        <v>1784</v>
      </c>
      <c r="N8028" s="5"/>
      <c r="Y8028" s="1"/>
      <c r="Z8028" s="6"/>
      <c r="AA8028" s="1"/>
      <c r="AB8028" s="5"/>
      <c r="AC8028" s="1"/>
      <c r="AD8028" s="18">
        <v>20603</v>
      </c>
      <c r="AF8028" s="1" t="s">
        <v>10885</v>
      </c>
      <c r="AG8028" s="1"/>
      <c r="AH8028" s="6" t="s">
        <v>19706</v>
      </c>
    </row>
    <row r="8029" spans="1:34" x14ac:dyDescent="0.2">
      <c r="A8029" s="16" t="s">
        <v>684</v>
      </c>
      <c r="B8029" s="1" t="s">
        <v>19707</v>
      </c>
      <c r="E8029" s="1" t="s">
        <v>34</v>
      </c>
      <c r="F8029" s="17" t="s">
        <v>633</v>
      </c>
      <c r="G8029" s="3">
        <v>33</v>
      </c>
      <c r="H8029" s="4">
        <v>4</v>
      </c>
      <c r="I8029" t="s">
        <v>19708</v>
      </c>
      <c r="J8029" s="37" t="str">
        <f t="shared" si="125"/>
        <v>Link to Google Maps</v>
      </c>
      <c r="K8029" s="37" t="s">
        <v>24260</v>
      </c>
      <c r="L8029" s="5">
        <v>779</v>
      </c>
      <c r="M8029" s="5">
        <v>779</v>
      </c>
      <c r="N8029" s="5"/>
      <c r="Y8029" s="1"/>
      <c r="Z8029" s="6" t="s">
        <v>683</v>
      </c>
      <c r="AA8029" s="1" t="s">
        <v>684</v>
      </c>
      <c r="AB8029" s="5">
        <v>2026</v>
      </c>
      <c r="AC8029" s="1"/>
      <c r="AD8029" s="6"/>
      <c r="AG8029" s="1"/>
      <c r="AH8029" s="6" t="s">
        <v>19709</v>
      </c>
    </row>
    <row r="8030" spans="1:34" x14ac:dyDescent="0.2">
      <c r="A8030" s="1" t="s">
        <v>684</v>
      </c>
      <c r="B8030" s="1" t="s">
        <v>19710</v>
      </c>
      <c r="C8030" s="1" t="s">
        <v>197</v>
      </c>
      <c r="E8030" s="16" t="s">
        <v>34</v>
      </c>
      <c r="F8030" s="17" t="s">
        <v>66</v>
      </c>
      <c r="G8030" s="3">
        <v>4</v>
      </c>
      <c r="H8030" s="4">
        <v>3</v>
      </c>
      <c r="I8030" t="s">
        <v>19711</v>
      </c>
      <c r="J8030" s="37" t="str">
        <f t="shared" si="125"/>
        <v>Link to Google Maps</v>
      </c>
      <c r="K8030" s="37" t="s">
        <v>24260</v>
      </c>
      <c r="L8030" s="5" t="s">
        <v>2549</v>
      </c>
      <c r="M8030" s="5">
        <v>3124</v>
      </c>
      <c r="N8030" s="5"/>
      <c r="Y8030" s="1"/>
      <c r="Z8030" s="6" t="s">
        <v>815</v>
      </c>
      <c r="AA8030" s="1" t="s">
        <v>684</v>
      </c>
      <c r="AB8030" s="5">
        <v>3124</v>
      </c>
      <c r="AC8030" s="1"/>
      <c r="AD8030" s="6"/>
      <c r="AG8030" s="1"/>
      <c r="AH8030" s="6" t="s">
        <v>19712</v>
      </c>
    </row>
    <row r="8031" spans="1:34" x14ac:dyDescent="0.2">
      <c r="A8031" s="16" t="s">
        <v>684</v>
      </c>
      <c r="B8031" s="1" t="s">
        <v>1837</v>
      </c>
      <c r="C8031" s="1" t="s">
        <v>2809</v>
      </c>
      <c r="E8031" s="1" t="s">
        <v>34</v>
      </c>
      <c r="F8031" s="2" t="s">
        <v>633</v>
      </c>
      <c r="G8031" s="3">
        <v>33</v>
      </c>
      <c r="H8031" s="4" t="s">
        <v>6832</v>
      </c>
      <c r="I8031" t="s">
        <v>19713</v>
      </c>
      <c r="J8031" s="37" t="str">
        <f t="shared" si="125"/>
        <v>Link to Google Maps</v>
      </c>
      <c r="K8031" s="37" t="s">
        <v>24260</v>
      </c>
      <c r="L8031" s="5" t="s">
        <v>19714</v>
      </c>
      <c r="M8031" s="5">
        <v>17210</v>
      </c>
      <c r="N8031" s="5"/>
      <c r="Y8031" s="1"/>
      <c r="Z8031" s="6" t="s">
        <v>683</v>
      </c>
      <c r="AA8031" s="1" t="s">
        <v>684</v>
      </c>
      <c r="AB8031" s="5">
        <v>2026</v>
      </c>
      <c r="AC8031" s="1"/>
      <c r="AD8031" s="6"/>
      <c r="AG8031" s="1"/>
      <c r="AH8031" s="6" t="s">
        <v>479</v>
      </c>
    </row>
    <row r="8032" spans="1:34" x14ac:dyDescent="0.2">
      <c r="A8032" s="1" t="s">
        <v>684</v>
      </c>
      <c r="B8032" s="1" t="s">
        <v>3576</v>
      </c>
      <c r="C8032" s="1" t="s">
        <v>757</v>
      </c>
      <c r="E8032" s="16" t="s">
        <v>34</v>
      </c>
      <c r="F8032" s="2" t="s">
        <v>66</v>
      </c>
      <c r="G8032" s="3">
        <v>4</v>
      </c>
      <c r="H8032" s="4">
        <v>2</v>
      </c>
      <c r="I8032" t="s">
        <v>19715</v>
      </c>
      <c r="J8032" s="37" t="str">
        <f t="shared" si="125"/>
        <v>Link to Google Maps</v>
      </c>
      <c r="K8032" s="37" t="s">
        <v>24260</v>
      </c>
      <c r="L8032" s="5" t="s">
        <v>19716</v>
      </c>
      <c r="M8032" s="5">
        <v>14710</v>
      </c>
      <c r="N8032" s="5"/>
      <c r="Y8032" s="1"/>
      <c r="Z8032" s="6" t="s">
        <v>815</v>
      </c>
      <c r="AA8032" s="1" t="s">
        <v>684</v>
      </c>
      <c r="AB8032" s="5">
        <v>3124</v>
      </c>
      <c r="AC8032" s="1"/>
      <c r="AD8032" s="6"/>
      <c r="AG8032" s="1"/>
      <c r="AH8032" s="6" t="s">
        <v>11772</v>
      </c>
    </row>
    <row r="8033" spans="1:34" x14ac:dyDescent="0.2">
      <c r="A8033" s="16" t="s">
        <v>684</v>
      </c>
      <c r="B8033" s="1" t="s">
        <v>1867</v>
      </c>
      <c r="C8033" s="1" t="s">
        <v>334</v>
      </c>
      <c r="E8033" s="1" t="s">
        <v>34</v>
      </c>
      <c r="F8033" s="17" t="s">
        <v>633</v>
      </c>
      <c r="G8033" s="3">
        <v>33</v>
      </c>
      <c r="H8033" s="4">
        <v>3</v>
      </c>
      <c r="I8033" t="s">
        <v>19708</v>
      </c>
      <c r="J8033" s="37" t="str">
        <f t="shared" si="125"/>
        <v>Link to Google Maps</v>
      </c>
      <c r="K8033" s="37" t="s">
        <v>24260</v>
      </c>
      <c r="L8033" s="5" t="s">
        <v>6554</v>
      </c>
      <c r="M8033" s="5">
        <v>777</v>
      </c>
      <c r="N8033" s="5"/>
      <c r="P8033" s="1" t="s">
        <v>1868</v>
      </c>
      <c r="Y8033" s="1"/>
      <c r="Z8033" s="6" t="s">
        <v>683</v>
      </c>
      <c r="AA8033" s="1" t="s">
        <v>684</v>
      </c>
      <c r="AB8033" s="5">
        <v>2026</v>
      </c>
      <c r="AC8033" s="1"/>
      <c r="AD8033" s="6"/>
      <c r="AG8033" s="1"/>
      <c r="AH8033" s="6" t="s">
        <v>479</v>
      </c>
    </row>
    <row r="8034" spans="1:34" x14ac:dyDescent="0.2">
      <c r="A8034" s="1" t="s">
        <v>684</v>
      </c>
      <c r="B8034" s="1" t="s">
        <v>2107</v>
      </c>
      <c r="C8034" s="1" t="s">
        <v>1662</v>
      </c>
      <c r="E8034" s="16" t="s">
        <v>34</v>
      </c>
      <c r="F8034" s="2" t="s">
        <v>66</v>
      </c>
      <c r="G8034" s="3">
        <v>4</v>
      </c>
      <c r="H8034" s="4">
        <v>1</v>
      </c>
      <c r="I8034" t="s">
        <v>19715</v>
      </c>
      <c r="J8034" s="37" t="str">
        <f t="shared" si="125"/>
        <v>Link to Google Maps</v>
      </c>
      <c r="K8034" s="37" t="s">
        <v>24260</v>
      </c>
      <c r="L8034" s="5" t="s">
        <v>19717</v>
      </c>
      <c r="M8034" s="5">
        <v>4781</v>
      </c>
      <c r="N8034" s="5"/>
      <c r="P8034" s="1" t="s">
        <v>2319</v>
      </c>
      <c r="Y8034" s="1"/>
      <c r="Z8034" s="6" t="s">
        <v>815</v>
      </c>
      <c r="AA8034" s="1" t="s">
        <v>684</v>
      </c>
      <c r="AB8034" s="5">
        <v>3124</v>
      </c>
      <c r="AC8034" s="21">
        <v>25</v>
      </c>
      <c r="AD8034" s="6"/>
      <c r="AG8034" s="1"/>
      <c r="AH8034" s="6" t="s">
        <v>479</v>
      </c>
    </row>
    <row r="8035" spans="1:34" x14ac:dyDescent="0.2">
      <c r="A8035" s="16" t="s">
        <v>684</v>
      </c>
      <c r="B8035" s="1" t="s">
        <v>1985</v>
      </c>
      <c r="C8035" s="1" t="s">
        <v>1867</v>
      </c>
      <c r="D8035" s="1" t="s">
        <v>1814</v>
      </c>
      <c r="E8035" s="1" t="s">
        <v>34</v>
      </c>
      <c r="F8035" s="2" t="s">
        <v>633</v>
      </c>
      <c r="G8035" s="3">
        <v>33</v>
      </c>
      <c r="H8035" s="4">
        <v>2</v>
      </c>
      <c r="I8035" t="s">
        <v>19718</v>
      </c>
      <c r="J8035" s="37" t="str">
        <f t="shared" si="125"/>
        <v>Link to Google Maps</v>
      </c>
      <c r="K8035" s="37" t="s">
        <v>24260</v>
      </c>
      <c r="L8035" s="5" t="s">
        <v>19719</v>
      </c>
      <c r="M8035" s="5">
        <v>17369</v>
      </c>
      <c r="N8035" s="5"/>
      <c r="Y8035" s="1"/>
      <c r="Z8035" s="6" t="s">
        <v>683</v>
      </c>
      <c r="AA8035" s="1" t="s">
        <v>684</v>
      </c>
      <c r="AB8035" s="5">
        <v>2026</v>
      </c>
      <c r="AC8035" s="1"/>
      <c r="AD8035" s="6"/>
      <c r="AG8035" s="1"/>
      <c r="AH8035" s="6" t="s">
        <v>479</v>
      </c>
    </row>
    <row r="8036" spans="1:34" x14ac:dyDescent="0.2">
      <c r="A8036" s="1" t="s">
        <v>928</v>
      </c>
      <c r="B8036" s="1" t="s">
        <v>4490</v>
      </c>
      <c r="C8036" s="1" t="s">
        <v>1148</v>
      </c>
      <c r="E8036" s="16" t="s">
        <v>34</v>
      </c>
      <c r="F8036" s="17" t="s">
        <v>909</v>
      </c>
      <c r="G8036" s="3">
        <v>12</v>
      </c>
      <c r="H8036" s="4">
        <v>7</v>
      </c>
      <c r="I8036" t="s">
        <v>19720</v>
      </c>
      <c r="J8036" s="37" t="str">
        <f t="shared" si="125"/>
        <v>Link to Google Maps</v>
      </c>
      <c r="K8036" s="37" t="s">
        <v>24260</v>
      </c>
      <c r="L8036" s="5" t="s">
        <v>19721</v>
      </c>
      <c r="M8036" s="5">
        <v>30268</v>
      </c>
      <c r="N8036" s="5">
        <v>30271</v>
      </c>
      <c r="O8036" s="1" t="s">
        <v>19722</v>
      </c>
      <c r="Q8036" s="1" t="s">
        <v>670</v>
      </c>
      <c r="R8036" s="1" t="s">
        <v>459</v>
      </c>
      <c r="S8036" s="1" t="s">
        <v>1507</v>
      </c>
      <c r="T8036" s="1" t="s">
        <v>19723</v>
      </c>
      <c r="U8036" s="1" t="s">
        <v>116</v>
      </c>
      <c r="V8036" s="1" t="s">
        <v>2502</v>
      </c>
      <c r="W8036" s="1" t="s">
        <v>19724</v>
      </c>
      <c r="X8036" s="1" t="s">
        <v>19725</v>
      </c>
      <c r="Y8036" s="1"/>
      <c r="Z8036" s="6" t="s">
        <v>927</v>
      </c>
      <c r="AA8036" s="1" t="s">
        <v>928</v>
      </c>
      <c r="AB8036" s="5">
        <v>17761</v>
      </c>
      <c r="AC8036" s="1"/>
      <c r="AD8036" s="6"/>
      <c r="AG8036" s="1"/>
      <c r="AH8036" s="6" t="s">
        <v>1497</v>
      </c>
    </row>
    <row r="8037" spans="1:34" x14ac:dyDescent="0.2">
      <c r="A8037" s="16" t="s">
        <v>928</v>
      </c>
      <c r="B8037" s="1" t="s">
        <v>286</v>
      </c>
      <c r="C8037" s="1" t="s">
        <v>1309</v>
      </c>
      <c r="E8037" s="1" t="s">
        <v>34</v>
      </c>
      <c r="F8037" s="17" t="s">
        <v>909</v>
      </c>
      <c r="G8037" s="3">
        <v>12</v>
      </c>
      <c r="H8037" s="4">
        <v>2</v>
      </c>
      <c r="I8037" t="s">
        <v>19726</v>
      </c>
      <c r="J8037" s="37" t="str">
        <f t="shared" si="125"/>
        <v>Link to Google Maps</v>
      </c>
      <c r="K8037" s="37" t="s">
        <v>24260</v>
      </c>
      <c r="L8037" s="5" t="s">
        <v>19727</v>
      </c>
      <c r="M8037" s="5">
        <v>9043</v>
      </c>
      <c r="N8037" s="5"/>
      <c r="P8037" s="1" t="s">
        <v>1658</v>
      </c>
      <c r="Y8037" s="1"/>
      <c r="Z8037" s="6" t="s">
        <v>927</v>
      </c>
      <c r="AA8037" s="1" t="s">
        <v>928</v>
      </c>
      <c r="AB8037" s="5">
        <v>17761</v>
      </c>
      <c r="AC8037" s="1"/>
      <c r="AD8037" s="6"/>
      <c r="AG8037" s="1"/>
      <c r="AH8037" s="6" t="s">
        <v>1984</v>
      </c>
    </row>
    <row r="8038" spans="1:34" x14ac:dyDescent="0.2">
      <c r="A8038" s="1" t="s">
        <v>928</v>
      </c>
      <c r="B8038" s="1" t="s">
        <v>18936</v>
      </c>
      <c r="D8038" s="1" t="s">
        <v>219</v>
      </c>
      <c r="E8038" s="16" t="s">
        <v>34</v>
      </c>
      <c r="F8038" s="17" t="s">
        <v>909</v>
      </c>
      <c r="G8038" s="3">
        <v>12</v>
      </c>
      <c r="H8038" s="4">
        <v>3</v>
      </c>
      <c r="I8038" t="s">
        <v>19728</v>
      </c>
      <c r="J8038" s="37" t="str">
        <f t="shared" si="125"/>
        <v>Link to Google Maps</v>
      </c>
      <c r="K8038" s="37" t="s">
        <v>24260</v>
      </c>
      <c r="L8038" s="5" t="s">
        <v>3121</v>
      </c>
      <c r="M8038" s="5">
        <v>12098</v>
      </c>
      <c r="N8038" s="5"/>
      <c r="Y8038" s="1"/>
      <c r="Z8038" s="6" t="s">
        <v>927</v>
      </c>
      <c r="AA8038" s="1" t="s">
        <v>928</v>
      </c>
      <c r="AB8038" s="5">
        <v>17761</v>
      </c>
      <c r="AC8038" s="1"/>
      <c r="AD8038" s="6"/>
      <c r="AG8038" s="1"/>
      <c r="AH8038" s="6" t="s">
        <v>1984</v>
      </c>
    </row>
    <row r="8039" spans="1:34" x14ac:dyDescent="0.2">
      <c r="A8039" s="16" t="s">
        <v>928</v>
      </c>
      <c r="B8039" s="1" t="s">
        <v>2768</v>
      </c>
      <c r="C8039" s="1" t="s">
        <v>19729</v>
      </c>
      <c r="E8039" s="1" t="s">
        <v>34</v>
      </c>
      <c r="F8039" s="2" t="s">
        <v>909</v>
      </c>
      <c r="G8039" s="3">
        <v>12</v>
      </c>
      <c r="H8039" s="4">
        <v>8</v>
      </c>
      <c r="I8039" t="s">
        <v>19730</v>
      </c>
      <c r="J8039" s="37" t="str">
        <f t="shared" si="125"/>
        <v>Link to Google Maps</v>
      </c>
      <c r="K8039" s="37" t="s">
        <v>24260</v>
      </c>
      <c r="L8039" s="5" t="s">
        <v>19731</v>
      </c>
      <c r="M8039" s="5">
        <v>16179</v>
      </c>
      <c r="N8039" s="5"/>
      <c r="P8039" s="1" t="s">
        <v>3938</v>
      </c>
      <c r="Y8039" s="1"/>
      <c r="Z8039" s="6" t="s">
        <v>927</v>
      </c>
      <c r="AA8039" s="1" t="s">
        <v>928</v>
      </c>
      <c r="AB8039" s="5">
        <v>17761</v>
      </c>
      <c r="AC8039" s="1"/>
      <c r="AD8039" s="6"/>
      <c r="AG8039" s="1"/>
      <c r="AH8039" s="6" t="s">
        <v>19732</v>
      </c>
    </row>
    <row r="8040" spans="1:34" x14ac:dyDescent="0.2">
      <c r="A8040" s="16" t="s">
        <v>928</v>
      </c>
      <c r="B8040" s="1" t="s">
        <v>19733</v>
      </c>
      <c r="C8040" s="1" t="s">
        <v>1867</v>
      </c>
      <c r="D8040" s="1" t="s">
        <v>219</v>
      </c>
      <c r="E8040" s="1" t="s">
        <v>34</v>
      </c>
      <c r="F8040" s="2" t="s">
        <v>909</v>
      </c>
      <c r="G8040" s="3">
        <v>12</v>
      </c>
      <c r="H8040" s="4">
        <v>9</v>
      </c>
      <c r="I8040" t="s">
        <v>19734</v>
      </c>
      <c r="J8040" s="37" t="str">
        <f t="shared" si="125"/>
        <v>Link to Google Maps</v>
      </c>
      <c r="K8040" s="37" t="s">
        <v>24260</v>
      </c>
      <c r="L8040" s="5" t="s">
        <v>19735</v>
      </c>
      <c r="M8040" s="5">
        <v>19456</v>
      </c>
      <c r="N8040" s="5">
        <v>19461</v>
      </c>
      <c r="O8040" s="1" t="s">
        <v>2500</v>
      </c>
      <c r="P8040" s="1" t="s">
        <v>1905</v>
      </c>
      <c r="Q8040" s="1" t="s">
        <v>6624</v>
      </c>
      <c r="R8040" s="1" t="s">
        <v>459</v>
      </c>
      <c r="S8040" s="1" t="s">
        <v>2624</v>
      </c>
      <c r="U8040" s="1" t="s">
        <v>19736</v>
      </c>
      <c r="V8040" s="1" t="s">
        <v>19737</v>
      </c>
      <c r="W8040" s="1" t="s">
        <v>19738</v>
      </c>
      <c r="X8040" s="1" t="s">
        <v>19082</v>
      </c>
      <c r="Y8040" s="1"/>
      <c r="Z8040" s="6" t="s">
        <v>927</v>
      </c>
      <c r="AA8040" s="1" t="s">
        <v>928</v>
      </c>
      <c r="AB8040" s="5">
        <v>17761</v>
      </c>
      <c r="AC8040" s="1"/>
      <c r="AD8040" s="6"/>
      <c r="AG8040" s="1"/>
      <c r="AH8040" s="6" t="s">
        <v>1629</v>
      </c>
    </row>
    <row r="8041" spans="1:34" x14ac:dyDescent="0.2">
      <c r="A8041" s="1" t="s">
        <v>928</v>
      </c>
      <c r="B8041" s="1" t="s">
        <v>6726</v>
      </c>
      <c r="C8041" s="1" t="s">
        <v>226</v>
      </c>
      <c r="E8041" s="16" t="s">
        <v>34</v>
      </c>
      <c r="F8041" s="2" t="s">
        <v>909</v>
      </c>
      <c r="G8041" s="3">
        <v>12</v>
      </c>
      <c r="H8041" s="4">
        <v>10</v>
      </c>
      <c r="I8041" t="s">
        <v>19739</v>
      </c>
      <c r="J8041" s="37" t="str">
        <f t="shared" si="125"/>
        <v>Link to Google Maps</v>
      </c>
      <c r="K8041" s="37" t="s">
        <v>24260</v>
      </c>
      <c r="L8041" s="5" t="s">
        <v>6655</v>
      </c>
      <c r="M8041" s="5">
        <v>15978</v>
      </c>
      <c r="N8041" s="5"/>
      <c r="P8041" s="1" t="s">
        <v>1555</v>
      </c>
      <c r="Y8041" s="1"/>
      <c r="Z8041" s="6" t="s">
        <v>927</v>
      </c>
      <c r="AA8041" s="1" t="s">
        <v>928</v>
      </c>
      <c r="AB8041" s="5">
        <v>17761</v>
      </c>
      <c r="AC8041" s="1"/>
      <c r="AD8041" s="6"/>
      <c r="AG8041" s="1"/>
      <c r="AH8041" s="6" t="s">
        <v>479</v>
      </c>
    </row>
    <row r="8042" spans="1:34" x14ac:dyDescent="0.2">
      <c r="A8042" s="16" t="s">
        <v>928</v>
      </c>
      <c r="B8042" s="1" t="s">
        <v>19740</v>
      </c>
      <c r="E8042" s="1" t="s">
        <v>34</v>
      </c>
      <c r="F8042" s="17" t="s">
        <v>186</v>
      </c>
      <c r="G8042" s="3">
        <v>13</v>
      </c>
      <c r="H8042" s="4">
        <v>5</v>
      </c>
      <c r="J8042" s="37" t="str">
        <f t="shared" si="125"/>
        <v/>
      </c>
      <c r="K8042" s="4"/>
      <c r="L8042" s="5" t="s">
        <v>1784</v>
      </c>
      <c r="M8042" s="5" t="s">
        <v>19741</v>
      </c>
      <c r="N8042" s="5"/>
      <c r="P8042" s="1" t="s">
        <v>6331</v>
      </c>
      <c r="Y8042" s="1"/>
      <c r="Z8042" s="6"/>
      <c r="AA8042" s="1"/>
      <c r="AB8042" s="5"/>
      <c r="AC8042" s="1"/>
      <c r="AD8042" s="6"/>
      <c r="AG8042" s="1"/>
      <c r="AH8042" s="6" t="s">
        <v>19742</v>
      </c>
    </row>
    <row r="8043" spans="1:34" x14ac:dyDescent="0.2">
      <c r="A8043" s="1" t="s">
        <v>928</v>
      </c>
      <c r="B8043" s="1" t="s">
        <v>1837</v>
      </c>
      <c r="C8043" s="1" t="s">
        <v>431</v>
      </c>
      <c r="E8043" s="16" t="s">
        <v>34</v>
      </c>
      <c r="F8043" s="2" t="s">
        <v>909</v>
      </c>
      <c r="G8043" s="3">
        <v>12</v>
      </c>
      <c r="H8043" s="4">
        <v>1</v>
      </c>
      <c r="I8043" t="s">
        <v>19743</v>
      </c>
      <c r="J8043" s="37" t="str">
        <f t="shared" si="125"/>
        <v>Link to Google Maps</v>
      </c>
      <c r="K8043" s="37" t="s">
        <v>24260</v>
      </c>
      <c r="L8043" s="5" t="s">
        <v>10359</v>
      </c>
      <c r="M8043" s="5">
        <v>13910</v>
      </c>
      <c r="N8043" s="5"/>
      <c r="P8043" s="1" t="s">
        <v>1555</v>
      </c>
      <c r="Y8043" s="1"/>
      <c r="Z8043" s="6" t="s">
        <v>927</v>
      </c>
      <c r="AA8043" s="1" t="s">
        <v>928</v>
      </c>
      <c r="AB8043" s="5">
        <v>17761</v>
      </c>
      <c r="AC8043" s="1"/>
      <c r="AD8043" s="6"/>
      <c r="AG8043" s="1"/>
      <c r="AH8043" s="6" t="s">
        <v>1984</v>
      </c>
    </row>
    <row r="8044" spans="1:34" x14ac:dyDescent="0.2">
      <c r="A8044" s="16" t="s">
        <v>928</v>
      </c>
      <c r="B8044" s="1" t="s">
        <v>1817</v>
      </c>
      <c r="C8044" s="1" t="s">
        <v>17337</v>
      </c>
      <c r="E8044" s="1" t="s">
        <v>34</v>
      </c>
      <c r="F8044" s="17" t="s">
        <v>60</v>
      </c>
      <c r="G8044" s="3">
        <v>28</v>
      </c>
      <c r="H8044" s="4">
        <v>3</v>
      </c>
      <c r="I8044" t="s">
        <v>19744</v>
      </c>
      <c r="J8044" s="37" t="str">
        <f t="shared" si="125"/>
        <v>Link to Google Maps</v>
      </c>
      <c r="K8044" s="37" t="s">
        <v>24260</v>
      </c>
      <c r="L8044" s="5">
        <v>7043</v>
      </c>
      <c r="M8044" s="5">
        <v>39538</v>
      </c>
      <c r="N8044" s="5">
        <v>39541</v>
      </c>
      <c r="S8044" s="1" t="s">
        <v>3222</v>
      </c>
      <c r="Y8044" s="1"/>
      <c r="Z8044" s="6"/>
      <c r="AA8044" s="1"/>
      <c r="AB8044" s="5"/>
      <c r="AC8044" s="1"/>
      <c r="AD8044" s="6"/>
      <c r="AG8044" s="1"/>
      <c r="AH8044" s="6" t="s">
        <v>1501</v>
      </c>
    </row>
    <row r="8045" spans="1:34" x14ac:dyDescent="0.2">
      <c r="A8045" s="16" t="s">
        <v>316</v>
      </c>
      <c r="B8045" s="1" t="s">
        <v>286</v>
      </c>
      <c r="C8045" s="1" t="s">
        <v>286</v>
      </c>
      <c r="D8045" s="1" t="s">
        <v>9508</v>
      </c>
      <c r="E8045" s="1" t="s">
        <v>34</v>
      </c>
      <c r="F8045" s="17" t="s">
        <v>250</v>
      </c>
      <c r="G8045" s="3">
        <v>34</v>
      </c>
      <c r="H8045" s="4">
        <v>6</v>
      </c>
      <c r="I8045" t="s">
        <v>19745</v>
      </c>
      <c r="J8045" s="37" t="str">
        <f t="shared" si="125"/>
        <v>Link to Google Maps</v>
      </c>
      <c r="K8045" s="37" t="s">
        <v>24260</v>
      </c>
      <c r="L8045" s="5" t="s">
        <v>19746</v>
      </c>
      <c r="M8045" s="5" t="s">
        <v>19747</v>
      </c>
      <c r="N8045" s="5"/>
      <c r="O8045" s="1" t="s">
        <v>19748</v>
      </c>
      <c r="Y8045" s="1"/>
      <c r="Z8045" s="6" t="s">
        <v>315</v>
      </c>
      <c r="AA8045" s="1" t="s">
        <v>316</v>
      </c>
      <c r="AB8045" s="5" t="s">
        <v>317</v>
      </c>
      <c r="AC8045" s="1"/>
      <c r="AD8045" s="6"/>
      <c r="AG8045" s="1"/>
      <c r="AH8045" s="6" t="s">
        <v>19749</v>
      </c>
    </row>
    <row r="8046" spans="1:34" x14ac:dyDescent="0.2">
      <c r="A8046" s="16" t="s">
        <v>316</v>
      </c>
      <c r="B8046" s="1" t="s">
        <v>19750</v>
      </c>
      <c r="C8046" s="1" t="s">
        <v>19751</v>
      </c>
      <c r="D8046" s="1" t="s">
        <v>219</v>
      </c>
      <c r="E8046" s="1" t="s">
        <v>34</v>
      </c>
      <c r="F8046" s="17" t="s">
        <v>459</v>
      </c>
      <c r="G8046" s="3">
        <v>30</v>
      </c>
      <c r="H8046" s="4">
        <v>9</v>
      </c>
      <c r="I8046" t="s">
        <v>19752</v>
      </c>
      <c r="J8046" s="37" t="str">
        <f t="shared" si="125"/>
        <v>Link to Google Maps</v>
      </c>
      <c r="K8046" s="37" t="s">
        <v>24260</v>
      </c>
      <c r="L8046" s="5" t="s">
        <v>3121</v>
      </c>
      <c r="M8046" s="5">
        <v>16736</v>
      </c>
      <c r="N8046" s="5"/>
      <c r="P8046" s="1" t="s">
        <v>1905</v>
      </c>
      <c r="Y8046" s="1"/>
      <c r="Z8046" s="6" t="s">
        <v>11980</v>
      </c>
      <c r="AA8046" s="1" t="s">
        <v>11977</v>
      </c>
      <c r="AB8046" s="5" t="s">
        <v>11979</v>
      </c>
      <c r="AC8046" s="21">
        <v>10</v>
      </c>
      <c r="AD8046" s="6"/>
      <c r="AG8046" s="1"/>
      <c r="AH8046" s="6" t="s">
        <v>19753</v>
      </c>
    </row>
    <row r="8047" spans="1:34" x14ac:dyDescent="0.2">
      <c r="A8047" s="1" t="s">
        <v>316</v>
      </c>
      <c r="B8047" s="1" t="s">
        <v>12798</v>
      </c>
      <c r="E8047" s="16" t="s">
        <v>34</v>
      </c>
      <c r="F8047" s="2" t="s">
        <v>250</v>
      </c>
      <c r="G8047" s="3">
        <v>34</v>
      </c>
      <c r="H8047" s="4">
        <v>9</v>
      </c>
      <c r="I8047" t="s">
        <v>19754</v>
      </c>
      <c r="J8047" s="37" t="str">
        <f t="shared" si="125"/>
        <v>Link to Google Maps</v>
      </c>
      <c r="K8047" s="37" t="s">
        <v>24260</v>
      </c>
      <c r="L8047" s="5" t="s">
        <v>19755</v>
      </c>
      <c r="M8047" s="5">
        <v>12951</v>
      </c>
      <c r="N8047" s="5"/>
      <c r="Y8047" s="1"/>
      <c r="Z8047" s="6" t="s">
        <v>315</v>
      </c>
      <c r="AA8047" s="1" t="s">
        <v>316</v>
      </c>
      <c r="AB8047" s="5" t="s">
        <v>317</v>
      </c>
      <c r="AC8047" s="1"/>
      <c r="AD8047" s="6"/>
      <c r="AG8047" s="1"/>
      <c r="AH8047" s="6" t="s">
        <v>479</v>
      </c>
    </row>
    <row r="8048" spans="1:34" x14ac:dyDescent="0.2">
      <c r="A8048" s="1" t="s">
        <v>316</v>
      </c>
      <c r="B8048" s="1" t="s">
        <v>3258</v>
      </c>
      <c r="C8048" s="1" t="s">
        <v>19756</v>
      </c>
      <c r="D8048" s="1" t="s">
        <v>219</v>
      </c>
      <c r="E8048" s="16" t="s">
        <v>34</v>
      </c>
      <c r="F8048" s="2" t="s">
        <v>250</v>
      </c>
      <c r="G8048" s="3">
        <v>34</v>
      </c>
      <c r="H8048" s="4">
        <v>7</v>
      </c>
      <c r="I8048" t="s">
        <v>19757</v>
      </c>
      <c r="J8048" s="37" t="str">
        <f t="shared" si="125"/>
        <v>Link to Google Maps</v>
      </c>
      <c r="K8048" s="37" t="s">
        <v>24260</v>
      </c>
      <c r="L8048" s="5" t="s">
        <v>19758</v>
      </c>
      <c r="M8048" s="5">
        <v>13052</v>
      </c>
      <c r="N8048" s="5"/>
      <c r="P8048" s="1" t="s">
        <v>19759</v>
      </c>
      <c r="Y8048" s="1"/>
      <c r="Z8048" s="6" t="s">
        <v>315</v>
      </c>
      <c r="AA8048" s="1" t="s">
        <v>316</v>
      </c>
      <c r="AB8048" s="5" t="s">
        <v>317</v>
      </c>
      <c r="AC8048" s="1"/>
      <c r="AD8048" s="6"/>
      <c r="AG8048" s="1"/>
      <c r="AH8048" s="6" t="s">
        <v>19760</v>
      </c>
    </row>
    <row r="8049" spans="1:34" x14ac:dyDescent="0.2">
      <c r="A8049" s="16" t="s">
        <v>19761</v>
      </c>
      <c r="B8049" s="1" t="s">
        <v>19762</v>
      </c>
      <c r="C8049" s="1" t="s">
        <v>19763</v>
      </c>
      <c r="E8049" s="1" t="s">
        <v>34</v>
      </c>
      <c r="F8049" s="17" t="s">
        <v>1364</v>
      </c>
      <c r="G8049" s="3">
        <v>15</v>
      </c>
      <c r="H8049" s="25">
        <v>3.5</v>
      </c>
      <c r="I8049" t="s">
        <v>19764</v>
      </c>
      <c r="J8049" s="37" t="str">
        <f t="shared" si="125"/>
        <v>Link to Google Maps</v>
      </c>
      <c r="K8049" s="37" t="s">
        <v>24260</v>
      </c>
      <c r="L8049" s="5">
        <v>11768</v>
      </c>
      <c r="M8049" s="5">
        <v>38578</v>
      </c>
      <c r="N8049" s="5">
        <v>38581</v>
      </c>
      <c r="O8049" s="1" t="s">
        <v>1493</v>
      </c>
      <c r="Q8049" s="1" t="s">
        <v>1342</v>
      </c>
      <c r="R8049" s="1" t="s">
        <v>459</v>
      </c>
      <c r="S8049" s="1" t="s">
        <v>19765</v>
      </c>
      <c r="Y8049" s="1"/>
      <c r="Z8049" s="6" t="s">
        <v>1387</v>
      </c>
      <c r="AA8049" s="1" t="s">
        <v>254</v>
      </c>
      <c r="AB8049" s="5">
        <v>14826</v>
      </c>
      <c r="AC8049" s="1"/>
      <c r="AD8049" s="6"/>
      <c r="AG8049" s="1"/>
      <c r="AH8049" s="6" t="s">
        <v>3278</v>
      </c>
    </row>
    <row r="8050" spans="1:34" x14ac:dyDescent="0.2">
      <c r="A8050" s="16" t="s">
        <v>19766</v>
      </c>
      <c r="B8050" s="1" t="s">
        <v>2809</v>
      </c>
      <c r="C8050" s="1" t="s">
        <v>9654</v>
      </c>
      <c r="E8050" s="1" t="s">
        <v>34</v>
      </c>
      <c r="F8050" s="2" t="s">
        <v>459</v>
      </c>
      <c r="G8050" s="20">
        <v>35.5</v>
      </c>
      <c r="H8050" s="4">
        <v>5</v>
      </c>
      <c r="I8050" t="s">
        <v>19767</v>
      </c>
      <c r="J8050" s="37" t="str">
        <f t="shared" si="125"/>
        <v>Link to Google Maps</v>
      </c>
      <c r="K8050" s="37" t="s">
        <v>24260</v>
      </c>
      <c r="L8050" s="5" t="s">
        <v>19768</v>
      </c>
      <c r="M8050" s="5">
        <v>18498</v>
      </c>
      <c r="N8050" s="5"/>
      <c r="Y8050" s="1"/>
      <c r="Z8050" s="6"/>
      <c r="AA8050" s="1"/>
      <c r="AB8050" s="5"/>
      <c r="AC8050" s="1"/>
      <c r="AD8050" s="6"/>
      <c r="AG8050" s="1"/>
      <c r="AH8050" s="6" t="s">
        <v>1984</v>
      </c>
    </row>
    <row r="8051" spans="1:34" x14ac:dyDescent="0.2">
      <c r="A8051" s="16" t="s">
        <v>19769</v>
      </c>
      <c r="E8051" s="1" t="s">
        <v>34</v>
      </c>
      <c r="F8051" s="17" t="s">
        <v>858</v>
      </c>
      <c r="G8051" s="3">
        <v>16</v>
      </c>
      <c r="H8051" s="4">
        <v>3</v>
      </c>
      <c r="J8051" s="37" t="str">
        <f t="shared" si="125"/>
        <v/>
      </c>
      <c r="K8051" s="4"/>
      <c r="N8051" s="5"/>
      <c r="Y8051" s="1"/>
      <c r="Z8051" s="6" t="s">
        <v>13085</v>
      </c>
      <c r="AA8051" s="1" t="s">
        <v>3337</v>
      </c>
      <c r="AB8051" s="5">
        <v>15900</v>
      </c>
      <c r="AC8051" s="1"/>
      <c r="AD8051" s="6"/>
      <c r="AG8051" s="1"/>
      <c r="AH8051" s="6"/>
    </row>
    <row r="8052" spans="1:34" x14ac:dyDescent="0.2">
      <c r="A8052" s="1" t="s">
        <v>19769</v>
      </c>
      <c r="E8052" s="16" t="s">
        <v>34</v>
      </c>
      <c r="F8052" s="2" t="s">
        <v>858</v>
      </c>
      <c r="G8052" s="3">
        <v>16</v>
      </c>
      <c r="H8052" s="4">
        <v>8</v>
      </c>
      <c r="J8052" s="37" t="str">
        <f t="shared" si="125"/>
        <v/>
      </c>
      <c r="K8052" s="4"/>
      <c r="N8052" s="5"/>
      <c r="Y8052" s="1"/>
      <c r="Z8052" s="6" t="s">
        <v>13085</v>
      </c>
      <c r="AA8052" s="1" t="s">
        <v>3337</v>
      </c>
      <c r="AB8052" s="5">
        <v>15900</v>
      </c>
      <c r="AC8052" s="1"/>
      <c r="AD8052" s="6"/>
      <c r="AG8052" s="1"/>
      <c r="AH8052" s="6"/>
    </row>
    <row r="8053" spans="1:34" x14ac:dyDescent="0.2">
      <c r="A8053" s="1" t="s">
        <v>19769</v>
      </c>
      <c r="E8053" s="16" t="s">
        <v>34</v>
      </c>
      <c r="F8053" s="2" t="s">
        <v>858</v>
      </c>
      <c r="G8053" s="3">
        <v>16</v>
      </c>
      <c r="H8053" s="4">
        <v>9</v>
      </c>
      <c r="J8053" s="37" t="str">
        <f t="shared" si="125"/>
        <v/>
      </c>
      <c r="K8053" s="4"/>
      <c r="N8053" s="5"/>
      <c r="Y8053" s="1"/>
      <c r="Z8053" s="6" t="s">
        <v>19770</v>
      </c>
      <c r="AA8053" s="1" t="s">
        <v>3337</v>
      </c>
      <c r="AB8053" s="5">
        <v>15900</v>
      </c>
      <c r="AC8053" s="1"/>
      <c r="AD8053" s="6"/>
      <c r="AG8053" s="1"/>
      <c r="AH8053" s="6"/>
    </row>
    <row r="8054" spans="1:34" x14ac:dyDescent="0.2">
      <c r="A8054" s="19" t="s">
        <v>19769</v>
      </c>
      <c r="B8054" s="19"/>
      <c r="C8054" s="19"/>
      <c r="D8054" s="19"/>
      <c r="E8054" s="16" t="s">
        <v>34</v>
      </c>
      <c r="F8054" s="2" t="s">
        <v>858</v>
      </c>
      <c r="G8054" s="3">
        <v>16</v>
      </c>
      <c r="H8054" s="4">
        <v>10</v>
      </c>
      <c r="J8054" s="37" t="str">
        <f t="shared" si="125"/>
        <v/>
      </c>
      <c r="K8054" s="4"/>
      <c r="N8054" s="5"/>
      <c r="Y8054" s="1"/>
      <c r="Z8054" s="6" t="s">
        <v>19770</v>
      </c>
      <c r="AA8054" s="1" t="s">
        <v>3337</v>
      </c>
      <c r="AB8054" s="5">
        <v>15900</v>
      </c>
      <c r="AC8054" s="1"/>
      <c r="AD8054" s="6"/>
      <c r="AG8054" s="1"/>
      <c r="AH8054" s="6"/>
    </row>
    <row r="8055" spans="1:34" x14ac:dyDescent="0.2">
      <c r="A8055" s="16" t="s">
        <v>19771</v>
      </c>
      <c r="B8055" s="1" t="s">
        <v>196</v>
      </c>
      <c r="C8055" s="1" t="s">
        <v>3958</v>
      </c>
      <c r="E8055" s="1" t="s">
        <v>34</v>
      </c>
      <c r="F8055" s="17" t="s">
        <v>909</v>
      </c>
      <c r="G8055" s="3">
        <v>9</v>
      </c>
      <c r="H8055" s="25">
        <v>8</v>
      </c>
      <c r="I8055" t="s">
        <v>19772</v>
      </c>
      <c r="J8055" s="37" t="str">
        <f t="shared" si="125"/>
        <v>Link to Google Maps</v>
      </c>
      <c r="K8055" s="37" t="s">
        <v>24260</v>
      </c>
      <c r="L8055" s="5">
        <v>99</v>
      </c>
      <c r="M8055" s="5">
        <v>31336</v>
      </c>
      <c r="N8055" s="5"/>
      <c r="Y8055" s="1"/>
      <c r="Z8055" s="6"/>
      <c r="AA8055" s="1"/>
      <c r="AB8055" s="5"/>
      <c r="AC8055" s="1"/>
      <c r="AD8055" s="6"/>
      <c r="AG8055" s="1"/>
      <c r="AH8055" s="6"/>
    </row>
    <row r="8056" spans="1:34" x14ac:dyDescent="0.2">
      <c r="A8056" s="16" t="s">
        <v>19771</v>
      </c>
      <c r="B8056" s="1" t="s">
        <v>19773</v>
      </c>
      <c r="C8056" s="1" t="s">
        <v>2203</v>
      </c>
      <c r="E8056" s="1" t="s">
        <v>34</v>
      </c>
      <c r="F8056" s="17" t="s">
        <v>909</v>
      </c>
      <c r="G8056" s="3">
        <v>9</v>
      </c>
      <c r="H8056" s="25">
        <v>9.5</v>
      </c>
      <c r="I8056" t="s">
        <v>19774</v>
      </c>
      <c r="J8056" s="37" t="str">
        <f t="shared" si="125"/>
        <v>Link to Google Maps</v>
      </c>
      <c r="K8056" s="37" t="s">
        <v>24260</v>
      </c>
      <c r="L8056" s="5">
        <v>15630</v>
      </c>
      <c r="M8056" s="5">
        <v>15630</v>
      </c>
      <c r="N8056" s="5"/>
      <c r="P8056" s="1" t="s">
        <v>2236</v>
      </c>
      <c r="Y8056" s="1"/>
      <c r="Z8056" s="6"/>
      <c r="AA8056" s="1" t="s">
        <v>19771</v>
      </c>
      <c r="AB8056" s="5"/>
      <c r="AC8056" s="1"/>
      <c r="AD8056" s="6"/>
      <c r="AG8056" s="1"/>
      <c r="AH8056" s="6" t="s">
        <v>19775</v>
      </c>
    </row>
    <row r="8057" spans="1:34" x14ac:dyDescent="0.2">
      <c r="A8057" s="16" t="s">
        <v>19771</v>
      </c>
      <c r="B8057" s="1" t="s">
        <v>19776</v>
      </c>
      <c r="E8057" s="1" t="s">
        <v>34</v>
      </c>
      <c r="F8057" s="2" t="s">
        <v>909</v>
      </c>
      <c r="G8057" s="3">
        <v>9</v>
      </c>
      <c r="H8057" s="4">
        <v>9</v>
      </c>
      <c r="I8057" t="s">
        <v>19774</v>
      </c>
      <c r="J8057" s="37" t="str">
        <f t="shared" si="125"/>
        <v>Link to Google Maps</v>
      </c>
      <c r="K8057" s="37" t="s">
        <v>24260</v>
      </c>
      <c r="L8057" s="5">
        <v>10209</v>
      </c>
      <c r="M8057" s="5">
        <v>10209</v>
      </c>
      <c r="N8057" s="5"/>
      <c r="P8057" s="1" t="s">
        <v>1582</v>
      </c>
      <c r="Y8057" s="1"/>
      <c r="Z8057" s="6"/>
      <c r="AA8057" s="1" t="s">
        <v>19771</v>
      </c>
      <c r="AB8057" s="5"/>
      <c r="AC8057" s="1"/>
      <c r="AD8057" s="6"/>
      <c r="AG8057" s="1"/>
      <c r="AH8057" s="6" t="s">
        <v>479</v>
      </c>
    </row>
    <row r="8058" spans="1:34" x14ac:dyDescent="0.2">
      <c r="A8058" s="1" t="s">
        <v>19771</v>
      </c>
      <c r="B8058" s="1" t="s">
        <v>19777</v>
      </c>
      <c r="C8058" s="1" t="s">
        <v>19778</v>
      </c>
      <c r="E8058" s="16" t="s">
        <v>34</v>
      </c>
      <c r="F8058" s="17" t="s">
        <v>909</v>
      </c>
      <c r="G8058" s="3">
        <v>9</v>
      </c>
      <c r="H8058" s="4">
        <v>10</v>
      </c>
      <c r="I8058" t="s">
        <v>19774</v>
      </c>
      <c r="J8058" s="37" t="str">
        <f t="shared" si="125"/>
        <v>Link to Google Maps</v>
      </c>
      <c r="K8058" s="37" t="s">
        <v>24260</v>
      </c>
      <c r="L8058" s="5" t="s">
        <v>2814</v>
      </c>
      <c r="M8058" s="5">
        <v>9887</v>
      </c>
      <c r="N8058" s="5"/>
      <c r="Y8058" s="1"/>
      <c r="Z8058" s="6"/>
      <c r="AA8058" s="1" t="s">
        <v>19771</v>
      </c>
      <c r="AB8058" s="5"/>
      <c r="AC8058" s="1"/>
      <c r="AD8058" s="6"/>
      <c r="AG8058" s="1"/>
      <c r="AH8058" s="6" t="s">
        <v>19775</v>
      </c>
    </row>
    <row r="8059" spans="1:34" x14ac:dyDescent="0.2">
      <c r="A8059" s="16" t="s">
        <v>19771</v>
      </c>
      <c r="B8059" s="1" t="s">
        <v>2886</v>
      </c>
      <c r="C8059" s="1" t="s">
        <v>19779</v>
      </c>
      <c r="E8059" s="1" t="s">
        <v>34</v>
      </c>
      <c r="F8059" s="17" t="s">
        <v>909</v>
      </c>
      <c r="G8059" s="3">
        <v>9</v>
      </c>
      <c r="H8059" s="25">
        <v>8.5</v>
      </c>
      <c r="I8059" t="s">
        <v>19772</v>
      </c>
      <c r="J8059" s="37" t="str">
        <f t="shared" ref="J8059:J8122" si="126">IF(I8059 &lt;&gt; "", HYPERLINK(CONCATENATE("https://www.google.com/maps/place/", I8059), "Link to Google Maps"), "")</f>
        <v>Link to Google Maps</v>
      </c>
      <c r="K8059" s="37" t="s">
        <v>24260</v>
      </c>
      <c r="L8059" s="5">
        <v>333</v>
      </c>
      <c r="M8059" s="5">
        <v>31685</v>
      </c>
      <c r="N8059" s="5">
        <v>31688</v>
      </c>
      <c r="O8059" s="1" t="s">
        <v>9636</v>
      </c>
      <c r="Q8059" s="1" t="s">
        <v>670</v>
      </c>
      <c r="R8059" s="1" t="s">
        <v>459</v>
      </c>
      <c r="S8059" s="1" t="s">
        <v>1507</v>
      </c>
      <c r="T8059" s="1" t="s">
        <v>19780</v>
      </c>
      <c r="U8059" s="1" t="s">
        <v>116</v>
      </c>
      <c r="V8059" s="1" t="s">
        <v>2502</v>
      </c>
      <c r="W8059" s="1" t="s">
        <v>19781</v>
      </c>
      <c r="X8059" s="1" t="s">
        <v>13327</v>
      </c>
      <c r="Y8059" s="1"/>
      <c r="Z8059" s="6" t="s">
        <v>1057</v>
      </c>
      <c r="AA8059" s="1" t="s">
        <v>19782</v>
      </c>
      <c r="AB8059" s="5">
        <v>28986</v>
      </c>
      <c r="AC8059" s="1"/>
      <c r="AD8059" s="6"/>
      <c r="AG8059" s="1"/>
      <c r="AH8059" s="6" t="s">
        <v>1497</v>
      </c>
    </row>
    <row r="8060" spans="1:34" x14ac:dyDescent="0.2">
      <c r="A8060" s="16" t="s">
        <v>1409</v>
      </c>
      <c r="B8060" s="1" t="s">
        <v>592</v>
      </c>
      <c r="C8060" s="1" t="s">
        <v>19783</v>
      </c>
      <c r="E8060" s="1" t="s">
        <v>34</v>
      </c>
      <c r="F8060" s="17" t="s">
        <v>1364</v>
      </c>
      <c r="G8060" s="3">
        <v>28</v>
      </c>
      <c r="H8060" s="4">
        <v>8</v>
      </c>
      <c r="I8060" t="s">
        <v>19784</v>
      </c>
      <c r="J8060" s="37" t="str">
        <f t="shared" si="126"/>
        <v>Link to Google Maps</v>
      </c>
      <c r="K8060" s="37" t="s">
        <v>24260</v>
      </c>
      <c r="L8060" s="5">
        <v>3106</v>
      </c>
      <c r="M8060" s="5">
        <v>39428</v>
      </c>
      <c r="N8060" s="5"/>
      <c r="S8060" s="1" t="s">
        <v>6718</v>
      </c>
      <c r="Y8060" s="1"/>
      <c r="Z8060" s="6"/>
      <c r="AA8060" s="1"/>
      <c r="AB8060" s="5"/>
      <c r="AC8060" s="1"/>
      <c r="AD8060" s="18"/>
      <c r="AG8060" s="1"/>
      <c r="AH8060" s="6" t="s">
        <v>1501</v>
      </c>
    </row>
    <row r="8061" spans="1:34" x14ac:dyDescent="0.2">
      <c r="A8061" s="1" t="s">
        <v>1409</v>
      </c>
      <c r="B8061" s="1" t="s">
        <v>51</v>
      </c>
      <c r="C8061" s="1" t="s">
        <v>6716</v>
      </c>
      <c r="E8061" s="16" t="s">
        <v>34</v>
      </c>
      <c r="F8061" s="2" t="s">
        <v>1364</v>
      </c>
      <c r="G8061" s="3">
        <v>28</v>
      </c>
      <c r="H8061" s="4">
        <v>7</v>
      </c>
      <c r="I8061" t="s">
        <v>19785</v>
      </c>
      <c r="J8061" s="37" t="str">
        <f t="shared" si="126"/>
        <v>Link to Google Maps</v>
      </c>
      <c r="K8061" s="37" t="s">
        <v>24260</v>
      </c>
      <c r="L8061" s="5">
        <v>6649</v>
      </c>
      <c r="M8061" s="5">
        <v>40057</v>
      </c>
      <c r="N8061" s="5">
        <v>40061</v>
      </c>
      <c r="R8061" s="1" t="s">
        <v>459</v>
      </c>
      <c r="S8061" s="1" t="s">
        <v>2931</v>
      </c>
      <c r="Y8061" s="1"/>
      <c r="Z8061" s="6" t="s">
        <v>550</v>
      </c>
      <c r="AA8061" s="1" t="s">
        <v>1409</v>
      </c>
      <c r="AB8061" s="5"/>
      <c r="AC8061" s="1"/>
      <c r="AD8061" s="6"/>
      <c r="AG8061" s="1"/>
      <c r="AH8061" s="6" t="s">
        <v>1501</v>
      </c>
    </row>
    <row r="8062" spans="1:34" x14ac:dyDescent="0.2">
      <c r="A8062" s="1" t="s">
        <v>1409</v>
      </c>
      <c r="B8062" s="1" t="s">
        <v>1233</v>
      </c>
      <c r="C8062" s="1" t="s">
        <v>6393</v>
      </c>
      <c r="D8062" s="1" t="s">
        <v>19786</v>
      </c>
      <c r="E8062" s="16" t="s">
        <v>34</v>
      </c>
      <c r="F8062" s="2" t="s">
        <v>1364</v>
      </c>
      <c r="G8062" s="3">
        <v>28</v>
      </c>
      <c r="H8062" s="4">
        <v>10</v>
      </c>
      <c r="I8062" t="s">
        <v>19787</v>
      </c>
      <c r="J8062" s="37" t="str">
        <f t="shared" si="126"/>
        <v>Link to Google Maps</v>
      </c>
      <c r="K8062" s="37" t="s">
        <v>24260</v>
      </c>
      <c r="L8062" s="5" t="s">
        <v>19788</v>
      </c>
      <c r="M8062" s="5">
        <v>22703</v>
      </c>
      <c r="N8062" s="5">
        <v>22704</v>
      </c>
      <c r="O8062" s="1" t="s">
        <v>15740</v>
      </c>
      <c r="Q8062" s="1" t="s">
        <v>670</v>
      </c>
      <c r="R8062" s="1" t="s">
        <v>459</v>
      </c>
      <c r="S8062" s="1" t="s">
        <v>1540</v>
      </c>
      <c r="T8062" s="1" t="s">
        <v>19789</v>
      </c>
      <c r="U8062" s="1" t="s">
        <v>116</v>
      </c>
      <c r="V8062" s="1" t="s">
        <v>2502</v>
      </c>
      <c r="W8062" s="1" t="s">
        <v>19790</v>
      </c>
      <c r="X8062" s="1" t="s">
        <v>2500</v>
      </c>
      <c r="Y8062" s="1"/>
      <c r="Z8062" s="6" t="s">
        <v>550</v>
      </c>
      <c r="AA8062" s="1" t="s">
        <v>1409</v>
      </c>
      <c r="AB8062" s="5">
        <v>14080</v>
      </c>
      <c r="AC8062" s="1"/>
      <c r="AD8062" s="6"/>
      <c r="AG8062" s="1"/>
      <c r="AH8062" s="6" t="s">
        <v>19791</v>
      </c>
    </row>
    <row r="8063" spans="1:34" x14ac:dyDescent="0.2">
      <c r="A8063" s="1" t="s">
        <v>1409</v>
      </c>
      <c r="B8063" s="1" t="s">
        <v>2703</v>
      </c>
      <c r="C8063" s="1" t="s">
        <v>197</v>
      </c>
      <c r="E8063" s="1" t="s">
        <v>34</v>
      </c>
      <c r="F8063" s="17" t="s">
        <v>1364</v>
      </c>
      <c r="G8063" s="3">
        <v>28</v>
      </c>
      <c r="H8063" s="4">
        <v>9</v>
      </c>
      <c r="I8063" t="s">
        <v>19792</v>
      </c>
      <c r="J8063" s="37" t="str">
        <f t="shared" si="126"/>
        <v>Link to Google Maps</v>
      </c>
      <c r="K8063" s="37" t="s">
        <v>24260</v>
      </c>
      <c r="L8063" s="5" t="s">
        <v>18057</v>
      </c>
      <c r="M8063" s="5">
        <v>20448</v>
      </c>
      <c r="N8063" s="5">
        <v>20449</v>
      </c>
      <c r="O8063" s="1" t="s">
        <v>1859</v>
      </c>
      <c r="Q8063" s="1" t="s">
        <v>670</v>
      </c>
      <c r="R8063" s="1" t="s">
        <v>858</v>
      </c>
      <c r="S8063" s="1" t="s">
        <v>1540</v>
      </c>
      <c r="T8063" s="1" t="s">
        <v>19789</v>
      </c>
      <c r="U8063" s="1" t="s">
        <v>116</v>
      </c>
      <c r="V8063" s="1" t="s">
        <v>2502</v>
      </c>
      <c r="W8063" s="1" t="s">
        <v>19793</v>
      </c>
      <c r="X8063" s="1" t="s">
        <v>19794</v>
      </c>
      <c r="Y8063" s="1"/>
      <c r="Z8063" s="6" t="s">
        <v>550</v>
      </c>
      <c r="AA8063" s="1" t="s">
        <v>1409</v>
      </c>
      <c r="AB8063" s="5">
        <v>14080</v>
      </c>
      <c r="AC8063" s="1"/>
      <c r="AD8063" s="18">
        <v>385906</v>
      </c>
      <c r="AF8063" s="1" t="s">
        <v>10885</v>
      </c>
      <c r="AG8063" s="1"/>
      <c r="AH8063" s="6" t="s">
        <v>1629</v>
      </c>
    </row>
    <row r="8064" spans="1:34" x14ac:dyDescent="0.2">
      <c r="A8064" s="1" t="s">
        <v>1409</v>
      </c>
      <c r="B8064" s="1" t="s">
        <v>8192</v>
      </c>
      <c r="C8064" s="1" t="s">
        <v>197</v>
      </c>
      <c r="E8064" s="16" t="s">
        <v>34</v>
      </c>
      <c r="F8064" s="2" t="s">
        <v>1364</v>
      </c>
      <c r="G8064" s="3">
        <v>28</v>
      </c>
      <c r="H8064" s="4">
        <v>6</v>
      </c>
      <c r="I8064" t="s">
        <v>19785</v>
      </c>
      <c r="J8064" s="37" t="str">
        <f t="shared" si="126"/>
        <v>Link to Google Maps</v>
      </c>
      <c r="K8064" s="37" t="s">
        <v>24260</v>
      </c>
      <c r="L8064" s="5">
        <v>4968</v>
      </c>
      <c r="M8064" s="5">
        <v>33790</v>
      </c>
      <c r="N8064" s="5">
        <v>33792</v>
      </c>
      <c r="O8064" s="1" t="s">
        <v>2500</v>
      </c>
      <c r="P8064" s="1" t="s">
        <v>1612</v>
      </c>
      <c r="Q8064" s="1" t="s">
        <v>670</v>
      </c>
      <c r="R8064" s="1" t="s">
        <v>858</v>
      </c>
      <c r="S8064" s="1" t="s">
        <v>16058</v>
      </c>
      <c r="T8064" s="1" t="s">
        <v>19795</v>
      </c>
      <c r="U8064" s="1" t="s">
        <v>116</v>
      </c>
      <c r="V8064" s="1" t="s">
        <v>2502</v>
      </c>
      <c r="W8064" s="1" t="s">
        <v>19796</v>
      </c>
      <c r="X8064" s="1" t="s">
        <v>19797</v>
      </c>
      <c r="Y8064" s="1"/>
      <c r="Z8064" s="6" t="s">
        <v>550</v>
      </c>
      <c r="AA8064" s="1" t="s">
        <v>1409</v>
      </c>
      <c r="AB8064" s="5">
        <v>14080</v>
      </c>
      <c r="AC8064" s="1"/>
      <c r="AD8064" s="6"/>
      <c r="AG8064" s="1"/>
      <c r="AH8064" s="6" t="s">
        <v>1497</v>
      </c>
    </row>
    <row r="8065" spans="1:34" x14ac:dyDescent="0.2">
      <c r="A8065" s="16" t="s">
        <v>1409</v>
      </c>
      <c r="B8065" s="1" t="s">
        <v>7924</v>
      </c>
      <c r="C8065" s="1" t="s">
        <v>2095</v>
      </c>
      <c r="E8065" s="1" t="s">
        <v>34</v>
      </c>
      <c r="F8065" s="17" t="s">
        <v>1364</v>
      </c>
      <c r="G8065" s="3">
        <v>28</v>
      </c>
      <c r="H8065" s="25">
        <v>8.5</v>
      </c>
      <c r="I8065" t="s">
        <v>19784</v>
      </c>
      <c r="J8065" s="37" t="str">
        <f t="shared" si="126"/>
        <v>Link to Google Maps</v>
      </c>
      <c r="K8065" s="37" t="s">
        <v>24260</v>
      </c>
      <c r="L8065" s="5">
        <v>3920</v>
      </c>
      <c r="M8065" s="5">
        <v>37746</v>
      </c>
      <c r="N8065" s="5"/>
      <c r="Y8065" s="1"/>
      <c r="Z8065" s="6"/>
      <c r="AA8065" s="1"/>
      <c r="AB8065" s="5"/>
      <c r="AC8065" s="1"/>
      <c r="AD8065" s="18"/>
      <c r="AG8065" s="1"/>
      <c r="AH8065" s="6"/>
    </row>
    <row r="8066" spans="1:34" x14ac:dyDescent="0.2">
      <c r="A8066" s="16" t="s">
        <v>124</v>
      </c>
      <c r="B8066" s="1" t="s">
        <v>3984</v>
      </c>
      <c r="E8066" s="1" t="s">
        <v>34</v>
      </c>
      <c r="F8066" s="17" t="s">
        <v>73</v>
      </c>
      <c r="G8066" s="3">
        <v>16</v>
      </c>
      <c r="H8066" s="4">
        <v>8</v>
      </c>
      <c r="J8066" s="37" t="str">
        <f t="shared" si="126"/>
        <v/>
      </c>
      <c r="K8066" s="4"/>
      <c r="L8066" s="5" t="s">
        <v>1784</v>
      </c>
      <c r="M8066" s="5">
        <v>13014</v>
      </c>
      <c r="N8066" s="5"/>
      <c r="P8066" s="1" t="s">
        <v>3123</v>
      </c>
      <c r="Y8066" s="1"/>
      <c r="Z8066" s="6" t="s">
        <v>123</v>
      </c>
      <c r="AA8066" s="1" t="s">
        <v>124</v>
      </c>
      <c r="AB8066" s="5">
        <v>6843</v>
      </c>
      <c r="AC8066" s="1"/>
      <c r="AD8066" s="6"/>
      <c r="AG8066" s="1"/>
      <c r="AH8066" s="6" t="s">
        <v>1521</v>
      </c>
    </row>
    <row r="8067" spans="1:34" x14ac:dyDescent="0.2">
      <c r="A8067" s="1" t="s">
        <v>124</v>
      </c>
      <c r="B8067" s="1" t="s">
        <v>1233</v>
      </c>
      <c r="C8067" s="1" t="s">
        <v>4382</v>
      </c>
      <c r="D8067" s="1" t="s">
        <v>19798</v>
      </c>
      <c r="E8067" s="16" t="s">
        <v>34</v>
      </c>
      <c r="F8067" s="2" t="s">
        <v>73</v>
      </c>
      <c r="G8067" s="3">
        <v>16</v>
      </c>
      <c r="H8067" s="4">
        <v>7</v>
      </c>
      <c r="I8067" t="s">
        <v>19799</v>
      </c>
      <c r="J8067" s="37" t="str">
        <f t="shared" si="126"/>
        <v>Link to Google Maps</v>
      </c>
      <c r="K8067" s="37" t="s">
        <v>24260</v>
      </c>
      <c r="L8067" s="5" t="s">
        <v>19800</v>
      </c>
      <c r="M8067" s="5">
        <v>11825</v>
      </c>
      <c r="N8067" s="5"/>
      <c r="Y8067" s="1"/>
      <c r="Z8067" s="6" t="s">
        <v>123</v>
      </c>
      <c r="AA8067" s="1" t="s">
        <v>124</v>
      </c>
      <c r="AB8067" s="5">
        <v>6843</v>
      </c>
      <c r="AC8067" s="1"/>
      <c r="AD8067" s="18">
        <v>34148</v>
      </c>
      <c r="AF8067" s="1" t="s">
        <v>10885</v>
      </c>
      <c r="AG8067" s="1"/>
      <c r="AH8067" s="6" t="s">
        <v>19801</v>
      </c>
    </row>
    <row r="8068" spans="1:34" x14ac:dyDescent="0.2">
      <c r="A8068" s="16" t="s">
        <v>124</v>
      </c>
      <c r="B8068" s="1" t="s">
        <v>19802</v>
      </c>
      <c r="C8068" s="1" t="s">
        <v>7404</v>
      </c>
      <c r="E8068" s="1" t="s">
        <v>34</v>
      </c>
      <c r="F8068" s="17" t="s">
        <v>73</v>
      </c>
      <c r="G8068" s="3">
        <v>16</v>
      </c>
      <c r="H8068" s="4">
        <v>6</v>
      </c>
      <c r="I8068" t="s">
        <v>19799</v>
      </c>
      <c r="J8068" s="37" t="str">
        <f t="shared" si="126"/>
        <v>Link to Google Maps</v>
      </c>
      <c r="K8068" s="37" t="s">
        <v>24260</v>
      </c>
      <c r="L8068" s="5" t="s">
        <v>19803</v>
      </c>
      <c r="M8068" s="5">
        <v>6844</v>
      </c>
      <c r="N8068" s="5"/>
      <c r="P8068" s="1" t="s">
        <v>3930</v>
      </c>
      <c r="Y8068" s="1"/>
      <c r="Z8068" s="6" t="s">
        <v>123</v>
      </c>
      <c r="AA8068" s="1" t="s">
        <v>124</v>
      </c>
      <c r="AB8068" s="5">
        <v>6843</v>
      </c>
      <c r="AC8068" s="21">
        <v>12.5</v>
      </c>
      <c r="AD8068" s="6"/>
      <c r="AG8068" s="1"/>
      <c r="AH8068" s="6" t="s">
        <v>1521</v>
      </c>
    </row>
    <row r="8069" spans="1:34" x14ac:dyDescent="0.2">
      <c r="A8069" s="1" t="s">
        <v>19804</v>
      </c>
      <c r="B8069" s="1" t="s">
        <v>19805</v>
      </c>
      <c r="C8069" s="1" t="s">
        <v>16435</v>
      </c>
      <c r="E8069" s="16" t="s">
        <v>34</v>
      </c>
      <c r="F8069" s="2" t="s">
        <v>42</v>
      </c>
      <c r="G8069" s="3">
        <v>12</v>
      </c>
      <c r="H8069" s="4">
        <v>1</v>
      </c>
      <c r="I8069" t="s">
        <v>19806</v>
      </c>
      <c r="J8069" s="37" t="str">
        <f t="shared" si="126"/>
        <v>Link to Google Maps</v>
      </c>
      <c r="K8069" s="37" t="s">
        <v>24260</v>
      </c>
      <c r="L8069" s="5" t="s">
        <v>19807</v>
      </c>
      <c r="M8069" s="5" t="s">
        <v>19808</v>
      </c>
      <c r="N8069" s="5"/>
      <c r="Y8069" s="1"/>
      <c r="Z8069" s="6" t="s">
        <v>393</v>
      </c>
      <c r="AA8069" s="1" t="s">
        <v>369</v>
      </c>
      <c r="AB8069" s="5"/>
      <c r="AC8069" s="21">
        <v>15</v>
      </c>
      <c r="AD8069" s="6"/>
      <c r="AG8069" s="1"/>
      <c r="AH8069" s="6" t="s">
        <v>479</v>
      </c>
    </row>
    <row r="8070" spans="1:34" x14ac:dyDescent="0.2">
      <c r="A8070" s="16" t="s">
        <v>19809</v>
      </c>
      <c r="B8070" s="1" t="s">
        <v>4128</v>
      </c>
      <c r="C8070" s="1" t="s">
        <v>197</v>
      </c>
      <c r="E8070" s="1" t="s">
        <v>34</v>
      </c>
      <c r="F8070" s="17" t="s">
        <v>1209</v>
      </c>
      <c r="G8070" s="3">
        <v>21</v>
      </c>
      <c r="H8070" s="4">
        <v>1</v>
      </c>
      <c r="J8070" s="37" t="str">
        <f t="shared" si="126"/>
        <v/>
      </c>
      <c r="K8070" s="4"/>
      <c r="L8070" s="5">
        <v>3192</v>
      </c>
      <c r="M8070" s="5">
        <v>32271</v>
      </c>
      <c r="N8070" s="5">
        <v>32274</v>
      </c>
      <c r="O8070" s="1" t="s">
        <v>16260</v>
      </c>
      <c r="Q8070" s="1" t="s">
        <v>670</v>
      </c>
      <c r="R8070" s="1" t="s">
        <v>459</v>
      </c>
      <c r="S8070" s="1" t="s">
        <v>19810</v>
      </c>
      <c r="T8070" s="1" t="s">
        <v>19811</v>
      </c>
      <c r="U8070" s="1" t="s">
        <v>18024</v>
      </c>
      <c r="V8070" s="1" t="s">
        <v>2502</v>
      </c>
      <c r="W8070" s="1" t="s">
        <v>19812</v>
      </c>
      <c r="X8070" s="1" t="s">
        <v>19813</v>
      </c>
      <c r="Y8070" s="1"/>
      <c r="Z8070" s="6" t="s">
        <v>177</v>
      </c>
      <c r="AA8070" s="1" t="s">
        <v>1176</v>
      </c>
      <c r="AB8070" s="5"/>
      <c r="AC8070" s="1"/>
      <c r="AD8070" s="6"/>
      <c r="AG8070" s="1"/>
      <c r="AH8070" s="6" t="s">
        <v>1497</v>
      </c>
    </row>
    <row r="8071" spans="1:34" x14ac:dyDescent="0.2">
      <c r="A8071" s="1" t="s">
        <v>19814</v>
      </c>
      <c r="B8071" s="1" t="s">
        <v>19815</v>
      </c>
      <c r="C8071" s="1" t="s">
        <v>19816</v>
      </c>
      <c r="E8071" s="1" t="s">
        <v>34</v>
      </c>
      <c r="F8071" s="2" t="s">
        <v>1121</v>
      </c>
      <c r="G8071" s="3">
        <v>8</v>
      </c>
      <c r="H8071" s="4" t="s">
        <v>10491</v>
      </c>
      <c r="J8071" s="37" t="str">
        <f t="shared" si="126"/>
        <v/>
      </c>
      <c r="K8071" s="4"/>
      <c r="L8071" s="5">
        <v>17542</v>
      </c>
      <c r="M8071" s="5">
        <v>41626</v>
      </c>
      <c r="N8071" s="5"/>
      <c r="R8071" s="1" t="s">
        <v>459</v>
      </c>
      <c r="S8071" s="1" t="s">
        <v>19817</v>
      </c>
      <c r="W8071" s="1" t="s">
        <v>19818</v>
      </c>
      <c r="X8071" s="1" t="s">
        <v>19819</v>
      </c>
      <c r="Y8071" s="1" t="s">
        <v>3300</v>
      </c>
      <c r="Z8071" s="6"/>
      <c r="AA8071" s="1"/>
      <c r="AB8071" s="5"/>
      <c r="AC8071" s="1"/>
      <c r="AD8071" s="18"/>
      <c r="AG8071" s="1"/>
      <c r="AH8071" s="6" t="s">
        <v>1501</v>
      </c>
    </row>
    <row r="8072" spans="1:34" x14ac:dyDescent="0.2">
      <c r="A8072" s="1" t="s">
        <v>7825</v>
      </c>
      <c r="B8072" s="1" t="s">
        <v>4128</v>
      </c>
      <c r="D8072" s="1" t="s">
        <v>219</v>
      </c>
      <c r="E8072" s="16" t="s">
        <v>34</v>
      </c>
      <c r="F8072" s="2" t="s">
        <v>53</v>
      </c>
      <c r="G8072" s="3">
        <v>18</v>
      </c>
      <c r="H8072" s="4">
        <v>3</v>
      </c>
      <c r="I8072" t="s">
        <v>19820</v>
      </c>
      <c r="J8072" s="37" t="str">
        <f t="shared" si="126"/>
        <v>Link to Google Maps</v>
      </c>
      <c r="K8072" s="37" t="s">
        <v>24260</v>
      </c>
      <c r="L8072" s="5" t="s">
        <v>19821</v>
      </c>
      <c r="M8072" s="5">
        <v>9553</v>
      </c>
      <c r="N8072" s="5"/>
      <c r="P8072" s="1" t="s">
        <v>1670</v>
      </c>
      <c r="Y8072" s="1"/>
      <c r="Z8072" s="6" t="s">
        <v>921</v>
      </c>
      <c r="AA8072" s="1" t="s">
        <v>7825</v>
      </c>
      <c r="AB8072" s="5">
        <v>766</v>
      </c>
      <c r="AC8072" s="1"/>
      <c r="AD8072" s="6"/>
      <c r="AG8072" s="1"/>
      <c r="AH8072" s="6" t="s">
        <v>479</v>
      </c>
    </row>
    <row r="8073" spans="1:34" x14ac:dyDescent="0.2">
      <c r="A8073" s="16" t="s">
        <v>7825</v>
      </c>
      <c r="B8073" s="1" t="s">
        <v>757</v>
      </c>
      <c r="C8073" s="1" t="s">
        <v>984</v>
      </c>
      <c r="D8073" s="1" t="s">
        <v>1959</v>
      </c>
      <c r="E8073" s="1" t="s">
        <v>34</v>
      </c>
      <c r="F8073" s="2" t="s">
        <v>53</v>
      </c>
      <c r="G8073" s="3">
        <v>18</v>
      </c>
      <c r="H8073" s="4">
        <v>1</v>
      </c>
      <c r="I8073" t="s">
        <v>19822</v>
      </c>
      <c r="J8073" s="37" t="str">
        <f t="shared" si="126"/>
        <v>Link to Google Maps</v>
      </c>
      <c r="K8073" s="37" t="s">
        <v>24260</v>
      </c>
      <c r="L8073" s="5" t="s">
        <v>19823</v>
      </c>
      <c r="M8073" s="5">
        <v>765</v>
      </c>
      <c r="N8073" s="5"/>
      <c r="P8073" s="1" t="s">
        <v>970</v>
      </c>
      <c r="Y8073" s="1"/>
      <c r="Z8073" s="6" t="s">
        <v>921</v>
      </c>
      <c r="AA8073" s="1" t="s">
        <v>7825</v>
      </c>
      <c r="AB8073" s="5">
        <v>766</v>
      </c>
      <c r="AC8073" s="21">
        <v>25</v>
      </c>
      <c r="AD8073" s="6"/>
      <c r="AG8073" s="1"/>
      <c r="AH8073" s="6" t="s">
        <v>479</v>
      </c>
    </row>
    <row r="8074" spans="1:34" x14ac:dyDescent="0.2">
      <c r="A8074" s="16" t="s">
        <v>7825</v>
      </c>
      <c r="B8074" s="1" t="s">
        <v>3749</v>
      </c>
      <c r="E8074" s="16" t="s">
        <v>34</v>
      </c>
      <c r="F8074" s="17" t="s">
        <v>35</v>
      </c>
      <c r="G8074" s="3">
        <v>24</v>
      </c>
      <c r="H8074" s="4">
        <v>3</v>
      </c>
      <c r="J8074" s="37" t="str">
        <f t="shared" si="126"/>
        <v/>
      </c>
      <c r="K8074" s="4"/>
      <c r="L8074" s="5" t="s">
        <v>1784</v>
      </c>
      <c r="M8074" s="5" t="s">
        <v>1784</v>
      </c>
      <c r="N8074" s="5"/>
      <c r="P8074" s="1" t="s">
        <v>1582</v>
      </c>
      <c r="Y8074" s="1"/>
      <c r="Z8074" s="6" t="s">
        <v>368</v>
      </c>
      <c r="AA8074" s="1" t="s">
        <v>369</v>
      </c>
      <c r="AB8074" s="5"/>
      <c r="AC8074" s="1"/>
      <c r="AD8074" s="6"/>
      <c r="AG8074" s="1"/>
      <c r="AH8074" s="6" t="s">
        <v>19824</v>
      </c>
    </row>
    <row r="8075" spans="1:34" x14ac:dyDescent="0.2">
      <c r="A8075" s="1" t="s">
        <v>7825</v>
      </c>
      <c r="B8075" s="1" t="s">
        <v>1837</v>
      </c>
      <c r="C8075" s="1" t="s">
        <v>757</v>
      </c>
      <c r="E8075" s="1" t="s">
        <v>34</v>
      </c>
      <c r="F8075" s="2" t="s">
        <v>53</v>
      </c>
      <c r="G8075" s="3">
        <v>18</v>
      </c>
      <c r="H8075" s="4">
        <v>4</v>
      </c>
      <c r="I8075" t="s">
        <v>19825</v>
      </c>
      <c r="J8075" s="37" t="str">
        <f t="shared" si="126"/>
        <v>Link to Google Maps</v>
      </c>
      <c r="K8075" s="37" t="s">
        <v>24260</v>
      </c>
      <c r="L8075" s="5" t="s">
        <v>19826</v>
      </c>
      <c r="M8075" s="5">
        <v>17256</v>
      </c>
      <c r="N8075" s="5"/>
      <c r="Y8075" s="1"/>
      <c r="Z8075" s="6" t="s">
        <v>921</v>
      </c>
      <c r="AA8075" s="1" t="s">
        <v>7825</v>
      </c>
      <c r="AB8075" s="5">
        <v>766</v>
      </c>
      <c r="AC8075" s="1"/>
      <c r="AD8075" s="18">
        <v>24425</v>
      </c>
      <c r="AF8075" s="1" t="s">
        <v>10885</v>
      </c>
      <c r="AG8075" s="1"/>
      <c r="AH8075" s="6" t="s">
        <v>19827</v>
      </c>
    </row>
    <row r="8076" spans="1:34" x14ac:dyDescent="0.2">
      <c r="A8076" s="16" t="s">
        <v>7825</v>
      </c>
      <c r="B8076" s="1" t="s">
        <v>1233</v>
      </c>
      <c r="C8076" s="1" t="s">
        <v>226</v>
      </c>
      <c r="E8076" s="1" t="s">
        <v>34</v>
      </c>
      <c r="F8076" s="17" t="s">
        <v>53</v>
      </c>
      <c r="G8076" s="3">
        <v>18</v>
      </c>
      <c r="H8076" s="4">
        <v>2</v>
      </c>
      <c r="I8076" t="s">
        <v>19828</v>
      </c>
      <c r="J8076" s="37" t="str">
        <f t="shared" si="126"/>
        <v>Link to Google Maps</v>
      </c>
      <c r="K8076" s="37" t="s">
        <v>24260</v>
      </c>
      <c r="L8076" s="5" t="s">
        <v>19829</v>
      </c>
      <c r="M8076" s="5">
        <v>5279</v>
      </c>
      <c r="N8076" s="5"/>
      <c r="P8076" s="1" t="s">
        <v>13153</v>
      </c>
      <c r="Y8076" s="1"/>
      <c r="Z8076" s="6" t="s">
        <v>921</v>
      </c>
      <c r="AA8076" s="1" t="s">
        <v>7825</v>
      </c>
      <c r="AB8076" s="5">
        <v>766</v>
      </c>
      <c r="AC8076" s="1"/>
      <c r="AD8076" s="6"/>
      <c r="AG8076" s="1"/>
      <c r="AH8076" s="6" t="s">
        <v>479</v>
      </c>
    </row>
    <row r="8077" spans="1:34" x14ac:dyDescent="0.2">
      <c r="A8077" s="1" t="s">
        <v>19830</v>
      </c>
      <c r="B8077" s="1" t="s">
        <v>18270</v>
      </c>
      <c r="E8077" s="16" t="s">
        <v>34</v>
      </c>
      <c r="F8077" s="2" t="s">
        <v>459</v>
      </c>
      <c r="G8077" s="3">
        <v>34</v>
      </c>
      <c r="H8077" s="4">
        <v>10</v>
      </c>
      <c r="J8077" s="37" t="str">
        <f t="shared" si="126"/>
        <v/>
      </c>
      <c r="K8077" s="4"/>
      <c r="L8077" s="5" t="s">
        <v>19831</v>
      </c>
      <c r="M8077" s="5" t="s">
        <v>19832</v>
      </c>
      <c r="N8077" s="5"/>
      <c r="Y8077" s="1"/>
      <c r="Z8077" s="6" t="s">
        <v>3809</v>
      </c>
      <c r="AA8077" s="1" t="s">
        <v>865</v>
      </c>
      <c r="AB8077" s="5" t="s">
        <v>264</v>
      </c>
      <c r="AC8077" s="1"/>
      <c r="AD8077" s="6"/>
      <c r="AG8077" s="1"/>
      <c r="AH8077" s="6" t="s">
        <v>479</v>
      </c>
    </row>
    <row r="8078" spans="1:34" x14ac:dyDescent="0.2">
      <c r="A8078" s="16" t="s">
        <v>4606</v>
      </c>
      <c r="B8078" s="1" t="s">
        <v>1565</v>
      </c>
      <c r="C8078" s="1" t="s">
        <v>5904</v>
      </c>
      <c r="E8078" s="1" t="s">
        <v>34</v>
      </c>
      <c r="F8078" s="17" t="s">
        <v>42</v>
      </c>
      <c r="G8078" s="3">
        <v>3</v>
      </c>
      <c r="H8078" s="4">
        <v>4</v>
      </c>
      <c r="I8078" t="s">
        <v>19833</v>
      </c>
      <c r="J8078" s="37" t="str">
        <f t="shared" si="126"/>
        <v>Link to Google Maps</v>
      </c>
      <c r="K8078" s="37" t="s">
        <v>24260</v>
      </c>
      <c r="L8078" s="5" t="s">
        <v>1567</v>
      </c>
      <c r="M8078" s="5" t="s">
        <v>10010</v>
      </c>
      <c r="N8078" s="5"/>
      <c r="Y8078" s="1"/>
      <c r="Z8078" s="6" t="s">
        <v>5903</v>
      </c>
      <c r="AA8078" s="1" t="s">
        <v>5904</v>
      </c>
      <c r="AB8078" s="5" t="s">
        <v>5905</v>
      </c>
      <c r="AC8078" s="1"/>
      <c r="AD8078" s="6"/>
      <c r="AG8078" s="1"/>
      <c r="AH8078" s="6" t="s">
        <v>19834</v>
      </c>
    </row>
    <row r="8079" spans="1:34" x14ac:dyDescent="0.2">
      <c r="A8079" s="1" t="s">
        <v>15954</v>
      </c>
      <c r="B8079" s="1" t="s">
        <v>431</v>
      </c>
      <c r="C8079" s="1" t="s">
        <v>1867</v>
      </c>
      <c r="D8079" s="1" t="s">
        <v>8448</v>
      </c>
      <c r="E8079" s="16" t="s">
        <v>34</v>
      </c>
      <c r="F8079" s="2" t="s">
        <v>633</v>
      </c>
      <c r="G8079" s="3">
        <v>6</v>
      </c>
      <c r="H8079" s="4">
        <v>6</v>
      </c>
      <c r="I8079" t="s">
        <v>19835</v>
      </c>
      <c r="J8079" s="37" t="str">
        <f t="shared" si="126"/>
        <v>Link to Google Maps</v>
      </c>
      <c r="K8079" s="37" t="s">
        <v>24260</v>
      </c>
      <c r="L8079" s="5" t="s">
        <v>19836</v>
      </c>
      <c r="M8079" s="5">
        <v>7589</v>
      </c>
      <c r="N8079" s="5"/>
      <c r="P8079" s="1" t="s">
        <v>1853</v>
      </c>
      <c r="Y8079" s="1"/>
      <c r="Z8079" s="6" t="s">
        <v>74</v>
      </c>
      <c r="AA8079" s="1" t="s">
        <v>645</v>
      </c>
      <c r="AB8079" s="5">
        <v>1415</v>
      </c>
      <c r="AC8079" s="1"/>
      <c r="AD8079" s="6"/>
      <c r="AG8079" s="1"/>
      <c r="AH8079" s="6" t="s">
        <v>479</v>
      </c>
    </row>
    <row r="8080" spans="1:34" x14ac:dyDescent="0.2">
      <c r="A8080" s="16" t="s">
        <v>15954</v>
      </c>
      <c r="B8080" s="1" t="s">
        <v>1233</v>
      </c>
      <c r="C8080" s="1" t="s">
        <v>1399</v>
      </c>
      <c r="E8080" s="1" t="s">
        <v>34</v>
      </c>
      <c r="F8080" s="2" t="s">
        <v>633</v>
      </c>
      <c r="G8080" s="3">
        <v>6</v>
      </c>
      <c r="H8080" s="4">
        <v>7</v>
      </c>
      <c r="I8080" t="s">
        <v>19837</v>
      </c>
      <c r="J8080" s="37" t="str">
        <f t="shared" si="126"/>
        <v>Link to Google Maps</v>
      </c>
      <c r="K8080" s="37" t="s">
        <v>24260</v>
      </c>
      <c r="L8080" s="5" t="s">
        <v>4306</v>
      </c>
      <c r="M8080" s="5" t="s">
        <v>18059</v>
      </c>
      <c r="N8080" s="5"/>
      <c r="Y8080" s="1"/>
      <c r="Z8080" s="6" t="s">
        <v>74</v>
      </c>
      <c r="AA8080" s="1" t="s">
        <v>645</v>
      </c>
      <c r="AB8080" s="5">
        <v>1415</v>
      </c>
      <c r="AC8080" s="1"/>
      <c r="AD8080" s="6"/>
      <c r="AG8080" s="1"/>
      <c r="AH8080" s="6" t="s">
        <v>19838</v>
      </c>
    </row>
    <row r="8081" spans="1:34" x14ac:dyDescent="0.2">
      <c r="A8081" s="1" t="s">
        <v>19839</v>
      </c>
      <c r="B8081" s="1" t="s">
        <v>8048</v>
      </c>
      <c r="C8081" s="1" t="s">
        <v>1598</v>
      </c>
      <c r="E8081" s="16" t="s">
        <v>34</v>
      </c>
      <c r="F8081" s="17" t="s">
        <v>73</v>
      </c>
      <c r="G8081" s="3">
        <v>15</v>
      </c>
      <c r="H8081" s="4">
        <v>7</v>
      </c>
      <c r="J8081" s="37" t="str">
        <f t="shared" si="126"/>
        <v/>
      </c>
      <c r="K8081" s="4"/>
      <c r="L8081" s="5" t="s">
        <v>1784</v>
      </c>
      <c r="M8081" s="5" t="s">
        <v>1784</v>
      </c>
      <c r="N8081" s="5"/>
      <c r="Y8081" s="1"/>
      <c r="Z8081" s="6" t="s">
        <v>118</v>
      </c>
      <c r="AA8081" s="1" t="s">
        <v>119</v>
      </c>
      <c r="AB8081" s="5" t="s">
        <v>120</v>
      </c>
      <c r="AC8081" s="1"/>
      <c r="AD8081" s="6"/>
      <c r="AG8081" s="1"/>
      <c r="AH8081" s="6" t="s">
        <v>1521</v>
      </c>
    </row>
    <row r="8082" spans="1:34" x14ac:dyDescent="0.2">
      <c r="A8082" s="16" t="s">
        <v>19839</v>
      </c>
      <c r="B8082" s="1" t="s">
        <v>19840</v>
      </c>
      <c r="D8082" s="1" t="s">
        <v>13681</v>
      </c>
      <c r="E8082" s="1" t="s">
        <v>34</v>
      </c>
      <c r="F8082" s="17" t="s">
        <v>1364</v>
      </c>
      <c r="G8082" s="3">
        <v>32</v>
      </c>
      <c r="H8082" s="4">
        <v>1</v>
      </c>
      <c r="I8082" t="s">
        <v>19841</v>
      </c>
      <c r="J8082" s="37" t="str">
        <f t="shared" si="126"/>
        <v>Link to Google Maps</v>
      </c>
      <c r="K8082" s="37" t="s">
        <v>24260</v>
      </c>
      <c r="L8082" s="5" t="s">
        <v>19842</v>
      </c>
      <c r="M8082" s="5">
        <v>15737</v>
      </c>
      <c r="N8082" s="5"/>
      <c r="P8082" s="1" t="s">
        <v>2542</v>
      </c>
      <c r="Y8082" s="1"/>
      <c r="Z8082" s="6" t="s">
        <v>19843</v>
      </c>
      <c r="AA8082" s="1" t="s">
        <v>19844</v>
      </c>
      <c r="AB8082" s="5"/>
      <c r="AC8082" s="1"/>
      <c r="AD8082" s="6"/>
      <c r="AG8082" s="1"/>
      <c r="AH8082" s="6" t="s">
        <v>13003</v>
      </c>
    </row>
    <row r="8083" spans="1:34" x14ac:dyDescent="0.2">
      <c r="A8083" s="1" t="s">
        <v>19839</v>
      </c>
      <c r="B8083" s="1" t="s">
        <v>2809</v>
      </c>
      <c r="C8083" s="1" t="s">
        <v>226</v>
      </c>
      <c r="E8083" s="16" t="s">
        <v>34</v>
      </c>
      <c r="F8083" s="17" t="s">
        <v>1364</v>
      </c>
      <c r="G8083" s="3">
        <v>32</v>
      </c>
      <c r="H8083" s="4">
        <v>2</v>
      </c>
      <c r="I8083" t="s">
        <v>19845</v>
      </c>
      <c r="J8083" s="37" t="str">
        <f t="shared" si="126"/>
        <v>Link to Google Maps</v>
      </c>
      <c r="K8083" s="37" t="s">
        <v>24260</v>
      </c>
      <c r="L8083" s="5" t="s">
        <v>19846</v>
      </c>
      <c r="M8083" s="5">
        <v>13198</v>
      </c>
      <c r="N8083" s="5"/>
      <c r="P8083" s="1" t="s">
        <v>2542</v>
      </c>
      <c r="Y8083" s="1"/>
      <c r="Z8083" s="6" t="s">
        <v>19843</v>
      </c>
      <c r="AA8083" s="1" t="s">
        <v>19844</v>
      </c>
      <c r="AB8083" s="5"/>
      <c r="AC8083" s="1"/>
      <c r="AD8083" s="6"/>
      <c r="AG8083" s="1"/>
      <c r="AH8083" s="6" t="s">
        <v>19847</v>
      </c>
    </row>
    <row r="8084" spans="1:34" x14ac:dyDescent="0.2">
      <c r="A8084" s="16" t="s">
        <v>19839</v>
      </c>
      <c r="B8084" s="1" t="s">
        <v>2531</v>
      </c>
      <c r="E8084" s="1" t="s">
        <v>34</v>
      </c>
      <c r="F8084" s="2" t="s">
        <v>73</v>
      </c>
      <c r="G8084" s="3">
        <v>15</v>
      </c>
      <c r="H8084" s="4">
        <v>6</v>
      </c>
      <c r="J8084" s="37" t="str">
        <f t="shared" si="126"/>
        <v/>
      </c>
      <c r="K8084" s="4"/>
      <c r="L8084" s="5" t="s">
        <v>1784</v>
      </c>
      <c r="M8084" s="5" t="s">
        <v>1784</v>
      </c>
      <c r="N8084" s="5"/>
      <c r="Y8084" s="1"/>
      <c r="Z8084" s="6" t="s">
        <v>118</v>
      </c>
      <c r="AA8084" s="1" t="s">
        <v>119</v>
      </c>
      <c r="AB8084" s="5" t="s">
        <v>120</v>
      </c>
      <c r="AC8084" s="21"/>
      <c r="AD8084" s="6"/>
      <c r="AG8084" s="1"/>
      <c r="AH8084" s="6" t="s">
        <v>1521</v>
      </c>
    </row>
    <row r="8085" spans="1:34" x14ac:dyDescent="0.2">
      <c r="A8085" s="1" t="s">
        <v>19848</v>
      </c>
      <c r="B8085" s="1" t="s">
        <v>1512</v>
      </c>
      <c r="C8085" s="1" t="s">
        <v>1487</v>
      </c>
      <c r="E8085" s="16" t="s">
        <v>34</v>
      </c>
      <c r="F8085" s="17" t="s">
        <v>1609</v>
      </c>
      <c r="G8085" s="3">
        <v>26</v>
      </c>
      <c r="H8085" s="4">
        <v>2</v>
      </c>
      <c r="I8085" t="s">
        <v>19849</v>
      </c>
      <c r="J8085" s="37" t="str">
        <f t="shared" si="126"/>
        <v>Link to Google Maps</v>
      </c>
      <c r="K8085" s="37" t="s">
        <v>24260</v>
      </c>
      <c r="L8085" s="5">
        <v>20882</v>
      </c>
      <c r="M8085" s="5">
        <v>40337</v>
      </c>
      <c r="N8085" s="5">
        <v>40340</v>
      </c>
      <c r="S8085" s="1" t="s">
        <v>6718</v>
      </c>
      <c r="Y8085" s="1"/>
      <c r="Z8085" s="6"/>
      <c r="AA8085" s="1"/>
      <c r="AB8085" s="5"/>
      <c r="AC8085" s="1"/>
      <c r="AD8085" s="6"/>
      <c r="AG8085" s="1"/>
      <c r="AH8085" s="6" t="s">
        <v>1501</v>
      </c>
    </row>
    <row r="8086" spans="1:34" x14ac:dyDescent="0.2">
      <c r="A8086" s="16" t="s">
        <v>19850</v>
      </c>
      <c r="B8086" s="1" t="s">
        <v>19851</v>
      </c>
      <c r="C8086" s="1" t="s">
        <v>19852</v>
      </c>
      <c r="D8086" s="1" t="s">
        <v>219</v>
      </c>
      <c r="E8086" s="1" t="s">
        <v>34</v>
      </c>
      <c r="F8086" s="2" t="s">
        <v>1046</v>
      </c>
      <c r="G8086" s="3">
        <v>4</v>
      </c>
      <c r="H8086" s="4">
        <v>7</v>
      </c>
      <c r="I8086" t="s">
        <v>19853</v>
      </c>
      <c r="J8086" s="37" t="str">
        <f t="shared" si="126"/>
        <v>Link to Google Maps</v>
      </c>
      <c r="K8086" s="37" t="s">
        <v>24260</v>
      </c>
      <c r="L8086" s="5" t="s">
        <v>19854</v>
      </c>
      <c r="M8086" s="5">
        <v>12245</v>
      </c>
      <c r="N8086" s="5"/>
      <c r="Y8086" s="1"/>
      <c r="Z8086" s="6" t="s">
        <v>825</v>
      </c>
      <c r="AA8086" s="1" t="s">
        <v>2249</v>
      </c>
      <c r="AB8086" s="5"/>
      <c r="AC8086" s="1"/>
      <c r="AD8086" s="6"/>
      <c r="AG8086" s="1"/>
      <c r="AH8086" s="6" t="s">
        <v>12773</v>
      </c>
    </row>
    <row r="8087" spans="1:34" x14ac:dyDescent="0.2">
      <c r="A8087" s="1" t="s">
        <v>19850</v>
      </c>
      <c r="B8087" s="1" t="s">
        <v>1837</v>
      </c>
      <c r="C8087" s="1" t="s">
        <v>4643</v>
      </c>
      <c r="E8087" s="16" t="s">
        <v>34</v>
      </c>
      <c r="F8087" s="17" t="s">
        <v>1046</v>
      </c>
      <c r="G8087" s="3">
        <v>4</v>
      </c>
      <c r="H8087" s="4">
        <v>6</v>
      </c>
      <c r="I8087" t="s">
        <v>19855</v>
      </c>
      <c r="J8087" s="37" t="str">
        <f t="shared" si="126"/>
        <v>Link to Google Maps</v>
      </c>
      <c r="K8087" s="37" t="s">
        <v>24260</v>
      </c>
      <c r="L8087" s="5" t="s">
        <v>19856</v>
      </c>
      <c r="M8087" s="5">
        <v>13172</v>
      </c>
      <c r="N8087" s="5"/>
      <c r="P8087" s="1" t="s">
        <v>1905</v>
      </c>
      <c r="Y8087" s="1"/>
      <c r="Z8087" s="6" t="s">
        <v>825</v>
      </c>
      <c r="AA8087" s="1" t="s">
        <v>2249</v>
      </c>
      <c r="AB8087" s="5"/>
      <c r="AC8087" s="1"/>
      <c r="AD8087" s="6"/>
      <c r="AG8087" s="1"/>
      <c r="AH8087" s="6" t="s">
        <v>19857</v>
      </c>
    </row>
    <row r="8088" spans="1:34" x14ac:dyDescent="0.2">
      <c r="A8088" s="1" t="s">
        <v>843</v>
      </c>
      <c r="B8088" s="1" t="s">
        <v>151</v>
      </c>
      <c r="C8088" s="1" t="s">
        <v>19858</v>
      </c>
      <c r="E8088" s="16" t="s">
        <v>34</v>
      </c>
      <c r="F8088" s="2" t="s">
        <v>66</v>
      </c>
      <c r="G8088" s="3">
        <v>27</v>
      </c>
      <c r="H8088" s="4">
        <v>8</v>
      </c>
      <c r="I8088" t="s">
        <v>19859</v>
      </c>
      <c r="J8088" s="37" t="str">
        <f t="shared" si="126"/>
        <v>Link to Google Maps</v>
      </c>
      <c r="K8088" s="37" t="s">
        <v>24260</v>
      </c>
      <c r="L8088" s="5">
        <v>7495</v>
      </c>
      <c r="M8088" s="5">
        <v>7497</v>
      </c>
      <c r="N8088" s="5"/>
      <c r="P8088" s="1" t="s">
        <v>19860</v>
      </c>
      <c r="Y8088" s="1"/>
      <c r="Z8088" s="6" t="s">
        <v>197</v>
      </c>
      <c r="AA8088" s="1" t="s">
        <v>1475</v>
      </c>
      <c r="AB8088" s="5">
        <v>32407</v>
      </c>
      <c r="AC8088" s="1"/>
      <c r="AD8088" s="6"/>
      <c r="AG8088" s="1"/>
      <c r="AH8088" s="6" t="s">
        <v>19861</v>
      </c>
    </row>
    <row r="8089" spans="1:34" x14ac:dyDescent="0.2">
      <c r="A8089" s="16" t="s">
        <v>10208</v>
      </c>
      <c r="B8089" s="1" t="s">
        <v>19862</v>
      </c>
      <c r="D8089" s="1" t="s">
        <v>19863</v>
      </c>
      <c r="E8089" s="1" t="s">
        <v>34</v>
      </c>
      <c r="F8089" s="17" t="s">
        <v>250</v>
      </c>
      <c r="G8089" s="3">
        <v>30</v>
      </c>
      <c r="H8089" s="4">
        <v>4</v>
      </c>
      <c r="J8089" s="37" t="str">
        <f t="shared" si="126"/>
        <v/>
      </c>
      <c r="K8089" s="4"/>
      <c r="L8089" s="5" t="s">
        <v>2121</v>
      </c>
      <c r="M8089" s="5" t="s">
        <v>1605</v>
      </c>
      <c r="N8089" s="5"/>
      <c r="P8089" s="1" t="s">
        <v>4721</v>
      </c>
      <c r="Y8089" s="1"/>
      <c r="Z8089" s="6" t="s">
        <v>10207</v>
      </c>
      <c r="AA8089" s="1" t="s">
        <v>10208</v>
      </c>
      <c r="AB8089" s="5" t="s">
        <v>1605</v>
      </c>
      <c r="AC8089" s="1"/>
      <c r="AD8089" s="6"/>
      <c r="AG8089" s="1"/>
      <c r="AH8089" s="6" t="s">
        <v>13003</v>
      </c>
    </row>
    <row r="8090" spans="1:34" x14ac:dyDescent="0.2">
      <c r="A8090" s="1" t="s">
        <v>10208</v>
      </c>
      <c r="B8090" s="1" t="s">
        <v>1837</v>
      </c>
      <c r="C8090" s="1" t="s">
        <v>3612</v>
      </c>
      <c r="E8090" s="16" t="s">
        <v>34</v>
      </c>
      <c r="F8090" s="17" t="s">
        <v>250</v>
      </c>
      <c r="G8090" s="3">
        <v>30</v>
      </c>
      <c r="H8090" s="4">
        <v>3</v>
      </c>
      <c r="I8090" t="s">
        <v>19864</v>
      </c>
      <c r="J8090" s="37" t="str">
        <f t="shared" si="126"/>
        <v>Link to Google Maps</v>
      </c>
      <c r="K8090" s="37" t="s">
        <v>24260</v>
      </c>
      <c r="L8090" s="5" t="s">
        <v>19865</v>
      </c>
      <c r="M8090" s="5">
        <v>13161</v>
      </c>
      <c r="N8090" s="5"/>
      <c r="P8090" s="1" t="s">
        <v>2044</v>
      </c>
      <c r="Y8090" s="1"/>
      <c r="Z8090" s="6" t="s">
        <v>10207</v>
      </c>
      <c r="AA8090" s="1" t="s">
        <v>10208</v>
      </c>
      <c r="AB8090" s="5" t="s">
        <v>1605</v>
      </c>
      <c r="AC8090" s="1"/>
      <c r="AD8090" s="6"/>
      <c r="AG8090" s="1"/>
      <c r="AH8090" s="6" t="s">
        <v>19866</v>
      </c>
    </row>
    <row r="8091" spans="1:34" x14ac:dyDescent="0.2">
      <c r="A8091" s="16" t="s">
        <v>10208</v>
      </c>
      <c r="B8091" s="1" t="s">
        <v>6393</v>
      </c>
      <c r="C8091" s="1" t="s">
        <v>226</v>
      </c>
      <c r="D8091" s="1" t="s">
        <v>219</v>
      </c>
      <c r="E8091" s="1" t="s">
        <v>34</v>
      </c>
      <c r="F8091" s="17" t="s">
        <v>250</v>
      </c>
      <c r="G8091" s="3">
        <v>30</v>
      </c>
      <c r="H8091" s="4">
        <v>2</v>
      </c>
      <c r="I8091" t="s">
        <v>19867</v>
      </c>
      <c r="J8091" s="37" t="str">
        <f t="shared" si="126"/>
        <v>Link to Google Maps</v>
      </c>
      <c r="K8091" s="37" t="s">
        <v>24260</v>
      </c>
      <c r="L8091" s="5" t="s">
        <v>19868</v>
      </c>
      <c r="M8091" s="5">
        <v>13277</v>
      </c>
      <c r="N8091" s="5"/>
      <c r="P8091" s="1" t="s">
        <v>1555</v>
      </c>
      <c r="Y8091" s="1"/>
      <c r="Z8091" s="6" t="s">
        <v>10207</v>
      </c>
      <c r="AA8091" s="1" t="s">
        <v>10208</v>
      </c>
      <c r="AB8091" s="5" t="s">
        <v>1605</v>
      </c>
      <c r="AC8091" s="1"/>
      <c r="AD8091" s="6"/>
      <c r="AG8091" s="1"/>
      <c r="AH8091" s="6" t="s">
        <v>479</v>
      </c>
    </row>
    <row r="8092" spans="1:34" x14ac:dyDescent="0.2">
      <c r="A8092" s="1" t="s">
        <v>10208</v>
      </c>
      <c r="B8092" s="1" t="s">
        <v>2714</v>
      </c>
      <c r="C8092" s="1" t="s">
        <v>2050</v>
      </c>
      <c r="D8092" s="1" t="s">
        <v>219</v>
      </c>
      <c r="E8092" s="16" t="s">
        <v>34</v>
      </c>
      <c r="F8092" s="2" t="s">
        <v>53</v>
      </c>
      <c r="G8092" s="3">
        <v>15</v>
      </c>
      <c r="H8092" s="4">
        <v>8</v>
      </c>
      <c r="I8092" t="s">
        <v>19869</v>
      </c>
      <c r="J8092" s="37" t="str">
        <f t="shared" si="126"/>
        <v>Link to Google Maps</v>
      </c>
      <c r="K8092" s="37" t="s">
        <v>24260</v>
      </c>
      <c r="L8092" s="5" t="s">
        <v>19870</v>
      </c>
      <c r="M8092" s="5">
        <v>12926</v>
      </c>
      <c r="N8092" s="5"/>
      <c r="Y8092" s="1"/>
      <c r="Z8092" s="6" t="s">
        <v>609</v>
      </c>
      <c r="AA8092" s="1" t="s">
        <v>610</v>
      </c>
      <c r="AB8092" s="5">
        <v>990</v>
      </c>
      <c r="AC8092" s="1"/>
      <c r="AD8092" s="6"/>
      <c r="AG8092" s="1"/>
      <c r="AH8092" s="6" t="s">
        <v>479</v>
      </c>
    </row>
    <row r="8093" spans="1:34" x14ac:dyDescent="0.2">
      <c r="A8093" s="16" t="s">
        <v>10208</v>
      </c>
      <c r="B8093" s="1" t="s">
        <v>176</v>
      </c>
      <c r="C8093" s="1" t="s">
        <v>860</v>
      </c>
      <c r="E8093" s="1" t="s">
        <v>34</v>
      </c>
      <c r="F8093" s="2" t="s">
        <v>885</v>
      </c>
      <c r="G8093" s="3">
        <v>11</v>
      </c>
      <c r="H8093" s="4">
        <v>7</v>
      </c>
      <c r="J8093" s="37" t="str">
        <f t="shared" si="126"/>
        <v/>
      </c>
      <c r="K8093" s="4"/>
      <c r="L8093" s="5" t="s">
        <v>7205</v>
      </c>
      <c r="M8093" s="5">
        <v>10810</v>
      </c>
      <c r="N8093" s="5"/>
      <c r="Y8093" s="1"/>
      <c r="Z8093" s="6" t="s">
        <v>172</v>
      </c>
      <c r="AA8093" s="1" t="s">
        <v>903</v>
      </c>
      <c r="AB8093" s="5"/>
      <c r="AC8093" s="1"/>
      <c r="AD8093" s="6"/>
      <c r="AG8093" s="1"/>
      <c r="AH8093" s="6" t="s">
        <v>1521</v>
      </c>
    </row>
    <row r="8094" spans="1:34" x14ac:dyDescent="0.2">
      <c r="A8094" s="16" t="s">
        <v>10208</v>
      </c>
      <c r="B8094" s="1" t="s">
        <v>2809</v>
      </c>
      <c r="C8094" s="1" t="s">
        <v>226</v>
      </c>
      <c r="E8094" s="1" t="s">
        <v>34</v>
      </c>
      <c r="F8094" s="2" t="s">
        <v>250</v>
      </c>
      <c r="G8094" s="3">
        <v>30</v>
      </c>
      <c r="H8094" s="4">
        <v>5</v>
      </c>
      <c r="I8094" t="s">
        <v>19871</v>
      </c>
      <c r="J8094" s="37" t="str">
        <f t="shared" si="126"/>
        <v>Link to Google Maps</v>
      </c>
      <c r="K8094" s="37" t="s">
        <v>24260</v>
      </c>
      <c r="L8094" s="5" t="s">
        <v>19872</v>
      </c>
      <c r="M8094" s="5">
        <v>9609</v>
      </c>
      <c r="N8094" s="5"/>
      <c r="P8094" s="1" t="s">
        <v>1841</v>
      </c>
      <c r="Y8094" s="1"/>
      <c r="Z8094" s="6" t="s">
        <v>10207</v>
      </c>
      <c r="AA8094" s="1" t="s">
        <v>10208</v>
      </c>
      <c r="AB8094" s="5" t="s">
        <v>1605</v>
      </c>
      <c r="AC8094" s="1"/>
      <c r="AD8094" s="6"/>
      <c r="AG8094" s="1"/>
      <c r="AH8094" s="6" t="s">
        <v>479</v>
      </c>
    </row>
    <row r="8095" spans="1:34" x14ac:dyDescent="0.2">
      <c r="A8095" s="1" t="s">
        <v>10208</v>
      </c>
      <c r="D8095" s="1" t="s">
        <v>219</v>
      </c>
      <c r="E8095" s="16" t="s">
        <v>34</v>
      </c>
      <c r="F8095" s="17" t="s">
        <v>186</v>
      </c>
      <c r="G8095" s="3">
        <v>11</v>
      </c>
      <c r="H8095" s="4">
        <v>2</v>
      </c>
      <c r="J8095" s="37" t="str">
        <f t="shared" si="126"/>
        <v/>
      </c>
      <c r="K8095" s="4"/>
      <c r="L8095" s="5" t="s">
        <v>1784</v>
      </c>
      <c r="M8095" s="5" t="s">
        <v>1784</v>
      </c>
      <c r="N8095" s="5"/>
      <c r="Y8095" s="1"/>
      <c r="Z8095" s="6" t="s">
        <v>55</v>
      </c>
      <c r="AA8095" s="1" t="s">
        <v>833</v>
      </c>
      <c r="AB8095" s="5" t="s">
        <v>19873</v>
      </c>
      <c r="AC8095" s="21">
        <v>5</v>
      </c>
      <c r="AD8095" s="6"/>
      <c r="AG8095" s="1"/>
      <c r="AH8095" s="6" t="s">
        <v>10586</v>
      </c>
    </row>
    <row r="8096" spans="1:34" x14ac:dyDescent="0.2">
      <c r="A8096" s="1" t="s">
        <v>170</v>
      </c>
      <c r="B8096" s="1" t="s">
        <v>2849</v>
      </c>
      <c r="C8096" s="1" t="s">
        <v>565</v>
      </c>
      <c r="D8096" s="1" t="s">
        <v>12771</v>
      </c>
      <c r="E8096" s="16" t="s">
        <v>34</v>
      </c>
      <c r="F8096" s="17" t="s">
        <v>1275</v>
      </c>
      <c r="G8096" s="3">
        <v>21</v>
      </c>
      <c r="H8096" s="4">
        <v>1</v>
      </c>
      <c r="I8096" t="s">
        <v>19874</v>
      </c>
      <c r="J8096" s="37" t="str">
        <f t="shared" si="126"/>
        <v>Link to Google Maps</v>
      </c>
      <c r="K8096" s="37" t="s">
        <v>24260</v>
      </c>
      <c r="L8096" s="5" t="s">
        <v>12766</v>
      </c>
      <c r="M8096" s="5">
        <v>19540</v>
      </c>
      <c r="N8096" s="5">
        <v>19541</v>
      </c>
      <c r="O8096" s="35" t="s">
        <v>5627</v>
      </c>
      <c r="P8096" s="1" t="s">
        <v>970</v>
      </c>
      <c r="Q8096" s="35" t="s">
        <v>670</v>
      </c>
      <c r="R8096" s="35" t="s">
        <v>459</v>
      </c>
      <c r="S8096" s="35" t="s">
        <v>1540</v>
      </c>
      <c r="U8096" s="35" t="s">
        <v>19875</v>
      </c>
      <c r="V8096" s="35" t="s">
        <v>2502</v>
      </c>
      <c r="W8096" s="35" t="s">
        <v>19876</v>
      </c>
      <c r="X8096" s="35" t="s">
        <v>2500</v>
      </c>
      <c r="Y8096" s="1"/>
      <c r="Z8096" s="6" t="s">
        <v>19877</v>
      </c>
      <c r="AA8096" s="1" t="s">
        <v>727</v>
      </c>
      <c r="AB8096" s="5">
        <v>14254</v>
      </c>
      <c r="AC8096" s="21">
        <v>16</v>
      </c>
      <c r="AD8096" s="6"/>
      <c r="AG8096" s="1"/>
      <c r="AH8096" s="6" t="s">
        <v>19878</v>
      </c>
    </row>
    <row r="8097" spans="1:34" x14ac:dyDescent="0.2">
      <c r="A8097" s="16" t="s">
        <v>170</v>
      </c>
      <c r="B8097" s="1" t="s">
        <v>286</v>
      </c>
      <c r="C8097" s="1" t="s">
        <v>431</v>
      </c>
      <c r="D8097" s="1" t="s">
        <v>1959</v>
      </c>
      <c r="E8097" s="1" t="s">
        <v>34</v>
      </c>
      <c r="F8097" s="2" t="s">
        <v>73</v>
      </c>
      <c r="G8097" s="3">
        <v>30</v>
      </c>
      <c r="H8097" s="4">
        <v>1</v>
      </c>
      <c r="J8097" s="37" t="str">
        <f t="shared" si="126"/>
        <v/>
      </c>
      <c r="K8097" s="4"/>
      <c r="L8097" s="5" t="s">
        <v>19879</v>
      </c>
      <c r="M8097" s="5" t="s">
        <v>171</v>
      </c>
      <c r="N8097" s="5"/>
      <c r="P8097" s="1" t="s">
        <v>1853</v>
      </c>
      <c r="Y8097" s="1"/>
      <c r="Z8097" s="6" t="s">
        <v>169</v>
      </c>
      <c r="AA8097" s="1" t="s">
        <v>170</v>
      </c>
      <c r="AB8097" s="5" t="s">
        <v>171</v>
      </c>
      <c r="AC8097" s="21">
        <v>15</v>
      </c>
      <c r="AD8097" s="6"/>
      <c r="AG8097" s="1"/>
      <c r="AH8097" s="6" t="s">
        <v>1521</v>
      </c>
    </row>
    <row r="8098" spans="1:34" x14ac:dyDescent="0.2">
      <c r="A8098" s="16" t="s">
        <v>170</v>
      </c>
      <c r="B8098" s="1" t="s">
        <v>2368</v>
      </c>
      <c r="C8098" s="1" t="s">
        <v>19880</v>
      </c>
      <c r="E8098" s="1" t="s">
        <v>34</v>
      </c>
      <c r="F8098" s="2" t="s">
        <v>1275</v>
      </c>
      <c r="G8098" s="3">
        <v>21</v>
      </c>
      <c r="H8098" s="4">
        <v>2</v>
      </c>
      <c r="I8098" t="s">
        <v>19874</v>
      </c>
      <c r="J8098" s="37" t="str">
        <f t="shared" si="126"/>
        <v>Link to Google Maps</v>
      </c>
      <c r="K8098" s="37" t="s">
        <v>24260</v>
      </c>
      <c r="L8098" s="5" t="s">
        <v>19881</v>
      </c>
      <c r="M8098" s="5">
        <v>14250</v>
      </c>
      <c r="N8098" s="5"/>
      <c r="P8098" s="1" t="s">
        <v>1841</v>
      </c>
      <c r="Y8098" s="1"/>
      <c r="Z8098" s="6" t="s">
        <v>19877</v>
      </c>
      <c r="AA8098" s="1" t="s">
        <v>727</v>
      </c>
      <c r="AB8098" s="5">
        <v>14254</v>
      </c>
      <c r="AC8098" s="1"/>
      <c r="AD8098" s="6"/>
      <c r="AG8098" s="1"/>
      <c r="AH8098" s="6" t="s">
        <v>1984</v>
      </c>
    </row>
    <row r="8099" spans="1:34" x14ac:dyDescent="0.2">
      <c r="A8099" s="1" t="s">
        <v>170</v>
      </c>
      <c r="B8099" s="1" t="s">
        <v>1233</v>
      </c>
      <c r="D8099" s="1" t="s">
        <v>219</v>
      </c>
      <c r="E8099" s="16" t="s">
        <v>34</v>
      </c>
      <c r="F8099" s="17" t="s">
        <v>73</v>
      </c>
      <c r="G8099" s="3">
        <v>30</v>
      </c>
      <c r="H8099" s="4">
        <v>2</v>
      </c>
      <c r="J8099" s="37" t="str">
        <f t="shared" si="126"/>
        <v/>
      </c>
      <c r="K8099" s="4"/>
      <c r="L8099" s="5" t="s">
        <v>9266</v>
      </c>
      <c r="M8099" s="5" t="s">
        <v>19882</v>
      </c>
      <c r="N8099" s="5"/>
      <c r="P8099" s="1" t="s">
        <v>1853</v>
      </c>
      <c r="Y8099" s="1"/>
      <c r="Z8099" s="6" t="s">
        <v>169</v>
      </c>
      <c r="AA8099" s="1" t="s">
        <v>170</v>
      </c>
      <c r="AB8099" s="5" t="s">
        <v>171</v>
      </c>
      <c r="AC8099" s="1"/>
      <c r="AD8099" s="6"/>
      <c r="AG8099" s="1"/>
      <c r="AH8099" s="6" t="s">
        <v>1521</v>
      </c>
    </row>
    <row r="8100" spans="1:34" x14ac:dyDescent="0.2">
      <c r="A8100" s="1" t="s">
        <v>170</v>
      </c>
      <c r="B8100" s="1" t="s">
        <v>2563</v>
      </c>
      <c r="C8100" s="1" t="s">
        <v>3958</v>
      </c>
      <c r="D8100" s="1" t="s">
        <v>19883</v>
      </c>
      <c r="E8100" s="16" t="s">
        <v>34</v>
      </c>
      <c r="F8100" s="17" t="s">
        <v>186</v>
      </c>
      <c r="G8100" s="3">
        <v>8</v>
      </c>
      <c r="H8100" s="4">
        <v>1</v>
      </c>
      <c r="I8100" t="s">
        <v>19884</v>
      </c>
      <c r="J8100" s="37" t="str">
        <f t="shared" si="126"/>
        <v>Link to Google Maps</v>
      </c>
      <c r="K8100" s="37" t="s">
        <v>24260</v>
      </c>
      <c r="L8100" s="5" t="s">
        <v>19885</v>
      </c>
      <c r="M8100" s="5" t="s">
        <v>19886</v>
      </c>
      <c r="N8100" s="5"/>
      <c r="Y8100" s="1"/>
      <c r="Z8100" s="6" t="s">
        <v>19887</v>
      </c>
      <c r="AA8100" s="1" t="s">
        <v>170</v>
      </c>
      <c r="AB8100" s="5"/>
      <c r="AC8100" s="21">
        <v>5</v>
      </c>
      <c r="AD8100" s="6"/>
      <c r="AG8100" s="1"/>
      <c r="AH8100" s="6" t="s">
        <v>19888</v>
      </c>
    </row>
    <row r="8101" spans="1:34" x14ac:dyDescent="0.2">
      <c r="A8101" s="16" t="s">
        <v>5749</v>
      </c>
      <c r="B8101" s="1" t="s">
        <v>19889</v>
      </c>
      <c r="C8101" s="1" t="s">
        <v>1585</v>
      </c>
      <c r="E8101" s="1" t="s">
        <v>34</v>
      </c>
      <c r="F8101" s="17" t="s">
        <v>633</v>
      </c>
      <c r="G8101" s="3">
        <v>22</v>
      </c>
      <c r="H8101" s="4">
        <v>2</v>
      </c>
      <c r="I8101" t="s">
        <v>19890</v>
      </c>
      <c r="J8101" s="37" t="str">
        <f t="shared" si="126"/>
        <v>Link to Google Maps</v>
      </c>
      <c r="K8101" s="37" t="s">
        <v>24260</v>
      </c>
      <c r="L8101" s="5">
        <v>3025</v>
      </c>
      <c r="M8101" s="5">
        <v>32547</v>
      </c>
      <c r="N8101" s="5">
        <v>32550</v>
      </c>
      <c r="O8101" s="1" t="s">
        <v>2500</v>
      </c>
      <c r="P8101" s="1" t="s">
        <v>1612</v>
      </c>
      <c r="Q8101" s="1" t="s">
        <v>6624</v>
      </c>
      <c r="R8101" s="1" t="s">
        <v>858</v>
      </c>
      <c r="S8101" s="1" t="s">
        <v>1507</v>
      </c>
      <c r="T8101" s="1" t="s">
        <v>19891</v>
      </c>
      <c r="U8101" s="1" t="s">
        <v>116</v>
      </c>
      <c r="V8101" s="1" t="s">
        <v>2502</v>
      </c>
      <c r="W8101" s="1" t="s">
        <v>19892</v>
      </c>
      <c r="Y8101" s="1"/>
      <c r="Z8101" s="6" t="s">
        <v>662</v>
      </c>
      <c r="AA8101" s="1" t="s">
        <v>663</v>
      </c>
      <c r="AB8101" s="5">
        <v>1990</v>
      </c>
      <c r="AC8101" s="1"/>
      <c r="AD8101" s="6"/>
      <c r="AG8101" s="1"/>
      <c r="AH8101" s="6" t="s">
        <v>1497</v>
      </c>
    </row>
    <row r="8102" spans="1:34" x14ac:dyDescent="0.2">
      <c r="A8102" s="1" t="s">
        <v>5749</v>
      </c>
      <c r="B8102" s="1" t="s">
        <v>2368</v>
      </c>
      <c r="C8102" s="1" t="s">
        <v>19893</v>
      </c>
      <c r="E8102" s="16" t="s">
        <v>34</v>
      </c>
      <c r="F8102" s="2" t="s">
        <v>633</v>
      </c>
      <c r="G8102" s="3">
        <v>22</v>
      </c>
      <c r="H8102" s="4">
        <v>3</v>
      </c>
      <c r="I8102" t="s">
        <v>19894</v>
      </c>
      <c r="J8102" s="37" t="str">
        <f t="shared" si="126"/>
        <v>Link to Google Maps</v>
      </c>
      <c r="K8102" s="37" t="s">
        <v>24260</v>
      </c>
      <c r="L8102" s="5">
        <v>1448</v>
      </c>
      <c r="M8102" s="5">
        <v>1989</v>
      </c>
      <c r="N8102" s="5"/>
      <c r="P8102" s="1" t="s">
        <v>5769</v>
      </c>
      <c r="Y8102" s="1"/>
      <c r="Z8102" s="6" t="s">
        <v>662</v>
      </c>
      <c r="AA8102" s="1" t="s">
        <v>663</v>
      </c>
      <c r="AB8102" s="5">
        <v>1990</v>
      </c>
      <c r="AC8102" s="1"/>
      <c r="AD8102" s="6"/>
      <c r="AG8102" s="1"/>
      <c r="AH8102" s="6" t="s">
        <v>19895</v>
      </c>
    </row>
    <row r="8103" spans="1:34" x14ac:dyDescent="0.2">
      <c r="A8103" s="16" t="s">
        <v>5749</v>
      </c>
      <c r="B8103" s="1" t="s">
        <v>3160</v>
      </c>
      <c r="C8103" s="1" t="s">
        <v>860</v>
      </c>
      <c r="D8103" s="1" t="s">
        <v>19896</v>
      </c>
      <c r="E8103" s="1" t="s">
        <v>34</v>
      </c>
      <c r="F8103" s="2" t="s">
        <v>633</v>
      </c>
      <c r="G8103" s="3">
        <v>22</v>
      </c>
      <c r="H8103" s="4">
        <v>9</v>
      </c>
      <c r="I8103" t="s">
        <v>19897</v>
      </c>
      <c r="J8103" s="37" t="str">
        <f t="shared" si="126"/>
        <v>Link to Google Maps</v>
      </c>
      <c r="K8103" s="37" t="s">
        <v>24260</v>
      </c>
      <c r="L8103" s="5" t="s">
        <v>3220</v>
      </c>
      <c r="M8103" s="5">
        <v>22966</v>
      </c>
      <c r="N8103" s="5"/>
      <c r="Y8103" s="1"/>
      <c r="Z8103" s="6" t="s">
        <v>662</v>
      </c>
      <c r="AA8103" s="1" t="s">
        <v>663</v>
      </c>
      <c r="AB8103" s="5">
        <v>1990</v>
      </c>
      <c r="AC8103" s="1"/>
      <c r="AD8103" s="6"/>
      <c r="AG8103" s="1"/>
      <c r="AH8103" s="6" t="s">
        <v>19898</v>
      </c>
    </row>
    <row r="8104" spans="1:34" x14ac:dyDescent="0.2">
      <c r="A8104" s="1" t="s">
        <v>5749</v>
      </c>
      <c r="B8104" s="1" t="s">
        <v>1233</v>
      </c>
      <c r="C8104" s="1" t="s">
        <v>2675</v>
      </c>
      <c r="E8104" s="16" t="s">
        <v>34</v>
      </c>
      <c r="F8104" s="17" t="s">
        <v>633</v>
      </c>
      <c r="G8104" s="3">
        <v>22</v>
      </c>
      <c r="H8104" s="4">
        <v>1</v>
      </c>
      <c r="I8104" t="s">
        <v>19899</v>
      </c>
      <c r="J8104" s="37" t="str">
        <f t="shared" si="126"/>
        <v>Link to Google Maps</v>
      </c>
      <c r="K8104" s="37" t="s">
        <v>24260</v>
      </c>
      <c r="L8104" s="5">
        <v>5865</v>
      </c>
      <c r="M8104" s="5">
        <v>26025</v>
      </c>
      <c r="N8104" s="5" t="s">
        <v>19900</v>
      </c>
      <c r="O8104" s="1" t="s">
        <v>15740</v>
      </c>
      <c r="Q8104" s="1" t="s">
        <v>670</v>
      </c>
      <c r="R8104" s="1" t="s">
        <v>459</v>
      </c>
      <c r="S8104" s="1" t="s">
        <v>1507</v>
      </c>
      <c r="T8104" s="1" t="s">
        <v>19901</v>
      </c>
      <c r="U8104" s="1" t="s">
        <v>116</v>
      </c>
      <c r="V8104" s="1" t="s">
        <v>2502</v>
      </c>
      <c r="W8104" s="1" t="s">
        <v>19902</v>
      </c>
      <c r="X8104" s="1" t="s">
        <v>19903</v>
      </c>
      <c r="Y8104" s="1"/>
      <c r="Z8104" s="6" t="s">
        <v>662</v>
      </c>
      <c r="AA8104" s="1" t="s">
        <v>663</v>
      </c>
      <c r="AB8104" s="5">
        <v>1990</v>
      </c>
      <c r="AC8104" s="21">
        <v>25</v>
      </c>
      <c r="AD8104" s="6"/>
      <c r="AG8104" s="1"/>
      <c r="AH8104" s="6" t="s">
        <v>19904</v>
      </c>
    </row>
    <row r="8105" spans="1:34" x14ac:dyDescent="0.2">
      <c r="A8105" s="16" t="s">
        <v>5749</v>
      </c>
      <c r="B8105" s="1" t="s">
        <v>4600</v>
      </c>
      <c r="C8105" s="1" t="s">
        <v>19905</v>
      </c>
      <c r="D8105" s="1" t="s">
        <v>8448</v>
      </c>
      <c r="E8105" s="16" t="s">
        <v>34</v>
      </c>
      <c r="F8105" s="2" t="s">
        <v>633</v>
      </c>
      <c r="G8105" s="3">
        <v>22</v>
      </c>
      <c r="H8105" s="4">
        <v>6</v>
      </c>
      <c r="I8105" t="s">
        <v>19906</v>
      </c>
      <c r="J8105" s="37" t="str">
        <f t="shared" si="126"/>
        <v>Link to Google Maps</v>
      </c>
      <c r="K8105" s="37" t="s">
        <v>24260</v>
      </c>
      <c r="L8105" s="5" t="s">
        <v>19907</v>
      </c>
      <c r="M8105" s="5">
        <v>22742</v>
      </c>
      <c r="N8105" s="5">
        <v>22744</v>
      </c>
      <c r="O8105" s="1" t="s">
        <v>2500</v>
      </c>
      <c r="P8105" s="1" t="s">
        <v>3938</v>
      </c>
      <c r="Q8105" s="1" t="s">
        <v>670</v>
      </c>
      <c r="R8105" s="1" t="s">
        <v>858</v>
      </c>
      <c r="S8105" s="1" t="s">
        <v>1507</v>
      </c>
      <c r="T8105" s="1" t="s">
        <v>19908</v>
      </c>
      <c r="U8105" s="1" t="s">
        <v>15914</v>
      </c>
      <c r="V8105" s="1" t="s">
        <v>15391</v>
      </c>
      <c r="W8105" s="1" t="s">
        <v>2847</v>
      </c>
      <c r="X8105" s="1" t="s">
        <v>19909</v>
      </c>
      <c r="Y8105" s="1"/>
      <c r="Z8105" s="6" t="s">
        <v>662</v>
      </c>
      <c r="AA8105" s="1" t="s">
        <v>663</v>
      </c>
      <c r="AB8105" s="5">
        <v>1990</v>
      </c>
      <c r="AC8105" s="1"/>
      <c r="AD8105" s="6"/>
      <c r="AG8105" s="1"/>
      <c r="AH8105" s="6" t="s">
        <v>19910</v>
      </c>
    </row>
    <row r="8106" spans="1:34" x14ac:dyDescent="0.2">
      <c r="A8106" s="16" t="s">
        <v>5749</v>
      </c>
      <c r="B8106" s="1" t="s">
        <v>1585</v>
      </c>
      <c r="C8106" s="1" t="s">
        <v>861</v>
      </c>
      <c r="D8106" s="1" t="s">
        <v>219</v>
      </c>
      <c r="E8106" s="1" t="s">
        <v>34</v>
      </c>
      <c r="F8106" s="17" t="s">
        <v>633</v>
      </c>
      <c r="G8106" s="3">
        <v>22</v>
      </c>
      <c r="H8106" s="4">
        <v>8</v>
      </c>
      <c r="J8106" s="37" t="str">
        <f t="shared" si="126"/>
        <v/>
      </c>
      <c r="K8106" s="4"/>
      <c r="L8106" s="5">
        <v>22966</v>
      </c>
      <c r="M8106" s="5">
        <v>22967</v>
      </c>
      <c r="N8106" s="5"/>
      <c r="Q8106" s="1" t="s">
        <v>670</v>
      </c>
      <c r="R8106" s="1" t="s">
        <v>459</v>
      </c>
      <c r="S8106" s="1" t="s">
        <v>1507</v>
      </c>
      <c r="T8106" s="1" t="s">
        <v>19911</v>
      </c>
      <c r="U8106" s="1" t="s">
        <v>116</v>
      </c>
      <c r="V8106" s="1" t="s">
        <v>2502</v>
      </c>
      <c r="Y8106" s="1"/>
      <c r="Z8106" s="6" t="s">
        <v>662</v>
      </c>
      <c r="AA8106" s="1" t="s">
        <v>663</v>
      </c>
      <c r="AB8106" s="5">
        <v>1990</v>
      </c>
      <c r="AC8106" s="1"/>
      <c r="AD8106" s="6"/>
      <c r="AG8106" s="1"/>
      <c r="AH8106" s="6" t="s">
        <v>3278</v>
      </c>
    </row>
    <row r="8107" spans="1:34" x14ac:dyDescent="0.2">
      <c r="A8107" s="16" t="s">
        <v>5749</v>
      </c>
      <c r="B8107" s="1" t="s">
        <v>1637</v>
      </c>
      <c r="C8107" s="1" t="s">
        <v>2809</v>
      </c>
      <c r="E8107" s="1" t="s">
        <v>34</v>
      </c>
      <c r="F8107" s="2" t="s">
        <v>633</v>
      </c>
      <c r="G8107" s="3">
        <v>22</v>
      </c>
      <c r="H8107" s="4">
        <v>8</v>
      </c>
      <c r="I8107" t="s">
        <v>19897</v>
      </c>
      <c r="J8107" s="37" t="str">
        <f t="shared" si="126"/>
        <v>Link to Google Maps</v>
      </c>
      <c r="K8107" s="37" t="s">
        <v>24260</v>
      </c>
      <c r="L8107" s="5" t="s">
        <v>19912</v>
      </c>
      <c r="M8107" s="5">
        <v>15369</v>
      </c>
      <c r="N8107" s="5"/>
      <c r="P8107" s="1" t="s">
        <v>1555</v>
      </c>
      <c r="Y8107" s="1"/>
      <c r="Z8107" s="6" t="s">
        <v>662</v>
      </c>
      <c r="AA8107" s="1" t="s">
        <v>663</v>
      </c>
      <c r="AB8107" s="5">
        <v>1990</v>
      </c>
      <c r="AC8107" s="1"/>
      <c r="AD8107" s="6"/>
      <c r="AG8107" s="1"/>
      <c r="AH8107" s="6" t="s">
        <v>479</v>
      </c>
    </row>
    <row r="8108" spans="1:34" x14ac:dyDescent="0.2">
      <c r="A8108" s="16" t="s">
        <v>5749</v>
      </c>
      <c r="B8108" s="1" t="s">
        <v>141</v>
      </c>
      <c r="E8108" s="1" t="s">
        <v>34</v>
      </c>
      <c r="F8108" s="17" t="s">
        <v>633</v>
      </c>
      <c r="G8108" s="3">
        <v>22</v>
      </c>
      <c r="H8108" s="25">
        <v>6.5</v>
      </c>
      <c r="J8108" s="37" t="str">
        <f t="shared" si="126"/>
        <v/>
      </c>
      <c r="K8108" s="25"/>
      <c r="L8108" s="5" t="s">
        <v>1784</v>
      </c>
      <c r="M8108" s="5" t="s">
        <v>1784</v>
      </c>
      <c r="N8108" s="5"/>
      <c r="Y8108" s="1"/>
      <c r="Z8108" s="6" t="s">
        <v>662</v>
      </c>
      <c r="AA8108" s="1" t="s">
        <v>663</v>
      </c>
      <c r="AB8108" s="5">
        <v>1990</v>
      </c>
      <c r="AC8108" s="1"/>
      <c r="AD8108" s="6"/>
      <c r="AG8108" s="1"/>
      <c r="AH8108" s="6" t="s">
        <v>19913</v>
      </c>
    </row>
    <row r="8109" spans="1:34" x14ac:dyDescent="0.2">
      <c r="A8109" s="1" t="s">
        <v>19914</v>
      </c>
      <c r="B8109" s="1" t="s">
        <v>1985</v>
      </c>
      <c r="C8109" s="1" t="s">
        <v>3132</v>
      </c>
      <c r="E8109" s="16" t="s">
        <v>34</v>
      </c>
      <c r="F8109" s="17" t="s">
        <v>1121</v>
      </c>
      <c r="G8109" s="3">
        <v>10</v>
      </c>
      <c r="H8109" s="4">
        <v>6</v>
      </c>
      <c r="I8109" t="s">
        <v>19915</v>
      </c>
      <c r="J8109" s="37" t="str">
        <f t="shared" si="126"/>
        <v>Link to Google Maps</v>
      </c>
      <c r="K8109" s="37" t="s">
        <v>24260</v>
      </c>
      <c r="L8109" s="5">
        <v>4695</v>
      </c>
      <c r="M8109" s="5">
        <v>24065</v>
      </c>
      <c r="N8109" s="5">
        <v>24070</v>
      </c>
      <c r="O8109" s="1" t="s">
        <v>19916</v>
      </c>
      <c r="P8109" s="1" t="s">
        <v>3544</v>
      </c>
      <c r="Q8109" s="1" t="s">
        <v>670</v>
      </c>
      <c r="R8109" s="1" t="s">
        <v>858</v>
      </c>
      <c r="S8109" s="1" t="s">
        <v>1540</v>
      </c>
      <c r="U8109" s="1" t="s">
        <v>19917</v>
      </c>
      <c r="V8109" s="1" t="s">
        <v>19918</v>
      </c>
      <c r="W8109" s="1" t="s">
        <v>19919</v>
      </c>
      <c r="X8109" s="1" t="s">
        <v>19920</v>
      </c>
      <c r="Y8109" s="1"/>
      <c r="Z8109" s="6" t="s">
        <v>1139</v>
      </c>
      <c r="AA8109" s="1" t="s">
        <v>84</v>
      </c>
      <c r="AB8109" s="5"/>
      <c r="AC8109" s="1"/>
      <c r="AD8109" s="18">
        <v>24309</v>
      </c>
      <c r="AF8109" s="1" t="s">
        <v>10885</v>
      </c>
      <c r="AG8109" s="1"/>
      <c r="AH8109" s="6" t="s">
        <v>1629</v>
      </c>
    </row>
    <row r="8110" spans="1:34" x14ac:dyDescent="0.2">
      <c r="A8110" s="1" t="s">
        <v>18904</v>
      </c>
      <c r="B8110" s="1" t="s">
        <v>19921</v>
      </c>
      <c r="C8110" s="1" t="s">
        <v>19922</v>
      </c>
      <c r="E8110" s="1" t="s">
        <v>34</v>
      </c>
      <c r="F8110" s="2" t="s">
        <v>1046</v>
      </c>
      <c r="G8110" s="3">
        <v>40</v>
      </c>
      <c r="H8110" s="4">
        <v>3</v>
      </c>
      <c r="I8110" t="s">
        <v>19923</v>
      </c>
      <c r="J8110" s="37" t="str">
        <f t="shared" si="126"/>
        <v>Link to Google Maps</v>
      </c>
      <c r="K8110" s="37" t="s">
        <v>24260</v>
      </c>
      <c r="L8110" s="5">
        <v>6817</v>
      </c>
      <c r="M8110" s="5">
        <v>34714</v>
      </c>
      <c r="N8110" s="5">
        <v>34717</v>
      </c>
      <c r="O8110" s="1" t="s">
        <v>1994</v>
      </c>
      <c r="P8110" s="1" t="s">
        <v>1612</v>
      </c>
      <c r="Q8110" s="1" t="s">
        <v>670</v>
      </c>
      <c r="R8110" s="1" t="s">
        <v>459</v>
      </c>
      <c r="S8110" s="1" t="s">
        <v>16058</v>
      </c>
      <c r="T8110" s="1" t="s">
        <v>19924</v>
      </c>
      <c r="U8110" s="1" t="s">
        <v>116</v>
      </c>
      <c r="V8110" s="1" t="s">
        <v>2502</v>
      </c>
      <c r="W8110" s="1" t="s">
        <v>19925</v>
      </c>
      <c r="X8110" s="1" t="s">
        <v>19926</v>
      </c>
      <c r="Y8110" s="1"/>
      <c r="Z8110" s="6" t="s">
        <v>1109</v>
      </c>
      <c r="AA8110" s="1" t="s">
        <v>976</v>
      </c>
      <c r="AB8110" s="5"/>
      <c r="AC8110" s="1"/>
      <c r="AD8110" s="6"/>
      <c r="AG8110" s="1"/>
      <c r="AH8110" s="6" t="s">
        <v>1497</v>
      </c>
    </row>
    <row r="8111" spans="1:34" x14ac:dyDescent="0.2">
      <c r="A8111" s="1" t="s">
        <v>19927</v>
      </c>
      <c r="B8111" s="1" t="s">
        <v>3551</v>
      </c>
      <c r="E8111" s="1" t="s">
        <v>34</v>
      </c>
      <c r="F8111" s="2" t="s">
        <v>73</v>
      </c>
      <c r="G8111" s="3">
        <v>9</v>
      </c>
      <c r="H8111" s="4">
        <v>5</v>
      </c>
      <c r="J8111" s="37" t="str">
        <f t="shared" si="126"/>
        <v/>
      </c>
      <c r="K8111" s="4"/>
      <c r="L8111" s="5" t="s">
        <v>6041</v>
      </c>
      <c r="M8111" s="5">
        <v>17610</v>
      </c>
      <c r="N8111" s="5"/>
      <c r="P8111" s="1" t="s">
        <v>2179</v>
      </c>
      <c r="Y8111" s="1"/>
      <c r="Z8111" s="6" t="s">
        <v>3551</v>
      </c>
      <c r="AA8111" s="1" t="s">
        <v>19927</v>
      </c>
      <c r="AB8111" s="5">
        <v>17349</v>
      </c>
      <c r="AC8111" s="1"/>
      <c r="AD8111" s="6"/>
      <c r="AG8111" s="1"/>
      <c r="AH8111" s="6" t="s">
        <v>479</v>
      </c>
    </row>
    <row r="8112" spans="1:34" x14ac:dyDescent="0.2">
      <c r="A8112" s="16" t="s">
        <v>19927</v>
      </c>
      <c r="B8112" s="1" t="s">
        <v>592</v>
      </c>
      <c r="C8112" s="1" t="s">
        <v>7163</v>
      </c>
      <c r="E8112" s="1" t="s">
        <v>34</v>
      </c>
      <c r="F8112" s="17" t="s">
        <v>42</v>
      </c>
      <c r="G8112" s="3">
        <v>22</v>
      </c>
      <c r="H8112" s="4">
        <v>1</v>
      </c>
      <c r="I8112" t="s">
        <v>19928</v>
      </c>
      <c r="J8112" s="37" t="str">
        <f t="shared" si="126"/>
        <v>Link to Google Maps</v>
      </c>
      <c r="K8112" s="37" t="s">
        <v>24260</v>
      </c>
      <c r="L8112" s="5" t="s">
        <v>19929</v>
      </c>
      <c r="M8112" s="5">
        <v>14020</v>
      </c>
      <c r="N8112" s="5"/>
      <c r="P8112" s="1" t="s">
        <v>1905</v>
      </c>
      <c r="Y8112" s="1"/>
      <c r="Z8112" s="6" t="s">
        <v>167</v>
      </c>
      <c r="AA8112" s="1" t="s">
        <v>19927</v>
      </c>
      <c r="AB8112" s="5">
        <v>901</v>
      </c>
      <c r="AC8112" s="21">
        <v>15</v>
      </c>
      <c r="AD8112" s="6"/>
      <c r="AG8112" s="1"/>
      <c r="AH8112" s="6" t="s">
        <v>479</v>
      </c>
    </row>
    <row r="8113" spans="1:34" x14ac:dyDescent="0.2">
      <c r="A8113" s="1" t="s">
        <v>19927</v>
      </c>
      <c r="B8113" s="1" t="s">
        <v>3746</v>
      </c>
      <c r="D8113" s="1" t="s">
        <v>219</v>
      </c>
      <c r="E8113" s="16" t="s">
        <v>34</v>
      </c>
      <c r="F8113" s="17" t="s">
        <v>73</v>
      </c>
      <c r="G8113" s="3">
        <v>9</v>
      </c>
      <c r="H8113" s="4">
        <v>4</v>
      </c>
      <c r="J8113" s="37" t="str">
        <f t="shared" si="126"/>
        <v/>
      </c>
      <c r="K8113" s="4"/>
      <c r="L8113" s="5" t="s">
        <v>11942</v>
      </c>
      <c r="M8113" s="5">
        <v>21145</v>
      </c>
      <c r="N8113" s="5">
        <v>21146</v>
      </c>
      <c r="O8113" s="1" t="s">
        <v>116</v>
      </c>
      <c r="P8113" s="1" t="s">
        <v>1952</v>
      </c>
      <c r="Q8113" s="1" t="s">
        <v>19930</v>
      </c>
      <c r="R8113" s="1" t="s">
        <v>459</v>
      </c>
      <c r="S8113" s="1" t="s">
        <v>1507</v>
      </c>
      <c r="T8113" s="1" t="s">
        <v>19931</v>
      </c>
      <c r="U8113" s="1" t="s">
        <v>116</v>
      </c>
      <c r="V8113" s="1" t="s">
        <v>2502</v>
      </c>
      <c r="W8113" s="1" t="s">
        <v>19932</v>
      </c>
      <c r="X8113" s="1" t="s">
        <v>2500</v>
      </c>
      <c r="Y8113" s="1"/>
      <c r="Z8113" s="6" t="s">
        <v>3551</v>
      </c>
      <c r="AA8113" s="1" t="s">
        <v>19927</v>
      </c>
      <c r="AB8113" s="5">
        <v>17349</v>
      </c>
      <c r="AC8113" s="21">
        <v>16</v>
      </c>
      <c r="AD8113" s="6"/>
      <c r="AG8113" s="1"/>
      <c r="AH8113" s="6" t="s">
        <v>2530</v>
      </c>
    </row>
    <row r="8114" spans="1:34" x14ac:dyDescent="0.2">
      <c r="A8114" s="16" t="s">
        <v>19927</v>
      </c>
      <c r="B8114" s="1" t="s">
        <v>3576</v>
      </c>
      <c r="C8114" s="1" t="s">
        <v>19933</v>
      </c>
      <c r="D8114" s="1" t="s">
        <v>219</v>
      </c>
      <c r="E8114" s="1" t="s">
        <v>34</v>
      </c>
      <c r="F8114" s="2" t="s">
        <v>42</v>
      </c>
      <c r="G8114" s="3">
        <v>22</v>
      </c>
      <c r="H8114" s="4">
        <v>2</v>
      </c>
      <c r="I8114" t="s">
        <v>19928</v>
      </c>
      <c r="J8114" s="37" t="str">
        <f t="shared" si="126"/>
        <v>Link to Google Maps</v>
      </c>
      <c r="K8114" s="37" t="s">
        <v>24260</v>
      </c>
      <c r="L8114" s="5" t="s">
        <v>2537</v>
      </c>
      <c r="M8114" s="5">
        <v>16832</v>
      </c>
      <c r="N8114" s="5"/>
      <c r="Y8114" s="1"/>
      <c r="Z8114" s="6" t="s">
        <v>167</v>
      </c>
      <c r="AA8114" s="1" t="s">
        <v>19927</v>
      </c>
      <c r="AB8114" s="5">
        <v>901</v>
      </c>
      <c r="AC8114" s="1"/>
      <c r="AD8114" s="6"/>
      <c r="AG8114" s="1"/>
      <c r="AH8114" s="6" t="s">
        <v>479</v>
      </c>
    </row>
    <row r="8115" spans="1:34" x14ac:dyDescent="0.2">
      <c r="A8115" s="16" t="s">
        <v>19927</v>
      </c>
      <c r="B8115" s="1" t="s">
        <v>1867</v>
      </c>
      <c r="C8115" s="1" t="s">
        <v>860</v>
      </c>
      <c r="E8115" s="1" t="s">
        <v>34</v>
      </c>
      <c r="F8115" s="17" t="s">
        <v>42</v>
      </c>
      <c r="G8115" s="3">
        <v>22</v>
      </c>
      <c r="H8115" s="4">
        <v>3</v>
      </c>
      <c r="J8115" s="37" t="str">
        <f t="shared" si="126"/>
        <v/>
      </c>
      <c r="K8115" s="4"/>
      <c r="L8115" s="5" t="s">
        <v>7790</v>
      </c>
      <c r="M8115" s="5">
        <v>901</v>
      </c>
      <c r="N8115" s="5"/>
      <c r="P8115" s="1" t="s">
        <v>3334</v>
      </c>
      <c r="Y8115" s="1"/>
      <c r="Z8115" s="6" t="s">
        <v>167</v>
      </c>
      <c r="AA8115" s="1" t="s">
        <v>19927</v>
      </c>
      <c r="AB8115" s="5">
        <v>901</v>
      </c>
      <c r="AC8115" s="1"/>
      <c r="AD8115" s="6"/>
      <c r="AG8115" s="1"/>
      <c r="AH8115" s="6" t="s">
        <v>1521</v>
      </c>
    </row>
    <row r="8116" spans="1:34" x14ac:dyDescent="0.2">
      <c r="A8116" s="1" t="s">
        <v>19927</v>
      </c>
      <c r="B8116" s="1" t="s">
        <v>861</v>
      </c>
      <c r="C8116" s="1" t="s">
        <v>2283</v>
      </c>
      <c r="D8116" s="1" t="s">
        <v>219</v>
      </c>
      <c r="E8116" s="16" t="s">
        <v>34</v>
      </c>
      <c r="F8116" s="17" t="s">
        <v>42</v>
      </c>
      <c r="G8116" s="3">
        <v>22</v>
      </c>
      <c r="H8116" s="4">
        <v>5</v>
      </c>
      <c r="J8116" s="37" t="str">
        <f t="shared" si="126"/>
        <v/>
      </c>
      <c r="K8116" s="4"/>
      <c r="L8116" s="5" t="s">
        <v>4348</v>
      </c>
      <c r="M8116" s="5">
        <v>9148</v>
      </c>
      <c r="N8116" s="5"/>
      <c r="Y8116" s="1"/>
      <c r="Z8116" s="6" t="s">
        <v>167</v>
      </c>
      <c r="AA8116" s="1" t="s">
        <v>19927</v>
      </c>
      <c r="AB8116" s="5">
        <v>901</v>
      </c>
      <c r="AC8116" s="1"/>
      <c r="AD8116" s="6"/>
      <c r="AG8116" s="1"/>
      <c r="AH8116" s="6" t="s">
        <v>1521</v>
      </c>
    </row>
    <row r="8117" spans="1:34" x14ac:dyDescent="0.2">
      <c r="A8117" s="1" t="s">
        <v>19927</v>
      </c>
      <c r="B8117" s="1" t="s">
        <v>2809</v>
      </c>
      <c r="C8117" s="1" t="s">
        <v>2283</v>
      </c>
      <c r="E8117" s="16" t="s">
        <v>34</v>
      </c>
      <c r="F8117" s="2" t="s">
        <v>42</v>
      </c>
      <c r="G8117" s="3">
        <v>22</v>
      </c>
      <c r="H8117" s="4">
        <v>4</v>
      </c>
      <c r="J8117" s="37" t="str">
        <f t="shared" si="126"/>
        <v/>
      </c>
      <c r="K8117" s="4"/>
      <c r="L8117" s="5" t="s">
        <v>2277</v>
      </c>
      <c r="M8117" s="5">
        <v>10817</v>
      </c>
      <c r="N8117" s="5"/>
      <c r="Y8117" s="1"/>
      <c r="Z8117" s="6" t="s">
        <v>167</v>
      </c>
      <c r="AA8117" s="1" t="s">
        <v>19927</v>
      </c>
      <c r="AB8117" s="5">
        <v>901</v>
      </c>
      <c r="AC8117" s="1"/>
      <c r="AD8117" s="6"/>
      <c r="AG8117" s="1"/>
      <c r="AH8117" s="6" t="s">
        <v>1521</v>
      </c>
    </row>
    <row r="8118" spans="1:34" x14ac:dyDescent="0.2">
      <c r="A8118" s="16" t="s">
        <v>19934</v>
      </c>
      <c r="B8118" s="1" t="s">
        <v>2809</v>
      </c>
      <c r="C8118" s="1" t="s">
        <v>431</v>
      </c>
      <c r="E8118" s="1" t="s">
        <v>34</v>
      </c>
      <c r="F8118" s="17" t="s">
        <v>459</v>
      </c>
      <c r="G8118" s="20">
        <v>35.5</v>
      </c>
      <c r="H8118" s="4">
        <v>1</v>
      </c>
      <c r="J8118" s="37" t="str">
        <f t="shared" si="126"/>
        <v/>
      </c>
      <c r="K8118" s="4"/>
      <c r="L8118" s="5" t="s">
        <v>1784</v>
      </c>
      <c r="M8118" s="5" t="s">
        <v>19935</v>
      </c>
      <c r="N8118" s="5"/>
      <c r="Y8118" s="1"/>
      <c r="Z8118" s="6"/>
      <c r="AA8118" s="1"/>
      <c r="AB8118" s="5"/>
      <c r="AC8118" s="1"/>
      <c r="AD8118" s="6"/>
      <c r="AG8118" s="1"/>
      <c r="AH8118" s="6" t="s">
        <v>3698</v>
      </c>
    </row>
    <row r="8119" spans="1:34" x14ac:dyDescent="0.2">
      <c r="A8119" s="1" t="s">
        <v>4778</v>
      </c>
      <c r="B8119" s="1" t="s">
        <v>19936</v>
      </c>
      <c r="C8119" s="1" t="s">
        <v>19937</v>
      </c>
      <c r="E8119" s="16" t="s">
        <v>34</v>
      </c>
      <c r="F8119" s="17" t="s">
        <v>1428</v>
      </c>
      <c r="G8119" s="3">
        <v>16</v>
      </c>
      <c r="H8119" s="4">
        <v>3</v>
      </c>
      <c r="I8119" t="s">
        <v>19938</v>
      </c>
      <c r="J8119" s="37" t="str">
        <f t="shared" si="126"/>
        <v>Link to Google Maps</v>
      </c>
      <c r="K8119" s="37" t="s">
        <v>24260</v>
      </c>
      <c r="L8119" s="5" t="s">
        <v>19939</v>
      </c>
      <c r="M8119" s="5">
        <v>21311</v>
      </c>
      <c r="N8119" s="5">
        <v>21313</v>
      </c>
      <c r="O8119" s="1" t="s">
        <v>19940</v>
      </c>
      <c r="Q8119" s="1" t="s">
        <v>670</v>
      </c>
      <c r="R8119" s="1" t="s">
        <v>858</v>
      </c>
      <c r="S8119" s="1" t="s">
        <v>1507</v>
      </c>
      <c r="T8119" s="1" t="s">
        <v>19941</v>
      </c>
      <c r="U8119" s="1" t="s">
        <v>116</v>
      </c>
      <c r="V8119" s="1" t="s">
        <v>2502</v>
      </c>
      <c r="W8119" s="1" t="s">
        <v>19942</v>
      </c>
      <c r="X8119" s="1" t="s">
        <v>19943</v>
      </c>
      <c r="Y8119" s="1"/>
      <c r="Z8119" s="6" t="s">
        <v>19944</v>
      </c>
      <c r="AA8119" s="1" t="s">
        <v>4778</v>
      </c>
      <c r="AB8119" s="5">
        <v>15755</v>
      </c>
      <c r="AC8119" s="1"/>
      <c r="AD8119" s="6"/>
      <c r="AG8119" s="1"/>
      <c r="AH8119" s="6" t="s">
        <v>1629</v>
      </c>
    </row>
    <row r="8120" spans="1:34" x14ac:dyDescent="0.2">
      <c r="A8120" s="16" t="s">
        <v>4778</v>
      </c>
      <c r="B8120" s="1" t="s">
        <v>3258</v>
      </c>
      <c r="C8120" s="1" t="s">
        <v>3971</v>
      </c>
      <c r="E8120" s="1" t="s">
        <v>34</v>
      </c>
      <c r="F8120" s="2" t="s">
        <v>1428</v>
      </c>
      <c r="G8120" s="3">
        <v>16</v>
      </c>
      <c r="H8120" s="4">
        <v>2</v>
      </c>
      <c r="I8120" t="s">
        <v>19938</v>
      </c>
      <c r="J8120" s="37" t="str">
        <f t="shared" si="126"/>
        <v>Link to Google Maps</v>
      </c>
      <c r="K8120" s="37" t="s">
        <v>24260</v>
      </c>
      <c r="L8120" s="5" t="s">
        <v>19945</v>
      </c>
      <c r="M8120" s="5">
        <v>21236</v>
      </c>
      <c r="N8120" s="5">
        <v>21238</v>
      </c>
      <c r="O8120" s="1" t="s">
        <v>1859</v>
      </c>
      <c r="P8120" s="1" t="s">
        <v>8487</v>
      </c>
      <c r="Q8120" s="1" t="s">
        <v>670</v>
      </c>
      <c r="R8120" s="1" t="s">
        <v>459</v>
      </c>
      <c r="S8120" s="1" t="s">
        <v>1507</v>
      </c>
      <c r="T8120" s="1" t="s">
        <v>19946</v>
      </c>
      <c r="U8120" s="1" t="s">
        <v>116</v>
      </c>
      <c r="V8120" s="1" t="s">
        <v>2502</v>
      </c>
      <c r="W8120" s="1" t="s">
        <v>19947</v>
      </c>
      <c r="X8120" s="1" t="s">
        <v>19943</v>
      </c>
      <c r="Y8120" s="1"/>
      <c r="Z8120" s="6" t="s">
        <v>19944</v>
      </c>
      <c r="AA8120" s="1" t="s">
        <v>4778</v>
      </c>
      <c r="AB8120" s="5">
        <v>15755</v>
      </c>
      <c r="AC8120" s="1"/>
      <c r="AD8120" s="6"/>
      <c r="AG8120" s="1"/>
      <c r="AH8120" s="6" t="s">
        <v>1629</v>
      </c>
    </row>
    <row r="8121" spans="1:34" x14ac:dyDescent="0.2">
      <c r="A8121" s="1" t="s">
        <v>4778</v>
      </c>
      <c r="B8121" s="1" t="s">
        <v>5505</v>
      </c>
      <c r="C8121" s="1" t="s">
        <v>19948</v>
      </c>
      <c r="E8121" s="16" t="s">
        <v>34</v>
      </c>
      <c r="F8121" s="2" t="s">
        <v>1046</v>
      </c>
      <c r="G8121" s="3">
        <v>1</v>
      </c>
      <c r="H8121" s="4" t="s">
        <v>6832</v>
      </c>
      <c r="J8121" s="37" t="str">
        <f t="shared" si="126"/>
        <v/>
      </c>
      <c r="K8121" s="4"/>
      <c r="L8121" s="5" t="s">
        <v>19949</v>
      </c>
      <c r="M8121" s="5">
        <v>24547</v>
      </c>
      <c r="N8121" s="5">
        <v>24550</v>
      </c>
      <c r="O8121" s="1" t="s">
        <v>1859</v>
      </c>
      <c r="Q8121" s="1" t="s">
        <v>670</v>
      </c>
      <c r="R8121" s="1" t="s">
        <v>858</v>
      </c>
      <c r="S8121" s="1" t="s">
        <v>1507</v>
      </c>
      <c r="T8121" s="1" t="s">
        <v>19950</v>
      </c>
      <c r="U8121" s="1" t="s">
        <v>116</v>
      </c>
      <c r="V8121" s="1" t="s">
        <v>2502</v>
      </c>
      <c r="W8121" s="1" t="s">
        <v>19951</v>
      </c>
      <c r="Y8121" s="1"/>
      <c r="Z8121" s="6"/>
      <c r="AA8121" s="1"/>
      <c r="AB8121" s="5"/>
      <c r="AC8121" s="1"/>
      <c r="AD8121" s="6"/>
      <c r="AG8121" s="1"/>
      <c r="AH8121" s="6" t="s">
        <v>1629</v>
      </c>
    </row>
    <row r="8122" spans="1:34" x14ac:dyDescent="0.2">
      <c r="A8122" s="16" t="s">
        <v>4778</v>
      </c>
      <c r="B8122" s="1" t="s">
        <v>2809</v>
      </c>
      <c r="C8122" s="1" t="s">
        <v>19952</v>
      </c>
      <c r="E8122" s="1" t="s">
        <v>34</v>
      </c>
      <c r="F8122" s="17" t="s">
        <v>1428</v>
      </c>
      <c r="G8122" s="3">
        <v>16</v>
      </c>
      <c r="H8122" s="4">
        <v>1</v>
      </c>
      <c r="I8122" t="s">
        <v>19953</v>
      </c>
      <c r="J8122" s="37" t="str">
        <f t="shared" si="126"/>
        <v>Link to Google Maps</v>
      </c>
      <c r="K8122" s="37" t="s">
        <v>24260</v>
      </c>
      <c r="L8122" s="5">
        <v>4293</v>
      </c>
      <c r="M8122" s="5">
        <v>15281</v>
      </c>
      <c r="N8122" s="5"/>
      <c r="P8122" s="1" t="s">
        <v>19954</v>
      </c>
      <c r="Y8122" s="1"/>
      <c r="Z8122" s="6" t="s">
        <v>19944</v>
      </c>
      <c r="AA8122" s="1" t="s">
        <v>4778</v>
      </c>
      <c r="AB8122" s="5">
        <v>15755</v>
      </c>
      <c r="AC8122" s="21">
        <v>16</v>
      </c>
      <c r="AD8122" s="18">
        <v>31243</v>
      </c>
      <c r="AF8122" s="1" t="s">
        <v>10885</v>
      </c>
      <c r="AG8122" s="1"/>
      <c r="AH8122" s="6" t="s">
        <v>19827</v>
      </c>
    </row>
    <row r="8123" spans="1:34" x14ac:dyDescent="0.2">
      <c r="A8123" s="16" t="s">
        <v>19955</v>
      </c>
      <c r="B8123" s="1" t="s">
        <v>9374</v>
      </c>
      <c r="E8123" s="1" t="s">
        <v>34</v>
      </c>
      <c r="F8123" s="2" t="s">
        <v>250</v>
      </c>
      <c r="G8123" s="3">
        <v>6</v>
      </c>
      <c r="H8123" s="4" t="s">
        <v>6832</v>
      </c>
      <c r="J8123" s="37" t="str">
        <f t="shared" ref="J8123:J8186" si="127">IF(I8123 &lt;&gt; "", HYPERLINK(CONCATENATE("https://www.google.com/maps/place/", I8123), "Link to Google Maps"), "")</f>
        <v/>
      </c>
      <c r="K8123" s="4"/>
      <c r="L8123" s="5" t="s">
        <v>1784</v>
      </c>
      <c r="M8123" s="5">
        <v>1815</v>
      </c>
      <c r="N8123" s="5"/>
      <c r="Y8123" s="1"/>
      <c r="Z8123" s="6" t="s">
        <v>256</v>
      </c>
      <c r="AA8123" s="1" t="s">
        <v>257</v>
      </c>
      <c r="AB8123" s="5" t="s">
        <v>2170</v>
      </c>
      <c r="AC8123" s="1"/>
      <c r="AD8123" s="6"/>
      <c r="AG8123" s="1"/>
      <c r="AH8123" s="6" t="s">
        <v>19956</v>
      </c>
    </row>
    <row r="8124" spans="1:34" x14ac:dyDescent="0.2">
      <c r="A8124" s="1" t="s">
        <v>19957</v>
      </c>
      <c r="B8124" s="1" t="s">
        <v>3743</v>
      </c>
      <c r="C8124" s="1" t="s">
        <v>19958</v>
      </c>
      <c r="E8124" s="16" t="s">
        <v>34</v>
      </c>
      <c r="F8124" s="17" t="s">
        <v>858</v>
      </c>
      <c r="G8124" s="3">
        <v>10</v>
      </c>
      <c r="H8124" s="4">
        <v>9</v>
      </c>
      <c r="I8124" t="s">
        <v>19959</v>
      </c>
      <c r="J8124" s="37" t="str">
        <f t="shared" si="127"/>
        <v>Link to Google Maps</v>
      </c>
      <c r="K8124" s="37" t="s">
        <v>24260</v>
      </c>
      <c r="L8124" s="5" t="s">
        <v>19960</v>
      </c>
      <c r="M8124" s="5">
        <v>15376</v>
      </c>
      <c r="N8124" s="5"/>
      <c r="Y8124" s="1"/>
      <c r="Z8124" s="6" t="s">
        <v>247</v>
      </c>
      <c r="AA8124" s="1" t="s">
        <v>19957</v>
      </c>
      <c r="AB8124" s="5">
        <v>5548</v>
      </c>
      <c r="AC8124" s="1"/>
      <c r="AD8124" s="6"/>
      <c r="AG8124" s="1"/>
      <c r="AH8124" s="6" t="s">
        <v>1533</v>
      </c>
    </row>
    <row r="8125" spans="1:34" x14ac:dyDescent="0.2">
      <c r="A8125" s="1" t="s">
        <v>19957</v>
      </c>
      <c r="B8125" s="1" t="s">
        <v>19961</v>
      </c>
      <c r="C8125" s="1" t="s">
        <v>1817</v>
      </c>
      <c r="E8125" s="16" t="s">
        <v>34</v>
      </c>
      <c r="F8125" s="2" t="s">
        <v>858</v>
      </c>
      <c r="G8125" s="3">
        <v>10</v>
      </c>
      <c r="H8125" s="4">
        <v>8</v>
      </c>
      <c r="I8125" t="s">
        <v>19959</v>
      </c>
      <c r="J8125" s="37" t="str">
        <f t="shared" si="127"/>
        <v>Link to Google Maps</v>
      </c>
      <c r="K8125" s="37" t="s">
        <v>24260</v>
      </c>
      <c r="L8125" s="5" t="s">
        <v>19962</v>
      </c>
      <c r="M8125" s="5">
        <v>13726</v>
      </c>
      <c r="N8125" s="5"/>
      <c r="P8125" s="1" t="s">
        <v>1853</v>
      </c>
      <c r="Y8125" s="1"/>
      <c r="Z8125" s="6" t="s">
        <v>247</v>
      </c>
      <c r="AA8125" s="1" t="s">
        <v>19957</v>
      </c>
      <c r="AB8125" s="5">
        <v>5548</v>
      </c>
      <c r="AC8125" s="1"/>
      <c r="AD8125" s="6"/>
      <c r="AG8125" s="1"/>
      <c r="AH8125" s="6" t="s">
        <v>479</v>
      </c>
    </row>
    <row r="8126" spans="1:34" x14ac:dyDescent="0.2">
      <c r="A8126" s="16" t="s">
        <v>19963</v>
      </c>
      <c r="B8126" s="1" t="s">
        <v>19964</v>
      </c>
      <c r="C8126" s="1" t="s">
        <v>19965</v>
      </c>
      <c r="E8126" s="1" t="s">
        <v>34</v>
      </c>
      <c r="F8126" s="17" t="s">
        <v>1209</v>
      </c>
      <c r="G8126" s="20">
        <v>8.5</v>
      </c>
      <c r="H8126" s="25">
        <v>2.5</v>
      </c>
      <c r="J8126" s="37" t="str">
        <f t="shared" si="127"/>
        <v/>
      </c>
      <c r="K8126" s="25"/>
      <c r="N8126" s="5"/>
      <c r="R8126" s="1" t="s">
        <v>459</v>
      </c>
      <c r="Y8126" s="1"/>
      <c r="Z8126" s="6" t="s">
        <v>1226</v>
      </c>
      <c r="AA8126" s="1" t="s">
        <v>1213</v>
      </c>
      <c r="AB8126" s="5">
        <v>13953</v>
      </c>
      <c r="AC8126" s="21">
        <v>40</v>
      </c>
      <c r="AD8126" s="6"/>
      <c r="AG8126" s="1"/>
      <c r="AH8126" s="6" t="s">
        <v>1501</v>
      </c>
    </row>
    <row r="8127" spans="1:34" x14ac:dyDescent="0.2">
      <c r="A8127" s="1" t="s">
        <v>19966</v>
      </c>
      <c r="B8127" s="1" t="s">
        <v>226</v>
      </c>
      <c r="C8127" s="1" t="s">
        <v>1148</v>
      </c>
      <c r="D8127" s="1" t="s">
        <v>219</v>
      </c>
      <c r="E8127" s="16" t="s">
        <v>34</v>
      </c>
      <c r="F8127" s="17" t="s">
        <v>250</v>
      </c>
      <c r="G8127" s="3">
        <v>14</v>
      </c>
      <c r="H8127" s="4">
        <v>3</v>
      </c>
      <c r="J8127" s="37" t="str">
        <f t="shared" si="127"/>
        <v/>
      </c>
      <c r="K8127" s="4"/>
      <c r="L8127" s="5" t="s">
        <v>2408</v>
      </c>
      <c r="M8127" s="5">
        <v>2232</v>
      </c>
      <c r="N8127" s="5"/>
      <c r="P8127" s="1" t="s">
        <v>1841</v>
      </c>
      <c r="Y8127" s="1"/>
      <c r="Z8127" s="6" t="s">
        <v>277</v>
      </c>
      <c r="AA8127" s="1" t="s">
        <v>278</v>
      </c>
      <c r="AB8127" s="5" t="s">
        <v>279</v>
      </c>
      <c r="AC8127" s="1"/>
      <c r="AD8127" s="6"/>
      <c r="AG8127" s="1"/>
      <c r="AH8127" s="6" t="s">
        <v>1521</v>
      </c>
    </row>
    <row r="8128" spans="1:34" x14ac:dyDescent="0.2">
      <c r="A8128" s="16" t="s">
        <v>19966</v>
      </c>
      <c r="B8128" s="1" t="s">
        <v>1837</v>
      </c>
      <c r="C8128" s="1" t="s">
        <v>1309</v>
      </c>
      <c r="E8128" s="1" t="s">
        <v>34</v>
      </c>
      <c r="F8128" s="2" t="s">
        <v>250</v>
      </c>
      <c r="G8128" s="3">
        <v>14</v>
      </c>
      <c r="H8128" s="4">
        <v>5</v>
      </c>
      <c r="J8128" s="37" t="str">
        <f t="shared" si="127"/>
        <v/>
      </c>
      <c r="K8128" s="4"/>
      <c r="L8128" s="5" t="s">
        <v>1784</v>
      </c>
      <c r="M8128" s="5" t="s">
        <v>1784</v>
      </c>
      <c r="N8128" s="5"/>
      <c r="Y8128" s="1"/>
      <c r="Z8128" s="6" t="s">
        <v>277</v>
      </c>
      <c r="AA8128" s="1" t="s">
        <v>278</v>
      </c>
      <c r="AB8128" s="5" t="s">
        <v>279</v>
      </c>
      <c r="AC8128" s="1"/>
      <c r="AD8128" s="6"/>
      <c r="AG8128" s="1"/>
      <c r="AH8128" s="6" t="s">
        <v>16577</v>
      </c>
    </row>
    <row r="8129" spans="1:34" x14ac:dyDescent="0.2">
      <c r="A8129" s="16" t="s">
        <v>1116</v>
      </c>
      <c r="B8129" s="1" t="s">
        <v>3970</v>
      </c>
      <c r="C8129" s="1" t="s">
        <v>2095</v>
      </c>
      <c r="E8129" s="1" t="s">
        <v>34</v>
      </c>
      <c r="F8129" s="17" t="s">
        <v>1046</v>
      </c>
      <c r="G8129" s="3">
        <v>43</v>
      </c>
      <c r="H8129" s="25">
        <v>3.5</v>
      </c>
      <c r="I8129" t="s">
        <v>19967</v>
      </c>
      <c r="J8129" s="37" t="str">
        <f t="shared" si="127"/>
        <v>Link to Google Maps</v>
      </c>
      <c r="K8129" s="37" t="s">
        <v>24260</v>
      </c>
      <c r="L8129" s="5" t="s">
        <v>19968</v>
      </c>
      <c r="M8129" s="5">
        <v>28132</v>
      </c>
      <c r="N8129" s="5">
        <v>28134</v>
      </c>
      <c r="O8129" s="1" t="s">
        <v>2500</v>
      </c>
      <c r="P8129" s="1" t="s">
        <v>1905</v>
      </c>
      <c r="Q8129" s="1" t="s">
        <v>670</v>
      </c>
      <c r="R8129" s="1" t="s">
        <v>459</v>
      </c>
      <c r="S8129" s="1" t="s">
        <v>1507</v>
      </c>
      <c r="T8129" s="1" t="s">
        <v>19969</v>
      </c>
      <c r="U8129" s="1" t="s">
        <v>116</v>
      </c>
      <c r="V8129" s="1" t="s">
        <v>2502</v>
      </c>
      <c r="Y8129" s="1"/>
      <c r="Z8129" s="6" t="s">
        <v>581</v>
      </c>
      <c r="AA8129" s="1" t="s">
        <v>1116</v>
      </c>
      <c r="AB8129" s="5">
        <v>6859</v>
      </c>
      <c r="AC8129" s="1"/>
      <c r="AD8129" s="18">
        <v>22168</v>
      </c>
      <c r="AF8129" s="1" t="s">
        <v>10885</v>
      </c>
      <c r="AG8129" s="1"/>
      <c r="AH8129" s="6" t="s">
        <v>1629</v>
      </c>
    </row>
    <row r="8130" spans="1:34" x14ac:dyDescent="0.2">
      <c r="A8130" s="16" t="s">
        <v>1116</v>
      </c>
      <c r="B8130" s="1" t="s">
        <v>1837</v>
      </c>
      <c r="C8130" s="1" t="s">
        <v>19970</v>
      </c>
      <c r="E8130" s="1" t="s">
        <v>34</v>
      </c>
      <c r="F8130" s="17" t="s">
        <v>1046</v>
      </c>
      <c r="G8130" s="3">
        <v>43</v>
      </c>
      <c r="H8130" s="4">
        <v>3</v>
      </c>
      <c r="I8130" t="s">
        <v>19967</v>
      </c>
      <c r="J8130" s="37" t="str">
        <f t="shared" si="127"/>
        <v>Link to Google Maps</v>
      </c>
      <c r="K8130" s="37" t="s">
        <v>24260</v>
      </c>
      <c r="L8130" s="5" t="s">
        <v>13236</v>
      </c>
      <c r="M8130" s="5">
        <v>21744</v>
      </c>
      <c r="N8130" s="5">
        <v>21746</v>
      </c>
      <c r="O8130" s="1" t="s">
        <v>19971</v>
      </c>
      <c r="P8130" s="1" t="s">
        <v>19972</v>
      </c>
      <c r="Q8130" s="1" t="s">
        <v>670</v>
      </c>
      <c r="R8130" s="1" t="s">
        <v>858</v>
      </c>
      <c r="S8130" s="1" t="s">
        <v>1507</v>
      </c>
      <c r="T8130" s="1" t="s">
        <v>19973</v>
      </c>
      <c r="U8130" s="1" t="s">
        <v>116</v>
      </c>
      <c r="V8130" s="1" t="s">
        <v>2502</v>
      </c>
      <c r="W8130" s="1" t="s">
        <v>2847</v>
      </c>
      <c r="X8130" s="1" t="s">
        <v>1444</v>
      </c>
      <c r="Y8130" s="1"/>
      <c r="Z8130" s="6" t="s">
        <v>581</v>
      </c>
      <c r="AA8130" s="1" t="s">
        <v>1116</v>
      </c>
      <c r="AB8130" s="5">
        <v>6859</v>
      </c>
      <c r="AC8130" s="1"/>
      <c r="AD8130" s="6"/>
      <c r="AG8130" s="1"/>
      <c r="AH8130" s="6" t="s">
        <v>1629</v>
      </c>
    </row>
    <row r="8131" spans="1:34" x14ac:dyDescent="0.2">
      <c r="A8131" s="1" t="s">
        <v>1116</v>
      </c>
      <c r="B8131" s="1" t="s">
        <v>4414</v>
      </c>
      <c r="C8131" s="1" t="s">
        <v>19974</v>
      </c>
      <c r="D8131" s="1" t="s">
        <v>219</v>
      </c>
      <c r="E8131" s="16" t="s">
        <v>34</v>
      </c>
      <c r="F8131" s="2" t="s">
        <v>1046</v>
      </c>
      <c r="G8131" s="3">
        <v>43</v>
      </c>
      <c r="H8131" s="4">
        <v>4</v>
      </c>
      <c r="I8131" t="s">
        <v>19967</v>
      </c>
      <c r="J8131" s="37" t="str">
        <f t="shared" si="127"/>
        <v>Link to Google Maps</v>
      </c>
      <c r="K8131" s="37" t="s">
        <v>24260</v>
      </c>
      <c r="L8131" s="5" t="s">
        <v>19975</v>
      </c>
      <c r="M8131" s="5">
        <v>6859</v>
      </c>
      <c r="N8131" s="5"/>
      <c r="Y8131" s="1"/>
      <c r="Z8131" s="6" t="s">
        <v>581</v>
      </c>
      <c r="AA8131" s="1" t="s">
        <v>1116</v>
      </c>
      <c r="AB8131" s="5">
        <v>6859</v>
      </c>
      <c r="AC8131" s="1"/>
      <c r="AD8131" s="6"/>
      <c r="AG8131" s="1"/>
      <c r="AH8131" s="6" t="s">
        <v>479</v>
      </c>
    </row>
    <row r="8132" spans="1:34" x14ac:dyDescent="0.2">
      <c r="A8132" s="1" t="s">
        <v>14631</v>
      </c>
      <c r="B8132" s="1" t="s">
        <v>19976</v>
      </c>
      <c r="C8132" s="1" t="s">
        <v>5866</v>
      </c>
      <c r="D8132" s="1" t="s">
        <v>19977</v>
      </c>
      <c r="E8132" s="16" t="s">
        <v>34</v>
      </c>
      <c r="F8132" s="2" t="s">
        <v>1209</v>
      </c>
      <c r="G8132" s="20">
        <v>35.5</v>
      </c>
      <c r="H8132" s="4">
        <v>5</v>
      </c>
      <c r="I8132" t="s">
        <v>19978</v>
      </c>
      <c r="J8132" s="37" t="str">
        <f t="shared" si="127"/>
        <v>Link to Google Maps</v>
      </c>
      <c r="K8132" s="37" t="s">
        <v>24260</v>
      </c>
      <c r="L8132" s="5">
        <v>15605</v>
      </c>
      <c r="M8132" s="5">
        <v>40605</v>
      </c>
      <c r="N8132" s="5"/>
      <c r="Q8132" s="1" t="s">
        <v>670</v>
      </c>
      <c r="R8132" s="1" t="s">
        <v>858</v>
      </c>
      <c r="S8132" s="1" t="s">
        <v>1693</v>
      </c>
      <c r="W8132" s="1" t="s">
        <v>19979</v>
      </c>
      <c r="Y8132" s="1"/>
      <c r="Z8132" s="6"/>
      <c r="AA8132" s="1"/>
      <c r="AB8132" s="5"/>
      <c r="AC8132" s="1"/>
      <c r="AD8132" s="6"/>
      <c r="AG8132" s="1"/>
      <c r="AH8132" s="6" t="s">
        <v>1501</v>
      </c>
    </row>
    <row r="8133" spans="1:34" x14ac:dyDescent="0.2">
      <c r="A8133" s="16" t="s">
        <v>19980</v>
      </c>
      <c r="B8133" s="1" t="s">
        <v>592</v>
      </c>
      <c r="C8133" s="1" t="s">
        <v>984</v>
      </c>
      <c r="E8133" s="1" t="s">
        <v>34</v>
      </c>
      <c r="F8133" s="17" t="s">
        <v>1159</v>
      </c>
      <c r="G8133" s="3">
        <v>22</v>
      </c>
      <c r="H8133" s="4">
        <v>9</v>
      </c>
      <c r="I8133" t="s">
        <v>19981</v>
      </c>
      <c r="J8133" s="37" t="str">
        <f t="shared" si="127"/>
        <v>Link to Google Maps</v>
      </c>
      <c r="K8133" s="37" t="s">
        <v>24260</v>
      </c>
      <c r="L8133" s="5" t="s">
        <v>19982</v>
      </c>
      <c r="M8133" s="5">
        <v>14971</v>
      </c>
      <c r="N8133" s="5"/>
      <c r="P8133" s="1" t="s">
        <v>3050</v>
      </c>
      <c r="Y8133" s="1"/>
      <c r="Z8133" s="6" t="s">
        <v>592</v>
      </c>
      <c r="AA8133" s="1" t="s">
        <v>19980</v>
      </c>
      <c r="AB8133" s="5"/>
      <c r="AC8133" s="1"/>
      <c r="AD8133" s="6"/>
      <c r="AG8133" s="1"/>
      <c r="AH8133" s="6" t="s">
        <v>479</v>
      </c>
    </row>
    <row r="8134" spans="1:34" x14ac:dyDescent="0.2">
      <c r="A8134" s="1" t="s">
        <v>19980</v>
      </c>
      <c r="B8134" s="1" t="s">
        <v>4968</v>
      </c>
      <c r="C8134" s="1" t="s">
        <v>1598</v>
      </c>
      <c r="D8134" s="1" t="s">
        <v>219</v>
      </c>
      <c r="E8134" s="16" t="s">
        <v>34</v>
      </c>
      <c r="F8134" s="2" t="s">
        <v>1159</v>
      </c>
      <c r="G8134" s="3">
        <v>22</v>
      </c>
      <c r="H8134" s="4">
        <v>10</v>
      </c>
      <c r="I8134" t="s">
        <v>19981</v>
      </c>
      <c r="J8134" s="37" t="str">
        <f t="shared" si="127"/>
        <v>Link to Google Maps</v>
      </c>
      <c r="K8134" s="37" t="s">
        <v>24260</v>
      </c>
      <c r="L8134" s="5" t="s">
        <v>3208</v>
      </c>
      <c r="M8134" s="5">
        <v>10191</v>
      </c>
      <c r="N8134" s="5"/>
      <c r="Y8134" s="1"/>
      <c r="Z8134" s="6" t="s">
        <v>592</v>
      </c>
      <c r="AA8134" s="1" t="s">
        <v>19980</v>
      </c>
      <c r="AB8134" s="5"/>
      <c r="AC8134" s="1"/>
      <c r="AD8134" s="6"/>
      <c r="AG8134" s="1"/>
      <c r="AH8134" s="6" t="s">
        <v>9869</v>
      </c>
    </row>
    <row r="8135" spans="1:34" x14ac:dyDescent="0.2">
      <c r="A8135" s="16" t="s">
        <v>19983</v>
      </c>
      <c r="B8135" s="1" t="s">
        <v>1888</v>
      </c>
      <c r="C8135" s="1" t="s">
        <v>19984</v>
      </c>
      <c r="E8135" s="16" t="s">
        <v>34</v>
      </c>
      <c r="F8135" s="17" t="s">
        <v>1275</v>
      </c>
      <c r="G8135" s="20">
        <v>8.5</v>
      </c>
      <c r="H8135" s="4">
        <v>1</v>
      </c>
      <c r="I8135" t="s">
        <v>19985</v>
      </c>
      <c r="J8135" s="37" t="str">
        <f t="shared" si="127"/>
        <v>Link to Google Maps</v>
      </c>
      <c r="K8135" s="37" t="s">
        <v>24260</v>
      </c>
      <c r="L8135" s="5">
        <v>3259</v>
      </c>
      <c r="M8135" s="5">
        <v>38920</v>
      </c>
      <c r="N8135" s="5">
        <v>38927</v>
      </c>
      <c r="O8135" s="1" t="s">
        <v>4237</v>
      </c>
      <c r="P8135" s="1" t="s">
        <v>1612</v>
      </c>
      <c r="Q8135" s="19" t="s">
        <v>8532</v>
      </c>
      <c r="R8135" s="19" t="s">
        <v>459</v>
      </c>
      <c r="S8135" s="1" t="s">
        <v>19986</v>
      </c>
      <c r="U8135" s="1" t="s">
        <v>13472</v>
      </c>
      <c r="V8135" s="1" t="s">
        <v>2502</v>
      </c>
      <c r="W8135" s="1" t="s">
        <v>19987</v>
      </c>
      <c r="X8135" s="1" t="s">
        <v>19988</v>
      </c>
      <c r="Y8135" s="1"/>
      <c r="Z8135" s="6" t="s">
        <v>96</v>
      </c>
      <c r="AA8135" s="1" t="s">
        <v>706</v>
      </c>
      <c r="AB8135" s="5">
        <v>14149</v>
      </c>
      <c r="AC8135" s="21"/>
      <c r="AD8135" s="18"/>
      <c r="AG8135" s="1"/>
      <c r="AH8135" s="6" t="s">
        <v>3278</v>
      </c>
    </row>
    <row r="8136" spans="1:34" x14ac:dyDescent="0.2">
      <c r="A8136" s="16" t="s">
        <v>19983</v>
      </c>
      <c r="B8136" s="1" t="s">
        <v>984</v>
      </c>
      <c r="C8136" s="1" t="s">
        <v>757</v>
      </c>
      <c r="E8136" s="1" t="s">
        <v>34</v>
      </c>
      <c r="F8136" s="17" t="s">
        <v>1046</v>
      </c>
      <c r="G8136" s="3">
        <v>42</v>
      </c>
      <c r="H8136" s="4">
        <v>3</v>
      </c>
      <c r="J8136" s="37" t="str">
        <f t="shared" si="127"/>
        <v/>
      </c>
      <c r="K8136" s="4"/>
      <c r="L8136" s="5" t="s">
        <v>2856</v>
      </c>
      <c r="M8136" s="5">
        <v>11429</v>
      </c>
      <c r="N8136" s="5"/>
      <c r="Y8136" s="1"/>
      <c r="Z8136" s="6" t="s">
        <v>1249</v>
      </c>
      <c r="AA8136" s="1" t="s">
        <v>2493</v>
      </c>
      <c r="AB8136" s="5">
        <v>6600</v>
      </c>
      <c r="AC8136" s="1"/>
      <c r="AD8136" s="6"/>
      <c r="AG8136" s="1"/>
      <c r="AH8136" s="6" t="s">
        <v>19989</v>
      </c>
    </row>
    <row r="8137" spans="1:34" x14ac:dyDescent="0.2">
      <c r="A8137" s="1" t="s">
        <v>19983</v>
      </c>
      <c r="B8137" s="1" t="s">
        <v>4677</v>
      </c>
      <c r="C8137" s="1" t="s">
        <v>622</v>
      </c>
      <c r="D8137" s="1" t="s">
        <v>219</v>
      </c>
      <c r="E8137" s="16" t="s">
        <v>34</v>
      </c>
      <c r="F8137" s="17" t="s">
        <v>53</v>
      </c>
      <c r="G8137" s="3">
        <v>26</v>
      </c>
      <c r="H8137" s="4">
        <v>1</v>
      </c>
      <c r="J8137" s="37" t="str">
        <f t="shared" si="127"/>
        <v/>
      </c>
      <c r="K8137" s="4"/>
      <c r="L8137" s="5" t="s">
        <v>7021</v>
      </c>
      <c r="M8137" s="5">
        <v>10022</v>
      </c>
      <c r="N8137" s="5"/>
      <c r="Y8137" s="1"/>
      <c r="Z8137" s="6" t="s">
        <v>101</v>
      </c>
      <c r="AA8137" s="1" t="s">
        <v>622</v>
      </c>
      <c r="AB8137" s="5">
        <v>1161</v>
      </c>
      <c r="AC8137" s="21">
        <v>25</v>
      </c>
      <c r="AD8137" s="6"/>
      <c r="AG8137" s="1"/>
      <c r="AH8137" s="6" t="s">
        <v>19990</v>
      </c>
    </row>
    <row r="8138" spans="1:34" x14ac:dyDescent="0.2">
      <c r="A8138" s="16" t="s">
        <v>19983</v>
      </c>
      <c r="B8138" s="1" t="s">
        <v>2283</v>
      </c>
      <c r="C8138" s="1" t="s">
        <v>286</v>
      </c>
      <c r="D8138" s="1" t="s">
        <v>219</v>
      </c>
      <c r="E8138" s="1" t="s">
        <v>34</v>
      </c>
      <c r="F8138" s="2" t="s">
        <v>1046</v>
      </c>
      <c r="G8138" s="3">
        <v>42</v>
      </c>
      <c r="H8138" s="4">
        <v>2</v>
      </c>
      <c r="J8138" s="37" t="str">
        <f t="shared" si="127"/>
        <v/>
      </c>
      <c r="K8138" s="4"/>
      <c r="L8138" s="5" t="s">
        <v>7205</v>
      </c>
      <c r="M8138" s="5">
        <v>6931</v>
      </c>
      <c r="N8138" s="5"/>
      <c r="Y8138" s="1"/>
      <c r="Z8138" s="6" t="s">
        <v>1249</v>
      </c>
      <c r="AA8138" s="1" t="s">
        <v>2493</v>
      </c>
      <c r="AB8138" s="5">
        <v>6600</v>
      </c>
      <c r="AC8138" s="1"/>
      <c r="AD8138" s="6"/>
      <c r="AG8138" s="1"/>
      <c r="AH8138" s="6" t="s">
        <v>3698</v>
      </c>
    </row>
    <row r="8139" spans="1:34" x14ac:dyDescent="0.2">
      <c r="A8139" s="16" t="s">
        <v>908</v>
      </c>
      <c r="B8139" s="1" t="s">
        <v>2878</v>
      </c>
      <c r="C8139" s="1" t="s">
        <v>19991</v>
      </c>
      <c r="D8139" s="1" t="s">
        <v>219</v>
      </c>
      <c r="E8139" s="1" t="s">
        <v>34</v>
      </c>
      <c r="F8139" s="2" t="s">
        <v>885</v>
      </c>
      <c r="G8139" s="3">
        <v>14</v>
      </c>
      <c r="H8139" s="4">
        <v>2</v>
      </c>
      <c r="I8139" t="s">
        <v>19992</v>
      </c>
      <c r="J8139" s="37" t="str">
        <f t="shared" si="127"/>
        <v>Link to Google Maps</v>
      </c>
      <c r="K8139" s="37" t="s">
        <v>24260</v>
      </c>
      <c r="L8139" s="5" t="s">
        <v>19993</v>
      </c>
      <c r="M8139" s="5" t="s">
        <v>19994</v>
      </c>
      <c r="N8139" s="5"/>
      <c r="Y8139" s="1"/>
      <c r="Z8139" s="6" t="s">
        <v>907</v>
      </c>
      <c r="AA8139" s="1" t="s">
        <v>908</v>
      </c>
      <c r="AB8139" s="5">
        <v>5449</v>
      </c>
      <c r="AC8139" s="1"/>
      <c r="AD8139" s="6"/>
      <c r="AG8139" s="1"/>
      <c r="AH8139" s="6" t="s">
        <v>1984</v>
      </c>
    </row>
    <row r="8140" spans="1:34" x14ac:dyDescent="0.2">
      <c r="A8140" s="16" t="s">
        <v>19995</v>
      </c>
      <c r="B8140" s="1" t="s">
        <v>984</v>
      </c>
      <c r="C8140" s="1" t="s">
        <v>757</v>
      </c>
      <c r="E8140" s="1" t="s">
        <v>34</v>
      </c>
      <c r="F8140" s="2" t="s">
        <v>960</v>
      </c>
      <c r="G8140" s="3">
        <v>16</v>
      </c>
      <c r="H8140" s="4">
        <v>10</v>
      </c>
      <c r="J8140" s="37" t="str">
        <f t="shared" si="127"/>
        <v/>
      </c>
      <c r="K8140" s="4"/>
      <c r="L8140" s="5" t="s">
        <v>3500</v>
      </c>
      <c r="M8140" s="5">
        <v>5690</v>
      </c>
      <c r="N8140" s="5"/>
      <c r="P8140" s="1" t="s">
        <v>2179</v>
      </c>
      <c r="Y8140" s="1"/>
      <c r="Z8140" s="6" t="s">
        <v>921</v>
      </c>
      <c r="AA8140" s="1" t="s">
        <v>19995</v>
      </c>
      <c r="AB8140" s="5">
        <v>5691</v>
      </c>
      <c r="AC8140" s="21">
        <v>15</v>
      </c>
      <c r="AD8140" s="6"/>
      <c r="AG8140" s="1"/>
      <c r="AH8140" s="6" t="s">
        <v>1521</v>
      </c>
    </row>
    <row r="8141" spans="1:34" x14ac:dyDescent="0.2">
      <c r="A8141" s="16" t="s">
        <v>19996</v>
      </c>
      <c r="B8141" s="1" t="s">
        <v>2578</v>
      </c>
      <c r="C8141" s="1" t="s">
        <v>19997</v>
      </c>
      <c r="E8141" s="1" t="s">
        <v>34</v>
      </c>
      <c r="F8141" s="2" t="s">
        <v>633</v>
      </c>
      <c r="G8141" s="3">
        <v>25</v>
      </c>
      <c r="H8141" s="25">
        <v>4.5</v>
      </c>
      <c r="I8141" t="s">
        <v>19998</v>
      </c>
      <c r="J8141" s="37" t="str">
        <f t="shared" si="127"/>
        <v>Link to Google Maps</v>
      </c>
      <c r="K8141" s="37" t="s">
        <v>24260</v>
      </c>
      <c r="L8141" s="5">
        <v>4760</v>
      </c>
      <c r="M8141" s="5">
        <v>35718</v>
      </c>
      <c r="N8141" s="5">
        <v>35725</v>
      </c>
      <c r="O8141" s="1" t="s">
        <v>2500</v>
      </c>
      <c r="Q8141" s="1" t="s">
        <v>670</v>
      </c>
      <c r="R8141" s="1" t="s">
        <v>459</v>
      </c>
      <c r="S8141" s="1" t="s">
        <v>2902</v>
      </c>
      <c r="T8141" s="1" t="s">
        <v>19999</v>
      </c>
      <c r="U8141" s="1" t="s">
        <v>5318</v>
      </c>
      <c r="V8141" s="1" t="s">
        <v>2502</v>
      </c>
      <c r="W8141" s="1" t="s">
        <v>20000</v>
      </c>
      <c r="X8141" s="1" t="s">
        <v>20001</v>
      </c>
      <c r="Y8141" s="1"/>
      <c r="Z8141" s="6" t="s">
        <v>190</v>
      </c>
      <c r="AA8141" s="1" t="s">
        <v>666</v>
      </c>
      <c r="AB8141" s="5">
        <v>2181</v>
      </c>
      <c r="AC8141" s="1"/>
      <c r="AD8141" s="6"/>
      <c r="AG8141" s="1"/>
      <c r="AH8141" s="6" t="s">
        <v>1629</v>
      </c>
    </row>
    <row r="8142" spans="1:34" x14ac:dyDescent="0.2">
      <c r="A8142" s="1" t="s">
        <v>19996</v>
      </c>
      <c r="B8142" s="1" t="s">
        <v>8192</v>
      </c>
      <c r="C8142" s="1" t="s">
        <v>16108</v>
      </c>
      <c r="D8142" s="1" t="s">
        <v>731</v>
      </c>
      <c r="E8142" s="16" t="s">
        <v>34</v>
      </c>
      <c r="F8142" s="2" t="s">
        <v>633</v>
      </c>
      <c r="G8142" s="3">
        <v>25</v>
      </c>
      <c r="H8142" s="4">
        <v>5</v>
      </c>
      <c r="I8142" t="s">
        <v>19998</v>
      </c>
      <c r="J8142" s="37" t="str">
        <f t="shared" si="127"/>
        <v>Link to Google Maps</v>
      </c>
      <c r="K8142" s="37" t="s">
        <v>24260</v>
      </c>
      <c r="L8142" s="5">
        <v>433</v>
      </c>
      <c r="M8142" s="5">
        <v>24849</v>
      </c>
      <c r="N8142" s="5">
        <v>24852</v>
      </c>
      <c r="O8142" s="1" t="s">
        <v>1493</v>
      </c>
      <c r="P8142" s="1" t="s">
        <v>3938</v>
      </c>
      <c r="Q8142" s="1" t="s">
        <v>670</v>
      </c>
      <c r="R8142" s="1" t="s">
        <v>858</v>
      </c>
      <c r="S8142" s="1" t="s">
        <v>20002</v>
      </c>
      <c r="T8142" s="1" t="s">
        <v>19999</v>
      </c>
      <c r="U8142" s="1" t="s">
        <v>5318</v>
      </c>
      <c r="V8142" s="1" t="s">
        <v>2502</v>
      </c>
      <c r="W8142" s="1" t="s">
        <v>20003</v>
      </c>
      <c r="X8142" s="1" t="s">
        <v>20004</v>
      </c>
      <c r="Y8142" s="1"/>
      <c r="Z8142" s="6" t="s">
        <v>190</v>
      </c>
      <c r="AA8142" s="1" t="s">
        <v>666</v>
      </c>
      <c r="AB8142" s="5">
        <v>2181</v>
      </c>
      <c r="AC8142" s="1"/>
      <c r="AD8142" s="6"/>
      <c r="AG8142" s="1"/>
      <c r="AH8142" s="6" t="s">
        <v>1629</v>
      </c>
    </row>
    <row r="8143" spans="1:34" x14ac:dyDescent="0.2">
      <c r="A8143" s="16" t="s">
        <v>205</v>
      </c>
      <c r="B8143" s="1" t="s">
        <v>4128</v>
      </c>
      <c r="C8143" s="1" t="s">
        <v>109</v>
      </c>
      <c r="D8143" s="1" t="s">
        <v>219</v>
      </c>
      <c r="E8143" s="1" t="s">
        <v>34</v>
      </c>
      <c r="F8143" s="2" t="s">
        <v>73</v>
      </c>
      <c r="G8143" s="3">
        <v>5</v>
      </c>
      <c r="H8143" s="4">
        <v>6</v>
      </c>
      <c r="I8143" t="s">
        <v>20005</v>
      </c>
      <c r="J8143" s="37" t="str">
        <f t="shared" si="127"/>
        <v>Link to Google Maps</v>
      </c>
      <c r="K8143" s="37" t="s">
        <v>24260</v>
      </c>
      <c r="L8143" s="5" t="s">
        <v>19716</v>
      </c>
      <c r="M8143" s="5">
        <v>16412</v>
      </c>
      <c r="N8143" s="5"/>
      <c r="P8143" s="1" t="s">
        <v>970</v>
      </c>
      <c r="Y8143" s="1"/>
      <c r="Z8143" s="6" t="s">
        <v>311</v>
      </c>
      <c r="AA8143" s="1" t="s">
        <v>109</v>
      </c>
      <c r="AB8143" s="5" t="s">
        <v>12795</v>
      </c>
      <c r="AC8143" s="1"/>
      <c r="AD8143" s="6"/>
      <c r="AG8143" s="1"/>
      <c r="AH8143" s="6" t="s">
        <v>479</v>
      </c>
    </row>
    <row r="8144" spans="1:34" x14ac:dyDescent="0.2">
      <c r="A8144" s="16" t="s">
        <v>205</v>
      </c>
      <c r="B8144" s="1" t="s">
        <v>1655</v>
      </c>
      <c r="C8144" s="1" t="s">
        <v>3958</v>
      </c>
      <c r="D8144" s="1" t="s">
        <v>219</v>
      </c>
      <c r="E8144" s="1" t="s">
        <v>34</v>
      </c>
      <c r="F8144" s="17" t="s">
        <v>909</v>
      </c>
      <c r="G8144" s="3">
        <v>27</v>
      </c>
      <c r="H8144" s="4">
        <v>7</v>
      </c>
      <c r="I8144" t="s">
        <v>20006</v>
      </c>
      <c r="J8144" s="37" t="str">
        <f t="shared" si="127"/>
        <v>Link to Google Maps</v>
      </c>
      <c r="K8144" s="37" t="s">
        <v>24260</v>
      </c>
      <c r="L8144" s="5" t="s">
        <v>20007</v>
      </c>
      <c r="M8144" s="5">
        <v>5940</v>
      </c>
      <c r="N8144" s="5">
        <v>5941</v>
      </c>
      <c r="P8144" s="1" t="s">
        <v>1853</v>
      </c>
      <c r="Y8144" s="1"/>
      <c r="Z8144" s="6" t="s">
        <v>601</v>
      </c>
      <c r="AA8144" s="1" t="s">
        <v>114</v>
      </c>
      <c r="AB8144" s="5">
        <v>4325</v>
      </c>
      <c r="AC8144" s="1"/>
      <c r="AD8144" s="6"/>
      <c r="AG8144" s="1"/>
      <c r="AH8144" s="6" t="s">
        <v>20008</v>
      </c>
    </row>
    <row r="8145" spans="1:34" x14ac:dyDescent="0.2">
      <c r="A8145" s="16" t="s">
        <v>205</v>
      </c>
      <c r="B8145" s="1" t="s">
        <v>2768</v>
      </c>
      <c r="C8145" s="1" t="s">
        <v>793</v>
      </c>
      <c r="E8145" s="16" t="s">
        <v>34</v>
      </c>
      <c r="F8145" s="2" t="s">
        <v>58</v>
      </c>
      <c r="G8145" s="3">
        <v>1</v>
      </c>
      <c r="H8145" s="4">
        <v>2</v>
      </c>
      <c r="I8145" t="s">
        <v>9091</v>
      </c>
      <c r="J8145" s="37" t="str">
        <f t="shared" si="127"/>
        <v>Link to Google Maps</v>
      </c>
      <c r="K8145" s="37" t="s">
        <v>24260</v>
      </c>
      <c r="L8145" s="5" t="s">
        <v>20009</v>
      </c>
      <c r="M8145" s="5">
        <v>8592</v>
      </c>
      <c r="N8145" s="5"/>
      <c r="P8145" s="1" t="s">
        <v>1569</v>
      </c>
      <c r="Y8145" s="1"/>
      <c r="Z8145" s="6" t="s">
        <v>157</v>
      </c>
      <c r="AA8145" s="1" t="s">
        <v>205</v>
      </c>
      <c r="AB8145" s="5">
        <v>805</v>
      </c>
      <c r="AC8145" s="1"/>
      <c r="AD8145" s="6"/>
      <c r="AG8145" s="1"/>
      <c r="AH8145" s="6" t="s">
        <v>20010</v>
      </c>
    </row>
    <row r="8146" spans="1:34" x14ac:dyDescent="0.2">
      <c r="A8146" s="16" t="s">
        <v>205</v>
      </c>
      <c r="B8146" s="1" t="s">
        <v>6466</v>
      </c>
      <c r="C8146" s="1" t="s">
        <v>20011</v>
      </c>
      <c r="E8146" s="1" t="s">
        <v>34</v>
      </c>
      <c r="F8146" s="2" t="s">
        <v>250</v>
      </c>
      <c r="G8146" s="3">
        <v>22</v>
      </c>
      <c r="H8146" s="4">
        <v>9</v>
      </c>
      <c r="I8146" t="s">
        <v>20012</v>
      </c>
      <c r="J8146" s="37" t="str">
        <f t="shared" si="127"/>
        <v>Link to Google Maps</v>
      </c>
      <c r="K8146" s="37" t="s">
        <v>24260</v>
      </c>
      <c r="L8146" s="5">
        <v>25799</v>
      </c>
      <c r="M8146" s="5">
        <v>28748</v>
      </c>
      <c r="N8146" s="5">
        <v>28751</v>
      </c>
      <c r="O8146" s="1" t="s">
        <v>2500</v>
      </c>
      <c r="Q8146" s="1" t="s">
        <v>670</v>
      </c>
      <c r="R8146" s="1" t="s">
        <v>459</v>
      </c>
      <c r="S8146" s="1" t="s">
        <v>1540</v>
      </c>
      <c r="U8146" s="1" t="s">
        <v>116</v>
      </c>
      <c r="V8146" s="1" t="s">
        <v>2502</v>
      </c>
      <c r="W8146" s="1" t="s">
        <v>20013</v>
      </c>
      <c r="Y8146" s="1"/>
      <c r="Z8146" s="6" t="s">
        <v>291</v>
      </c>
      <c r="AA8146" s="1" t="s">
        <v>292</v>
      </c>
      <c r="AB8146" s="5" t="s">
        <v>293</v>
      </c>
      <c r="AC8146" s="1"/>
      <c r="AD8146" s="6"/>
      <c r="AG8146" s="1"/>
      <c r="AH8146" s="6" t="s">
        <v>20014</v>
      </c>
    </row>
    <row r="8147" spans="1:34" x14ac:dyDescent="0.2">
      <c r="A8147" s="1" t="s">
        <v>205</v>
      </c>
      <c r="B8147" s="1" t="s">
        <v>1654</v>
      </c>
      <c r="C8147" s="1" t="s">
        <v>1340</v>
      </c>
      <c r="D8147" s="1" t="s">
        <v>219</v>
      </c>
      <c r="E8147" s="16" t="s">
        <v>34</v>
      </c>
      <c r="F8147" s="17" t="s">
        <v>53</v>
      </c>
      <c r="G8147" s="3">
        <v>27</v>
      </c>
      <c r="H8147" s="4">
        <v>4</v>
      </c>
      <c r="J8147" s="37" t="str">
        <f t="shared" si="127"/>
        <v/>
      </c>
      <c r="K8147" s="4"/>
      <c r="L8147" s="5" t="s">
        <v>4830</v>
      </c>
      <c r="M8147" s="5">
        <v>9885</v>
      </c>
      <c r="N8147" s="5"/>
      <c r="Y8147" s="1"/>
      <c r="Z8147" s="6" t="s">
        <v>623</v>
      </c>
      <c r="AA8147" s="1" t="s">
        <v>624</v>
      </c>
      <c r="AB8147" s="5">
        <v>1423</v>
      </c>
      <c r="AC8147" s="1"/>
      <c r="AD8147" s="6"/>
      <c r="AG8147" s="1"/>
      <c r="AH8147" s="6" t="s">
        <v>1521</v>
      </c>
    </row>
    <row r="8148" spans="1:34" x14ac:dyDescent="0.2">
      <c r="A8148" s="1" t="s">
        <v>205</v>
      </c>
      <c r="B8148" s="1" t="s">
        <v>1580</v>
      </c>
      <c r="C8148" s="1" t="s">
        <v>286</v>
      </c>
      <c r="D8148" s="1" t="s">
        <v>219</v>
      </c>
      <c r="E8148" s="16" t="s">
        <v>34</v>
      </c>
      <c r="F8148" s="17" t="s">
        <v>1159</v>
      </c>
      <c r="G8148" s="3">
        <v>26</v>
      </c>
      <c r="H8148" s="4">
        <v>2</v>
      </c>
      <c r="I8148" t="s">
        <v>20015</v>
      </c>
      <c r="J8148" s="37" t="str">
        <f t="shared" si="127"/>
        <v>Link to Google Maps</v>
      </c>
      <c r="K8148" s="37" t="s">
        <v>24260</v>
      </c>
      <c r="L8148" s="5" t="s">
        <v>20016</v>
      </c>
      <c r="M8148" s="5">
        <v>21888</v>
      </c>
      <c r="N8148" s="5">
        <v>21890</v>
      </c>
      <c r="O8148" s="1" t="s">
        <v>5627</v>
      </c>
      <c r="P8148" s="1" t="s">
        <v>2542</v>
      </c>
      <c r="Q8148" s="1" t="s">
        <v>1342</v>
      </c>
      <c r="R8148" s="1" t="s">
        <v>459</v>
      </c>
      <c r="S8148" s="1" t="s">
        <v>1507</v>
      </c>
      <c r="T8148" s="1" t="s">
        <v>20017</v>
      </c>
      <c r="U8148" s="1" t="s">
        <v>116</v>
      </c>
      <c r="V8148" s="1" t="s">
        <v>2502</v>
      </c>
      <c r="W8148" s="1" t="s">
        <v>20018</v>
      </c>
      <c r="X8148" s="1" t="s">
        <v>2500</v>
      </c>
      <c r="Y8148" s="1"/>
      <c r="Z8148" s="6" t="s">
        <v>1201</v>
      </c>
      <c r="AA8148" s="1" t="s">
        <v>205</v>
      </c>
      <c r="AB8148" s="5"/>
      <c r="AC8148" s="1"/>
      <c r="AD8148" s="6"/>
      <c r="AG8148" s="1"/>
      <c r="AH8148" s="6" t="s">
        <v>1629</v>
      </c>
    </row>
    <row r="8149" spans="1:34" x14ac:dyDescent="0.2">
      <c r="A8149" s="1" t="s">
        <v>205</v>
      </c>
      <c r="B8149" s="1" t="s">
        <v>14867</v>
      </c>
      <c r="C8149" s="1" t="s">
        <v>20019</v>
      </c>
      <c r="D8149" s="1" t="s">
        <v>219</v>
      </c>
      <c r="E8149" s="16" t="s">
        <v>34</v>
      </c>
      <c r="F8149" s="17" t="s">
        <v>459</v>
      </c>
      <c r="G8149" s="3">
        <v>16</v>
      </c>
      <c r="H8149" s="4">
        <v>4</v>
      </c>
      <c r="I8149" t="s">
        <v>20020</v>
      </c>
      <c r="J8149" s="37" t="str">
        <f t="shared" si="127"/>
        <v>Link to Google Maps</v>
      </c>
      <c r="K8149" s="37" t="s">
        <v>24260</v>
      </c>
      <c r="L8149" s="5" t="s">
        <v>20021</v>
      </c>
      <c r="M8149" s="5">
        <v>22273</v>
      </c>
      <c r="N8149" s="5" t="s">
        <v>20022</v>
      </c>
      <c r="O8149" s="1" t="s">
        <v>14920</v>
      </c>
      <c r="P8149" s="1" t="s">
        <v>20023</v>
      </c>
      <c r="Q8149" s="1" t="s">
        <v>670</v>
      </c>
      <c r="R8149" s="1" t="s">
        <v>459</v>
      </c>
      <c r="S8149" s="1" t="s">
        <v>20024</v>
      </c>
      <c r="T8149" s="1" t="s">
        <v>20025</v>
      </c>
      <c r="U8149" s="1" t="s">
        <v>5318</v>
      </c>
      <c r="V8149" s="1" t="s">
        <v>2502</v>
      </c>
      <c r="W8149" s="1" t="s">
        <v>20026</v>
      </c>
      <c r="X8149" s="1" t="s">
        <v>20027</v>
      </c>
      <c r="Y8149" s="1"/>
      <c r="Z8149" s="6" t="s">
        <v>488</v>
      </c>
      <c r="AA8149" s="1" t="s">
        <v>489</v>
      </c>
      <c r="AB8149" s="5" t="s">
        <v>490</v>
      </c>
      <c r="AC8149" s="1"/>
      <c r="AD8149" s="6"/>
      <c r="AG8149" s="1"/>
      <c r="AH8149" s="6" t="s">
        <v>20028</v>
      </c>
    </row>
    <row r="8150" spans="1:34" x14ac:dyDescent="0.2">
      <c r="A8150" s="16" t="s">
        <v>205</v>
      </c>
      <c r="B8150" s="1" t="s">
        <v>2666</v>
      </c>
      <c r="C8150" s="1" t="s">
        <v>5484</v>
      </c>
      <c r="E8150" s="1" t="s">
        <v>34</v>
      </c>
      <c r="F8150" s="17" t="s">
        <v>909</v>
      </c>
      <c r="G8150" s="3">
        <v>15</v>
      </c>
      <c r="H8150" s="4">
        <v>6</v>
      </c>
      <c r="I8150" t="s">
        <v>20029</v>
      </c>
      <c r="J8150" s="37" t="str">
        <f t="shared" si="127"/>
        <v>Link to Google Maps</v>
      </c>
      <c r="K8150" s="37" t="s">
        <v>24260</v>
      </c>
      <c r="L8150" s="5" t="s">
        <v>5465</v>
      </c>
      <c r="M8150" s="5" t="s">
        <v>13893</v>
      </c>
      <c r="N8150" s="5"/>
      <c r="Y8150" s="1"/>
      <c r="Z8150" s="6" t="s">
        <v>932</v>
      </c>
      <c r="AA8150" s="1" t="s">
        <v>933</v>
      </c>
      <c r="AB8150" s="5">
        <v>4427</v>
      </c>
      <c r="AC8150" s="1"/>
      <c r="AD8150" s="6"/>
      <c r="AG8150" s="1"/>
      <c r="AH8150" s="6" t="s">
        <v>1984</v>
      </c>
    </row>
    <row r="8151" spans="1:34" x14ac:dyDescent="0.2">
      <c r="A8151" s="1" t="s">
        <v>205</v>
      </c>
      <c r="B8151" s="1" t="s">
        <v>984</v>
      </c>
      <c r="C8151" s="1" t="s">
        <v>2022</v>
      </c>
      <c r="E8151" s="16" t="s">
        <v>34</v>
      </c>
      <c r="F8151" s="2" t="s">
        <v>66</v>
      </c>
      <c r="G8151" s="3">
        <v>34</v>
      </c>
      <c r="H8151" s="4">
        <v>10</v>
      </c>
      <c r="J8151" s="37" t="str">
        <f t="shared" si="127"/>
        <v/>
      </c>
      <c r="K8151" s="4"/>
      <c r="L8151" s="5" t="s">
        <v>6041</v>
      </c>
      <c r="M8151" s="5">
        <v>7805</v>
      </c>
      <c r="N8151" s="5"/>
      <c r="P8151" s="1" t="s">
        <v>4993</v>
      </c>
      <c r="Y8151" s="1"/>
      <c r="Z8151" s="6" t="s">
        <v>856</v>
      </c>
      <c r="AA8151" s="1" t="s">
        <v>205</v>
      </c>
      <c r="AB8151" s="5"/>
      <c r="AC8151" s="1"/>
      <c r="AD8151" s="6"/>
      <c r="AG8151" s="1"/>
      <c r="AH8151" s="6" t="s">
        <v>1521</v>
      </c>
    </row>
    <row r="8152" spans="1:34" x14ac:dyDescent="0.2">
      <c r="A8152" s="16" t="s">
        <v>205</v>
      </c>
      <c r="B8152" s="1" t="s">
        <v>2368</v>
      </c>
      <c r="C8152" s="1" t="s">
        <v>933</v>
      </c>
      <c r="E8152" s="1" t="s">
        <v>34</v>
      </c>
      <c r="F8152" s="17" t="s">
        <v>909</v>
      </c>
      <c r="G8152" s="3">
        <v>15</v>
      </c>
      <c r="H8152" s="25">
        <v>5</v>
      </c>
      <c r="I8152" t="s">
        <v>20030</v>
      </c>
      <c r="J8152" s="37" t="str">
        <f t="shared" si="127"/>
        <v>Link to Google Maps</v>
      </c>
      <c r="K8152" s="37" t="s">
        <v>24260</v>
      </c>
      <c r="L8152" s="5" t="s">
        <v>20031</v>
      </c>
      <c r="M8152" s="5">
        <v>14914</v>
      </c>
      <c r="N8152" s="5"/>
      <c r="P8152" s="1" t="s">
        <v>3801</v>
      </c>
      <c r="Y8152" s="1"/>
      <c r="Z8152" s="6" t="s">
        <v>932</v>
      </c>
      <c r="AA8152" s="1" t="s">
        <v>933</v>
      </c>
      <c r="AB8152" s="5">
        <v>4427</v>
      </c>
      <c r="AC8152" s="1"/>
      <c r="AD8152" s="6"/>
      <c r="AG8152" s="1"/>
      <c r="AH8152" s="6" t="s">
        <v>1984</v>
      </c>
    </row>
    <row r="8153" spans="1:34" x14ac:dyDescent="0.2">
      <c r="A8153" s="1" t="s">
        <v>205</v>
      </c>
      <c r="B8153" s="1" t="s">
        <v>3885</v>
      </c>
      <c r="C8153" s="1" t="s">
        <v>20032</v>
      </c>
      <c r="E8153" s="16" t="s">
        <v>34</v>
      </c>
      <c r="F8153" s="17" t="s">
        <v>58</v>
      </c>
      <c r="G8153" s="3">
        <v>1</v>
      </c>
      <c r="H8153" s="4">
        <v>1</v>
      </c>
      <c r="I8153" t="s">
        <v>9091</v>
      </c>
      <c r="J8153" s="37" t="str">
        <f t="shared" si="127"/>
        <v>Link to Google Maps</v>
      </c>
      <c r="K8153" s="37" t="s">
        <v>24260</v>
      </c>
      <c r="L8153" s="5">
        <v>6605</v>
      </c>
      <c r="M8153" s="5">
        <v>7014</v>
      </c>
      <c r="N8153" s="5"/>
      <c r="P8153" s="1" t="s">
        <v>970</v>
      </c>
      <c r="Y8153" s="1"/>
      <c r="Z8153" s="6" t="s">
        <v>157</v>
      </c>
      <c r="AA8153" s="1" t="s">
        <v>205</v>
      </c>
      <c r="AB8153" s="5">
        <v>805</v>
      </c>
      <c r="AC8153" s="21">
        <v>25</v>
      </c>
      <c r="AD8153" s="6"/>
      <c r="AG8153" s="1"/>
      <c r="AH8153" s="6" t="s">
        <v>20033</v>
      </c>
    </row>
    <row r="8154" spans="1:34" x14ac:dyDescent="0.2">
      <c r="A8154" s="16" t="s">
        <v>205</v>
      </c>
      <c r="B8154" s="1" t="s">
        <v>4997</v>
      </c>
      <c r="C8154" s="1" t="s">
        <v>3648</v>
      </c>
      <c r="E8154" s="1" t="s">
        <v>34</v>
      </c>
      <c r="F8154" s="2" t="s">
        <v>909</v>
      </c>
      <c r="G8154" s="3">
        <v>15</v>
      </c>
      <c r="H8154" s="4">
        <v>7</v>
      </c>
      <c r="I8154" t="s">
        <v>20034</v>
      </c>
      <c r="J8154" s="37" t="str">
        <f t="shared" si="127"/>
        <v>Link to Google Maps</v>
      </c>
      <c r="K8154" s="37" t="s">
        <v>24260</v>
      </c>
      <c r="L8154" s="5" t="s">
        <v>9938</v>
      </c>
      <c r="M8154" s="5">
        <v>4875</v>
      </c>
      <c r="N8154" s="5"/>
      <c r="P8154" s="1" t="s">
        <v>2184</v>
      </c>
      <c r="Y8154" s="1"/>
      <c r="Z8154" s="6" t="s">
        <v>932</v>
      </c>
      <c r="AA8154" s="1" t="s">
        <v>933</v>
      </c>
      <c r="AB8154" s="5">
        <v>4427</v>
      </c>
      <c r="AC8154" s="1"/>
      <c r="AD8154" s="6"/>
      <c r="AG8154" s="1"/>
      <c r="AH8154" s="6" t="s">
        <v>1984</v>
      </c>
    </row>
    <row r="8155" spans="1:34" x14ac:dyDescent="0.2">
      <c r="A8155" s="16" t="s">
        <v>205</v>
      </c>
      <c r="B8155" s="1" t="s">
        <v>1837</v>
      </c>
      <c r="C8155" s="1" t="s">
        <v>1817</v>
      </c>
      <c r="E8155" s="1" t="s">
        <v>34</v>
      </c>
      <c r="F8155" s="17" t="s">
        <v>1159</v>
      </c>
      <c r="G8155" s="3">
        <v>26</v>
      </c>
      <c r="H8155" s="4">
        <v>1</v>
      </c>
      <c r="I8155" t="s">
        <v>20035</v>
      </c>
      <c r="J8155" s="37" t="str">
        <f t="shared" si="127"/>
        <v>Link to Google Maps</v>
      </c>
      <c r="K8155" s="37" t="s">
        <v>24260</v>
      </c>
      <c r="L8155" s="5" t="s">
        <v>20036</v>
      </c>
      <c r="M8155" s="5">
        <v>18488</v>
      </c>
      <c r="N8155" s="5"/>
      <c r="Y8155" s="1"/>
      <c r="Z8155" s="6" t="s">
        <v>1201</v>
      </c>
      <c r="AA8155" s="1" t="s">
        <v>205</v>
      </c>
      <c r="AB8155" s="5"/>
      <c r="AC8155" s="1"/>
      <c r="AD8155" s="6"/>
      <c r="AG8155" s="1"/>
      <c r="AH8155" s="6" t="s">
        <v>479</v>
      </c>
    </row>
    <row r="8156" spans="1:34" x14ac:dyDescent="0.2">
      <c r="A8156" s="1" t="s">
        <v>205</v>
      </c>
      <c r="B8156" s="1" t="s">
        <v>1837</v>
      </c>
      <c r="C8156" s="1" t="s">
        <v>5994</v>
      </c>
      <c r="E8156" s="16" t="s">
        <v>34</v>
      </c>
      <c r="F8156" s="2" t="s">
        <v>1159</v>
      </c>
      <c r="G8156" s="3">
        <v>26</v>
      </c>
      <c r="H8156" s="4">
        <v>3</v>
      </c>
      <c r="I8156" t="s">
        <v>20037</v>
      </c>
      <c r="J8156" s="37" t="str">
        <f t="shared" si="127"/>
        <v>Link to Google Maps</v>
      </c>
      <c r="K8156" s="37" t="s">
        <v>24260</v>
      </c>
      <c r="L8156" s="5" t="s">
        <v>20038</v>
      </c>
      <c r="M8156" s="5">
        <v>13644</v>
      </c>
      <c r="N8156" s="5"/>
      <c r="P8156" s="1" t="s">
        <v>2119</v>
      </c>
      <c r="Y8156" s="1"/>
      <c r="Z8156" s="6" t="s">
        <v>1201</v>
      </c>
      <c r="AA8156" s="1" t="s">
        <v>205</v>
      </c>
      <c r="AB8156" s="5"/>
      <c r="AC8156" s="1"/>
      <c r="AD8156" s="6"/>
      <c r="AG8156" s="1"/>
      <c r="AH8156" s="6" t="s">
        <v>479</v>
      </c>
    </row>
    <row r="8157" spans="1:34" x14ac:dyDescent="0.2">
      <c r="A8157" s="1" t="s">
        <v>205</v>
      </c>
      <c r="B8157" s="1" t="s">
        <v>1561</v>
      </c>
      <c r="C8157" s="1" t="s">
        <v>1013</v>
      </c>
      <c r="E8157" s="16" t="s">
        <v>34</v>
      </c>
      <c r="F8157" s="2" t="s">
        <v>186</v>
      </c>
      <c r="G8157" s="3">
        <v>16</v>
      </c>
      <c r="H8157" s="4" t="s">
        <v>12352</v>
      </c>
      <c r="I8157" t="s">
        <v>20039</v>
      </c>
      <c r="J8157" s="37" t="str">
        <f t="shared" si="127"/>
        <v>Link to Google Maps</v>
      </c>
      <c r="K8157" s="37" t="s">
        <v>24260</v>
      </c>
      <c r="L8157" s="5" t="s">
        <v>20040</v>
      </c>
      <c r="M8157" s="5">
        <v>908</v>
      </c>
      <c r="N8157" s="5"/>
      <c r="Y8157" s="1"/>
      <c r="Z8157" s="6" t="s">
        <v>204</v>
      </c>
      <c r="AA8157" s="1" t="s">
        <v>205</v>
      </c>
      <c r="AB8157" s="5" t="s">
        <v>206</v>
      </c>
      <c r="AC8157" s="1"/>
      <c r="AD8157" s="6"/>
      <c r="AG8157" s="1"/>
      <c r="AH8157" s="6" t="s">
        <v>20041</v>
      </c>
    </row>
    <row r="8158" spans="1:34" x14ac:dyDescent="0.2">
      <c r="A8158" s="1" t="s">
        <v>205</v>
      </c>
      <c r="B8158" s="1" t="s">
        <v>3648</v>
      </c>
      <c r="C8158" s="1" t="s">
        <v>933</v>
      </c>
      <c r="E8158" s="16" t="s">
        <v>34</v>
      </c>
      <c r="F8158" s="2" t="s">
        <v>909</v>
      </c>
      <c r="G8158" s="3">
        <v>15</v>
      </c>
      <c r="H8158" s="4">
        <v>4</v>
      </c>
      <c r="I8158" t="s">
        <v>20030</v>
      </c>
      <c r="J8158" s="37" t="str">
        <f t="shared" si="127"/>
        <v>Link to Google Maps</v>
      </c>
      <c r="K8158" s="37" t="s">
        <v>24260</v>
      </c>
      <c r="L8158" s="5" t="s">
        <v>20042</v>
      </c>
      <c r="M8158" s="5">
        <v>23966</v>
      </c>
      <c r="N8158" s="5">
        <v>23970</v>
      </c>
      <c r="O8158" s="1" t="s">
        <v>20043</v>
      </c>
      <c r="P8158" s="1" t="s">
        <v>2618</v>
      </c>
      <c r="Q8158" s="1" t="s">
        <v>670</v>
      </c>
      <c r="R8158" s="1" t="s">
        <v>459</v>
      </c>
      <c r="S8158" s="1" t="s">
        <v>20044</v>
      </c>
      <c r="T8158" s="1" t="s">
        <v>20045</v>
      </c>
      <c r="U8158" s="1" t="s">
        <v>15914</v>
      </c>
      <c r="V8158" s="1" t="s">
        <v>15391</v>
      </c>
      <c r="W8158" s="1" t="s">
        <v>20046</v>
      </c>
      <c r="X8158" s="1" t="s">
        <v>20047</v>
      </c>
      <c r="Y8158" s="1" t="s">
        <v>20048</v>
      </c>
      <c r="Z8158" s="6" t="s">
        <v>932</v>
      </c>
      <c r="AA8158" s="1" t="s">
        <v>933</v>
      </c>
      <c r="AB8158" s="5">
        <v>4427</v>
      </c>
      <c r="AC8158" s="1"/>
      <c r="AD8158" s="6"/>
      <c r="AG8158" s="1"/>
      <c r="AH8158" s="6" t="s">
        <v>3379</v>
      </c>
    </row>
    <row r="8159" spans="1:34" x14ac:dyDescent="0.2">
      <c r="A8159" s="1" t="s">
        <v>205</v>
      </c>
      <c r="B8159" s="1" t="s">
        <v>6588</v>
      </c>
      <c r="C8159" s="1" t="s">
        <v>860</v>
      </c>
      <c r="E8159" s="16" t="s">
        <v>34</v>
      </c>
      <c r="F8159" s="2" t="s">
        <v>66</v>
      </c>
      <c r="G8159" s="3">
        <v>34</v>
      </c>
      <c r="H8159" s="4">
        <v>9</v>
      </c>
      <c r="J8159" s="37" t="str">
        <f t="shared" si="127"/>
        <v/>
      </c>
      <c r="K8159" s="4"/>
      <c r="L8159" s="5" t="s">
        <v>1784</v>
      </c>
      <c r="M8159" s="5">
        <v>18721</v>
      </c>
      <c r="N8159" s="5"/>
      <c r="Q8159" s="1" t="s">
        <v>670</v>
      </c>
      <c r="R8159" s="1" t="s">
        <v>459</v>
      </c>
      <c r="S8159" s="1" t="s">
        <v>2624</v>
      </c>
      <c r="U8159" s="1" t="s">
        <v>20049</v>
      </c>
      <c r="V8159" s="1" t="s">
        <v>20050</v>
      </c>
      <c r="Y8159" s="1"/>
      <c r="Z8159" s="6" t="s">
        <v>856</v>
      </c>
      <c r="AA8159" s="1" t="s">
        <v>205</v>
      </c>
      <c r="AB8159" s="5"/>
      <c r="AC8159" s="1"/>
      <c r="AD8159" s="6"/>
      <c r="AG8159" s="1"/>
      <c r="AH8159" s="6" t="s">
        <v>2530</v>
      </c>
    </row>
    <row r="8160" spans="1:34" x14ac:dyDescent="0.2">
      <c r="A8160" s="16" t="s">
        <v>205</v>
      </c>
      <c r="B8160" s="1" t="s">
        <v>20051</v>
      </c>
      <c r="C8160" s="1" t="s">
        <v>3881</v>
      </c>
      <c r="E8160" s="1" t="s">
        <v>34</v>
      </c>
      <c r="F8160" s="17" t="s">
        <v>48</v>
      </c>
      <c r="G8160" s="3">
        <v>25</v>
      </c>
      <c r="H8160" s="4">
        <v>9</v>
      </c>
      <c r="I8160" t="s">
        <v>20052</v>
      </c>
      <c r="J8160" s="37" t="str">
        <f t="shared" si="127"/>
        <v>Link to Google Maps</v>
      </c>
      <c r="K8160" s="37" t="s">
        <v>24260</v>
      </c>
      <c r="L8160" s="5" t="s">
        <v>3697</v>
      </c>
      <c r="M8160" s="5">
        <v>19716</v>
      </c>
      <c r="N8160" s="5">
        <v>19719</v>
      </c>
      <c r="O8160" s="1" t="s">
        <v>2500</v>
      </c>
      <c r="P8160" s="1" t="s">
        <v>1952</v>
      </c>
      <c r="Q8160" s="1" t="s">
        <v>670</v>
      </c>
      <c r="R8160" s="1" t="s">
        <v>459</v>
      </c>
      <c r="S8160" s="1" t="s">
        <v>2624</v>
      </c>
      <c r="T8160" s="1" t="s">
        <v>20053</v>
      </c>
      <c r="U8160" s="1" t="s">
        <v>116</v>
      </c>
      <c r="V8160" s="1" t="s">
        <v>2502</v>
      </c>
      <c r="W8160" s="1" t="s">
        <v>14769</v>
      </c>
      <c r="Y8160" s="1"/>
      <c r="Z8160" s="6" t="s">
        <v>86</v>
      </c>
      <c r="AA8160" s="1" t="s">
        <v>576</v>
      </c>
      <c r="AB8160" s="5">
        <v>615</v>
      </c>
      <c r="AC8160" s="1"/>
      <c r="AD8160" s="6"/>
      <c r="AG8160" s="1"/>
      <c r="AH8160" s="6" t="s">
        <v>1629</v>
      </c>
    </row>
    <row r="8161" spans="1:34" x14ac:dyDescent="0.2">
      <c r="A8161" s="16" t="s">
        <v>205</v>
      </c>
      <c r="B8161" s="1" t="s">
        <v>16808</v>
      </c>
      <c r="C8161" s="1" t="s">
        <v>20054</v>
      </c>
      <c r="E8161" s="1" t="s">
        <v>34</v>
      </c>
      <c r="F8161" s="17" t="s">
        <v>58</v>
      </c>
      <c r="G8161" s="3">
        <v>1</v>
      </c>
      <c r="H8161" s="4">
        <v>3</v>
      </c>
      <c r="I8161" t="s">
        <v>9091</v>
      </c>
      <c r="J8161" s="37" t="str">
        <f t="shared" si="127"/>
        <v>Link to Google Maps</v>
      </c>
      <c r="K8161" s="37" t="s">
        <v>24260</v>
      </c>
      <c r="L8161" s="5" t="s">
        <v>20055</v>
      </c>
      <c r="M8161" s="5">
        <v>13743</v>
      </c>
      <c r="N8161" s="5"/>
      <c r="P8161" s="1" t="s">
        <v>10502</v>
      </c>
      <c r="Y8161" s="1"/>
      <c r="Z8161" s="6" t="s">
        <v>157</v>
      </c>
      <c r="AA8161" s="1" t="s">
        <v>205</v>
      </c>
      <c r="AB8161" s="5">
        <v>805</v>
      </c>
      <c r="AC8161" s="1"/>
      <c r="AD8161" s="6"/>
      <c r="AG8161" s="1"/>
      <c r="AH8161" s="6" t="s">
        <v>479</v>
      </c>
    </row>
    <row r="8162" spans="1:34" x14ac:dyDescent="0.2">
      <c r="A8162" s="16" t="s">
        <v>205</v>
      </c>
      <c r="B8162" s="1" t="s">
        <v>2283</v>
      </c>
      <c r="C8162" s="1" t="s">
        <v>793</v>
      </c>
      <c r="E8162" s="16" t="s">
        <v>34</v>
      </c>
      <c r="F8162" s="17" t="s">
        <v>73</v>
      </c>
      <c r="G8162" s="3">
        <v>16</v>
      </c>
      <c r="H8162" s="4">
        <v>10</v>
      </c>
      <c r="J8162" s="37" t="str">
        <f t="shared" si="127"/>
        <v/>
      </c>
      <c r="K8162" s="4"/>
      <c r="L8162" s="5" t="s">
        <v>4669</v>
      </c>
      <c r="M8162" s="5">
        <v>19</v>
      </c>
      <c r="N8162" s="5"/>
      <c r="P8162" s="1" t="s">
        <v>3930</v>
      </c>
      <c r="Y8162" s="1"/>
      <c r="Z8162" s="6" t="s">
        <v>581</v>
      </c>
      <c r="AA8162" s="1" t="s">
        <v>1302</v>
      </c>
      <c r="AB8162" s="5">
        <v>10</v>
      </c>
      <c r="AC8162" s="1"/>
      <c r="AD8162" s="6"/>
      <c r="AG8162" s="1"/>
      <c r="AH8162" s="6" t="s">
        <v>1521</v>
      </c>
    </row>
    <row r="8163" spans="1:34" x14ac:dyDescent="0.2">
      <c r="A8163" s="1" t="s">
        <v>205</v>
      </c>
      <c r="B8163" s="1" t="s">
        <v>861</v>
      </c>
      <c r="C8163" s="1" t="s">
        <v>861</v>
      </c>
      <c r="E8163" s="16" t="s">
        <v>34</v>
      </c>
      <c r="F8163" s="17" t="s">
        <v>53</v>
      </c>
      <c r="G8163" s="3">
        <v>27</v>
      </c>
      <c r="H8163" s="4">
        <v>5</v>
      </c>
      <c r="J8163" s="37" t="str">
        <f t="shared" si="127"/>
        <v/>
      </c>
      <c r="K8163" s="4"/>
      <c r="L8163" s="5" t="s">
        <v>3500</v>
      </c>
      <c r="M8163" s="5">
        <v>12569</v>
      </c>
      <c r="N8163" s="5"/>
      <c r="Y8163" s="1"/>
      <c r="Z8163" s="6" t="s">
        <v>623</v>
      </c>
      <c r="AA8163" s="1" t="s">
        <v>624</v>
      </c>
      <c r="AB8163" s="5">
        <v>1423</v>
      </c>
      <c r="AC8163" s="1"/>
      <c r="AD8163" s="6"/>
      <c r="AG8163" s="1"/>
      <c r="AH8163" s="6" t="s">
        <v>1521</v>
      </c>
    </row>
    <row r="8164" spans="1:34" x14ac:dyDescent="0.2">
      <c r="A8164" s="1" t="s">
        <v>205</v>
      </c>
      <c r="B8164" s="1" t="s">
        <v>5249</v>
      </c>
      <c r="C8164" s="1" t="s">
        <v>984</v>
      </c>
      <c r="D8164" s="1" t="s">
        <v>731</v>
      </c>
      <c r="E8164" s="16" t="s">
        <v>34</v>
      </c>
      <c r="F8164" s="17" t="s">
        <v>250</v>
      </c>
      <c r="G8164" s="3">
        <v>22</v>
      </c>
      <c r="H8164" s="4">
        <v>10</v>
      </c>
      <c r="I8164" t="s">
        <v>20012</v>
      </c>
      <c r="J8164" s="37" t="str">
        <f t="shared" si="127"/>
        <v>Link to Google Maps</v>
      </c>
      <c r="K8164" s="37" t="s">
        <v>24260</v>
      </c>
      <c r="L8164" s="5">
        <v>27884</v>
      </c>
      <c r="M8164" s="5">
        <v>24637</v>
      </c>
      <c r="N8164" s="5">
        <v>24639</v>
      </c>
      <c r="O8164" s="1" t="s">
        <v>13014</v>
      </c>
      <c r="Q8164" s="1" t="s">
        <v>670</v>
      </c>
      <c r="R8164" s="1" t="s">
        <v>858</v>
      </c>
      <c r="S8164" s="1" t="s">
        <v>1540</v>
      </c>
      <c r="U8164" s="1" t="s">
        <v>1650</v>
      </c>
      <c r="V8164" s="1" t="s">
        <v>2502</v>
      </c>
      <c r="W8164" s="1" t="s">
        <v>20056</v>
      </c>
      <c r="X8164" s="1" t="s">
        <v>20057</v>
      </c>
      <c r="Y8164" s="1"/>
      <c r="Z8164" s="6" t="s">
        <v>291</v>
      </c>
      <c r="AA8164" s="1" t="s">
        <v>292</v>
      </c>
      <c r="AB8164" s="5" t="s">
        <v>293</v>
      </c>
      <c r="AC8164" s="1"/>
      <c r="AD8164" s="6"/>
      <c r="AG8164" s="1"/>
      <c r="AH8164" s="6" t="s">
        <v>1629</v>
      </c>
    </row>
    <row r="8165" spans="1:34" x14ac:dyDescent="0.2">
      <c r="A8165" s="16" t="s">
        <v>1247</v>
      </c>
      <c r="B8165" s="1" t="s">
        <v>996</v>
      </c>
      <c r="C8165" s="1" t="s">
        <v>1666</v>
      </c>
      <c r="E8165" s="1" t="s">
        <v>34</v>
      </c>
      <c r="F8165" s="17" t="s">
        <v>459</v>
      </c>
      <c r="G8165" s="3">
        <v>31</v>
      </c>
      <c r="H8165" s="4">
        <v>6</v>
      </c>
      <c r="I8165" t="s">
        <v>20058</v>
      </c>
      <c r="J8165" s="37" t="str">
        <f t="shared" si="127"/>
        <v>Link to Google Maps</v>
      </c>
      <c r="K8165" s="37" t="s">
        <v>24260</v>
      </c>
      <c r="L8165" s="5" t="s">
        <v>20059</v>
      </c>
      <c r="M8165" s="5">
        <v>8991</v>
      </c>
      <c r="N8165" s="5"/>
      <c r="P8165" s="1" t="s">
        <v>3249</v>
      </c>
      <c r="Y8165" s="1"/>
      <c r="Z8165" s="6" t="s">
        <v>1066</v>
      </c>
      <c r="AA8165" s="1" t="s">
        <v>12533</v>
      </c>
      <c r="AB8165" s="5" t="s">
        <v>20060</v>
      </c>
      <c r="AC8165" s="21">
        <v>15</v>
      </c>
      <c r="AD8165" s="6"/>
      <c r="AG8165" s="1"/>
      <c r="AH8165" s="6" t="s">
        <v>479</v>
      </c>
    </row>
    <row r="8166" spans="1:34" x14ac:dyDescent="0.2">
      <c r="A8166" s="1" t="s">
        <v>1247</v>
      </c>
      <c r="B8166" s="1" t="s">
        <v>10742</v>
      </c>
      <c r="C8166" s="1" t="s">
        <v>1867</v>
      </c>
      <c r="E8166" s="16" t="s">
        <v>34</v>
      </c>
      <c r="F8166" s="17" t="s">
        <v>909</v>
      </c>
      <c r="G8166" s="3">
        <v>1</v>
      </c>
      <c r="H8166" s="4">
        <v>3</v>
      </c>
      <c r="I8166" t="s">
        <v>20061</v>
      </c>
      <c r="J8166" s="37" t="str">
        <f t="shared" si="127"/>
        <v>Link to Google Maps</v>
      </c>
      <c r="K8166" s="37" t="s">
        <v>24260</v>
      </c>
      <c r="L8166" s="5" t="s">
        <v>1922</v>
      </c>
      <c r="M8166" s="5">
        <v>21833</v>
      </c>
      <c r="N8166" s="5"/>
      <c r="P8166" s="1" t="s">
        <v>2057</v>
      </c>
      <c r="Y8166" s="1"/>
      <c r="Z8166" s="6" t="s">
        <v>472</v>
      </c>
      <c r="AA8166" s="1" t="s">
        <v>1247</v>
      </c>
      <c r="AB8166" s="5"/>
      <c r="AC8166" s="1"/>
      <c r="AD8166" s="6"/>
      <c r="AG8166" s="1"/>
      <c r="AH8166" s="6" t="s">
        <v>479</v>
      </c>
    </row>
    <row r="8167" spans="1:34" x14ac:dyDescent="0.2">
      <c r="A8167" s="1" t="s">
        <v>1247</v>
      </c>
      <c r="B8167" s="1" t="s">
        <v>6356</v>
      </c>
      <c r="C8167" s="1" t="s">
        <v>1867</v>
      </c>
      <c r="E8167" s="16" t="s">
        <v>34</v>
      </c>
      <c r="F8167" s="17" t="s">
        <v>909</v>
      </c>
      <c r="G8167" s="3">
        <v>1</v>
      </c>
      <c r="H8167" s="4">
        <v>4</v>
      </c>
      <c r="I8167" t="s">
        <v>20062</v>
      </c>
      <c r="J8167" s="37" t="str">
        <f t="shared" si="127"/>
        <v>Link to Google Maps</v>
      </c>
      <c r="K8167" s="37" t="s">
        <v>24260</v>
      </c>
      <c r="L8167" s="5">
        <v>233</v>
      </c>
      <c r="M8167" s="5">
        <v>30139</v>
      </c>
      <c r="N8167" s="5">
        <v>30140</v>
      </c>
      <c r="O8167" s="1" t="s">
        <v>1681</v>
      </c>
      <c r="Q8167" s="1" t="s">
        <v>670</v>
      </c>
      <c r="R8167" s="1" t="s">
        <v>858</v>
      </c>
      <c r="S8167" s="1" t="s">
        <v>20063</v>
      </c>
      <c r="U8167" s="1" t="s">
        <v>16208</v>
      </c>
      <c r="V8167" s="1" t="s">
        <v>2502</v>
      </c>
      <c r="W8167" s="1" t="s">
        <v>20064</v>
      </c>
      <c r="Y8167" s="1"/>
      <c r="Z8167" s="6" t="s">
        <v>472</v>
      </c>
      <c r="AA8167" s="1" t="s">
        <v>1247</v>
      </c>
      <c r="AB8167" s="5"/>
      <c r="AC8167" s="1"/>
      <c r="AD8167" s="6"/>
      <c r="AG8167" s="1"/>
      <c r="AH8167" s="6" t="s">
        <v>20065</v>
      </c>
    </row>
    <row r="8168" spans="1:34" x14ac:dyDescent="0.2">
      <c r="A8168" s="16" t="s">
        <v>1247</v>
      </c>
      <c r="B8168" s="1" t="s">
        <v>1233</v>
      </c>
      <c r="C8168" s="1" t="s">
        <v>20066</v>
      </c>
      <c r="D8168" s="1" t="s">
        <v>219</v>
      </c>
      <c r="E8168" s="1" t="s">
        <v>34</v>
      </c>
      <c r="F8168" s="2" t="s">
        <v>459</v>
      </c>
      <c r="G8168" s="3">
        <v>31</v>
      </c>
      <c r="H8168" s="4">
        <v>7</v>
      </c>
      <c r="I8168" t="s">
        <v>20067</v>
      </c>
      <c r="J8168" s="37" t="str">
        <f t="shared" si="127"/>
        <v>Link to Google Maps</v>
      </c>
      <c r="K8168" s="37" t="s">
        <v>24260</v>
      </c>
      <c r="L8168" s="5">
        <v>746</v>
      </c>
      <c r="M8168" s="5">
        <v>21544</v>
      </c>
      <c r="N8168" s="5">
        <v>21546</v>
      </c>
      <c r="O8168" s="1" t="s">
        <v>2500</v>
      </c>
      <c r="Q8168" s="1" t="s">
        <v>670</v>
      </c>
      <c r="R8168" s="1" t="s">
        <v>459</v>
      </c>
      <c r="S8168" s="1" t="s">
        <v>1540</v>
      </c>
      <c r="T8168" s="1" t="s">
        <v>20068</v>
      </c>
      <c r="U8168" s="1" t="s">
        <v>116</v>
      </c>
      <c r="V8168" s="1" t="s">
        <v>2502</v>
      </c>
      <c r="W8168" s="1" t="s">
        <v>20069</v>
      </c>
      <c r="X8168" s="1" t="s">
        <v>20070</v>
      </c>
      <c r="Y8168" s="1"/>
      <c r="Z8168" s="6" t="s">
        <v>1066</v>
      </c>
      <c r="AA8168" s="1" t="s">
        <v>12533</v>
      </c>
      <c r="AB8168" s="5" t="s">
        <v>20060</v>
      </c>
      <c r="AC8168" s="1"/>
      <c r="AD8168" s="6"/>
      <c r="AG8168" s="1"/>
      <c r="AH8168" s="6" t="s">
        <v>1629</v>
      </c>
    </row>
    <row r="8169" spans="1:34" x14ac:dyDescent="0.2">
      <c r="A8169" s="1" t="s">
        <v>1247</v>
      </c>
      <c r="B8169" s="1" t="s">
        <v>1233</v>
      </c>
      <c r="C8169" s="1" t="s">
        <v>860</v>
      </c>
      <c r="D8169" s="1" t="s">
        <v>5191</v>
      </c>
      <c r="E8169" s="16" t="s">
        <v>34</v>
      </c>
      <c r="F8169" s="17" t="s">
        <v>909</v>
      </c>
      <c r="G8169" s="3">
        <v>1</v>
      </c>
      <c r="H8169" s="4">
        <v>1</v>
      </c>
      <c r="I8169" t="s">
        <v>20071</v>
      </c>
      <c r="J8169" s="37" t="str">
        <f t="shared" si="127"/>
        <v>Link to Google Maps</v>
      </c>
      <c r="K8169" s="37" t="s">
        <v>24260</v>
      </c>
      <c r="L8169" s="5" t="s">
        <v>20072</v>
      </c>
      <c r="M8169" s="5">
        <v>15532</v>
      </c>
      <c r="N8169" s="5"/>
      <c r="P8169" s="1" t="s">
        <v>4993</v>
      </c>
      <c r="Y8169" s="1"/>
      <c r="Z8169" s="6" t="s">
        <v>472</v>
      </c>
      <c r="AA8169" s="1" t="s">
        <v>1247</v>
      </c>
      <c r="AB8169" s="5"/>
      <c r="AC8169" s="1"/>
      <c r="AD8169" s="6"/>
      <c r="AG8169" s="1"/>
      <c r="AH8169" s="6" t="s">
        <v>5983</v>
      </c>
    </row>
    <row r="8170" spans="1:34" x14ac:dyDescent="0.2">
      <c r="A8170" s="16" t="s">
        <v>1247</v>
      </c>
      <c r="B8170" s="1" t="s">
        <v>3461</v>
      </c>
      <c r="C8170" s="1" t="s">
        <v>15056</v>
      </c>
      <c r="E8170" s="1" t="s">
        <v>34</v>
      </c>
      <c r="F8170" s="2" t="s">
        <v>909</v>
      </c>
      <c r="G8170" s="3">
        <v>1</v>
      </c>
      <c r="H8170" s="4">
        <v>6</v>
      </c>
      <c r="I8170" t="s">
        <v>20073</v>
      </c>
      <c r="J8170" s="37" t="str">
        <f t="shared" si="127"/>
        <v>Link to Google Maps</v>
      </c>
      <c r="K8170" s="37" t="s">
        <v>24260</v>
      </c>
      <c r="L8170" s="5" t="s">
        <v>20074</v>
      </c>
      <c r="M8170" s="5">
        <v>29751</v>
      </c>
      <c r="N8170" s="5">
        <v>29753</v>
      </c>
      <c r="O8170" s="1" t="s">
        <v>20075</v>
      </c>
      <c r="Q8170" s="1" t="s">
        <v>670</v>
      </c>
      <c r="R8170" s="1" t="s">
        <v>858</v>
      </c>
      <c r="S8170" s="1" t="s">
        <v>1507</v>
      </c>
      <c r="T8170" s="1" t="s">
        <v>20076</v>
      </c>
      <c r="U8170" s="1" t="s">
        <v>116</v>
      </c>
      <c r="V8170" s="1" t="s">
        <v>2502</v>
      </c>
      <c r="W8170" s="1" t="s">
        <v>20077</v>
      </c>
      <c r="Y8170" s="1"/>
      <c r="Z8170" s="6" t="s">
        <v>472</v>
      </c>
      <c r="AA8170" s="1" t="s">
        <v>1247</v>
      </c>
      <c r="AB8170" s="5"/>
      <c r="AC8170" s="1"/>
      <c r="AD8170" s="6"/>
      <c r="AG8170" s="1"/>
      <c r="AH8170" s="6" t="s">
        <v>1629</v>
      </c>
    </row>
    <row r="8171" spans="1:34" x14ac:dyDescent="0.2">
      <c r="A8171" s="1" t="s">
        <v>1247</v>
      </c>
      <c r="B8171" s="1" t="s">
        <v>3467</v>
      </c>
      <c r="C8171" s="1" t="s">
        <v>20078</v>
      </c>
      <c r="E8171" s="16" t="s">
        <v>34</v>
      </c>
      <c r="F8171" s="17" t="s">
        <v>909</v>
      </c>
      <c r="G8171" s="3">
        <v>1</v>
      </c>
      <c r="H8171" s="4">
        <v>7</v>
      </c>
      <c r="I8171" t="s">
        <v>20079</v>
      </c>
      <c r="J8171" s="37" t="str">
        <f t="shared" si="127"/>
        <v>Link to Google Maps</v>
      </c>
      <c r="K8171" s="37" t="s">
        <v>24260</v>
      </c>
      <c r="L8171" s="5" t="s">
        <v>20080</v>
      </c>
      <c r="M8171" s="5">
        <v>30868</v>
      </c>
      <c r="N8171" s="5">
        <v>30872</v>
      </c>
      <c r="O8171" s="1" t="s">
        <v>5416</v>
      </c>
      <c r="P8171" s="1" t="s">
        <v>3938</v>
      </c>
      <c r="Q8171" s="1" t="s">
        <v>670</v>
      </c>
      <c r="R8171" s="1" t="s">
        <v>459</v>
      </c>
      <c r="S8171" s="1" t="s">
        <v>1540</v>
      </c>
      <c r="T8171" s="1" t="s">
        <v>20076</v>
      </c>
      <c r="U8171" s="1" t="s">
        <v>116</v>
      </c>
      <c r="V8171" s="1" t="s">
        <v>2502</v>
      </c>
      <c r="W8171" s="1" t="s">
        <v>20081</v>
      </c>
      <c r="X8171" s="1" t="s">
        <v>20082</v>
      </c>
      <c r="Y8171" s="1"/>
      <c r="Z8171" s="6" t="s">
        <v>472</v>
      </c>
      <c r="AA8171" s="1" t="s">
        <v>1247</v>
      </c>
      <c r="AB8171" s="5"/>
      <c r="AC8171" s="1"/>
      <c r="AD8171" s="6"/>
      <c r="AG8171" s="1"/>
      <c r="AH8171" s="6" t="s">
        <v>3379</v>
      </c>
    </row>
    <row r="8172" spans="1:34" x14ac:dyDescent="0.2">
      <c r="A8172" s="16" t="s">
        <v>1247</v>
      </c>
      <c r="B8172" s="1" t="s">
        <v>861</v>
      </c>
      <c r="C8172" s="1" t="s">
        <v>431</v>
      </c>
      <c r="E8172" s="1" t="s">
        <v>34</v>
      </c>
      <c r="F8172" s="17" t="s">
        <v>909</v>
      </c>
      <c r="G8172" s="3">
        <v>1</v>
      </c>
      <c r="H8172" s="4">
        <v>2</v>
      </c>
      <c r="I8172" t="s">
        <v>20071</v>
      </c>
      <c r="J8172" s="37" t="str">
        <f t="shared" si="127"/>
        <v>Link to Google Maps</v>
      </c>
      <c r="K8172" s="37" t="s">
        <v>24260</v>
      </c>
      <c r="L8172" s="5" t="s">
        <v>3669</v>
      </c>
      <c r="M8172" s="5">
        <v>11332</v>
      </c>
      <c r="N8172" s="5"/>
      <c r="P8172" s="1" t="s">
        <v>2179</v>
      </c>
      <c r="Y8172" s="1"/>
      <c r="Z8172" s="6" t="s">
        <v>472</v>
      </c>
      <c r="AA8172" s="1" t="s">
        <v>1247</v>
      </c>
      <c r="AB8172" s="5"/>
      <c r="AC8172" s="1"/>
      <c r="AD8172" s="6"/>
      <c r="AG8172" s="1"/>
      <c r="AH8172" s="6" t="s">
        <v>20083</v>
      </c>
    </row>
    <row r="8173" spans="1:34" x14ac:dyDescent="0.2">
      <c r="A8173" s="16" t="s">
        <v>1247</v>
      </c>
      <c r="B8173" s="1" t="s">
        <v>141</v>
      </c>
      <c r="C8173" s="1" t="s">
        <v>9050</v>
      </c>
      <c r="E8173" s="1" t="s">
        <v>34</v>
      </c>
      <c r="F8173" s="17" t="s">
        <v>909</v>
      </c>
      <c r="G8173" s="3">
        <v>1</v>
      </c>
      <c r="H8173" s="4">
        <v>8</v>
      </c>
      <c r="I8173" t="s">
        <v>4380</v>
      </c>
      <c r="J8173" s="37" t="str">
        <f t="shared" si="127"/>
        <v>Link to Google Maps</v>
      </c>
      <c r="K8173" s="37" t="s">
        <v>24260</v>
      </c>
      <c r="L8173" s="5">
        <v>7293</v>
      </c>
      <c r="M8173" s="5">
        <v>16532</v>
      </c>
      <c r="N8173" s="5"/>
      <c r="Y8173" s="1"/>
      <c r="Z8173" s="6" t="s">
        <v>472</v>
      </c>
      <c r="AA8173" s="1" t="s">
        <v>1247</v>
      </c>
      <c r="AB8173" s="5"/>
      <c r="AC8173" s="1"/>
      <c r="AD8173" s="6"/>
      <c r="AG8173" s="1"/>
      <c r="AH8173" s="6" t="s">
        <v>20084</v>
      </c>
    </row>
    <row r="8174" spans="1:34" x14ac:dyDescent="0.2">
      <c r="A8174" s="1" t="s">
        <v>13106</v>
      </c>
      <c r="B8174" s="1" t="s">
        <v>17405</v>
      </c>
      <c r="C8174" s="1" t="s">
        <v>3648</v>
      </c>
      <c r="E8174" s="16" t="s">
        <v>34</v>
      </c>
      <c r="F8174" s="2" t="s">
        <v>1275</v>
      </c>
      <c r="G8174" s="20">
        <v>21.5</v>
      </c>
      <c r="H8174" s="25">
        <v>7.5</v>
      </c>
      <c r="I8174" t="s">
        <v>20085</v>
      </c>
      <c r="J8174" s="37" t="str">
        <f t="shared" si="127"/>
        <v>Link to Google Maps</v>
      </c>
      <c r="K8174" s="37" t="s">
        <v>24260</v>
      </c>
      <c r="L8174" s="5">
        <v>4584</v>
      </c>
      <c r="M8174" s="5">
        <v>24946</v>
      </c>
      <c r="N8174" s="5">
        <v>24948</v>
      </c>
      <c r="O8174" s="1" t="s">
        <v>2500</v>
      </c>
      <c r="Q8174" s="1" t="s">
        <v>6624</v>
      </c>
      <c r="R8174" s="1" t="s">
        <v>459</v>
      </c>
      <c r="S8174" s="1" t="s">
        <v>2624</v>
      </c>
      <c r="T8174" s="1" t="s">
        <v>20086</v>
      </c>
      <c r="U8174" s="1" t="s">
        <v>5318</v>
      </c>
      <c r="V8174" s="1" t="s">
        <v>2502</v>
      </c>
      <c r="W8174" s="1" t="s">
        <v>20087</v>
      </c>
      <c r="X8174" s="1" t="s">
        <v>20088</v>
      </c>
      <c r="Y8174" s="1"/>
      <c r="Z8174" s="6" t="s">
        <v>236</v>
      </c>
      <c r="AA8174" s="1" t="s">
        <v>1313</v>
      </c>
      <c r="AB8174" s="5">
        <v>15844</v>
      </c>
      <c r="AC8174" s="1"/>
      <c r="AD8174" s="6"/>
      <c r="AG8174" s="1"/>
      <c r="AH8174" s="6" t="s">
        <v>20089</v>
      </c>
    </row>
    <row r="8175" spans="1:34" x14ac:dyDescent="0.2">
      <c r="A8175" s="16" t="s">
        <v>13106</v>
      </c>
      <c r="B8175" s="1" t="s">
        <v>20090</v>
      </c>
      <c r="C8175" s="1" t="s">
        <v>545</v>
      </c>
      <c r="D8175" s="1" t="s">
        <v>219</v>
      </c>
      <c r="E8175" s="1" t="s">
        <v>34</v>
      </c>
      <c r="F8175" s="17" t="s">
        <v>58</v>
      </c>
      <c r="G8175" s="20">
        <v>22.5</v>
      </c>
      <c r="I8175" t="s">
        <v>20091</v>
      </c>
      <c r="J8175" s="37" t="str">
        <f t="shared" si="127"/>
        <v>Link to Google Maps</v>
      </c>
      <c r="K8175" s="37" t="s">
        <v>24260</v>
      </c>
      <c r="L8175" s="5">
        <v>10388</v>
      </c>
      <c r="M8175" s="5">
        <v>41969</v>
      </c>
      <c r="N8175" s="5">
        <v>41972</v>
      </c>
      <c r="R8175" s="1" t="s">
        <v>459</v>
      </c>
      <c r="S8175" s="1" t="s">
        <v>1693</v>
      </c>
      <c r="Y8175" s="1"/>
      <c r="Z8175" s="6"/>
      <c r="AA8175" s="1"/>
      <c r="AB8175" s="5"/>
      <c r="AC8175" s="1"/>
      <c r="AD8175" s="6"/>
      <c r="AG8175" s="1"/>
      <c r="AH8175" s="6" t="s">
        <v>1501</v>
      </c>
    </row>
    <row r="8176" spans="1:34" x14ac:dyDescent="0.2">
      <c r="A8176" s="16" t="s">
        <v>13106</v>
      </c>
      <c r="B8176" s="1" t="s">
        <v>1654</v>
      </c>
      <c r="C8176" s="1" t="s">
        <v>20092</v>
      </c>
      <c r="E8176" s="1" t="s">
        <v>34</v>
      </c>
      <c r="F8176" s="17" t="s">
        <v>60</v>
      </c>
      <c r="G8176" s="3">
        <v>10</v>
      </c>
      <c r="H8176" s="4">
        <v>9</v>
      </c>
      <c r="I8176" t="s">
        <v>20093</v>
      </c>
      <c r="J8176" s="37" t="str">
        <f t="shared" si="127"/>
        <v>Link to Google Maps</v>
      </c>
      <c r="K8176" s="37" t="s">
        <v>24260</v>
      </c>
      <c r="L8176" s="5" t="s">
        <v>19373</v>
      </c>
      <c r="M8176" s="5">
        <v>25232</v>
      </c>
      <c r="N8176" s="5">
        <v>25235</v>
      </c>
      <c r="Q8176" s="1" t="s">
        <v>670</v>
      </c>
      <c r="R8176" s="1" t="s">
        <v>459</v>
      </c>
      <c r="S8176" s="1" t="s">
        <v>1540</v>
      </c>
      <c r="U8176" s="1" t="s">
        <v>5454</v>
      </c>
      <c r="V8176" s="1" t="s">
        <v>2502</v>
      </c>
      <c r="W8176" s="1" t="s">
        <v>20094</v>
      </c>
      <c r="X8176" s="1" t="s">
        <v>7379</v>
      </c>
      <c r="Y8176" s="1"/>
      <c r="Z8176" s="6" t="s">
        <v>768</v>
      </c>
      <c r="AA8176" s="1" t="s">
        <v>769</v>
      </c>
      <c r="AB8176" s="5">
        <v>7354</v>
      </c>
      <c r="AC8176" s="1"/>
      <c r="AD8176" s="6"/>
      <c r="AG8176" s="1"/>
      <c r="AH8176" s="6" t="s">
        <v>20095</v>
      </c>
    </row>
    <row r="8177" spans="1:34" x14ac:dyDescent="0.2">
      <c r="A8177" s="1" t="s">
        <v>13106</v>
      </c>
      <c r="B8177" s="1" t="s">
        <v>2368</v>
      </c>
      <c r="C8177" s="1" t="s">
        <v>20096</v>
      </c>
      <c r="E8177" s="16" t="s">
        <v>34</v>
      </c>
      <c r="F8177" s="2" t="s">
        <v>1342</v>
      </c>
      <c r="G8177" s="3">
        <v>9</v>
      </c>
      <c r="H8177" s="25">
        <v>2.5</v>
      </c>
      <c r="I8177" t="s">
        <v>20097</v>
      </c>
      <c r="J8177" s="37" t="str">
        <f t="shared" si="127"/>
        <v>Link to Google Maps</v>
      </c>
      <c r="K8177" s="37" t="s">
        <v>24260</v>
      </c>
      <c r="L8177" s="5">
        <v>24026</v>
      </c>
      <c r="M8177" s="5">
        <v>32392</v>
      </c>
      <c r="N8177" s="5">
        <v>32394</v>
      </c>
      <c r="O8177" s="1" t="s">
        <v>2500</v>
      </c>
      <c r="Q8177" s="1" t="s">
        <v>670</v>
      </c>
      <c r="R8177" s="1" t="s">
        <v>858</v>
      </c>
      <c r="S8177" s="1" t="s">
        <v>1540</v>
      </c>
      <c r="T8177" s="1" t="s">
        <v>20098</v>
      </c>
      <c r="U8177" s="1" t="s">
        <v>116</v>
      </c>
      <c r="V8177" s="1" t="s">
        <v>2502</v>
      </c>
      <c r="W8177" s="1" t="s">
        <v>20099</v>
      </c>
      <c r="X8177" s="1" t="s">
        <v>20100</v>
      </c>
      <c r="Y8177" s="1"/>
      <c r="Z8177" s="6" t="s">
        <v>125</v>
      </c>
      <c r="AA8177" s="1" t="s">
        <v>1252</v>
      </c>
      <c r="AB8177" s="5" t="s">
        <v>1349</v>
      </c>
      <c r="AC8177" s="1"/>
      <c r="AD8177" s="18">
        <v>32778</v>
      </c>
      <c r="AF8177" s="1" t="s">
        <v>10885</v>
      </c>
      <c r="AG8177" s="1"/>
      <c r="AH8177" s="6" t="s">
        <v>1497</v>
      </c>
    </row>
    <row r="8178" spans="1:34" x14ac:dyDescent="0.2">
      <c r="A8178" s="16" t="s">
        <v>13106</v>
      </c>
      <c r="B8178" s="1" t="s">
        <v>20101</v>
      </c>
      <c r="C8178" s="1" t="s">
        <v>20102</v>
      </c>
      <c r="E8178" s="22" t="s">
        <v>34</v>
      </c>
      <c r="F8178" s="23" t="s">
        <v>58</v>
      </c>
      <c r="G8178" s="24">
        <v>22.5</v>
      </c>
      <c r="H8178" s="4">
        <v>5</v>
      </c>
      <c r="I8178" t="s">
        <v>20091</v>
      </c>
      <c r="J8178" s="37" t="str">
        <f t="shared" si="127"/>
        <v>Link to Google Maps</v>
      </c>
      <c r="K8178" s="37" t="s">
        <v>24260</v>
      </c>
      <c r="L8178" s="5">
        <v>7942</v>
      </c>
      <c r="M8178" s="5">
        <v>33188</v>
      </c>
      <c r="N8178" s="5">
        <v>33189</v>
      </c>
      <c r="O8178" s="1" t="s">
        <v>20103</v>
      </c>
      <c r="Q8178" s="1" t="s">
        <v>670</v>
      </c>
      <c r="R8178" s="1" t="s">
        <v>858</v>
      </c>
      <c r="S8178" s="1" t="s">
        <v>5507</v>
      </c>
      <c r="T8178" s="1" t="s">
        <v>20104</v>
      </c>
      <c r="U8178" s="1" t="s">
        <v>116</v>
      </c>
      <c r="V8178" s="1" t="s">
        <v>2502</v>
      </c>
      <c r="W8178" s="1" t="s">
        <v>20105</v>
      </c>
      <c r="X8178" s="1" t="s">
        <v>20106</v>
      </c>
      <c r="Y8178" s="1"/>
      <c r="Z8178" s="6" t="s">
        <v>721</v>
      </c>
      <c r="AA8178" s="1" t="s">
        <v>722</v>
      </c>
      <c r="AB8178" s="5">
        <v>15598</v>
      </c>
      <c r="AC8178" s="1"/>
      <c r="AD8178" s="6"/>
      <c r="AG8178" s="1"/>
      <c r="AH8178" s="6" t="s">
        <v>1497</v>
      </c>
    </row>
    <row r="8179" spans="1:34" x14ac:dyDescent="0.2">
      <c r="A8179" s="1" t="s">
        <v>13106</v>
      </c>
      <c r="B8179" s="1" t="s">
        <v>51</v>
      </c>
      <c r="C8179" s="1" t="s">
        <v>20107</v>
      </c>
      <c r="E8179" s="16" t="s">
        <v>34</v>
      </c>
      <c r="F8179" s="2" t="s">
        <v>1342</v>
      </c>
      <c r="G8179" s="20">
        <v>9</v>
      </c>
      <c r="H8179" s="25">
        <v>1</v>
      </c>
      <c r="I8179" t="s">
        <v>20108</v>
      </c>
      <c r="J8179" s="37" t="str">
        <f t="shared" si="127"/>
        <v>Link to Google Maps</v>
      </c>
      <c r="K8179" s="37" t="s">
        <v>24260</v>
      </c>
      <c r="L8179" s="5">
        <v>13099</v>
      </c>
      <c r="M8179" s="5">
        <v>42296</v>
      </c>
      <c r="N8179" s="5">
        <v>42299</v>
      </c>
      <c r="Q8179" s="1" t="s">
        <v>670</v>
      </c>
      <c r="R8179" s="1" t="s">
        <v>858</v>
      </c>
      <c r="S8179" s="1" t="s">
        <v>2902</v>
      </c>
      <c r="Y8179" s="1"/>
      <c r="Z8179" s="6" t="s">
        <v>125</v>
      </c>
      <c r="AA8179" s="1" t="s">
        <v>1252</v>
      </c>
      <c r="AB8179" s="5" t="s">
        <v>1349</v>
      </c>
      <c r="AC8179" s="1"/>
      <c r="AD8179" s="6"/>
      <c r="AG8179" s="1"/>
      <c r="AH8179" s="6" t="s">
        <v>1501</v>
      </c>
    </row>
    <row r="8180" spans="1:34" x14ac:dyDescent="0.2">
      <c r="A8180" s="16" t="s">
        <v>13106</v>
      </c>
      <c r="B8180" s="1" t="s">
        <v>4121</v>
      </c>
      <c r="C8180" s="1" t="s">
        <v>18265</v>
      </c>
      <c r="E8180" s="1" t="s">
        <v>34</v>
      </c>
      <c r="F8180" s="17" t="s">
        <v>60</v>
      </c>
      <c r="G8180" s="3">
        <v>10</v>
      </c>
      <c r="H8180" s="25">
        <v>8.5</v>
      </c>
      <c r="I8180" t="s">
        <v>20093</v>
      </c>
      <c r="J8180" s="37" t="str">
        <f t="shared" si="127"/>
        <v>Link to Google Maps</v>
      </c>
      <c r="K8180" s="37" t="s">
        <v>24260</v>
      </c>
      <c r="L8180" s="5" t="s">
        <v>10643</v>
      </c>
      <c r="M8180" s="5">
        <v>21395</v>
      </c>
      <c r="N8180" s="5">
        <v>21397</v>
      </c>
      <c r="O8180" s="1" t="s">
        <v>20109</v>
      </c>
      <c r="Q8180" s="1" t="s">
        <v>670</v>
      </c>
      <c r="R8180" s="1" t="s">
        <v>858</v>
      </c>
      <c r="S8180" s="1" t="s">
        <v>1540</v>
      </c>
      <c r="T8180" s="1" t="s">
        <v>20110</v>
      </c>
      <c r="U8180" s="1" t="s">
        <v>116</v>
      </c>
      <c r="V8180" s="1" t="s">
        <v>2502</v>
      </c>
      <c r="W8180" s="1" t="s">
        <v>20111</v>
      </c>
      <c r="X8180" s="1" t="s">
        <v>20112</v>
      </c>
      <c r="Y8180" s="1"/>
      <c r="Z8180" s="6" t="s">
        <v>768</v>
      </c>
      <c r="AA8180" s="1" t="s">
        <v>769</v>
      </c>
      <c r="AB8180" s="5">
        <v>7354</v>
      </c>
      <c r="AC8180" s="1"/>
      <c r="AD8180" s="6"/>
      <c r="AG8180" s="1"/>
      <c r="AH8180" s="6" t="s">
        <v>1629</v>
      </c>
    </row>
    <row r="8181" spans="1:34" x14ac:dyDescent="0.2">
      <c r="A8181" s="1" t="s">
        <v>13106</v>
      </c>
      <c r="B8181" s="1" t="s">
        <v>20113</v>
      </c>
      <c r="C8181" s="1" t="s">
        <v>984</v>
      </c>
      <c r="E8181" s="16" t="s">
        <v>34</v>
      </c>
      <c r="F8181" s="2" t="s">
        <v>60</v>
      </c>
      <c r="G8181" s="3">
        <v>10</v>
      </c>
      <c r="H8181" s="4">
        <v>7</v>
      </c>
      <c r="I8181" t="s">
        <v>20114</v>
      </c>
      <c r="J8181" s="37" t="str">
        <f t="shared" si="127"/>
        <v>Link to Google Maps</v>
      </c>
      <c r="K8181" s="37" t="s">
        <v>24260</v>
      </c>
      <c r="L8181" s="5">
        <v>2846</v>
      </c>
      <c r="M8181" s="5">
        <v>7354</v>
      </c>
      <c r="N8181" s="5"/>
      <c r="P8181" s="1" t="s">
        <v>970</v>
      </c>
      <c r="Y8181" s="1"/>
      <c r="Z8181" s="6" t="s">
        <v>768</v>
      </c>
      <c r="AA8181" s="1" t="s">
        <v>769</v>
      </c>
      <c r="AB8181" s="5">
        <v>7354</v>
      </c>
      <c r="AC8181" s="1"/>
      <c r="AD8181" s="6"/>
      <c r="AG8181" s="1"/>
      <c r="AH8181" s="6" t="s">
        <v>20115</v>
      </c>
    </row>
    <row r="8182" spans="1:34" x14ac:dyDescent="0.2">
      <c r="A8182" s="16" t="s">
        <v>13106</v>
      </c>
      <c r="B8182" s="1" t="s">
        <v>8192</v>
      </c>
      <c r="C8182" s="1" t="s">
        <v>1771</v>
      </c>
      <c r="E8182" s="1" t="s">
        <v>34</v>
      </c>
      <c r="F8182" s="2" t="s">
        <v>1275</v>
      </c>
      <c r="G8182" s="20">
        <v>21.5</v>
      </c>
      <c r="H8182" s="4">
        <v>6</v>
      </c>
      <c r="I8182" t="s">
        <v>20085</v>
      </c>
      <c r="J8182" s="37" t="str">
        <f t="shared" si="127"/>
        <v>Link to Google Maps</v>
      </c>
      <c r="K8182" s="37" t="s">
        <v>24260</v>
      </c>
      <c r="L8182" s="5">
        <v>3107</v>
      </c>
      <c r="M8182" s="5">
        <v>30460</v>
      </c>
      <c r="N8182" s="5">
        <v>30462</v>
      </c>
      <c r="O8182" s="1" t="s">
        <v>16952</v>
      </c>
      <c r="Q8182" s="1" t="s">
        <v>670</v>
      </c>
      <c r="R8182" s="1" t="s">
        <v>858</v>
      </c>
      <c r="S8182" s="1" t="s">
        <v>18756</v>
      </c>
      <c r="T8182" s="1" t="s">
        <v>20116</v>
      </c>
      <c r="U8182" s="1" t="s">
        <v>11708</v>
      </c>
      <c r="V8182" s="1" t="s">
        <v>2502</v>
      </c>
      <c r="W8182" s="1" t="s">
        <v>20117</v>
      </c>
      <c r="X8182" s="1" t="s">
        <v>2500</v>
      </c>
      <c r="Y8182" s="1"/>
      <c r="Z8182" s="6" t="s">
        <v>236</v>
      </c>
      <c r="AA8182" s="1" t="s">
        <v>1313</v>
      </c>
      <c r="AB8182" s="5">
        <v>15844</v>
      </c>
      <c r="AC8182" s="21">
        <v>24</v>
      </c>
      <c r="AD8182" s="6"/>
      <c r="AG8182" s="1"/>
      <c r="AH8182" s="6" t="s">
        <v>1497</v>
      </c>
    </row>
    <row r="8183" spans="1:34" x14ac:dyDescent="0.2">
      <c r="A8183" s="16" t="s">
        <v>20118</v>
      </c>
      <c r="B8183" s="1" t="s">
        <v>1233</v>
      </c>
      <c r="C8183" s="1" t="s">
        <v>20119</v>
      </c>
      <c r="E8183" s="1" t="s">
        <v>34</v>
      </c>
      <c r="F8183" s="17" t="s">
        <v>1159</v>
      </c>
      <c r="G8183" s="3">
        <v>19</v>
      </c>
      <c r="H8183" s="4">
        <v>10</v>
      </c>
      <c r="I8183" t="s">
        <v>20120</v>
      </c>
      <c r="J8183" s="37" t="str">
        <f t="shared" si="127"/>
        <v>Link to Google Maps</v>
      </c>
      <c r="K8183" s="37" t="s">
        <v>24260</v>
      </c>
      <c r="L8183" s="5" t="s">
        <v>20121</v>
      </c>
      <c r="M8183" s="5">
        <v>17943</v>
      </c>
      <c r="N8183" s="5"/>
      <c r="Y8183" s="1"/>
      <c r="Z8183" s="6" t="s">
        <v>6122</v>
      </c>
      <c r="AA8183" s="1" t="s">
        <v>20118</v>
      </c>
      <c r="AB8183" s="5">
        <v>14188</v>
      </c>
      <c r="AC8183" s="1"/>
      <c r="AD8183" s="6"/>
      <c r="AG8183" s="1"/>
      <c r="AH8183" s="6" t="s">
        <v>479</v>
      </c>
    </row>
    <row r="8184" spans="1:34" x14ac:dyDescent="0.2">
      <c r="A8184" s="1" t="s">
        <v>20118</v>
      </c>
      <c r="B8184" s="1" t="s">
        <v>4262</v>
      </c>
      <c r="E8184" s="16" t="s">
        <v>34</v>
      </c>
      <c r="F8184" s="17" t="s">
        <v>1159</v>
      </c>
      <c r="G8184" s="3">
        <v>19</v>
      </c>
      <c r="H8184" s="4">
        <v>8</v>
      </c>
      <c r="I8184" t="s">
        <v>20122</v>
      </c>
      <c r="J8184" s="37" t="str">
        <f t="shared" si="127"/>
        <v>Link to Google Maps</v>
      </c>
      <c r="K8184" s="37" t="s">
        <v>24260</v>
      </c>
      <c r="L8184" s="5">
        <v>971</v>
      </c>
      <c r="M8184" s="5">
        <v>31258</v>
      </c>
      <c r="N8184" s="5">
        <v>31261</v>
      </c>
      <c r="Q8184" s="1" t="s">
        <v>670</v>
      </c>
      <c r="R8184" s="1" t="s">
        <v>858</v>
      </c>
      <c r="S8184" s="1" t="s">
        <v>20123</v>
      </c>
      <c r="Y8184" s="1"/>
      <c r="Z8184" s="6" t="s">
        <v>6122</v>
      </c>
      <c r="AA8184" s="1" t="s">
        <v>20118</v>
      </c>
      <c r="AB8184" s="5">
        <v>14188</v>
      </c>
      <c r="AC8184" s="21">
        <v>24</v>
      </c>
      <c r="AD8184" s="6"/>
      <c r="AG8184" s="1"/>
      <c r="AH8184" s="6" t="s">
        <v>1497</v>
      </c>
    </row>
    <row r="8185" spans="1:34" x14ac:dyDescent="0.2">
      <c r="A8185" s="16" t="s">
        <v>20118</v>
      </c>
      <c r="B8185" s="1" t="s">
        <v>4600</v>
      </c>
      <c r="C8185" s="1" t="s">
        <v>20124</v>
      </c>
      <c r="E8185" s="1" t="s">
        <v>34</v>
      </c>
      <c r="F8185" s="17" t="s">
        <v>1159</v>
      </c>
      <c r="G8185" s="3">
        <v>19</v>
      </c>
      <c r="H8185" s="4">
        <v>9</v>
      </c>
      <c r="I8185" t="s">
        <v>20120</v>
      </c>
      <c r="J8185" s="37" t="str">
        <f t="shared" si="127"/>
        <v>Link to Google Maps</v>
      </c>
      <c r="K8185" s="37" t="s">
        <v>24260</v>
      </c>
      <c r="L8185" s="5" t="s">
        <v>20125</v>
      </c>
      <c r="M8185" s="5">
        <v>14047</v>
      </c>
      <c r="N8185" s="5"/>
      <c r="P8185" s="1" t="s">
        <v>1658</v>
      </c>
      <c r="Y8185" s="1"/>
      <c r="Z8185" s="6" t="s">
        <v>6122</v>
      </c>
      <c r="AA8185" s="1" t="s">
        <v>20118</v>
      </c>
      <c r="AB8185" s="5">
        <v>14188</v>
      </c>
      <c r="AC8185" s="1"/>
      <c r="AD8185" s="6"/>
      <c r="AG8185" s="1"/>
      <c r="AH8185" s="6" t="s">
        <v>479</v>
      </c>
    </row>
    <row r="8186" spans="1:34" x14ac:dyDescent="0.2">
      <c r="A8186" s="16" t="s">
        <v>20126</v>
      </c>
      <c r="B8186" s="1" t="s">
        <v>2474</v>
      </c>
      <c r="C8186" s="1" t="s">
        <v>15056</v>
      </c>
      <c r="E8186" s="1" t="s">
        <v>34</v>
      </c>
      <c r="F8186" s="17" t="s">
        <v>1159</v>
      </c>
      <c r="G8186" s="3">
        <v>14</v>
      </c>
      <c r="H8186" s="25">
        <v>5</v>
      </c>
      <c r="I8186" t="s">
        <v>20127</v>
      </c>
      <c r="J8186" s="37" t="str">
        <f t="shared" si="127"/>
        <v>Link to Google Maps</v>
      </c>
      <c r="K8186" s="37" t="s">
        <v>24260</v>
      </c>
      <c r="L8186" s="5">
        <v>18730</v>
      </c>
      <c r="M8186" s="5">
        <v>39929</v>
      </c>
      <c r="N8186" s="5">
        <v>39944</v>
      </c>
      <c r="Y8186" s="1"/>
      <c r="Z8186" s="6"/>
      <c r="AA8186" s="1"/>
      <c r="AB8186" s="5"/>
      <c r="AC8186" s="1"/>
      <c r="AD8186" s="6"/>
      <c r="AG8186" s="1"/>
      <c r="AH8186" s="6" t="s">
        <v>1501</v>
      </c>
    </row>
    <row r="8187" spans="1:34" x14ac:dyDescent="0.2">
      <c r="A8187" s="16" t="s">
        <v>20126</v>
      </c>
      <c r="B8187" s="1" t="s">
        <v>4450</v>
      </c>
      <c r="C8187" s="1" t="s">
        <v>20128</v>
      </c>
      <c r="E8187" s="1" t="s">
        <v>34</v>
      </c>
      <c r="F8187" s="17" t="s">
        <v>1159</v>
      </c>
      <c r="G8187" s="71" t="s">
        <v>20129</v>
      </c>
      <c r="H8187" s="25">
        <v>5.5</v>
      </c>
      <c r="I8187" t="s">
        <v>20130</v>
      </c>
      <c r="J8187" s="37" t="str">
        <f t="shared" ref="J8187:J8250" si="128">IF(I8187 &lt;&gt; "", HYPERLINK(CONCATENATE("https://www.google.com/maps/place/", I8187), "Link to Google Maps"), "")</f>
        <v>Link to Google Maps</v>
      </c>
      <c r="K8187" s="37" t="s">
        <v>24260</v>
      </c>
      <c r="L8187" s="5">
        <v>17135</v>
      </c>
      <c r="M8187" s="5">
        <v>29718</v>
      </c>
      <c r="N8187" s="5"/>
      <c r="Y8187" s="1"/>
      <c r="Z8187" s="6"/>
      <c r="AA8187" s="1"/>
      <c r="AB8187" s="5"/>
      <c r="AC8187" s="1"/>
      <c r="AD8187" s="6"/>
      <c r="AG8187" s="1"/>
      <c r="AH8187" s="6" t="s">
        <v>1984</v>
      </c>
    </row>
    <row r="8188" spans="1:34" x14ac:dyDescent="0.2">
      <c r="A8188" s="16" t="s">
        <v>20126</v>
      </c>
      <c r="B8188" s="1" t="s">
        <v>757</v>
      </c>
      <c r="C8188" s="1" t="s">
        <v>431</v>
      </c>
      <c r="D8188" s="1" t="s">
        <v>1959</v>
      </c>
      <c r="E8188" s="1" t="s">
        <v>34</v>
      </c>
      <c r="F8188" s="17" t="s">
        <v>1342</v>
      </c>
      <c r="G8188" s="3">
        <v>12</v>
      </c>
      <c r="H8188" s="4">
        <v>4</v>
      </c>
      <c r="I8188" t="s">
        <v>20131</v>
      </c>
      <c r="J8188" s="37" t="str">
        <f t="shared" si="128"/>
        <v>Link to Google Maps</v>
      </c>
      <c r="K8188" s="37" t="s">
        <v>24260</v>
      </c>
      <c r="L8188" s="5" t="s">
        <v>20132</v>
      </c>
      <c r="M8188" s="5">
        <v>12791</v>
      </c>
      <c r="N8188" s="5"/>
      <c r="Y8188" s="1"/>
      <c r="Z8188" s="6" t="s">
        <v>677</v>
      </c>
      <c r="AA8188" s="1" t="s">
        <v>1354</v>
      </c>
      <c r="AB8188" s="5">
        <v>12775</v>
      </c>
      <c r="AC8188" s="1"/>
      <c r="AD8188" s="6"/>
      <c r="AG8188" s="1"/>
      <c r="AH8188" s="6" t="s">
        <v>479</v>
      </c>
    </row>
    <row r="8189" spans="1:34" x14ac:dyDescent="0.2">
      <c r="A8189" s="16" t="s">
        <v>20126</v>
      </c>
      <c r="B8189" s="1" t="s">
        <v>2714</v>
      </c>
      <c r="C8189" s="1" t="s">
        <v>3958</v>
      </c>
      <c r="E8189" s="1" t="s">
        <v>34</v>
      </c>
      <c r="F8189" s="17" t="s">
        <v>459</v>
      </c>
      <c r="G8189" s="3">
        <v>6</v>
      </c>
      <c r="H8189" s="25">
        <v>1.5</v>
      </c>
      <c r="I8189" t="s">
        <v>20133</v>
      </c>
      <c r="J8189" s="37" t="str">
        <f t="shared" si="128"/>
        <v>Link to Google Maps</v>
      </c>
      <c r="K8189" s="37" t="s">
        <v>24260</v>
      </c>
      <c r="L8189" s="5" t="s">
        <v>20134</v>
      </c>
      <c r="M8189" s="5">
        <v>4831</v>
      </c>
      <c r="N8189" s="5"/>
      <c r="P8189" s="1" t="s">
        <v>2047</v>
      </c>
      <c r="Y8189" s="1"/>
      <c r="Z8189" s="6" t="s">
        <v>8088</v>
      </c>
      <c r="AA8189" s="1" t="s">
        <v>339</v>
      </c>
      <c r="AB8189" s="5"/>
      <c r="AC8189" s="1"/>
      <c r="AD8189" s="6"/>
      <c r="AG8189" s="1"/>
      <c r="AH8189" s="6" t="s">
        <v>20135</v>
      </c>
    </row>
    <row r="8190" spans="1:34" x14ac:dyDescent="0.2">
      <c r="A8190" s="16" t="s">
        <v>20126</v>
      </c>
      <c r="B8190" s="1" t="s">
        <v>5466</v>
      </c>
      <c r="C8190" s="1" t="s">
        <v>1598</v>
      </c>
      <c r="E8190" s="1" t="s">
        <v>34</v>
      </c>
      <c r="F8190" s="17" t="s">
        <v>1342</v>
      </c>
      <c r="G8190" s="3">
        <v>12</v>
      </c>
      <c r="H8190" s="4">
        <v>3</v>
      </c>
      <c r="I8190" t="s">
        <v>20136</v>
      </c>
      <c r="J8190" s="37" t="str">
        <f t="shared" si="128"/>
        <v>Link to Google Maps</v>
      </c>
      <c r="K8190" s="37" t="s">
        <v>24260</v>
      </c>
      <c r="L8190" s="5" t="s">
        <v>20137</v>
      </c>
      <c r="M8190" s="5">
        <v>31301</v>
      </c>
      <c r="N8190" s="5">
        <v>31304</v>
      </c>
      <c r="O8190" s="1" t="s">
        <v>20138</v>
      </c>
      <c r="Q8190" s="1" t="s">
        <v>670</v>
      </c>
      <c r="R8190" s="1" t="s">
        <v>459</v>
      </c>
      <c r="S8190" s="1" t="s">
        <v>20139</v>
      </c>
      <c r="T8190" s="1" t="s">
        <v>20140</v>
      </c>
      <c r="U8190" s="1" t="s">
        <v>116</v>
      </c>
      <c r="V8190" s="1" t="s">
        <v>2502</v>
      </c>
      <c r="W8190" s="1" t="s">
        <v>20141</v>
      </c>
      <c r="X8190" s="1" t="s">
        <v>20142</v>
      </c>
      <c r="Y8190" s="1"/>
      <c r="Z8190" s="6" t="s">
        <v>677</v>
      </c>
      <c r="AA8190" s="1" t="s">
        <v>1354</v>
      </c>
      <c r="AB8190" s="5">
        <v>12775</v>
      </c>
      <c r="AC8190" s="1"/>
      <c r="AD8190" s="6"/>
      <c r="AG8190" s="1"/>
      <c r="AH8190" s="6" t="s">
        <v>1629</v>
      </c>
    </row>
    <row r="8191" spans="1:34" x14ac:dyDescent="0.2">
      <c r="A8191" s="16" t="s">
        <v>20126</v>
      </c>
      <c r="B8191" s="1" t="s">
        <v>20143</v>
      </c>
      <c r="C8191" s="1" t="s">
        <v>532</v>
      </c>
      <c r="E8191" s="1" t="s">
        <v>34</v>
      </c>
      <c r="F8191" s="17" t="s">
        <v>1159</v>
      </c>
      <c r="G8191" s="71" t="s">
        <v>20129</v>
      </c>
      <c r="H8191" s="25">
        <v>6.5</v>
      </c>
      <c r="I8191" t="s">
        <v>20144</v>
      </c>
      <c r="J8191" s="37" t="str">
        <f t="shared" si="128"/>
        <v>Link to Google Maps</v>
      </c>
      <c r="K8191" s="37" t="s">
        <v>24260</v>
      </c>
      <c r="L8191" s="5">
        <v>9573</v>
      </c>
      <c r="M8191" s="5">
        <v>28125</v>
      </c>
      <c r="N8191" s="5">
        <v>28128</v>
      </c>
      <c r="O8191" s="1" t="s">
        <v>16759</v>
      </c>
      <c r="Q8191" s="1" t="s">
        <v>670</v>
      </c>
      <c r="R8191" s="1" t="s">
        <v>459</v>
      </c>
      <c r="S8191" s="1" t="s">
        <v>20145</v>
      </c>
      <c r="U8191" s="1" t="s">
        <v>5903</v>
      </c>
      <c r="V8191" s="1" t="s">
        <v>2502</v>
      </c>
      <c r="Y8191" s="1"/>
      <c r="Z8191" s="6"/>
      <c r="AA8191" s="1"/>
      <c r="AB8191" s="5"/>
      <c r="AC8191" s="1"/>
      <c r="AD8191" s="6"/>
      <c r="AG8191" s="1"/>
      <c r="AH8191" s="6" t="s">
        <v>1629</v>
      </c>
    </row>
    <row r="8192" spans="1:34" x14ac:dyDescent="0.2">
      <c r="A8192" s="16" t="s">
        <v>20126</v>
      </c>
      <c r="B8192" s="1" t="s">
        <v>2809</v>
      </c>
      <c r="C8192" s="1" t="s">
        <v>6292</v>
      </c>
      <c r="E8192" s="1" t="s">
        <v>34</v>
      </c>
      <c r="F8192" s="17" t="s">
        <v>1364</v>
      </c>
      <c r="G8192" s="3">
        <v>38</v>
      </c>
      <c r="H8192" s="4">
        <v>2</v>
      </c>
      <c r="I8192" t="s">
        <v>20146</v>
      </c>
      <c r="J8192" s="37" t="str">
        <f t="shared" si="128"/>
        <v>Link to Google Maps</v>
      </c>
      <c r="K8192" s="37" t="s">
        <v>24260</v>
      </c>
      <c r="L8192" s="5" t="s">
        <v>20147</v>
      </c>
      <c r="M8192" s="5">
        <v>22154</v>
      </c>
      <c r="N8192" s="5">
        <v>22155</v>
      </c>
      <c r="O8192" s="1" t="s">
        <v>9238</v>
      </c>
      <c r="Q8192" s="1" t="s">
        <v>670</v>
      </c>
      <c r="R8192" s="1" t="s">
        <v>858</v>
      </c>
      <c r="S8192" s="1" t="s">
        <v>2624</v>
      </c>
      <c r="T8192" s="1" t="s">
        <v>20148</v>
      </c>
      <c r="U8192" s="1" t="s">
        <v>116</v>
      </c>
      <c r="V8192" s="1" t="s">
        <v>2502</v>
      </c>
      <c r="W8192" s="1" t="s">
        <v>18362</v>
      </c>
      <c r="X8192" s="1" t="s">
        <v>18372</v>
      </c>
      <c r="Y8192" s="1"/>
      <c r="Z8192" s="6" t="s">
        <v>2072</v>
      </c>
      <c r="AA8192" s="1" t="s">
        <v>122</v>
      </c>
      <c r="AB8192" s="5">
        <v>13634</v>
      </c>
      <c r="AC8192" s="1"/>
      <c r="AD8192" s="6"/>
      <c r="AF8192" s="1" t="s">
        <v>10885</v>
      </c>
      <c r="AG8192" s="1"/>
      <c r="AH8192" s="6" t="s">
        <v>1629</v>
      </c>
    </row>
    <row r="8193" spans="1:34" x14ac:dyDescent="0.2">
      <c r="A8193" s="16" t="s">
        <v>20149</v>
      </c>
      <c r="B8193" s="1" t="s">
        <v>2675</v>
      </c>
      <c r="C8193" s="1" t="s">
        <v>197</v>
      </c>
      <c r="E8193" s="1" t="s">
        <v>34</v>
      </c>
      <c r="F8193" s="17" t="s">
        <v>35</v>
      </c>
      <c r="G8193" s="3">
        <v>14</v>
      </c>
      <c r="H8193" s="4">
        <v>2</v>
      </c>
      <c r="I8193" t="s">
        <v>20150</v>
      </c>
      <c r="J8193" s="37" t="str">
        <f t="shared" si="128"/>
        <v>Link to Google Maps</v>
      </c>
      <c r="K8193" s="37" t="s">
        <v>24260</v>
      </c>
      <c r="L8193" s="5">
        <v>1477</v>
      </c>
      <c r="M8193" s="5">
        <v>18403</v>
      </c>
      <c r="N8193" s="5"/>
      <c r="P8193" s="1" t="s">
        <v>3030</v>
      </c>
      <c r="Y8193" s="1"/>
      <c r="Z8193" s="6" t="s">
        <v>571</v>
      </c>
      <c r="AA8193" s="1" t="s">
        <v>20149</v>
      </c>
      <c r="AB8193" s="5">
        <v>14874</v>
      </c>
      <c r="AC8193" s="1"/>
      <c r="AD8193" s="6"/>
      <c r="AG8193" s="1"/>
      <c r="AH8193" s="6" t="s">
        <v>1521</v>
      </c>
    </row>
    <row r="8194" spans="1:34" x14ac:dyDescent="0.2">
      <c r="A8194" s="16" t="s">
        <v>20149</v>
      </c>
      <c r="B8194" s="1" t="s">
        <v>2675</v>
      </c>
      <c r="C8194" s="1" t="s">
        <v>757</v>
      </c>
      <c r="E8194" s="1" t="s">
        <v>34</v>
      </c>
      <c r="F8194" s="17" t="s">
        <v>35</v>
      </c>
      <c r="G8194" s="3">
        <v>14</v>
      </c>
      <c r="H8194" s="4">
        <v>3</v>
      </c>
      <c r="I8194" t="s">
        <v>20151</v>
      </c>
      <c r="J8194" s="37" t="str">
        <f t="shared" si="128"/>
        <v>Link to Google Maps</v>
      </c>
      <c r="K8194" s="37" t="s">
        <v>24260</v>
      </c>
      <c r="L8194" s="5">
        <v>8115</v>
      </c>
      <c r="M8194" s="5">
        <v>14870</v>
      </c>
      <c r="N8194" s="5"/>
      <c r="P8194" s="1" t="s">
        <v>3938</v>
      </c>
      <c r="Y8194" s="1"/>
      <c r="Z8194" s="6" t="s">
        <v>571</v>
      </c>
      <c r="AA8194" s="1" t="s">
        <v>20149</v>
      </c>
      <c r="AB8194" s="5">
        <v>14874</v>
      </c>
      <c r="AC8194" s="1"/>
      <c r="AD8194" s="6"/>
      <c r="AG8194" s="1"/>
      <c r="AH8194" s="6" t="s">
        <v>1521</v>
      </c>
    </row>
    <row r="8195" spans="1:34" x14ac:dyDescent="0.2">
      <c r="A8195" s="16" t="s">
        <v>1054</v>
      </c>
      <c r="B8195" s="1" t="s">
        <v>6154</v>
      </c>
      <c r="E8195" s="1" t="s">
        <v>34</v>
      </c>
      <c r="F8195" s="17" t="s">
        <v>1046</v>
      </c>
      <c r="G8195" s="3">
        <v>5</v>
      </c>
      <c r="H8195" s="4">
        <v>5</v>
      </c>
      <c r="I8195" t="s">
        <v>20152</v>
      </c>
      <c r="J8195" s="37" t="str">
        <f t="shared" si="128"/>
        <v>Link to Google Maps</v>
      </c>
      <c r="K8195" s="37" t="s">
        <v>24260</v>
      </c>
      <c r="L8195" s="5" t="s">
        <v>1545</v>
      </c>
      <c r="M8195" s="5">
        <v>9209</v>
      </c>
      <c r="N8195" s="5"/>
      <c r="P8195" s="1" t="s">
        <v>2871</v>
      </c>
      <c r="Y8195" s="1"/>
      <c r="Z8195" s="6" t="s">
        <v>1053</v>
      </c>
      <c r="AA8195" s="1" t="s">
        <v>1054</v>
      </c>
      <c r="AB8195" s="5"/>
      <c r="AC8195" s="1"/>
      <c r="AD8195" s="6"/>
      <c r="AG8195" s="1"/>
      <c r="AH8195" s="6" t="s">
        <v>479</v>
      </c>
    </row>
    <row r="8196" spans="1:34" x14ac:dyDescent="0.2">
      <c r="A8196" s="16" t="s">
        <v>20153</v>
      </c>
      <c r="B8196" s="1" t="s">
        <v>3254</v>
      </c>
      <c r="D8196" s="1" t="s">
        <v>219</v>
      </c>
      <c r="E8196" s="1" t="s">
        <v>34</v>
      </c>
      <c r="F8196" s="17" t="s">
        <v>858</v>
      </c>
      <c r="G8196" s="3">
        <v>1</v>
      </c>
      <c r="H8196" s="4">
        <v>9</v>
      </c>
      <c r="I8196" t="s">
        <v>20154</v>
      </c>
      <c r="J8196" s="37" t="str">
        <f t="shared" si="128"/>
        <v>Link to Google Maps</v>
      </c>
      <c r="K8196" s="37" t="s">
        <v>24260</v>
      </c>
      <c r="L8196" s="5" t="s">
        <v>20155</v>
      </c>
      <c r="M8196" s="5">
        <v>5540</v>
      </c>
      <c r="N8196" s="5"/>
      <c r="Y8196" s="1"/>
      <c r="Z8196" s="6" t="s">
        <v>860</v>
      </c>
      <c r="AA8196" s="1" t="s">
        <v>684</v>
      </c>
      <c r="AB8196" s="5">
        <v>4835</v>
      </c>
      <c r="AC8196" s="21">
        <v>10</v>
      </c>
      <c r="AD8196" s="6"/>
      <c r="AG8196" s="1"/>
      <c r="AH8196" s="6" t="s">
        <v>1984</v>
      </c>
    </row>
    <row r="8197" spans="1:34" x14ac:dyDescent="0.2">
      <c r="A8197" s="16" t="s">
        <v>20156</v>
      </c>
      <c r="B8197" s="1" t="s">
        <v>2368</v>
      </c>
      <c r="C8197" s="1" t="s">
        <v>20157</v>
      </c>
      <c r="E8197" s="1" t="s">
        <v>34</v>
      </c>
      <c r="F8197" s="2" t="s">
        <v>48</v>
      </c>
      <c r="G8197" s="20">
        <v>22.5</v>
      </c>
      <c r="H8197" s="4">
        <v>1</v>
      </c>
      <c r="I8197" t="s">
        <v>20158</v>
      </c>
      <c r="J8197" s="37" t="str">
        <f t="shared" si="128"/>
        <v>Link to Google Maps</v>
      </c>
      <c r="K8197" s="37" t="s">
        <v>24260</v>
      </c>
      <c r="L8197" s="5" t="s">
        <v>20159</v>
      </c>
      <c r="M8197" s="5" t="s">
        <v>20160</v>
      </c>
      <c r="N8197" s="5"/>
      <c r="Y8197" s="1"/>
      <c r="Z8197" s="6"/>
      <c r="AA8197" s="1"/>
      <c r="AB8197" s="5"/>
      <c r="AC8197" s="1"/>
      <c r="AD8197" s="6"/>
      <c r="AG8197" s="1"/>
      <c r="AH8197" s="6" t="s">
        <v>479</v>
      </c>
    </row>
    <row r="8198" spans="1:34" x14ac:dyDescent="0.2">
      <c r="A8198" s="16" t="s">
        <v>20156</v>
      </c>
      <c r="B8198" s="1" t="s">
        <v>3258</v>
      </c>
      <c r="C8198" s="1" t="s">
        <v>2878</v>
      </c>
      <c r="E8198" s="1" t="s">
        <v>34</v>
      </c>
      <c r="F8198" s="2" t="s">
        <v>48</v>
      </c>
      <c r="G8198" s="20">
        <v>22.5</v>
      </c>
      <c r="H8198" s="4">
        <v>2</v>
      </c>
      <c r="I8198" t="s">
        <v>20158</v>
      </c>
      <c r="J8198" s="37" t="str">
        <f t="shared" si="128"/>
        <v>Link to Google Maps</v>
      </c>
      <c r="K8198" s="37" t="s">
        <v>24260</v>
      </c>
      <c r="L8198" s="5" t="s">
        <v>3121</v>
      </c>
      <c r="M8198" s="5" t="s">
        <v>20160</v>
      </c>
      <c r="N8198" s="5"/>
      <c r="Y8198" s="1"/>
      <c r="Z8198" s="6"/>
      <c r="AA8198" s="1"/>
      <c r="AB8198" s="5"/>
      <c r="AC8198" s="1"/>
      <c r="AD8198" s="6"/>
      <c r="AG8198" s="1"/>
      <c r="AH8198" s="6" t="s">
        <v>9846</v>
      </c>
    </row>
    <row r="8199" spans="1:34" x14ac:dyDescent="0.2">
      <c r="A8199" s="1" t="s">
        <v>664</v>
      </c>
      <c r="B8199" s="1" t="s">
        <v>4719</v>
      </c>
      <c r="C8199" s="1" t="s">
        <v>1666</v>
      </c>
      <c r="D8199" s="1" t="s">
        <v>1959</v>
      </c>
      <c r="E8199" s="16" t="s">
        <v>34</v>
      </c>
      <c r="F8199" s="2" t="s">
        <v>1009</v>
      </c>
      <c r="G8199" s="3">
        <v>8</v>
      </c>
      <c r="H8199" s="4">
        <v>9</v>
      </c>
      <c r="I8199" t="s">
        <v>20161</v>
      </c>
      <c r="J8199" s="37" t="str">
        <f t="shared" si="128"/>
        <v>Link to Google Maps</v>
      </c>
      <c r="K8199" s="37" t="s">
        <v>24260</v>
      </c>
      <c r="L8199" s="5" t="s">
        <v>20162</v>
      </c>
      <c r="M8199" s="5">
        <v>12480</v>
      </c>
      <c r="N8199" s="5"/>
      <c r="Y8199" s="1"/>
      <c r="Z8199" s="6" t="s">
        <v>236</v>
      </c>
      <c r="AA8199" s="1" t="s">
        <v>664</v>
      </c>
      <c r="AB8199" s="5"/>
      <c r="AC8199" s="1"/>
      <c r="AD8199" s="6"/>
      <c r="AG8199" s="1"/>
      <c r="AH8199" s="6" t="s">
        <v>479</v>
      </c>
    </row>
    <row r="8200" spans="1:34" x14ac:dyDescent="0.2">
      <c r="A8200" s="16" t="s">
        <v>664</v>
      </c>
      <c r="B8200" s="1" t="s">
        <v>6793</v>
      </c>
      <c r="C8200" s="1" t="s">
        <v>3281</v>
      </c>
      <c r="E8200" s="16" t="s">
        <v>34</v>
      </c>
      <c r="F8200" s="2" t="s">
        <v>1275</v>
      </c>
      <c r="G8200" s="3">
        <v>34</v>
      </c>
      <c r="H8200" s="4">
        <v>5</v>
      </c>
      <c r="I8200" t="s">
        <v>20163</v>
      </c>
      <c r="J8200" s="37" t="str">
        <f t="shared" si="128"/>
        <v>Link to Google Maps</v>
      </c>
      <c r="K8200" s="37" t="s">
        <v>24260</v>
      </c>
      <c r="L8200" s="5" t="s">
        <v>20164</v>
      </c>
      <c r="M8200" s="5">
        <v>34532</v>
      </c>
      <c r="N8200" s="5">
        <v>34536</v>
      </c>
      <c r="O8200" s="1" t="s">
        <v>1681</v>
      </c>
      <c r="Q8200" s="1" t="s">
        <v>670</v>
      </c>
      <c r="R8200" s="1" t="s">
        <v>459</v>
      </c>
      <c r="S8200" s="1" t="s">
        <v>2902</v>
      </c>
      <c r="T8200" s="1" t="s">
        <v>20165</v>
      </c>
      <c r="U8200" s="1" t="s">
        <v>116</v>
      </c>
      <c r="V8200" s="1" t="s">
        <v>2502</v>
      </c>
      <c r="W8200" s="1" t="s">
        <v>20166</v>
      </c>
      <c r="X8200" s="1" t="s">
        <v>20167</v>
      </c>
      <c r="Y8200" s="1"/>
      <c r="Z8200" s="6" t="s">
        <v>1338</v>
      </c>
      <c r="AA8200" s="1" t="s">
        <v>222</v>
      </c>
      <c r="AB8200" s="5"/>
      <c r="AC8200" s="1"/>
      <c r="AD8200" s="6"/>
      <c r="AG8200" s="1"/>
      <c r="AH8200" s="6" t="s">
        <v>1497</v>
      </c>
    </row>
    <row r="8201" spans="1:34" x14ac:dyDescent="0.2">
      <c r="A8201" s="16" t="s">
        <v>664</v>
      </c>
      <c r="B8201" s="1" t="s">
        <v>2792</v>
      </c>
      <c r="C8201" s="1" t="s">
        <v>17218</v>
      </c>
      <c r="D8201" s="1" t="s">
        <v>219</v>
      </c>
      <c r="E8201" s="16" t="s">
        <v>34</v>
      </c>
      <c r="F8201" s="2" t="s">
        <v>633</v>
      </c>
      <c r="G8201" s="3">
        <v>23</v>
      </c>
      <c r="H8201" s="4">
        <v>2</v>
      </c>
      <c r="I8201" t="s">
        <v>20168</v>
      </c>
      <c r="J8201" s="37" t="str">
        <f t="shared" si="128"/>
        <v>Link to Google Maps</v>
      </c>
      <c r="K8201" s="37" t="s">
        <v>24260</v>
      </c>
      <c r="L8201" s="5" t="s">
        <v>20169</v>
      </c>
      <c r="M8201" s="5">
        <v>2184</v>
      </c>
      <c r="N8201" s="5"/>
      <c r="Y8201" s="1"/>
      <c r="Z8201" s="6" t="s">
        <v>141</v>
      </c>
      <c r="AA8201" s="1" t="s">
        <v>664</v>
      </c>
      <c r="AB8201" s="5">
        <v>2183</v>
      </c>
      <c r="AC8201" s="1"/>
      <c r="AD8201" s="6"/>
      <c r="AG8201" s="1"/>
      <c r="AH8201" s="6" t="s">
        <v>3037</v>
      </c>
    </row>
    <row r="8202" spans="1:34" x14ac:dyDescent="0.2">
      <c r="A8202" s="16" t="s">
        <v>664</v>
      </c>
      <c r="B8202" s="1" t="s">
        <v>2714</v>
      </c>
      <c r="C8202" s="1" t="s">
        <v>4382</v>
      </c>
      <c r="D8202" s="1" t="s">
        <v>219</v>
      </c>
      <c r="E8202" s="16" t="s">
        <v>34</v>
      </c>
      <c r="F8202" s="17" t="s">
        <v>1009</v>
      </c>
      <c r="G8202" s="3">
        <v>8</v>
      </c>
      <c r="H8202" s="4">
        <v>10</v>
      </c>
      <c r="I8202" t="s">
        <v>20161</v>
      </c>
      <c r="J8202" s="37" t="str">
        <f t="shared" si="128"/>
        <v>Link to Google Maps</v>
      </c>
      <c r="K8202" s="37" t="s">
        <v>24260</v>
      </c>
      <c r="L8202" s="5" t="s">
        <v>20170</v>
      </c>
      <c r="M8202" s="5">
        <v>17229</v>
      </c>
      <c r="N8202" s="5"/>
      <c r="Y8202" s="1"/>
      <c r="Z8202" s="6" t="s">
        <v>236</v>
      </c>
      <c r="AA8202" s="1" t="s">
        <v>664</v>
      </c>
      <c r="AB8202" s="5"/>
      <c r="AC8202" s="1"/>
      <c r="AD8202" s="6"/>
      <c r="AG8202" s="1"/>
      <c r="AH8202" s="6" t="s">
        <v>479</v>
      </c>
    </row>
    <row r="8203" spans="1:34" x14ac:dyDescent="0.2">
      <c r="A8203" s="1" t="s">
        <v>664</v>
      </c>
      <c r="B8203" s="1" t="s">
        <v>1233</v>
      </c>
      <c r="C8203" s="1" t="s">
        <v>3899</v>
      </c>
      <c r="E8203" s="1" t="s">
        <v>34</v>
      </c>
      <c r="F8203" s="17" t="s">
        <v>633</v>
      </c>
      <c r="G8203" s="3">
        <v>23</v>
      </c>
      <c r="H8203" s="4">
        <v>9</v>
      </c>
      <c r="I8203" t="s">
        <v>20171</v>
      </c>
      <c r="J8203" s="37" t="str">
        <f t="shared" si="128"/>
        <v>Link to Google Maps</v>
      </c>
      <c r="K8203" s="37" t="s">
        <v>24260</v>
      </c>
      <c r="L8203" s="5">
        <v>9114</v>
      </c>
      <c r="M8203" s="5">
        <v>36939</v>
      </c>
      <c r="N8203" s="5">
        <v>36942</v>
      </c>
      <c r="O8203" s="1" t="s">
        <v>2500</v>
      </c>
      <c r="P8203" s="1" t="s">
        <v>1612</v>
      </c>
      <c r="Q8203" s="1" t="s">
        <v>670</v>
      </c>
      <c r="R8203" s="1" t="s">
        <v>459</v>
      </c>
      <c r="S8203" s="1" t="s">
        <v>2902</v>
      </c>
      <c r="W8203" s="1" t="s">
        <v>20172</v>
      </c>
      <c r="X8203" s="1" t="s">
        <v>20173</v>
      </c>
      <c r="Y8203" s="1"/>
      <c r="Z8203" s="6" t="s">
        <v>141</v>
      </c>
      <c r="AA8203" s="1" t="s">
        <v>664</v>
      </c>
      <c r="AB8203" s="5">
        <v>2183</v>
      </c>
      <c r="AC8203" s="1"/>
      <c r="AD8203" s="6"/>
      <c r="AG8203" s="1"/>
      <c r="AH8203" s="6" t="s">
        <v>1497</v>
      </c>
    </row>
    <row r="8204" spans="1:34" x14ac:dyDescent="0.2">
      <c r="A8204" s="1" t="s">
        <v>664</v>
      </c>
      <c r="B8204" s="1" t="s">
        <v>3461</v>
      </c>
      <c r="C8204" s="1" t="s">
        <v>1666</v>
      </c>
      <c r="D8204" s="1" t="s">
        <v>1959</v>
      </c>
      <c r="E8204" s="16" t="s">
        <v>34</v>
      </c>
      <c r="F8204" s="17" t="s">
        <v>1275</v>
      </c>
      <c r="G8204" s="3">
        <v>34</v>
      </c>
      <c r="H8204" s="4">
        <v>4</v>
      </c>
      <c r="I8204" t="s">
        <v>20174</v>
      </c>
      <c r="J8204" s="37" t="str">
        <f t="shared" si="128"/>
        <v>Link to Google Maps</v>
      </c>
      <c r="K8204" s="37" t="s">
        <v>24260</v>
      </c>
      <c r="L8204" s="5" t="s">
        <v>5136</v>
      </c>
      <c r="M8204" s="5">
        <v>18325</v>
      </c>
      <c r="N8204" s="5"/>
      <c r="P8204" s="1" t="s">
        <v>20175</v>
      </c>
      <c r="Y8204" s="1"/>
      <c r="Z8204" s="6" t="s">
        <v>1338</v>
      </c>
      <c r="AA8204" s="1" t="s">
        <v>222</v>
      </c>
      <c r="AB8204" s="5"/>
      <c r="AC8204" s="1"/>
      <c r="AD8204" s="6"/>
      <c r="AG8204" s="1"/>
      <c r="AH8204" s="6" t="s">
        <v>479</v>
      </c>
    </row>
    <row r="8205" spans="1:34" x14ac:dyDescent="0.2">
      <c r="A8205" s="16" t="s">
        <v>664</v>
      </c>
      <c r="B8205" s="1" t="s">
        <v>1565</v>
      </c>
      <c r="C8205" s="1" t="s">
        <v>4534</v>
      </c>
      <c r="D8205" s="1" t="s">
        <v>1566</v>
      </c>
      <c r="E8205" s="1" t="s">
        <v>34</v>
      </c>
      <c r="F8205" s="2" t="s">
        <v>633</v>
      </c>
      <c r="G8205" s="3">
        <v>23</v>
      </c>
      <c r="H8205" s="4" t="s">
        <v>6832</v>
      </c>
      <c r="I8205" t="s">
        <v>20171</v>
      </c>
      <c r="J8205" s="37" t="str">
        <f t="shared" si="128"/>
        <v>Link to Google Maps</v>
      </c>
      <c r="K8205" s="37" t="s">
        <v>24260</v>
      </c>
      <c r="L8205" s="5">
        <v>18616</v>
      </c>
      <c r="M8205" s="5">
        <v>29572</v>
      </c>
      <c r="N8205" s="5">
        <v>18616</v>
      </c>
      <c r="O8205" s="1" t="s">
        <v>2500</v>
      </c>
      <c r="Q8205" s="1" t="s">
        <v>670</v>
      </c>
      <c r="R8205" s="1" t="s">
        <v>459</v>
      </c>
      <c r="S8205" s="1" t="s">
        <v>1540</v>
      </c>
      <c r="T8205" s="1" t="s">
        <v>20176</v>
      </c>
      <c r="U8205" s="1" t="s">
        <v>5318</v>
      </c>
      <c r="V8205" s="1" t="s">
        <v>2502</v>
      </c>
      <c r="W8205" s="1" t="s">
        <v>20177</v>
      </c>
      <c r="X8205" s="1" t="s">
        <v>20178</v>
      </c>
      <c r="Y8205" s="1"/>
      <c r="Z8205" s="6" t="s">
        <v>141</v>
      </c>
      <c r="AA8205" s="1" t="s">
        <v>664</v>
      </c>
      <c r="AB8205" s="5">
        <v>2183</v>
      </c>
      <c r="AC8205" s="1"/>
      <c r="AD8205" s="6"/>
      <c r="AG8205" s="1"/>
      <c r="AH8205" s="6" t="s">
        <v>20179</v>
      </c>
    </row>
    <row r="8206" spans="1:34" x14ac:dyDescent="0.2">
      <c r="A8206" s="16" t="s">
        <v>664</v>
      </c>
      <c r="B8206" s="1" t="s">
        <v>1416</v>
      </c>
      <c r="C8206" s="1" t="s">
        <v>3958</v>
      </c>
      <c r="D8206" s="1" t="s">
        <v>1566</v>
      </c>
      <c r="E8206" s="1" t="s">
        <v>34</v>
      </c>
      <c r="F8206" s="17" t="s">
        <v>1009</v>
      </c>
      <c r="G8206" s="3">
        <v>8</v>
      </c>
      <c r="H8206" s="25">
        <v>7.5</v>
      </c>
      <c r="I8206" t="s">
        <v>20161</v>
      </c>
      <c r="J8206" s="37" t="str">
        <f t="shared" si="128"/>
        <v>Link to Google Maps</v>
      </c>
      <c r="K8206" s="37" t="s">
        <v>24260</v>
      </c>
      <c r="L8206" s="5" t="s">
        <v>20180</v>
      </c>
      <c r="M8206" s="5">
        <v>27604</v>
      </c>
      <c r="N8206" s="5">
        <v>27607</v>
      </c>
      <c r="O8206" s="1" t="s">
        <v>5627</v>
      </c>
      <c r="Q8206" s="1" t="s">
        <v>670</v>
      </c>
      <c r="R8206" s="1" t="s">
        <v>459</v>
      </c>
      <c r="S8206" s="1" t="s">
        <v>1540</v>
      </c>
      <c r="U8206" s="1" t="s">
        <v>116</v>
      </c>
      <c r="V8206" s="1" t="s">
        <v>2502</v>
      </c>
      <c r="W8206" s="1" t="s">
        <v>20181</v>
      </c>
      <c r="X8206" s="1" t="s">
        <v>20182</v>
      </c>
      <c r="Y8206" s="1"/>
      <c r="Z8206" s="6" t="s">
        <v>236</v>
      </c>
      <c r="AA8206" s="1" t="s">
        <v>664</v>
      </c>
      <c r="AB8206" s="5"/>
      <c r="AC8206" s="1"/>
      <c r="AD8206" s="18">
        <v>27634</v>
      </c>
      <c r="AF8206" s="1" t="s">
        <v>10885</v>
      </c>
      <c r="AG8206" s="1"/>
      <c r="AH8206" s="6" t="s">
        <v>1629</v>
      </c>
    </row>
    <row r="8207" spans="1:34" x14ac:dyDescent="0.2">
      <c r="A8207" s="1" t="s">
        <v>664</v>
      </c>
      <c r="B8207" s="1" t="s">
        <v>16808</v>
      </c>
      <c r="C8207" s="1" t="s">
        <v>11347</v>
      </c>
      <c r="E8207" s="16" t="s">
        <v>34</v>
      </c>
      <c r="F8207" s="17" t="s">
        <v>1009</v>
      </c>
      <c r="G8207" s="3">
        <v>8</v>
      </c>
      <c r="H8207" s="4">
        <v>6</v>
      </c>
      <c r="I8207" t="s">
        <v>20183</v>
      </c>
      <c r="J8207" s="37" t="str">
        <f t="shared" si="128"/>
        <v>Link to Google Maps</v>
      </c>
      <c r="K8207" s="37" t="s">
        <v>24260</v>
      </c>
      <c r="L8207" s="5" t="s">
        <v>20184</v>
      </c>
      <c r="M8207" s="5">
        <v>20257</v>
      </c>
      <c r="N8207" s="5">
        <v>20259</v>
      </c>
      <c r="O8207" s="1" t="s">
        <v>20185</v>
      </c>
      <c r="Q8207" s="1" t="s">
        <v>670</v>
      </c>
      <c r="R8207" s="1" t="s">
        <v>858</v>
      </c>
      <c r="S8207" s="1" t="s">
        <v>1507</v>
      </c>
      <c r="U8207" s="1" t="s">
        <v>116</v>
      </c>
      <c r="V8207" s="1" t="s">
        <v>2502</v>
      </c>
      <c r="W8207" s="1" t="s">
        <v>20186</v>
      </c>
      <c r="X8207" s="1" t="s">
        <v>2500</v>
      </c>
      <c r="Y8207" s="1"/>
      <c r="Z8207" s="6" t="s">
        <v>236</v>
      </c>
      <c r="AA8207" s="1" t="s">
        <v>664</v>
      </c>
      <c r="AB8207" s="5"/>
      <c r="AC8207" s="1"/>
      <c r="AD8207" s="6"/>
      <c r="AG8207" s="1"/>
      <c r="AH8207" s="6" t="s">
        <v>20187</v>
      </c>
    </row>
    <row r="8208" spans="1:34" x14ac:dyDescent="0.2">
      <c r="A8208" s="16" t="s">
        <v>1134</v>
      </c>
      <c r="B8208" s="1" t="s">
        <v>2675</v>
      </c>
      <c r="C8208" s="1" t="s">
        <v>9204</v>
      </c>
      <c r="D8208" s="1" t="s">
        <v>219</v>
      </c>
      <c r="E8208" s="1" t="s">
        <v>34</v>
      </c>
      <c r="F8208" s="17" t="s">
        <v>1121</v>
      </c>
      <c r="G8208" s="3">
        <v>24</v>
      </c>
      <c r="H8208" s="4">
        <v>2</v>
      </c>
      <c r="I8208" t="s">
        <v>20188</v>
      </c>
      <c r="J8208" s="37" t="str">
        <f t="shared" si="128"/>
        <v>Link to Google Maps</v>
      </c>
      <c r="K8208" s="37" t="s">
        <v>24260</v>
      </c>
      <c r="L8208" s="5" t="s">
        <v>3458</v>
      </c>
      <c r="M8208" s="5">
        <v>9243</v>
      </c>
      <c r="N8208" s="5"/>
      <c r="Y8208" s="1"/>
      <c r="Z8208" s="6" t="s">
        <v>1156</v>
      </c>
      <c r="AA8208" s="1" t="s">
        <v>1134</v>
      </c>
      <c r="AB8208" s="5"/>
      <c r="AC8208" s="1"/>
      <c r="AD8208" s="6"/>
      <c r="AG8208" s="1"/>
      <c r="AH8208" s="6" t="s">
        <v>479</v>
      </c>
    </row>
    <row r="8209" spans="1:34" x14ac:dyDescent="0.2">
      <c r="A8209" s="1" t="s">
        <v>1134</v>
      </c>
      <c r="B8209" s="1" t="s">
        <v>2445</v>
      </c>
      <c r="D8209" s="1" t="s">
        <v>1566</v>
      </c>
      <c r="E8209" s="16" t="s">
        <v>34</v>
      </c>
      <c r="F8209" s="2" t="s">
        <v>1121</v>
      </c>
      <c r="G8209" s="3">
        <v>24</v>
      </c>
      <c r="H8209" s="4">
        <v>1</v>
      </c>
      <c r="I8209" t="s">
        <v>20189</v>
      </c>
      <c r="J8209" s="37" t="str">
        <f t="shared" si="128"/>
        <v>Link to Google Maps</v>
      </c>
      <c r="K8209" s="37" t="s">
        <v>24260</v>
      </c>
      <c r="L8209" s="5">
        <v>1380</v>
      </c>
      <c r="M8209" s="5">
        <v>30225</v>
      </c>
      <c r="N8209" s="5">
        <v>30228</v>
      </c>
      <c r="O8209" s="1" t="s">
        <v>20190</v>
      </c>
      <c r="Q8209" s="1" t="s">
        <v>670</v>
      </c>
      <c r="R8209" s="1" t="s">
        <v>459</v>
      </c>
      <c r="S8209" s="1" t="s">
        <v>1507</v>
      </c>
      <c r="T8209" s="1" t="s">
        <v>20191</v>
      </c>
      <c r="U8209" s="1" t="s">
        <v>14872</v>
      </c>
      <c r="V8209" s="1" t="s">
        <v>2502</v>
      </c>
      <c r="W8209" s="1" t="s">
        <v>20192</v>
      </c>
      <c r="X8209" s="1" t="s">
        <v>20193</v>
      </c>
      <c r="Y8209" s="1"/>
      <c r="Z8209" s="6" t="s">
        <v>1156</v>
      </c>
      <c r="AA8209" s="1" t="s">
        <v>1134</v>
      </c>
      <c r="AB8209" s="5"/>
      <c r="AC8209" s="1"/>
      <c r="AD8209" s="18">
        <v>22189</v>
      </c>
      <c r="AF8209" s="1" t="s">
        <v>10885</v>
      </c>
      <c r="AG8209" s="1"/>
      <c r="AH8209" s="6" t="s">
        <v>1497</v>
      </c>
    </row>
    <row r="8210" spans="1:34" x14ac:dyDescent="0.2">
      <c r="A8210" s="1" t="s">
        <v>556</v>
      </c>
      <c r="B8210" s="1" t="s">
        <v>20194</v>
      </c>
      <c r="C8210" s="1" t="s">
        <v>20195</v>
      </c>
      <c r="E8210" s="16" t="s">
        <v>34</v>
      </c>
      <c r="F8210" s="17" t="s">
        <v>186</v>
      </c>
      <c r="G8210" s="3">
        <v>9</v>
      </c>
      <c r="H8210" s="4">
        <v>8</v>
      </c>
      <c r="J8210" s="37" t="str">
        <f t="shared" si="128"/>
        <v/>
      </c>
      <c r="K8210" s="4"/>
      <c r="L8210" s="5" t="s">
        <v>20196</v>
      </c>
      <c r="M8210" s="5">
        <v>14148</v>
      </c>
      <c r="N8210" s="5"/>
      <c r="P8210" s="1" t="s">
        <v>1555</v>
      </c>
      <c r="Y8210" s="1"/>
      <c r="Z8210" s="6" t="s">
        <v>713</v>
      </c>
      <c r="AA8210" s="1" t="s">
        <v>556</v>
      </c>
      <c r="AB8210" s="5">
        <v>6303</v>
      </c>
      <c r="AC8210" s="1"/>
      <c r="AD8210" s="6"/>
      <c r="AG8210" s="1"/>
      <c r="AH8210" s="6" t="s">
        <v>479</v>
      </c>
    </row>
    <row r="8211" spans="1:34" x14ac:dyDescent="0.2">
      <c r="A8211" s="16" t="s">
        <v>556</v>
      </c>
      <c r="B8211" s="1" t="s">
        <v>2768</v>
      </c>
      <c r="C8211" s="1" t="s">
        <v>757</v>
      </c>
      <c r="E8211" s="1" t="s">
        <v>34</v>
      </c>
      <c r="F8211" s="17" t="s">
        <v>1342</v>
      </c>
      <c r="G8211" s="3">
        <v>12</v>
      </c>
      <c r="H8211" s="4">
        <v>8</v>
      </c>
      <c r="I8211" t="s">
        <v>20136</v>
      </c>
      <c r="J8211" s="37" t="str">
        <f t="shared" si="128"/>
        <v>Link to Google Maps</v>
      </c>
      <c r="K8211" s="37" t="s">
        <v>24260</v>
      </c>
      <c r="L8211" s="5" t="s">
        <v>20197</v>
      </c>
      <c r="M8211" s="5">
        <v>15066</v>
      </c>
      <c r="N8211" s="5"/>
      <c r="P8211" s="1" t="s">
        <v>3938</v>
      </c>
      <c r="Y8211" s="1"/>
      <c r="Z8211" s="6" t="s">
        <v>677</v>
      </c>
      <c r="AA8211" s="1" t="s">
        <v>1354</v>
      </c>
      <c r="AB8211" s="5">
        <v>12775</v>
      </c>
      <c r="AC8211" s="1"/>
      <c r="AD8211" s="6"/>
      <c r="AG8211" s="1"/>
      <c r="AH8211" s="6" t="s">
        <v>479</v>
      </c>
    </row>
    <row r="8212" spans="1:34" x14ac:dyDescent="0.2">
      <c r="A8212" s="16" t="s">
        <v>556</v>
      </c>
      <c r="B8212" s="1" t="s">
        <v>20198</v>
      </c>
      <c r="E8212" s="1" t="s">
        <v>34</v>
      </c>
      <c r="F8212" s="2" t="s">
        <v>186</v>
      </c>
      <c r="G8212" s="3">
        <v>9</v>
      </c>
      <c r="H8212" s="4">
        <v>5</v>
      </c>
      <c r="J8212" s="37" t="str">
        <f t="shared" si="128"/>
        <v/>
      </c>
      <c r="K8212" s="4"/>
      <c r="L8212" s="5" t="s">
        <v>6970</v>
      </c>
      <c r="M8212" s="5">
        <v>7087</v>
      </c>
      <c r="N8212" s="5"/>
      <c r="P8212" s="1" t="s">
        <v>1569</v>
      </c>
      <c r="Y8212" s="1"/>
      <c r="Z8212" s="6" t="s">
        <v>713</v>
      </c>
      <c r="AA8212" s="1" t="s">
        <v>556</v>
      </c>
      <c r="AB8212" s="5">
        <v>6303</v>
      </c>
      <c r="AC8212" s="1"/>
      <c r="AD8212" s="6"/>
      <c r="AG8212" s="1"/>
      <c r="AH8212" s="6" t="s">
        <v>479</v>
      </c>
    </row>
    <row r="8213" spans="1:34" x14ac:dyDescent="0.2">
      <c r="A8213" s="16" t="s">
        <v>556</v>
      </c>
      <c r="B8213" s="1" t="s">
        <v>1584</v>
      </c>
      <c r="C8213" s="1" t="s">
        <v>431</v>
      </c>
      <c r="E8213" s="1" t="s">
        <v>34</v>
      </c>
      <c r="F8213" s="17" t="s">
        <v>909</v>
      </c>
      <c r="G8213" s="3">
        <v>29</v>
      </c>
      <c r="H8213" s="25">
        <v>2.5</v>
      </c>
      <c r="I8213" t="s">
        <v>20199</v>
      </c>
      <c r="J8213" s="37" t="str">
        <f t="shared" si="128"/>
        <v>Link to Google Maps</v>
      </c>
      <c r="K8213" s="37" t="s">
        <v>24260</v>
      </c>
      <c r="L8213" s="5" t="s">
        <v>20200</v>
      </c>
      <c r="M8213" s="5">
        <v>14637</v>
      </c>
      <c r="N8213" s="5"/>
      <c r="Y8213" s="1"/>
      <c r="Z8213" s="6" t="s">
        <v>157</v>
      </c>
      <c r="AA8213" s="1" t="s">
        <v>556</v>
      </c>
      <c r="AB8213" s="5"/>
      <c r="AC8213" s="1"/>
      <c r="AD8213" s="6"/>
      <c r="AG8213" s="1"/>
      <c r="AH8213" s="6" t="s">
        <v>20201</v>
      </c>
    </row>
    <row r="8214" spans="1:34" x14ac:dyDescent="0.2">
      <c r="A8214" s="16" t="s">
        <v>556</v>
      </c>
      <c r="B8214" s="1" t="s">
        <v>1584</v>
      </c>
      <c r="C8214" s="1" t="s">
        <v>3671</v>
      </c>
      <c r="E8214" s="1" t="s">
        <v>34</v>
      </c>
      <c r="F8214" s="17" t="s">
        <v>960</v>
      </c>
      <c r="G8214" s="3">
        <v>24</v>
      </c>
      <c r="H8214" s="4">
        <v>5</v>
      </c>
      <c r="I8214" t="s">
        <v>20202</v>
      </c>
      <c r="J8214" s="37" t="str">
        <f t="shared" si="128"/>
        <v>Link to Google Maps</v>
      </c>
      <c r="K8214" s="37" t="s">
        <v>24260</v>
      </c>
      <c r="L8214" s="5">
        <v>9386</v>
      </c>
      <c r="M8214" s="5">
        <v>11282</v>
      </c>
      <c r="N8214" s="5"/>
      <c r="Y8214" s="1"/>
      <c r="Z8214" s="6" t="s">
        <v>1029</v>
      </c>
      <c r="AA8214" s="1" t="s">
        <v>556</v>
      </c>
      <c r="AB8214" s="5"/>
      <c r="AC8214" s="1"/>
      <c r="AD8214" s="6"/>
      <c r="AG8214" s="1"/>
      <c r="AH8214" s="6" t="s">
        <v>20203</v>
      </c>
    </row>
    <row r="8215" spans="1:34" x14ac:dyDescent="0.2">
      <c r="A8215" s="16" t="s">
        <v>556</v>
      </c>
      <c r="B8215" s="1" t="s">
        <v>12259</v>
      </c>
      <c r="C8215" s="1" t="s">
        <v>1447</v>
      </c>
      <c r="E8215" s="1" t="s">
        <v>34</v>
      </c>
      <c r="F8215" s="17" t="s">
        <v>48</v>
      </c>
      <c r="G8215" s="3">
        <v>31</v>
      </c>
      <c r="H8215" s="4">
        <v>10</v>
      </c>
      <c r="I8215" t="s">
        <v>20204</v>
      </c>
      <c r="J8215" s="37" t="str">
        <f t="shared" si="128"/>
        <v>Link to Google Maps</v>
      </c>
      <c r="K8215" s="37" t="s">
        <v>24260</v>
      </c>
      <c r="L8215" s="5">
        <v>7601</v>
      </c>
      <c r="M8215" s="5">
        <v>42317</v>
      </c>
      <c r="N8215" s="5">
        <v>42320</v>
      </c>
      <c r="R8215" s="1" t="s">
        <v>459</v>
      </c>
      <c r="S8215" s="1" t="s">
        <v>3222</v>
      </c>
      <c r="Y8215" s="1"/>
      <c r="Z8215" s="6" t="s">
        <v>1673</v>
      </c>
      <c r="AA8215" s="1" t="s">
        <v>10465</v>
      </c>
      <c r="AB8215" s="5">
        <v>7478</v>
      </c>
      <c r="AC8215" s="1"/>
      <c r="AD8215" s="6"/>
      <c r="AG8215" s="1"/>
      <c r="AH8215" s="6" t="s">
        <v>1501</v>
      </c>
    </row>
    <row r="8216" spans="1:34" x14ac:dyDescent="0.2">
      <c r="A8216" s="16" t="s">
        <v>556</v>
      </c>
      <c r="B8216" s="1" t="s">
        <v>4036</v>
      </c>
      <c r="E8216" s="1" t="s">
        <v>34</v>
      </c>
      <c r="F8216" s="17" t="s">
        <v>48</v>
      </c>
      <c r="G8216" s="3">
        <v>31</v>
      </c>
      <c r="H8216" s="4">
        <v>9</v>
      </c>
      <c r="I8216" t="s">
        <v>20204</v>
      </c>
      <c r="J8216" s="37" t="str">
        <f t="shared" si="128"/>
        <v>Link to Google Maps</v>
      </c>
      <c r="K8216" s="37" t="s">
        <v>24260</v>
      </c>
      <c r="L8216" s="5">
        <v>3596</v>
      </c>
      <c r="M8216" s="5">
        <v>29050</v>
      </c>
      <c r="N8216" s="5">
        <v>29052</v>
      </c>
      <c r="O8216" s="1" t="s">
        <v>20205</v>
      </c>
      <c r="P8216" s="1" t="s">
        <v>3938</v>
      </c>
      <c r="Q8216" s="1" t="s">
        <v>670</v>
      </c>
      <c r="R8216" s="1" t="s">
        <v>858</v>
      </c>
      <c r="S8216" s="1" t="s">
        <v>1507</v>
      </c>
      <c r="T8216" s="1" t="s">
        <v>20206</v>
      </c>
      <c r="U8216" s="1" t="s">
        <v>116</v>
      </c>
      <c r="V8216" s="1" t="s">
        <v>2502</v>
      </c>
      <c r="W8216" s="1" t="s">
        <v>20207</v>
      </c>
      <c r="X8216" s="1" t="s">
        <v>20208</v>
      </c>
      <c r="Y8216" s="1"/>
      <c r="Z8216" s="6" t="s">
        <v>1673</v>
      </c>
      <c r="AA8216" s="1" t="s">
        <v>10465</v>
      </c>
      <c r="AB8216" s="5">
        <v>7478</v>
      </c>
      <c r="AC8216" s="1"/>
      <c r="AD8216" s="6"/>
      <c r="AG8216" s="1"/>
      <c r="AH8216" s="6" t="s">
        <v>1629</v>
      </c>
    </row>
    <row r="8217" spans="1:34" x14ac:dyDescent="0.2">
      <c r="A8217" s="16" t="s">
        <v>556</v>
      </c>
      <c r="B8217" s="1" t="s">
        <v>20209</v>
      </c>
      <c r="E8217" s="16" t="s">
        <v>34</v>
      </c>
      <c r="F8217" s="17" t="s">
        <v>48</v>
      </c>
      <c r="G8217" s="3">
        <v>14</v>
      </c>
      <c r="H8217" s="4">
        <v>4</v>
      </c>
      <c r="J8217" s="37" t="str">
        <f t="shared" si="128"/>
        <v/>
      </c>
      <c r="K8217" s="4"/>
      <c r="L8217" s="5" t="s">
        <v>1567</v>
      </c>
      <c r="M8217" s="5">
        <v>30265</v>
      </c>
      <c r="N8217" s="5">
        <v>30266</v>
      </c>
      <c r="O8217" s="1" t="s">
        <v>2500</v>
      </c>
      <c r="Q8217" s="1" t="s">
        <v>670</v>
      </c>
      <c r="R8217" s="1" t="s">
        <v>858</v>
      </c>
      <c r="S8217" s="1" t="s">
        <v>1540</v>
      </c>
      <c r="U8217" s="1" t="s">
        <v>116</v>
      </c>
      <c r="V8217" s="1" t="s">
        <v>2502</v>
      </c>
      <c r="W8217" s="1" t="s">
        <v>20210</v>
      </c>
      <c r="X8217" s="1" t="s">
        <v>3982</v>
      </c>
      <c r="Y8217" s="1"/>
      <c r="Z8217" s="6" t="s">
        <v>555</v>
      </c>
      <c r="AA8217" s="1" t="s">
        <v>556</v>
      </c>
      <c r="AB8217" s="5">
        <v>97</v>
      </c>
      <c r="AC8217" s="1"/>
      <c r="AD8217" s="6"/>
      <c r="AG8217" s="1"/>
      <c r="AH8217" s="6" t="s">
        <v>20211</v>
      </c>
    </row>
    <row r="8218" spans="1:34" x14ac:dyDescent="0.2">
      <c r="A8218" s="16" t="s">
        <v>556</v>
      </c>
      <c r="B8218" s="1" t="s">
        <v>7171</v>
      </c>
      <c r="C8218" s="1" t="s">
        <v>20212</v>
      </c>
      <c r="E8218" s="16" t="s">
        <v>34</v>
      </c>
      <c r="F8218" s="17" t="s">
        <v>48</v>
      </c>
      <c r="G8218" s="3">
        <v>14</v>
      </c>
      <c r="H8218" s="4">
        <v>6</v>
      </c>
      <c r="I8218" t="s">
        <v>20213</v>
      </c>
      <c r="J8218" s="37" t="str">
        <f t="shared" si="128"/>
        <v>Link to Google Maps</v>
      </c>
      <c r="K8218" s="37" t="s">
        <v>24260</v>
      </c>
      <c r="L8218" s="5" t="s">
        <v>20214</v>
      </c>
      <c r="M8218" s="5">
        <v>15518</v>
      </c>
      <c r="N8218" s="5"/>
      <c r="P8218" s="1" t="s">
        <v>1905</v>
      </c>
      <c r="Y8218" s="1"/>
      <c r="Z8218" s="6" t="s">
        <v>555</v>
      </c>
      <c r="AA8218" s="1" t="s">
        <v>556</v>
      </c>
      <c r="AB8218" s="5">
        <v>97</v>
      </c>
      <c r="AC8218" s="1"/>
      <c r="AD8218" s="6"/>
      <c r="AG8218" s="1"/>
      <c r="AH8218" s="6" t="s">
        <v>20215</v>
      </c>
    </row>
    <row r="8219" spans="1:34" x14ac:dyDescent="0.2">
      <c r="A8219" s="1" t="s">
        <v>556</v>
      </c>
      <c r="B8219" s="1" t="s">
        <v>18117</v>
      </c>
      <c r="C8219" s="1" t="s">
        <v>197</v>
      </c>
      <c r="D8219" s="1" t="s">
        <v>219</v>
      </c>
      <c r="E8219" s="1" t="s">
        <v>34</v>
      </c>
      <c r="F8219" s="17" t="s">
        <v>186</v>
      </c>
      <c r="G8219" s="3">
        <v>9</v>
      </c>
      <c r="H8219" s="4">
        <v>7</v>
      </c>
      <c r="I8219" t="s">
        <v>20216</v>
      </c>
      <c r="J8219" s="37" t="str">
        <f t="shared" si="128"/>
        <v>Link to Google Maps</v>
      </c>
      <c r="K8219" s="37" t="s">
        <v>24260</v>
      </c>
      <c r="L8219" s="5" t="s">
        <v>20217</v>
      </c>
      <c r="M8219" s="5">
        <v>19816</v>
      </c>
      <c r="N8219" s="5">
        <v>19817</v>
      </c>
      <c r="O8219" s="1" t="s">
        <v>2500</v>
      </c>
      <c r="P8219" s="1" t="s">
        <v>6163</v>
      </c>
      <c r="Q8219" s="1" t="s">
        <v>670</v>
      </c>
      <c r="R8219" s="1" t="s">
        <v>459</v>
      </c>
      <c r="S8219" s="1" t="s">
        <v>15595</v>
      </c>
      <c r="T8219" s="1" t="s">
        <v>20218</v>
      </c>
      <c r="U8219" s="1" t="s">
        <v>116</v>
      </c>
      <c r="V8219" s="1" t="s">
        <v>2502</v>
      </c>
      <c r="W8219" s="1" t="s">
        <v>20219</v>
      </c>
      <c r="Y8219" s="1"/>
      <c r="Z8219" s="6" t="s">
        <v>713</v>
      </c>
      <c r="AA8219" s="1" t="s">
        <v>556</v>
      </c>
      <c r="AB8219" s="5">
        <v>6303</v>
      </c>
      <c r="AC8219" s="1"/>
      <c r="AD8219" s="6"/>
      <c r="AG8219" s="1"/>
      <c r="AH8219" s="6" t="s">
        <v>20220</v>
      </c>
    </row>
    <row r="8220" spans="1:34" x14ac:dyDescent="0.2">
      <c r="A8220" s="16" t="s">
        <v>556</v>
      </c>
      <c r="B8220" s="1" t="s">
        <v>3454</v>
      </c>
      <c r="E8220" s="1" t="s">
        <v>34</v>
      </c>
      <c r="F8220" s="17" t="s">
        <v>48</v>
      </c>
      <c r="G8220" s="3">
        <v>14</v>
      </c>
      <c r="H8220" s="4">
        <v>2</v>
      </c>
      <c r="I8220" t="s">
        <v>20221</v>
      </c>
      <c r="J8220" s="37" t="str">
        <f t="shared" si="128"/>
        <v>Link to Google Maps</v>
      </c>
      <c r="K8220" s="37" t="s">
        <v>24260</v>
      </c>
      <c r="L8220" s="5" t="s">
        <v>20222</v>
      </c>
      <c r="M8220" s="5" t="s">
        <v>15256</v>
      </c>
      <c r="N8220" s="5"/>
      <c r="Y8220" s="1"/>
      <c r="Z8220" s="6" t="s">
        <v>555</v>
      </c>
      <c r="AA8220" s="1" t="s">
        <v>556</v>
      </c>
      <c r="AB8220" s="5">
        <v>97</v>
      </c>
      <c r="AC8220" s="1"/>
      <c r="AD8220" s="6"/>
      <c r="AG8220" s="1"/>
      <c r="AH8220" s="6" t="s">
        <v>479</v>
      </c>
    </row>
    <row r="8221" spans="1:34" x14ac:dyDescent="0.2">
      <c r="A8221" s="16" t="s">
        <v>556</v>
      </c>
      <c r="B8221" s="1" t="s">
        <v>984</v>
      </c>
      <c r="C8221" s="1" t="s">
        <v>20223</v>
      </c>
      <c r="E8221" s="16" t="s">
        <v>34</v>
      </c>
      <c r="F8221" s="17" t="s">
        <v>48</v>
      </c>
      <c r="G8221" s="3">
        <v>14</v>
      </c>
      <c r="H8221" s="4">
        <v>7</v>
      </c>
      <c r="I8221" t="s">
        <v>20224</v>
      </c>
      <c r="J8221" s="37" t="str">
        <f t="shared" si="128"/>
        <v>Link to Google Maps</v>
      </c>
      <c r="K8221" s="37" t="s">
        <v>24260</v>
      </c>
      <c r="L8221" s="5" t="s">
        <v>20225</v>
      </c>
      <c r="M8221" s="5">
        <v>12774</v>
      </c>
      <c r="N8221" s="5"/>
      <c r="Y8221" s="1"/>
      <c r="Z8221" s="6" t="s">
        <v>555</v>
      </c>
      <c r="AA8221" s="1" t="s">
        <v>556</v>
      </c>
      <c r="AB8221" s="5">
        <v>97</v>
      </c>
      <c r="AC8221" s="1"/>
      <c r="AD8221" s="6"/>
      <c r="AG8221" s="1"/>
      <c r="AH8221" s="6" t="s">
        <v>479</v>
      </c>
    </row>
    <row r="8222" spans="1:34" x14ac:dyDescent="0.2">
      <c r="A8222" s="16" t="s">
        <v>556</v>
      </c>
      <c r="B8222" s="1" t="s">
        <v>3984</v>
      </c>
      <c r="C8222" s="1" t="s">
        <v>4496</v>
      </c>
      <c r="D8222" s="1" t="s">
        <v>2000</v>
      </c>
      <c r="E8222" s="16" t="s">
        <v>34</v>
      </c>
      <c r="F8222" s="17" t="s">
        <v>48</v>
      </c>
      <c r="G8222" s="3">
        <v>14</v>
      </c>
      <c r="H8222" s="4">
        <v>5</v>
      </c>
      <c r="I8222" t="s">
        <v>20226</v>
      </c>
      <c r="J8222" s="37" t="str">
        <f t="shared" si="128"/>
        <v>Link to Google Maps</v>
      </c>
      <c r="K8222" s="37" t="s">
        <v>24260</v>
      </c>
      <c r="L8222" s="5" t="s">
        <v>20227</v>
      </c>
      <c r="M8222" s="5">
        <v>21069</v>
      </c>
      <c r="N8222" s="5">
        <v>21071</v>
      </c>
      <c r="O8222" s="1" t="s">
        <v>2500</v>
      </c>
      <c r="Q8222" s="1" t="s">
        <v>670</v>
      </c>
      <c r="R8222" s="1" t="s">
        <v>1342</v>
      </c>
      <c r="S8222" s="1" t="s">
        <v>1507</v>
      </c>
      <c r="T8222" s="1" t="s">
        <v>20228</v>
      </c>
      <c r="U8222" s="1" t="s">
        <v>116</v>
      </c>
      <c r="V8222" s="1" t="s">
        <v>2502</v>
      </c>
      <c r="W8222" s="1" t="s">
        <v>20229</v>
      </c>
      <c r="X8222" s="1" t="s">
        <v>20230</v>
      </c>
      <c r="Y8222" s="1"/>
      <c r="Z8222" s="6" t="s">
        <v>555</v>
      </c>
      <c r="AA8222" s="1" t="s">
        <v>556</v>
      </c>
      <c r="AB8222" s="5">
        <v>97</v>
      </c>
      <c r="AC8222" s="1"/>
      <c r="AD8222" s="6"/>
      <c r="AG8222" s="1"/>
      <c r="AH8222" s="6" t="s">
        <v>20231</v>
      </c>
    </row>
    <row r="8223" spans="1:34" x14ac:dyDescent="0.2">
      <c r="A8223" s="16" t="s">
        <v>556</v>
      </c>
      <c r="B8223" s="1" t="s">
        <v>2368</v>
      </c>
      <c r="C8223" s="1" t="s">
        <v>757</v>
      </c>
      <c r="E8223" s="1" t="s">
        <v>34</v>
      </c>
      <c r="F8223" s="17" t="s">
        <v>960</v>
      </c>
      <c r="G8223" s="3">
        <v>24</v>
      </c>
      <c r="H8223" s="4">
        <v>4</v>
      </c>
      <c r="I8223" t="s">
        <v>20232</v>
      </c>
      <c r="J8223" s="37" t="str">
        <f t="shared" si="128"/>
        <v>Link to Google Maps</v>
      </c>
      <c r="K8223" s="37" t="s">
        <v>24260</v>
      </c>
      <c r="L8223" s="5" t="s">
        <v>6634</v>
      </c>
      <c r="M8223" s="5">
        <v>13916</v>
      </c>
      <c r="N8223" s="5"/>
      <c r="P8223" s="1" t="s">
        <v>2119</v>
      </c>
      <c r="Y8223" s="1"/>
      <c r="Z8223" s="6" t="s">
        <v>1029</v>
      </c>
      <c r="AA8223" s="1" t="s">
        <v>556</v>
      </c>
      <c r="AB8223" s="5"/>
      <c r="AC8223" s="1"/>
      <c r="AD8223" s="6"/>
      <c r="AG8223" s="1"/>
      <c r="AH8223" s="6" t="s">
        <v>20233</v>
      </c>
    </row>
    <row r="8224" spans="1:34" x14ac:dyDescent="0.2">
      <c r="A8224" s="16" t="s">
        <v>556</v>
      </c>
      <c r="B8224" s="1" t="s">
        <v>1837</v>
      </c>
      <c r="C8224" s="1" t="s">
        <v>20234</v>
      </c>
      <c r="E8224" s="1" t="s">
        <v>34</v>
      </c>
      <c r="F8224" s="17" t="s">
        <v>48</v>
      </c>
      <c r="G8224" s="3">
        <v>14</v>
      </c>
      <c r="H8224" s="4">
        <v>1</v>
      </c>
      <c r="J8224" s="37" t="str">
        <f t="shared" si="128"/>
        <v/>
      </c>
      <c r="K8224" s="4"/>
      <c r="L8224" s="5" t="s">
        <v>20235</v>
      </c>
      <c r="M8224" s="5" t="s">
        <v>20236</v>
      </c>
      <c r="N8224" s="5"/>
      <c r="Y8224" s="1"/>
      <c r="Z8224" s="6" t="s">
        <v>555</v>
      </c>
      <c r="AA8224" s="1" t="s">
        <v>556</v>
      </c>
      <c r="AB8224" s="5">
        <v>97</v>
      </c>
      <c r="AC8224" s="21">
        <v>25</v>
      </c>
      <c r="AD8224" s="6"/>
      <c r="AG8224" s="1"/>
      <c r="AH8224" s="6" t="s">
        <v>479</v>
      </c>
    </row>
    <row r="8225" spans="1:34" x14ac:dyDescent="0.2">
      <c r="A8225" s="16" t="s">
        <v>556</v>
      </c>
      <c r="B8225" s="1" t="s">
        <v>1837</v>
      </c>
      <c r="C8225" s="1" t="s">
        <v>2809</v>
      </c>
      <c r="E8225" s="1" t="s">
        <v>34</v>
      </c>
      <c r="F8225" s="17" t="s">
        <v>909</v>
      </c>
      <c r="G8225" s="3">
        <v>29</v>
      </c>
      <c r="H8225" s="4">
        <v>3</v>
      </c>
      <c r="I8225" t="s">
        <v>20199</v>
      </c>
      <c r="J8225" s="37" t="str">
        <f t="shared" si="128"/>
        <v>Link to Google Maps</v>
      </c>
      <c r="K8225" s="37" t="s">
        <v>24260</v>
      </c>
      <c r="L8225" s="5" t="s">
        <v>20237</v>
      </c>
      <c r="M8225" s="5">
        <v>13154</v>
      </c>
      <c r="N8225" s="5"/>
      <c r="P8225" s="1" t="s">
        <v>17020</v>
      </c>
      <c r="Y8225" s="1"/>
      <c r="Z8225" s="6" t="s">
        <v>157</v>
      </c>
      <c r="AA8225" s="1" t="s">
        <v>556</v>
      </c>
      <c r="AB8225" s="5"/>
      <c r="AC8225" s="1"/>
      <c r="AD8225" s="6"/>
      <c r="AG8225" s="1"/>
      <c r="AH8225" s="6" t="s">
        <v>1984</v>
      </c>
    </row>
    <row r="8226" spans="1:34" x14ac:dyDescent="0.2">
      <c r="A8226" s="16" t="s">
        <v>556</v>
      </c>
      <c r="B8226" s="1" t="s">
        <v>860</v>
      </c>
      <c r="C8226" s="1" t="s">
        <v>996</v>
      </c>
      <c r="E8226" s="1" t="s">
        <v>34</v>
      </c>
      <c r="F8226" s="17" t="s">
        <v>186</v>
      </c>
      <c r="G8226" s="3">
        <v>9</v>
      </c>
      <c r="H8226" s="4">
        <v>6</v>
      </c>
      <c r="I8226" t="s">
        <v>20216</v>
      </c>
      <c r="J8226" s="37" t="str">
        <f t="shared" si="128"/>
        <v>Link to Google Maps</v>
      </c>
      <c r="K8226" s="37" t="s">
        <v>24260</v>
      </c>
      <c r="L8226" s="5" t="s">
        <v>5936</v>
      </c>
      <c r="M8226" s="5">
        <v>6305</v>
      </c>
      <c r="N8226" s="5"/>
      <c r="P8226" s="1" t="s">
        <v>2119</v>
      </c>
      <c r="Y8226" s="1"/>
      <c r="Z8226" s="6" t="s">
        <v>713</v>
      </c>
      <c r="AA8226" s="1" t="s">
        <v>556</v>
      </c>
      <c r="AB8226" s="5">
        <v>6303</v>
      </c>
      <c r="AC8226" s="1"/>
      <c r="AD8226" s="6"/>
      <c r="AG8226" s="1"/>
      <c r="AH8226" s="6" t="s">
        <v>20238</v>
      </c>
    </row>
    <row r="8227" spans="1:34" x14ac:dyDescent="0.2">
      <c r="A8227" s="16" t="s">
        <v>556</v>
      </c>
      <c r="B8227" s="1" t="s">
        <v>7697</v>
      </c>
      <c r="C8227" s="1" t="s">
        <v>169</v>
      </c>
      <c r="D8227" s="1" t="s">
        <v>2000</v>
      </c>
      <c r="E8227" s="16" t="s">
        <v>34</v>
      </c>
      <c r="F8227" s="17" t="s">
        <v>48</v>
      </c>
      <c r="G8227" s="3">
        <v>14</v>
      </c>
      <c r="H8227" s="4">
        <v>9</v>
      </c>
      <c r="I8227" t="s">
        <v>20239</v>
      </c>
      <c r="J8227" s="37" t="str">
        <f t="shared" si="128"/>
        <v>Link to Google Maps</v>
      </c>
      <c r="K8227" s="37" t="s">
        <v>24260</v>
      </c>
      <c r="L8227" s="5" t="s">
        <v>20240</v>
      </c>
      <c r="M8227" s="5">
        <v>20528</v>
      </c>
      <c r="N8227" s="5">
        <v>20530</v>
      </c>
      <c r="O8227" s="1" t="s">
        <v>1681</v>
      </c>
      <c r="P8227" s="1" t="s">
        <v>1952</v>
      </c>
      <c r="Q8227" s="1" t="s">
        <v>670</v>
      </c>
      <c r="R8227" s="1" t="s">
        <v>459</v>
      </c>
      <c r="S8227" s="1" t="s">
        <v>1507</v>
      </c>
      <c r="T8227" s="1" t="s">
        <v>20228</v>
      </c>
      <c r="U8227" s="1" t="s">
        <v>116</v>
      </c>
      <c r="V8227" s="1" t="s">
        <v>2502</v>
      </c>
      <c r="W8227" s="1" t="s">
        <v>20241</v>
      </c>
      <c r="X8227" s="1" t="s">
        <v>20230</v>
      </c>
      <c r="Y8227" s="1"/>
      <c r="Z8227" s="6" t="s">
        <v>555</v>
      </c>
      <c r="AA8227" s="1" t="s">
        <v>556</v>
      </c>
      <c r="AB8227" s="5">
        <v>97</v>
      </c>
      <c r="AC8227" s="1"/>
      <c r="AD8227" s="18">
        <v>20592</v>
      </c>
      <c r="AF8227" s="1" t="s">
        <v>10885</v>
      </c>
      <c r="AG8227" s="1"/>
      <c r="AH8227" s="6" t="s">
        <v>1629</v>
      </c>
    </row>
    <row r="8228" spans="1:34" x14ac:dyDescent="0.2">
      <c r="A8228" s="16" t="s">
        <v>556</v>
      </c>
      <c r="B8228" s="1" t="s">
        <v>20242</v>
      </c>
      <c r="C8228" s="1" t="s">
        <v>20243</v>
      </c>
      <c r="E8228" s="1" t="s">
        <v>34</v>
      </c>
      <c r="F8228" s="17" t="s">
        <v>186</v>
      </c>
      <c r="G8228" s="3">
        <v>9</v>
      </c>
      <c r="H8228" s="4">
        <v>4</v>
      </c>
      <c r="I8228" t="s">
        <v>20244</v>
      </c>
      <c r="J8228" s="37" t="str">
        <f t="shared" si="128"/>
        <v>Link to Google Maps</v>
      </c>
      <c r="K8228" s="37" t="s">
        <v>24260</v>
      </c>
      <c r="L8228" s="5" t="s">
        <v>16373</v>
      </c>
      <c r="M8228" s="5">
        <v>23645</v>
      </c>
      <c r="N8228" s="5">
        <v>23646</v>
      </c>
      <c r="Q8228" s="1" t="s">
        <v>670</v>
      </c>
      <c r="R8228" s="1" t="s">
        <v>858</v>
      </c>
      <c r="S8228" s="1" t="s">
        <v>20245</v>
      </c>
      <c r="T8228" s="1" t="s">
        <v>20246</v>
      </c>
      <c r="U8228" s="1" t="s">
        <v>5318</v>
      </c>
      <c r="V8228" s="1" t="s">
        <v>2502</v>
      </c>
      <c r="Y8228" s="1"/>
      <c r="Z8228" s="6" t="s">
        <v>713</v>
      </c>
      <c r="AA8228" s="1" t="s">
        <v>556</v>
      </c>
      <c r="AB8228" s="5">
        <v>6303</v>
      </c>
      <c r="AC8228" s="1"/>
      <c r="AD8228" s="6"/>
      <c r="AG8228" s="1"/>
      <c r="AH8228" s="6" t="s">
        <v>1629</v>
      </c>
    </row>
    <row r="8229" spans="1:34" x14ac:dyDescent="0.2">
      <c r="A8229" s="16" t="s">
        <v>556</v>
      </c>
      <c r="B8229" s="1" t="s">
        <v>6219</v>
      </c>
      <c r="C8229" s="1" t="s">
        <v>2685</v>
      </c>
      <c r="E8229" s="1" t="s">
        <v>34</v>
      </c>
      <c r="F8229" s="17" t="s">
        <v>186</v>
      </c>
      <c r="G8229" s="3">
        <v>9</v>
      </c>
      <c r="H8229" s="4">
        <v>3</v>
      </c>
      <c r="I8229" t="s">
        <v>20247</v>
      </c>
      <c r="J8229" s="37" t="str">
        <f t="shared" si="128"/>
        <v>Link to Google Maps</v>
      </c>
      <c r="K8229" s="37" t="s">
        <v>24260</v>
      </c>
      <c r="L8229" s="5" t="s">
        <v>20248</v>
      </c>
      <c r="M8229" s="5">
        <v>32322</v>
      </c>
      <c r="N8229" s="5">
        <v>32324</v>
      </c>
      <c r="O8229" s="1" t="s">
        <v>1493</v>
      </c>
      <c r="Q8229" s="1" t="s">
        <v>6624</v>
      </c>
      <c r="R8229" s="1" t="s">
        <v>459</v>
      </c>
      <c r="S8229" s="1" t="s">
        <v>1540</v>
      </c>
      <c r="T8229" s="1" t="s">
        <v>20249</v>
      </c>
      <c r="U8229" s="1" t="s">
        <v>19170</v>
      </c>
      <c r="V8229" s="1" t="s">
        <v>2502</v>
      </c>
      <c r="Y8229" s="1"/>
      <c r="Z8229" s="6" t="s">
        <v>713</v>
      </c>
      <c r="AA8229" s="1" t="s">
        <v>556</v>
      </c>
      <c r="AB8229" s="5">
        <v>6303</v>
      </c>
      <c r="AC8229" s="1"/>
      <c r="AD8229" s="6"/>
      <c r="AG8229" s="1"/>
      <c r="AH8229" s="6" t="s">
        <v>1497</v>
      </c>
    </row>
    <row r="8230" spans="1:34" x14ac:dyDescent="0.2">
      <c r="A8230" s="1" t="s">
        <v>556</v>
      </c>
      <c r="B8230" s="1" t="s">
        <v>1233</v>
      </c>
      <c r="C8230" s="1" t="s">
        <v>20250</v>
      </c>
      <c r="E8230" s="1" t="s">
        <v>34</v>
      </c>
      <c r="F8230" s="17" t="s">
        <v>186</v>
      </c>
      <c r="G8230" s="3">
        <v>9</v>
      </c>
      <c r="H8230" s="4">
        <v>2</v>
      </c>
      <c r="I8230" t="s">
        <v>20251</v>
      </c>
      <c r="J8230" s="37" t="str">
        <f t="shared" si="128"/>
        <v>Link to Google Maps</v>
      </c>
      <c r="K8230" s="37" t="s">
        <v>24260</v>
      </c>
      <c r="L8230" s="5">
        <v>5480</v>
      </c>
      <c r="M8230" s="5">
        <v>36241</v>
      </c>
      <c r="N8230" s="5">
        <v>36243</v>
      </c>
      <c r="O8230" s="1" t="s">
        <v>20252</v>
      </c>
      <c r="Q8230" s="1" t="s">
        <v>670</v>
      </c>
      <c r="R8230" s="1" t="s">
        <v>459</v>
      </c>
      <c r="S8230" s="1" t="s">
        <v>20253</v>
      </c>
      <c r="U8230" s="1" t="s">
        <v>5318</v>
      </c>
      <c r="V8230" s="1" t="s">
        <v>2502</v>
      </c>
      <c r="W8230" s="1" t="s">
        <v>20254</v>
      </c>
      <c r="X8230" s="1" t="s">
        <v>20255</v>
      </c>
      <c r="Y8230" s="1"/>
      <c r="Z8230" s="6" t="s">
        <v>713</v>
      </c>
      <c r="AA8230" s="1" t="s">
        <v>556</v>
      </c>
      <c r="AB8230" s="5">
        <v>6303</v>
      </c>
      <c r="AC8230" s="21">
        <v>20</v>
      </c>
      <c r="AD8230" s="6"/>
      <c r="AG8230" s="1"/>
      <c r="AH8230" s="6" t="s">
        <v>1497</v>
      </c>
    </row>
    <row r="8231" spans="1:34" x14ac:dyDescent="0.2">
      <c r="A8231" s="1" t="s">
        <v>556</v>
      </c>
      <c r="B8231" s="1" t="s">
        <v>1233</v>
      </c>
      <c r="C8231" s="1" t="s">
        <v>2123</v>
      </c>
      <c r="D8231" s="1" t="s">
        <v>219</v>
      </c>
      <c r="E8231" s="16" t="s">
        <v>34</v>
      </c>
      <c r="F8231" s="17" t="s">
        <v>48</v>
      </c>
      <c r="G8231" s="3">
        <v>14</v>
      </c>
      <c r="H8231" s="25">
        <v>8.5</v>
      </c>
      <c r="I8231" t="s">
        <v>20256</v>
      </c>
      <c r="J8231" s="37" t="str">
        <f t="shared" si="128"/>
        <v>Link to Google Maps</v>
      </c>
      <c r="K8231" s="37" t="s">
        <v>24260</v>
      </c>
      <c r="L8231" s="5" t="s">
        <v>20257</v>
      </c>
      <c r="M8231" s="5">
        <v>16253</v>
      </c>
      <c r="N8231" s="5"/>
      <c r="Y8231" s="1"/>
      <c r="Z8231" s="6" t="s">
        <v>555</v>
      </c>
      <c r="AA8231" s="1" t="s">
        <v>556</v>
      </c>
      <c r="AB8231" s="5">
        <v>97</v>
      </c>
      <c r="AC8231" s="1"/>
      <c r="AD8231" s="6"/>
      <c r="AG8231" s="1"/>
      <c r="AH8231" s="6" t="s">
        <v>479</v>
      </c>
    </row>
    <row r="8232" spans="1:34" x14ac:dyDescent="0.2">
      <c r="A8232" s="16" t="s">
        <v>556</v>
      </c>
      <c r="B8232" s="1" t="s">
        <v>4711</v>
      </c>
      <c r="C8232" s="1" t="s">
        <v>1662</v>
      </c>
      <c r="E8232" s="16" t="s">
        <v>34</v>
      </c>
      <c r="F8232" s="2" t="s">
        <v>960</v>
      </c>
      <c r="G8232" s="3">
        <v>24</v>
      </c>
      <c r="H8232" s="4">
        <v>3</v>
      </c>
      <c r="I8232" t="s">
        <v>20258</v>
      </c>
      <c r="J8232" s="37" t="str">
        <f t="shared" si="128"/>
        <v>Link to Google Maps</v>
      </c>
      <c r="K8232" s="37" t="s">
        <v>24260</v>
      </c>
      <c r="L8232" s="5" t="s">
        <v>20259</v>
      </c>
      <c r="M8232" s="5">
        <v>11909</v>
      </c>
      <c r="N8232" s="5"/>
      <c r="Y8232" s="1"/>
      <c r="Z8232" s="6" t="s">
        <v>1029</v>
      </c>
      <c r="AA8232" s="1" t="s">
        <v>556</v>
      </c>
      <c r="AB8232" s="5"/>
      <c r="AC8232" s="1"/>
      <c r="AD8232" s="6"/>
      <c r="AG8232" s="1"/>
      <c r="AH8232" s="6" t="s">
        <v>2773</v>
      </c>
    </row>
    <row r="8233" spans="1:34" x14ac:dyDescent="0.2">
      <c r="A8233" s="16" t="s">
        <v>556</v>
      </c>
      <c r="B8233" s="1" t="s">
        <v>20260</v>
      </c>
      <c r="C8233" s="1" t="s">
        <v>18380</v>
      </c>
      <c r="E8233" s="1" t="s">
        <v>34</v>
      </c>
      <c r="F8233" s="17" t="s">
        <v>1342</v>
      </c>
      <c r="G8233" s="3">
        <v>12</v>
      </c>
      <c r="H8233" s="4">
        <v>9</v>
      </c>
      <c r="I8233" t="s">
        <v>20136</v>
      </c>
      <c r="J8233" s="37" t="str">
        <f t="shared" si="128"/>
        <v>Link to Google Maps</v>
      </c>
      <c r="K8233" s="37" t="s">
        <v>24260</v>
      </c>
      <c r="L8233" s="5" t="s">
        <v>20261</v>
      </c>
      <c r="M8233" s="5">
        <v>14179</v>
      </c>
      <c r="N8233" s="5"/>
      <c r="Y8233" s="1"/>
      <c r="Z8233" s="6" t="s">
        <v>677</v>
      </c>
      <c r="AA8233" s="1" t="s">
        <v>1354</v>
      </c>
      <c r="AB8233" s="5">
        <v>12775</v>
      </c>
      <c r="AC8233" s="1"/>
      <c r="AD8233" s="6"/>
      <c r="AG8233" s="1"/>
      <c r="AH8233" s="6" t="s">
        <v>479</v>
      </c>
    </row>
    <row r="8234" spans="1:34" x14ac:dyDescent="0.2">
      <c r="A8234" s="16" t="s">
        <v>556</v>
      </c>
      <c r="B8234" s="1" t="s">
        <v>2107</v>
      </c>
      <c r="C8234" s="1" t="s">
        <v>1447</v>
      </c>
      <c r="E8234" s="1" t="s">
        <v>34</v>
      </c>
      <c r="F8234" s="17" t="s">
        <v>48</v>
      </c>
      <c r="G8234" s="3">
        <v>14</v>
      </c>
      <c r="H8234" s="4">
        <v>3</v>
      </c>
      <c r="I8234" t="s">
        <v>20262</v>
      </c>
      <c r="J8234" s="37" t="str">
        <f t="shared" si="128"/>
        <v>Link to Google Maps</v>
      </c>
      <c r="K8234" s="37" t="s">
        <v>24260</v>
      </c>
      <c r="L8234" s="5">
        <v>20506</v>
      </c>
      <c r="M8234" s="5">
        <v>34144</v>
      </c>
      <c r="N8234" s="5"/>
      <c r="Y8234" s="1"/>
      <c r="Z8234" s="6"/>
      <c r="AA8234" s="1"/>
      <c r="AB8234" s="5"/>
      <c r="AC8234" s="1"/>
      <c r="AD8234" s="6"/>
      <c r="AG8234" s="1"/>
      <c r="AH8234" s="6"/>
    </row>
    <row r="8235" spans="1:34" x14ac:dyDescent="0.2">
      <c r="A8235" s="16" t="s">
        <v>556</v>
      </c>
      <c r="B8235" s="1" t="s">
        <v>20263</v>
      </c>
      <c r="C8235" s="1" t="s">
        <v>1662</v>
      </c>
      <c r="E8235" s="1" t="s">
        <v>34</v>
      </c>
      <c r="F8235" s="17" t="s">
        <v>909</v>
      </c>
      <c r="G8235" s="3">
        <v>29</v>
      </c>
      <c r="H8235" s="4">
        <v>2</v>
      </c>
      <c r="I8235" t="s">
        <v>20264</v>
      </c>
      <c r="J8235" s="37" t="str">
        <f t="shared" si="128"/>
        <v>Link to Google Maps</v>
      </c>
      <c r="K8235" s="37" t="s">
        <v>24260</v>
      </c>
      <c r="L8235" s="5" t="s">
        <v>20265</v>
      </c>
      <c r="M8235" s="5">
        <v>4395</v>
      </c>
      <c r="N8235" s="5"/>
      <c r="P8235" s="1" t="s">
        <v>1546</v>
      </c>
      <c r="Y8235" s="1"/>
      <c r="Z8235" s="6" t="s">
        <v>157</v>
      </c>
      <c r="AA8235" s="1" t="s">
        <v>556</v>
      </c>
      <c r="AB8235" s="5"/>
      <c r="AC8235" s="1"/>
      <c r="AD8235" s="6"/>
      <c r="AG8235" s="1"/>
      <c r="AH8235" s="6" t="s">
        <v>20266</v>
      </c>
    </row>
    <row r="8236" spans="1:34" x14ac:dyDescent="0.2">
      <c r="A8236" s="16" t="s">
        <v>556</v>
      </c>
      <c r="B8236" s="1" t="s">
        <v>20267</v>
      </c>
      <c r="C8236" s="1" t="s">
        <v>1662</v>
      </c>
      <c r="E8236" s="1" t="s">
        <v>34</v>
      </c>
      <c r="F8236" s="17" t="s">
        <v>186</v>
      </c>
      <c r="G8236" s="3">
        <v>9</v>
      </c>
      <c r="H8236" s="25">
        <v>3.5</v>
      </c>
      <c r="I8236" t="s">
        <v>20247</v>
      </c>
      <c r="J8236" s="37" t="str">
        <f t="shared" si="128"/>
        <v>Link to Google Maps</v>
      </c>
      <c r="K8236" s="37" t="s">
        <v>24260</v>
      </c>
      <c r="L8236" s="5" t="s">
        <v>10042</v>
      </c>
      <c r="M8236" s="5" t="s">
        <v>18059</v>
      </c>
      <c r="N8236" s="5"/>
      <c r="Y8236" s="1"/>
      <c r="Z8236" s="6" t="s">
        <v>713</v>
      </c>
      <c r="AA8236" s="1" t="s">
        <v>556</v>
      </c>
      <c r="AB8236" s="5">
        <v>6303</v>
      </c>
      <c r="AC8236" s="1"/>
      <c r="AD8236" s="6"/>
      <c r="AG8236" s="1"/>
      <c r="AH8236" s="6" t="s">
        <v>479</v>
      </c>
    </row>
    <row r="8237" spans="1:34" x14ac:dyDescent="0.2">
      <c r="A8237" s="16" t="s">
        <v>556</v>
      </c>
      <c r="B8237" s="1" t="s">
        <v>1817</v>
      </c>
      <c r="C8237" s="1" t="s">
        <v>20268</v>
      </c>
      <c r="E8237" s="16" t="s">
        <v>34</v>
      </c>
      <c r="F8237" s="17" t="s">
        <v>48</v>
      </c>
      <c r="G8237" s="3">
        <v>14</v>
      </c>
      <c r="H8237" s="4">
        <v>8</v>
      </c>
      <c r="I8237" t="s">
        <v>20269</v>
      </c>
      <c r="J8237" s="37" t="str">
        <f t="shared" si="128"/>
        <v>Link to Google Maps</v>
      </c>
      <c r="K8237" s="37" t="s">
        <v>24260</v>
      </c>
      <c r="L8237" s="5" t="s">
        <v>20270</v>
      </c>
      <c r="M8237" s="5">
        <v>97</v>
      </c>
      <c r="N8237" s="5"/>
      <c r="P8237" s="1" t="s">
        <v>970</v>
      </c>
      <c r="Y8237" s="1"/>
      <c r="Z8237" s="6" t="s">
        <v>555</v>
      </c>
      <c r="AA8237" s="1" t="s">
        <v>556</v>
      </c>
      <c r="AB8237" s="5">
        <v>97</v>
      </c>
      <c r="AC8237" s="1"/>
      <c r="AD8237" s="6"/>
      <c r="AG8237" s="1"/>
      <c r="AH8237" s="6" t="s">
        <v>479</v>
      </c>
    </row>
    <row r="8238" spans="1:34" x14ac:dyDescent="0.2">
      <c r="A8238" s="16" t="s">
        <v>418</v>
      </c>
      <c r="B8238" s="1" t="s">
        <v>431</v>
      </c>
      <c r="C8238" s="1" t="s">
        <v>793</v>
      </c>
      <c r="E8238" s="1" t="s">
        <v>34</v>
      </c>
      <c r="F8238" s="17" t="s">
        <v>42</v>
      </c>
      <c r="G8238" s="3">
        <v>16</v>
      </c>
      <c r="H8238" s="4">
        <v>2</v>
      </c>
      <c r="I8238" t="s">
        <v>20271</v>
      </c>
      <c r="J8238" s="37" t="str">
        <f t="shared" si="128"/>
        <v>Link to Google Maps</v>
      </c>
      <c r="K8238" s="37" t="s">
        <v>24260</v>
      </c>
      <c r="L8238" s="5" t="s">
        <v>20272</v>
      </c>
      <c r="M8238" s="5" t="s">
        <v>12855</v>
      </c>
      <c r="N8238" s="5"/>
      <c r="Y8238" s="1"/>
      <c r="Z8238" s="6" t="s">
        <v>167</v>
      </c>
      <c r="AA8238" s="1" t="s">
        <v>418</v>
      </c>
      <c r="AB8238" s="5"/>
      <c r="AC8238" s="1"/>
      <c r="AD8238" s="6"/>
      <c r="AG8238" s="1"/>
      <c r="AH8238" s="6" t="s">
        <v>479</v>
      </c>
    </row>
    <row r="8239" spans="1:34" x14ac:dyDescent="0.2">
      <c r="A8239" s="16" t="s">
        <v>418</v>
      </c>
      <c r="B8239" s="1" t="s">
        <v>3446</v>
      </c>
      <c r="C8239" s="1" t="s">
        <v>286</v>
      </c>
      <c r="D8239" s="1" t="s">
        <v>219</v>
      </c>
      <c r="E8239" s="1" t="s">
        <v>34</v>
      </c>
      <c r="F8239" s="17" t="s">
        <v>42</v>
      </c>
      <c r="G8239" s="3">
        <v>16</v>
      </c>
      <c r="H8239" s="4">
        <v>1</v>
      </c>
      <c r="I8239" t="s">
        <v>20273</v>
      </c>
      <c r="J8239" s="37" t="str">
        <f t="shared" si="128"/>
        <v>Link to Google Maps</v>
      </c>
      <c r="K8239" s="37" t="s">
        <v>24260</v>
      </c>
      <c r="L8239" s="5" t="s">
        <v>20274</v>
      </c>
      <c r="M8239" s="5">
        <v>7826</v>
      </c>
      <c r="N8239" s="5"/>
      <c r="P8239" s="1" t="s">
        <v>1853</v>
      </c>
      <c r="Y8239" s="1"/>
      <c r="Z8239" s="6" t="s">
        <v>167</v>
      </c>
      <c r="AA8239" s="1" t="s">
        <v>418</v>
      </c>
      <c r="AB8239" s="5"/>
      <c r="AC8239" s="21">
        <v>15</v>
      </c>
      <c r="AD8239" s="6"/>
      <c r="AG8239" s="1"/>
      <c r="AH8239" s="6" t="s">
        <v>479</v>
      </c>
    </row>
    <row r="8240" spans="1:34" x14ac:dyDescent="0.2">
      <c r="A8240" s="16" t="s">
        <v>9740</v>
      </c>
      <c r="B8240" s="1" t="s">
        <v>8881</v>
      </c>
      <c r="C8240" s="1" t="s">
        <v>11008</v>
      </c>
      <c r="E8240" s="1" t="s">
        <v>34</v>
      </c>
      <c r="F8240" s="17" t="s">
        <v>1159</v>
      </c>
      <c r="G8240" s="3">
        <v>25</v>
      </c>
      <c r="H8240" s="4">
        <v>10</v>
      </c>
      <c r="I8240" t="s">
        <v>20275</v>
      </c>
      <c r="J8240" s="37" t="str">
        <f t="shared" si="128"/>
        <v>Link to Google Maps</v>
      </c>
      <c r="K8240" s="37" t="s">
        <v>24260</v>
      </c>
      <c r="L8240" s="5" t="s">
        <v>20276</v>
      </c>
      <c r="M8240" s="5">
        <v>8205</v>
      </c>
      <c r="N8240" s="5"/>
      <c r="Y8240" s="1"/>
      <c r="Z8240" s="6" t="s">
        <v>888</v>
      </c>
      <c r="AA8240" s="1" t="s">
        <v>9740</v>
      </c>
      <c r="AB8240" s="5"/>
      <c r="AC8240" s="1"/>
      <c r="AD8240" s="6"/>
      <c r="AG8240" s="1"/>
      <c r="AH8240" s="6" t="s">
        <v>20277</v>
      </c>
    </row>
    <row r="8241" spans="1:34" x14ac:dyDescent="0.2">
      <c r="A8241" s="16" t="s">
        <v>9740</v>
      </c>
      <c r="B8241" s="1" t="s">
        <v>3576</v>
      </c>
      <c r="C8241" s="1" t="s">
        <v>20278</v>
      </c>
      <c r="E8241" s="1" t="s">
        <v>34</v>
      </c>
      <c r="F8241" s="17" t="s">
        <v>1159</v>
      </c>
      <c r="G8241" s="3">
        <v>25</v>
      </c>
      <c r="H8241" s="4">
        <v>9</v>
      </c>
      <c r="I8241" t="s">
        <v>20279</v>
      </c>
      <c r="J8241" s="37" t="str">
        <f t="shared" si="128"/>
        <v>Link to Google Maps</v>
      </c>
      <c r="K8241" s="37" t="s">
        <v>24260</v>
      </c>
      <c r="L8241" s="5" t="s">
        <v>20280</v>
      </c>
      <c r="M8241" s="5">
        <v>19161</v>
      </c>
      <c r="N8241" s="5">
        <v>19162</v>
      </c>
      <c r="Q8241" s="1" t="s">
        <v>670</v>
      </c>
      <c r="R8241" s="1" t="s">
        <v>459</v>
      </c>
      <c r="S8241" s="1" t="s">
        <v>1540</v>
      </c>
      <c r="U8241" s="1" t="s">
        <v>116</v>
      </c>
      <c r="V8241" s="1" t="s">
        <v>2502</v>
      </c>
      <c r="Y8241" s="1"/>
      <c r="Z8241" s="6" t="s">
        <v>888</v>
      </c>
      <c r="AA8241" s="1" t="s">
        <v>9740</v>
      </c>
      <c r="AB8241" s="5"/>
      <c r="AC8241" s="1"/>
      <c r="AD8241" s="6"/>
      <c r="AG8241" s="1"/>
      <c r="AH8241" s="6" t="s">
        <v>1629</v>
      </c>
    </row>
    <row r="8242" spans="1:34" x14ac:dyDescent="0.2">
      <c r="A8242" s="16" t="s">
        <v>9740</v>
      </c>
      <c r="B8242" s="1" t="s">
        <v>2110</v>
      </c>
      <c r="C8242" s="1" t="s">
        <v>1817</v>
      </c>
      <c r="E8242" s="1" t="s">
        <v>34</v>
      </c>
      <c r="F8242" s="17" t="s">
        <v>1159</v>
      </c>
      <c r="G8242" s="3">
        <v>25</v>
      </c>
      <c r="H8242" s="4">
        <v>8</v>
      </c>
      <c r="I8242" t="s">
        <v>20281</v>
      </c>
      <c r="J8242" s="37" t="str">
        <f t="shared" si="128"/>
        <v>Link to Google Maps</v>
      </c>
      <c r="K8242" s="37" t="s">
        <v>24260</v>
      </c>
      <c r="L8242" s="5" t="s">
        <v>3769</v>
      </c>
      <c r="M8242" s="5">
        <v>17149</v>
      </c>
      <c r="N8242" s="5"/>
      <c r="Y8242" s="1"/>
      <c r="Z8242" s="6" t="s">
        <v>888</v>
      </c>
      <c r="AA8242" s="1" t="s">
        <v>9740</v>
      </c>
      <c r="AB8242" s="5"/>
      <c r="AC8242" s="1"/>
      <c r="AD8242" s="6"/>
      <c r="AG8242" s="1"/>
      <c r="AH8242" s="6" t="s">
        <v>1984</v>
      </c>
    </row>
    <row r="8243" spans="1:34" x14ac:dyDescent="0.2">
      <c r="A8243" s="16" t="s">
        <v>833</v>
      </c>
      <c r="B8243" s="1" t="s">
        <v>20282</v>
      </c>
      <c r="C8243" s="1" t="s">
        <v>20283</v>
      </c>
      <c r="D8243" s="1" t="s">
        <v>219</v>
      </c>
      <c r="E8243" s="1" t="s">
        <v>34</v>
      </c>
      <c r="F8243" s="17" t="s">
        <v>66</v>
      </c>
      <c r="G8243" s="3">
        <v>20</v>
      </c>
      <c r="H8243" s="4">
        <v>2</v>
      </c>
      <c r="I8243" t="s">
        <v>20284</v>
      </c>
      <c r="J8243" s="37" t="str">
        <f t="shared" si="128"/>
        <v>Link to Google Maps</v>
      </c>
      <c r="K8243" s="37" t="s">
        <v>24260</v>
      </c>
      <c r="L8243" s="5" t="s">
        <v>20285</v>
      </c>
      <c r="M8243" s="5">
        <v>9013</v>
      </c>
      <c r="N8243" s="5"/>
      <c r="P8243" s="1" t="s">
        <v>1853</v>
      </c>
      <c r="Y8243" s="1"/>
      <c r="Z8243" s="6" t="s">
        <v>832</v>
      </c>
      <c r="AA8243" s="1" t="s">
        <v>833</v>
      </c>
      <c r="AB8243" s="5">
        <v>3318</v>
      </c>
      <c r="AC8243" s="1"/>
      <c r="AD8243" s="6"/>
      <c r="AG8243" s="1"/>
      <c r="AH8243" s="6" t="s">
        <v>479</v>
      </c>
    </row>
    <row r="8244" spans="1:34" x14ac:dyDescent="0.2">
      <c r="A8244" s="16" t="s">
        <v>833</v>
      </c>
      <c r="B8244" s="1" t="s">
        <v>6509</v>
      </c>
      <c r="C8244" s="1" t="s">
        <v>860</v>
      </c>
      <c r="D8244" s="1" t="s">
        <v>1566</v>
      </c>
      <c r="E8244" s="1" t="s">
        <v>34</v>
      </c>
      <c r="F8244" s="17" t="s">
        <v>66</v>
      </c>
      <c r="G8244" s="3">
        <v>20</v>
      </c>
      <c r="H8244" s="4">
        <v>5</v>
      </c>
      <c r="I8244" t="s">
        <v>20286</v>
      </c>
      <c r="J8244" s="37" t="str">
        <f t="shared" si="128"/>
        <v>Link to Google Maps</v>
      </c>
      <c r="K8244" s="37" t="s">
        <v>24260</v>
      </c>
      <c r="L8244" s="5" t="s">
        <v>20287</v>
      </c>
      <c r="M8244" s="5">
        <v>26413</v>
      </c>
      <c r="N8244" s="5">
        <v>26415</v>
      </c>
      <c r="O8244" s="1" t="s">
        <v>2500</v>
      </c>
      <c r="P8244" s="1" t="s">
        <v>1612</v>
      </c>
      <c r="Q8244" s="1" t="s">
        <v>670</v>
      </c>
      <c r="R8244" s="1" t="s">
        <v>459</v>
      </c>
      <c r="S8244" s="1" t="s">
        <v>20123</v>
      </c>
      <c r="T8244" s="1" t="s">
        <v>20288</v>
      </c>
      <c r="U8244" s="1" t="s">
        <v>5318</v>
      </c>
      <c r="V8244" s="1" t="s">
        <v>2502</v>
      </c>
      <c r="W8244" s="1" t="s">
        <v>20289</v>
      </c>
      <c r="X8244" s="1" t="s">
        <v>20290</v>
      </c>
      <c r="Y8244" s="1"/>
      <c r="Z8244" s="6" t="s">
        <v>832</v>
      </c>
      <c r="AA8244" s="1" t="s">
        <v>833</v>
      </c>
      <c r="AB8244" s="5">
        <v>3318</v>
      </c>
      <c r="AC8244" s="1"/>
      <c r="AD8244" s="6"/>
      <c r="AG8244" s="1"/>
      <c r="AH8244" s="6" t="s">
        <v>1629</v>
      </c>
    </row>
    <row r="8245" spans="1:34" x14ac:dyDescent="0.2">
      <c r="A8245" s="16" t="s">
        <v>833</v>
      </c>
      <c r="B8245" s="1" t="s">
        <v>6509</v>
      </c>
      <c r="C8245" s="1" t="s">
        <v>554</v>
      </c>
      <c r="D8245" s="1" t="s">
        <v>219</v>
      </c>
      <c r="E8245" s="1" t="s">
        <v>34</v>
      </c>
      <c r="F8245" s="17" t="s">
        <v>66</v>
      </c>
      <c r="G8245" s="3">
        <v>20</v>
      </c>
      <c r="H8245" s="4">
        <v>10</v>
      </c>
      <c r="I8245" t="s">
        <v>20291</v>
      </c>
      <c r="J8245" s="37" t="str">
        <f t="shared" si="128"/>
        <v>Link to Google Maps</v>
      </c>
      <c r="K8245" s="37" t="s">
        <v>24260</v>
      </c>
      <c r="L8245" s="5" t="s">
        <v>20292</v>
      </c>
      <c r="M8245" s="5">
        <v>16219</v>
      </c>
      <c r="N8245" s="5"/>
      <c r="Y8245" s="1"/>
      <c r="Z8245" s="6" t="s">
        <v>832</v>
      </c>
      <c r="AA8245" s="1" t="s">
        <v>833</v>
      </c>
      <c r="AB8245" s="5">
        <v>3318</v>
      </c>
      <c r="AC8245" s="1"/>
      <c r="AD8245" s="6"/>
      <c r="AG8245" s="1"/>
      <c r="AH8245" s="6" t="s">
        <v>479</v>
      </c>
    </row>
    <row r="8246" spans="1:34" x14ac:dyDescent="0.2">
      <c r="A8246" s="16" t="s">
        <v>833</v>
      </c>
      <c r="B8246" s="1" t="s">
        <v>2703</v>
      </c>
      <c r="C8246" s="1" t="s">
        <v>20293</v>
      </c>
      <c r="E8246" s="1" t="s">
        <v>34</v>
      </c>
      <c r="F8246" s="17" t="s">
        <v>66</v>
      </c>
      <c r="G8246" s="3">
        <v>20</v>
      </c>
      <c r="H8246" s="4">
        <v>9</v>
      </c>
      <c r="I8246" t="s">
        <v>20294</v>
      </c>
      <c r="J8246" s="37" t="str">
        <f t="shared" si="128"/>
        <v>Link to Google Maps</v>
      </c>
      <c r="K8246" s="37" t="s">
        <v>24260</v>
      </c>
      <c r="L8246" s="5" t="s">
        <v>20295</v>
      </c>
      <c r="M8246" s="5">
        <v>19555</v>
      </c>
      <c r="N8246" s="5">
        <v>27957</v>
      </c>
      <c r="O8246" s="1" t="s">
        <v>2500</v>
      </c>
      <c r="P8246" s="1" t="s">
        <v>20296</v>
      </c>
      <c r="Q8246" s="1" t="s">
        <v>670</v>
      </c>
      <c r="R8246" s="1" t="s">
        <v>858</v>
      </c>
      <c r="S8246" s="1" t="s">
        <v>1844</v>
      </c>
      <c r="U8246" s="1" t="s">
        <v>116</v>
      </c>
      <c r="V8246" s="1" t="s">
        <v>2502</v>
      </c>
      <c r="W8246" s="1" t="s">
        <v>20297</v>
      </c>
      <c r="X8246" s="1" t="s">
        <v>12215</v>
      </c>
      <c r="Y8246" s="1"/>
      <c r="Z8246" s="6" t="s">
        <v>832</v>
      </c>
      <c r="AA8246" s="1" t="s">
        <v>833</v>
      </c>
      <c r="AB8246" s="5">
        <v>3318</v>
      </c>
      <c r="AC8246" s="1"/>
      <c r="AD8246" s="6"/>
      <c r="AG8246" s="1"/>
      <c r="AH8246" s="6" t="s">
        <v>1629</v>
      </c>
    </row>
    <row r="8247" spans="1:34" x14ac:dyDescent="0.2">
      <c r="A8247" s="16" t="s">
        <v>833</v>
      </c>
      <c r="B8247" s="1" t="s">
        <v>141</v>
      </c>
      <c r="C8247" s="1" t="s">
        <v>286</v>
      </c>
      <c r="E8247" s="1" t="s">
        <v>34</v>
      </c>
      <c r="F8247" s="17" t="s">
        <v>66</v>
      </c>
      <c r="G8247" s="3">
        <v>20</v>
      </c>
      <c r="H8247" s="4">
        <v>1</v>
      </c>
      <c r="I8247" t="s">
        <v>20298</v>
      </c>
      <c r="J8247" s="37" t="str">
        <f t="shared" si="128"/>
        <v>Link to Google Maps</v>
      </c>
      <c r="K8247" s="37" t="s">
        <v>24260</v>
      </c>
      <c r="L8247" s="5" t="s">
        <v>20299</v>
      </c>
      <c r="M8247" s="5">
        <v>3319</v>
      </c>
      <c r="N8247" s="5"/>
      <c r="P8247" s="1" t="s">
        <v>1658</v>
      </c>
      <c r="Y8247" s="1"/>
      <c r="Z8247" s="6" t="s">
        <v>832</v>
      </c>
      <c r="AA8247" s="1" t="s">
        <v>833</v>
      </c>
      <c r="AB8247" s="5">
        <v>3318</v>
      </c>
      <c r="AC8247" s="21">
        <v>25</v>
      </c>
      <c r="AD8247" s="6"/>
      <c r="AG8247" s="1"/>
      <c r="AH8247" s="6" t="s">
        <v>20300</v>
      </c>
    </row>
    <row r="8248" spans="1:34" x14ac:dyDescent="0.2">
      <c r="A8248" s="16" t="s">
        <v>730</v>
      </c>
      <c r="B8248" s="1" t="s">
        <v>793</v>
      </c>
      <c r="C8248" s="1" t="s">
        <v>861</v>
      </c>
      <c r="D8248" s="1" t="s">
        <v>20301</v>
      </c>
      <c r="E8248" s="1" t="s">
        <v>34</v>
      </c>
      <c r="F8248" s="17" t="s">
        <v>58</v>
      </c>
      <c r="G8248" s="3">
        <v>28</v>
      </c>
      <c r="H8248" s="4">
        <v>2</v>
      </c>
      <c r="J8248" s="37" t="str">
        <f t="shared" si="128"/>
        <v/>
      </c>
      <c r="K8248" s="4"/>
      <c r="L8248" s="5" t="s">
        <v>5936</v>
      </c>
      <c r="M8248" s="5">
        <v>2366</v>
      </c>
      <c r="N8248" s="5"/>
      <c r="P8248" s="1" t="s">
        <v>5395</v>
      </c>
      <c r="Y8248" s="1"/>
      <c r="Z8248" s="6" t="s">
        <v>483</v>
      </c>
      <c r="AA8248" s="1" t="s">
        <v>730</v>
      </c>
      <c r="AB8248" s="5">
        <v>2390</v>
      </c>
      <c r="AC8248" s="1"/>
      <c r="AD8248" s="6"/>
      <c r="AG8248" s="1"/>
      <c r="AH8248" s="6" t="s">
        <v>20302</v>
      </c>
    </row>
    <row r="8249" spans="1:34" x14ac:dyDescent="0.2">
      <c r="A8249" s="16" t="s">
        <v>20303</v>
      </c>
      <c r="B8249" s="1" t="s">
        <v>3258</v>
      </c>
      <c r="C8249" s="1" t="s">
        <v>20304</v>
      </c>
      <c r="E8249" s="1" t="s">
        <v>34</v>
      </c>
      <c r="F8249" s="17" t="s">
        <v>48</v>
      </c>
      <c r="G8249" s="20">
        <v>8.5</v>
      </c>
      <c r="H8249" s="4" t="s">
        <v>8545</v>
      </c>
      <c r="I8249" t="s">
        <v>20305</v>
      </c>
      <c r="J8249" s="37" t="str">
        <f t="shared" si="128"/>
        <v>Link to Google Maps</v>
      </c>
      <c r="K8249" s="37" t="s">
        <v>24260</v>
      </c>
      <c r="L8249" s="5" t="s">
        <v>20306</v>
      </c>
      <c r="M8249" s="5">
        <v>23166</v>
      </c>
      <c r="N8249" s="5">
        <v>23169</v>
      </c>
      <c r="O8249" s="1" t="s">
        <v>20307</v>
      </c>
      <c r="Q8249" s="1" t="s">
        <v>20308</v>
      </c>
      <c r="R8249" s="1" t="s">
        <v>459</v>
      </c>
      <c r="S8249" s="1" t="s">
        <v>1507</v>
      </c>
      <c r="T8249" s="1" t="s">
        <v>16129</v>
      </c>
      <c r="U8249" s="1" t="s">
        <v>116</v>
      </c>
      <c r="V8249" s="1" t="s">
        <v>2502</v>
      </c>
      <c r="Y8249" s="1"/>
      <c r="Z8249" s="6"/>
      <c r="AA8249" s="1"/>
      <c r="AB8249" s="5"/>
      <c r="AC8249" s="1"/>
      <c r="AD8249" s="6"/>
      <c r="AG8249" s="1"/>
      <c r="AH8249" s="6" t="s">
        <v>1629</v>
      </c>
    </row>
    <row r="8250" spans="1:34" x14ac:dyDescent="0.2">
      <c r="A8250" s="16" t="s">
        <v>20303</v>
      </c>
      <c r="B8250" s="1" t="s">
        <v>1771</v>
      </c>
      <c r="C8250" s="1" t="s">
        <v>1867</v>
      </c>
      <c r="E8250" s="1" t="s">
        <v>34</v>
      </c>
      <c r="F8250" s="17" t="s">
        <v>48</v>
      </c>
      <c r="G8250" s="20">
        <v>8.5</v>
      </c>
      <c r="H8250" s="4" t="s">
        <v>8540</v>
      </c>
      <c r="I8250" t="s">
        <v>20309</v>
      </c>
      <c r="J8250" s="37" t="str">
        <f t="shared" si="128"/>
        <v>Link to Google Maps</v>
      </c>
      <c r="K8250" s="37" t="s">
        <v>24260</v>
      </c>
      <c r="L8250" s="5" t="s">
        <v>3312</v>
      </c>
      <c r="M8250" s="5">
        <v>15963</v>
      </c>
      <c r="N8250" s="5"/>
      <c r="P8250" s="1" t="s">
        <v>1658</v>
      </c>
      <c r="Y8250" s="1"/>
      <c r="Z8250" s="6"/>
      <c r="AA8250" s="1"/>
      <c r="AB8250" s="5"/>
      <c r="AC8250" s="1"/>
      <c r="AD8250" s="6"/>
      <c r="AG8250" s="1"/>
      <c r="AH8250" s="6" t="s">
        <v>479</v>
      </c>
    </row>
    <row r="8251" spans="1:34" x14ac:dyDescent="0.2">
      <c r="A8251" s="16" t="s">
        <v>20310</v>
      </c>
      <c r="B8251" s="1" t="s">
        <v>20311</v>
      </c>
      <c r="C8251" s="1" t="s">
        <v>20312</v>
      </c>
      <c r="D8251" s="1" t="s">
        <v>219</v>
      </c>
      <c r="E8251" s="1" t="s">
        <v>34</v>
      </c>
      <c r="F8251" s="17" t="s">
        <v>60</v>
      </c>
      <c r="G8251" s="3">
        <v>21</v>
      </c>
      <c r="H8251" s="4">
        <v>2</v>
      </c>
      <c r="I8251" t="s">
        <v>20313</v>
      </c>
      <c r="J8251" s="37" t="str">
        <f t="shared" ref="J8251:J8314" si="129">IF(I8251 &lt;&gt; "", HYPERLINK(CONCATENATE("https://www.google.com/maps/place/", I8251), "Link to Google Maps"), "")</f>
        <v>Link to Google Maps</v>
      </c>
      <c r="K8251" s="37" t="s">
        <v>24260</v>
      </c>
      <c r="L8251" s="5" t="s">
        <v>20314</v>
      </c>
      <c r="M8251" s="5">
        <v>14492</v>
      </c>
      <c r="N8251" s="5"/>
      <c r="Y8251" s="1"/>
      <c r="Z8251" s="6"/>
      <c r="AA8251" s="1" t="s">
        <v>61</v>
      </c>
      <c r="AB8251" s="5">
        <v>6260</v>
      </c>
      <c r="AC8251" s="1"/>
      <c r="AD8251" s="6"/>
      <c r="AG8251" s="1"/>
      <c r="AH8251" s="6" t="s">
        <v>479</v>
      </c>
    </row>
    <row r="8252" spans="1:34" x14ac:dyDescent="0.2">
      <c r="A8252" s="16" t="s">
        <v>20310</v>
      </c>
      <c r="B8252" s="1" t="s">
        <v>3794</v>
      </c>
      <c r="E8252" s="1" t="s">
        <v>34</v>
      </c>
      <c r="F8252" s="17" t="s">
        <v>60</v>
      </c>
      <c r="G8252" s="3">
        <v>21</v>
      </c>
      <c r="H8252" s="4">
        <v>4</v>
      </c>
      <c r="I8252" t="s">
        <v>20315</v>
      </c>
      <c r="J8252" s="37" t="str">
        <f t="shared" si="129"/>
        <v>Link to Google Maps</v>
      </c>
      <c r="K8252" s="37" t="s">
        <v>24260</v>
      </c>
      <c r="L8252" s="5">
        <v>7315</v>
      </c>
      <c r="M8252" s="5">
        <v>7315</v>
      </c>
      <c r="N8252" s="5"/>
      <c r="P8252" s="1" t="s">
        <v>2236</v>
      </c>
      <c r="Y8252" s="1"/>
      <c r="Z8252" s="6"/>
      <c r="AA8252" s="1" t="s">
        <v>61</v>
      </c>
      <c r="AB8252" s="5">
        <v>6260</v>
      </c>
      <c r="AC8252" s="1"/>
      <c r="AD8252" s="6"/>
      <c r="AG8252" s="1"/>
      <c r="AH8252" s="6" t="s">
        <v>20316</v>
      </c>
    </row>
    <row r="8253" spans="1:34" x14ac:dyDescent="0.2">
      <c r="A8253" s="16" t="s">
        <v>20310</v>
      </c>
      <c r="B8253" s="1" t="s">
        <v>3794</v>
      </c>
      <c r="E8253" s="1" t="s">
        <v>34</v>
      </c>
      <c r="F8253" s="17" t="s">
        <v>60</v>
      </c>
      <c r="G8253" s="3">
        <v>21</v>
      </c>
      <c r="H8253" s="4">
        <v>4</v>
      </c>
      <c r="I8253" t="s">
        <v>20315</v>
      </c>
      <c r="J8253" s="37" t="str">
        <f t="shared" si="129"/>
        <v>Link to Google Maps</v>
      </c>
      <c r="K8253" s="37" t="s">
        <v>24260</v>
      </c>
      <c r="L8253" s="5">
        <v>7300</v>
      </c>
      <c r="M8253" s="5">
        <v>7300</v>
      </c>
      <c r="N8253" s="5"/>
      <c r="P8253" s="1" t="s">
        <v>2236</v>
      </c>
      <c r="Y8253" s="1"/>
      <c r="Z8253" s="6"/>
      <c r="AA8253" s="1" t="s">
        <v>61</v>
      </c>
      <c r="AB8253" s="5">
        <v>6260</v>
      </c>
      <c r="AC8253" s="1"/>
      <c r="AD8253" s="6"/>
      <c r="AG8253" s="1"/>
      <c r="AH8253" s="6" t="s">
        <v>20317</v>
      </c>
    </row>
    <row r="8254" spans="1:34" x14ac:dyDescent="0.2">
      <c r="A8254" s="16" t="s">
        <v>20310</v>
      </c>
      <c r="B8254" s="1" t="s">
        <v>10449</v>
      </c>
      <c r="C8254" s="1" t="s">
        <v>860</v>
      </c>
      <c r="E8254" s="1" t="s">
        <v>34</v>
      </c>
      <c r="F8254" s="17" t="s">
        <v>960</v>
      </c>
      <c r="G8254" s="3">
        <v>19</v>
      </c>
      <c r="H8254" s="4">
        <v>8</v>
      </c>
      <c r="I8254" t="s">
        <v>20318</v>
      </c>
      <c r="J8254" s="37" t="str">
        <f t="shared" si="129"/>
        <v>Link to Google Maps</v>
      </c>
      <c r="K8254" s="37" t="s">
        <v>24260</v>
      </c>
      <c r="L8254" s="5" t="s">
        <v>20319</v>
      </c>
      <c r="M8254" s="5">
        <v>27183</v>
      </c>
      <c r="N8254" s="5">
        <v>27184</v>
      </c>
      <c r="O8254" s="1" t="s">
        <v>3854</v>
      </c>
      <c r="Q8254" s="1" t="s">
        <v>670</v>
      </c>
      <c r="R8254" s="1" t="s">
        <v>459</v>
      </c>
      <c r="S8254" s="1" t="s">
        <v>15104</v>
      </c>
      <c r="U8254" s="1" t="s">
        <v>20320</v>
      </c>
      <c r="V8254" s="1" t="s">
        <v>2502</v>
      </c>
      <c r="W8254" s="1" t="s">
        <v>20321</v>
      </c>
      <c r="X8254" s="1" t="s">
        <v>20322</v>
      </c>
      <c r="Y8254" s="1"/>
      <c r="Z8254" s="6" t="s">
        <v>982</v>
      </c>
      <c r="AA8254" s="1" t="s">
        <v>983</v>
      </c>
      <c r="AB8254" s="5"/>
      <c r="AC8254" s="1"/>
      <c r="AD8254" s="6"/>
      <c r="AG8254" s="1"/>
      <c r="AH8254" s="6" t="s">
        <v>1629</v>
      </c>
    </row>
    <row r="8255" spans="1:34" x14ac:dyDescent="0.2">
      <c r="A8255" s="16" t="s">
        <v>20310</v>
      </c>
      <c r="B8255" s="1" t="s">
        <v>20323</v>
      </c>
      <c r="C8255" s="1" t="s">
        <v>6248</v>
      </c>
      <c r="E8255" s="1" t="s">
        <v>34</v>
      </c>
      <c r="F8255" s="17" t="s">
        <v>60</v>
      </c>
      <c r="G8255" s="3">
        <v>21</v>
      </c>
      <c r="H8255" s="4">
        <v>1</v>
      </c>
      <c r="I8255" t="s">
        <v>20324</v>
      </c>
      <c r="J8255" s="37" t="str">
        <f t="shared" si="129"/>
        <v>Link to Google Maps</v>
      </c>
      <c r="K8255" s="37" t="s">
        <v>24260</v>
      </c>
      <c r="L8255" s="5" t="s">
        <v>3015</v>
      </c>
      <c r="M8255" s="5" t="s">
        <v>12808</v>
      </c>
      <c r="N8255" s="5"/>
      <c r="Y8255" s="1"/>
      <c r="Z8255" s="6"/>
      <c r="AA8255" s="1" t="s">
        <v>61</v>
      </c>
      <c r="AB8255" s="5">
        <v>6260</v>
      </c>
      <c r="AC8255" s="21">
        <v>25</v>
      </c>
      <c r="AD8255" s="6"/>
      <c r="AG8255" s="1"/>
      <c r="AH8255" s="6" t="s">
        <v>479</v>
      </c>
    </row>
    <row r="8256" spans="1:34" x14ac:dyDescent="0.2">
      <c r="A8256" s="16" t="s">
        <v>20310</v>
      </c>
      <c r="B8256" s="1" t="s">
        <v>1251</v>
      </c>
      <c r="C8256" s="1" t="s">
        <v>5896</v>
      </c>
      <c r="E8256" s="1" t="s">
        <v>34</v>
      </c>
      <c r="F8256" s="17" t="s">
        <v>60</v>
      </c>
      <c r="G8256" s="3">
        <v>21</v>
      </c>
      <c r="H8256" s="4">
        <v>3</v>
      </c>
      <c r="I8256" t="s">
        <v>20325</v>
      </c>
      <c r="J8256" s="37" t="str">
        <f t="shared" si="129"/>
        <v>Link to Google Maps</v>
      </c>
      <c r="K8256" s="37" t="s">
        <v>24260</v>
      </c>
      <c r="L8256" s="5">
        <v>5188</v>
      </c>
      <c r="M8256" s="5">
        <v>6245</v>
      </c>
      <c r="N8256" s="5"/>
      <c r="P8256" s="1" t="s">
        <v>20326</v>
      </c>
      <c r="Y8256" s="1"/>
      <c r="Z8256" s="6"/>
      <c r="AA8256" s="1" t="s">
        <v>61</v>
      </c>
      <c r="AB8256" s="5">
        <v>6260</v>
      </c>
      <c r="AC8256" s="1"/>
      <c r="AD8256" s="6"/>
      <c r="AG8256" s="1"/>
      <c r="AH8256" s="6" t="s">
        <v>20327</v>
      </c>
    </row>
    <row r="8257" spans="1:34" x14ac:dyDescent="0.2">
      <c r="A8257" s="16" t="s">
        <v>20310</v>
      </c>
      <c r="B8257" s="1" t="s">
        <v>4134</v>
      </c>
      <c r="C8257" s="1" t="s">
        <v>2022</v>
      </c>
      <c r="E8257" s="1" t="s">
        <v>34</v>
      </c>
      <c r="F8257" s="17" t="s">
        <v>960</v>
      </c>
      <c r="G8257" s="3">
        <v>19</v>
      </c>
      <c r="H8257" s="4">
        <v>6</v>
      </c>
      <c r="I8257" t="s">
        <v>20328</v>
      </c>
      <c r="J8257" s="37" t="str">
        <f t="shared" si="129"/>
        <v>Link to Google Maps</v>
      </c>
      <c r="K8257" s="37" t="s">
        <v>24260</v>
      </c>
      <c r="L8257" s="5" t="s">
        <v>20329</v>
      </c>
      <c r="M8257" s="5">
        <v>19168</v>
      </c>
      <c r="N8257" s="5">
        <v>19169</v>
      </c>
      <c r="Q8257" s="1" t="s">
        <v>670</v>
      </c>
      <c r="R8257" s="1" t="s">
        <v>858</v>
      </c>
      <c r="S8257" s="1" t="s">
        <v>1844</v>
      </c>
      <c r="U8257" s="1" t="s">
        <v>116</v>
      </c>
      <c r="V8257" s="1" t="s">
        <v>2502</v>
      </c>
      <c r="Y8257" s="1"/>
      <c r="Z8257" s="6" t="s">
        <v>982</v>
      </c>
      <c r="AA8257" s="1" t="s">
        <v>983</v>
      </c>
      <c r="AB8257" s="5"/>
      <c r="AC8257" s="1"/>
      <c r="AD8257" s="6" t="s">
        <v>1784</v>
      </c>
      <c r="AF8257" s="1" t="s">
        <v>10885</v>
      </c>
      <c r="AG8257" s="1"/>
      <c r="AH8257" s="6" t="s">
        <v>1629</v>
      </c>
    </row>
    <row r="8258" spans="1:34" x14ac:dyDescent="0.2">
      <c r="A8258" s="16" t="s">
        <v>1030</v>
      </c>
      <c r="B8258" s="1" t="s">
        <v>2675</v>
      </c>
      <c r="E8258" s="1" t="s">
        <v>34</v>
      </c>
      <c r="F8258" s="17" t="s">
        <v>1009</v>
      </c>
      <c r="G8258" s="3">
        <v>12</v>
      </c>
      <c r="H8258" s="4">
        <v>5</v>
      </c>
      <c r="J8258" s="37" t="str">
        <f t="shared" si="129"/>
        <v/>
      </c>
      <c r="K8258" s="4"/>
      <c r="L8258" s="5" t="s">
        <v>7955</v>
      </c>
      <c r="M8258" s="5">
        <v>5897</v>
      </c>
      <c r="N8258" s="5"/>
      <c r="Y8258" s="1"/>
      <c r="Z8258" s="6" t="s">
        <v>1029</v>
      </c>
      <c r="AA8258" s="1" t="s">
        <v>1030</v>
      </c>
      <c r="AB8258" s="5">
        <v>5897</v>
      </c>
      <c r="AC8258" s="1"/>
      <c r="AD8258" s="6"/>
      <c r="AG8258" s="1"/>
      <c r="AH8258" s="6" t="s">
        <v>1521</v>
      </c>
    </row>
    <row r="8259" spans="1:34" x14ac:dyDescent="0.2">
      <c r="A8259" s="16" t="s">
        <v>114</v>
      </c>
      <c r="B8259" s="1" t="s">
        <v>7714</v>
      </c>
      <c r="C8259" s="1" t="s">
        <v>20330</v>
      </c>
      <c r="D8259" s="1" t="s">
        <v>219</v>
      </c>
      <c r="E8259" s="1" t="s">
        <v>34</v>
      </c>
      <c r="F8259" s="17" t="s">
        <v>909</v>
      </c>
      <c r="G8259" s="3">
        <v>34</v>
      </c>
      <c r="H8259" s="4">
        <v>8</v>
      </c>
      <c r="I8259" t="s">
        <v>20331</v>
      </c>
      <c r="J8259" s="37" t="str">
        <f t="shared" si="129"/>
        <v>Link to Google Maps</v>
      </c>
      <c r="K8259" s="37" t="s">
        <v>24260</v>
      </c>
      <c r="L8259" s="5" t="s">
        <v>20332</v>
      </c>
      <c r="M8259" s="5">
        <v>24707</v>
      </c>
      <c r="N8259" s="5">
        <v>24709</v>
      </c>
      <c r="O8259" s="1" t="s">
        <v>5627</v>
      </c>
      <c r="Q8259" s="1" t="s">
        <v>670</v>
      </c>
      <c r="R8259" s="1" t="s">
        <v>459</v>
      </c>
      <c r="S8259" s="1" t="s">
        <v>2624</v>
      </c>
      <c r="T8259" s="1" t="s">
        <v>20333</v>
      </c>
      <c r="U8259" s="1" t="s">
        <v>116</v>
      </c>
      <c r="V8259" s="1" t="s">
        <v>2502</v>
      </c>
      <c r="W8259" s="1" t="s">
        <v>20334</v>
      </c>
      <c r="X8259" s="1" t="s">
        <v>20335</v>
      </c>
      <c r="Y8259" s="1"/>
      <c r="Z8259" s="6" t="s">
        <v>247</v>
      </c>
      <c r="AA8259" s="1" t="s">
        <v>114</v>
      </c>
      <c r="AB8259" s="5"/>
      <c r="AC8259" s="1"/>
      <c r="AD8259" s="6"/>
      <c r="AG8259" s="1"/>
      <c r="AH8259" s="6" t="s">
        <v>20336</v>
      </c>
    </row>
    <row r="8260" spans="1:34" x14ac:dyDescent="0.2">
      <c r="A8260" s="16" t="s">
        <v>114</v>
      </c>
      <c r="B8260" s="1" t="s">
        <v>10025</v>
      </c>
      <c r="C8260" s="1" t="s">
        <v>226</v>
      </c>
      <c r="D8260" s="1" t="s">
        <v>731</v>
      </c>
      <c r="E8260" s="1" t="s">
        <v>34</v>
      </c>
      <c r="F8260" s="2" t="s">
        <v>35</v>
      </c>
      <c r="G8260" s="3">
        <v>21</v>
      </c>
      <c r="H8260" s="4">
        <v>8</v>
      </c>
      <c r="I8260" t="s">
        <v>20337</v>
      </c>
      <c r="J8260" s="37" t="str">
        <f t="shared" si="129"/>
        <v>Link to Google Maps</v>
      </c>
      <c r="K8260" s="37" t="s">
        <v>24260</v>
      </c>
      <c r="L8260" s="5" t="s">
        <v>20338</v>
      </c>
      <c r="M8260" s="5">
        <v>24108</v>
      </c>
      <c r="N8260" s="5">
        <v>24111</v>
      </c>
      <c r="O8260" s="1" t="s">
        <v>2500</v>
      </c>
      <c r="Q8260" s="1" t="s">
        <v>670</v>
      </c>
      <c r="R8260" s="1" t="s">
        <v>858</v>
      </c>
      <c r="S8260" s="1" t="s">
        <v>1540</v>
      </c>
      <c r="U8260" s="1" t="s">
        <v>2242</v>
      </c>
      <c r="V8260" s="1" t="s">
        <v>1994</v>
      </c>
      <c r="W8260" s="1" t="s">
        <v>20339</v>
      </c>
      <c r="X8260" s="1" t="s">
        <v>20340</v>
      </c>
      <c r="Y8260" s="1"/>
      <c r="Z8260" s="6" t="s">
        <v>329</v>
      </c>
      <c r="AA8260" s="1" t="s">
        <v>114</v>
      </c>
      <c r="AB8260" s="5" t="s">
        <v>363</v>
      </c>
      <c r="AC8260" s="1"/>
      <c r="AD8260" s="6"/>
      <c r="AG8260" s="1"/>
      <c r="AH8260" s="6" t="s">
        <v>1629</v>
      </c>
    </row>
    <row r="8261" spans="1:34" x14ac:dyDescent="0.2">
      <c r="A8261" s="16" t="s">
        <v>114</v>
      </c>
      <c r="B8261" s="1" t="s">
        <v>1888</v>
      </c>
      <c r="C8261" s="1" t="s">
        <v>99</v>
      </c>
      <c r="E8261" s="1" t="s">
        <v>34</v>
      </c>
      <c r="F8261" s="17" t="s">
        <v>1275</v>
      </c>
      <c r="G8261" s="3">
        <v>30</v>
      </c>
      <c r="H8261" s="4">
        <v>3</v>
      </c>
      <c r="J8261" s="37" t="str">
        <f t="shared" si="129"/>
        <v/>
      </c>
      <c r="K8261" s="4"/>
      <c r="L8261" s="5">
        <v>3333</v>
      </c>
      <c r="M8261" s="5">
        <v>28763</v>
      </c>
      <c r="N8261" s="5"/>
      <c r="Y8261" s="1"/>
      <c r="Z8261" s="6" t="s">
        <v>1327</v>
      </c>
      <c r="AA8261" s="1" t="s">
        <v>114</v>
      </c>
      <c r="AB8261" s="5">
        <v>24029</v>
      </c>
      <c r="AC8261" s="1"/>
      <c r="AD8261" s="18"/>
      <c r="AG8261" s="1"/>
      <c r="AH8261" s="6" t="s">
        <v>20341</v>
      </c>
    </row>
    <row r="8262" spans="1:34" x14ac:dyDescent="0.2">
      <c r="A8262" s="16" t="s">
        <v>114</v>
      </c>
      <c r="B8262" s="1" t="s">
        <v>4369</v>
      </c>
      <c r="C8262" s="1" t="s">
        <v>3881</v>
      </c>
      <c r="D8262" s="1" t="s">
        <v>219</v>
      </c>
      <c r="E8262" s="1" t="s">
        <v>34</v>
      </c>
      <c r="F8262" s="17" t="s">
        <v>1209</v>
      </c>
      <c r="G8262" s="3">
        <v>30</v>
      </c>
      <c r="H8262" s="4">
        <v>4</v>
      </c>
      <c r="I8262" t="s">
        <v>20342</v>
      </c>
      <c r="J8262" s="37" t="str">
        <f t="shared" si="129"/>
        <v>Link to Google Maps</v>
      </c>
      <c r="K8262" s="37" t="s">
        <v>24260</v>
      </c>
      <c r="L8262" s="5">
        <v>3333</v>
      </c>
      <c r="M8262" s="5">
        <v>28761</v>
      </c>
      <c r="N8262" s="5">
        <v>28763</v>
      </c>
      <c r="O8262" s="1" t="s">
        <v>16005</v>
      </c>
      <c r="P8262" s="1" t="s">
        <v>19327</v>
      </c>
      <c r="Q8262" s="1" t="s">
        <v>670</v>
      </c>
      <c r="R8262" s="1" t="s">
        <v>459</v>
      </c>
      <c r="S8262" s="1" t="s">
        <v>1540</v>
      </c>
      <c r="U8262" s="1" t="s">
        <v>116</v>
      </c>
      <c r="V8262" s="1" t="s">
        <v>2502</v>
      </c>
      <c r="W8262" s="1" t="s">
        <v>20343</v>
      </c>
      <c r="X8262" s="1" t="s">
        <v>2500</v>
      </c>
      <c r="Y8262" s="1"/>
      <c r="Z8262" s="6" t="s">
        <v>5928</v>
      </c>
      <c r="AA8262" s="1" t="s">
        <v>876</v>
      </c>
      <c r="AB8262" s="5">
        <v>20598</v>
      </c>
      <c r="AC8262" s="1"/>
      <c r="AD8262" s="6"/>
      <c r="AG8262" s="1"/>
      <c r="AH8262" s="6" t="s">
        <v>20344</v>
      </c>
    </row>
    <row r="8263" spans="1:34" x14ac:dyDescent="0.2">
      <c r="A8263" s="16" t="s">
        <v>114</v>
      </c>
      <c r="B8263" s="1" t="s">
        <v>2245</v>
      </c>
      <c r="C8263" s="1" t="s">
        <v>1730</v>
      </c>
      <c r="E8263" s="1" t="s">
        <v>34</v>
      </c>
      <c r="F8263" s="17" t="s">
        <v>633</v>
      </c>
      <c r="G8263" s="3">
        <v>31</v>
      </c>
      <c r="H8263" s="4">
        <v>6</v>
      </c>
      <c r="I8263" t="s">
        <v>20345</v>
      </c>
      <c r="J8263" s="37" t="str">
        <f t="shared" si="129"/>
        <v>Link to Google Maps</v>
      </c>
      <c r="K8263" s="37" t="s">
        <v>24260</v>
      </c>
      <c r="L8263" s="5" t="s">
        <v>20346</v>
      </c>
      <c r="M8263" s="5">
        <v>6520</v>
      </c>
      <c r="N8263" s="5"/>
      <c r="Y8263" s="1"/>
      <c r="Z8263" s="6" t="s">
        <v>177</v>
      </c>
      <c r="AA8263" s="1" t="s">
        <v>114</v>
      </c>
      <c r="AB8263" s="5">
        <v>6520</v>
      </c>
      <c r="AC8263" s="21">
        <v>5</v>
      </c>
      <c r="AD8263" s="6"/>
      <c r="AG8263" s="1"/>
      <c r="AH8263" s="6" t="s">
        <v>3535</v>
      </c>
    </row>
    <row r="8264" spans="1:34" x14ac:dyDescent="0.2">
      <c r="A8264" s="16" t="s">
        <v>114</v>
      </c>
      <c r="B8264" s="1" t="s">
        <v>2245</v>
      </c>
      <c r="C8264" s="1" t="s">
        <v>20347</v>
      </c>
      <c r="E8264" s="1" t="s">
        <v>34</v>
      </c>
      <c r="F8264" s="17" t="s">
        <v>58</v>
      </c>
      <c r="G8264" s="3">
        <v>14</v>
      </c>
      <c r="H8264" s="4">
        <v>1</v>
      </c>
      <c r="I8264" t="s">
        <v>20348</v>
      </c>
      <c r="J8264" s="37" t="str">
        <f t="shared" si="129"/>
        <v>Link to Google Maps</v>
      </c>
      <c r="K8264" s="37" t="s">
        <v>24260</v>
      </c>
      <c r="L8264" s="5" t="s">
        <v>20349</v>
      </c>
      <c r="M8264" s="5">
        <v>9395</v>
      </c>
      <c r="N8264" s="5">
        <v>1726</v>
      </c>
      <c r="Y8264" s="1"/>
      <c r="Z8264" s="6" t="s">
        <v>578</v>
      </c>
      <c r="AA8264" s="1" t="s">
        <v>114</v>
      </c>
      <c r="AB8264" s="5">
        <v>1817</v>
      </c>
      <c r="AC8264" s="21">
        <v>25</v>
      </c>
      <c r="AD8264" s="6"/>
      <c r="AG8264" s="1"/>
      <c r="AH8264" s="6" t="s">
        <v>20350</v>
      </c>
    </row>
    <row r="8265" spans="1:34" x14ac:dyDescent="0.2">
      <c r="A8265" s="16" t="s">
        <v>114</v>
      </c>
      <c r="B8265" s="1" t="s">
        <v>3348</v>
      </c>
      <c r="C8265" s="1" t="s">
        <v>996</v>
      </c>
      <c r="E8265" s="1" t="s">
        <v>34</v>
      </c>
      <c r="F8265" s="17" t="s">
        <v>1009</v>
      </c>
      <c r="G8265" s="3">
        <v>12</v>
      </c>
      <c r="H8265" s="4">
        <v>10</v>
      </c>
      <c r="J8265" s="37" t="str">
        <f t="shared" si="129"/>
        <v/>
      </c>
      <c r="K8265" s="4"/>
      <c r="L8265" s="5" t="s">
        <v>6554</v>
      </c>
      <c r="M8265" s="5">
        <v>7062</v>
      </c>
      <c r="N8265" s="5"/>
      <c r="Y8265" s="1"/>
      <c r="Z8265" s="6" t="s">
        <v>146</v>
      </c>
      <c r="AA8265" s="1" t="s">
        <v>114</v>
      </c>
      <c r="AB8265" s="5">
        <v>5964</v>
      </c>
      <c r="AC8265" s="1"/>
      <c r="AD8265" s="6"/>
      <c r="AG8265" s="1"/>
      <c r="AH8265" s="6" t="s">
        <v>1521</v>
      </c>
    </row>
    <row r="8266" spans="1:34" x14ac:dyDescent="0.2">
      <c r="A8266" s="16" t="s">
        <v>114</v>
      </c>
      <c r="B8266" s="1" t="s">
        <v>431</v>
      </c>
      <c r="C8266" s="1" t="s">
        <v>1666</v>
      </c>
      <c r="E8266" s="1" t="s">
        <v>34</v>
      </c>
      <c r="F8266" s="17" t="s">
        <v>1159</v>
      </c>
      <c r="G8266" s="3">
        <v>1</v>
      </c>
      <c r="H8266" s="4">
        <v>8</v>
      </c>
      <c r="I8266" t="s">
        <v>20351</v>
      </c>
      <c r="J8266" s="37" t="str">
        <f t="shared" si="129"/>
        <v>Link to Google Maps</v>
      </c>
      <c r="K8266" s="37" t="s">
        <v>24260</v>
      </c>
      <c r="L8266" s="5" t="s">
        <v>20352</v>
      </c>
      <c r="M8266" s="5">
        <v>11421</v>
      </c>
      <c r="N8266" s="5"/>
      <c r="Y8266" s="1"/>
      <c r="Z8266" s="6" t="s">
        <v>236</v>
      </c>
      <c r="AA8266" s="1" t="s">
        <v>114</v>
      </c>
      <c r="AB8266" s="5"/>
      <c r="AC8266" s="1"/>
      <c r="AD8266" s="6"/>
      <c r="AG8266" s="1"/>
      <c r="AH8266" s="6" t="s">
        <v>1497</v>
      </c>
    </row>
    <row r="8267" spans="1:34" x14ac:dyDescent="0.2">
      <c r="A8267" s="16" t="s">
        <v>114</v>
      </c>
      <c r="B8267" s="1" t="s">
        <v>5706</v>
      </c>
      <c r="C8267" s="1" t="s">
        <v>9391</v>
      </c>
      <c r="D8267" s="1" t="s">
        <v>1814</v>
      </c>
      <c r="E8267" s="1" t="s">
        <v>34</v>
      </c>
      <c r="F8267" s="17" t="s">
        <v>909</v>
      </c>
      <c r="G8267" s="3">
        <v>21</v>
      </c>
      <c r="H8267" s="4">
        <v>3</v>
      </c>
      <c r="I8267" t="s">
        <v>20353</v>
      </c>
      <c r="J8267" s="37" t="str">
        <f t="shared" si="129"/>
        <v>Link to Google Maps</v>
      </c>
      <c r="K8267" s="37" t="s">
        <v>24260</v>
      </c>
      <c r="L8267" s="5" t="s">
        <v>20354</v>
      </c>
      <c r="M8267" s="5">
        <v>25365</v>
      </c>
      <c r="N8267" s="5">
        <v>25368</v>
      </c>
      <c r="O8267" s="1" t="s">
        <v>2500</v>
      </c>
      <c r="Q8267" s="1" t="s">
        <v>670</v>
      </c>
      <c r="R8267" s="1" t="s">
        <v>858</v>
      </c>
      <c r="S8267" s="1" t="s">
        <v>1540</v>
      </c>
      <c r="U8267" s="1" t="s">
        <v>116</v>
      </c>
      <c r="V8267" s="1" t="s">
        <v>2502</v>
      </c>
      <c r="W8267" s="1" t="s">
        <v>20355</v>
      </c>
      <c r="Y8267" s="1"/>
      <c r="Z8267" s="6" t="s">
        <v>920</v>
      </c>
      <c r="AA8267" s="1" t="s">
        <v>114</v>
      </c>
      <c r="AB8267" s="5"/>
      <c r="AC8267" s="1"/>
      <c r="AD8267" s="18">
        <v>38054</v>
      </c>
      <c r="AF8267" s="1" t="s">
        <v>10885</v>
      </c>
      <c r="AG8267" s="1"/>
      <c r="AH8267" s="6" t="s">
        <v>20356</v>
      </c>
    </row>
    <row r="8268" spans="1:34" x14ac:dyDescent="0.2">
      <c r="A8268" s="16" t="s">
        <v>114</v>
      </c>
      <c r="B8268" s="1" t="s">
        <v>5706</v>
      </c>
      <c r="C8268" s="1" t="s">
        <v>9391</v>
      </c>
      <c r="D8268" s="1" t="s">
        <v>18648</v>
      </c>
      <c r="E8268" s="1" t="s">
        <v>34</v>
      </c>
      <c r="F8268" s="17" t="s">
        <v>909</v>
      </c>
      <c r="G8268" s="3">
        <v>21</v>
      </c>
      <c r="H8268" s="4">
        <v>5</v>
      </c>
      <c r="I8268" t="s">
        <v>20357</v>
      </c>
      <c r="J8268" s="37" t="str">
        <f t="shared" si="129"/>
        <v>Link to Google Maps</v>
      </c>
      <c r="K8268" s="37" t="s">
        <v>24260</v>
      </c>
      <c r="L8268" s="5">
        <v>7558</v>
      </c>
      <c r="M8268" s="5">
        <v>37382</v>
      </c>
      <c r="N8268" s="5">
        <v>37385</v>
      </c>
      <c r="O8268" s="1" t="s">
        <v>2500</v>
      </c>
      <c r="P8268" s="1" t="s">
        <v>1612</v>
      </c>
      <c r="Q8268" s="1" t="s">
        <v>670</v>
      </c>
      <c r="R8268" s="1" t="s">
        <v>858</v>
      </c>
      <c r="S8268" s="1" t="s">
        <v>20358</v>
      </c>
      <c r="T8268" s="1" t="s">
        <v>20359</v>
      </c>
      <c r="U8268" s="1" t="s">
        <v>19689</v>
      </c>
      <c r="V8268" s="1" t="s">
        <v>2502</v>
      </c>
      <c r="W8268" s="1" t="s">
        <v>20360</v>
      </c>
      <c r="X8268" s="1" t="s">
        <v>20361</v>
      </c>
      <c r="Y8268" s="1"/>
      <c r="Z8268" s="6" t="s">
        <v>920</v>
      </c>
      <c r="AA8268" s="1" t="s">
        <v>114</v>
      </c>
      <c r="AB8268" s="5"/>
      <c r="AC8268" s="1"/>
      <c r="AD8268" s="6"/>
      <c r="AG8268" s="1"/>
      <c r="AH8268" s="6" t="s">
        <v>77</v>
      </c>
    </row>
    <row r="8269" spans="1:34" x14ac:dyDescent="0.2">
      <c r="A8269" s="16" t="s">
        <v>114</v>
      </c>
      <c r="B8269" s="1" t="s">
        <v>6184</v>
      </c>
      <c r="C8269" s="1" t="s">
        <v>20362</v>
      </c>
      <c r="D8269" s="1" t="s">
        <v>219</v>
      </c>
      <c r="E8269" s="1" t="s">
        <v>34</v>
      </c>
      <c r="F8269" s="17" t="s">
        <v>1159</v>
      </c>
      <c r="G8269" s="3">
        <v>21</v>
      </c>
      <c r="H8269" s="4">
        <v>9</v>
      </c>
      <c r="I8269" t="s">
        <v>20363</v>
      </c>
      <c r="J8269" s="37" t="str">
        <f t="shared" si="129"/>
        <v>Link to Google Maps</v>
      </c>
      <c r="K8269" s="37" t="s">
        <v>24260</v>
      </c>
      <c r="L8269" s="5" t="s">
        <v>20364</v>
      </c>
      <c r="M8269" s="5">
        <v>26825</v>
      </c>
      <c r="N8269" s="5">
        <v>26827</v>
      </c>
      <c r="O8269" s="1" t="s">
        <v>20365</v>
      </c>
      <c r="Q8269" s="1" t="s">
        <v>670</v>
      </c>
      <c r="R8269" s="1" t="s">
        <v>459</v>
      </c>
      <c r="S8269" s="1" t="s">
        <v>1507</v>
      </c>
      <c r="T8269" s="1" t="s">
        <v>20366</v>
      </c>
      <c r="U8269" s="1" t="s">
        <v>116</v>
      </c>
      <c r="V8269" s="1" t="s">
        <v>2502</v>
      </c>
      <c r="W8269" s="1" t="s">
        <v>20367</v>
      </c>
      <c r="X8269" s="1" t="s">
        <v>20368</v>
      </c>
      <c r="Y8269" s="1"/>
      <c r="Z8269" s="6" t="s">
        <v>20369</v>
      </c>
      <c r="AA8269" s="1" t="s">
        <v>114</v>
      </c>
      <c r="AB8269" s="5"/>
      <c r="AC8269" s="1"/>
      <c r="AD8269" s="6"/>
      <c r="AG8269" s="1"/>
      <c r="AH8269" s="6" t="s">
        <v>20370</v>
      </c>
    </row>
    <row r="8270" spans="1:34" x14ac:dyDescent="0.2">
      <c r="A8270" s="16" t="s">
        <v>114</v>
      </c>
      <c r="B8270" s="1" t="s">
        <v>4375</v>
      </c>
      <c r="C8270" s="1" t="s">
        <v>284</v>
      </c>
      <c r="E8270" s="1" t="s">
        <v>34</v>
      </c>
      <c r="F8270" s="17" t="s">
        <v>66</v>
      </c>
      <c r="G8270" s="3">
        <v>2</v>
      </c>
      <c r="H8270" s="25">
        <v>7.5</v>
      </c>
      <c r="I8270" t="s">
        <v>12495</v>
      </c>
      <c r="J8270" s="37" t="str">
        <f t="shared" si="129"/>
        <v>Link to Google Maps</v>
      </c>
      <c r="K8270" s="37" t="s">
        <v>24260</v>
      </c>
      <c r="L8270" s="5" t="s">
        <v>2285</v>
      </c>
      <c r="M8270" s="5">
        <v>18272</v>
      </c>
      <c r="N8270" s="5"/>
      <c r="Y8270" s="1"/>
      <c r="Z8270" s="6" t="s">
        <v>12477</v>
      </c>
      <c r="AA8270" s="1" t="s">
        <v>284</v>
      </c>
      <c r="AB8270" s="5">
        <v>2855</v>
      </c>
      <c r="AC8270" s="1"/>
      <c r="AD8270" s="6"/>
      <c r="AG8270" s="1"/>
      <c r="AH8270" s="6" t="s">
        <v>479</v>
      </c>
    </row>
    <row r="8271" spans="1:34" x14ac:dyDescent="0.2">
      <c r="A8271" s="16" t="s">
        <v>114</v>
      </c>
      <c r="B8271" s="1" t="s">
        <v>2342</v>
      </c>
      <c r="C8271" s="1" t="s">
        <v>20371</v>
      </c>
      <c r="D8271" s="1" t="s">
        <v>219</v>
      </c>
      <c r="E8271" s="16" t="s">
        <v>34</v>
      </c>
      <c r="F8271" s="2" t="s">
        <v>60</v>
      </c>
      <c r="G8271" s="3">
        <v>10</v>
      </c>
      <c r="H8271" s="4">
        <v>7</v>
      </c>
      <c r="I8271" t="s">
        <v>20372</v>
      </c>
      <c r="J8271" s="37" t="str">
        <f t="shared" si="129"/>
        <v>Link to Google Maps</v>
      </c>
      <c r="K8271" s="37" t="s">
        <v>24260</v>
      </c>
      <c r="L8271" s="5">
        <v>3821</v>
      </c>
      <c r="M8271" s="5">
        <v>18978</v>
      </c>
      <c r="N8271" s="5">
        <v>18981</v>
      </c>
      <c r="O8271" s="1" t="s">
        <v>20373</v>
      </c>
      <c r="Q8271" s="1" t="s">
        <v>670</v>
      </c>
      <c r="R8271" s="1" t="s">
        <v>459</v>
      </c>
      <c r="S8271" s="1" t="s">
        <v>1540</v>
      </c>
      <c r="U8271" s="1" t="s">
        <v>20374</v>
      </c>
      <c r="V8271" s="1" t="s">
        <v>2502</v>
      </c>
      <c r="W8271" s="1" t="s">
        <v>20375</v>
      </c>
      <c r="X8271" s="1" t="s">
        <v>20376</v>
      </c>
      <c r="Y8271" s="1"/>
      <c r="Z8271" s="6" t="s">
        <v>768</v>
      </c>
      <c r="AA8271" s="1" t="s">
        <v>769</v>
      </c>
      <c r="AB8271" s="5">
        <v>7354</v>
      </c>
      <c r="AC8271" s="1"/>
      <c r="AD8271" s="6"/>
      <c r="AG8271" s="1"/>
      <c r="AH8271" s="6" t="s">
        <v>1629</v>
      </c>
    </row>
    <row r="8272" spans="1:34" x14ac:dyDescent="0.2">
      <c r="A8272" s="16" t="s">
        <v>114</v>
      </c>
      <c r="B8272" s="1" t="s">
        <v>20377</v>
      </c>
      <c r="E8272" s="1" t="s">
        <v>34</v>
      </c>
      <c r="F8272" s="17" t="s">
        <v>186</v>
      </c>
      <c r="G8272" s="3">
        <v>5</v>
      </c>
      <c r="H8272" s="4">
        <v>2</v>
      </c>
      <c r="J8272" s="37" t="str">
        <f t="shared" si="129"/>
        <v/>
      </c>
      <c r="K8272" s="4"/>
      <c r="L8272" s="5" t="s">
        <v>1586</v>
      </c>
      <c r="M8272" s="5" t="s">
        <v>1586</v>
      </c>
      <c r="N8272" s="5"/>
      <c r="Y8272" s="1"/>
      <c r="Z8272" s="6"/>
      <c r="AA8272" s="1"/>
      <c r="AB8272" s="5"/>
      <c r="AC8272" s="1"/>
      <c r="AD8272" s="6"/>
      <c r="AG8272" s="1"/>
      <c r="AH8272" s="6" t="s">
        <v>20378</v>
      </c>
    </row>
    <row r="8273" spans="1:34" x14ac:dyDescent="0.2">
      <c r="A8273" s="16" t="s">
        <v>114</v>
      </c>
      <c r="B8273" s="1" t="s">
        <v>1483</v>
      </c>
      <c r="C8273" s="1" t="s">
        <v>757</v>
      </c>
      <c r="E8273" s="1" t="s">
        <v>34</v>
      </c>
      <c r="F8273" s="17" t="s">
        <v>1209</v>
      </c>
      <c r="G8273" s="3">
        <v>2</v>
      </c>
      <c r="H8273" s="4">
        <v>2</v>
      </c>
      <c r="I8273" t="s">
        <v>20379</v>
      </c>
      <c r="J8273" s="37" t="str">
        <f t="shared" si="129"/>
        <v>Link to Google Maps</v>
      </c>
      <c r="K8273" s="37" t="s">
        <v>24260</v>
      </c>
      <c r="L8273" s="5" t="s">
        <v>20380</v>
      </c>
      <c r="M8273" s="5">
        <v>12747</v>
      </c>
      <c r="N8273" s="5"/>
      <c r="Y8273" s="1"/>
      <c r="Z8273" s="6" t="s">
        <v>550</v>
      </c>
      <c r="AA8273" s="1" t="s">
        <v>1214</v>
      </c>
      <c r="AB8273" s="5"/>
      <c r="AC8273" s="1"/>
      <c r="AD8273" s="6"/>
      <c r="AG8273" s="1"/>
      <c r="AH8273" s="6" t="s">
        <v>1215</v>
      </c>
    </row>
    <row r="8274" spans="1:34" x14ac:dyDescent="0.2">
      <c r="A8274" s="16" t="s">
        <v>114</v>
      </c>
      <c r="B8274" s="1" t="s">
        <v>2768</v>
      </c>
      <c r="C8274" s="1" t="s">
        <v>226</v>
      </c>
      <c r="E8274" s="1" t="s">
        <v>34</v>
      </c>
      <c r="F8274" s="17" t="s">
        <v>186</v>
      </c>
      <c r="G8274" s="3">
        <v>10</v>
      </c>
      <c r="H8274" s="4">
        <v>1</v>
      </c>
      <c r="I8274" t="s">
        <v>20381</v>
      </c>
      <c r="J8274" s="37" t="str">
        <f t="shared" si="129"/>
        <v>Link to Google Maps</v>
      </c>
      <c r="K8274" s="37" t="s">
        <v>24260</v>
      </c>
      <c r="L8274" s="5" t="s">
        <v>19823</v>
      </c>
      <c r="M8274" s="5" t="s">
        <v>8919</v>
      </c>
      <c r="N8274" s="5"/>
      <c r="Y8274" s="1"/>
      <c r="Z8274" s="6" t="s">
        <v>194</v>
      </c>
      <c r="AA8274" s="1" t="s">
        <v>114</v>
      </c>
      <c r="AB8274" s="5" t="s">
        <v>195</v>
      </c>
      <c r="AC8274" s="21">
        <v>15</v>
      </c>
      <c r="AD8274" s="6"/>
      <c r="AG8274" s="1"/>
      <c r="AH8274" s="6" t="s">
        <v>479</v>
      </c>
    </row>
    <row r="8275" spans="1:34" x14ac:dyDescent="0.2">
      <c r="A8275" s="16" t="s">
        <v>114</v>
      </c>
      <c r="B8275" s="1" t="s">
        <v>6286</v>
      </c>
      <c r="C8275" s="1" t="s">
        <v>286</v>
      </c>
      <c r="E8275" s="1" t="s">
        <v>34</v>
      </c>
      <c r="F8275" s="17" t="s">
        <v>42</v>
      </c>
      <c r="G8275" s="3">
        <v>23</v>
      </c>
      <c r="H8275" s="4">
        <v>6</v>
      </c>
      <c r="I8275" t="s">
        <v>20382</v>
      </c>
      <c r="J8275" s="37" t="str">
        <f t="shared" si="129"/>
        <v>Link to Google Maps</v>
      </c>
      <c r="K8275" s="37" t="s">
        <v>24260</v>
      </c>
      <c r="L8275" s="5" t="s">
        <v>20383</v>
      </c>
      <c r="M8275" s="5">
        <v>6741</v>
      </c>
      <c r="N8275" s="5"/>
      <c r="P8275" s="1" t="s">
        <v>2319</v>
      </c>
      <c r="Y8275" s="1"/>
      <c r="Z8275" s="6" t="s">
        <v>430</v>
      </c>
      <c r="AA8275" s="1" t="s">
        <v>114</v>
      </c>
      <c r="AB8275" s="5">
        <v>6745</v>
      </c>
      <c r="AC8275" s="21">
        <v>10</v>
      </c>
      <c r="AD8275" s="6"/>
      <c r="AG8275" s="1"/>
      <c r="AH8275" s="6" t="s">
        <v>479</v>
      </c>
    </row>
    <row r="8276" spans="1:34" x14ac:dyDescent="0.2">
      <c r="A8276" s="16" t="s">
        <v>114</v>
      </c>
      <c r="B8276" s="1" t="s">
        <v>20384</v>
      </c>
      <c r="C8276" s="1" t="s">
        <v>6292</v>
      </c>
      <c r="E8276" s="1" t="s">
        <v>34</v>
      </c>
      <c r="F8276" s="17" t="s">
        <v>909</v>
      </c>
      <c r="G8276" s="3">
        <v>27</v>
      </c>
      <c r="H8276" s="4">
        <v>1</v>
      </c>
      <c r="I8276" t="s">
        <v>20385</v>
      </c>
      <c r="J8276" s="37" t="str">
        <f t="shared" si="129"/>
        <v>Link to Google Maps</v>
      </c>
      <c r="K8276" s="37" t="s">
        <v>24260</v>
      </c>
      <c r="L8276" s="5" t="s">
        <v>1784</v>
      </c>
      <c r="M8276" s="5">
        <v>17880</v>
      </c>
      <c r="N8276" s="5"/>
      <c r="Y8276" s="1"/>
      <c r="Z8276" s="6" t="s">
        <v>601</v>
      </c>
      <c r="AA8276" s="1" t="s">
        <v>114</v>
      </c>
      <c r="AB8276" s="5">
        <v>4325</v>
      </c>
      <c r="AC8276" s="21">
        <v>25</v>
      </c>
      <c r="AD8276" s="6"/>
      <c r="AG8276" s="1"/>
      <c r="AH8276" s="6" t="s">
        <v>20386</v>
      </c>
    </row>
    <row r="8277" spans="1:34" x14ac:dyDescent="0.2">
      <c r="A8277" s="16" t="s">
        <v>114</v>
      </c>
      <c r="B8277" s="1" t="s">
        <v>4850</v>
      </c>
      <c r="C8277" s="1" t="s">
        <v>20387</v>
      </c>
      <c r="E8277" s="1" t="s">
        <v>34</v>
      </c>
      <c r="F8277" s="17" t="s">
        <v>1275</v>
      </c>
      <c r="G8277" s="3">
        <v>16</v>
      </c>
      <c r="H8277" s="4">
        <v>8</v>
      </c>
      <c r="I8277" t="s">
        <v>20388</v>
      </c>
      <c r="J8277" s="37" t="str">
        <f t="shared" si="129"/>
        <v>Link to Google Maps</v>
      </c>
      <c r="K8277" s="37" t="s">
        <v>24260</v>
      </c>
      <c r="L8277" s="5" t="s">
        <v>6655</v>
      </c>
      <c r="M8277" s="5" t="s">
        <v>3778</v>
      </c>
      <c r="N8277" s="5"/>
      <c r="Y8277" s="1"/>
      <c r="Z8277" s="6" t="s">
        <v>4333</v>
      </c>
      <c r="AA8277" s="1" t="s">
        <v>1027</v>
      </c>
      <c r="AB8277" s="5"/>
      <c r="AC8277" s="1"/>
      <c r="AD8277" s="6"/>
      <c r="AG8277" s="1"/>
      <c r="AH8277" s="6" t="s">
        <v>8257</v>
      </c>
    </row>
    <row r="8278" spans="1:34" x14ac:dyDescent="0.2">
      <c r="A8278" s="16" t="s">
        <v>114</v>
      </c>
      <c r="B8278" s="1" t="s">
        <v>20389</v>
      </c>
      <c r="D8278" s="1" t="s">
        <v>731</v>
      </c>
      <c r="E8278" s="1" t="s">
        <v>34</v>
      </c>
      <c r="F8278" s="17" t="s">
        <v>1159</v>
      </c>
      <c r="G8278" s="3">
        <v>1</v>
      </c>
      <c r="H8278" s="25">
        <v>9.5</v>
      </c>
      <c r="I8278" t="s">
        <v>20390</v>
      </c>
      <c r="J8278" s="37" t="str">
        <f t="shared" si="129"/>
        <v>Link to Google Maps</v>
      </c>
      <c r="K8278" s="37" t="s">
        <v>24260</v>
      </c>
      <c r="L8278" s="5" t="s">
        <v>10457</v>
      </c>
      <c r="M8278" s="5">
        <v>26809</v>
      </c>
      <c r="N8278" s="5">
        <v>26811</v>
      </c>
      <c r="O8278" s="1" t="s">
        <v>3979</v>
      </c>
      <c r="Q8278" s="1" t="s">
        <v>670</v>
      </c>
      <c r="R8278" s="1" t="s">
        <v>858</v>
      </c>
      <c r="S8278" s="1" t="s">
        <v>2624</v>
      </c>
      <c r="U8278" s="1" t="s">
        <v>116</v>
      </c>
      <c r="V8278" s="1" t="s">
        <v>2502</v>
      </c>
      <c r="W8278" s="1" t="s">
        <v>20391</v>
      </c>
      <c r="X8278" s="1" t="s">
        <v>20392</v>
      </c>
      <c r="Y8278" s="1"/>
      <c r="Z8278" s="6" t="s">
        <v>236</v>
      </c>
      <c r="AA8278" s="1" t="s">
        <v>114</v>
      </c>
      <c r="AB8278" s="5"/>
      <c r="AC8278" s="1"/>
      <c r="AD8278" s="6"/>
      <c r="AG8278" s="1"/>
      <c r="AH8278" s="6" t="s">
        <v>20393</v>
      </c>
    </row>
    <row r="8279" spans="1:34" x14ac:dyDescent="0.2">
      <c r="A8279" s="16" t="s">
        <v>114</v>
      </c>
      <c r="B8279" s="1" t="s">
        <v>20394</v>
      </c>
      <c r="C8279" s="1" t="s">
        <v>1662</v>
      </c>
      <c r="E8279" s="1" t="s">
        <v>34</v>
      </c>
      <c r="F8279" s="17" t="s">
        <v>960</v>
      </c>
      <c r="G8279" s="3">
        <v>16</v>
      </c>
      <c r="H8279" s="4">
        <v>8</v>
      </c>
      <c r="I8279" t="s">
        <v>20395</v>
      </c>
      <c r="J8279" s="37" t="str">
        <f t="shared" si="129"/>
        <v>Link to Google Maps</v>
      </c>
      <c r="K8279" s="37" t="s">
        <v>24260</v>
      </c>
      <c r="L8279" s="5">
        <v>5882</v>
      </c>
      <c r="M8279" s="5">
        <v>34438</v>
      </c>
      <c r="N8279" s="5">
        <v>34443</v>
      </c>
      <c r="O8279" s="1" t="s">
        <v>11416</v>
      </c>
      <c r="Q8279" s="1" t="s">
        <v>7198</v>
      </c>
      <c r="R8279" s="1" t="s">
        <v>459</v>
      </c>
      <c r="S8279" s="1" t="s">
        <v>1507</v>
      </c>
      <c r="T8279" s="1" t="s">
        <v>20396</v>
      </c>
      <c r="U8279" s="1" t="s">
        <v>20397</v>
      </c>
      <c r="V8279" s="1" t="s">
        <v>20398</v>
      </c>
      <c r="W8279" s="1" t="s">
        <v>20399</v>
      </c>
      <c r="X8279" s="1" t="s">
        <v>20400</v>
      </c>
      <c r="Y8279" s="1"/>
      <c r="Z8279" s="6" t="s">
        <v>652</v>
      </c>
      <c r="AA8279" s="1" t="s">
        <v>1408</v>
      </c>
      <c r="AB8279" s="5">
        <v>5795</v>
      </c>
      <c r="AC8279" s="1"/>
      <c r="AD8279" s="6"/>
      <c r="AG8279" s="1"/>
      <c r="AH8279" s="6" t="s">
        <v>1497</v>
      </c>
    </row>
    <row r="8280" spans="1:34" x14ac:dyDescent="0.2">
      <c r="A8280" s="16" t="s">
        <v>114</v>
      </c>
      <c r="B8280" s="1" t="s">
        <v>20401</v>
      </c>
      <c r="C8280" s="1" t="s">
        <v>996</v>
      </c>
      <c r="D8280" s="1" t="s">
        <v>731</v>
      </c>
      <c r="E8280" s="16" t="s">
        <v>34</v>
      </c>
      <c r="F8280" s="2" t="s">
        <v>1209</v>
      </c>
      <c r="G8280" s="3">
        <v>30</v>
      </c>
      <c r="H8280" s="25">
        <v>2</v>
      </c>
      <c r="I8280" t="s">
        <v>20402</v>
      </c>
      <c r="J8280" s="37" t="str">
        <f t="shared" si="129"/>
        <v>Link to Google Maps</v>
      </c>
      <c r="K8280" s="37" t="s">
        <v>24260</v>
      </c>
      <c r="L8280" s="5">
        <v>1851</v>
      </c>
      <c r="M8280" s="5">
        <v>30268</v>
      </c>
      <c r="N8280" s="5">
        <v>30271</v>
      </c>
      <c r="Q8280" s="1" t="s">
        <v>670</v>
      </c>
      <c r="R8280" s="1" t="s">
        <v>858</v>
      </c>
      <c r="S8280" s="1" t="s">
        <v>1540</v>
      </c>
      <c r="U8280" s="1" t="s">
        <v>116</v>
      </c>
      <c r="V8280" s="1" t="s">
        <v>2502</v>
      </c>
      <c r="Y8280" s="1"/>
      <c r="Z8280" s="6" t="s">
        <v>1260</v>
      </c>
      <c r="AA8280" s="1" t="s">
        <v>114</v>
      </c>
      <c r="AB8280" s="5" t="s">
        <v>1261</v>
      </c>
      <c r="AC8280" s="1"/>
      <c r="AD8280" s="6"/>
      <c r="AG8280" s="1"/>
      <c r="AH8280" s="6" t="s">
        <v>20403</v>
      </c>
    </row>
    <row r="8281" spans="1:34" x14ac:dyDescent="0.2">
      <c r="A8281" s="1" t="s">
        <v>114</v>
      </c>
      <c r="B8281" s="1" t="s">
        <v>6292</v>
      </c>
      <c r="C8281" s="1" t="s">
        <v>984</v>
      </c>
      <c r="D8281" s="1" t="s">
        <v>731</v>
      </c>
      <c r="E8281" s="16" t="s">
        <v>34</v>
      </c>
      <c r="F8281" s="2" t="s">
        <v>1009</v>
      </c>
      <c r="G8281" s="3">
        <v>22</v>
      </c>
      <c r="H8281" s="4">
        <v>3</v>
      </c>
      <c r="I8281" t="s">
        <v>20183</v>
      </c>
      <c r="J8281" s="37" t="str">
        <f t="shared" si="129"/>
        <v>Link to Google Maps</v>
      </c>
      <c r="K8281" s="37" t="s">
        <v>24260</v>
      </c>
      <c r="L8281" s="5">
        <v>7381</v>
      </c>
      <c r="M8281" s="5">
        <v>26224</v>
      </c>
      <c r="N8281" s="5">
        <v>26225</v>
      </c>
      <c r="O8281" s="1" t="s">
        <v>20404</v>
      </c>
      <c r="Q8281" s="1" t="s">
        <v>670</v>
      </c>
      <c r="R8281" s="1" t="s">
        <v>858</v>
      </c>
      <c r="S8281" s="1" t="s">
        <v>2624</v>
      </c>
      <c r="U8281" s="1" t="s">
        <v>116</v>
      </c>
      <c r="V8281" s="1" t="s">
        <v>2502</v>
      </c>
      <c r="W8281" s="1" t="s">
        <v>20405</v>
      </c>
      <c r="X8281" s="1" t="s">
        <v>20406</v>
      </c>
      <c r="Y8281" s="1"/>
      <c r="Z8281" s="6" t="s">
        <v>1044</v>
      </c>
      <c r="AA8281" s="1" t="s">
        <v>114</v>
      </c>
      <c r="AB8281" s="5" t="s">
        <v>1045</v>
      </c>
      <c r="AC8281" s="1"/>
      <c r="AD8281" s="6"/>
      <c r="AG8281" s="1"/>
      <c r="AH8281" s="6" t="s">
        <v>20407</v>
      </c>
    </row>
    <row r="8282" spans="1:34" x14ac:dyDescent="0.2">
      <c r="A8282" s="16" t="s">
        <v>114</v>
      </c>
      <c r="B8282" s="1" t="s">
        <v>3358</v>
      </c>
      <c r="C8282" s="1" t="s">
        <v>757</v>
      </c>
      <c r="E8282" s="1" t="s">
        <v>34</v>
      </c>
      <c r="F8282" s="17" t="s">
        <v>35</v>
      </c>
      <c r="G8282" s="3">
        <v>17</v>
      </c>
      <c r="H8282" s="4">
        <v>3</v>
      </c>
      <c r="I8282" t="s">
        <v>20408</v>
      </c>
      <c r="J8282" s="37" t="str">
        <f t="shared" si="129"/>
        <v>Link to Google Maps</v>
      </c>
      <c r="K8282" s="37" t="s">
        <v>24260</v>
      </c>
      <c r="L8282" s="5" t="s">
        <v>20409</v>
      </c>
      <c r="M8282" s="5">
        <v>6083</v>
      </c>
      <c r="N8282" s="5"/>
      <c r="P8282" s="1" t="s">
        <v>1658</v>
      </c>
      <c r="Y8282" s="1"/>
      <c r="Z8282" s="6" t="s">
        <v>1281</v>
      </c>
      <c r="AA8282" s="1" t="s">
        <v>114</v>
      </c>
      <c r="AB8282" s="5">
        <v>6138</v>
      </c>
      <c r="AC8282" s="1"/>
      <c r="AD8282" s="6"/>
      <c r="AG8282" s="1"/>
      <c r="AH8282" s="6" t="s">
        <v>479</v>
      </c>
    </row>
    <row r="8283" spans="1:34" x14ac:dyDescent="0.2">
      <c r="A8283" s="16" t="s">
        <v>114</v>
      </c>
      <c r="B8283" s="1" t="s">
        <v>3358</v>
      </c>
      <c r="C8283" s="1" t="s">
        <v>197</v>
      </c>
      <c r="E8283" s="1" t="s">
        <v>34</v>
      </c>
      <c r="F8283" s="17" t="s">
        <v>1275</v>
      </c>
      <c r="G8283" s="3">
        <v>5</v>
      </c>
      <c r="H8283" s="4">
        <v>8</v>
      </c>
      <c r="I8283" t="s">
        <v>20410</v>
      </c>
      <c r="J8283" s="37" t="str">
        <f t="shared" si="129"/>
        <v>Link to Google Maps</v>
      </c>
      <c r="K8283" s="37" t="s">
        <v>24260</v>
      </c>
      <c r="L8283" s="5" t="s">
        <v>4641</v>
      </c>
      <c r="M8283" s="5">
        <v>14449</v>
      </c>
      <c r="N8283" s="5"/>
      <c r="Y8283" s="1"/>
      <c r="Z8283" s="6" t="s">
        <v>1061</v>
      </c>
      <c r="AA8283" s="1" t="s">
        <v>114</v>
      </c>
      <c r="AB8283" s="5">
        <v>14451</v>
      </c>
      <c r="AC8283" s="1"/>
      <c r="AD8283" s="6"/>
      <c r="AG8283" s="1"/>
      <c r="AH8283" s="6" t="s">
        <v>20411</v>
      </c>
    </row>
    <row r="8284" spans="1:34" x14ac:dyDescent="0.2">
      <c r="A8284" s="16" t="s">
        <v>114</v>
      </c>
      <c r="B8284" s="1" t="s">
        <v>6239</v>
      </c>
      <c r="C8284" s="1" t="s">
        <v>431</v>
      </c>
      <c r="E8284" s="1" t="s">
        <v>34</v>
      </c>
      <c r="F8284" s="17" t="s">
        <v>1275</v>
      </c>
      <c r="G8284" s="3">
        <v>5</v>
      </c>
      <c r="H8284" s="4">
        <v>6</v>
      </c>
      <c r="I8284" t="s">
        <v>20410</v>
      </c>
      <c r="J8284" s="37" t="str">
        <f t="shared" si="129"/>
        <v>Link to Google Maps</v>
      </c>
      <c r="K8284" s="37" t="s">
        <v>24260</v>
      </c>
      <c r="L8284" s="5" t="s">
        <v>3933</v>
      </c>
      <c r="M8284" s="5">
        <v>25061</v>
      </c>
      <c r="N8284" s="5">
        <v>25063</v>
      </c>
      <c r="P8284" s="1" t="s">
        <v>20412</v>
      </c>
      <c r="Q8284" s="1" t="s">
        <v>670</v>
      </c>
      <c r="R8284" s="1" t="s">
        <v>459</v>
      </c>
      <c r="S8284" s="1" t="s">
        <v>20413</v>
      </c>
      <c r="U8284" s="1" t="s">
        <v>2242</v>
      </c>
      <c r="V8284" s="1" t="s">
        <v>15391</v>
      </c>
      <c r="Y8284" s="1"/>
      <c r="Z8284" s="6" t="s">
        <v>1061</v>
      </c>
      <c r="AA8284" s="1" t="s">
        <v>114</v>
      </c>
      <c r="AB8284" s="5">
        <v>14451</v>
      </c>
      <c r="AC8284" s="21">
        <v>40</v>
      </c>
      <c r="AD8284" s="6"/>
      <c r="AG8284" s="1"/>
      <c r="AH8284" s="6" t="s">
        <v>20414</v>
      </c>
    </row>
    <row r="8285" spans="1:34" x14ac:dyDescent="0.2">
      <c r="A8285" s="16" t="s">
        <v>114</v>
      </c>
      <c r="B8285" s="1" t="s">
        <v>8373</v>
      </c>
      <c r="E8285" s="1" t="s">
        <v>34</v>
      </c>
      <c r="F8285" s="17" t="s">
        <v>73</v>
      </c>
      <c r="G8285" s="3">
        <v>14</v>
      </c>
      <c r="H8285" s="4">
        <v>10</v>
      </c>
      <c r="I8285" t="s">
        <v>20415</v>
      </c>
      <c r="J8285" s="37" t="str">
        <f t="shared" si="129"/>
        <v>Link to Google Maps</v>
      </c>
      <c r="K8285" s="37" t="s">
        <v>24260</v>
      </c>
      <c r="L8285" s="5" t="s">
        <v>20416</v>
      </c>
      <c r="M8285" s="5" t="s">
        <v>20417</v>
      </c>
      <c r="N8285" s="5"/>
      <c r="Y8285" s="1"/>
      <c r="Z8285" s="6" t="s">
        <v>113</v>
      </c>
      <c r="AA8285" s="1" t="s">
        <v>114</v>
      </c>
      <c r="AB8285" s="5" t="s">
        <v>115</v>
      </c>
      <c r="AC8285" s="1"/>
      <c r="AD8285" s="6"/>
      <c r="AG8285" s="1"/>
      <c r="AH8285" s="6" t="s">
        <v>20418</v>
      </c>
    </row>
    <row r="8286" spans="1:34" x14ac:dyDescent="0.2">
      <c r="A8286" s="16" t="s">
        <v>114</v>
      </c>
      <c r="B8286" s="1" t="s">
        <v>2675</v>
      </c>
      <c r="E8286" s="1" t="s">
        <v>34</v>
      </c>
      <c r="F8286" s="2" t="s">
        <v>35</v>
      </c>
      <c r="G8286" s="3">
        <v>21</v>
      </c>
      <c r="H8286" s="4">
        <v>6</v>
      </c>
      <c r="J8286" s="37" t="str">
        <f t="shared" si="129"/>
        <v/>
      </c>
      <c r="K8286" s="4"/>
      <c r="L8286" s="5" t="s">
        <v>4348</v>
      </c>
      <c r="M8286" s="5">
        <v>841</v>
      </c>
      <c r="N8286" s="5"/>
      <c r="P8286" s="1" t="s">
        <v>2538</v>
      </c>
      <c r="Y8286" s="1"/>
      <c r="Z8286" s="6" t="s">
        <v>329</v>
      </c>
      <c r="AA8286" s="1" t="s">
        <v>114</v>
      </c>
      <c r="AB8286" s="5" t="s">
        <v>363</v>
      </c>
      <c r="AC8286" s="1"/>
      <c r="AD8286" s="6"/>
      <c r="AG8286" s="1"/>
      <c r="AH8286" s="6" t="s">
        <v>479</v>
      </c>
    </row>
    <row r="8287" spans="1:34" x14ac:dyDescent="0.2">
      <c r="A8287" s="16" t="s">
        <v>114</v>
      </c>
      <c r="B8287" s="1" t="s">
        <v>2675</v>
      </c>
      <c r="C8287" s="1" t="s">
        <v>5866</v>
      </c>
      <c r="E8287" s="1" t="s">
        <v>34</v>
      </c>
      <c r="F8287" s="17" t="s">
        <v>909</v>
      </c>
      <c r="G8287" s="3">
        <v>21</v>
      </c>
      <c r="H8287" s="25">
        <v>4.25</v>
      </c>
      <c r="I8287" t="s">
        <v>20419</v>
      </c>
      <c r="J8287" s="37" t="str">
        <f t="shared" si="129"/>
        <v>Link to Google Maps</v>
      </c>
      <c r="K8287" s="37" t="s">
        <v>24260</v>
      </c>
      <c r="L8287" s="5">
        <v>8260</v>
      </c>
      <c r="M8287" s="5">
        <v>29234</v>
      </c>
      <c r="N8287" s="5">
        <v>29236</v>
      </c>
      <c r="Q8287" s="51" t="s">
        <v>670</v>
      </c>
      <c r="R8287" s="1" t="s">
        <v>459</v>
      </c>
      <c r="S8287" s="1" t="s">
        <v>20420</v>
      </c>
      <c r="W8287" s="1" t="s">
        <v>20421</v>
      </c>
      <c r="Y8287" s="1"/>
      <c r="Z8287" s="6" t="s">
        <v>920</v>
      </c>
      <c r="AA8287" s="1" t="s">
        <v>114</v>
      </c>
      <c r="AB8287" s="5"/>
      <c r="AC8287" s="1"/>
      <c r="AD8287" s="6"/>
      <c r="AG8287" s="1"/>
      <c r="AH8287" s="6" t="s">
        <v>20422</v>
      </c>
    </row>
    <row r="8288" spans="1:34" x14ac:dyDescent="0.2">
      <c r="A8288" s="1" t="s">
        <v>114</v>
      </c>
      <c r="B8288" s="1" t="s">
        <v>3372</v>
      </c>
      <c r="C8288" s="1" t="s">
        <v>3198</v>
      </c>
      <c r="E8288" s="16" t="s">
        <v>34</v>
      </c>
      <c r="F8288" s="2" t="s">
        <v>960</v>
      </c>
      <c r="G8288" s="3">
        <v>4</v>
      </c>
      <c r="H8288" s="4">
        <v>1</v>
      </c>
      <c r="I8288" t="s">
        <v>20423</v>
      </c>
      <c r="J8288" s="37" t="str">
        <f t="shared" si="129"/>
        <v>Link to Google Maps</v>
      </c>
      <c r="K8288" s="37" t="s">
        <v>24260</v>
      </c>
      <c r="L8288" s="5">
        <v>3075</v>
      </c>
      <c r="M8288" s="5">
        <v>36034</v>
      </c>
      <c r="N8288" s="5"/>
      <c r="Q8288" s="19"/>
      <c r="R8288" s="19"/>
      <c r="Y8288" s="1"/>
      <c r="Z8288" s="6" t="s">
        <v>964</v>
      </c>
      <c r="AA8288" s="1" t="s">
        <v>114</v>
      </c>
      <c r="AB8288" s="5">
        <v>4689</v>
      </c>
      <c r="AC8288" s="21">
        <v>15</v>
      </c>
      <c r="AD8288" s="18"/>
      <c r="AG8288" s="1"/>
      <c r="AH8288" s="6" t="s">
        <v>479</v>
      </c>
    </row>
    <row r="8289" spans="1:34" x14ac:dyDescent="0.2">
      <c r="A8289" s="16" t="s">
        <v>114</v>
      </c>
      <c r="B8289" s="1" t="s">
        <v>2958</v>
      </c>
      <c r="C8289" s="1" t="s">
        <v>1662</v>
      </c>
      <c r="E8289" s="16" t="s">
        <v>34</v>
      </c>
      <c r="F8289" s="2" t="s">
        <v>73</v>
      </c>
      <c r="G8289" s="3">
        <v>14</v>
      </c>
      <c r="H8289" s="4">
        <v>1</v>
      </c>
      <c r="I8289" t="s">
        <v>20424</v>
      </c>
      <c r="J8289" s="37" t="str">
        <f t="shared" si="129"/>
        <v>Link to Google Maps</v>
      </c>
      <c r="K8289" s="37" t="s">
        <v>24260</v>
      </c>
      <c r="L8289" s="5" t="s">
        <v>20425</v>
      </c>
      <c r="M8289" s="5">
        <v>6652</v>
      </c>
      <c r="N8289" s="5"/>
      <c r="P8289" s="1" t="s">
        <v>2119</v>
      </c>
      <c r="Y8289" s="1"/>
      <c r="Z8289" s="6" t="s">
        <v>113</v>
      </c>
      <c r="AA8289" s="1" t="s">
        <v>114</v>
      </c>
      <c r="AB8289" s="5" t="s">
        <v>115</v>
      </c>
      <c r="AC8289" s="1"/>
      <c r="AD8289" s="6"/>
      <c r="AG8289" s="1"/>
      <c r="AH8289" s="6" t="s">
        <v>479</v>
      </c>
    </row>
    <row r="8290" spans="1:34" x14ac:dyDescent="0.2">
      <c r="A8290" s="1" t="s">
        <v>114</v>
      </c>
      <c r="B8290" s="1" t="s">
        <v>2958</v>
      </c>
      <c r="C8290" s="1" t="s">
        <v>286</v>
      </c>
      <c r="E8290" s="1" t="s">
        <v>34</v>
      </c>
      <c r="F8290" s="17" t="s">
        <v>73</v>
      </c>
      <c r="G8290" s="3">
        <v>14</v>
      </c>
      <c r="H8290" s="4">
        <v>9</v>
      </c>
      <c r="I8290" t="s">
        <v>20426</v>
      </c>
      <c r="J8290" s="37" t="str">
        <f t="shared" si="129"/>
        <v>Link to Google Maps</v>
      </c>
      <c r="K8290" s="37" t="s">
        <v>24260</v>
      </c>
      <c r="L8290" s="5" t="s">
        <v>20427</v>
      </c>
      <c r="M8290" s="5">
        <v>4726</v>
      </c>
      <c r="N8290" s="5"/>
      <c r="P8290" s="1" t="s">
        <v>20428</v>
      </c>
      <c r="Y8290" s="1"/>
      <c r="Z8290" s="6" t="s">
        <v>113</v>
      </c>
      <c r="AA8290" s="1" t="s">
        <v>114</v>
      </c>
      <c r="AB8290" s="5" t="s">
        <v>115</v>
      </c>
      <c r="AC8290" s="1"/>
      <c r="AD8290" s="6"/>
      <c r="AG8290" s="1"/>
      <c r="AH8290" s="6" t="s">
        <v>479</v>
      </c>
    </row>
    <row r="8291" spans="1:34" x14ac:dyDescent="0.2">
      <c r="A8291" s="16" t="s">
        <v>114</v>
      </c>
      <c r="B8291" s="1" t="s">
        <v>2958</v>
      </c>
      <c r="C8291" s="1" t="s">
        <v>5785</v>
      </c>
      <c r="E8291" s="1" t="s">
        <v>34</v>
      </c>
      <c r="F8291" s="17" t="s">
        <v>960</v>
      </c>
      <c r="G8291" s="3">
        <v>16</v>
      </c>
      <c r="H8291" s="4">
        <v>9</v>
      </c>
      <c r="I8291" t="s">
        <v>20429</v>
      </c>
      <c r="J8291" s="37" t="str">
        <f t="shared" si="129"/>
        <v>Link to Google Maps</v>
      </c>
      <c r="K8291" s="37" t="s">
        <v>24260</v>
      </c>
      <c r="L8291" s="5">
        <v>3959</v>
      </c>
      <c r="M8291" s="5">
        <v>37840</v>
      </c>
      <c r="N8291" s="5"/>
      <c r="R8291" s="1" t="s">
        <v>858</v>
      </c>
      <c r="Y8291" s="1"/>
      <c r="Z8291" s="6"/>
      <c r="AA8291" s="1"/>
      <c r="AB8291" s="5"/>
      <c r="AC8291" s="1"/>
      <c r="AD8291" s="6"/>
      <c r="AG8291" s="1"/>
      <c r="AH8291" s="6" t="s">
        <v>1501</v>
      </c>
    </row>
    <row r="8292" spans="1:34" x14ac:dyDescent="0.2">
      <c r="A8292" s="16" t="s">
        <v>114</v>
      </c>
      <c r="B8292" s="1" t="s">
        <v>20430</v>
      </c>
      <c r="C8292" s="1" t="s">
        <v>20431</v>
      </c>
      <c r="E8292" s="19" t="s">
        <v>34</v>
      </c>
      <c r="F8292" s="17" t="s">
        <v>909</v>
      </c>
      <c r="G8292" s="3">
        <v>26</v>
      </c>
      <c r="H8292" s="4">
        <v>1</v>
      </c>
      <c r="I8292" t="s">
        <v>20432</v>
      </c>
      <c r="J8292" s="37" t="str">
        <f t="shared" si="129"/>
        <v>Link to Google Maps</v>
      </c>
      <c r="K8292" s="37" t="s">
        <v>24260</v>
      </c>
      <c r="L8292" s="5">
        <v>39410</v>
      </c>
      <c r="M8292" s="5">
        <v>29846</v>
      </c>
      <c r="N8292" s="5">
        <v>29848</v>
      </c>
      <c r="O8292" s="1" t="s">
        <v>20433</v>
      </c>
      <c r="Q8292" s="1" t="s">
        <v>670</v>
      </c>
      <c r="R8292" s="1" t="s">
        <v>459</v>
      </c>
      <c r="S8292" s="1" t="s">
        <v>2624</v>
      </c>
      <c r="T8292" s="1" t="s">
        <v>20434</v>
      </c>
      <c r="U8292" s="1" t="s">
        <v>116</v>
      </c>
      <c r="V8292" s="1" t="s">
        <v>2502</v>
      </c>
      <c r="W8292" s="1" t="s">
        <v>20435</v>
      </c>
      <c r="X8292" s="1" t="s">
        <v>20436</v>
      </c>
      <c r="Y8292" s="1"/>
      <c r="Z8292" s="6" t="s">
        <v>946</v>
      </c>
      <c r="AA8292" s="1" t="s">
        <v>114</v>
      </c>
      <c r="AB8292" s="5">
        <v>4362</v>
      </c>
      <c r="AC8292" s="21">
        <v>25</v>
      </c>
      <c r="AD8292" s="6"/>
      <c r="AG8292" s="1"/>
      <c r="AH8292" s="6" t="s">
        <v>77</v>
      </c>
    </row>
    <row r="8293" spans="1:34" x14ac:dyDescent="0.2">
      <c r="A8293" s="16" t="s">
        <v>114</v>
      </c>
      <c r="B8293" s="1" t="s">
        <v>14867</v>
      </c>
      <c r="C8293" s="1" t="s">
        <v>2445</v>
      </c>
      <c r="E8293" s="1" t="s">
        <v>34</v>
      </c>
      <c r="F8293" s="17" t="s">
        <v>909</v>
      </c>
      <c r="G8293" s="3">
        <v>34</v>
      </c>
      <c r="H8293" s="4">
        <v>4</v>
      </c>
      <c r="I8293" t="s">
        <v>20437</v>
      </c>
      <c r="J8293" s="37" t="str">
        <f t="shared" si="129"/>
        <v>Link to Google Maps</v>
      </c>
      <c r="K8293" s="37" t="s">
        <v>24260</v>
      </c>
      <c r="L8293" s="5">
        <v>3270</v>
      </c>
      <c r="M8293" s="5">
        <v>30477</v>
      </c>
      <c r="N8293" s="5">
        <v>30484</v>
      </c>
      <c r="O8293" s="1" t="s">
        <v>7197</v>
      </c>
      <c r="P8293" s="1" t="s">
        <v>3938</v>
      </c>
      <c r="Q8293" s="1" t="s">
        <v>7198</v>
      </c>
      <c r="R8293" s="1" t="s">
        <v>459</v>
      </c>
      <c r="S8293" s="1" t="s">
        <v>1540</v>
      </c>
      <c r="T8293" s="1" t="s">
        <v>20438</v>
      </c>
      <c r="U8293" s="1" t="s">
        <v>116</v>
      </c>
      <c r="V8293" s="1" t="s">
        <v>2502</v>
      </c>
      <c r="W8293" s="1" t="s">
        <v>20439</v>
      </c>
      <c r="X8293" s="1" t="s">
        <v>2500</v>
      </c>
      <c r="Y8293" s="1"/>
      <c r="Z8293" s="6" t="s">
        <v>942</v>
      </c>
      <c r="AA8293" s="1" t="s">
        <v>943</v>
      </c>
      <c r="AB8293" s="5"/>
      <c r="AC8293" s="1"/>
      <c r="AD8293" s="6" t="s">
        <v>17966</v>
      </c>
      <c r="AG8293" s="1"/>
      <c r="AH8293" s="6" t="s">
        <v>20440</v>
      </c>
    </row>
    <row r="8294" spans="1:34" x14ac:dyDescent="0.2">
      <c r="A8294" s="16" t="s">
        <v>114</v>
      </c>
      <c r="B8294" s="1" t="s">
        <v>14867</v>
      </c>
      <c r="C8294" s="1" t="s">
        <v>2445</v>
      </c>
      <c r="E8294" s="1" t="s">
        <v>34</v>
      </c>
      <c r="F8294" s="17" t="s">
        <v>909</v>
      </c>
      <c r="G8294" s="3">
        <v>34</v>
      </c>
      <c r="H8294" s="4">
        <v>7</v>
      </c>
      <c r="I8294" t="s">
        <v>20437</v>
      </c>
      <c r="J8294" s="37" t="str">
        <f t="shared" si="129"/>
        <v>Link to Google Maps</v>
      </c>
      <c r="K8294" s="37" t="s">
        <v>24260</v>
      </c>
      <c r="L8294" s="5">
        <v>3270</v>
      </c>
      <c r="M8294" s="5" t="s">
        <v>20441</v>
      </c>
      <c r="N8294" s="5"/>
      <c r="Y8294" s="1"/>
      <c r="Z8294" s="6" t="s">
        <v>247</v>
      </c>
      <c r="AA8294" s="1" t="s">
        <v>114</v>
      </c>
      <c r="AB8294" s="5"/>
      <c r="AC8294" s="1"/>
      <c r="AD8294" s="6"/>
      <c r="AG8294" s="1"/>
      <c r="AH8294" s="6" t="s">
        <v>20442</v>
      </c>
    </row>
    <row r="8295" spans="1:34" x14ac:dyDescent="0.2">
      <c r="A8295" s="16" t="s">
        <v>114</v>
      </c>
      <c r="B8295" s="1" t="s">
        <v>14867</v>
      </c>
      <c r="C8295" s="1" t="s">
        <v>1662</v>
      </c>
      <c r="E8295" s="1" t="s">
        <v>34</v>
      </c>
      <c r="F8295" s="17" t="s">
        <v>1046</v>
      </c>
      <c r="G8295" s="3">
        <v>19</v>
      </c>
      <c r="H8295" s="4">
        <v>2</v>
      </c>
      <c r="J8295" s="37" t="str">
        <f t="shared" si="129"/>
        <v/>
      </c>
      <c r="K8295" s="4"/>
      <c r="L8295" s="5" t="s">
        <v>2366</v>
      </c>
      <c r="M8295" s="5">
        <v>11144</v>
      </c>
      <c r="N8295" s="5"/>
      <c r="Y8295" s="1"/>
      <c r="Z8295" s="6" t="s">
        <v>219</v>
      </c>
      <c r="AA8295" s="1" t="s">
        <v>496</v>
      </c>
      <c r="AB8295" s="5"/>
      <c r="AC8295" s="1"/>
      <c r="AD8295" s="6"/>
      <c r="AG8295" s="1"/>
      <c r="AH8295" s="6" t="s">
        <v>1521</v>
      </c>
    </row>
    <row r="8296" spans="1:34" x14ac:dyDescent="0.2">
      <c r="A8296" s="16" t="s">
        <v>114</v>
      </c>
      <c r="B8296" s="1" t="s">
        <v>14867</v>
      </c>
      <c r="C8296" s="1" t="s">
        <v>200</v>
      </c>
      <c r="D8296" s="1" t="s">
        <v>219</v>
      </c>
      <c r="E8296" s="1" t="s">
        <v>34</v>
      </c>
      <c r="F8296" s="17" t="s">
        <v>1275</v>
      </c>
      <c r="G8296" s="3">
        <v>6</v>
      </c>
      <c r="H8296" s="4">
        <v>7</v>
      </c>
      <c r="J8296" s="37" t="str">
        <f t="shared" si="129"/>
        <v/>
      </c>
      <c r="K8296" s="4"/>
      <c r="L8296" s="5" t="s">
        <v>20443</v>
      </c>
      <c r="M8296" s="5">
        <v>15805</v>
      </c>
      <c r="N8296" s="5"/>
      <c r="Y8296" s="1"/>
      <c r="Z8296" s="6" t="s">
        <v>1284</v>
      </c>
      <c r="AA8296" s="1" t="s">
        <v>114</v>
      </c>
      <c r="AB8296" s="5"/>
      <c r="AC8296" s="1"/>
      <c r="AD8296" s="6"/>
      <c r="AG8296" s="1"/>
      <c r="AH8296" s="6" t="s">
        <v>479</v>
      </c>
    </row>
    <row r="8297" spans="1:34" x14ac:dyDescent="0.2">
      <c r="A8297" s="16" t="s">
        <v>114</v>
      </c>
      <c r="B8297" s="1" t="s">
        <v>20444</v>
      </c>
      <c r="C8297" s="1" t="s">
        <v>5989</v>
      </c>
      <c r="E8297" s="1" t="s">
        <v>34</v>
      </c>
      <c r="F8297" s="17" t="s">
        <v>960</v>
      </c>
      <c r="G8297" s="3">
        <v>4</v>
      </c>
      <c r="H8297" s="4">
        <v>3</v>
      </c>
      <c r="I8297" t="s">
        <v>20445</v>
      </c>
      <c r="J8297" s="37" t="str">
        <f t="shared" si="129"/>
        <v>Link to Google Maps</v>
      </c>
      <c r="K8297" s="37" t="s">
        <v>24260</v>
      </c>
      <c r="L8297" s="5">
        <v>3269</v>
      </c>
      <c r="M8297" s="5">
        <v>4689</v>
      </c>
      <c r="N8297" s="5"/>
      <c r="Y8297" s="1"/>
      <c r="Z8297" s="6" t="s">
        <v>964</v>
      </c>
      <c r="AA8297" s="1" t="s">
        <v>114</v>
      </c>
      <c r="AB8297" s="5">
        <v>4689</v>
      </c>
      <c r="AC8297" s="1"/>
      <c r="AD8297" s="6"/>
      <c r="AG8297" s="1"/>
      <c r="AH8297" s="6" t="s">
        <v>1521</v>
      </c>
    </row>
    <row r="8298" spans="1:34" x14ac:dyDescent="0.2">
      <c r="A8298" s="16" t="s">
        <v>114</v>
      </c>
      <c r="B8298" s="1" t="s">
        <v>498</v>
      </c>
      <c r="C8298" s="1" t="s">
        <v>793</v>
      </c>
      <c r="D8298" s="1" t="s">
        <v>219</v>
      </c>
      <c r="E8298" s="1" t="s">
        <v>34</v>
      </c>
      <c r="F8298" s="17" t="s">
        <v>35</v>
      </c>
      <c r="G8298" s="3">
        <v>17</v>
      </c>
      <c r="H8298" s="4">
        <v>2</v>
      </c>
      <c r="I8298" t="s">
        <v>20446</v>
      </c>
      <c r="J8298" s="37" t="str">
        <f t="shared" si="129"/>
        <v>Link to Google Maps</v>
      </c>
      <c r="K8298" s="37" t="s">
        <v>24260</v>
      </c>
      <c r="L8298" s="5" t="s">
        <v>20447</v>
      </c>
      <c r="M8298" s="5">
        <v>22004</v>
      </c>
      <c r="N8298" s="5">
        <v>22006</v>
      </c>
      <c r="O8298" s="1" t="s">
        <v>20448</v>
      </c>
      <c r="P8298" s="1" t="s">
        <v>20449</v>
      </c>
      <c r="Q8298" s="1" t="s">
        <v>670</v>
      </c>
      <c r="R8298" s="1" t="s">
        <v>459</v>
      </c>
      <c r="S8298" s="1" t="s">
        <v>1507</v>
      </c>
      <c r="T8298" s="1" t="s">
        <v>20450</v>
      </c>
      <c r="U8298" s="1" t="s">
        <v>116</v>
      </c>
      <c r="V8298" s="1" t="s">
        <v>2502</v>
      </c>
      <c r="W8298" s="1" t="s">
        <v>20451</v>
      </c>
      <c r="X8298" s="1" t="s">
        <v>16226</v>
      </c>
      <c r="Y8298" s="1"/>
      <c r="Z8298" s="6" t="s">
        <v>1281</v>
      </c>
      <c r="AA8298" s="1" t="s">
        <v>114</v>
      </c>
      <c r="AB8298" s="5">
        <v>6138</v>
      </c>
      <c r="AC8298" s="21">
        <v>15</v>
      </c>
      <c r="AD8298" s="6"/>
      <c r="AG8298" s="1"/>
      <c r="AH8298" s="6" t="s">
        <v>1629</v>
      </c>
    </row>
    <row r="8299" spans="1:34" x14ac:dyDescent="0.2">
      <c r="A8299" s="16" t="s">
        <v>114</v>
      </c>
      <c r="B8299" s="1" t="s">
        <v>498</v>
      </c>
      <c r="C8299" s="1" t="s">
        <v>3845</v>
      </c>
      <c r="D8299" s="1" t="s">
        <v>1171</v>
      </c>
      <c r="E8299" s="1" t="s">
        <v>34</v>
      </c>
      <c r="F8299" s="17" t="s">
        <v>960</v>
      </c>
      <c r="G8299" s="3">
        <v>17</v>
      </c>
      <c r="H8299" s="4">
        <v>2</v>
      </c>
      <c r="I8299" t="s">
        <v>20452</v>
      </c>
      <c r="J8299" s="37" t="str">
        <f t="shared" si="129"/>
        <v>Link to Google Maps</v>
      </c>
      <c r="K8299" s="37" t="s">
        <v>24260</v>
      </c>
      <c r="L8299" s="5" t="s">
        <v>2631</v>
      </c>
      <c r="M8299" s="5">
        <v>10406</v>
      </c>
      <c r="N8299" s="5"/>
      <c r="Y8299" s="1"/>
      <c r="Z8299" s="6" t="s">
        <v>157</v>
      </c>
      <c r="AA8299" s="1" t="s">
        <v>114</v>
      </c>
      <c r="AB8299" s="5">
        <v>4868</v>
      </c>
      <c r="AC8299" s="1"/>
      <c r="AD8299" s="6"/>
      <c r="AG8299" s="1"/>
      <c r="AH8299" s="6" t="s">
        <v>8472</v>
      </c>
    </row>
    <row r="8300" spans="1:34" x14ac:dyDescent="0.2">
      <c r="A8300" s="16" t="s">
        <v>114</v>
      </c>
      <c r="B8300" s="1" t="s">
        <v>592</v>
      </c>
      <c r="C8300" s="1" t="s">
        <v>20453</v>
      </c>
      <c r="E8300" s="16" t="s">
        <v>34</v>
      </c>
      <c r="F8300" s="17" t="s">
        <v>909</v>
      </c>
      <c r="G8300" s="3">
        <v>26</v>
      </c>
      <c r="H8300" s="4">
        <v>2</v>
      </c>
      <c r="I8300" t="s">
        <v>20454</v>
      </c>
      <c r="J8300" s="37" t="str">
        <f t="shared" si="129"/>
        <v>Link to Google Maps</v>
      </c>
      <c r="K8300" s="37" t="s">
        <v>24260</v>
      </c>
      <c r="L8300" s="5">
        <v>748</v>
      </c>
      <c r="M8300" s="5">
        <v>28550</v>
      </c>
      <c r="N8300" s="5">
        <v>28552</v>
      </c>
      <c r="O8300" s="1" t="s">
        <v>3979</v>
      </c>
      <c r="Q8300" s="1" t="s">
        <v>670</v>
      </c>
      <c r="R8300" s="1" t="s">
        <v>858</v>
      </c>
      <c r="S8300" s="1" t="s">
        <v>2624</v>
      </c>
      <c r="T8300" s="1" t="s">
        <v>20434</v>
      </c>
      <c r="U8300" s="1" t="s">
        <v>116</v>
      </c>
      <c r="V8300" s="1" t="s">
        <v>2502</v>
      </c>
      <c r="W8300" s="1" t="s">
        <v>20455</v>
      </c>
      <c r="X8300" s="1" t="s">
        <v>20456</v>
      </c>
      <c r="Y8300" s="1"/>
      <c r="Z8300" s="6" t="s">
        <v>946</v>
      </c>
      <c r="AA8300" s="1" t="s">
        <v>114</v>
      </c>
      <c r="AB8300" s="5">
        <v>4362</v>
      </c>
      <c r="AC8300" s="1"/>
      <c r="AD8300" s="18">
        <v>28620</v>
      </c>
      <c r="AF8300" s="1" t="s">
        <v>10885</v>
      </c>
      <c r="AG8300" s="1"/>
      <c r="AH8300" s="6" t="s">
        <v>77</v>
      </c>
    </row>
    <row r="8301" spans="1:34" x14ac:dyDescent="0.2">
      <c r="A8301" s="1" t="s">
        <v>114</v>
      </c>
      <c r="B8301" s="1" t="s">
        <v>592</v>
      </c>
      <c r="C8301" s="1" t="s">
        <v>861</v>
      </c>
      <c r="E8301" s="16" t="s">
        <v>34</v>
      </c>
      <c r="F8301" s="17" t="s">
        <v>909</v>
      </c>
      <c r="G8301" s="3">
        <v>26</v>
      </c>
      <c r="H8301" s="4">
        <v>10</v>
      </c>
      <c r="I8301" t="s">
        <v>20457</v>
      </c>
      <c r="J8301" s="37" t="str">
        <f t="shared" si="129"/>
        <v>Link to Google Maps</v>
      </c>
      <c r="K8301" s="37" t="s">
        <v>24260</v>
      </c>
      <c r="L8301" s="5" t="s">
        <v>20458</v>
      </c>
      <c r="M8301" s="5">
        <v>4390</v>
      </c>
      <c r="N8301" s="5"/>
      <c r="Y8301" s="1"/>
      <c r="Z8301" s="6" t="s">
        <v>946</v>
      </c>
      <c r="AA8301" s="1" t="s">
        <v>114</v>
      </c>
      <c r="AB8301" s="5">
        <v>4362</v>
      </c>
      <c r="AC8301" s="1"/>
      <c r="AD8301" s="6"/>
      <c r="AG8301" s="1"/>
      <c r="AH8301" s="6" t="s">
        <v>479</v>
      </c>
    </row>
    <row r="8302" spans="1:34" x14ac:dyDescent="0.2">
      <c r="A8302" s="1" t="s">
        <v>114</v>
      </c>
      <c r="B8302" s="1" t="s">
        <v>3527</v>
      </c>
      <c r="C8302" s="1" t="s">
        <v>2831</v>
      </c>
      <c r="E8302" s="1" t="s">
        <v>34</v>
      </c>
      <c r="F8302" s="17" t="s">
        <v>1342</v>
      </c>
      <c r="G8302" s="3">
        <v>3</v>
      </c>
      <c r="H8302" s="4">
        <v>7</v>
      </c>
      <c r="I8302" t="s">
        <v>20459</v>
      </c>
      <c r="J8302" s="37" t="str">
        <f t="shared" si="129"/>
        <v>Link to Google Maps</v>
      </c>
      <c r="K8302" s="37" t="s">
        <v>24260</v>
      </c>
      <c r="L8302" s="5" t="s">
        <v>20460</v>
      </c>
      <c r="M8302" s="5">
        <v>27160</v>
      </c>
      <c r="N8302" s="5">
        <v>27162</v>
      </c>
      <c r="Q8302" s="1" t="s">
        <v>670</v>
      </c>
      <c r="R8302" s="1" t="s">
        <v>459</v>
      </c>
      <c r="S8302" s="1" t="s">
        <v>20461</v>
      </c>
      <c r="Y8302" s="1"/>
      <c r="Z8302" s="6" t="s">
        <v>74</v>
      </c>
      <c r="AA8302" s="1" t="s">
        <v>1345</v>
      </c>
      <c r="AB8302" s="5"/>
      <c r="AC8302" s="1"/>
      <c r="AD8302" s="6"/>
      <c r="AG8302" s="1"/>
      <c r="AH8302" s="6" t="s">
        <v>1629</v>
      </c>
    </row>
    <row r="8303" spans="1:34" x14ac:dyDescent="0.2">
      <c r="A8303" s="16" t="s">
        <v>114</v>
      </c>
      <c r="B8303" s="1" t="s">
        <v>2792</v>
      </c>
      <c r="E8303" s="1" t="s">
        <v>34</v>
      </c>
      <c r="F8303" s="17" t="s">
        <v>1609</v>
      </c>
      <c r="I8303" t="s">
        <v>20462</v>
      </c>
      <c r="J8303" s="37" t="str">
        <f t="shared" si="129"/>
        <v>Link to Google Maps</v>
      </c>
      <c r="K8303" s="37" t="s">
        <v>24260</v>
      </c>
      <c r="L8303" s="5">
        <v>42820</v>
      </c>
      <c r="M8303" s="5">
        <v>42820</v>
      </c>
      <c r="N8303" s="5"/>
      <c r="Y8303" s="1"/>
      <c r="Z8303" s="6"/>
      <c r="AA8303" s="1"/>
      <c r="AB8303" s="5"/>
      <c r="AC8303" s="1"/>
      <c r="AD8303" s="6"/>
      <c r="AG8303" s="1"/>
      <c r="AH8303" s="6"/>
    </row>
    <row r="8304" spans="1:34" x14ac:dyDescent="0.2">
      <c r="A8304" s="16" t="s">
        <v>114</v>
      </c>
      <c r="B8304" s="1" t="s">
        <v>20463</v>
      </c>
      <c r="C8304" s="1" t="s">
        <v>860</v>
      </c>
      <c r="D8304" s="1" t="s">
        <v>2528</v>
      </c>
      <c r="E8304" s="1" t="s">
        <v>34</v>
      </c>
      <c r="F8304" s="17" t="s">
        <v>73</v>
      </c>
      <c r="G8304" s="3">
        <v>14</v>
      </c>
      <c r="H8304" s="4">
        <v>8</v>
      </c>
      <c r="I8304" t="s">
        <v>20464</v>
      </c>
      <c r="J8304" s="37" t="str">
        <f t="shared" si="129"/>
        <v>Link to Google Maps</v>
      </c>
      <c r="K8304" s="37" t="s">
        <v>24260</v>
      </c>
      <c r="L8304" s="5" t="s">
        <v>20465</v>
      </c>
      <c r="M8304" s="5">
        <v>13692</v>
      </c>
      <c r="N8304" s="5"/>
      <c r="P8304" s="1" t="s">
        <v>20466</v>
      </c>
      <c r="Y8304" s="1"/>
      <c r="Z8304" s="6" t="s">
        <v>113</v>
      </c>
      <c r="AA8304" s="1" t="s">
        <v>114</v>
      </c>
      <c r="AB8304" s="5" t="s">
        <v>115</v>
      </c>
      <c r="AC8304" s="1"/>
      <c r="AD8304" s="6"/>
      <c r="AG8304" s="1"/>
      <c r="AH8304" s="6" t="s">
        <v>20467</v>
      </c>
    </row>
    <row r="8305" spans="1:34" x14ac:dyDescent="0.2">
      <c r="A8305" s="16" t="s">
        <v>114</v>
      </c>
      <c r="B8305" s="1" t="s">
        <v>2666</v>
      </c>
      <c r="C8305" s="1" t="s">
        <v>16209</v>
      </c>
      <c r="D8305" s="1" t="s">
        <v>219</v>
      </c>
      <c r="E8305" s="1" t="s">
        <v>34</v>
      </c>
      <c r="F8305" s="17" t="s">
        <v>1428</v>
      </c>
      <c r="G8305" s="3">
        <v>10</v>
      </c>
      <c r="H8305" s="4">
        <v>9</v>
      </c>
      <c r="I8305" t="s">
        <v>20468</v>
      </c>
      <c r="J8305" s="37" t="str">
        <f t="shared" si="129"/>
        <v>Link to Google Maps</v>
      </c>
      <c r="K8305" s="37" t="s">
        <v>24260</v>
      </c>
      <c r="L8305" s="5" t="s">
        <v>20469</v>
      </c>
      <c r="M8305" s="5">
        <v>18833</v>
      </c>
      <c r="N8305" s="5">
        <v>18834</v>
      </c>
      <c r="O8305" s="1" t="s">
        <v>2502</v>
      </c>
      <c r="P8305" s="1" t="s">
        <v>20470</v>
      </c>
      <c r="Q8305" s="1" t="s">
        <v>670</v>
      </c>
      <c r="R8305" s="1" t="s">
        <v>459</v>
      </c>
      <c r="S8305" s="1" t="s">
        <v>1540</v>
      </c>
      <c r="T8305" s="1" t="s">
        <v>20471</v>
      </c>
      <c r="U8305" s="1" t="s">
        <v>116</v>
      </c>
      <c r="V8305" s="1" t="s">
        <v>2502</v>
      </c>
      <c r="W8305" s="1" t="s">
        <v>20472</v>
      </c>
      <c r="X8305" s="1" t="s">
        <v>20473</v>
      </c>
      <c r="Y8305" s="1"/>
      <c r="Z8305" s="6" t="s">
        <v>678</v>
      </c>
      <c r="AA8305" s="1" t="s">
        <v>114</v>
      </c>
      <c r="AB8305" s="5">
        <v>15801</v>
      </c>
      <c r="AC8305" s="1"/>
      <c r="AD8305" s="6"/>
      <c r="AG8305" s="1"/>
      <c r="AH8305" s="6" t="s">
        <v>1629</v>
      </c>
    </row>
    <row r="8306" spans="1:34" x14ac:dyDescent="0.2">
      <c r="A8306" s="16" t="s">
        <v>114</v>
      </c>
      <c r="B8306" s="1" t="s">
        <v>3899</v>
      </c>
      <c r="C8306" s="1" t="s">
        <v>729</v>
      </c>
      <c r="E8306" s="1" t="s">
        <v>34</v>
      </c>
      <c r="F8306" s="17" t="s">
        <v>186</v>
      </c>
      <c r="G8306" s="3">
        <v>10</v>
      </c>
      <c r="H8306" s="4">
        <v>2</v>
      </c>
      <c r="I8306" t="s">
        <v>20381</v>
      </c>
      <c r="J8306" s="37" t="str">
        <f t="shared" si="129"/>
        <v>Link to Google Maps</v>
      </c>
      <c r="K8306" s="37" t="s">
        <v>24260</v>
      </c>
      <c r="L8306" s="5" t="s">
        <v>20474</v>
      </c>
      <c r="M8306" s="5">
        <v>2751</v>
      </c>
      <c r="N8306" s="5"/>
      <c r="P8306" s="1" t="s">
        <v>970</v>
      </c>
      <c r="Y8306" s="1"/>
      <c r="Z8306" s="6" t="s">
        <v>194</v>
      </c>
      <c r="AA8306" s="1" t="s">
        <v>114</v>
      </c>
      <c r="AB8306" s="5" t="s">
        <v>195</v>
      </c>
      <c r="AC8306" s="1"/>
      <c r="AD8306" s="6"/>
      <c r="AG8306" s="1"/>
      <c r="AH8306" s="6" t="s">
        <v>479</v>
      </c>
    </row>
    <row r="8307" spans="1:34" x14ac:dyDescent="0.2">
      <c r="A8307" s="16" t="s">
        <v>114</v>
      </c>
      <c r="B8307" s="1" t="s">
        <v>3899</v>
      </c>
      <c r="C8307" s="1" t="s">
        <v>20475</v>
      </c>
      <c r="E8307" s="1" t="s">
        <v>34</v>
      </c>
      <c r="F8307" s="17" t="s">
        <v>960</v>
      </c>
      <c r="G8307" s="3">
        <v>17</v>
      </c>
      <c r="H8307" s="4">
        <v>3</v>
      </c>
      <c r="I8307" t="s">
        <v>20476</v>
      </c>
      <c r="J8307" s="37" t="str">
        <f t="shared" si="129"/>
        <v>Link to Google Maps</v>
      </c>
      <c r="K8307" s="37" t="s">
        <v>24260</v>
      </c>
      <c r="L8307" s="5">
        <v>5716</v>
      </c>
      <c r="M8307" s="5">
        <v>35048</v>
      </c>
      <c r="N8307" s="5">
        <v>35054</v>
      </c>
      <c r="O8307" s="1" t="s">
        <v>13327</v>
      </c>
      <c r="Q8307" s="1" t="s">
        <v>670</v>
      </c>
      <c r="R8307" s="1" t="s">
        <v>459</v>
      </c>
      <c r="S8307" s="1" t="s">
        <v>20477</v>
      </c>
      <c r="Y8307" s="1"/>
      <c r="Z8307" s="6" t="s">
        <v>157</v>
      </c>
      <c r="AA8307" s="1" t="s">
        <v>114</v>
      </c>
      <c r="AB8307" s="5">
        <v>4868</v>
      </c>
      <c r="AC8307" s="1"/>
      <c r="AD8307" s="6"/>
      <c r="AG8307" s="1"/>
      <c r="AH8307" s="6" t="s">
        <v>1497</v>
      </c>
    </row>
    <row r="8308" spans="1:34" x14ac:dyDescent="0.2">
      <c r="A8308" s="16" t="s">
        <v>114</v>
      </c>
      <c r="B8308" s="1" t="s">
        <v>2731</v>
      </c>
      <c r="C8308" s="1" t="s">
        <v>6716</v>
      </c>
      <c r="E8308" s="1" t="s">
        <v>34</v>
      </c>
      <c r="F8308" s="17" t="s">
        <v>1364</v>
      </c>
      <c r="G8308" s="3">
        <v>16</v>
      </c>
      <c r="H8308" s="4">
        <v>3</v>
      </c>
      <c r="I8308" t="s">
        <v>20478</v>
      </c>
      <c r="J8308" s="37" t="str">
        <f t="shared" si="129"/>
        <v>Link to Google Maps</v>
      </c>
      <c r="K8308" s="37" t="s">
        <v>24260</v>
      </c>
      <c r="L8308" s="5" t="s">
        <v>4876</v>
      </c>
      <c r="M8308" s="5">
        <v>17004</v>
      </c>
      <c r="N8308" s="5"/>
      <c r="P8308" s="1" t="s">
        <v>3938</v>
      </c>
      <c r="Y8308" s="1"/>
      <c r="Z8308" s="6" t="s">
        <v>1388</v>
      </c>
      <c r="AA8308" s="1" t="s">
        <v>1389</v>
      </c>
      <c r="AB8308" s="5">
        <v>14544</v>
      </c>
      <c r="AC8308" s="1"/>
      <c r="AD8308" s="6"/>
      <c r="AG8308" s="1"/>
      <c r="AH8308" s="6" t="s">
        <v>479</v>
      </c>
    </row>
    <row r="8309" spans="1:34" x14ac:dyDescent="0.2">
      <c r="A8309" s="19" t="s">
        <v>114</v>
      </c>
      <c r="B8309" s="1" t="s">
        <v>20479</v>
      </c>
      <c r="C8309" s="1" t="s">
        <v>10837</v>
      </c>
      <c r="E8309" s="1" t="s">
        <v>34</v>
      </c>
      <c r="F8309" s="17" t="s">
        <v>1275</v>
      </c>
      <c r="G8309" s="3">
        <v>10</v>
      </c>
      <c r="H8309" s="4">
        <v>1</v>
      </c>
      <c r="I8309" t="s">
        <v>20480</v>
      </c>
      <c r="J8309" s="37" t="str">
        <f t="shared" si="129"/>
        <v>Link to Google Maps</v>
      </c>
      <c r="K8309" s="37" t="s">
        <v>24260</v>
      </c>
      <c r="L8309" s="5">
        <v>3177</v>
      </c>
      <c r="M8309" s="5">
        <v>36930</v>
      </c>
      <c r="N8309" s="5">
        <v>36928</v>
      </c>
      <c r="O8309" s="1" t="s">
        <v>20481</v>
      </c>
      <c r="P8309" s="1" t="s">
        <v>1612</v>
      </c>
      <c r="Q8309" s="1" t="s">
        <v>670</v>
      </c>
      <c r="R8309" s="1" t="s">
        <v>459</v>
      </c>
      <c r="S8309" s="1" t="s">
        <v>2624</v>
      </c>
      <c r="U8309" s="1" t="s">
        <v>116</v>
      </c>
      <c r="V8309" s="1" t="s">
        <v>2502</v>
      </c>
      <c r="W8309" s="1" t="s">
        <v>20482</v>
      </c>
      <c r="X8309" s="1" t="s">
        <v>20483</v>
      </c>
      <c r="Y8309" s="1"/>
      <c r="Z8309" s="6" t="s">
        <v>1295</v>
      </c>
      <c r="AA8309" s="1" t="s">
        <v>375</v>
      </c>
      <c r="AB8309" s="5">
        <v>15767</v>
      </c>
      <c r="AC8309" s="21">
        <v>40</v>
      </c>
      <c r="AD8309" s="6"/>
      <c r="AG8309" s="1"/>
      <c r="AH8309" s="6" t="s">
        <v>3278</v>
      </c>
    </row>
    <row r="8310" spans="1:34" x14ac:dyDescent="0.2">
      <c r="A8310" s="1" t="s">
        <v>114</v>
      </c>
      <c r="B8310" s="1" t="s">
        <v>20479</v>
      </c>
      <c r="C8310" s="1" t="s">
        <v>10837</v>
      </c>
      <c r="E8310" s="1" t="s">
        <v>34</v>
      </c>
      <c r="F8310" s="2" t="s">
        <v>1275</v>
      </c>
      <c r="G8310" s="3">
        <v>30</v>
      </c>
      <c r="H8310" s="4">
        <v>1</v>
      </c>
      <c r="I8310" t="s">
        <v>20480</v>
      </c>
      <c r="J8310" s="37" t="str">
        <f t="shared" si="129"/>
        <v>Link to Google Maps</v>
      </c>
      <c r="K8310" s="37" t="s">
        <v>24260</v>
      </c>
      <c r="L8310" s="5">
        <v>3177</v>
      </c>
      <c r="M8310" s="5">
        <v>36924</v>
      </c>
      <c r="N8310" s="5"/>
      <c r="P8310" s="1" t="s">
        <v>1612</v>
      </c>
      <c r="Y8310" s="1"/>
      <c r="Z8310" s="6" t="s">
        <v>1327</v>
      </c>
      <c r="AA8310" s="1" t="s">
        <v>114</v>
      </c>
      <c r="AB8310" s="5">
        <v>24029</v>
      </c>
      <c r="AC8310" s="1"/>
      <c r="AD8310" s="6"/>
      <c r="AG8310" s="1"/>
      <c r="AH8310" s="6" t="s">
        <v>77</v>
      </c>
    </row>
    <row r="8311" spans="1:34" x14ac:dyDescent="0.2">
      <c r="A8311" s="16" t="s">
        <v>114</v>
      </c>
      <c r="B8311" s="1" t="s">
        <v>20484</v>
      </c>
      <c r="E8311" s="1" t="s">
        <v>34</v>
      </c>
      <c r="F8311" s="17" t="s">
        <v>960</v>
      </c>
      <c r="G8311" s="3">
        <v>17</v>
      </c>
      <c r="H8311" s="25">
        <v>6.5</v>
      </c>
      <c r="I8311" t="s">
        <v>20485</v>
      </c>
      <c r="J8311" s="37" t="str">
        <f t="shared" si="129"/>
        <v>Link to Google Maps</v>
      </c>
      <c r="K8311" s="37" t="s">
        <v>24260</v>
      </c>
      <c r="L8311" s="5">
        <v>13772</v>
      </c>
      <c r="M8311" s="5">
        <v>13772</v>
      </c>
      <c r="N8311" s="5"/>
      <c r="P8311" s="1" t="s">
        <v>1582</v>
      </c>
      <c r="Y8311" s="1"/>
      <c r="Z8311" s="6" t="s">
        <v>157</v>
      </c>
      <c r="AA8311" s="1" t="s">
        <v>114</v>
      </c>
      <c r="AB8311" s="5">
        <v>4868</v>
      </c>
      <c r="AC8311" s="1"/>
      <c r="AD8311" s="6"/>
      <c r="AG8311" s="1"/>
      <c r="AH8311" s="6" t="s">
        <v>20486</v>
      </c>
    </row>
    <row r="8312" spans="1:34" x14ac:dyDescent="0.2">
      <c r="A8312" s="16" t="s">
        <v>114</v>
      </c>
      <c r="B8312" s="1" t="s">
        <v>20487</v>
      </c>
      <c r="C8312" s="1" t="s">
        <v>824</v>
      </c>
      <c r="E8312" s="1" t="s">
        <v>34</v>
      </c>
      <c r="F8312" s="17" t="s">
        <v>960</v>
      </c>
      <c r="G8312" s="3">
        <v>17</v>
      </c>
      <c r="H8312" s="4">
        <v>10</v>
      </c>
      <c r="I8312" t="s">
        <v>20488</v>
      </c>
      <c r="J8312" s="37" t="str">
        <f t="shared" si="129"/>
        <v>Link to Google Maps</v>
      </c>
      <c r="K8312" s="37" t="s">
        <v>24260</v>
      </c>
      <c r="L8312" s="5" t="s">
        <v>20489</v>
      </c>
      <c r="M8312" s="5" t="s">
        <v>20489</v>
      </c>
      <c r="N8312" s="5"/>
      <c r="P8312" s="1" t="s">
        <v>1582</v>
      </c>
      <c r="Y8312" s="1"/>
      <c r="Z8312" s="6" t="s">
        <v>157</v>
      </c>
      <c r="AA8312" s="1" t="s">
        <v>114</v>
      </c>
      <c r="AB8312" s="5">
        <v>4868</v>
      </c>
      <c r="AC8312" s="1"/>
      <c r="AD8312" s="6"/>
      <c r="AG8312" s="1"/>
      <c r="AH8312" s="6" t="s">
        <v>20490</v>
      </c>
    </row>
    <row r="8313" spans="1:34" x14ac:dyDescent="0.2">
      <c r="A8313" s="16" t="s">
        <v>114</v>
      </c>
      <c r="B8313" s="1" t="s">
        <v>5309</v>
      </c>
      <c r="E8313" s="1" t="s">
        <v>34</v>
      </c>
      <c r="F8313" s="17" t="s">
        <v>1159</v>
      </c>
      <c r="G8313" s="3">
        <v>1</v>
      </c>
      <c r="H8313" s="4">
        <v>10</v>
      </c>
      <c r="I8313" t="s">
        <v>20390</v>
      </c>
      <c r="J8313" s="37" t="str">
        <f t="shared" si="129"/>
        <v>Link to Google Maps</v>
      </c>
      <c r="K8313" s="37" t="s">
        <v>24260</v>
      </c>
      <c r="L8313" s="5">
        <v>287</v>
      </c>
      <c r="M8313" s="5">
        <v>27029</v>
      </c>
      <c r="N8313" s="5">
        <v>27031</v>
      </c>
      <c r="O8313" s="1" t="s">
        <v>2500</v>
      </c>
      <c r="Q8313" s="1" t="s">
        <v>670</v>
      </c>
      <c r="R8313" s="1" t="s">
        <v>459</v>
      </c>
      <c r="S8313" s="1" t="s">
        <v>2624</v>
      </c>
      <c r="U8313" s="1" t="s">
        <v>116</v>
      </c>
      <c r="V8313" s="1" t="s">
        <v>2502</v>
      </c>
      <c r="Y8313" s="1"/>
      <c r="Z8313" s="6" t="s">
        <v>236</v>
      </c>
      <c r="AA8313" s="1" t="s">
        <v>114</v>
      </c>
      <c r="AB8313" s="5"/>
      <c r="AC8313" s="1"/>
      <c r="AD8313" s="6"/>
      <c r="AG8313" s="1"/>
      <c r="AH8313" s="6" t="s">
        <v>20491</v>
      </c>
    </row>
    <row r="8314" spans="1:34" x14ac:dyDescent="0.2">
      <c r="A8314" s="1" t="s">
        <v>114</v>
      </c>
      <c r="B8314" s="1" t="s">
        <v>447</v>
      </c>
      <c r="C8314" s="1" t="s">
        <v>8881</v>
      </c>
      <c r="E8314" s="16" t="s">
        <v>34</v>
      </c>
      <c r="F8314" s="2" t="s">
        <v>1159</v>
      </c>
      <c r="G8314" s="3">
        <v>21</v>
      </c>
      <c r="H8314" s="4">
        <v>7</v>
      </c>
      <c r="I8314" t="s">
        <v>20492</v>
      </c>
      <c r="J8314" s="37" t="str">
        <f t="shared" si="129"/>
        <v>Link to Google Maps</v>
      </c>
      <c r="K8314" s="37" t="s">
        <v>24260</v>
      </c>
      <c r="L8314" s="5">
        <v>6962</v>
      </c>
      <c r="M8314" s="5">
        <v>34400</v>
      </c>
      <c r="N8314" s="5"/>
      <c r="Y8314" s="1"/>
      <c r="Z8314" s="6" t="s">
        <v>20369</v>
      </c>
      <c r="AA8314" s="1" t="s">
        <v>114</v>
      </c>
      <c r="AB8314" s="5"/>
      <c r="AC8314" s="1"/>
      <c r="AD8314" s="6"/>
      <c r="AG8314" s="1"/>
      <c r="AH8314" s="6" t="s">
        <v>479</v>
      </c>
    </row>
    <row r="8315" spans="1:34" x14ac:dyDescent="0.2">
      <c r="A8315" s="16" t="s">
        <v>114</v>
      </c>
      <c r="B8315" s="1" t="s">
        <v>2368</v>
      </c>
      <c r="C8315" s="1" t="s">
        <v>5249</v>
      </c>
      <c r="E8315" s="1" t="s">
        <v>34</v>
      </c>
      <c r="F8315" s="17" t="s">
        <v>960</v>
      </c>
      <c r="G8315" s="3">
        <v>17</v>
      </c>
      <c r="H8315" s="4">
        <v>6</v>
      </c>
      <c r="I8315" t="s">
        <v>20493</v>
      </c>
      <c r="J8315" s="37" t="str">
        <f t="shared" ref="J8315:J8378" si="130">IF(I8315 &lt;&gt; "", HYPERLINK(CONCATENATE("https://www.google.com/maps/place/", I8315), "Link to Google Maps"), "")</f>
        <v>Link to Google Maps</v>
      </c>
      <c r="K8315" s="37" t="s">
        <v>24260</v>
      </c>
      <c r="L8315" s="5">
        <v>27403</v>
      </c>
      <c r="M8315" s="5">
        <v>13534</v>
      </c>
      <c r="N8315" s="5"/>
      <c r="Y8315" s="1"/>
      <c r="Z8315" s="6" t="s">
        <v>157</v>
      </c>
      <c r="AA8315" s="1" t="s">
        <v>114</v>
      </c>
      <c r="AB8315" s="5">
        <v>4868</v>
      </c>
      <c r="AC8315" s="1"/>
      <c r="AD8315" s="6"/>
      <c r="AG8315" s="1"/>
      <c r="AH8315" s="6" t="s">
        <v>479</v>
      </c>
    </row>
    <row r="8316" spans="1:34" x14ac:dyDescent="0.2">
      <c r="A8316" s="1" t="s">
        <v>114</v>
      </c>
      <c r="B8316" s="1" t="s">
        <v>2368</v>
      </c>
      <c r="C8316" s="1" t="s">
        <v>420</v>
      </c>
      <c r="E8316" s="1" t="s">
        <v>34</v>
      </c>
      <c r="F8316" s="17" t="s">
        <v>1159</v>
      </c>
      <c r="G8316" s="3">
        <v>22</v>
      </c>
      <c r="H8316" s="4">
        <v>1</v>
      </c>
      <c r="I8316" t="s">
        <v>20494</v>
      </c>
      <c r="J8316" s="37" t="str">
        <f t="shared" si="130"/>
        <v>Link to Google Maps</v>
      </c>
      <c r="K8316" s="37" t="s">
        <v>24260</v>
      </c>
      <c r="L8316" s="5" t="s">
        <v>20495</v>
      </c>
      <c r="M8316" s="5">
        <v>10217</v>
      </c>
      <c r="N8316" s="5"/>
      <c r="P8316" s="1" t="s">
        <v>970</v>
      </c>
      <c r="Y8316" s="1"/>
      <c r="Z8316" s="6" t="s">
        <v>1194</v>
      </c>
      <c r="AA8316" s="1" t="s">
        <v>114</v>
      </c>
      <c r="AB8316" s="5"/>
      <c r="AC8316" s="1"/>
      <c r="AD8316" s="6"/>
      <c r="AG8316" s="1"/>
      <c r="AH8316" s="6" t="s">
        <v>479</v>
      </c>
    </row>
    <row r="8317" spans="1:34" x14ac:dyDescent="0.2">
      <c r="A8317" s="1" t="s">
        <v>114</v>
      </c>
      <c r="B8317" s="1" t="s">
        <v>11955</v>
      </c>
      <c r="C8317" s="1" t="s">
        <v>20496</v>
      </c>
      <c r="E8317" s="16" t="s">
        <v>34</v>
      </c>
      <c r="F8317" s="2" t="s">
        <v>1159</v>
      </c>
      <c r="G8317" s="3">
        <v>21</v>
      </c>
      <c r="H8317" s="4">
        <v>6</v>
      </c>
      <c r="I8317" t="s">
        <v>20497</v>
      </c>
      <c r="J8317" s="37" t="str">
        <f t="shared" si="130"/>
        <v>Link to Google Maps</v>
      </c>
      <c r="K8317" s="37" t="s">
        <v>24260</v>
      </c>
      <c r="L8317" s="5">
        <v>3504</v>
      </c>
      <c r="M8317" s="5">
        <v>34782</v>
      </c>
      <c r="N8317" s="5">
        <v>34785</v>
      </c>
      <c r="O8317" s="1" t="s">
        <v>3979</v>
      </c>
      <c r="P8317" s="1" t="s">
        <v>1612</v>
      </c>
      <c r="Q8317" s="1" t="s">
        <v>7198</v>
      </c>
      <c r="R8317" s="1" t="s">
        <v>858</v>
      </c>
      <c r="S8317" s="1" t="s">
        <v>20498</v>
      </c>
      <c r="U8317" s="1" t="s">
        <v>6244</v>
      </c>
      <c r="V8317" s="1" t="s">
        <v>2502</v>
      </c>
      <c r="W8317" s="1" t="s">
        <v>20499</v>
      </c>
      <c r="Y8317" s="1"/>
      <c r="Z8317" s="6" t="s">
        <v>20369</v>
      </c>
      <c r="AA8317" s="1" t="s">
        <v>114</v>
      </c>
      <c r="AB8317" s="5"/>
      <c r="AC8317" s="1"/>
      <c r="AD8317" s="6"/>
      <c r="AG8317" s="1"/>
      <c r="AH8317" s="6" t="s">
        <v>1497</v>
      </c>
    </row>
    <row r="8318" spans="1:34" x14ac:dyDescent="0.2">
      <c r="A8318" s="16" t="s">
        <v>114</v>
      </c>
      <c r="B8318" s="1" t="s">
        <v>5553</v>
      </c>
      <c r="C8318" s="1" t="s">
        <v>5362</v>
      </c>
      <c r="E8318" s="1" t="s">
        <v>34</v>
      </c>
      <c r="F8318" s="17" t="s">
        <v>58</v>
      </c>
      <c r="G8318" s="3">
        <v>14</v>
      </c>
      <c r="H8318" s="4">
        <v>6</v>
      </c>
      <c r="I8318" t="s">
        <v>20500</v>
      </c>
      <c r="J8318" s="37" t="str">
        <f t="shared" si="130"/>
        <v>Link to Google Maps</v>
      </c>
      <c r="K8318" s="37" t="s">
        <v>24260</v>
      </c>
      <c r="L8318" s="5">
        <v>6563</v>
      </c>
      <c r="M8318" s="5">
        <v>24981</v>
      </c>
      <c r="N8318" s="5">
        <v>24983</v>
      </c>
      <c r="Q8318" s="1" t="s">
        <v>670</v>
      </c>
      <c r="R8318" s="1" t="s">
        <v>858</v>
      </c>
      <c r="S8318" s="1" t="s">
        <v>20501</v>
      </c>
      <c r="Y8318" s="1"/>
      <c r="Z8318" s="6" t="s">
        <v>578</v>
      </c>
      <c r="AA8318" s="1" t="s">
        <v>114</v>
      </c>
      <c r="AB8318" s="5">
        <v>1817</v>
      </c>
      <c r="AC8318" s="1"/>
      <c r="AD8318" s="6"/>
      <c r="AG8318" s="1"/>
      <c r="AH8318" s="6" t="s">
        <v>20502</v>
      </c>
    </row>
    <row r="8319" spans="1:34" x14ac:dyDescent="0.2">
      <c r="A8319" s="16" t="s">
        <v>114</v>
      </c>
      <c r="B8319" s="1" t="s">
        <v>151</v>
      </c>
      <c r="C8319" s="1" t="s">
        <v>2283</v>
      </c>
      <c r="E8319" s="1" t="s">
        <v>34</v>
      </c>
      <c r="F8319" s="17" t="s">
        <v>909</v>
      </c>
      <c r="G8319" s="3">
        <v>34</v>
      </c>
      <c r="H8319" s="4">
        <v>9</v>
      </c>
      <c r="I8319" t="s">
        <v>20331</v>
      </c>
      <c r="J8319" s="37" t="str">
        <f t="shared" si="130"/>
        <v>Link to Google Maps</v>
      </c>
      <c r="K8319" s="37" t="s">
        <v>24260</v>
      </c>
      <c r="L8319" s="5" t="s">
        <v>20503</v>
      </c>
      <c r="M8319" s="5">
        <v>2</v>
      </c>
      <c r="N8319" s="5">
        <v>10230</v>
      </c>
      <c r="Y8319" s="1"/>
      <c r="Z8319" s="6" t="s">
        <v>247</v>
      </c>
      <c r="AA8319" s="1" t="s">
        <v>114</v>
      </c>
      <c r="AB8319" s="5"/>
      <c r="AC8319" s="1"/>
      <c r="AD8319" s="6"/>
      <c r="AG8319" s="1"/>
      <c r="AH8319" s="6" t="s">
        <v>479</v>
      </c>
    </row>
    <row r="8320" spans="1:34" x14ac:dyDescent="0.2">
      <c r="A8320" s="16" t="s">
        <v>114</v>
      </c>
      <c r="B8320" s="1" t="s">
        <v>1837</v>
      </c>
      <c r="C8320" s="1" t="s">
        <v>20504</v>
      </c>
      <c r="E8320" s="1" t="s">
        <v>34</v>
      </c>
      <c r="F8320" s="17" t="s">
        <v>58</v>
      </c>
      <c r="G8320" s="3">
        <v>14</v>
      </c>
      <c r="H8320" s="4">
        <v>2</v>
      </c>
      <c r="I8320" t="s">
        <v>20348</v>
      </c>
      <c r="J8320" s="37" t="str">
        <f t="shared" si="130"/>
        <v>Link to Google Maps</v>
      </c>
      <c r="K8320" s="37" t="s">
        <v>24260</v>
      </c>
      <c r="L8320" s="5" t="s">
        <v>20505</v>
      </c>
      <c r="M8320" s="5">
        <v>1816</v>
      </c>
      <c r="N8320" s="5"/>
      <c r="P8320" s="1" t="s">
        <v>1658</v>
      </c>
      <c r="Y8320" s="1"/>
      <c r="Z8320" s="6" t="s">
        <v>578</v>
      </c>
      <c r="AA8320" s="1" t="s">
        <v>114</v>
      </c>
      <c r="AB8320" s="5">
        <v>1817</v>
      </c>
      <c r="AC8320" s="1"/>
      <c r="AD8320" s="6"/>
      <c r="AG8320" s="1"/>
      <c r="AH8320" s="6" t="s">
        <v>20506</v>
      </c>
    </row>
    <row r="8321" spans="1:34" x14ac:dyDescent="0.2">
      <c r="A8321" s="16" t="s">
        <v>114</v>
      </c>
      <c r="B8321" s="1" t="s">
        <v>4107</v>
      </c>
      <c r="C8321" s="1" t="s">
        <v>226</v>
      </c>
      <c r="E8321" s="1" t="s">
        <v>34</v>
      </c>
      <c r="F8321" s="17" t="s">
        <v>633</v>
      </c>
      <c r="G8321" s="3">
        <v>31</v>
      </c>
      <c r="H8321" s="25">
        <v>6.5</v>
      </c>
      <c r="I8321" t="s">
        <v>20345</v>
      </c>
      <c r="J8321" s="37" t="str">
        <f t="shared" si="130"/>
        <v>Link to Google Maps</v>
      </c>
      <c r="K8321" s="37" t="s">
        <v>24260</v>
      </c>
      <c r="L8321" s="5" t="s">
        <v>20507</v>
      </c>
      <c r="M8321" s="5">
        <v>9855</v>
      </c>
      <c r="N8321" s="5"/>
      <c r="Y8321" s="1"/>
      <c r="Z8321" s="6" t="s">
        <v>177</v>
      </c>
      <c r="AA8321" s="1" t="s">
        <v>114</v>
      </c>
      <c r="AB8321" s="5">
        <v>6520</v>
      </c>
      <c r="AC8321" s="1"/>
      <c r="AD8321" s="6"/>
      <c r="AG8321" s="1"/>
      <c r="AH8321" s="6" t="s">
        <v>479</v>
      </c>
    </row>
    <row r="8322" spans="1:34" x14ac:dyDescent="0.2">
      <c r="A8322" s="16" t="s">
        <v>114</v>
      </c>
      <c r="B8322" s="1" t="s">
        <v>4107</v>
      </c>
      <c r="C8322" s="1" t="s">
        <v>20508</v>
      </c>
      <c r="E8322" s="1" t="s">
        <v>34</v>
      </c>
      <c r="F8322" s="17" t="s">
        <v>58</v>
      </c>
      <c r="G8322" s="3">
        <v>14</v>
      </c>
      <c r="H8322" s="4">
        <v>8</v>
      </c>
      <c r="I8322" t="s">
        <v>20509</v>
      </c>
      <c r="J8322" s="37" t="str">
        <f t="shared" si="130"/>
        <v>Link to Google Maps</v>
      </c>
      <c r="K8322" s="37" t="s">
        <v>24260</v>
      </c>
      <c r="L8322" s="5">
        <v>3274</v>
      </c>
      <c r="M8322" s="5">
        <v>3630</v>
      </c>
      <c r="N8322" s="5"/>
      <c r="Y8322" s="1"/>
      <c r="Z8322" s="6" t="s">
        <v>578</v>
      </c>
      <c r="AA8322" s="1" t="s">
        <v>114</v>
      </c>
      <c r="AB8322" s="5">
        <v>1817</v>
      </c>
      <c r="AC8322" s="1"/>
      <c r="AD8322" s="6"/>
      <c r="AG8322" s="1"/>
      <c r="AH8322" s="6" t="s">
        <v>20510</v>
      </c>
    </row>
    <row r="8323" spans="1:34" x14ac:dyDescent="0.2">
      <c r="A8323" s="16" t="s">
        <v>114</v>
      </c>
      <c r="B8323" s="1" t="s">
        <v>4107</v>
      </c>
      <c r="C8323" s="1" t="s">
        <v>4650</v>
      </c>
      <c r="E8323" s="1" t="s">
        <v>34</v>
      </c>
      <c r="F8323" s="17" t="s">
        <v>58</v>
      </c>
      <c r="G8323" s="3">
        <v>14</v>
      </c>
      <c r="H8323" s="4">
        <v>10</v>
      </c>
      <c r="I8323" t="s">
        <v>20511</v>
      </c>
      <c r="J8323" s="37" t="str">
        <f t="shared" si="130"/>
        <v>Link to Google Maps</v>
      </c>
      <c r="K8323" s="37" t="s">
        <v>24260</v>
      </c>
      <c r="L8323" s="5" t="s">
        <v>5331</v>
      </c>
      <c r="M8323" s="5">
        <v>14416</v>
      </c>
      <c r="N8323" s="5"/>
      <c r="P8323" s="1" t="s">
        <v>1841</v>
      </c>
      <c r="Y8323" s="1"/>
      <c r="Z8323" s="6" t="s">
        <v>578</v>
      </c>
      <c r="AA8323" s="1" t="s">
        <v>114</v>
      </c>
      <c r="AB8323" s="5">
        <v>1817</v>
      </c>
      <c r="AC8323" s="1"/>
      <c r="AD8323" s="6"/>
      <c r="AG8323" s="1"/>
      <c r="AH8323" s="6" t="s">
        <v>479</v>
      </c>
    </row>
    <row r="8324" spans="1:34" x14ac:dyDescent="0.2">
      <c r="A8324" s="16" t="s">
        <v>114</v>
      </c>
      <c r="B8324" s="1" t="s">
        <v>3152</v>
      </c>
      <c r="C8324" s="1" t="s">
        <v>200</v>
      </c>
      <c r="E8324" s="1" t="s">
        <v>34</v>
      </c>
      <c r="F8324" s="17" t="s">
        <v>960</v>
      </c>
      <c r="G8324" s="3">
        <v>17</v>
      </c>
      <c r="H8324" s="4">
        <v>7</v>
      </c>
      <c r="I8324" t="s">
        <v>20512</v>
      </c>
      <c r="J8324" s="37" t="str">
        <f t="shared" si="130"/>
        <v>Link to Google Maps</v>
      </c>
      <c r="K8324" s="37" t="s">
        <v>24260</v>
      </c>
      <c r="L8324" s="5" t="s">
        <v>15778</v>
      </c>
      <c r="M8324" s="5">
        <v>30719</v>
      </c>
      <c r="N8324" s="5">
        <v>30723</v>
      </c>
      <c r="O8324" s="1" t="s">
        <v>20513</v>
      </c>
      <c r="Q8324" s="1" t="s">
        <v>670</v>
      </c>
      <c r="R8324" s="1" t="s">
        <v>459</v>
      </c>
      <c r="S8324" s="1" t="s">
        <v>1507</v>
      </c>
      <c r="T8324" s="1" t="s">
        <v>20514</v>
      </c>
      <c r="U8324" s="1" t="s">
        <v>116</v>
      </c>
      <c r="V8324" s="1" t="s">
        <v>2502</v>
      </c>
      <c r="W8324" s="1" t="s">
        <v>20515</v>
      </c>
      <c r="Y8324" s="1"/>
      <c r="Z8324" s="6" t="s">
        <v>157</v>
      </c>
      <c r="AA8324" s="1" t="s">
        <v>114</v>
      </c>
      <c r="AB8324" s="5">
        <v>4868</v>
      </c>
      <c r="AC8324" s="1"/>
      <c r="AD8324" s="18">
        <v>30855</v>
      </c>
      <c r="AF8324" s="1" t="s">
        <v>10885</v>
      </c>
      <c r="AG8324" s="1"/>
      <c r="AH8324" s="6" t="s">
        <v>1497</v>
      </c>
    </row>
    <row r="8325" spans="1:34" x14ac:dyDescent="0.2">
      <c r="A8325" s="16" t="s">
        <v>114</v>
      </c>
      <c r="B8325" s="1" t="s">
        <v>20516</v>
      </c>
      <c r="C8325" s="1" t="s">
        <v>20517</v>
      </c>
      <c r="E8325" s="1" t="s">
        <v>34</v>
      </c>
      <c r="F8325" s="17" t="s">
        <v>909</v>
      </c>
      <c r="G8325" s="3">
        <v>24</v>
      </c>
      <c r="H8325" s="25">
        <v>1.5</v>
      </c>
      <c r="J8325" s="37" t="str">
        <f t="shared" si="130"/>
        <v/>
      </c>
      <c r="K8325" s="25"/>
      <c r="L8325" s="5">
        <v>19378</v>
      </c>
      <c r="M8325" s="5">
        <v>19378</v>
      </c>
      <c r="N8325" s="5">
        <v>19380</v>
      </c>
      <c r="O8325" s="1" t="s">
        <v>5318</v>
      </c>
      <c r="P8325" s="1" t="s">
        <v>4546</v>
      </c>
      <c r="Q8325" s="1" t="s">
        <v>670</v>
      </c>
      <c r="R8325" s="1" t="s">
        <v>459</v>
      </c>
      <c r="S8325" s="1" t="s">
        <v>1540</v>
      </c>
      <c r="W8325" s="1" t="s">
        <v>20518</v>
      </c>
      <c r="X8325" s="1" t="s">
        <v>20519</v>
      </c>
      <c r="Y8325" s="1"/>
      <c r="Z8325" s="6" t="s">
        <v>5345</v>
      </c>
      <c r="AA8325" s="1" t="s">
        <v>114</v>
      </c>
      <c r="AB8325" s="5"/>
      <c r="AC8325" s="1"/>
      <c r="AD8325" s="6"/>
      <c r="AG8325" s="1"/>
      <c r="AH8325" s="6" t="s">
        <v>20520</v>
      </c>
    </row>
    <row r="8326" spans="1:34" x14ac:dyDescent="0.2">
      <c r="A8326" s="16" t="s">
        <v>114</v>
      </c>
      <c r="B8326" s="1" t="s">
        <v>20521</v>
      </c>
      <c r="C8326" s="1" t="s">
        <v>824</v>
      </c>
      <c r="D8326" s="1" t="s">
        <v>731</v>
      </c>
      <c r="E8326" s="1" t="s">
        <v>34</v>
      </c>
      <c r="F8326" s="17" t="s">
        <v>960</v>
      </c>
      <c r="G8326" s="3">
        <v>17</v>
      </c>
      <c r="H8326" s="4">
        <v>9</v>
      </c>
      <c r="I8326" t="s">
        <v>20522</v>
      </c>
      <c r="J8326" s="37" t="str">
        <f t="shared" si="130"/>
        <v>Link to Google Maps</v>
      </c>
      <c r="K8326" s="37" t="s">
        <v>24260</v>
      </c>
      <c r="L8326" s="5">
        <v>17597</v>
      </c>
      <c r="M8326" s="5">
        <v>22305</v>
      </c>
      <c r="N8326" s="5">
        <v>22307</v>
      </c>
      <c r="O8326" s="1" t="s">
        <v>8218</v>
      </c>
      <c r="P8326" s="1" t="s">
        <v>8539</v>
      </c>
      <c r="Q8326" s="1" t="s">
        <v>670</v>
      </c>
      <c r="R8326" s="1" t="s">
        <v>858</v>
      </c>
      <c r="S8326" s="1" t="s">
        <v>20523</v>
      </c>
      <c r="T8326" s="1" t="s">
        <v>20524</v>
      </c>
      <c r="U8326" s="1" t="s">
        <v>1319</v>
      </c>
      <c r="V8326" s="1" t="s">
        <v>15391</v>
      </c>
      <c r="W8326" s="1" t="s">
        <v>20525</v>
      </c>
      <c r="X8326" s="1" t="s">
        <v>20526</v>
      </c>
      <c r="Y8326" s="1"/>
      <c r="Z8326" s="6" t="s">
        <v>157</v>
      </c>
      <c r="AA8326" s="1" t="s">
        <v>114</v>
      </c>
      <c r="AB8326" s="5">
        <v>4868</v>
      </c>
      <c r="AC8326" s="1"/>
      <c r="AD8326" s="6"/>
      <c r="AG8326" s="1"/>
      <c r="AH8326" s="6" t="s">
        <v>20527</v>
      </c>
    </row>
    <row r="8327" spans="1:34" x14ac:dyDescent="0.2">
      <c r="A8327" s="16" t="s">
        <v>114</v>
      </c>
      <c r="B8327" s="1" t="s">
        <v>10449</v>
      </c>
      <c r="C8327" s="1" t="s">
        <v>18801</v>
      </c>
      <c r="E8327" s="1" t="s">
        <v>34</v>
      </c>
      <c r="F8327" s="17" t="s">
        <v>1046</v>
      </c>
      <c r="G8327" s="3">
        <v>32</v>
      </c>
      <c r="H8327" s="4">
        <v>10</v>
      </c>
      <c r="I8327" t="s">
        <v>20528</v>
      </c>
      <c r="J8327" s="37" t="str">
        <f t="shared" si="130"/>
        <v>Link to Google Maps</v>
      </c>
      <c r="K8327" s="37" t="s">
        <v>24260</v>
      </c>
      <c r="L8327" s="5" t="s">
        <v>16509</v>
      </c>
      <c r="M8327" s="5">
        <v>30567</v>
      </c>
      <c r="N8327" s="5">
        <v>30571</v>
      </c>
      <c r="O8327" s="1" t="s">
        <v>20529</v>
      </c>
      <c r="Q8327" s="1" t="s">
        <v>670</v>
      </c>
      <c r="R8327" s="1" t="s">
        <v>459</v>
      </c>
      <c r="S8327" s="1" t="s">
        <v>20530</v>
      </c>
      <c r="U8327" s="1" t="s">
        <v>15316</v>
      </c>
      <c r="V8327" s="1" t="s">
        <v>2502</v>
      </c>
      <c r="Y8327" s="1"/>
      <c r="Z8327" s="6" t="s">
        <v>1093</v>
      </c>
      <c r="AA8327" s="1" t="s">
        <v>114</v>
      </c>
      <c r="AB8327" s="5">
        <v>18526</v>
      </c>
      <c r="AC8327" s="1"/>
      <c r="AD8327" s="6"/>
      <c r="AG8327" s="1"/>
      <c r="AH8327" s="6" t="s">
        <v>1497</v>
      </c>
    </row>
    <row r="8328" spans="1:34" x14ac:dyDescent="0.2">
      <c r="A8328" s="16" t="s">
        <v>114</v>
      </c>
      <c r="B8328" s="1" t="s">
        <v>5445</v>
      </c>
      <c r="E8328" s="1" t="s">
        <v>34</v>
      </c>
      <c r="F8328" s="17" t="s">
        <v>960</v>
      </c>
      <c r="G8328" s="3">
        <v>4</v>
      </c>
      <c r="H8328" s="4">
        <v>4</v>
      </c>
      <c r="I8328" t="s">
        <v>20531</v>
      </c>
      <c r="J8328" s="37" t="str">
        <f t="shared" si="130"/>
        <v>Link to Google Maps</v>
      </c>
      <c r="K8328" s="37" t="s">
        <v>24260</v>
      </c>
      <c r="L8328" s="5" t="s">
        <v>20532</v>
      </c>
      <c r="M8328" s="5">
        <v>8080</v>
      </c>
      <c r="N8328" s="5"/>
      <c r="Y8328" s="1"/>
      <c r="Z8328" s="6" t="s">
        <v>964</v>
      </c>
      <c r="AA8328" s="1" t="s">
        <v>114</v>
      </c>
      <c r="AB8328" s="5">
        <v>4689</v>
      </c>
      <c r="AC8328" s="1"/>
      <c r="AD8328" s="6"/>
      <c r="AG8328" s="1"/>
      <c r="AH8328" s="6" t="s">
        <v>15755</v>
      </c>
    </row>
    <row r="8329" spans="1:34" x14ac:dyDescent="0.2">
      <c r="A8329" s="16" t="s">
        <v>114</v>
      </c>
      <c r="B8329" s="1" t="s">
        <v>2798</v>
      </c>
      <c r="C8329" s="1" t="s">
        <v>20533</v>
      </c>
      <c r="E8329" s="1" t="s">
        <v>34</v>
      </c>
      <c r="F8329" s="17" t="s">
        <v>909</v>
      </c>
      <c r="G8329" s="3">
        <v>27</v>
      </c>
      <c r="H8329" s="4">
        <v>6</v>
      </c>
      <c r="I8329" t="s">
        <v>20534</v>
      </c>
      <c r="J8329" s="37" t="str">
        <f t="shared" si="130"/>
        <v>Link to Google Maps</v>
      </c>
      <c r="K8329" s="37" t="s">
        <v>24260</v>
      </c>
      <c r="L8329" s="5" t="s">
        <v>20535</v>
      </c>
      <c r="M8329" s="5">
        <v>18226</v>
      </c>
      <c r="N8329" s="5"/>
      <c r="Y8329" s="1"/>
      <c r="Z8329" s="6" t="s">
        <v>601</v>
      </c>
      <c r="AA8329" s="1" t="s">
        <v>114</v>
      </c>
      <c r="AB8329" s="5">
        <v>4325</v>
      </c>
      <c r="AC8329" s="1"/>
      <c r="AD8329" s="6"/>
      <c r="AG8329" s="1"/>
      <c r="AH8329" s="6" t="s">
        <v>479</v>
      </c>
    </row>
    <row r="8330" spans="1:34" x14ac:dyDescent="0.2">
      <c r="A8330" s="16" t="s">
        <v>114</v>
      </c>
      <c r="B8330" s="1" t="s">
        <v>3576</v>
      </c>
      <c r="C8330" s="1" t="s">
        <v>286</v>
      </c>
      <c r="E8330" s="1" t="s">
        <v>34</v>
      </c>
      <c r="F8330" s="17" t="s">
        <v>66</v>
      </c>
      <c r="G8330" s="3">
        <v>7</v>
      </c>
      <c r="H8330" s="4">
        <v>2</v>
      </c>
      <c r="I8330" t="s">
        <v>20536</v>
      </c>
      <c r="J8330" s="37" t="str">
        <f t="shared" si="130"/>
        <v>Link to Google Maps</v>
      </c>
      <c r="K8330" s="37" t="s">
        <v>24260</v>
      </c>
      <c r="L8330" s="5" t="s">
        <v>18833</v>
      </c>
      <c r="M8330" s="5">
        <v>25297</v>
      </c>
      <c r="N8330" s="5">
        <v>25298</v>
      </c>
      <c r="O8330" s="1" t="s">
        <v>3979</v>
      </c>
      <c r="Q8330" s="1" t="s">
        <v>670</v>
      </c>
      <c r="R8330" s="1" t="s">
        <v>459</v>
      </c>
      <c r="S8330" s="1" t="s">
        <v>20537</v>
      </c>
      <c r="T8330" s="1" t="s">
        <v>20538</v>
      </c>
      <c r="U8330" s="1" t="s">
        <v>2893</v>
      </c>
      <c r="V8330" s="1" t="s">
        <v>2502</v>
      </c>
      <c r="W8330" s="1" t="s">
        <v>20539</v>
      </c>
      <c r="X8330" s="1" t="s">
        <v>20540</v>
      </c>
      <c r="Y8330" s="1"/>
      <c r="Z8330" s="6" t="s">
        <v>67</v>
      </c>
      <c r="AA8330" s="1" t="s">
        <v>68</v>
      </c>
      <c r="AB8330" s="5">
        <v>2895</v>
      </c>
      <c r="AC8330" s="1"/>
      <c r="AD8330" s="6"/>
      <c r="AG8330" s="1"/>
      <c r="AH8330" s="6" t="s">
        <v>20541</v>
      </c>
    </row>
    <row r="8331" spans="1:34" x14ac:dyDescent="0.2">
      <c r="A8331" s="16" t="s">
        <v>114</v>
      </c>
      <c r="B8331" s="1" t="s">
        <v>3102</v>
      </c>
      <c r="C8331" s="1" t="s">
        <v>5866</v>
      </c>
      <c r="E8331" s="1" t="s">
        <v>34</v>
      </c>
      <c r="F8331" s="17" t="s">
        <v>66</v>
      </c>
      <c r="G8331" s="3">
        <v>7</v>
      </c>
      <c r="H8331" s="4">
        <v>1</v>
      </c>
      <c r="I8331" t="s">
        <v>20536</v>
      </c>
      <c r="J8331" s="37" t="str">
        <f t="shared" si="130"/>
        <v>Link to Google Maps</v>
      </c>
      <c r="K8331" s="37" t="s">
        <v>24260</v>
      </c>
      <c r="L8331" s="5" t="s">
        <v>20295</v>
      </c>
      <c r="M8331" s="5">
        <v>20475</v>
      </c>
      <c r="N8331" s="5">
        <v>20477</v>
      </c>
      <c r="O8331" s="1" t="s">
        <v>1764</v>
      </c>
      <c r="Q8331" s="1" t="s">
        <v>670</v>
      </c>
      <c r="R8331" s="1" t="s">
        <v>858</v>
      </c>
      <c r="S8331" s="1" t="s">
        <v>20542</v>
      </c>
      <c r="T8331" s="1" t="s">
        <v>20543</v>
      </c>
      <c r="U8331" s="1" t="s">
        <v>5318</v>
      </c>
      <c r="V8331" s="1" t="s">
        <v>2502</v>
      </c>
      <c r="W8331" s="1" t="s">
        <v>20544</v>
      </c>
      <c r="X8331" s="1" t="s">
        <v>20545</v>
      </c>
      <c r="Y8331" s="1"/>
      <c r="Z8331" s="6" t="s">
        <v>67</v>
      </c>
      <c r="AA8331" s="1" t="s">
        <v>68</v>
      </c>
      <c r="AB8331" s="5">
        <v>2895</v>
      </c>
      <c r="AC8331" s="21">
        <v>25</v>
      </c>
      <c r="AD8331" s="6"/>
      <c r="AG8331" s="1"/>
      <c r="AH8331" s="6" t="s">
        <v>1629</v>
      </c>
    </row>
    <row r="8332" spans="1:34" x14ac:dyDescent="0.2">
      <c r="A8332" s="16" t="s">
        <v>114</v>
      </c>
      <c r="B8332" s="1" t="s">
        <v>20546</v>
      </c>
      <c r="C8332" s="1" t="s">
        <v>448</v>
      </c>
      <c r="E8332" s="1" t="s">
        <v>34</v>
      </c>
      <c r="F8332" s="17" t="s">
        <v>909</v>
      </c>
      <c r="G8332" s="3">
        <v>27</v>
      </c>
      <c r="H8332" s="4">
        <v>2</v>
      </c>
      <c r="I8332" t="s">
        <v>20547</v>
      </c>
      <c r="J8332" s="37" t="str">
        <f t="shared" si="130"/>
        <v>Link to Google Maps</v>
      </c>
      <c r="K8332" s="37" t="s">
        <v>24260</v>
      </c>
      <c r="L8332" s="5">
        <v>7929</v>
      </c>
      <c r="M8332" s="5">
        <v>29623</v>
      </c>
      <c r="N8332" s="5">
        <v>29626</v>
      </c>
      <c r="O8332" s="1" t="s">
        <v>20548</v>
      </c>
      <c r="Q8332" s="1" t="s">
        <v>670</v>
      </c>
      <c r="R8332" s="1" t="s">
        <v>459</v>
      </c>
      <c r="S8332" s="1" t="s">
        <v>1540</v>
      </c>
      <c r="U8332" s="1" t="s">
        <v>116</v>
      </c>
      <c r="V8332" s="1" t="s">
        <v>2502</v>
      </c>
      <c r="W8332" s="1" t="s">
        <v>20549</v>
      </c>
      <c r="X8332" s="1" t="s">
        <v>20550</v>
      </c>
      <c r="Y8332" s="1"/>
      <c r="Z8332" s="6" t="s">
        <v>601</v>
      </c>
      <c r="AA8332" s="1" t="s">
        <v>114</v>
      </c>
      <c r="AB8332" s="5">
        <v>4325</v>
      </c>
      <c r="AC8332" s="1"/>
      <c r="AD8332" s="6"/>
      <c r="AG8332" s="1"/>
      <c r="AH8332" s="6" t="s">
        <v>1629</v>
      </c>
    </row>
    <row r="8333" spans="1:34" x14ac:dyDescent="0.2">
      <c r="A8333" s="16" t="s">
        <v>114</v>
      </c>
      <c r="B8333" s="1" t="s">
        <v>3272</v>
      </c>
      <c r="C8333" s="1" t="s">
        <v>226</v>
      </c>
      <c r="E8333" s="16" t="s">
        <v>34</v>
      </c>
      <c r="F8333" s="2" t="s">
        <v>66</v>
      </c>
      <c r="G8333" s="3">
        <v>6</v>
      </c>
      <c r="H8333" s="4">
        <v>2</v>
      </c>
      <c r="I8333" t="s">
        <v>20551</v>
      </c>
      <c r="J8333" s="37" t="str">
        <f t="shared" si="130"/>
        <v>Link to Google Maps</v>
      </c>
      <c r="K8333" s="37" t="s">
        <v>24260</v>
      </c>
      <c r="L8333" s="5" t="s">
        <v>20552</v>
      </c>
      <c r="M8333" s="5">
        <v>2923</v>
      </c>
      <c r="N8333" s="5"/>
      <c r="Y8333" s="1"/>
      <c r="Z8333" s="6" t="s">
        <v>817</v>
      </c>
      <c r="AA8333" s="1" t="s">
        <v>114</v>
      </c>
      <c r="AB8333" s="5">
        <v>2931</v>
      </c>
      <c r="AC8333" s="1"/>
      <c r="AD8333" s="6"/>
      <c r="AG8333" s="1"/>
      <c r="AH8333" s="6" t="s">
        <v>20553</v>
      </c>
    </row>
    <row r="8334" spans="1:34" x14ac:dyDescent="0.2">
      <c r="A8334" s="16" t="s">
        <v>114</v>
      </c>
      <c r="B8334" s="1" t="s">
        <v>3272</v>
      </c>
      <c r="E8334" s="1" t="s">
        <v>34</v>
      </c>
      <c r="F8334" s="17" t="s">
        <v>1209</v>
      </c>
      <c r="G8334" s="3">
        <v>2</v>
      </c>
      <c r="H8334" s="4">
        <v>4</v>
      </c>
      <c r="I8334" t="s">
        <v>20379</v>
      </c>
      <c r="J8334" s="37" t="str">
        <f t="shared" si="130"/>
        <v>Link to Google Maps</v>
      </c>
      <c r="K8334" s="37" t="s">
        <v>24260</v>
      </c>
      <c r="L8334" s="5" t="s">
        <v>10042</v>
      </c>
      <c r="M8334" s="5" t="s">
        <v>16490</v>
      </c>
      <c r="N8334" s="5"/>
      <c r="Y8334" s="1"/>
      <c r="Z8334" s="6" t="s">
        <v>550</v>
      </c>
      <c r="AA8334" s="1" t="s">
        <v>1214</v>
      </c>
      <c r="AB8334" s="5"/>
      <c r="AC8334" s="1"/>
      <c r="AD8334" s="6"/>
      <c r="AG8334" s="1"/>
      <c r="AH8334" s="6" t="s">
        <v>1215</v>
      </c>
    </row>
    <row r="8335" spans="1:34" x14ac:dyDescent="0.2">
      <c r="A8335" s="16" t="s">
        <v>114</v>
      </c>
      <c r="B8335" s="1" t="s">
        <v>2714</v>
      </c>
      <c r="C8335" s="1" t="s">
        <v>757</v>
      </c>
      <c r="E8335" s="19" t="s">
        <v>34</v>
      </c>
      <c r="F8335" s="17" t="s">
        <v>58</v>
      </c>
      <c r="G8335" s="3">
        <v>7</v>
      </c>
      <c r="H8335" s="4">
        <v>4</v>
      </c>
      <c r="I8335" t="s">
        <v>20554</v>
      </c>
      <c r="J8335" s="37" t="str">
        <f t="shared" si="130"/>
        <v>Link to Google Maps</v>
      </c>
      <c r="K8335" s="37" t="s">
        <v>24260</v>
      </c>
      <c r="L8335" s="5" t="s">
        <v>20555</v>
      </c>
      <c r="M8335" s="5">
        <v>2174</v>
      </c>
      <c r="N8335" s="5"/>
      <c r="O8335" s="1" t="s">
        <v>20556</v>
      </c>
      <c r="Y8335" s="1"/>
      <c r="Z8335" s="6"/>
      <c r="AA8335" s="1"/>
      <c r="AB8335" s="5"/>
      <c r="AC8335" s="1"/>
      <c r="AD8335" s="6"/>
      <c r="AG8335" s="1"/>
      <c r="AH8335" s="6" t="s">
        <v>20557</v>
      </c>
    </row>
    <row r="8336" spans="1:34" x14ac:dyDescent="0.2">
      <c r="A8336" s="16" t="s">
        <v>114</v>
      </c>
      <c r="B8336" s="1" t="s">
        <v>12411</v>
      </c>
      <c r="C8336" s="1" t="s">
        <v>10837</v>
      </c>
      <c r="E8336" s="1" t="s">
        <v>34</v>
      </c>
      <c r="F8336" s="17" t="s">
        <v>909</v>
      </c>
      <c r="G8336" s="3">
        <v>27</v>
      </c>
      <c r="H8336" s="4">
        <v>8</v>
      </c>
      <c r="I8336" t="s">
        <v>20006</v>
      </c>
      <c r="J8336" s="37" t="str">
        <f t="shared" si="130"/>
        <v>Link to Google Maps</v>
      </c>
      <c r="K8336" s="37" t="s">
        <v>24260</v>
      </c>
      <c r="L8336" s="5">
        <v>3720</v>
      </c>
      <c r="M8336" s="5">
        <v>4325</v>
      </c>
      <c r="N8336" s="5">
        <v>4326</v>
      </c>
      <c r="P8336" s="1" t="s">
        <v>5769</v>
      </c>
      <c r="Y8336" s="1"/>
      <c r="Z8336" s="6" t="s">
        <v>601</v>
      </c>
      <c r="AA8336" s="1" t="s">
        <v>114</v>
      </c>
      <c r="AB8336" s="5">
        <v>4325</v>
      </c>
      <c r="AC8336" s="1"/>
      <c r="AD8336" s="6"/>
      <c r="AG8336" s="1"/>
      <c r="AH8336" s="6" t="s">
        <v>20558</v>
      </c>
    </row>
    <row r="8337" spans="1:34" x14ac:dyDescent="0.2">
      <c r="A8337" s="16" t="s">
        <v>114</v>
      </c>
      <c r="B8337" s="1" t="s">
        <v>4121</v>
      </c>
      <c r="C8337" s="1" t="s">
        <v>6292</v>
      </c>
      <c r="D8337" s="1" t="s">
        <v>731</v>
      </c>
      <c r="E8337" s="1" t="s">
        <v>34</v>
      </c>
      <c r="F8337" s="17" t="s">
        <v>909</v>
      </c>
      <c r="G8337" s="3">
        <v>27</v>
      </c>
      <c r="H8337" s="4">
        <v>3</v>
      </c>
      <c r="I8337" t="s">
        <v>20559</v>
      </c>
      <c r="J8337" s="37" t="str">
        <f t="shared" si="130"/>
        <v>Link to Google Maps</v>
      </c>
      <c r="K8337" s="37" t="s">
        <v>24260</v>
      </c>
      <c r="L8337" s="5">
        <v>6631</v>
      </c>
      <c r="M8337" s="5">
        <v>35691</v>
      </c>
      <c r="N8337" s="5">
        <v>35692</v>
      </c>
      <c r="O8337" s="1" t="s">
        <v>2500</v>
      </c>
      <c r="Q8337" s="1" t="s">
        <v>670</v>
      </c>
      <c r="R8337" s="1" t="s">
        <v>858</v>
      </c>
      <c r="S8337" s="1" t="s">
        <v>2931</v>
      </c>
      <c r="T8337" s="1" t="s">
        <v>20560</v>
      </c>
      <c r="U8337" s="1" t="s">
        <v>116</v>
      </c>
      <c r="V8337" s="1" t="s">
        <v>2502</v>
      </c>
      <c r="W8337" s="1" t="s">
        <v>20561</v>
      </c>
      <c r="X8337" s="1" t="s">
        <v>20562</v>
      </c>
      <c r="Y8337" s="1"/>
      <c r="Z8337" s="6" t="s">
        <v>601</v>
      </c>
      <c r="AA8337" s="1" t="s">
        <v>114</v>
      </c>
      <c r="AB8337" s="5">
        <v>4325</v>
      </c>
      <c r="AC8337" s="1"/>
      <c r="AD8337" s="6"/>
      <c r="AG8337" s="1"/>
      <c r="AH8337" s="6" t="s">
        <v>1497</v>
      </c>
    </row>
    <row r="8338" spans="1:34" x14ac:dyDescent="0.2">
      <c r="A8338" s="16" t="s">
        <v>114</v>
      </c>
      <c r="B8338" s="1" t="s">
        <v>3258</v>
      </c>
      <c r="C8338" s="1" t="s">
        <v>20563</v>
      </c>
      <c r="E8338" s="1" t="s">
        <v>34</v>
      </c>
      <c r="F8338" s="2" t="s">
        <v>909</v>
      </c>
      <c r="G8338" s="3">
        <v>26</v>
      </c>
      <c r="H8338" s="4">
        <v>9</v>
      </c>
      <c r="I8338" t="s">
        <v>20564</v>
      </c>
      <c r="J8338" s="37" t="str">
        <f t="shared" si="130"/>
        <v>Link to Google Maps</v>
      </c>
      <c r="K8338" s="37" t="s">
        <v>24260</v>
      </c>
      <c r="L8338" s="5">
        <v>21774</v>
      </c>
      <c r="M8338" s="5">
        <v>13172</v>
      </c>
      <c r="N8338" s="5"/>
      <c r="P8338" s="1" t="s">
        <v>20565</v>
      </c>
      <c r="Y8338" s="1"/>
      <c r="Z8338" s="6" t="s">
        <v>946</v>
      </c>
      <c r="AA8338" s="1" t="s">
        <v>114</v>
      </c>
      <c r="AB8338" s="5">
        <v>4362</v>
      </c>
      <c r="AC8338" s="1"/>
      <c r="AD8338" s="6"/>
      <c r="AG8338" s="1"/>
      <c r="AH8338" s="6" t="s">
        <v>20566</v>
      </c>
    </row>
    <row r="8339" spans="1:34" x14ac:dyDescent="0.2">
      <c r="A8339" s="16" t="s">
        <v>114</v>
      </c>
      <c r="B8339" s="1" t="s">
        <v>3258</v>
      </c>
      <c r="C8339" s="1" t="s">
        <v>20567</v>
      </c>
      <c r="E8339" s="1" t="s">
        <v>34</v>
      </c>
      <c r="F8339" s="2" t="s">
        <v>1209</v>
      </c>
      <c r="G8339" s="3">
        <v>2</v>
      </c>
      <c r="H8339" s="4">
        <v>1</v>
      </c>
      <c r="I8339" t="s">
        <v>20568</v>
      </c>
      <c r="J8339" s="37" t="str">
        <f t="shared" si="130"/>
        <v>Link to Google Maps</v>
      </c>
      <c r="K8339" s="37" t="s">
        <v>24260</v>
      </c>
      <c r="L8339" s="5" t="s">
        <v>20569</v>
      </c>
      <c r="M8339" s="5">
        <v>15776</v>
      </c>
      <c r="N8339" s="5"/>
      <c r="Y8339" s="1"/>
      <c r="Z8339" s="6" t="s">
        <v>550</v>
      </c>
      <c r="AA8339" s="1" t="s">
        <v>1214</v>
      </c>
      <c r="AB8339" s="5"/>
      <c r="AC8339" s="1"/>
      <c r="AD8339" s="6"/>
      <c r="AG8339" s="1"/>
      <c r="AH8339" s="6" t="s">
        <v>1215</v>
      </c>
    </row>
    <row r="8340" spans="1:34" x14ac:dyDescent="0.2">
      <c r="A8340" s="19" t="s">
        <v>114</v>
      </c>
      <c r="B8340" s="1" t="s">
        <v>1233</v>
      </c>
      <c r="C8340" s="1" t="s">
        <v>20570</v>
      </c>
      <c r="E8340" s="1" t="s">
        <v>34</v>
      </c>
      <c r="F8340" s="2" t="s">
        <v>35</v>
      </c>
      <c r="G8340" s="3">
        <v>21</v>
      </c>
      <c r="H8340" s="4">
        <v>7</v>
      </c>
      <c r="I8340" t="s">
        <v>20571</v>
      </c>
      <c r="J8340" s="37" t="str">
        <f t="shared" si="130"/>
        <v>Link to Google Maps</v>
      </c>
      <c r="K8340" s="37" t="s">
        <v>24260</v>
      </c>
      <c r="L8340" s="5" t="s">
        <v>20572</v>
      </c>
      <c r="M8340" s="5" t="s">
        <v>20573</v>
      </c>
      <c r="N8340" s="5"/>
      <c r="Y8340" s="1"/>
      <c r="Z8340" s="6" t="s">
        <v>329</v>
      </c>
      <c r="AA8340" s="1" t="s">
        <v>114</v>
      </c>
      <c r="AB8340" s="5" t="s">
        <v>363</v>
      </c>
      <c r="AC8340" s="1"/>
      <c r="AD8340" s="6"/>
      <c r="AG8340" s="1"/>
      <c r="AH8340" s="6" t="s">
        <v>20574</v>
      </c>
    </row>
    <row r="8341" spans="1:34" x14ac:dyDescent="0.2">
      <c r="A8341" s="16" t="s">
        <v>114</v>
      </c>
      <c r="B8341" s="1" t="s">
        <v>1233</v>
      </c>
      <c r="C8341" s="1" t="s">
        <v>226</v>
      </c>
      <c r="E8341" s="19" t="s">
        <v>34</v>
      </c>
      <c r="F8341" s="17" t="s">
        <v>58</v>
      </c>
      <c r="G8341" s="3">
        <v>7</v>
      </c>
      <c r="H8341" s="4" t="s">
        <v>12352</v>
      </c>
      <c r="I8341" t="s">
        <v>20554</v>
      </c>
      <c r="J8341" s="37" t="str">
        <f t="shared" si="130"/>
        <v>Link to Google Maps</v>
      </c>
      <c r="K8341" s="37" t="s">
        <v>24260</v>
      </c>
      <c r="L8341" s="5" t="s">
        <v>20575</v>
      </c>
      <c r="M8341" s="5">
        <v>11428</v>
      </c>
      <c r="N8341" s="5"/>
      <c r="O8341" s="1" t="s">
        <v>20556</v>
      </c>
      <c r="Y8341" s="1"/>
      <c r="Z8341" s="6"/>
      <c r="AA8341" s="1"/>
      <c r="AB8341" s="5"/>
      <c r="AC8341" s="1"/>
      <c r="AD8341" s="6"/>
      <c r="AG8341" s="1"/>
      <c r="AH8341" s="6" t="s">
        <v>20576</v>
      </c>
    </row>
    <row r="8342" spans="1:34" x14ac:dyDescent="0.2">
      <c r="A8342" s="16" t="s">
        <v>114</v>
      </c>
      <c r="B8342" s="1" t="s">
        <v>1233</v>
      </c>
      <c r="C8342" s="1" t="s">
        <v>14496</v>
      </c>
      <c r="D8342" s="1" t="s">
        <v>12771</v>
      </c>
      <c r="E8342" s="16" t="s">
        <v>34</v>
      </c>
      <c r="F8342" s="17" t="s">
        <v>58</v>
      </c>
      <c r="G8342" s="3">
        <v>14</v>
      </c>
      <c r="H8342" s="4">
        <v>9</v>
      </c>
      <c r="I8342" t="s">
        <v>20511</v>
      </c>
      <c r="J8342" s="37" t="str">
        <f t="shared" si="130"/>
        <v>Link to Google Maps</v>
      </c>
      <c r="K8342" s="37" t="s">
        <v>24260</v>
      </c>
      <c r="L8342" s="5" t="s">
        <v>20577</v>
      </c>
      <c r="M8342" s="5">
        <v>12670</v>
      </c>
      <c r="N8342" s="5">
        <v>12671</v>
      </c>
      <c r="Y8342" s="1"/>
      <c r="Z8342" s="6" t="s">
        <v>578</v>
      </c>
      <c r="AA8342" s="1" t="s">
        <v>114</v>
      </c>
      <c r="AB8342" s="5">
        <v>1817</v>
      </c>
      <c r="AC8342" s="1"/>
      <c r="AD8342" s="6"/>
      <c r="AG8342" s="1"/>
      <c r="AH8342" s="6" t="s">
        <v>12773</v>
      </c>
    </row>
    <row r="8343" spans="1:34" x14ac:dyDescent="0.2">
      <c r="A8343" s="16" t="s">
        <v>114</v>
      </c>
      <c r="B8343" s="1" t="s">
        <v>1233</v>
      </c>
      <c r="C8343" s="1" t="s">
        <v>10837</v>
      </c>
      <c r="E8343" s="16" t="s">
        <v>34</v>
      </c>
      <c r="F8343" s="2" t="s">
        <v>909</v>
      </c>
      <c r="G8343" s="3">
        <v>21</v>
      </c>
      <c r="H8343" s="4">
        <v>2</v>
      </c>
      <c r="I8343" t="s">
        <v>20578</v>
      </c>
      <c r="J8343" s="37" t="str">
        <f t="shared" si="130"/>
        <v>Link to Google Maps</v>
      </c>
      <c r="K8343" s="37" t="s">
        <v>24260</v>
      </c>
      <c r="L8343" s="5" t="s">
        <v>20579</v>
      </c>
      <c r="M8343" s="5">
        <v>26387</v>
      </c>
      <c r="N8343" s="5">
        <v>26389</v>
      </c>
      <c r="O8343" s="1" t="s">
        <v>20580</v>
      </c>
      <c r="Q8343" s="1" t="s">
        <v>670</v>
      </c>
      <c r="R8343" s="1" t="s">
        <v>459</v>
      </c>
      <c r="S8343" s="1" t="s">
        <v>1540</v>
      </c>
      <c r="U8343" s="1" t="s">
        <v>116</v>
      </c>
      <c r="V8343" s="1" t="s">
        <v>2502</v>
      </c>
      <c r="W8343" s="1" t="s">
        <v>20581</v>
      </c>
      <c r="Y8343" s="1"/>
      <c r="Z8343" s="6" t="s">
        <v>920</v>
      </c>
      <c r="AA8343" s="1" t="s">
        <v>114</v>
      </c>
      <c r="AB8343" s="5"/>
      <c r="AC8343" s="1"/>
      <c r="AD8343" s="6"/>
      <c r="AG8343" s="1"/>
      <c r="AH8343" s="6" t="s">
        <v>20582</v>
      </c>
    </row>
    <row r="8344" spans="1:34" x14ac:dyDescent="0.2">
      <c r="A8344" s="19" t="s">
        <v>114</v>
      </c>
      <c r="B8344" s="1" t="s">
        <v>1233</v>
      </c>
      <c r="C8344" s="1" t="s">
        <v>6239</v>
      </c>
      <c r="E8344" s="1" t="s">
        <v>34</v>
      </c>
      <c r="F8344" s="17" t="s">
        <v>1009</v>
      </c>
      <c r="G8344" s="3">
        <v>22</v>
      </c>
      <c r="H8344" s="4">
        <v>4</v>
      </c>
      <c r="I8344" t="s">
        <v>20583</v>
      </c>
      <c r="J8344" s="37" t="str">
        <f t="shared" si="130"/>
        <v>Link to Google Maps</v>
      </c>
      <c r="K8344" s="37" t="s">
        <v>24260</v>
      </c>
      <c r="L8344" s="5">
        <v>8135</v>
      </c>
      <c r="M8344" s="5">
        <v>36525</v>
      </c>
      <c r="N8344" s="5">
        <v>36534</v>
      </c>
      <c r="O8344" s="1" t="s">
        <v>16326</v>
      </c>
      <c r="Q8344" s="1" t="s">
        <v>670</v>
      </c>
      <c r="R8344" s="1" t="s">
        <v>459</v>
      </c>
      <c r="S8344" s="1" t="s">
        <v>2931</v>
      </c>
      <c r="T8344" s="1" t="s">
        <v>20584</v>
      </c>
      <c r="U8344" s="1" t="s">
        <v>116</v>
      </c>
      <c r="V8344" s="1" t="s">
        <v>2502</v>
      </c>
      <c r="W8344" s="1" t="s">
        <v>20585</v>
      </c>
      <c r="X8344" s="1" t="s">
        <v>20586</v>
      </c>
      <c r="Y8344" s="1"/>
      <c r="Z8344" s="6" t="s">
        <v>1044</v>
      </c>
      <c r="AA8344" s="1" t="s">
        <v>114</v>
      </c>
      <c r="AB8344" s="5" t="s">
        <v>1045</v>
      </c>
      <c r="AC8344" s="1"/>
      <c r="AD8344" s="6"/>
      <c r="AG8344" s="1"/>
      <c r="AH8344" s="6" t="s">
        <v>77</v>
      </c>
    </row>
    <row r="8345" spans="1:34" x14ac:dyDescent="0.2">
      <c r="A8345" s="16" t="s">
        <v>114</v>
      </c>
      <c r="B8345" s="1" t="s">
        <v>20587</v>
      </c>
      <c r="C8345" s="1" t="s">
        <v>197</v>
      </c>
      <c r="E8345" s="19" t="s">
        <v>34</v>
      </c>
      <c r="F8345" s="17" t="s">
        <v>1209</v>
      </c>
      <c r="G8345" s="3">
        <v>30</v>
      </c>
      <c r="H8345" s="4">
        <v>3</v>
      </c>
      <c r="I8345" t="s">
        <v>20588</v>
      </c>
      <c r="J8345" s="37" t="str">
        <f t="shared" si="130"/>
        <v>Link to Google Maps</v>
      </c>
      <c r="K8345" s="37" t="s">
        <v>24260</v>
      </c>
      <c r="L8345" s="5" t="s">
        <v>20589</v>
      </c>
      <c r="M8345" s="5">
        <v>11756</v>
      </c>
      <c r="N8345" s="5"/>
      <c r="Y8345" s="1"/>
      <c r="Z8345" s="6" t="s">
        <v>1260</v>
      </c>
      <c r="AA8345" s="1" t="s">
        <v>114</v>
      </c>
      <c r="AB8345" s="5" t="s">
        <v>1261</v>
      </c>
      <c r="AC8345" s="1"/>
      <c r="AD8345" s="6"/>
      <c r="AG8345" s="1"/>
      <c r="AH8345" s="6" t="s">
        <v>479</v>
      </c>
    </row>
    <row r="8346" spans="1:34" x14ac:dyDescent="0.2">
      <c r="A8346" s="16" t="s">
        <v>114</v>
      </c>
      <c r="B8346" s="1" t="s">
        <v>20590</v>
      </c>
      <c r="E8346" s="1" t="s">
        <v>34</v>
      </c>
      <c r="F8346" s="17" t="s">
        <v>53</v>
      </c>
      <c r="G8346" s="3">
        <v>29</v>
      </c>
      <c r="H8346" s="4">
        <v>8</v>
      </c>
      <c r="I8346" t="s">
        <v>20591</v>
      </c>
      <c r="J8346" s="37" t="str">
        <f t="shared" si="130"/>
        <v>Link to Google Maps</v>
      </c>
      <c r="K8346" s="37" t="s">
        <v>24260</v>
      </c>
      <c r="L8346" s="5" t="s">
        <v>20592</v>
      </c>
      <c r="M8346" s="5">
        <v>1473</v>
      </c>
      <c r="N8346" s="5"/>
      <c r="P8346" s="1" t="s">
        <v>970</v>
      </c>
      <c r="Y8346" s="1"/>
      <c r="Z8346" s="6" t="s">
        <v>2283</v>
      </c>
      <c r="AA8346" s="1" t="s">
        <v>114</v>
      </c>
      <c r="AB8346" s="5">
        <v>1475</v>
      </c>
      <c r="AC8346" s="21">
        <v>25</v>
      </c>
      <c r="AD8346" s="6"/>
      <c r="AG8346" s="1"/>
      <c r="AH8346" s="6" t="s">
        <v>20593</v>
      </c>
    </row>
    <row r="8347" spans="1:34" x14ac:dyDescent="0.2">
      <c r="A8347" s="1" t="s">
        <v>114</v>
      </c>
      <c r="B8347" s="1" t="s">
        <v>2089</v>
      </c>
      <c r="C8347" s="1" t="s">
        <v>860</v>
      </c>
      <c r="E8347" s="16" t="s">
        <v>34</v>
      </c>
      <c r="F8347" s="2" t="s">
        <v>186</v>
      </c>
      <c r="G8347" s="3">
        <v>20</v>
      </c>
      <c r="H8347" s="4">
        <v>6</v>
      </c>
      <c r="I8347" t="s">
        <v>20594</v>
      </c>
      <c r="J8347" s="37" t="str">
        <f t="shared" si="130"/>
        <v>Link to Google Maps</v>
      </c>
      <c r="K8347" s="37" t="s">
        <v>24260</v>
      </c>
      <c r="L8347" s="5" t="s">
        <v>20595</v>
      </c>
      <c r="M8347" s="5" t="s">
        <v>20596</v>
      </c>
      <c r="N8347" s="5"/>
      <c r="P8347" s="1" t="s">
        <v>3150</v>
      </c>
      <c r="Q8347" s="19"/>
      <c r="R8347" s="19"/>
      <c r="Y8347" s="1"/>
      <c r="Z8347" s="6" t="s">
        <v>20597</v>
      </c>
      <c r="AA8347" s="1" t="s">
        <v>114</v>
      </c>
      <c r="AB8347" s="5" t="s">
        <v>20598</v>
      </c>
      <c r="AC8347" s="21">
        <v>5</v>
      </c>
      <c r="AD8347" s="18"/>
      <c r="AG8347" s="1"/>
      <c r="AH8347" s="6" t="s">
        <v>479</v>
      </c>
    </row>
    <row r="8348" spans="1:34" x14ac:dyDescent="0.2">
      <c r="A8348" s="16" t="s">
        <v>114</v>
      </c>
      <c r="B8348" s="1" t="s">
        <v>3254</v>
      </c>
      <c r="C8348" s="1" t="s">
        <v>226</v>
      </c>
      <c r="E8348" s="1" t="s">
        <v>34</v>
      </c>
      <c r="F8348" s="17" t="s">
        <v>1159</v>
      </c>
      <c r="G8348" s="3">
        <v>22</v>
      </c>
      <c r="H8348" s="4">
        <v>2</v>
      </c>
      <c r="I8348" t="s">
        <v>20494</v>
      </c>
      <c r="J8348" s="37" t="str">
        <f t="shared" si="130"/>
        <v>Link to Google Maps</v>
      </c>
      <c r="K8348" s="37" t="s">
        <v>24260</v>
      </c>
      <c r="L8348" s="5" t="s">
        <v>20599</v>
      </c>
      <c r="M8348" s="5">
        <v>12816</v>
      </c>
      <c r="N8348" s="5"/>
      <c r="Y8348" s="1"/>
      <c r="Z8348" s="6" t="s">
        <v>1194</v>
      </c>
      <c r="AA8348" s="1" t="s">
        <v>114</v>
      </c>
      <c r="AB8348" s="5"/>
      <c r="AC8348" s="1"/>
      <c r="AD8348" s="6"/>
      <c r="AG8348" s="1"/>
      <c r="AH8348" s="6" t="s">
        <v>3535</v>
      </c>
    </row>
    <row r="8349" spans="1:34" x14ac:dyDescent="0.2">
      <c r="A8349" s="16" t="s">
        <v>114</v>
      </c>
      <c r="B8349" s="1" t="s">
        <v>2022</v>
      </c>
      <c r="C8349" s="1" t="s">
        <v>984</v>
      </c>
      <c r="D8349" s="1" t="s">
        <v>219</v>
      </c>
      <c r="E8349" s="1" t="s">
        <v>34</v>
      </c>
      <c r="F8349" s="17" t="s">
        <v>1009</v>
      </c>
      <c r="G8349" s="3">
        <v>12</v>
      </c>
      <c r="H8349" s="4">
        <v>6</v>
      </c>
      <c r="J8349" s="37" t="str">
        <f t="shared" si="130"/>
        <v/>
      </c>
      <c r="K8349" s="4"/>
      <c r="L8349" s="5" t="s">
        <v>3818</v>
      </c>
      <c r="M8349" s="5">
        <v>5964</v>
      </c>
      <c r="N8349" s="5"/>
      <c r="P8349" s="1" t="s">
        <v>3098</v>
      </c>
      <c r="Y8349" s="1"/>
      <c r="Z8349" s="6" t="s">
        <v>146</v>
      </c>
      <c r="AA8349" s="1" t="s">
        <v>114</v>
      </c>
      <c r="AB8349" s="5">
        <v>5964</v>
      </c>
      <c r="AC8349" s="21">
        <v>12.5</v>
      </c>
      <c r="AD8349" s="6"/>
      <c r="AG8349" s="1"/>
      <c r="AH8349" s="6" t="s">
        <v>1521</v>
      </c>
    </row>
    <row r="8350" spans="1:34" x14ac:dyDescent="0.2">
      <c r="A8350" s="1" t="s">
        <v>114</v>
      </c>
      <c r="B8350" s="1" t="s">
        <v>20600</v>
      </c>
      <c r="C8350" s="1" t="s">
        <v>17089</v>
      </c>
      <c r="E8350" s="16" t="s">
        <v>34</v>
      </c>
      <c r="F8350" s="2" t="s">
        <v>960</v>
      </c>
      <c r="G8350" s="3">
        <v>4</v>
      </c>
      <c r="H8350" s="4">
        <v>2</v>
      </c>
      <c r="I8350" t="s">
        <v>20423</v>
      </c>
      <c r="J8350" s="37" t="str">
        <f t="shared" si="130"/>
        <v>Link to Google Maps</v>
      </c>
      <c r="K8350" s="37" t="s">
        <v>24260</v>
      </c>
      <c r="L8350" s="5">
        <v>2160</v>
      </c>
      <c r="M8350" s="5">
        <v>38917</v>
      </c>
      <c r="N8350" s="5"/>
      <c r="Q8350" s="19"/>
      <c r="R8350" s="19"/>
      <c r="Y8350" s="1"/>
      <c r="Z8350" s="6"/>
      <c r="AA8350" s="1"/>
      <c r="AB8350" s="5"/>
      <c r="AC8350" s="21"/>
      <c r="AD8350" s="18"/>
      <c r="AG8350" s="1"/>
      <c r="AH8350" s="6"/>
    </row>
    <row r="8351" spans="1:34" x14ac:dyDescent="0.2">
      <c r="A8351" s="16" t="s">
        <v>114</v>
      </c>
      <c r="B8351" s="1" t="s">
        <v>1867</v>
      </c>
      <c r="C8351" s="1" t="s">
        <v>4664</v>
      </c>
      <c r="E8351" s="1" t="s">
        <v>34</v>
      </c>
      <c r="F8351" s="17" t="s">
        <v>909</v>
      </c>
      <c r="G8351" s="3">
        <v>27</v>
      </c>
      <c r="H8351" s="4">
        <v>10</v>
      </c>
      <c r="I8351" t="s">
        <v>20601</v>
      </c>
      <c r="J8351" s="37" t="str">
        <f t="shared" si="130"/>
        <v>Link to Google Maps</v>
      </c>
      <c r="K8351" s="37" t="s">
        <v>24260</v>
      </c>
      <c r="L8351" s="5" t="s">
        <v>6597</v>
      </c>
      <c r="M8351" s="5">
        <v>10516</v>
      </c>
      <c r="N8351" s="5"/>
      <c r="P8351" s="1" t="s">
        <v>1658</v>
      </c>
      <c r="Y8351" s="1"/>
      <c r="Z8351" s="6" t="s">
        <v>601</v>
      </c>
      <c r="AA8351" s="1" t="s">
        <v>114</v>
      </c>
      <c r="AB8351" s="5">
        <v>4325</v>
      </c>
      <c r="AC8351" s="1"/>
      <c r="AD8351" s="6"/>
      <c r="AG8351" s="1"/>
      <c r="AH8351" s="6" t="s">
        <v>20602</v>
      </c>
    </row>
    <row r="8352" spans="1:34" x14ac:dyDescent="0.2">
      <c r="A8352" s="16" t="s">
        <v>114</v>
      </c>
      <c r="B8352" s="1" t="s">
        <v>9028</v>
      </c>
      <c r="C8352" s="1" t="s">
        <v>924</v>
      </c>
      <c r="D8352" s="1" t="s">
        <v>4379</v>
      </c>
      <c r="E8352" s="1" t="s">
        <v>34</v>
      </c>
      <c r="F8352" s="17" t="s">
        <v>960</v>
      </c>
      <c r="G8352" s="3">
        <v>17</v>
      </c>
      <c r="H8352" s="4">
        <v>10</v>
      </c>
      <c r="I8352" t="s">
        <v>20603</v>
      </c>
      <c r="J8352" s="37" t="str">
        <f t="shared" si="130"/>
        <v>Link to Google Maps</v>
      </c>
      <c r="K8352" s="37" t="s">
        <v>24260</v>
      </c>
      <c r="L8352" s="5">
        <v>6285</v>
      </c>
      <c r="M8352" s="5">
        <v>40756</v>
      </c>
      <c r="N8352" s="5">
        <v>41256</v>
      </c>
      <c r="R8352" s="1" t="s">
        <v>858</v>
      </c>
      <c r="S8352" s="1" t="s">
        <v>6718</v>
      </c>
      <c r="Y8352" s="1"/>
      <c r="Z8352" s="6"/>
      <c r="AA8352" s="1"/>
      <c r="AB8352" s="5"/>
      <c r="AC8352" s="1"/>
      <c r="AD8352" s="6"/>
      <c r="AG8352" s="1"/>
      <c r="AH8352" s="6" t="s">
        <v>1501</v>
      </c>
    </row>
    <row r="8353" spans="1:34" x14ac:dyDescent="0.2">
      <c r="A8353" s="19" t="s">
        <v>114</v>
      </c>
      <c r="B8353" s="1" t="s">
        <v>20604</v>
      </c>
      <c r="C8353" s="1" t="s">
        <v>20605</v>
      </c>
      <c r="D8353" s="1" t="s">
        <v>731</v>
      </c>
      <c r="E8353" s="1" t="s">
        <v>34</v>
      </c>
      <c r="F8353" s="17" t="s">
        <v>1121</v>
      </c>
      <c r="G8353" s="3">
        <v>21</v>
      </c>
      <c r="H8353" s="4">
        <v>2</v>
      </c>
      <c r="I8353" t="s">
        <v>20606</v>
      </c>
      <c r="J8353" s="37" t="str">
        <f t="shared" si="130"/>
        <v>Link to Google Maps</v>
      </c>
      <c r="K8353" s="37" t="s">
        <v>24260</v>
      </c>
      <c r="L8353" s="5">
        <v>22845</v>
      </c>
      <c r="M8353" s="5">
        <v>37250</v>
      </c>
      <c r="N8353" s="5">
        <v>37254</v>
      </c>
      <c r="O8353" s="1" t="s">
        <v>2500</v>
      </c>
      <c r="Q8353" s="1" t="s">
        <v>670</v>
      </c>
      <c r="R8353" s="1" t="s">
        <v>858</v>
      </c>
      <c r="S8353" s="1" t="s">
        <v>2931</v>
      </c>
      <c r="T8353" s="1" t="s">
        <v>20607</v>
      </c>
      <c r="U8353" s="1" t="s">
        <v>116</v>
      </c>
      <c r="V8353" s="1" t="s">
        <v>2502</v>
      </c>
      <c r="W8353" s="1" t="s">
        <v>20608</v>
      </c>
      <c r="X8353" s="1" t="s">
        <v>20609</v>
      </c>
      <c r="Y8353" s="1"/>
      <c r="Z8353" s="6" t="s">
        <v>748</v>
      </c>
      <c r="AA8353" s="1" t="s">
        <v>477</v>
      </c>
      <c r="AB8353" s="5"/>
      <c r="AC8353" s="1"/>
      <c r="AD8353" s="6"/>
      <c r="AG8353" s="1"/>
      <c r="AH8353" s="6" t="s">
        <v>1497</v>
      </c>
    </row>
    <row r="8354" spans="1:34" x14ac:dyDescent="0.2">
      <c r="A8354" s="1" t="s">
        <v>114</v>
      </c>
      <c r="B8354" s="1" t="s">
        <v>2703</v>
      </c>
      <c r="C8354" s="1" t="s">
        <v>200</v>
      </c>
      <c r="E8354" s="16" t="s">
        <v>34</v>
      </c>
      <c r="F8354" s="17" t="s">
        <v>960</v>
      </c>
      <c r="G8354" s="3">
        <v>17</v>
      </c>
      <c r="H8354" s="4">
        <v>4</v>
      </c>
      <c r="I8354" t="s">
        <v>20610</v>
      </c>
      <c r="J8354" s="37" t="str">
        <f t="shared" si="130"/>
        <v>Link to Google Maps</v>
      </c>
      <c r="K8354" s="37" t="s">
        <v>24260</v>
      </c>
      <c r="L8354" s="5">
        <v>4753</v>
      </c>
      <c r="M8354" s="5">
        <v>34097</v>
      </c>
      <c r="N8354" s="5">
        <v>34100</v>
      </c>
      <c r="O8354" s="1" t="s">
        <v>2502</v>
      </c>
      <c r="Q8354" s="1" t="s">
        <v>670</v>
      </c>
      <c r="R8354" s="1" t="s">
        <v>858</v>
      </c>
      <c r="S8354" s="1" t="s">
        <v>1507</v>
      </c>
      <c r="T8354" s="1" t="s">
        <v>20611</v>
      </c>
      <c r="U8354" s="1" t="s">
        <v>2242</v>
      </c>
      <c r="V8354" s="1" t="s">
        <v>15391</v>
      </c>
      <c r="W8354" s="1" t="s">
        <v>20612</v>
      </c>
      <c r="X8354" s="1" t="s">
        <v>20613</v>
      </c>
      <c r="Y8354" s="1"/>
      <c r="Z8354" s="6" t="s">
        <v>157</v>
      </c>
      <c r="AA8354" s="1" t="s">
        <v>114</v>
      </c>
      <c r="AB8354" s="5">
        <v>4868</v>
      </c>
      <c r="AC8354" s="1"/>
      <c r="AD8354" s="18">
        <v>34128</v>
      </c>
      <c r="AF8354" s="1" t="s">
        <v>10885</v>
      </c>
      <c r="AG8354" s="1"/>
      <c r="AH8354" s="6" t="s">
        <v>1497</v>
      </c>
    </row>
    <row r="8355" spans="1:34" x14ac:dyDescent="0.2">
      <c r="A8355" s="19" t="s">
        <v>114</v>
      </c>
      <c r="B8355" s="1" t="s">
        <v>2703</v>
      </c>
      <c r="C8355" s="1" t="s">
        <v>98</v>
      </c>
      <c r="E8355" s="1" t="s">
        <v>34</v>
      </c>
      <c r="F8355" s="17" t="s">
        <v>1046</v>
      </c>
      <c r="G8355" s="3">
        <v>19</v>
      </c>
      <c r="H8355" s="4">
        <v>1</v>
      </c>
      <c r="J8355" s="37" t="str">
        <f t="shared" si="130"/>
        <v/>
      </c>
      <c r="K8355" s="4"/>
      <c r="L8355" s="5" t="s">
        <v>1784</v>
      </c>
      <c r="M8355" s="5">
        <v>14704</v>
      </c>
      <c r="N8355" s="5"/>
      <c r="P8355" s="1" t="s">
        <v>3938</v>
      </c>
      <c r="Y8355" s="1"/>
      <c r="Z8355" s="6" t="s">
        <v>219</v>
      </c>
      <c r="AA8355" s="1" t="s">
        <v>496</v>
      </c>
      <c r="AB8355" s="5"/>
      <c r="AC8355" s="1"/>
      <c r="AD8355" s="6"/>
      <c r="AG8355" s="1"/>
      <c r="AH8355" s="6" t="s">
        <v>1521</v>
      </c>
    </row>
    <row r="8356" spans="1:34" x14ac:dyDescent="0.2">
      <c r="A8356" s="19" t="s">
        <v>114</v>
      </c>
      <c r="B8356" s="1" t="s">
        <v>2703</v>
      </c>
      <c r="C8356" s="1" t="s">
        <v>20614</v>
      </c>
      <c r="E8356" s="1" t="s">
        <v>34</v>
      </c>
      <c r="F8356" s="17" t="s">
        <v>1159</v>
      </c>
      <c r="G8356" s="3">
        <v>9</v>
      </c>
      <c r="H8356" s="4">
        <v>8</v>
      </c>
      <c r="I8356" t="s">
        <v>20615</v>
      </c>
      <c r="J8356" s="37" t="str">
        <f t="shared" si="130"/>
        <v>Link to Google Maps</v>
      </c>
      <c r="K8356" s="37" t="s">
        <v>24260</v>
      </c>
      <c r="L8356" s="5">
        <v>14298</v>
      </c>
      <c r="M8356" s="5">
        <v>14298</v>
      </c>
      <c r="N8356" s="5"/>
      <c r="P8356" s="1" t="s">
        <v>1582</v>
      </c>
      <c r="Y8356" s="1"/>
      <c r="Z8356" s="6" t="s">
        <v>1178</v>
      </c>
      <c r="AA8356" s="1" t="s">
        <v>1179</v>
      </c>
      <c r="AB8356" s="5"/>
      <c r="AC8356" s="1"/>
      <c r="AD8356" s="6"/>
      <c r="AG8356" s="1"/>
      <c r="AH8356" s="6" t="s">
        <v>20616</v>
      </c>
    </row>
    <row r="8357" spans="1:34" x14ac:dyDescent="0.2">
      <c r="A8357" s="16" t="s">
        <v>114</v>
      </c>
      <c r="B8357" s="1" t="s">
        <v>2886</v>
      </c>
      <c r="C8357" s="1" t="s">
        <v>20617</v>
      </c>
      <c r="E8357" s="16" t="s">
        <v>34</v>
      </c>
      <c r="F8357" s="2" t="s">
        <v>60</v>
      </c>
      <c r="G8357" s="3">
        <v>25</v>
      </c>
      <c r="H8357" s="4">
        <v>5</v>
      </c>
      <c r="I8357" t="s">
        <v>20618</v>
      </c>
      <c r="J8357" s="37" t="str">
        <f t="shared" si="130"/>
        <v>Link to Google Maps</v>
      </c>
      <c r="K8357" s="37" t="s">
        <v>24260</v>
      </c>
      <c r="L8357" s="5" t="s">
        <v>2034</v>
      </c>
      <c r="M8357" s="5">
        <v>19503</v>
      </c>
      <c r="N8357" s="5">
        <v>19504</v>
      </c>
      <c r="P8357" s="1" t="s">
        <v>4567</v>
      </c>
      <c r="Q8357" s="1" t="s">
        <v>670</v>
      </c>
      <c r="R8357" s="1" t="s">
        <v>459</v>
      </c>
      <c r="S8357" s="1" t="s">
        <v>20619</v>
      </c>
      <c r="T8357" s="1" t="s">
        <v>20620</v>
      </c>
      <c r="U8357" s="1" t="s">
        <v>5318</v>
      </c>
      <c r="V8357" s="1" t="s">
        <v>2502</v>
      </c>
      <c r="Y8357" s="1"/>
      <c r="Z8357" s="6" t="s">
        <v>793</v>
      </c>
      <c r="AA8357" s="1" t="s">
        <v>794</v>
      </c>
      <c r="AB8357" s="5">
        <v>4258</v>
      </c>
      <c r="AC8357" s="1"/>
      <c r="AD8357" s="6"/>
      <c r="AG8357" s="1"/>
      <c r="AH8357" s="6" t="s">
        <v>1629</v>
      </c>
    </row>
    <row r="8358" spans="1:34" x14ac:dyDescent="0.2">
      <c r="A8358" s="16" t="s">
        <v>114</v>
      </c>
      <c r="B8358" s="1" t="s">
        <v>3446</v>
      </c>
      <c r="C8358" s="1" t="s">
        <v>2165</v>
      </c>
      <c r="E8358" s="1" t="s">
        <v>34</v>
      </c>
      <c r="F8358" s="17" t="s">
        <v>909</v>
      </c>
      <c r="G8358" s="3">
        <v>26</v>
      </c>
      <c r="H8358" s="4">
        <v>6</v>
      </c>
      <c r="I8358" t="s">
        <v>20621</v>
      </c>
      <c r="J8358" s="37" t="str">
        <f t="shared" si="130"/>
        <v>Link to Google Maps</v>
      </c>
      <c r="K8358" s="37" t="s">
        <v>24260</v>
      </c>
      <c r="L8358" s="5" t="s">
        <v>20622</v>
      </c>
      <c r="M8358" s="5">
        <v>28511</v>
      </c>
      <c r="N8358" s="5">
        <v>28513</v>
      </c>
      <c r="O8358" s="1" t="s">
        <v>3979</v>
      </c>
      <c r="Q8358" s="1" t="s">
        <v>670</v>
      </c>
      <c r="R8358" s="1" t="s">
        <v>459</v>
      </c>
      <c r="S8358" s="1" t="s">
        <v>2624</v>
      </c>
      <c r="T8358" s="1" t="s">
        <v>20623</v>
      </c>
      <c r="U8358" s="1" t="s">
        <v>116</v>
      </c>
      <c r="V8358" s="1" t="s">
        <v>2502</v>
      </c>
      <c r="W8358" s="1" t="s">
        <v>1775</v>
      </c>
      <c r="X8358" s="1" t="s">
        <v>15589</v>
      </c>
      <c r="Y8358" s="1"/>
      <c r="Z8358" s="6" t="s">
        <v>946</v>
      </c>
      <c r="AA8358" s="1" t="s">
        <v>114</v>
      </c>
      <c r="AB8358" s="5">
        <v>4362</v>
      </c>
      <c r="AC8358" s="1"/>
      <c r="AD8358" s="18">
        <v>28620</v>
      </c>
      <c r="AF8358" s="1" t="s">
        <v>10885</v>
      </c>
      <c r="AG8358" s="1"/>
      <c r="AH8358" s="6" t="s">
        <v>77</v>
      </c>
    </row>
    <row r="8359" spans="1:34" x14ac:dyDescent="0.2">
      <c r="A8359" s="16" t="s">
        <v>114</v>
      </c>
      <c r="B8359" s="1" t="s">
        <v>3446</v>
      </c>
      <c r="C8359" s="1" t="s">
        <v>498</v>
      </c>
      <c r="D8359" s="1" t="s">
        <v>219</v>
      </c>
      <c r="E8359" s="1" t="s">
        <v>34</v>
      </c>
      <c r="F8359" s="17" t="s">
        <v>1159</v>
      </c>
      <c r="G8359" s="3">
        <v>1</v>
      </c>
      <c r="H8359" s="4">
        <v>9</v>
      </c>
      <c r="I8359" t="s">
        <v>20624</v>
      </c>
      <c r="J8359" s="37" t="str">
        <f t="shared" si="130"/>
        <v>Link to Google Maps</v>
      </c>
      <c r="K8359" s="37" t="s">
        <v>24260</v>
      </c>
      <c r="L8359" s="5" t="s">
        <v>20625</v>
      </c>
      <c r="M8359" s="5">
        <v>11774</v>
      </c>
      <c r="N8359" s="5"/>
      <c r="Y8359" s="1"/>
      <c r="Z8359" s="6" t="s">
        <v>236</v>
      </c>
      <c r="AA8359" s="1" t="s">
        <v>114</v>
      </c>
      <c r="AB8359" s="5"/>
      <c r="AC8359" s="1"/>
      <c r="AD8359" s="6"/>
      <c r="AG8359" s="1"/>
      <c r="AH8359" s="6" t="s">
        <v>7549</v>
      </c>
    </row>
    <row r="8360" spans="1:34" x14ac:dyDescent="0.2">
      <c r="A8360" s="16" t="s">
        <v>114</v>
      </c>
      <c r="B8360" s="1" t="s">
        <v>8626</v>
      </c>
      <c r="C8360" s="1" t="s">
        <v>757</v>
      </c>
      <c r="E8360" s="1" t="s">
        <v>34</v>
      </c>
      <c r="F8360" s="17" t="s">
        <v>58</v>
      </c>
      <c r="G8360" s="3">
        <v>7</v>
      </c>
      <c r="H8360" s="4" t="s">
        <v>8540</v>
      </c>
      <c r="I8360" t="s">
        <v>20554</v>
      </c>
      <c r="J8360" s="37" t="str">
        <f t="shared" si="130"/>
        <v>Link to Google Maps</v>
      </c>
      <c r="K8360" s="37" t="s">
        <v>24260</v>
      </c>
      <c r="L8360" s="5" t="s">
        <v>20626</v>
      </c>
      <c r="M8360" s="5">
        <v>2984</v>
      </c>
      <c r="N8360" s="5"/>
      <c r="O8360" s="1" t="s">
        <v>20556</v>
      </c>
      <c r="Y8360" s="1"/>
      <c r="Z8360" s="6"/>
      <c r="AA8360" s="1"/>
      <c r="AB8360" s="5"/>
      <c r="AC8360" s="1"/>
      <c r="AD8360" s="6"/>
      <c r="AG8360" s="1"/>
      <c r="AH8360" s="6" t="s">
        <v>20627</v>
      </c>
    </row>
    <row r="8361" spans="1:34" x14ac:dyDescent="0.2">
      <c r="A8361" s="16" t="s">
        <v>114</v>
      </c>
      <c r="B8361" s="1" t="s">
        <v>12085</v>
      </c>
      <c r="D8361" s="1" t="s">
        <v>219</v>
      </c>
      <c r="E8361" s="1" t="s">
        <v>34</v>
      </c>
      <c r="F8361" s="17" t="s">
        <v>53</v>
      </c>
      <c r="G8361" s="3">
        <v>29</v>
      </c>
      <c r="H8361" s="4">
        <v>6</v>
      </c>
      <c r="I8361" t="s">
        <v>20628</v>
      </c>
      <c r="J8361" s="37" t="str">
        <f t="shared" si="130"/>
        <v>Link to Google Maps</v>
      </c>
      <c r="K8361" s="37" t="s">
        <v>24260</v>
      </c>
      <c r="L8361" s="5" t="s">
        <v>2589</v>
      </c>
      <c r="M8361" s="5">
        <v>7665</v>
      </c>
      <c r="N8361" s="5"/>
      <c r="Y8361" s="1"/>
      <c r="Z8361" s="6" t="s">
        <v>2283</v>
      </c>
      <c r="AA8361" s="1" t="s">
        <v>114</v>
      </c>
      <c r="AB8361" s="5">
        <v>1475</v>
      </c>
      <c r="AC8361" s="21">
        <v>25</v>
      </c>
      <c r="AD8361" s="6"/>
      <c r="AG8361" s="1"/>
      <c r="AH8361" s="6" t="s">
        <v>20629</v>
      </c>
    </row>
    <row r="8362" spans="1:34" x14ac:dyDescent="0.2">
      <c r="A8362" s="16" t="s">
        <v>114</v>
      </c>
      <c r="B8362" s="1" t="s">
        <v>616</v>
      </c>
      <c r="E8362" s="1" t="s">
        <v>34</v>
      </c>
      <c r="F8362" s="17" t="s">
        <v>53</v>
      </c>
      <c r="G8362" s="3">
        <v>29</v>
      </c>
      <c r="H8362" s="4">
        <v>7</v>
      </c>
      <c r="I8362" t="s">
        <v>20628</v>
      </c>
      <c r="J8362" s="37" t="str">
        <f t="shared" si="130"/>
        <v>Link to Google Maps</v>
      </c>
      <c r="K8362" s="37" t="s">
        <v>24260</v>
      </c>
      <c r="L8362" s="5" t="s">
        <v>7927</v>
      </c>
      <c r="M8362" s="5">
        <v>6882</v>
      </c>
      <c r="N8362" s="5"/>
      <c r="P8362" s="1" t="s">
        <v>1670</v>
      </c>
      <c r="Y8362" s="1"/>
      <c r="Z8362" s="6" t="s">
        <v>2283</v>
      </c>
      <c r="AA8362" s="1" t="s">
        <v>114</v>
      </c>
      <c r="AB8362" s="5">
        <v>1475</v>
      </c>
      <c r="AC8362" s="21">
        <v>25</v>
      </c>
      <c r="AD8362" s="6"/>
      <c r="AG8362" s="1"/>
      <c r="AH8362" s="6" t="s">
        <v>20630</v>
      </c>
    </row>
    <row r="8363" spans="1:34" x14ac:dyDescent="0.2">
      <c r="A8363" s="16" t="s">
        <v>114</v>
      </c>
      <c r="B8363" s="1" t="s">
        <v>1817</v>
      </c>
      <c r="C8363" s="1" t="s">
        <v>18265</v>
      </c>
      <c r="E8363" s="1" t="s">
        <v>34</v>
      </c>
      <c r="F8363" s="17" t="s">
        <v>1275</v>
      </c>
      <c r="G8363" s="3">
        <v>30</v>
      </c>
      <c r="H8363" s="4">
        <v>2</v>
      </c>
      <c r="I8363" t="s">
        <v>20480</v>
      </c>
      <c r="J8363" s="37" t="str">
        <f t="shared" si="130"/>
        <v>Link to Google Maps</v>
      </c>
      <c r="K8363" s="37" t="s">
        <v>24260</v>
      </c>
      <c r="L8363" s="5" t="s">
        <v>10622</v>
      </c>
      <c r="M8363" s="5">
        <v>26568</v>
      </c>
      <c r="N8363" s="5">
        <v>26570</v>
      </c>
      <c r="O8363" s="1" t="s">
        <v>20631</v>
      </c>
      <c r="P8363" s="1" t="s">
        <v>20632</v>
      </c>
      <c r="Q8363" s="1" t="s">
        <v>670</v>
      </c>
      <c r="R8363" s="1" t="s">
        <v>858</v>
      </c>
      <c r="S8363" s="1" t="s">
        <v>1507</v>
      </c>
      <c r="T8363" s="1" t="s">
        <v>20633</v>
      </c>
      <c r="U8363" s="1" t="s">
        <v>116</v>
      </c>
      <c r="V8363" s="1" t="s">
        <v>2502</v>
      </c>
      <c r="W8363" s="1" t="s">
        <v>20634</v>
      </c>
      <c r="X8363" s="1" t="s">
        <v>20635</v>
      </c>
      <c r="Y8363" s="1"/>
      <c r="Z8363" s="6" t="s">
        <v>1327</v>
      </c>
      <c r="AA8363" s="1" t="s">
        <v>114</v>
      </c>
      <c r="AB8363" s="5">
        <v>24029</v>
      </c>
      <c r="AC8363" s="1"/>
      <c r="AD8363" s="18">
        <v>34610</v>
      </c>
      <c r="AF8363" s="1" t="s">
        <v>10885</v>
      </c>
      <c r="AG8363" s="1"/>
      <c r="AH8363" s="6" t="s">
        <v>1629</v>
      </c>
    </row>
    <row r="8364" spans="1:34" x14ac:dyDescent="0.2">
      <c r="A8364" s="16" t="s">
        <v>114</v>
      </c>
      <c r="B8364" s="1" t="s">
        <v>18549</v>
      </c>
      <c r="C8364" s="1" t="s">
        <v>757</v>
      </c>
      <c r="E8364" s="1" t="s">
        <v>34</v>
      </c>
      <c r="F8364" s="17" t="s">
        <v>250</v>
      </c>
      <c r="G8364" s="3">
        <v>13</v>
      </c>
      <c r="H8364" s="4">
        <v>6</v>
      </c>
      <c r="I8364" t="s">
        <v>20636</v>
      </c>
      <c r="J8364" s="37" t="str">
        <f t="shared" si="130"/>
        <v>Link to Google Maps</v>
      </c>
      <c r="K8364" s="37" t="s">
        <v>24260</v>
      </c>
      <c r="L8364" s="5" t="s">
        <v>20637</v>
      </c>
      <c r="M8364" s="5" t="s">
        <v>20638</v>
      </c>
      <c r="N8364" s="5"/>
      <c r="Y8364" s="1"/>
      <c r="Z8364" s="6" t="s">
        <v>151</v>
      </c>
      <c r="AA8364" s="1" t="s">
        <v>231</v>
      </c>
      <c r="AB8364" s="5" t="s">
        <v>276</v>
      </c>
      <c r="AC8364" s="1"/>
      <c r="AD8364" s="6"/>
      <c r="AG8364" s="1"/>
      <c r="AH8364" s="6" t="s">
        <v>479</v>
      </c>
    </row>
    <row r="8365" spans="1:34" x14ac:dyDescent="0.2">
      <c r="A8365" s="16" t="s">
        <v>114</v>
      </c>
      <c r="B8365" s="1" t="s">
        <v>20639</v>
      </c>
      <c r="C8365" s="1" t="s">
        <v>200</v>
      </c>
      <c r="E8365" s="1" t="s">
        <v>34</v>
      </c>
      <c r="F8365" s="17" t="s">
        <v>1275</v>
      </c>
      <c r="G8365" s="3">
        <v>6</v>
      </c>
      <c r="H8365" s="4">
        <v>8</v>
      </c>
      <c r="J8365" s="37" t="str">
        <f t="shared" si="130"/>
        <v/>
      </c>
      <c r="K8365" s="4"/>
      <c r="L8365" s="5">
        <v>4659</v>
      </c>
      <c r="M8365" s="5">
        <v>13527</v>
      </c>
      <c r="N8365" s="5"/>
      <c r="Y8365" s="1"/>
      <c r="Z8365" s="6" t="s">
        <v>1284</v>
      </c>
      <c r="AA8365" s="1" t="s">
        <v>114</v>
      </c>
      <c r="AB8365" s="5"/>
      <c r="AC8365" s="1"/>
      <c r="AD8365" s="6"/>
      <c r="AG8365" s="1"/>
      <c r="AH8365" s="6" t="s">
        <v>1521</v>
      </c>
    </row>
    <row r="8366" spans="1:34" x14ac:dyDescent="0.2">
      <c r="A8366" s="16" t="s">
        <v>114</v>
      </c>
      <c r="B8366" s="1" t="s">
        <v>20640</v>
      </c>
      <c r="C8366" s="1" t="s">
        <v>20641</v>
      </c>
      <c r="E8366" s="1" t="s">
        <v>34</v>
      </c>
      <c r="F8366" s="17" t="s">
        <v>1046</v>
      </c>
      <c r="G8366" s="3">
        <v>32</v>
      </c>
      <c r="H8366" s="4">
        <v>6</v>
      </c>
      <c r="I8366" t="s">
        <v>20642</v>
      </c>
      <c r="J8366" s="37" t="str">
        <f t="shared" si="130"/>
        <v>Link to Google Maps</v>
      </c>
      <c r="K8366" s="37" t="s">
        <v>24260</v>
      </c>
      <c r="L8366" s="5">
        <v>17363</v>
      </c>
      <c r="M8366" s="5">
        <v>30745</v>
      </c>
      <c r="N8366" s="5">
        <v>30749</v>
      </c>
      <c r="O8366" s="1" t="s">
        <v>15399</v>
      </c>
      <c r="Q8366" s="1" t="s">
        <v>670</v>
      </c>
      <c r="R8366" s="1" t="s">
        <v>459</v>
      </c>
      <c r="S8366" s="1" t="s">
        <v>1540</v>
      </c>
      <c r="U8366" s="1" t="s">
        <v>3604</v>
      </c>
      <c r="V8366" s="1" t="s">
        <v>2502</v>
      </c>
      <c r="W8366" s="1" t="s">
        <v>20643</v>
      </c>
      <c r="X8366" s="1" t="s">
        <v>20644</v>
      </c>
      <c r="Y8366" s="1"/>
      <c r="Z8366" s="6" t="s">
        <v>1093</v>
      </c>
      <c r="AA8366" s="1" t="s">
        <v>114</v>
      </c>
      <c r="AB8366" s="5">
        <v>18526</v>
      </c>
      <c r="AC8366" s="1"/>
      <c r="AD8366" s="18">
        <v>33094</v>
      </c>
      <c r="AF8366" s="1" t="s">
        <v>10885</v>
      </c>
      <c r="AG8366" s="1"/>
      <c r="AH8366" s="6" t="s">
        <v>1497</v>
      </c>
    </row>
    <row r="8367" spans="1:34" x14ac:dyDescent="0.2">
      <c r="A8367" s="16" t="s">
        <v>114</v>
      </c>
      <c r="B8367" s="1" t="s">
        <v>20645</v>
      </c>
      <c r="C8367" s="1" t="s">
        <v>1794</v>
      </c>
      <c r="E8367" s="1" t="s">
        <v>34</v>
      </c>
      <c r="F8367" s="17" t="s">
        <v>1159</v>
      </c>
      <c r="G8367" s="3">
        <v>21</v>
      </c>
      <c r="H8367" s="4">
        <v>10</v>
      </c>
      <c r="I8367" t="s">
        <v>20363</v>
      </c>
      <c r="J8367" s="37" t="str">
        <f t="shared" si="130"/>
        <v>Link to Google Maps</v>
      </c>
      <c r="K8367" s="37" t="s">
        <v>24260</v>
      </c>
      <c r="L8367" s="5" t="s">
        <v>20646</v>
      </c>
      <c r="M8367" s="5">
        <v>9786</v>
      </c>
      <c r="N8367" s="5"/>
      <c r="P8367" s="1" t="s">
        <v>4567</v>
      </c>
      <c r="Y8367" s="1"/>
      <c r="Z8367" s="6" t="s">
        <v>20369</v>
      </c>
      <c r="AA8367" s="1" t="s">
        <v>114</v>
      </c>
      <c r="AB8367" s="5"/>
      <c r="AC8367" s="1"/>
      <c r="AD8367" s="18"/>
      <c r="AG8367" s="1"/>
      <c r="AH8367" s="6" t="s">
        <v>20647</v>
      </c>
    </row>
    <row r="8368" spans="1:34" x14ac:dyDescent="0.2">
      <c r="A8368" s="16" t="s">
        <v>114</v>
      </c>
      <c r="B8368" s="1" t="s">
        <v>3845</v>
      </c>
      <c r="C8368" s="1" t="s">
        <v>824</v>
      </c>
      <c r="E8368" s="1" t="s">
        <v>34</v>
      </c>
      <c r="F8368" s="17" t="s">
        <v>960</v>
      </c>
      <c r="G8368" s="3">
        <v>17</v>
      </c>
      <c r="H8368" s="4">
        <v>10</v>
      </c>
      <c r="I8368" t="s">
        <v>20648</v>
      </c>
      <c r="J8368" s="37" t="str">
        <f t="shared" si="130"/>
        <v>Link to Google Maps</v>
      </c>
      <c r="K8368" s="37" t="s">
        <v>24260</v>
      </c>
      <c r="L8368" s="5">
        <v>5585</v>
      </c>
      <c r="M8368" s="5">
        <v>38707</v>
      </c>
      <c r="N8368" s="5">
        <v>38714</v>
      </c>
      <c r="O8368" s="1" t="s">
        <v>20649</v>
      </c>
      <c r="P8368" s="1" t="s">
        <v>1734</v>
      </c>
      <c r="Q8368" s="1" t="s">
        <v>1342</v>
      </c>
      <c r="R8368" s="1" t="s">
        <v>459</v>
      </c>
      <c r="S8368" s="1" t="s">
        <v>6718</v>
      </c>
      <c r="T8368" s="1" t="s">
        <v>20650</v>
      </c>
      <c r="U8368" s="1" t="s">
        <v>20651</v>
      </c>
      <c r="V8368" s="1" t="s">
        <v>2502</v>
      </c>
      <c r="W8368" s="1" t="s">
        <v>20652</v>
      </c>
      <c r="X8368" s="1" t="s">
        <v>20653</v>
      </c>
      <c r="Y8368" s="1"/>
      <c r="Z8368" s="6"/>
      <c r="AA8368" s="1"/>
      <c r="AB8368" s="5"/>
      <c r="AC8368" s="1"/>
      <c r="AD8368" s="6"/>
      <c r="AG8368" s="1"/>
      <c r="AH8368" s="6" t="s">
        <v>20654</v>
      </c>
    </row>
    <row r="8369" spans="1:34" x14ac:dyDescent="0.2">
      <c r="A8369" s="16" t="s">
        <v>114</v>
      </c>
      <c r="B8369" s="1" t="s">
        <v>861</v>
      </c>
      <c r="C8369" s="1" t="s">
        <v>996</v>
      </c>
      <c r="E8369" s="1" t="s">
        <v>34</v>
      </c>
      <c r="F8369" s="2" t="s">
        <v>35</v>
      </c>
      <c r="G8369" s="3">
        <v>21</v>
      </c>
      <c r="H8369" s="4">
        <v>9</v>
      </c>
      <c r="J8369" s="37" t="str">
        <f t="shared" si="130"/>
        <v/>
      </c>
      <c r="K8369" s="4"/>
      <c r="L8369" s="5" t="s">
        <v>4830</v>
      </c>
      <c r="M8369" s="5">
        <v>9893</v>
      </c>
      <c r="N8369" s="5"/>
      <c r="Y8369" s="1"/>
      <c r="Z8369" s="6" t="s">
        <v>329</v>
      </c>
      <c r="AA8369" s="1" t="s">
        <v>114</v>
      </c>
      <c r="AB8369" s="5" t="s">
        <v>363</v>
      </c>
      <c r="AC8369" s="1"/>
      <c r="AD8369" s="6"/>
      <c r="AG8369" s="1"/>
      <c r="AH8369" s="6" t="s">
        <v>1521</v>
      </c>
    </row>
    <row r="8370" spans="1:34" x14ac:dyDescent="0.2">
      <c r="A8370" s="16" t="s">
        <v>114</v>
      </c>
      <c r="B8370" s="1" t="s">
        <v>678</v>
      </c>
      <c r="D8370" s="1" t="s">
        <v>731</v>
      </c>
      <c r="E8370" s="1" t="s">
        <v>34</v>
      </c>
      <c r="F8370" s="17" t="s">
        <v>66</v>
      </c>
      <c r="G8370" s="3">
        <v>2</v>
      </c>
      <c r="H8370" s="4">
        <v>8</v>
      </c>
      <c r="I8370" t="s">
        <v>20655</v>
      </c>
      <c r="J8370" s="37" t="str">
        <f t="shared" si="130"/>
        <v>Link to Google Maps</v>
      </c>
      <c r="K8370" s="37" t="s">
        <v>24260</v>
      </c>
      <c r="L8370" s="5" t="s">
        <v>20656</v>
      </c>
      <c r="M8370" s="5">
        <v>21819</v>
      </c>
      <c r="N8370" s="5">
        <v>21820</v>
      </c>
      <c r="O8370" s="1" t="s">
        <v>20657</v>
      </c>
      <c r="Q8370" s="1" t="s">
        <v>670</v>
      </c>
      <c r="R8370" s="1" t="s">
        <v>858</v>
      </c>
      <c r="S8370" s="1" t="s">
        <v>1540</v>
      </c>
      <c r="T8370" s="1" t="s">
        <v>20658</v>
      </c>
      <c r="U8370" s="1" t="s">
        <v>116</v>
      </c>
      <c r="V8370" s="1" t="s">
        <v>2502</v>
      </c>
      <c r="W8370" s="1" t="s">
        <v>20659</v>
      </c>
      <c r="X8370" s="1" t="s">
        <v>20660</v>
      </c>
      <c r="Y8370" s="1"/>
      <c r="Z8370" s="6" t="s">
        <v>12477</v>
      </c>
      <c r="AA8370" s="1" t="s">
        <v>284</v>
      </c>
      <c r="AB8370" s="5">
        <v>2855</v>
      </c>
      <c r="AC8370" s="1"/>
      <c r="AD8370" s="6"/>
      <c r="AG8370" s="1"/>
      <c r="AH8370" s="6" t="s">
        <v>1629</v>
      </c>
    </row>
    <row r="8371" spans="1:34" x14ac:dyDescent="0.2">
      <c r="A8371" s="16" t="s">
        <v>114</v>
      </c>
      <c r="B8371" s="1" t="s">
        <v>678</v>
      </c>
      <c r="D8371" s="1" t="s">
        <v>731</v>
      </c>
      <c r="E8371" s="1" t="s">
        <v>34</v>
      </c>
      <c r="F8371" s="17" t="s">
        <v>1428</v>
      </c>
      <c r="G8371" s="3">
        <v>10</v>
      </c>
      <c r="H8371" s="4">
        <v>8</v>
      </c>
      <c r="I8371" t="s">
        <v>20661</v>
      </c>
      <c r="J8371" s="37" t="str">
        <f t="shared" si="130"/>
        <v>Link to Google Maps</v>
      </c>
      <c r="K8371" s="37" t="s">
        <v>24260</v>
      </c>
      <c r="L8371" s="5" t="s">
        <v>20662</v>
      </c>
      <c r="M8371" s="5">
        <v>22667</v>
      </c>
      <c r="N8371" s="5">
        <v>22668</v>
      </c>
      <c r="O8371" s="1" t="s">
        <v>14955</v>
      </c>
      <c r="P8371" s="1" t="s">
        <v>3938</v>
      </c>
      <c r="Q8371" s="1" t="s">
        <v>670</v>
      </c>
      <c r="R8371" s="1" t="s">
        <v>858</v>
      </c>
      <c r="S8371" s="1" t="s">
        <v>2624</v>
      </c>
      <c r="T8371" s="1" t="s">
        <v>20663</v>
      </c>
      <c r="U8371" s="1" t="s">
        <v>116</v>
      </c>
      <c r="V8371" s="1" t="s">
        <v>2502</v>
      </c>
      <c r="W8371" s="1" t="s">
        <v>20664</v>
      </c>
      <c r="X8371" s="1" t="s">
        <v>20406</v>
      </c>
      <c r="Y8371" s="1"/>
      <c r="Z8371" s="6" t="s">
        <v>678</v>
      </c>
      <c r="AA8371" s="1" t="s">
        <v>114</v>
      </c>
      <c r="AB8371" s="5">
        <v>15801</v>
      </c>
      <c r="AC8371" s="21">
        <v>24</v>
      </c>
      <c r="AD8371" s="6"/>
      <c r="AG8371" s="1"/>
      <c r="AH8371" s="6" t="s">
        <v>20665</v>
      </c>
    </row>
    <row r="8372" spans="1:34" x14ac:dyDescent="0.2">
      <c r="A8372" s="16" t="s">
        <v>114</v>
      </c>
      <c r="B8372" s="1" t="s">
        <v>141</v>
      </c>
      <c r="C8372" s="1" t="s">
        <v>2561</v>
      </c>
      <c r="D8372" s="1" t="s">
        <v>1814</v>
      </c>
      <c r="E8372" s="16" t="s">
        <v>34</v>
      </c>
      <c r="F8372" s="17" t="s">
        <v>58</v>
      </c>
      <c r="G8372" s="3">
        <v>14</v>
      </c>
      <c r="H8372" s="4">
        <v>5</v>
      </c>
      <c r="I8372" t="s">
        <v>20666</v>
      </c>
      <c r="J8372" s="37" t="str">
        <f t="shared" si="130"/>
        <v>Link to Google Maps</v>
      </c>
      <c r="K8372" s="37" t="s">
        <v>24260</v>
      </c>
      <c r="L8372" s="5">
        <v>3764</v>
      </c>
      <c r="M8372" s="5">
        <v>27630</v>
      </c>
      <c r="N8372" s="5">
        <v>27632</v>
      </c>
      <c r="O8372" s="1" t="s">
        <v>20667</v>
      </c>
      <c r="Q8372" s="1" t="s">
        <v>670</v>
      </c>
      <c r="R8372" s="1" t="s">
        <v>858</v>
      </c>
      <c r="S8372" s="1" t="s">
        <v>20668</v>
      </c>
      <c r="Y8372" s="1"/>
      <c r="Z8372" s="6" t="s">
        <v>578</v>
      </c>
      <c r="AA8372" s="1" t="s">
        <v>114</v>
      </c>
      <c r="AB8372" s="5">
        <v>1817</v>
      </c>
      <c r="AC8372" s="1"/>
      <c r="AD8372" s="6"/>
      <c r="AG8372" s="1"/>
      <c r="AH8372" s="6" t="s">
        <v>479</v>
      </c>
    </row>
    <row r="8373" spans="1:34" x14ac:dyDescent="0.2">
      <c r="A8373" s="16" t="s">
        <v>114</v>
      </c>
      <c r="B8373" s="1" t="s">
        <v>141</v>
      </c>
      <c r="C8373" s="1" t="s">
        <v>286</v>
      </c>
      <c r="D8373" s="1" t="s">
        <v>731</v>
      </c>
      <c r="E8373" s="16" t="s">
        <v>34</v>
      </c>
      <c r="F8373" s="17" t="s">
        <v>909</v>
      </c>
      <c r="G8373" s="3">
        <v>34</v>
      </c>
      <c r="H8373" s="25">
        <v>7.5</v>
      </c>
      <c r="I8373" t="s">
        <v>20437</v>
      </c>
      <c r="J8373" s="37" t="str">
        <f t="shared" si="130"/>
        <v>Link to Google Maps</v>
      </c>
      <c r="K8373" s="37" t="s">
        <v>24260</v>
      </c>
      <c r="L8373" s="5">
        <v>3214</v>
      </c>
      <c r="M8373" s="5">
        <v>22468</v>
      </c>
      <c r="N8373" s="5">
        <v>22470</v>
      </c>
      <c r="O8373" s="1" t="s">
        <v>2500</v>
      </c>
      <c r="Q8373" s="1" t="s">
        <v>670</v>
      </c>
      <c r="R8373" s="1" t="s">
        <v>858</v>
      </c>
      <c r="S8373" s="1" t="s">
        <v>2624</v>
      </c>
      <c r="T8373" s="1" t="s">
        <v>20669</v>
      </c>
      <c r="U8373" s="1" t="s">
        <v>116</v>
      </c>
      <c r="V8373" s="1" t="s">
        <v>2502</v>
      </c>
      <c r="W8373" s="1" t="s">
        <v>20670</v>
      </c>
      <c r="X8373" s="1" t="s">
        <v>20335</v>
      </c>
      <c r="Y8373" s="1"/>
      <c r="Z8373" s="6" t="s">
        <v>247</v>
      </c>
      <c r="AA8373" s="1" t="s">
        <v>114</v>
      </c>
      <c r="AB8373" s="5"/>
      <c r="AC8373" s="1"/>
      <c r="AD8373" s="6"/>
      <c r="AG8373" s="1"/>
      <c r="AH8373" s="6" t="s">
        <v>479</v>
      </c>
    </row>
    <row r="8374" spans="1:34" x14ac:dyDescent="0.2">
      <c r="A8374" s="1" t="s">
        <v>114</v>
      </c>
      <c r="B8374" s="1" t="s">
        <v>141</v>
      </c>
      <c r="C8374" s="1" t="s">
        <v>20671</v>
      </c>
      <c r="E8374" s="1" t="s">
        <v>34</v>
      </c>
      <c r="F8374" s="17" t="s">
        <v>960</v>
      </c>
      <c r="G8374" s="3">
        <v>17</v>
      </c>
      <c r="H8374" s="4">
        <v>1</v>
      </c>
      <c r="I8374" t="s">
        <v>6955</v>
      </c>
      <c r="J8374" s="37" t="str">
        <f t="shared" si="130"/>
        <v>Link to Google Maps</v>
      </c>
      <c r="K8374" s="37" t="s">
        <v>24260</v>
      </c>
      <c r="L8374" s="5" t="s">
        <v>7205</v>
      </c>
      <c r="M8374" s="5">
        <v>4867</v>
      </c>
      <c r="N8374" s="5"/>
      <c r="P8374" s="1" t="s">
        <v>3177</v>
      </c>
      <c r="Y8374" s="1"/>
      <c r="Z8374" s="6" t="s">
        <v>157</v>
      </c>
      <c r="AA8374" s="1" t="s">
        <v>114</v>
      </c>
      <c r="AB8374" s="5">
        <v>4868</v>
      </c>
      <c r="AC8374" s="21">
        <v>25</v>
      </c>
      <c r="AD8374" s="6"/>
      <c r="AG8374" s="1"/>
      <c r="AH8374" s="6" t="s">
        <v>20672</v>
      </c>
    </row>
    <row r="8375" spans="1:34" x14ac:dyDescent="0.2">
      <c r="A8375" s="1" t="s">
        <v>114</v>
      </c>
      <c r="B8375" s="1" t="s">
        <v>2809</v>
      </c>
      <c r="C8375" s="1" t="s">
        <v>4337</v>
      </c>
      <c r="E8375" s="16" t="s">
        <v>34</v>
      </c>
      <c r="F8375" s="2" t="s">
        <v>1159</v>
      </c>
      <c r="G8375" s="3">
        <v>21</v>
      </c>
      <c r="H8375" s="4">
        <v>8</v>
      </c>
      <c r="I8375" t="s">
        <v>20673</v>
      </c>
      <c r="J8375" s="37" t="str">
        <f t="shared" si="130"/>
        <v>Link to Google Maps</v>
      </c>
      <c r="K8375" s="37" t="s">
        <v>24260</v>
      </c>
      <c r="L8375" s="5">
        <v>4863</v>
      </c>
      <c r="M8375" s="5">
        <v>14879</v>
      </c>
      <c r="N8375" s="5"/>
      <c r="P8375" s="1" t="s">
        <v>10280</v>
      </c>
      <c r="Y8375" s="1"/>
      <c r="Z8375" s="6" t="s">
        <v>20369</v>
      </c>
      <c r="AA8375" s="1" t="s">
        <v>114</v>
      </c>
      <c r="AB8375" s="5"/>
      <c r="AC8375" s="1"/>
      <c r="AD8375" s="6"/>
      <c r="AG8375" s="1"/>
      <c r="AH8375" s="6" t="s">
        <v>20674</v>
      </c>
    </row>
    <row r="8376" spans="1:34" x14ac:dyDescent="0.2">
      <c r="A8376" s="16" t="s">
        <v>114</v>
      </c>
      <c r="B8376" s="1" t="s">
        <v>2809</v>
      </c>
      <c r="C8376" s="1" t="s">
        <v>4036</v>
      </c>
      <c r="E8376" s="16" t="s">
        <v>34</v>
      </c>
      <c r="F8376" s="2" t="s">
        <v>1428</v>
      </c>
      <c r="G8376" s="3">
        <v>10</v>
      </c>
      <c r="H8376" s="4">
        <v>8</v>
      </c>
      <c r="J8376" s="37" t="str">
        <f t="shared" si="130"/>
        <v/>
      </c>
      <c r="K8376" s="4"/>
      <c r="L8376" s="5">
        <v>4863</v>
      </c>
      <c r="M8376" s="5">
        <v>14879</v>
      </c>
      <c r="N8376" s="5"/>
      <c r="Y8376" s="1"/>
      <c r="Z8376" s="6" t="s">
        <v>678</v>
      </c>
      <c r="AA8376" s="1" t="s">
        <v>114</v>
      </c>
      <c r="AB8376" s="5">
        <v>15801</v>
      </c>
      <c r="AC8376" s="1"/>
      <c r="AD8376" s="6"/>
      <c r="AG8376" s="1"/>
      <c r="AH8376" s="6" t="s">
        <v>20675</v>
      </c>
    </row>
    <row r="8377" spans="1:34" x14ac:dyDescent="0.2">
      <c r="A8377" s="16" t="s">
        <v>114</v>
      </c>
      <c r="B8377" s="1" t="s">
        <v>20676</v>
      </c>
      <c r="C8377" s="1" t="s">
        <v>2150</v>
      </c>
      <c r="E8377" s="16" t="s">
        <v>34</v>
      </c>
      <c r="F8377" s="17" t="s">
        <v>909</v>
      </c>
      <c r="G8377" s="3">
        <v>34</v>
      </c>
      <c r="H8377" s="4">
        <v>6</v>
      </c>
      <c r="I8377" t="s">
        <v>20677</v>
      </c>
      <c r="J8377" s="37" t="str">
        <f t="shared" si="130"/>
        <v>Link to Google Maps</v>
      </c>
      <c r="K8377" s="37" t="s">
        <v>24260</v>
      </c>
      <c r="L8377" s="5">
        <v>14246</v>
      </c>
      <c r="M8377" s="5">
        <v>14246</v>
      </c>
      <c r="N8377" s="5"/>
      <c r="P8377" s="1" t="s">
        <v>1582</v>
      </c>
      <c r="Y8377" s="1"/>
      <c r="Z8377" s="6" t="s">
        <v>247</v>
      </c>
      <c r="AA8377" s="1" t="s">
        <v>114</v>
      </c>
      <c r="AB8377" s="5"/>
      <c r="AC8377" s="1"/>
      <c r="AD8377" s="6"/>
      <c r="AG8377" s="1"/>
      <c r="AH8377" s="6" t="s">
        <v>20678</v>
      </c>
    </row>
    <row r="8378" spans="1:34" x14ac:dyDescent="0.2">
      <c r="A8378" s="16" t="s">
        <v>507</v>
      </c>
      <c r="B8378" s="1" t="s">
        <v>2768</v>
      </c>
      <c r="C8378" s="1" t="s">
        <v>5806</v>
      </c>
      <c r="D8378" s="1" t="s">
        <v>1818</v>
      </c>
      <c r="E8378" s="1" t="s">
        <v>34</v>
      </c>
      <c r="F8378" s="17" t="s">
        <v>53</v>
      </c>
      <c r="G8378" s="3">
        <v>14</v>
      </c>
      <c r="H8378" s="4">
        <v>7</v>
      </c>
      <c r="I8378" t="s">
        <v>20679</v>
      </c>
      <c r="J8378" s="37" t="str">
        <f t="shared" si="130"/>
        <v>Link to Google Maps</v>
      </c>
      <c r="K8378" s="37" t="s">
        <v>24260</v>
      </c>
      <c r="L8378" s="5">
        <v>3763</v>
      </c>
      <c r="M8378" s="5">
        <v>16093</v>
      </c>
      <c r="N8378" s="5"/>
      <c r="Y8378" s="1"/>
      <c r="Z8378" s="6" t="s">
        <v>55</v>
      </c>
      <c r="AA8378" s="1" t="s">
        <v>56</v>
      </c>
      <c r="AB8378" s="5">
        <v>1999</v>
      </c>
      <c r="AC8378" s="1"/>
      <c r="AD8378" s="6"/>
      <c r="AG8378" s="1"/>
      <c r="AH8378" s="6" t="s">
        <v>479</v>
      </c>
    </row>
    <row r="8379" spans="1:34" x14ac:dyDescent="0.2">
      <c r="A8379" s="16" t="s">
        <v>507</v>
      </c>
      <c r="B8379" s="1" t="s">
        <v>2768</v>
      </c>
      <c r="C8379" s="1" t="s">
        <v>5806</v>
      </c>
      <c r="D8379" s="1" t="s">
        <v>6727</v>
      </c>
      <c r="E8379" s="1" t="s">
        <v>34</v>
      </c>
      <c r="F8379" s="17" t="s">
        <v>53</v>
      </c>
      <c r="G8379" s="3">
        <v>14</v>
      </c>
      <c r="H8379" s="4">
        <v>7</v>
      </c>
      <c r="I8379" t="s">
        <v>20680</v>
      </c>
      <c r="J8379" s="37" t="str">
        <f t="shared" ref="J8379:J8442" si="131">IF(I8379 &lt;&gt; "", HYPERLINK(CONCATENATE("https://www.google.com/maps/place/", I8379), "Link to Google Maps"), "")</f>
        <v>Link to Google Maps</v>
      </c>
      <c r="K8379" s="37" t="s">
        <v>24260</v>
      </c>
      <c r="L8379" s="5" t="s">
        <v>20681</v>
      </c>
      <c r="M8379" s="5">
        <v>11253</v>
      </c>
      <c r="N8379" s="5"/>
      <c r="W8379" s="1" t="s">
        <v>20682</v>
      </c>
      <c r="Y8379" s="1" t="s">
        <v>3916</v>
      </c>
      <c r="Z8379" s="6" t="s">
        <v>55</v>
      </c>
      <c r="AA8379" s="1" t="s">
        <v>56</v>
      </c>
      <c r="AB8379" s="5">
        <v>1999</v>
      </c>
      <c r="AC8379" s="1"/>
      <c r="AD8379" s="6"/>
      <c r="AG8379" s="1"/>
      <c r="AH8379" s="6" t="s">
        <v>20683</v>
      </c>
    </row>
    <row r="8380" spans="1:34" x14ac:dyDescent="0.2">
      <c r="A8380" s="16" t="s">
        <v>507</v>
      </c>
      <c r="B8380" s="1" t="s">
        <v>2768</v>
      </c>
      <c r="C8380" s="1" t="s">
        <v>5806</v>
      </c>
      <c r="D8380" s="1" t="s">
        <v>1814</v>
      </c>
      <c r="E8380" s="1" t="s">
        <v>34</v>
      </c>
      <c r="F8380" s="17" t="s">
        <v>53</v>
      </c>
      <c r="G8380" s="3">
        <v>14</v>
      </c>
      <c r="H8380" s="4">
        <v>8</v>
      </c>
      <c r="I8380" t="s">
        <v>20684</v>
      </c>
      <c r="J8380" s="37" t="str">
        <f t="shared" si="131"/>
        <v>Link to Google Maps</v>
      </c>
      <c r="K8380" s="37" t="s">
        <v>24260</v>
      </c>
      <c r="L8380" s="5" t="s">
        <v>20685</v>
      </c>
      <c r="M8380" s="5">
        <v>12102</v>
      </c>
      <c r="N8380" s="5"/>
      <c r="Y8380" s="1"/>
      <c r="Z8380" s="6" t="s">
        <v>55</v>
      </c>
      <c r="AA8380" s="1" t="s">
        <v>56</v>
      </c>
      <c r="AB8380" s="5">
        <v>1999</v>
      </c>
      <c r="AC8380" s="1"/>
      <c r="AD8380" s="6"/>
      <c r="AG8380" s="1"/>
      <c r="AH8380" s="6" t="s">
        <v>20686</v>
      </c>
    </row>
    <row r="8381" spans="1:34" x14ac:dyDescent="0.2">
      <c r="A8381" s="16" t="s">
        <v>507</v>
      </c>
      <c r="B8381" s="1" t="s">
        <v>20687</v>
      </c>
      <c r="C8381" s="1" t="s">
        <v>20688</v>
      </c>
      <c r="E8381" s="1" t="s">
        <v>34</v>
      </c>
      <c r="F8381" s="17" t="s">
        <v>53</v>
      </c>
      <c r="G8381" s="3">
        <v>14</v>
      </c>
      <c r="H8381" s="4">
        <v>9</v>
      </c>
      <c r="I8381" t="s">
        <v>20689</v>
      </c>
      <c r="J8381" s="37" t="str">
        <f t="shared" si="131"/>
        <v>Link to Google Maps</v>
      </c>
      <c r="K8381" s="37" t="s">
        <v>24260</v>
      </c>
      <c r="L8381" s="5" t="s">
        <v>20690</v>
      </c>
      <c r="M8381" s="5">
        <v>25554</v>
      </c>
      <c r="N8381" s="5"/>
      <c r="Y8381" s="1"/>
      <c r="Z8381" s="6" t="s">
        <v>55</v>
      </c>
      <c r="AA8381" s="1" t="s">
        <v>56</v>
      </c>
      <c r="AB8381" s="5">
        <v>1999</v>
      </c>
      <c r="AC8381" s="1"/>
      <c r="AD8381" s="6"/>
      <c r="AG8381" s="1"/>
      <c r="AH8381" s="6" t="s">
        <v>20691</v>
      </c>
    </row>
    <row r="8382" spans="1:34" x14ac:dyDescent="0.2">
      <c r="A8382" s="16" t="s">
        <v>507</v>
      </c>
      <c r="B8382" s="1" t="s">
        <v>1288</v>
      </c>
      <c r="E8382" s="1" t="s">
        <v>34</v>
      </c>
      <c r="F8382" s="17" t="s">
        <v>459</v>
      </c>
      <c r="G8382" s="3">
        <v>27</v>
      </c>
      <c r="H8382" s="4">
        <v>6</v>
      </c>
      <c r="I8382" t="s">
        <v>20692</v>
      </c>
      <c r="J8382" s="37" t="str">
        <f t="shared" si="131"/>
        <v>Link to Google Maps</v>
      </c>
      <c r="K8382" s="37" t="s">
        <v>24260</v>
      </c>
      <c r="L8382" s="5" t="s">
        <v>20693</v>
      </c>
      <c r="M8382" s="5">
        <v>6792</v>
      </c>
      <c r="N8382" s="5"/>
      <c r="P8382" s="1" t="s">
        <v>1841</v>
      </c>
      <c r="Y8382" s="1"/>
      <c r="Z8382" s="6" t="s">
        <v>93</v>
      </c>
      <c r="AA8382" s="1" t="s">
        <v>507</v>
      </c>
      <c r="AB8382" s="5" t="s">
        <v>508</v>
      </c>
      <c r="AC8382" s="1"/>
      <c r="AD8382" s="6"/>
      <c r="AG8382" s="1"/>
      <c r="AH8382" s="6" t="s">
        <v>479</v>
      </c>
    </row>
    <row r="8383" spans="1:34" x14ac:dyDescent="0.2">
      <c r="A8383" s="16" t="s">
        <v>507</v>
      </c>
      <c r="B8383" s="1" t="s">
        <v>2368</v>
      </c>
      <c r="C8383" s="1" t="s">
        <v>793</v>
      </c>
      <c r="E8383" s="1" t="s">
        <v>34</v>
      </c>
      <c r="F8383" s="17" t="s">
        <v>250</v>
      </c>
      <c r="G8383" s="3">
        <v>1</v>
      </c>
      <c r="H8383" s="4">
        <v>1</v>
      </c>
      <c r="I8383" t="s">
        <v>20694</v>
      </c>
      <c r="J8383" s="37" t="str">
        <f t="shared" si="131"/>
        <v>Link to Google Maps</v>
      </c>
      <c r="K8383" s="37" t="s">
        <v>24260</v>
      </c>
      <c r="L8383" s="5" t="s">
        <v>3807</v>
      </c>
      <c r="M8383" s="5" t="s">
        <v>20695</v>
      </c>
      <c r="N8383" s="5"/>
      <c r="O8383" s="1" t="s">
        <v>9204</v>
      </c>
      <c r="Y8383" s="1"/>
      <c r="Z8383" s="6" t="s">
        <v>125</v>
      </c>
      <c r="AA8383" s="1" t="s">
        <v>507</v>
      </c>
      <c r="AB8383" s="5"/>
      <c r="AC8383" s="1"/>
      <c r="AD8383" s="6"/>
      <c r="AG8383" s="1"/>
      <c r="AH8383" s="6" t="s">
        <v>20696</v>
      </c>
    </row>
    <row r="8384" spans="1:34" x14ac:dyDescent="0.2">
      <c r="A8384" s="16" t="s">
        <v>507</v>
      </c>
      <c r="B8384" s="1" t="s">
        <v>15638</v>
      </c>
      <c r="C8384" s="1" t="s">
        <v>20697</v>
      </c>
      <c r="D8384" s="1" t="s">
        <v>219</v>
      </c>
      <c r="E8384" s="1" t="s">
        <v>34</v>
      </c>
      <c r="F8384" s="17" t="s">
        <v>459</v>
      </c>
      <c r="G8384" s="3">
        <v>21</v>
      </c>
      <c r="H8384" s="4">
        <v>3</v>
      </c>
      <c r="I8384" t="s">
        <v>20698</v>
      </c>
      <c r="J8384" s="37" t="str">
        <f t="shared" si="131"/>
        <v>Link to Google Maps</v>
      </c>
      <c r="K8384" s="37" t="s">
        <v>24260</v>
      </c>
      <c r="L8384" s="5" t="s">
        <v>20699</v>
      </c>
      <c r="M8384" s="5">
        <v>24917</v>
      </c>
      <c r="N8384" s="5">
        <v>24920</v>
      </c>
      <c r="O8384" s="1" t="s">
        <v>15815</v>
      </c>
      <c r="P8384" s="1" t="s">
        <v>3938</v>
      </c>
      <c r="Q8384" s="1" t="s">
        <v>670</v>
      </c>
      <c r="R8384" s="1" t="s">
        <v>459</v>
      </c>
      <c r="S8384" s="1" t="s">
        <v>1507</v>
      </c>
      <c r="T8384" s="1" t="s">
        <v>20700</v>
      </c>
      <c r="U8384" s="1" t="s">
        <v>116</v>
      </c>
      <c r="V8384" s="1" t="s">
        <v>2502</v>
      </c>
      <c r="W8384" s="1" t="s">
        <v>20701</v>
      </c>
      <c r="X8384" s="1" t="s">
        <v>17839</v>
      </c>
      <c r="Y8384" s="1"/>
      <c r="Z8384" s="6" t="s">
        <v>3477</v>
      </c>
      <c r="AA8384" s="1" t="s">
        <v>122</v>
      </c>
      <c r="AB8384" s="5"/>
      <c r="AC8384" s="1"/>
      <c r="AD8384" s="6" t="s">
        <v>20702</v>
      </c>
      <c r="AF8384" s="1" t="s">
        <v>10885</v>
      </c>
      <c r="AG8384" s="1"/>
      <c r="AH8384" s="6" t="s">
        <v>20703</v>
      </c>
    </row>
    <row r="8385" spans="1:34" x14ac:dyDescent="0.2">
      <c r="A8385" s="16" t="s">
        <v>507</v>
      </c>
      <c r="B8385" s="1" t="s">
        <v>4586</v>
      </c>
      <c r="C8385" s="1" t="s">
        <v>2039</v>
      </c>
      <c r="D8385" s="1" t="s">
        <v>219</v>
      </c>
      <c r="E8385" s="1" t="s">
        <v>34</v>
      </c>
      <c r="F8385" s="17" t="s">
        <v>459</v>
      </c>
      <c r="G8385" s="3">
        <v>21</v>
      </c>
      <c r="H8385" s="4">
        <v>5</v>
      </c>
      <c r="I8385" t="s">
        <v>20704</v>
      </c>
      <c r="J8385" s="37" t="str">
        <f t="shared" si="131"/>
        <v>Link to Google Maps</v>
      </c>
      <c r="K8385" s="37" t="s">
        <v>24260</v>
      </c>
      <c r="L8385" s="5">
        <v>14984</v>
      </c>
      <c r="M8385" s="5">
        <v>7415</v>
      </c>
      <c r="N8385" s="5"/>
      <c r="P8385" s="1" t="s">
        <v>1670</v>
      </c>
      <c r="Y8385" s="1"/>
      <c r="Z8385" s="6" t="s">
        <v>3477</v>
      </c>
      <c r="AA8385" s="1" t="s">
        <v>122</v>
      </c>
      <c r="AB8385" s="5"/>
      <c r="AC8385" s="1"/>
      <c r="AD8385" s="6"/>
      <c r="AG8385" s="1"/>
      <c r="AH8385" s="6" t="s">
        <v>20705</v>
      </c>
    </row>
    <row r="8386" spans="1:34" x14ac:dyDescent="0.2">
      <c r="A8386" s="16" t="s">
        <v>507</v>
      </c>
      <c r="B8386" s="1" t="s">
        <v>1771</v>
      </c>
      <c r="C8386" s="1" t="s">
        <v>757</v>
      </c>
      <c r="E8386" s="1" t="s">
        <v>34</v>
      </c>
      <c r="F8386" s="17" t="s">
        <v>459</v>
      </c>
      <c r="G8386" s="3">
        <v>27</v>
      </c>
      <c r="H8386" s="4">
        <v>9</v>
      </c>
      <c r="I8386" t="s">
        <v>20706</v>
      </c>
      <c r="J8386" s="37" t="str">
        <f t="shared" si="131"/>
        <v>Link to Google Maps</v>
      </c>
      <c r="K8386" s="37" t="s">
        <v>24260</v>
      </c>
      <c r="L8386" s="5" t="s">
        <v>20707</v>
      </c>
      <c r="M8386" s="5" t="s">
        <v>20708</v>
      </c>
      <c r="N8386" s="5"/>
      <c r="P8386" s="1" t="s">
        <v>1841</v>
      </c>
      <c r="Y8386" s="1"/>
      <c r="Z8386" s="6" t="s">
        <v>93</v>
      </c>
      <c r="AA8386" s="1" t="s">
        <v>507</v>
      </c>
      <c r="AB8386" s="5" t="s">
        <v>508</v>
      </c>
      <c r="AC8386" s="1"/>
      <c r="AD8386" s="6"/>
      <c r="AG8386" s="1"/>
      <c r="AH8386" s="6" t="s">
        <v>479</v>
      </c>
    </row>
    <row r="8387" spans="1:34" x14ac:dyDescent="0.2">
      <c r="A8387" s="16" t="s">
        <v>507</v>
      </c>
      <c r="B8387" s="1" t="s">
        <v>2563</v>
      </c>
      <c r="C8387" s="1" t="s">
        <v>20709</v>
      </c>
      <c r="D8387" s="1" t="s">
        <v>219</v>
      </c>
      <c r="E8387" s="1" t="s">
        <v>34</v>
      </c>
      <c r="F8387" s="17" t="s">
        <v>459</v>
      </c>
      <c r="G8387" s="3">
        <v>27</v>
      </c>
      <c r="H8387" s="4">
        <v>7</v>
      </c>
      <c r="I8387" t="s">
        <v>20710</v>
      </c>
      <c r="J8387" s="37" t="str">
        <f t="shared" si="131"/>
        <v>Link to Google Maps</v>
      </c>
      <c r="K8387" s="37" t="s">
        <v>24260</v>
      </c>
      <c r="L8387" s="5" t="s">
        <v>20711</v>
      </c>
      <c r="M8387" s="5">
        <v>6541</v>
      </c>
      <c r="N8387" s="5"/>
      <c r="P8387" s="1" t="s">
        <v>1841</v>
      </c>
      <c r="Y8387" s="1"/>
      <c r="Z8387" s="6" t="s">
        <v>93</v>
      </c>
      <c r="AA8387" s="1" t="s">
        <v>507</v>
      </c>
      <c r="AB8387" s="5" t="s">
        <v>508</v>
      </c>
      <c r="AC8387" s="1"/>
      <c r="AD8387" s="6"/>
      <c r="AG8387" s="1"/>
      <c r="AH8387" s="6" t="s">
        <v>20712</v>
      </c>
    </row>
    <row r="8388" spans="1:34" x14ac:dyDescent="0.2">
      <c r="A8388" s="16" t="s">
        <v>507</v>
      </c>
      <c r="B8388" s="1" t="s">
        <v>861</v>
      </c>
      <c r="C8388" s="1" t="s">
        <v>3551</v>
      </c>
      <c r="E8388" s="1" t="s">
        <v>34</v>
      </c>
      <c r="F8388" s="17" t="s">
        <v>459</v>
      </c>
      <c r="G8388" s="3">
        <v>21</v>
      </c>
      <c r="H8388" s="4">
        <v>4</v>
      </c>
      <c r="I8388" t="s">
        <v>20713</v>
      </c>
      <c r="J8388" s="37" t="str">
        <f t="shared" si="131"/>
        <v>Link to Google Maps</v>
      </c>
      <c r="K8388" s="37" t="s">
        <v>24260</v>
      </c>
      <c r="L8388" s="5" t="s">
        <v>20714</v>
      </c>
      <c r="M8388" s="5">
        <v>14999</v>
      </c>
      <c r="N8388" s="5"/>
      <c r="P8388" s="1" t="s">
        <v>3938</v>
      </c>
      <c r="Y8388" s="1"/>
      <c r="Z8388" s="6" t="s">
        <v>3477</v>
      </c>
      <c r="AA8388" s="1" t="s">
        <v>122</v>
      </c>
      <c r="AB8388" s="5"/>
      <c r="AC8388" s="1"/>
      <c r="AD8388" s="6"/>
      <c r="AG8388" s="1"/>
      <c r="AH8388" s="6" t="s">
        <v>479</v>
      </c>
    </row>
    <row r="8389" spans="1:34" x14ac:dyDescent="0.2">
      <c r="A8389" s="16" t="s">
        <v>507</v>
      </c>
      <c r="B8389" s="1" t="s">
        <v>861</v>
      </c>
      <c r="C8389" s="1" t="s">
        <v>757</v>
      </c>
      <c r="E8389" s="1" t="s">
        <v>34</v>
      </c>
      <c r="F8389" s="17" t="s">
        <v>459</v>
      </c>
      <c r="G8389" s="3">
        <v>27</v>
      </c>
      <c r="H8389" s="4">
        <v>10</v>
      </c>
      <c r="I8389" t="s">
        <v>20715</v>
      </c>
      <c r="J8389" s="37" t="str">
        <f t="shared" si="131"/>
        <v>Link to Google Maps</v>
      </c>
      <c r="K8389" s="37" t="s">
        <v>24260</v>
      </c>
      <c r="L8389" s="5" t="s">
        <v>20716</v>
      </c>
      <c r="M8389" s="5" t="s">
        <v>20717</v>
      </c>
      <c r="N8389" s="5"/>
      <c r="P8389" s="1" t="s">
        <v>1841</v>
      </c>
      <c r="Y8389" s="1"/>
      <c r="Z8389" s="6" t="s">
        <v>93</v>
      </c>
      <c r="AA8389" s="1" t="s">
        <v>507</v>
      </c>
      <c r="AB8389" s="5" t="s">
        <v>508</v>
      </c>
      <c r="AC8389" s="1"/>
      <c r="AD8389" s="6"/>
      <c r="AG8389" s="1"/>
      <c r="AH8389" s="6" t="s">
        <v>479</v>
      </c>
    </row>
    <row r="8390" spans="1:34" x14ac:dyDescent="0.2">
      <c r="A8390" s="16" t="s">
        <v>20718</v>
      </c>
      <c r="B8390" s="1" t="s">
        <v>4369</v>
      </c>
      <c r="C8390" s="1" t="s">
        <v>20719</v>
      </c>
      <c r="E8390" s="1" t="s">
        <v>34</v>
      </c>
      <c r="F8390" s="17" t="s">
        <v>1159</v>
      </c>
      <c r="G8390" s="20">
        <v>22.5</v>
      </c>
      <c r="H8390" s="4">
        <v>2</v>
      </c>
      <c r="I8390" t="s">
        <v>20720</v>
      </c>
      <c r="J8390" s="37" t="str">
        <f t="shared" si="131"/>
        <v>Link to Google Maps</v>
      </c>
      <c r="K8390" s="37" t="s">
        <v>24260</v>
      </c>
      <c r="L8390" s="5">
        <v>9403</v>
      </c>
      <c r="M8390" s="5">
        <v>34061</v>
      </c>
      <c r="N8390" s="5">
        <v>34064</v>
      </c>
      <c r="O8390" s="1" t="s">
        <v>20721</v>
      </c>
      <c r="Q8390" s="1" t="s">
        <v>670</v>
      </c>
      <c r="R8390" s="1" t="s">
        <v>459</v>
      </c>
      <c r="S8390" s="1" t="s">
        <v>1540</v>
      </c>
      <c r="U8390" s="1" t="s">
        <v>116</v>
      </c>
      <c r="V8390" s="1" t="s">
        <v>2502</v>
      </c>
      <c r="W8390" s="1" t="s">
        <v>20722</v>
      </c>
      <c r="X8390" s="1" t="s">
        <v>20723</v>
      </c>
      <c r="Y8390" s="1"/>
      <c r="Z8390" s="6" t="s">
        <v>565</v>
      </c>
      <c r="AA8390" s="1" t="s">
        <v>840</v>
      </c>
      <c r="AB8390" s="5"/>
      <c r="AC8390" s="1"/>
      <c r="AD8390" s="6"/>
      <c r="AG8390" s="1"/>
      <c r="AH8390" s="6" t="s">
        <v>1497</v>
      </c>
    </row>
    <row r="8391" spans="1:34" x14ac:dyDescent="0.2">
      <c r="A8391" s="16" t="s">
        <v>20718</v>
      </c>
      <c r="B8391" s="1" t="s">
        <v>20724</v>
      </c>
      <c r="C8391" s="1" t="s">
        <v>20725</v>
      </c>
      <c r="D8391" s="1" t="s">
        <v>2000</v>
      </c>
      <c r="E8391" s="1" t="s">
        <v>34</v>
      </c>
      <c r="F8391" s="17" t="s">
        <v>1159</v>
      </c>
      <c r="G8391" s="20">
        <v>22.5</v>
      </c>
      <c r="H8391" s="25">
        <v>2.5</v>
      </c>
      <c r="I8391" t="s">
        <v>20720</v>
      </c>
      <c r="J8391" s="37" t="str">
        <f t="shared" si="131"/>
        <v>Link to Google Maps</v>
      </c>
      <c r="K8391" s="37" t="s">
        <v>24260</v>
      </c>
      <c r="L8391" s="5">
        <v>7169</v>
      </c>
      <c r="M8391" s="5">
        <v>32081</v>
      </c>
      <c r="N8391" s="5">
        <v>32084</v>
      </c>
      <c r="O8391" s="1" t="s">
        <v>20726</v>
      </c>
      <c r="P8391" s="1" t="s">
        <v>1905</v>
      </c>
      <c r="Q8391" s="1" t="s">
        <v>6624</v>
      </c>
      <c r="R8391" s="1" t="s">
        <v>858</v>
      </c>
      <c r="S8391" s="1" t="s">
        <v>1540</v>
      </c>
      <c r="T8391" s="1" t="s">
        <v>20727</v>
      </c>
      <c r="U8391" s="1" t="s">
        <v>116</v>
      </c>
      <c r="V8391" s="1" t="s">
        <v>2502</v>
      </c>
      <c r="W8391" s="1" t="s">
        <v>20728</v>
      </c>
      <c r="X8391" s="1" t="s">
        <v>20729</v>
      </c>
      <c r="Y8391" s="1"/>
      <c r="Z8391" s="6" t="s">
        <v>565</v>
      </c>
      <c r="AA8391" s="1" t="s">
        <v>840</v>
      </c>
      <c r="AB8391" s="5"/>
      <c r="AC8391" s="1"/>
      <c r="AD8391" s="6"/>
      <c r="AG8391" s="1"/>
      <c r="AH8391" s="6" t="s">
        <v>1497</v>
      </c>
    </row>
    <row r="8392" spans="1:34" x14ac:dyDescent="0.2">
      <c r="A8392" s="19" t="s">
        <v>20730</v>
      </c>
      <c r="B8392" s="1" t="s">
        <v>9204</v>
      </c>
      <c r="C8392" s="1" t="s">
        <v>2841</v>
      </c>
      <c r="E8392" s="1" t="s">
        <v>34</v>
      </c>
      <c r="F8392" s="2" t="s">
        <v>1046</v>
      </c>
      <c r="G8392" s="3">
        <v>38</v>
      </c>
      <c r="H8392" s="4">
        <v>1</v>
      </c>
      <c r="I8392" t="s">
        <v>20731</v>
      </c>
      <c r="J8392" s="37" t="str">
        <f t="shared" si="131"/>
        <v>Link to Google Maps</v>
      </c>
      <c r="K8392" s="37" t="s">
        <v>24260</v>
      </c>
      <c r="L8392" s="5">
        <v>9113</v>
      </c>
      <c r="M8392" s="5">
        <v>36677</v>
      </c>
      <c r="N8392" s="5">
        <v>36678</v>
      </c>
      <c r="O8392" s="1" t="s">
        <v>2500</v>
      </c>
      <c r="P8392" s="1" t="s">
        <v>1612</v>
      </c>
      <c r="Q8392" s="1" t="s">
        <v>670</v>
      </c>
      <c r="R8392" s="1" t="s">
        <v>459</v>
      </c>
      <c r="S8392" s="1" t="s">
        <v>20732</v>
      </c>
      <c r="U8392" s="1" t="s">
        <v>20733</v>
      </c>
      <c r="V8392" s="1" t="s">
        <v>2502</v>
      </c>
      <c r="W8392" s="1" t="s">
        <v>20734</v>
      </c>
      <c r="X8392" s="1" t="s">
        <v>20735</v>
      </c>
      <c r="Y8392" s="1"/>
      <c r="Z8392" s="6" t="s">
        <v>406</v>
      </c>
      <c r="AA8392" s="1" t="s">
        <v>989</v>
      </c>
      <c r="AB8392" s="5">
        <v>6919</v>
      </c>
      <c r="AC8392" s="21">
        <v>50</v>
      </c>
      <c r="AD8392" s="6"/>
      <c r="AG8392" s="1"/>
      <c r="AH8392" s="6" t="s">
        <v>1497</v>
      </c>
    </row>
    <row r="8393" spans="1:34" x14ac:dyDescent="0.2">
      <c r="A8393" s="19" t="s">
        <v>20730</v>
      </c>
      <c r="B8393" s="1" t="s">
        <v>6839</v>
      </c>
      <c r="C8393" s="1" t="s">
        <v>20736</v>
      </c>
      <c r="E8393" s="1" t="s">
        <v>34</v>
      </c>
      <c r="F8393" s="2" t="s">
        <v>1046</v>
      </c>
      <c r="G8393" s="3">
        <v>38</v>
      </c>
      <c r="H8393" s="4">
        <v>2</v>
      </c>
      <c r="I8393" t="s">
        <v>20737</v>
      </c>
      <c r="J8393" s="37" t="str">
        <f t="shared" si="131"/>
        <v>Link to Google Maps</v>
      </c>
      <c r="K8393" s="37" t="s">
        <v>24260</v>
      </c>
      <c r="L8393" s="5" t="s">
        <v>4438</v>
      </c>
      <c r="M8393" s="5" t="s">
        <v>2985</v>
      </c>
      <c r="N8393" s="5"/>
      <c r="Y8393" s="1"/>
      <c r="Z8393" s="6" t="s">
        <v>406</v>
      </c>
      <c r="AA8393" s="1" t="s">
        <v>989</v>
      </c>
      <c r="AB8393" s="5">
        <v>6919</v>
      </c>
      <c r="AC8393" s="1"/>
      <c r="AD8393" s="6"/>
      <c r="AG8393" s="1"/>
      <c r="AH8393" s="6" t="s">
        <v>77</v>
      </c>
    </row>
    <row r="8394" spans="1:34" x14ac:dyDescent="0.2">
      <c r="A8394" s="1" t="s">
        <v>17174</v>
      </c>
      <c r="B8394" s="1" t="s">
        <v>1941</v>
      </c>
      <c r="C8394" s="1" t="s">
        <v>996</v>
      </c>
      <c r="E8394" s="1" t="s">
        <v>34</v>
      </c>
      <c r="F8394" s="2" t="s">
        <v>1275</v>
      </c>
      <c r="G8394" s="3">
        <v>33</v>
      </c>
      <c r="H8394" s="4">
        <v>10</v>
      </c>
      <c r="I8394" t="s">
        <v>20738</v>
      </c>
      <c r="J8394" s="37" t="str">
        <f t="shared" si="131"/>
        <v>Link to Google Maps</v>
      </c>
      <c r="K8394" s="37" t="s">
        <v>24260</v>
      </c>
      <c r="L8394" s="5" t="s">
        <v>20739</v>
      </c>
      <c r="M8394" s="5">
        <v>16495</v>
      </c>
      <c r="N8394" s="5"/>
      <c r="Y8394" s="1"/>
      <c r="Z8394" s="6"/>
      <c r="AA8394" s="1"/>
      <c r="AB8394" s="5"/>
      <c r="AC8394" s="1"/>
      <c r="AD8394" s="6"/>
      <c r="AG8394" s="1"/>
      <c r="AH8394" s="6" t="s">
        <v>1984</v>
      </c>
    </row>
    <row r="8395" spans="1:34" x14ac:dyDescent="0.2">
      <c r="A8395" s="16" t="s">
        <v>20740</v>
      </c>
      <c r="B8395" s="1" t="s">
        <v>1233</v>
      </c>
      <c r="C8395" s="1" t="s">
        <v>1148</v>
      </c>
      <c r="D8395" s="1" t="s">
        <v>219</v>
      </c>
      <c r="E8395" s="1" t="s">
        <v>34</v>
      </c>
      <c r="F8395" s="17" t="s">
        <v>1364</v>
      </c>
      <c r="G8395" s="3">
        <v>41</v>
      </c>
      <c r="H8395" s="4">
        <v>3</v>
      </c>
      <c r="I8395" t="s">
        <v>20741</v>
      </c>
      <c r="J8395" s="37" t="str">
        <f t="shared" si="131"/>
        <v>Link to Google Maps</v>
      </c>
      <c r="K8395" s="37" t="s">
        <v>24260</v>
      </c>
      <c r="L8395" s="5" t="s">
        <v>10359</v>
      </c>
      <c r="M8395" s="5" t="s">
        <v>13379</v>
      </c>
      <c r="N8395" s="5"/>
      <c r="Y8395" s="1"/>
      <c r="Z8395" s="6" t="s">
        <v>1425</v>
      </c>
      <c r="AA8395" s="1" t="s">
        <v>1426</v>
      </c>
      <c r="AB8395" s="5">
        <v>13222</v>
      </c>
      <c r="AC8395" s="1"/>
      <c r="AD8395" s="6"/>
      <c r="AG8395" s="1"/>
      <c r="AH8395" s="6" t="s">
        <v>479</v>
      </c>
    </row>
    <row r="8396" spans="1:34" x14ac:dyDescent="0.2">
      <c r="A8396" s="16" t="s">
        <v>20740</v>
      </c>
      <c r="B8396" s="1" t="s">
        <v>20645</v>
      </c>
      <c r="C8396" s="1" t="s">
        <v>35</v>
      </c>
      <c r="E8396" s="1" t="s">
        <v>34</v>
      </c>
      <c r="F8396" s="17" t="s">
        <v>1364</v>
      </c>
      <c r="G8396" s="3">
        <v>41</v>
      </c>
      <c r="H8396" s="4">
        <v>4</v>
      </c>
      <c r="I8396" t="s">
        <v>20742</v>
      </c>
      <c r="J8396" s="37" t="str">
        <f t="shared" si="131"/>
        <v>Link to Google Maps</v>
      </c>
      <c r="K8396" s="37" t="s">
        <v>24260</v>
      </c>
      <c r="L8396" s="5" t="s">
        <v>20743</v>
      </c>
      <c r="M8396" s="5">
        <v>13194</v>
      </c>
      <c r="N8396" s="5"/>
      <c r="P8396" s="1" t="s">
        <v>1905</v>
      </c>
      <c r="Y8396" s="1"/>
      <c r="Z8396" s="6" t="s">
        <v>1425</v>
      </c>
      <c r="AA8396" s="1" t="s">
        <v>1426</v>
      </c>
      <c r="AB8396" s="5">
        <v>13222</v>
      </c>
      <c r="AC8396" s="1"/>
      <c r="AD8396" s="6"/>
      <c r="AG8396" s="1"/>
      <c r="AH8396" s="6" t="s">
        <v>479</v>
      </c>
    </row>
    <row r="8397" spans="1:34" x14ac:dyDescent="0.2">
      <c r="A8397" s="16" t="s">
        <v>20744</v>
      </c>
      <c r="B8397" s="1" t="s">
        <v>226</v>
      </c>
      <c r="C8397" s="1" t="s">
        <v>20745</v>
      </c>
      <c r="E8397" s="1" t="s">
        <v>34</v>
      </c>
      <c r="F8397" s="17" t="s">
        <v>1046</v>
      </c>
      <c r="G8397" s="3">
        <v>1</v>
      </c>
      <c r="H8397" s="4">
        <v>7</v>
      </c>
      <c r="I8397" t="s">
        <v>20746</v>
      </c>
      <c r="J8397" s="37" t="str">
        <f t="shared" si="131"/>
        <v>Link to Google Maps</v>
      </c>
      <c r="K8397" s="37" t="s">
        <v>24260</v>
      </c>
      <c r="L8397" s="5" t="s">
        <v>20747</v>
      </c>
      <c r="M8397" s="5">
        <v>16842</v>
      </c>
      <c r="N8397" s="5"/>
      <c r="P8397" s="1" t="s">
        <v>3588</v>
      </c>
      <c r="Y8397" s="1"/>
      <c r="Z8397" s="6" t="s">
        <v>401</v>
      </c>
      <c r="AA8397" s="1" t="s">
        <v>20744</v>
      </c>
      <c r="AB8397" s="5">
        <v>16842</v>
      </c>
      <c r="AC8397" s="1"/>
      <c r="AD8397" s="6"/>
      <c r="AG8397" s="1"/>
      <c r="AH8397" s="6" t="s">
        <v>479</v>
      </c>
    </row>
    <row r="8398" spans="1:34" x14ac:dyDescent="0.2">
      <c r="A8398" s="16" t="s">
        <v>20744</v>
      </c>
      <c r="B8398" s="1" t="s">
        <v>6262</v>
      </c>
      <c r="C8398" s="1" t="s">
        <v>20748</v>
      </c>
      <c r="D8398" s="1" t="s">
        <v>1959</v>
      </c>
      <c r="E8398" s="1" t="s">
        <v>34</v>
      </c>
      <c r="F8398" s="17" t="s">
        <v>1046</v>
      </c>
      <c r="G8398" s="3">
        <v>1</v>
      </c>
      <c r="H8398" s="4">
        <v>6</v>
      </c>
      <c r="I8398" t="s">
        <v>20746</v>
      </c>
      <c r="J8398" s="37" t="str">
        <f t="shared" si="131"/>
        <v>Link to Google Maps</v>
      </c>
      <c r="K8398" s="37" t="s">
        <v>24260</v>
      </c>
      <c r="L8398" s="5" t="s">
        <v>20749</v>
      </c>
      <c r="M8398" s="5">
        <v>20177</v>
      </c>
      <c r="N8398" s="5">
        <v>20178</v>
      </c>
      <c r="O8398" s="1" t="s">
        <v>10383</v>
      </c>
      <c r="Q8398" s="1" t="s">
        <v>670</v>
      </c>
      <c r="R8398" s="1" t="s">
        <v>858</v>
      </c>
      <c r="S8398" s="1" t="s">
        <v>1540</v>
      </c>
      <c r="U8398" s="1" t="s">
        <v>116</v>
      </c>
      <c r="V8398" s="1" t="s">
        <v>2502</v>
      </c>
      <c r="W8398" s="1" t="s">
        <v>20750</v>
      </c>
      <c r="X8398" s="1" t="s">
        <v>20751</v>
      </c>
      <c r="Y8398" s="1"/>
      <c r="Z8398" s="6" t="s">
        <v>401</v>
      </c>
      <c r="AA8398" s="1" t="s">
        <v>20744</v>
      </c>
      <c r="AB8398" s="5">
        <v>16842</v>
      </c>
      <c r="AC8398" s="21">
        <v>50</v>
      </c>
      <c r="AD8398" s="6"/>
      <c r="AG8398" s="1"/>
      <c r="AH8398" s="6" t="s">
        <v>1629</v>
      </c>
    </row>
    <row r="8399" spans="1:34" x14ac:dyDescent="0.2">
      <c r="A8399" s="16" t="s">
        <v>20752</v>
      </c>
      <c r="B8399" s="1" t="s">
        <v>11443</v>
      </c>
      <c r="C8399" s="1" t="s">
        <v>9598</v>
      </c>
      <c r="E8399" s="1" t="s">
        <v>34</v>
      </c>
      <c r="F8399" s="17" t="s">
        <v>35</v>
      </c>
      <c r="G8399" s="3">
        <v>26</v>
      </c>
      <c r="H8399" s="4">
        <v>3</v>
      </c>
      <c r="J8399" s="37" t="str">
        <f t="shared" si="131"/>
        <v/>
      </c>
      <c r="K8399" s="4"/>
      <c r="L8399" s="5">
        <v>16066</v>
      </c>
      <c r="M8399" s="5">
        <v>25505</v>
      </c>
      <c r="N8399" s="5">
        <v>25485</v>
      </c>
      <c r="O8399" s="1" t="s">
        <v>20753</v>
      </c>
      <c r="P8399" s="1" t="s">
        <v>20754</v>
      </c>
      <c r="Q8399" s="1" t="s">
        <v>20755</v>
      </c>
      <c r="R8399" s="1" t="s">
        <v>858</v>
      </c>
      <c r="S8399" s="1" t="s">
        <v>2624</v>
      </c>
      <c r="T8399" s="1" t="s">
        <v>20756</v>
      </c>
      <c r="W8399" s="1" t="s">
        <v>20757</v>
      </c>
      <c r="X8399" s="1" t="s">
        <v>20758</v>
      </c>
      <c r="Y8399" s="1"/>
      <c r="Z8399" s="6" t="s">
        <v>131</v>
      </c>
      <c r="AA8399" s="1" t="s">
        <v>5825</v>
      </c>
      <c r="AB8399" s="5">
        <v>24457</v>
      </c>
      <c r="AC8399" s="1"/>
      <c r="AD8399" s="6"/>
      <c r="AG8399" s="1"/>
      <c r="AH8399" s="6" t="s">
        <v>20759</v>
      </c>
    </row>
    <row r="8400" spans="1:34" x14ac:dyDescent="0.2">
      <c r="A8400" s="16" t="s">
        <v>20760</v>
      </c>
      <c r="B8400" s="1" t="s">
        <v>4664</v>
      </c>
      <c r="C8400" s="1" t="s">
        <v>861</v>
      </c>
      <c r="E8400" s="1" t="s">
        <v>34</v>
      </c>
      <c r="F8400" s="17" t="s">
        <v>60</v>
      </c>
      <c r="G8400" s="3">
        <v>29</v>
      </c>
      <c r="H8400" s="4">
        <v>1</v>
      </c>
      <c r="I8400" t="s">
        <v>20761</v>
      </c>
      <c r="J8400" s="37" t="str">
        <f t="shared" si="131"/>
        <v>Link to Google Maps</v>
      </c>
      <c r="K8400" s="37" t="s">
        <v>24260</v>
      </c>
      <c r="L8400" s="5" t="s">
        <v>20762</v>
      </c>
      <c r="M8400" s="5">
        <v>4129</v>
      </c>
      <c r="N8400" s="5"/>
      <c r="P8400" s="1" t="s">
        <v>2119</v>
      </c>
      <c r="Y8400" s="1"/>
      <c r="Z8400" s="6" t="s">
        <v>581</v>
      </c>
      <c r="AA8400" s="1" t="s">
        <v>801</v>
      </c>
      <c r="AB8400" s="5">
        <v>4133</v>
      </c>
      <c r="AC8400" s="21">
        <v>15</v>
      </c>
      <c r="AD8400" s="6"/>
      <c r="AG8400" s="1"/>
      <c r="AH8400" s="6" t="s">
        <v>20763</v>
      </c>
    </row>
    <row r="8401" spans="1:34" x14ac:dyDescent="0.2">
      <c r="A8401" s="16" t="s">
        <v>20760</v>
      </c>
      <c r="B8401" s="1" t="s">
        <v>3743</v>
      </c>
      <c r="E8401" s="1" t="s">
        <v>34</v>
      </c>
      <c r="F8401" s="17" t="s">
        <v>60</v>
      </c>
      <c r="G8401" s="3">
        <v>29</v>
      </c>
      <c r="H8401" s="4">
        <v>2</v>
      </c>
      <c r="I8401" t="s">
        <v>20764</v>
      </c>
      <c r="J8401" s="37" t="str">
        <f t="shared" si="131"/>
        <v>Link to Google Maps</v>
      </c>
      <c r="K8401" s="37" t="s">
        <v>24260</v>
      </c>
      <c r="L8401" s="5" t="s">
        <v>20765</v>
      </c>
      <c r="M8401" s="5">
        <v>8411</v>
      </c>
      <c r="N8401" s="5"/>
      <c r="Y8401" s="1"/>
      <c r="Z8401" s="6" t="s">
        <v>581</v>
      </c>
      <c r="AA8401" s="1" t="s">
        <v>801</v>
      </c>
      <c r="AB8401" s="5">
        <v>4133</v>
      </c>
      <c r="AC8401" s="1"/>
      <c r="AD8401" s="6"/>
      <c r="AG8401" s="1"/>
      <c r="AH8401" s="6" t="s">
        <v>479</v>
      </c>
    </row>
    <row r="8402" spans="1:34" x14ac:dyDescent="0.2">
      <c r="A8402" s="16" t="s">
        <v>1144</v>
      </c>
      <c r="B8402" s="1" t="s">
        <v>20766</v>
      </c>
      <c r="E8402" s="1" t="s">
        <v>34</v>
      </c>
      <c r="F8402" s="17" t="s">
        <v>1121</v>
      </c>
      <c r="G8402" s="3">
        <v>13</v>
      </c>
      <c r="H8402" s="4">
        <v>3</v>
      </c>
      <c r="I8402" t="s">
        <v>20767</v>
      </c>
      <c r="J8402" s="37" t="str">
        <f t="shared" si="131"/>
        <v>Link to Google Maps</v>
      </c>
      <c r="K8402" s="37" t="s">
        <v>24260</v>
      </c>
      <c r="L8402" s="5">
        <v>20520</v>
      </c>
      <c r="M8402" s="5">
        <v>20521</v>
      </c>
      <c r="N8402" s="5">
        <v>20524</v>
      </c>
      <c r="O8402" s="1" t="s">
        <v>20768</v>
      </c>
      <c r="Q8402" s="1" t="s">
        <v>670</v>
      </c>
      <c r="R8402" s="1" t="s">
        <v>858</v>
      </c>
      <c r="S8402" s="1" t="s">
        <v>1540</v>
      </c>
      <c r="U8402" s="1" t="s">
        <v>20769</v>
      </c>
      <c r="V8402" s="1" t="s">
        <v>2502</v>
      </c>
      <c r="W8402" s="1" t="s">
        <v>20770</v>
      </c>
      <c r="X8402" s="1" t="s">
        <v>20768</v>
      </c>
      <c r="Y8402" s="1"/>
      <c r="Z8402" s="6" t="s">
        <v>1143</v>
      </c>
      <c r="AA8402" s="1" t="s">
        <v>1144</v>
      </c>
      <c r="AB8402" s="5"/>
      <c r="AC8402" s="1"/>
      <c r="AD8402" s="6"/>
      <c r="AG8402" s="1"/>
      <c r="AH8402" s="6" t="s">
        <v>20771</v>
      </c>
    </row>
    <row r="8403" spans="1:34" x14ac:dyDescent="0.2">
      <c r="A8403" s="16" t="s">
        <v>1144</v>
      </c>
      <c r="B8403" s="1" t="s">
        <v>151</v>
      </c>
      <c r="D8403" s="1" t="s">
        <v>3928</v>
      </c>
      <c r="E8403" s="1" t="s">
        <v>34</v>
      </c>
      <c r="F8403" s="17" t="s">
        <v>1159</v>
      </c>
      <c r="G8403" s="3">
        <v>4</v>
      </c>
      <c r="H8403" s="4">
        <v>8</v>
      </c>
      <c r="I8403" t="s">
        <v>20772</v>
      </c>
      <c r="J8403" s="37" t="str">
        <f t="shared" si="131"/>
        <v>Link to Google Maps</v>
      </c>
      <c r="K8403" s="37" t="s">
        <v>24260</v>
      </c>
      <c r="L8403" s="5" t="s">
        <v>20773</v>
      </c>
      <c r="M8403" s="5">
        <v>26337</v>
      </c>
      <c r="N8403" s="5">
        <v>26339</v>
      </c>
      <c r="O8403" s="1" t="s">
        <v>20774</v>
      </c>
      <c r="P8403" s="1" t="s">
        <v>20775</v>
      </c>
      <c r="Q8403" s="1" t="s">
        <v>670</v>
      </c>
      <c r="R8403" s="1" t="s">
        <v>858</v>
      </c>
      <c r="S8403" s="1" t="s">
        <v>1540</v>
      </c>
      <c r="U8403" s="1" t="s">
        <v>2893</v>
      </c>
      <c r="V8403" s="1" t="s">
        <v>2502</v>
      </c>
      <c r="W8403" s="1" t="s">
        <v>20776</v>
      </c>
      <c r="X8403" s="1" t="s">
        <v>20777</v>
      </c>
      <c r="Y8403" s="1"/>
      <c r="Z8403" s="6" t="s">
        <v>151</v>
      </c>
      <c r="AA8403" s="1" t="s">
        <v>1144</v>
      </c>
      <c r="AB8403" s="5"/>
      <c r="AC8403" s="1"/>
      <c r="AD8403" s="6"/>
      <c r="AG8403" s="1"/>
      <c r="AH8403" s="6" t="s">
        <v>20778</v>
      </c>
    </row>
    <row r="8404" spans="1:34" x14ac:dyDescent="0.2">
      <c r="A8404" s="16" t="s">
        <v>1144</v>
      </c>
      <c r="B8404" s="1" t="s">
        <v>151</v>
      </c>
      <c r="E8404" s="1" t="s">
        <v>34</v>
      </c>
      <c r="F8404" s="17" t="s">
        <v>1159</v>
      </c>
      <c r="G8404" s="3">
        <v>8</v>
      </c>
      <c r="H8404" s="4">
        <v>8</v>
      </c>
      <c r="I8404" t="s">
        <v>20772</v>
      </c>
      <c r="J8404" s="37" t="str">
        <f t="shared" si="131"/>
        <v>Link to Google Maps</v>
      </c>
      <c r="K8404" s="37" t="s">
        <v>24260</v>
      </c>
      <c r="L8404" s="5" t="s">
        <v>20773</v>
      </c>
      <c r="M8404" s="5">
        <v>26337</v>
      </c>
      <c r="N8404" s="5"/>
      <c r="Y8404" s="1"/>
      <c r="Z8404" s="6" t="s">
        <v>524</v>
      </c>
      <c r="AA8404" s="1" t="s">
        <v>1173</v>
      </c>
      <c r="AB8404" s="5"/>
      <c r="AC8404" s="1"/>
      <c r="AD8404" s="6"/>
      <c r="AG8404" s="1"/>
      <c r="AH8404" s="6" t="s">
        <v>77</v>
      </c>
    </row>
    <row r="8405" spans="1:34" x14ac:dyDescent="0.2">
      <c r="A8405" s="16" t="s">
        <v>1144</v>
      </c>
      <c r="B8405" s="1" t="s">
        <v>20779</v>
      </c>
      <c r="C8405" s="1" t="s">
        <v>226</v>
      </c>
      <c r="D8405" s="1" t="s">
        <v>1818</v>
      </c>
      <c r="E8405" s="16" t="s">
        <v>34</v>
      </c>
      <c r="F8405" s="17" t="s">
        <v>1121</v>
      </c>
      <c r="G8405" s="3">
        <v>13</v>
      </c>
      <c r="H8405" s="4">
        <v>1</v>
      </c>
      <c r="I8405" t="s">
        <v>20780</v>
      </c>
      <c r="J8405" s="37" t="str">
        <f t="shared" si="131"/>
        <v>Link to Google Maps</v>
      </c>
      <c r="K8405" s="37" t="s">
        <v>24260</v>
      </c>
      <c r="L8405" s="5">
        <v>2999</v>
      </c>
      <c r="M8405" s="5">
        <v>27521</v>
      </c>
      <c r="N8405" s="5">
        <v>27524</v>
      </c>
      <c r="O8405" s="1" t="s">
        <v>14891</v>
      </c>
      <c r="Q8405" s="1" t="s">
        <v>670</v>
      </c>
      <c r="R8405" s="1" t="s">
        <v>858</v>
      </c>
      <c r="S8405" s="1" t="s">
        <v>1540</v>
      </c>
      <c r="U8405" s="1" t="s">
        <v>20748</v>
      </c>
      <c r="V8405" s="1" t="s">
        <v>2502</v>
      </c>
      <c r="W8405" s="1" t="s">
        <v>20781</v>
      </c>
      <c r="X8405" s="1" t="s">
        <v>20782</v>
      </c>
      <c r="Y8405" s="1"/>
      <c r="Z8405" s="6" t="s">
        <v>1143</v>
      </c>
      <c r="AA8405" s="1" t="s">
        <v>1144</v>
      </c>
      <c r="AB8405" s="5"/>
      <c r="AC8405" s="1"/>
      <c r="AD8405" s="6"/>
      <c r="AG8405" s="1"/>
      <c r="AH8405" s="6" t="s">
        <v>3379</v>
      </c>
    </row>
    <row r="8406" spans="1:34" x14ac:dyDescent="0.2">
      <c r="A8406" s="16" t="s">
        <v>1144</v>
      </c>
      <c r="B8406" s="1" t="s">
        <v>20779</v>
      </c>
      <c r="C8406" s="1" t="s">
        <v>226</v>
      </c>
      <c r="D8406" s="1" t="s">
        <v>1814</v>
      </c>
      <c r="E8406" s="16" t="s">
        <v>34</v>
      </c>
      <c r="F8406" s="17" t="s">
        <v>1121</v>
      </c>
      <c r="G8406" s="3">
        <v>13</v>
      </c>
      <c r="H8406" s="4">
        <v>5</v>
      </c>
      <c r="I8406" t="s">
        <v>20783</v>
      </c>
      <c r="J8406" s="37" t="str">
        <f t="shared" si="131"/>
        <v>Link to Google Maps</v>
      </c>
      <c r="K8406" s="37" t="s">
        <v>24260</v>
      </c>
      <c r="L8406" s="5" t="s">
        <v>20784</v>
      </c>
      <c r="M8406" s="5">
        <v>8471</v>
      </c>
      <c r="N8406" s="5"/>
      <c r="P8406" s="1" t="s">
        <v>2871</v>
      </c>
      <c r="Y8406" s="1"/>
      <c r="Z8406" s="6" t="s">
        <v>1143</v>
      </c>
      <c r="AA8406" s="1" t="s">
        <v>1144</v>
      </c>
      <c r="AB8406" s="5"/>
      <c r="AC8406" s="1"/>
      <c r="AD8406" s="6"/>
      <c r="AG8406" s="1"/>
      <c r="AH8406" s="6" t="s">
        <v>479</v>
      </c>
    </row>
    <row r="8407" spans="1:34" x14ac:dyDescent="0.2">
      <c r="A8407" s="16" t="s">
        <v>1144</v>
      </c>
      <c r="B8407" s="1" t="s">
        <v>2664</v>
      </c>
      <c r="C8407" s="1" t="s">
        <v>5896</v>
      </c>
      <c r="D8407" s="1" t="s">
        <v>219</v>
      </c>
      <c r="E8407" s="1" t="s">
        <v>34</v>
      </c>
      <c r="F8407" s="17" t="s">
        <v>1159</v>
      </c>
      <c r="G8407" s="3">
        <v>4</v>
      </c>
      <c r="H8407" s="4">
        <v>9</v>
      </c>
      <c r="I8407" t="s">
        <v>20785</v>
      </c>
      <c r="J8407" s="37" t="str">
        <f t="shared" si="131"/>
        <v>Link to Google Maps</v>
      </c>
      <c r="K8407" s="37" t="s">
        <v>24260</v>
      </c>
      <c r="L8407" s="5" t="s">
        <v>20786</v>
      </c>
      <c r="M8407" s="5">
        <v>13232</v>
      </c>
      <c r="N8407" s="5"/>
      <c r="P8407" s="1" t="s">
        <v>1965</v>
      </c>
      <c r="Y8407" s="1"/>
      <c r="Z8407" s="6" t="s">
        <v>151</v>
      </c>
      <c r="AA8407" s="1" t="s">
        <v>1144</v>
      </c>
      <c r="AB8407" s="5"/>
      <c r="AC8407" s="1"/>
      <c r="AD8407" s="6"/>
      <c r="AG8407" s="1"/>
      <c r="AH8407" s="6" t="s">
        <v>479</v>
      </c>
    </row>
    <row r="8408" spans="1:34" x14ac:dyDescent="0.2">
      <c r="A8408" s="16" t="s">
        <v>1144</v>
      </c>
      <c r="B8408" s="1" t="s">
        <v>20787</v>
      </c>
      <c r="C8408" s="1" t="s">
        <v>119</v>
      </c>
      <c r="E8408" s="16" t="s">
        <v>34</v>
      </c>
      <c r="F8408" s="17" t="s">
        <v>1121</v>
      </c>
      <c r="G8408" s="3">
        <v>13</v>
      </c>
      <c r="H8408" s="4">
        <v>4</v>
      </c>
      <c r="I8408" t="s">
        <v>20788</v>
      </c>
      <c r="J8408" s="37" t="str">
        <f t="shared" si="131"/>
        <v>Link to Google Maps</v>
      </c>
      <c r="K8408" s="37" t="s">
        <v>24260</v>
      </c>
      <c r="L8408" s="5" t="s">
        <v>6912</v>
      </c>
      <c r="M8408" s="5" t="s">
        <v>20789</v>
      </c>
      <c r="N8408" s="5">
        <v>27355</v>
      </c>
      <c r="O8408" s="1" t="s">
        <v>20790</v>
      </c>
      <c r="Q8408" s="1" t="s">
        <v>670</v>
      </c>
      <c r="R8408" s="1" t="s">
        <v>459</v>
      </c>
      <c r="S8408" s="1" t="s">
        <v>20791</v>
      </c>
      <c r="T8408" s="1" t="s">
        <v>20792</v>
      </c>
      <c r="U8408" s="1" t="s">
        <v>1650</v>
      </c>
      <c r="V8408" s="1" t="s">
        <v>2502</v>
      </c>
      <c r="W8408" s="1" t="s">
        <v>20793</v>
      </c>
      <c r="X8408" s="1" t="s">
        <v>20794</v>
      </c>
      <c r="Y8408" s="1"/>
      <c r="Z8408" s="6" t="s">
        <v>1143</v>
      </c>
      <c r="AA8408" s="1" t="s">
        <v>1144</v>
      </c>
      <c r="AB8408" s="5"/>
      <c r="AC8408" s="1"/>
      <c r="AD8408" s="6"/>
      <c r="AG8408" s="1"/>
      <c r="AH8408" s="6" t="s">
        <v>1629</v>
      </c>
    </row>
    <row r="8409" spans="1:34" x14ac:dyDescent="0.2">
      <c r="A8409" s="16" t="s">
        <v>7958</v>
      </c>
      <c r="B8409" s="1" t="s">
        <v>15638</v>
      </c>
      <c r="D8409" s="1" t="s">
        <v>219</v>
      </c>
      <c r="E8409" s="1" t="s">
        <v>34</v>
      </c>
      <c r="F8409" s="17" t="s">
        <v>58</v>
      </c>
      <c r="G8409" s="3">
        <v>34</v>
      </c>
      <c r="H8409" s="4">
        <v>4</v>
      </c>
      <c r="J8409" s="37" t="str">
        <f t="shared" si="131"/>
        <v/>
      </c>
      <c r="K8409" s="4"/>
      <c r="L8409" s="5" t="s">
        <v>2277</v>
      </c>
      <c r="M8409" s="5">
        <v>6596</v>
      </c>
      <c r="N8409" s="5"/>
      <c r="P8409" s="1" t="s">
        <v>970</v>
      </c>
      <c r="Y8409" s="1"/>
      <c r="Z8409" s="6" t="s">
        <v>7354</v>
      </c>
      <c r="AA8409" s="1" t="s">
        <v>7958</v>
      </c>
      <c r="AB8409" s="5">
        <v>4475</v>
      </c>
      <c r="AC8409" s="21">
        <v>10</v>
      </c>
      <c r="AD8409" s="6"/>
      <c r="AG8409" s="1"/>
      <c r="AH8409" s="6" t="s">
        <v>1521</v>
      </c>
    </row>
    <row r="8410" spans="1:34" x14ac:dyDescent="0.2">
      <c r="A8410" s="16" t="s">
        <v>7958</v>
      </c>
      <c r="B8410" s="1" t="s">
        <v>1941</v>
      </c>
      <c r="C8410" s="1" t="s">
        <v>226</v>
      </c>
      <c r="D8410" s="1" t="s">
        <v>219</v>
      </c>
      <c r="E8410" s="1" t="s">
        <v>34</v>
      </c>
      <c r="F8410" s="17" t="s">
        <v>1364</v>
      </c>
      <c r="G8410" s="3">
        <v>8</v>
      </c>
      <c r="H8410" s="4">
        <v>10</v>
      </c>
      <c r="I8410" t="s">
        <v>20795</v>
      </c>
      <c r="J8410" s="37" t="str">
        <f t="shared" si="131"/>
        <v>Link to Google Maps</v>
      </c>
      <c r="K8410" s="37" t="s">
        <v>24260</v>
      </c>
      <c r="L8410" s="5" t="s">
        <v>20796</v>
      </c>
      <c r="M8410" s="5">
        <v>15148</v>
      </c>
      <c r="N8410" s="5"/>
      <c r="P8410" s="1" t="s">
        <v>1952</v>
      </c>
      <c r="Y8410" s="1"/>
      <c r="Z8410" s="6" t="s">
        <v>7957</v>
      </c>
      <c r="AA8410" s="1" t="s">
        <v>7958</v>
      </c>
      <c r="AB8410" s="5">
        <v>15148</v>
      </c>
      <c r="AC8410" s="1"/>
      <c r="AD8410" s="6"/>
      <c r="AG8410" s="1"/>
      <c r="AH8410" s="6" t="s">
        <v>479</v>
      </c>
    </row>
    <row r="8411" spans="1:34" x14ac:dyDescent="0.2">
      <c r="A8411" s="16" t="s">
        <v>7958</v>
      </c>
      <c r="B8411" s="1" t="s">
        <v>861</v>
      </c>
      <c r="C8411" s="1" t="s">
        <v>1666</v>
      </c>
      <c r="E8411" s="1" t="s">
        <v>34</v>
      </c>
      <c r="F8411" s="17" t="s">
        <v>58</v>
      </c>
      <c r="G8411" s="3">
        <v>34</v>
      </c>
      <c r="H8411" s="4">
        <v>5</v>
      </c>
      <c r="J8411" s="37" t="str">
        <f t="shared" si="131"/>
        <v/>
      </c>
      <c r="K8411" s="4"/>
      <c r="L8411" s="5" t="s">
        <v>2392</v>
      </c>
      <c r="M8411" s="5">
        <v>4475</v>
      </c>
      <c r="N8411" s="5"/>
      <c r="P8411" s="1" t="s">
        <v>3098</v>
      </c>
      <c r="Y8411" s="1"/>
      <c r="Z8411" s="6" t="s">
        <v>7354</v>
      </c>
      <c r="AA8411" s="1" t="s">
        <v>7958</v>
      </c>
      <c r="AB8411" s="5">
        <v>4475</v>
      </c>
      <c r="AC8411" s="1"/>
      <c r="AD8411" s="6"/>
      <c r="AG8411" s="1"/>
      <c r="AH8411" s="6" t="s">
        <v>1521</v>
      </c>
    </row>
    <row r="8412" spans="1:34" x14ac:dyDescent="0.2">
      <c r="A8412" s="16" t="s">
        <v>4541</v>
      </c>
      <c r="B8412" s="1" t="s">
        <v>20797</v>
      </c>
      <c r="C8412" s="1" t="s">
        <v>1662</v>
      </c>
      <c r="D8412" s="1" t="s">
        <v>219</v>
      </c>
      <c r="E8412" s="1" t="s">
        <v>34</v>
      </c>
      <c r="F8412" s="17" t="s">
        <v>66</v>
      </c>
      <c r="G8412" s="3">
        <v>23</v>
      </c>
      <c r="H8412" s="4">
        <v>9</v>
      </c>
      <c r="I8412" t="s">
        <v>20798</v>
      </c>
      <c r="J8412" s="37" t="str">
        <f t="shared" si="131"/>
        <v>Link to Google Maps</v>
      </c>
      <c r="K8412" s="37" t="s">
        <v>24260</v>
      </c>
      <c r="L8412" s="5" t="s">
        <v>9436</v>
      </c>
      <c r="M8412" s="5">
        <v>13755</v>
      </c>
      <c r="N8412" s="5"/>
      <c r="P8412" s="1" t="s">
        <v>1905</v>
      </c>
      <c r="Y8412" s="1"/>
      <c r="Z8412" s="6" t="s">
        <v>4540</v>
      </c>
      <c r="AA8412" s="1" t="s">
        <v>4541</v>
      </c>
      <c r="AB8412" s="5">
        <v>3543</v>
      </c>
      <c r="AC8412" s="1"/>
      <c r="AD8412" s="6"/>
      <c r="AG8412" s="1"/>
      <c r="AH8412" s="6" t="s">
        <v>479</v>
      </c>
    </row>
    <row r="8413" spans="1:34" x14ac:dyDescent="0.2">
      <c r="A8413" s="16" t="s">
        <v>4541</v>
      </c>
      <c r="B8413" s="1" t="s">
        <v>861</v>
      </c>
      <c r="C8413" s="1" t="s">
        <v>431</v>
      </c>
      <c r="E8413" s="1" t="s">
        <v>34</v>
      </c>
      <c r="F8413" s="17" t="s">
        <v>66</v>
      </c>
      <c r="G8413" s="3">
        <v>23</v>
      </c>
      <c r="H8413" s="4">
        <v>10</v>
      </c>
      <c r="I8413" t="s">
        <v>20799</v>
      </c>
      <c r="J8413" s="37" t="str">
        <f t="shared" si="131"/>
        <v>Link to Google Maps</v>
      </c>
      <c r="K8413" s="37" t="s">
        <v>24260</v>
      </c>
      <c r="L8413" s="5" t="s">
        <v>20800</v>
      </c>
      <c r="M8413" s="5">
        <v>3543</v>
      </c>
      <c r="N8413" s="5"/>
      <c r="P8413" s="1" t="s">
        <v>2119</v>
      </c>
      <c r="Y8413" s="1"/>
      <c r="Z8413" s="6" t="s">
        <v>4540</v>
      </c>
      <c r="AA8413" s="1" t="s">
        <v>4541</v>
      </c>
      <c r="AB8413" s="5">
        <v>3543</v>
      </c>
      <c r="AC8413" s="1"/>
      <c r="AD8413" s="6"/>
      <c r="AG8413" s="1"/>
      <c r="AH8413" s="6" t="s">
        <v>479</v>
      </c>
    </row>
    <row r="8414" spans="1:34" x14ac:dyDescent="0.2">
      <c r="A8414" s="16" t="s">
        <v>20801</v>
      </c>
      <c r="B8414" s="1" t="s">
        <v>3663</v>
      </c>
      <c r="C8414" s="1" t="s">
        <v>1585</v>
      </c>
      <c r="D8414" s="1" t="s">
        <v>219</v>
      </c>
      <c r="E8414" s="1" t="s">
        <v>34</v>
      </c>
      <c r="F8414" s="17" t="s">
        <v>1009</v>
      </c>
      <c r="G8414" s="3">
        <v>13</v>
      </c>
      <c r="H8414" s="4">
        <v>1</v>
      </c>
      <c r="I8414" t="s">
        <v>20802</v>
      </c>
      <c r="J8414" s="37" t="str">
        <f t="shared" si="131"/>
        <v>Link to Google Maps</v>
      </c>
      <c r="K8414" s="37" t="s">
        <v>24260</v>
      </c>
      <c r="L8414" s="5" t="s">
        <v>20803</v>
      </c>
      <c r="M8414" s="5">
        <v>32126</v>
      </c>
      <c r="N8414" s="5">
        <v>32128</v>
      </c>
      <c r="O8414" s="1" t="s">
        <v>3979</v>
      </c>
      <c r="P8414" s="1" t="s">
        <v>17752</v>
      </c>
      <c r="Q8414" s="1" t="s">
        <v>670</v>
      </c>
      <c r="R8414" s="1" t="s">
        <v>459</v>
      </c>
      <c r="S8414" s="1" t="s">
        <v>20804</v>
      </c>
      <c r="T8414" s="1" t="s">
        <v>18476</v>
      </c>
      <c r="U8414" s="1" t="s">
        <v>116</v>
      </c>
      <c r="V8414" s="1" t="s">
        <v>2502</v>
      </c>
      <c r="W8414" s="1" t="s">
        <v>20805</v>
      </c>
      <c r="Y8414" s="1"/>
      <c r="Z8414" s="6"/>
      <c r="AA8414" s="1"/>
      <c r="AB8414" s="5"/>
      <c r="AC8414" s="1"/>
      <c r="AD8414" s="6"/>
      <c r="AG8414" s="1"/>
      <c r="AH8414" s="6" t="s">
        <v>1497</v>
      </c>
    </row>
    <row r="8415" spans="1:34" x14ac:dyDescent="0.2">
      <c r="A8415" s="16" t="s">
        <v>20801</v>
      </c>
      <c r="B8415" s="1" t="s">
        <v>20806</v>
      </c>
      <c r="C8415" s="1" t="s">
        <v>9050</v>
      </c>
      <c r="E8415" s="1" t="s">
        <v>34</v>
      </c>
      <c r="F8415" s="17" t="s">
        <v>1009</v>
      </c>
      <c r="G8415" s="3">
        <v>13</v>
      </c>
      <c r="H8415" s="4">
        <v>2</v>
      </c>
      <c r="I8415" t="s">
        <v>20802</v>
      </c>
      <c r="J8415" s="37" t="str">
        <f t="shared" si="131"/>
        <v>Link to Google Maps</v>
      </c>
      <c r="K8415" s="37" t="s">
        <v>24260</v>
      </c>
      <c r="L8415" s="5" t="s">
        <v>20807</v>
      </c>
      <c r="M8415" s="5">
        <v>27190</v>
      </c>
      <c r="N8415" s="5">
        <v>27192</v>
      </c>
      <c r="O8415" s="1" t="s">
        <v>2500</v>
      </c>
      <c r="Q8415" s="1" t="s">
        <v>670</v>
      </c>
      <c r="R8415" s="1" t="s">
        <v>858</v>
      </c>
      <c r="S8415" s="1" t="s">
        <v>2624</v>
      </c>
      <c r="T8415" s="1" t="s">
        <v>20808</v>
      </c>
      <c r="U8415" s="1" t="s">
        <v>116</v>
      </c>
      <c r="V8415" s="1" t="s">
        <v>2502</v>
      </c>
      <c r="Y8415" s="1"/>
      <c r="Z8415" s="6"/>
      <c r="AA8415" s="1"/>
      <c r="AB8415" s="5"/>
      <c r="AC8415" s="1"/>
      <c r="AD8415" s="6" t="s">
        <v>1784</v>
      </c>
      <c r="AF8415" s="1" t="s">
        <v>10885</v>
      </c>
      <c r="AG8415" s="1"/>
      <c r="AH8415" s="6" t="s">
        <v>20809</v>
      </c>
    </row>
    <row r="8416" spans="1:34" x14ac:dyDescent="0.2">
      <c r="A8416" s="16" t="s">
        <v>20801</v>
      </c>
      <c r="B8416" s="1" t="s">
        <v>335</v>
      </c>
      <c r="C8416" s="1" t="s">
        <v>66</v>
      </c>
      <c r="E8416" s="1" t="s">
        <v>34</v>
      </c>
      <c r="F8416" s="17" t="s">
        <v>250</v>
      </c>
      <c r="G8416" s="3">
        <v>12</v>
      </c>
      <c r="H8416" s="4">
        <v>8</v>
      </c>
      <c r="J8416" s="37" t="str">
        <f t="shared" si="131"/>
        <v/>
      </c>
      <c r="K8416" s="4"/>
      <c r="L8416" s="5" t="s">
        <v>1784</v>
      </c>
      <c r="M8416" s="5">
        <v>8386</v>
      </c>
      <c r="N8416" s="5"/>
      <c r="Y8416" s="1"/>
      <c r="Z8416" s="6" t="s">
        <v>4620</v>
      </c>
      <c r="AA8416" s="1" t="s">
        <v>20801</v>
      </c>
      <c r="AB8416" s="5"/>
      <c r="AC8416" s="1"/>
      <c r="AD8416" s="6"/>
      <c r="AG8416" s="1"/>
      <c r="AH8416" s="6" t="s">
        <v>1521</v>
      </c>
    </row>
    <row r="8417" spans="1:34" x14ac:dyDescent="0.2">
      <c r="A8417" s="16" t="s">
        <v>20801</v>
      </c>
      <c r="B8417" s="1" t="s">
        <v>4711</v>
      </c>
      <c r="C8417" s="1" t="s">
        <v>2675</v>
      </c>
      <c r="E8417" s="1" t="s">
        <v>34</v>
      </c>
      <c r="F8417" s="17" t="s">
        <v>250</v>
      </c>
      <c r="G8417" s="3">
        <v>12</v>
      </c>
      <c r="H8417" s="4">
        <v>10</v>
      </c>
      <c r="J8417" s="37" t="str">
        <f t="shared" si="131"/>
        <v/>
      </c>
      <c r="K8417" s="4"/>
      <c r="L8417" s="5" t="s">
        <v>20810</v>
      </c>
      <c r="M8417" s="5">
        <v>26206</v>
      </c>
      <c r="N8417" s="5">
        <v>26208</v>
      </c>
      <c r="O8417" s="1" t="s">
        <v>2500</v>
      </c>
      <c r="Q8417" s="1" t="s">
        <v>8532</v>
      </c>
      <c r="R8417" s="1" t="s">
        <v>459</v>
      </c>
      <c r="S8417" s="1" t="s">
        <v>20811</v>
      </c>
      <c r="U8417" s="1" t="s">
        <v>20812</v>
      </c>
      <c r="V8417" s="1" t="s">
        <v>2502</v>
      </c>
      <c r="W8417" s="1" t="s">
        <v>20813</v>
      </c>
      <c r="X8417" s="1" t="s">
        <v>20814</v>
      </c>
      <c r="Y8417" s="1"/>
      <c r="Z8417" s="6" t="s">
        <v>4620</v>
      </c>
      <c r="AA8417" s="1" t="s">
        <v>20801</v>
      </c>
      <c r="AB8417" s="5"/>
      <c r="AC8417" s="1"/>
      <c r="AD8417" s="6"/>
      <c r="AG8417" s="1"/>
      <c r="AH8417" s="6" t="s">
        <v>20815</v>
      </c>
    </row>
    <row r="8418" spans="1:34" x14ac:dyDescent="0.2">
      <c r="A8418" s="16" t="s">
        <v>20801</v>
      </c>
      <c r="B8418" s="1" t="s">
        <v>2809</v>
      </c>
      <c r="C8418" s="1" t="s">
        <v>4839</v>
      </c>
      <c r="E8418" s="1" t="s">
        <v>34</v>
      </c>
      <c r="F8418" s="17" t="s">
        <v>250</v>
      </c>
      <c r="G8418" s="3">
        <v>12</v>
      </c>
      <c r="H8418" s="4">
        <v>9</v>
      </c>
      <c r="J8418" s="37" t="str">
        <f t="shared" si="131"/>
        <v/>
      </c>
      <c r="K8418" s="4"/>
      <c r="L8418" s="5" t="s">
        <v>1549</v>
      </c>
      <c r="M8418" s="5">
        <v>24380</v>
      </c>
      <c r="N8418" s="5">
        <v>24383</v>
      </c>
      <c r="Q8418" s="1" t="s">
        <v>670</v>
      </c>
      <c r="R8418" s="1" t="s">
        <v>858</v>
      </c>
      <c r="S8418" s="1" t="s">
        <v>20816</v>
      </c>
      <c r="U8418" s="1" t="s">
        <v>20812</v>
      </c>
      <c r="V8418" s="1" t="s">
        <v>2502</v>
      </c>
      <c r="W8418" s="1" t="s">
        <v>20817</v>
      </c>
      <c r="X8418" s="1" t="s">
        <v>20818</v>
      </c>
      <c r="Y8418" s="1"/>
      <c r="Z8418" s="6" t="s">
        <v>4620</v>
      </c>
      <c r="AA8418" s="1" t="s">
        <v>20801</v>
      </c>
      <c r="AB8418" s="5"/>
      <c r="AC8418" s="1"/>
      <c r="AD8418" s="6"/>
      <c r="AG8418" s="1"/>
      <c r="AH8418" s="6" t="s">
        <v>20819</v>
      </c>
    </row>
    <row r="8419" spans="1:34" x14ac:dyDescent="0.2">
      <c r="A8419" s="16" t="s">
        <v>644</v>
      </c>
      <c r="B8419" s="1" t="s">
        <v>3435</v>
      </c>
      <c r="E8419" s="1" t="s">
        <v>34</v>
      </c>
      <c r="F8419" s="17" t="s">
        <v>633</v>
      </c>
      <c r="G8419" s="3">
        <v>5</v>
      </c>
      <c r="H8419" s="4">
        <v>6</v>
      </c>
      <c r="I8419" t="s">
        <v>20820</v>
      </c>
      <c r="J8419" s="37" t="str">
        <f t="shared" si="131"/>
        <v>Link to Google Maps</v>
      </c>
      <c r="K8419" s="37" t="s">
        <v>24260</v>
      </c>
      <c r="L8419" s="5" t="s">
        <v>6838</v>
      </c>
      <c r="M8419" s="5">
        <v>8451</v>
      </c>
      <c r="N8419" s="5"/>
      <c r="P8419" s="1" t="s">
        <v>3249</v>
      </c>
      <c r="Y8419" s="1"/>
      <c r="Z8419" s="6" t="s">
        <v>643</v>
      </c>
      <c r="AA8419" s="1" t="s">
        <v>644</v>
      </c>
      <c r="AB8419" s="5">
        <v>1419</v>
      </c>
      <c r="AC8419" s="1"/>
      <c r="AD8419" s="6"/>
      <c r="AG8419" s="1"/>
      <c r="AH8419" s="6" t="s">
        <v>479</v>
      </c>
    </row>
    <row r="8420" spans="1:34" x14ac:dyDescent="0.2">
      <c r="A8420" s="16" t="s">
        <v>644</v>
      </c>
      <c r="B8420" s="1" t="s">
        <v>20821</v>
      </c>
      <c r="E8420" s="1" t="s">
        <v>34</v>
      </c>
      <c r="F8420" s="17" t="s">
        <v>633</v>
      </c>
      <c r="G8420" s="3">
        <v>5</v>
      </c>
      <c r="H8420" s="4">
        <v>7</v>
      </c>
      <c r="I8420" t="s">
        <v>20822</v>
      </c>
      <c r="J8420" s="37" t="str">
        <f t="shared" si="131"/>
        <v>Link to Google Maps</v>
      </c>
      <c r="K8420" s="37" t="s">
        <v>24260</v>
      </c>
      <c r="L8420" s="5" t="s">
        <v>20823</v>
      </c>
      <c r="M8420" s="5">
        <v>4832</v>
      </c>
      <c r="N8420" s="5">
        <v>4834</v>
      </c>
      <c r="P8420" s="1" t="s">
        <v>2542</v>
      </c>
      <c r="Q8420" s="1" t="s">
        <v>670</v>
      </c>
      <c r="R8420" s="1" t="s">
        <v>858</v>
      </c>
      <c r="S8420" s="1" t="s">
        <v>1844</v>
      </c>
      <c r="U8420" s="1" t="s">
        <v>116</v>
      </c>
      <c r="V8420" s="1" t="s">
        <v>2502</v>
      </c>
      <c r="W8420" s="1" t="s">
        <v>20824</v>
      </c>
      <c r="Y8420" s="1"/>
      <c r="Z8420" s="6" t="s">
        <v>643</v>
      </c>
      <c r="AA8420" s="1" t="s">
        <v>644</v>
      </c>
      <c r="AB8420" s="5">
        <v>1419</v>
      </c>
      <c r="AC8420" s="1"/>
      <c r="AD8420" s="6"/>
      <c r="AG8420" s="1"/>
      <c r="AH8420" s="6" t="s">
        <v>20825</v>
      </c>
    </row>
    <row r="8421" spans="1:34" x14ac:dyDescent="0.2">
      <c r="A8421" s="16" t="s">
        <v>644</v>
      </c>
      <c r="B8421" s="1" t="s">
        <v>3845</v>
      </c>
      <c r="C8421" s="1" t="s">
        <v>286</v>
      </c>
      <c r="E8421" s="1" t="s">
        <v>34</v>
      </c>
      <c r="F8421" s="17" t="s">
        <v>633</v>
      </c>
      <c r="G8421" s="3">
        <v>5</v>
      </c>
      <c r="H8421" s="4">
        <v>8</v>
      </c>
      <c r="I8421" t="s">
        <v>20826</v>
      </c>
      <c r="J8421" s="37" t="str">
        <f t="shared" si="131"/>
        <v>Link to Google Maps</v>
      </c>
      <c r="K8421" s="37" t="s">
        <v>24260</v>
      </c>
      <c r="L8421" s="5" t="s">
        <v>6006</v>
      </c>
      <c r="M8421" s="5">
        <v>9150</v>
      </c>
      <c r="N8421" s="5"/>
      <c r="P8421" s="1" t="s">
        <v>1853</v>
      </c>
      <c r="Y8421" s="1"/>
      <c r="Z8421" s="6" t="s">
        <v>643</v>
      </c>
      <c r="AA8421" s="1" t="s">
        <v>644</v>
      </c>
      <c r="AB8421" s="5">
        <v>1419</v>
      </c>
      <c r="AC8421" s="1"/>
      <c r="AD8421" s="6"/>
      <c r="AG8421" s="1"/>
      <c r="AH8421" s="6" t="s">
        <v>20827</v>
      </c>
    </row>
    <row r="8422" spans="1:34" x14ac:dyDescent="0.2">
      <c r="A8422" s="16" t="s">
        <v>644</v>
      </c>
      <c r="B8422" s="1" t="s">
        <v>678</v>
      </c>
      <c r="E8422" s="1" t="s">
        <v>34</v>
      </c>
      <c r="F8422" s="17" t="s">
        <v>633</v>
      </c>
      <c r="G8422" s="3">
        <v>5</v>
      </c>
      <c r="H8422" s="4" t="s">
        <v>6832</v>
      </c>
      <c r="I8422" t="s">
        <v>20828</v>
      </c>
      <c r="J8422" s="37" t="str">
        <f t="shared" si="131"/>
        <v>Link to Google Maps</v>
      </c>
      <c r="K8422" s="37" t="s">
        <v>24260</v>
      </c>
      <c r="L8422" s="5" t="s">
        <v>3220</v>
      </c>
      <c r="M8422" s="5">
        <v>9557</v>
      </c>
      <c r="N8422" s="5"/>
      <c r="P8422" s="1" t="s">
        <v>970</v>
      </c>
      <c r="Y8422" s="1"/>
      <c r="Z8422" s="6" t="s">
        <v>643</v>
      </c>
      <c r="AA8422" s="1" t="s">
        <v>644</v>
      </c>
      <c r="AB8422" s="5">
        <v>1419</v>
      </c>
      <c r="AC8422" s="1"/>
      <c r="AD8422" s="6"/>
      <c r="AG8422" s="1"/>
      <c r="AH8422" s="6" t="s">
        <v>479</v>
      </c>
    </row>
    <row r="8423" spans="1:34" x14ac:dyDescent="0.2">
      <c r="A8423" s="16" t="s">
        <v>1052</v>
      </c>
      <c r="B8423" s="1" t="s">
        <v>10033</v>
      </c>
      <c r="C8423" s="1" t="s">
        <v>3803</v>
      </c>
      <c r="E8423" s="1" t="s">
        <v>34</v>
      </c>
      <c r="F8423" s="17" t="s">
        <v>1046</v>
      </c>
      <c r="G8423" s="3">
        <v>3</v>
      </c>
      <c r="H8423" s="4">
        <v>3</v>
      </c>
      <c r="I8423" t="s">
        <v>20829</v>
      </c>
      <c r="J8423" s="37" t="str">
        <f t="shared" si="131"/>
        <v>Link to Google Maps</v>
      </c>
      <c r="K8423" s="37" t="s">
        <v>24260</v>
      </c>
      <c r="L8423" s="5" t="s">
        <v>20830</v>
      </c>
      <c r="M8423" s="5">
        <v>24787</v>
      </c>
      <c r="N8423" s="5">
        <v>24789</v>
      </c>
      <c r="O8423" s="1" t="s">
        <v>17848</v>
      </c>
      <c r="P8423" s="1" t="s">
        <v>1612</v>
      </c>
      <c r="Q8423" s="1" t="s">
        <v>670</v>
      </c>
      <c r="R8423" s="1" t="s">
        <v>459</v>
      </c>
      <c r="S8423" s="1" t="s">
        <v>20831</v>
      </c>
      <c r="T8423" s="1" t="s">
        <v>20832</v>
      </c>
      <c r="U8423" s="1" t="s">
        <v>13281</v>
      </c>
      <c r="V8423" s="1" t="s">
        <v>2502</v>
      </c>
      <c r="W8423" s="1" t="s">
        <v>20833</v>
      </c>
      <c r="X8423" s="1" t="s">
        <v>20834</v>
      </c>
      <c r="Y8423" s="1"/>
      <c r="Z8423" s="6" t="s">
        <v>1051</v>
      </c>
      <c r="AA8423" s="1" t="s">
        <v>1052</v>
      </c>
      <c r="AB8423" s="5"/>
      <c r="AC8423" s="1"/>
      <c r="AD8423" s="6"/>
      <c r="AG8423" s="1"/>
      <c r="AH8423" s="6" t="s">
        <v>20835</v>
      </c>
    </row>
    <row r="8424" spans="1:34" x14ac:dyDescent="0.2">
      <c r="A8424" s="16" t="s">
        <v>1052</v>
      </c>
      <c r="B8424" s="1" t="s">
        <v>20836</v>
      </c>
      <c r="E8424" s="1" t="s">
        <v>34</v>
      </c>
      <c r="F8424" s="17" t="s">
        <v>1046</v>
      </c>
      <c r="G8424" s="3">
        <v>3</v>
      </c>
      <c r="H8424" s="4">
        <v>5</v>
      </c>
      <c r="I8424" t="s">
        <v>20837</v>
      </c>
      <c r="J8424" s="37" t="str">
        <f t="shared" si="131"/>
        <v>Link to Google Maps</v>
      </c>
      <c r="K8424" s="37" t="s">
        <v>24260</v>
      </c>
      <c r="L8424" s="5">
        <v>1479</v>
      </c>
      <c r="M8424" s="5">
        <v>8307</v>
      </c>
      <c r="N8424" s="5"/>
      <c r="P8424" s="1" t="s">
        <v>2047</v>
      </c>
      <c r="Y8424" s="1"/>
      <c r="Z8424" s="6" t="s">
        <v>1051</v>
      </c>
      <c r="AA8424" s="1" t="s">
        <v>1052</v>
      </c>
      <c r="AB8424" s="5"/>
      <c r="AC8424" s="1"/>
      <c r="AD8424" s="6"/>
      <c r="AG8424" s="1"/>
      <c r="AH8424" s="6" t="s">
        <v>479</v>
      </c>
    </row>
    <row r="8425" spans="1:34" x14ac:dyDescent="0.2">
      <c r="A8425" s="16" t="s">
        <v>1052</v>
      </c>
      <c r="B8425" s="1" t="s">
        <v>2703</v>
      </c>
      <c r="C8425" s="1" t="s">
        <v>197</v>
      </c>
      <c r="E8425" s="1" t="s">
        <v>34</v>
      </c>
      <c r="F8425" s="17" t="s">
        <v>1046</v>
      </c>
      <c r="G8425" s="3">
        <v>3</v>
      </c>
      <c r="H8425" s="4">
        <v>4</v>
      </c>
      <c r="I8425" t="s">
        <v>20838</v>
      </c>
      <c r="J8425" s="37" t="str">
        <f t="shared" si="131"/>
        <v>Link to Google Maps</v>
      </c>
      <c r="K8425" s="37" t="s">
        <v>24260</v>
      </c>
      <c r="L8425" s="5" t="s">
        <v>20839</v>
      </c>
      <c r="M8425" s="5">
        <v>19687</v>
      </c>
      <c r="N8425" s="5">
        <v>19689</v>
      </c>
      <c r="O8425" s="1" t="s">
        <v>2892</v>
      </c>
      <c r="Q8425" s="1" t="s">
        <v>670</v>
      </c>
      <c r="R8425" s="1" t="s">
        <v>858</v>
      </c>
      <c r="S8425" s="1" t="s">
        <v>1844</v>
      </c>
      <c r="U8425" s="1" t="s">
        <v>13281</v>
      </c>
      <c r="V8425" s="1" t="s">
        <v>2502</v>
      </c>
      <c r="W8425" s="1" t="s">
        <v>20840</v>
      </c>
      <c r="X8425" s="1" t="s">
        <v>20841</v>
      </c>
      <c r="Y8425" s="1"/>
      <c r="Z8425" s="6" t="s">
        <v>1051</v>
      </c>
      <c r="AA8425" s="1" t="s">
        <v>1052</v>
      </c>
      <c r="AB8425" s="5"/>
      <c r="AC8425" s="1"/>
      <c r="AD8425" s="6"/>
      <c r="AG8425" s="1"/>
      <c r="AH8425" s="6" t="s">
        <v>20842</v>
      </c>
    </row>
    <row r="8426" spans="1:34" x14ac:dyDescent="0.2">
      <c r="A8426" s="16" t="s">
        <v>540</v>
      </c>
      <c r="B8426" s="1" t="s">
        <v>20843</v>
      </c>
      <c r="D8426" s="1" t="s">
        <v>219</v>
      </c>
      <c r="E8426" s="1" t="s">
        <v>34</v>
      </c>
      <c r="F8426" s="17" t="s">
        <v>48</v>
      </c>
      <c r="G8426" s="3">
        <v>6</v>
      </c>
      <c r="H8426" s="4">
        <v>7</v>
      </c>
      <c r="I8426" t="s">
        <v>20844</v>
      </c>
      <c r="J8426" s="37" t="str">
        <f t="shared" si="131"/>
        <v>Link to Google Maps</v>
      </c>
      <c r="K8426" s="37" t="s">
        <v>24260</v>
      </c>
      <c r="L8426" s="5" t="s">
        <v>20845</v>
      </c>
      <c r="M8426" s="5">
        <v>9529</v>
      </c>
      <c r="N8426" s="5"/>
      <c r="P8426" s="1" t="s">
        <v>20846</v>
      </c>
      <c r="Y8426" s="1"/>
      <c r="Z8426" s="6" t="s">
        <v>539</v>
      </c>
      <c r="AA8426" s="1" t="s">
        <v>540</v>
      </c>
      <c r="AB8426" s="5">
        <v>4</v>
      </c>
      <c r="AC8426" s="1"/>
      <c r="AD8426" s="6"/>
      <c r="AG8426" s="1"/>
      <c r="AH8426" s="6" t="s">
        <v>479</v>
      </c>
    </row>
    <row r="8427" spans="1:34" x14ac:dyDescent="0.2">
      <c r="A8427" s="16" t="s">
        <v>540</v>
      </c>
      <c r="B8427" s="1" t="s">
        <v>984</v>
      </c>
      <c r="C8427" s="1" t="s">
        <v>595</v>
      </c>
      <c r="E8427" s="1" t="s">
        <v>34</v>
      </c>
      <c r="F8427" s="17" t="s">
        <v>48</v>
      </c>
      <c r="G8427" s="3">
        <v>6</v>
      </c>
      <c r="H8427" s="4">
        <v>10</v>
      </c>
      <c r="I8427" t="s">
        <v>20847</v>
      </c>
      <c r="J8427" s="37" t="str">
        <f t="shared" si="131"/>
        <v>Link to Google Maps</v>
      </c>
      <c r="K8427" s="37" t="s">
        <v>24260</v>
      </c>
      <c r="L8427" s="5" t="s">
        <v>20848</v>
      </c>
      <c r="M8427" s="5">
        <v>2693</v>
      </c>
      <c r="N8427" s="5"/>
      <c r="Y8427" s="1"/>
      <c r="Z8427" s="6" t="s">
        <v>539</v>
      </c>
      <c r="AA8427" s="1" t="s">
        <v>540</v>
      </c>
      <c r="AB8427" s="5">
        <v>4</v>
      </c>
      <c r="AC8427" s="1"/>
      <c r="AD8427" s="6"/>
      <c r="AG8427" s="1"/>
      <c r="AH8427" s="6" t="s">
        <v>20849</v>
      </c>
    </row>
    <row r="8428" spans="1:34" x14ac:dyDescent="0.2">
      <c r="A8428" s="16" t="s">
        <v>540</v>
      </c>
      <c r="B8428" s="1" t="s">
        <v>1233</v>
      </c>
      <c r="C8428" s="1" t="s">
        <v>984</v>
      </c>
      <c r="D8428" s="1" t="s">
        <v>219</v>
      </c>
      <c r="E8428" s="1" t="s">
        <v>34</v>
      </c>
      <c r="F8428" s="17" t="s">
        <v>48</v>
      </c>
      <c r="G8428" s="3">
        <v>6</v>
      </c>
      <c r="H8428" s="4">
        <v>9</v>
      </c>
      <c r="I8428" t="s">
        <v>20847</v>
      </c>
      <c r="J8428" s="37" t="str">
        <f t="shared" si="131"/>
        <v>Link to Google Maps</v>
      </c>
      <c r="K8428" s="37" t="s">
        <v>24260</v>
      </c>
      <c r="L8428" s="5" t="s">
        <v>20850</v>
      </c>
      <c r="M8428" s="5">
        <v>4</v>
      </c>
      <c r="N8428" s="5"/>
      <c r="P8428" s="1" t="s">
        <v>11911</v>
      </c>
      <c r="Y8428" s="1"/>
      <c r="Z8428" s="6" t="s">
        <v>539</v>
      </c>
      <c r="AA8428" s="1" t="s">
        <v>540</v>
      </c>
      <c r="AB8428" s="5">
        <v>4</v>
      </c>
      <c r="AC8428" s="1"/>
      <c r="AD8428" s="6"/>
      <c r="AG8428" s="1"/>
      <c r="AH8428" s="6" t="s">
        <v>20851</v>
      </c>
    </row>
    <row r="8429" spans="1:34" x14ac:dyDescent="0.2">
      <c r="A8429" s="16" t="s">
        <v>20852</v>
      </c>
      <c r="D8429" s="1" t="s">
        <v>219</v>
      </c>
      <c r="E8429" s="1" t="s">
        <v>34</v>
      </c>
      <c r="F8429" s="17" t="s">
        <v>186</v>
      </c>
      <c r="G8429" s="3">
        <v>13</v>
      </c>
      <c r="H8429" s="4">
        <v>7</v>
      </c>
      <c r="J8429" s="37" t="str">
        <f t="shared" si="131"/>
        <v/>
      </c>
      <c r="K8429" s="4"/>
      <c r="L8429" s="5" t="s">
        <v>1784</v>
      </c>
      <c r="M8429" s="5" t="s">
        <v>20853</v>
      </c>
      <c r="N8429" s="5"/>
      <c r="Y8429" s="1"/>
      <c r="Z8429" s="6" t="s">
        <v>709</v>
      </c>
      <c r="AA8429" s="1" t="s">
        <v>20852</v>
      </c>
      <c r="AB8429" s="5" t="s">
        <v>13878</v>
      </c>
      <c r="AC8429" s="1"/>
      <c r="AD8429" s="6"/>
      <c r="AG8429" s="1"/>
      <c r="AH8429" s="6" t="s">
        <v>1521</v>
      </c>
    </row>
    <row r="8430" spans="1:34" x14ac:dyDescent="0.2">
      <c r="A8430" s="16" t="s">
        <v>20854</v>
      </c>
      <c r="B8430" s="1" t="s">
        <v>20855</v>
      </c>
      <c r="C8430" s="1" t="s">
        <v>20856</v>
      </c>
      <c r="E8430" s="1" t="s">
        <v>34</v>
      </c>
      <c r="F8430" s="17" t="s">
        <v>909</v>
      </c>
      <c r="G8430" s="3">
        <v>17</v>
      </c>
      <c r="H8430" s="4">
        <v>4</v>
      </c>
      <c r="I8430" t="s">
        <v>20857</v>
      </c>
      <c r="J8430" s="37" t="str">
        <f t="shared" si="131"/>
        <v>Link to Google Maps</v>
      </c>
      <c r="K8430" s="37" t="s">
        <v>24260</v>
      </c>
      <c r="L8430" s="5" t="s">
        <v>20858</v>
      </c>
      <c r="M8430" s="5">
        <v>23374</v>
      </c>
      <c r="N8430" s="5">
        <v>23376</v>
      </c>
      <c r="O8430" s="1" t="s">
        <v>3979</v>
      </c>
      <c r="Q8430" s="1" t="s">
        <v>670</v>
      </c>
      <c r="R8430" s="1" t="s">
        <v>858</v>
      </c>
      <c r="S8430" s="1" t="s">
        <v>1507</v>
      </c>
      <c r="T8430" s="1" t="s">
        <v>20859</v>
      </c>
      <c r="U8430" s="1" t="s">
        <v>116</v>
      </c>
      <c r="V8430" s="1" t="s">
        <v>2502</v>
      </c>
      <c r="W8430" s="1" t="s">
        <v>20860</v>
      </c>
      <c r="X8430" s="1" t="s">
        <v>20861</v>
      </c>
      <c r="Y8430" s="1"/>
      <c r="Z8430" s="6" t="s">
        <v>793</v>
      </c>
      <c r="AA8430" s="1" t="s">
        <v>893</v>
      </c>
      <c r="AB8430" s="5">
        <v>4717</v>
      </c>
      <c r="AC8430" s="1"/>
      <c r="AD8430" s="6"/>
      <c r="AG8430" s="1"/>
      <c r="AH8430" s="6" t="s">
        <v>20862</v>
      </c>
    </row>
    <row r="8431" spans="1:34" x14ac:dyDescent="0.2">
      <c r="A8431" s="16" t="s">
        <v>20854</v>
      </c>
      <c r="B8431" s="1" t="s">
        <v>9193</v>
      </c>
      <c r="C8431" s="1" t="s">
        <v>20863</v>
      </c>
      <c r="E8431" s="1" t="s">
        <v>34</v>
      </c>
      <c r="F8431" s="17" t="s">
        <v>58</v>
      </c>
      <c r="G8431" s="3">
        <v>3</v>
      </c>
      <c r="H8431" s="4">
        <v>5</v>
      </c>
      <c r="I8431" t="s">
        <v>12545</v>
      </c>
      <c r="J8431" s="37" t="str">
        <f t="shared" si="131"/>
        <v>Link to Google Maps</v>
      </c>
      <c r="K8431" s="37" t="s">
        <v>24260</v>
      </c>
      <c r="L8431" s="5">
        <v>6237</v>
      </c>
      <c r="M8431" s="5">
        <v>37961</v>
      </c>
      <c r="N8431" s="5">
        <v>37964</v>
      </c>
      <c r="Q8431" s="1" t="s">
        <v>670</v>
      </c>
      <c r="R8431" s="1" t="s">
        <v>459</v>
      </c>
      <c r="S8431" s="1" t="s">
        <v>20864</v>
      </c>
      <c r="T8431" s="1" t="s">
        <v>20865</v>
      </c>
      <c r="U8431" s="1" t="s">
        <v>5318</v>
      </c>
      <c r="V8431" s="1" t="s">
        <v>2502</v>
      </c>
      <c r="Y8431" s="1"/>
      <c r="Z8431" s="6" t="s">
        <v>692</v>
      </c>
      <c r="AA8431" s="1" t="s">
        <v>693</v>
      </c>
      <c r="AB8431" s="5"/>
      <c r="AC8431" s="1"/>
      <c r="AD8431" s="6"/>
      <c r="AG8431" s="1"/>
      <c r="AH8431" s="6" t="s">
        <v>20866</v>
      </c>
    </row>
    <row r="8432" spans="1:34" x14ac:dyDescent="0.2">
      <c r="A8432" s="16" t="s">
        <v>20854</v>
      </c>
      <c r="B8432" s="1" t="s">
        <v>592</v>
      </c>
      <c r="C8432" s="1" t="s">
        <v>1051</v>
      </c>
      <c r="E8432" s="1" t="s">
        <v>34</v>
      </c>
      <c r="F8432" s="17" t="s">
        <v>909</v>
      </c>
      <c r="G8432" s="3">
        <v>17</v>
      </c>
      <c r="H8432" s="4">
        <v>5</v>
      </c>
      <c r="I8432" t="s">
        <v>20867</v>
      </c>
      <c r="J8432" s="37" t="str">
        <f t="shared" si="131"/>
        <v>Link to Google Maps</v>
      </c>
      <c r="K8432" s="37" t="s">
        <v>24260</v>
      </c>
      <c r="L8432" s="5">
        <v>11377</v>
      </c>
      <c r="M8432" s="5">
        <v>18891</v>
      </c>
      <c r="N8432" s="5">
        <v>18893</v>
      </c>
      <c r="O8432" s="1" t="s">
        <v>2500</v>
      </c>
      <c r="P8432" s="1" t="s">
        <v>20868</v>
      </c>
      <c r="Q8432" s="1" t="s">
        <v>670</v>
      </c>
      <c r="R8432" s="1" t="s">
        <v>858</v>
      </c>
      <c r="S8432" s="19" t="s">
        <v>1507</v>
      </c>
      <c r="T8432" s="1" t="s">
        <v>20859</v>
      </c>
      <c r="U8432" s="1" t="s">
        <v>116</v>
      </c>
      <c r="V8432" s="1" t="s">
        <v>2502</v>
      </c>
      <c r="W8432" s="1" t="s">
        <v>20869</v>
      </c>
      <c r="X8432" s="1" t="s">
        <v>20861</v>
      </c>
      <c r="Y8432" s="1"/>
      <c r="Z8432" s="6" t="s">
        <v>793</v>
      </c>
      <c r="AA8432" s="1" t="s">
        <v>893</v>
      </c>
      <c r="AB8432" s="5">
        <v>4717</v>
      </c>
      <c r="AC8432" s="1"/>
      <c r="AD8432" s="6"/>
      <c r="AG8432" s="1"/>
      <c r="AH8432" s="6" t="s">
        <v>20870</v>
      </c>
    </row>
    <row r="8433" spans="1:34" x14ac:dyDescent="0.2">
      <c r="A8433" s="16" t="s">
        <v>20854</v>
      </c>
      <c r="B8433" s="1" t="s">
        <v>10449</v>
      </c>
      <c r="C8433" s="1" t="s">
        <v>20871</v>
      </c>
      <c r="E8433" s="1" t="s">
        <v>34</v>
      </c>
      <c r="F8433" s="17" t="s">
        <v>909</v>
      </c>
      <c r="G8433" s="3">
        <v>17</v>
      </c>
      <c r="H8433" s="4">
        <v>3</v>
      </c>
      <c r="I8433" t="s">
        <v>20857</v>
      </c>
      <c r="J8433" s="37" t="str">
        <f t="shared" si="131"/>
        <v>Link to Google Maps</v>
      </c>
      <c r="K8433" s="37" t="s">
        <v>24260</v>
      </c>
      <c r="L8433" s="5">
        <v>3422</v>
      </c>
      <c r="M8433" s="5">
        <v>35257</v>
      </c>
      <c r="N8433" s="5">
        <v>35258</v>
      </c>
      <c r="O8433" s="1" t="s">
        <v>10383</v>
      </c>
      <c r="Q8433" s="1" t="s">
        <v>670</v>
      </c>
      <c r="R8433" s="1" t="s">
        <v>459</v>
      </c>
      <c r="S8433" s="1" t="s">
        <v>2931</v>
      </c>
      <c r="T8433" s="1" t="s">
        <v>20859</v>
      </c>
      <c r="U8433" s="1" t="s">
        <v>116</v>
      </c>
      <c r="V8433" s="1" t="s">
        <v>2502</v>
      </c>
      <c r="W8433" s="1" t="s">
        <v>20872</v>
      </c>
      <c r="X8433" s="1" t="s">
        <v>20873</v>
      </c>
      <c r="Y8433" s="1"/>
      <c r="Z8433" s="6" t="s">
        <v>793</v>
      </c>
      <c r="AA8433" s="1" t="s">
        <v>893</v>
      </c>
      <c r="AB8433" s="5">
        <v>4717</v>
      </c>
      <c r="AC8433" s="1"/>
      <c r="AD8433" s="6"/>
      <c r="AG8433" s="1"/>
      <c r="AH8433" s="6" t="s">
        <v>20874</v>
      </c>
    </row>
    <row r="8434" spans="1:34" x14ac:dyDescent="0.2">
      <c r="A8434" s="16" t="s">
        <v>1041</v>
      </c>
      <c r="B8434" s="1" t="s">
        <v>20875</v>
      </c>
      <c r="C8434" s="1" t="s">
        <v>20876</v>
      </c>
      <c r="E8434" s="1" t="s">
        <v>34</v>
      </c>
      <c r="F8434" s="17" t="s">
        <v>1009</v>
      </c>
      <c r="G8434" s="3">
        <v>20</v>
      </c>
      <c r="H8434" s="4">
        <v>4</v>
      </c>
      <c r="I8434" t="s">
        <v>20877</v>
      </c>
      <c r="J8434" s="37" t="str">
        <f t="shared" si="131"/>
        <v>Link to Google Maps</v>
      </c>
      <c r="K8434" s="37" t="s">
        <v>24260</v>
      </c>
      <c r="L8434" s="5">
        <v>5619</v>
      </c>
      <c r="M8434" s="5">
        <v>33847</v>
      </c>
      <c r="N8434" s="5">
        <v>33850</v>
      </c>
      <c r="O8434" s="1" t="s">
        <v>20878</v>
      </c>
      <c r="Q8434" s="1" t="s">
        <v>670</v>
      </c>
      <c r="R8434" s="1" t="s">
        <v>459</v>
      </c>
      <c r="S8434" s="1" t="s">
        <v>1507</v>
      </c>
      <c r="T8434" s="1" t="s">
        <v>20879</v>
      </c>
      <c r="U8434" s="1" t="s">
        <v>20880</v>
      </c>
      <c r="V8434" s="1" t="s">
        <v>2502</v>
      </c>
      <c r="W8434" s="1" t="s">
        <v>20881</v>
      </c>
      <c r="X8434" s="1" t="s">
        <v>20882</v>
      </c>
      <c r="Y8434" s="1"/>
      <c r="Z8434" s="6" t="s">
        <v>1040</v>
      </c>
      <c r="AA8434" s="1" t="s">
        <v>1041</v>
      </c>
      <c r="AB8434" s="5">
        <v>19669</v>
      </c>
      <c r="AC8434" s="1"/>
      <c r="AD8434" s="18">
        <v>34128</v>
      </c>
      <c r="AF8434" s="1" t="s">
        <v>10885</v>
      </c>
      <c r="AG8434" s="1"/>
      <c r="AH8434" s="6" t="s">
        <v>77</v>
      </c>
    </row>
    <row r="8435" spans="1:34" x14ac:dyDescent="0.2">
      <c r="A8435" s="16" t="s">
        <v>1132</v>
      </c>
      <c r="B8435" s="1" t="s">
        <v>20883</v>
      </c>
      <c r="C8435" s="1" t="s">
        <v>2301</v>
      </c>
      <c r="E8435" s="1" t="s">
        <v>34</v>
      </c>
      <c r="F8435" s="17" t="s">
        <v>1121</v>
      </c>
      <c r="G8435" s="3">
        <v>7</v>
      </c>
      <c r="H8435" s="4">
        <v>7</v>
      </c>
      <c r="I8435" t="s">
        <v>20884</v>
      </c>
      <c r="J8435" s="37" t="str">
        <f t="shared" si="131"/>
        <v>Link to Google Maps</v>
      </c>
      <c r="K8435" s="37" t="s">
        <v>24260</v>
      </c>
      <c r="L8435" s="5" t="s">
        <v>20885</v>
      </c>
      <c r="M8435" s="5">
        <v>27831</v>
      </c>
      <c r="N8435" s="5">
        <v>27834</v>
      </c>
      <c r="O8435" s="1" t="s">
        <v>2500</v>
      </c>
      <c r="Q8435" s="1" t="s">
        <v>670</v>
      </c>
      <c r="R8435" s="1" t="s">
        <v>459</v>
      </c>
      <c r="S8435" s="1" t="s">
        <v>15595</v>
      </c>
      <c r="T8435" s="1" t="s">
        <v>20886</v>
      </c>
      <c r="U8435" s="1" t="s">
        <v>116</v>
      </c>
      <c r="V8435" s="1" t="s">
        <v>2502</v>
      </c>
      <c r="W8435" s="1" t="s">
        <v>20887</v>
      </c>
      <c r="Y8435" s="1"/>
      <c r="Z8435" s="6"/>
      <c r="AA8435" s="1"/>
      <c r="AB8435" s="5"/>
      <c r="AC8435" s="1"/>
      <c r="AD8435" s="6"/>
      <c r="AG8435" s="1"/>
      <c r="AH8435" s="6" t="s">
        <v>20888</v>
      </c>
    </row>
    <row r="8436" spans="1:34" x14ac:dyDescent="0.2">
      <c r="A8436" s="16" t="s">
        <v>1132</v>
      </c>
      <c r="B8436" s="1" t="s">
        <v>20889</v>
      </c>
      <c r="C8436" s="1" t="s">
        <v>860</v>
      </c>
      <c r="E8436" s="1" t="s">
        <v>34</v>
      </c>
      <c r="F8436" s="17" t="s">
        <v>633</v>
      </c>
      <c r="G8436" s="3">
        <v>29</v>
      </c>
      <c r="H8436" s="4">
        <v>7</v>
      </c>
      <c r="I8436" t="s">
        <v>20890</v>
      </c>
      <c r="J8436" s="37" t="str">
        <f t="shared" si="131"/>
        <v>Link to Google Maps</v>
      </c>
      <c r="K8436" s="37" t="s">
        <v>24260</v>
      </c>
      <c r="L8436" s="5">
        <v>9552</v>
      </c>
      <c r="M8436" s="5">
        <v>9552</v>
      </c>
      <c r="N8436" s="5"/>
      <c r="Y8436" s="1"/>
      <c r="Z8436" s="6" t="s">
        <v>672</v>
      </c>
      <c r="AA8436" s="1" t="s">
        <v>673</v>
      </c>
      <c r="AB8436" s="5" t="s">
        <v>674</v>
      </c>
      <c r="AC8436" s="1"/>
      <c r="AD8436" s="6"/>
      <c r="AG8436" s="1"/>
      <c r="AH8436" s="6" t="s">
        <v>20891</v>
      </c>
    </row>
    <row r="8437" spans="1:34" x14ac:dyDescent="0.2">
      <c r="A8437" s="16" t="s">
        <v>1132</v>
      </c>
      <c r="B8437" s="1" t="s">
        <v>1817</v>
      </c>
      <c r="C8437" s="1" t="s">
        <v>1324</v>
      </c>
      <c r="E8437" s="1" t="s">
        <v>34</v>
      </c>
      <c r="F8437" s="17" t="s">
        <v>1121</v>
      </c>
      <c r="G8437" s="3">
        <v>7</v>
      </c>
      <c r="H8437" s="4">
        <v>6</v>
      </c>
      <c r="I8437" t="s">
        <v>20892</v>
      </c>
      <c r="J8437" s="37" t="str">
        <f t="shared" si="131"/>
        <v>Link to Google Maps</v>
      </c>
      <c r="K8437" s="37" t="s">
        <v>24260</v>
      </c>
      <c r="L8437" s="5" t="s">
        <v>20893</v>
      </c>
      <c r="M8437" s="5">
        <v>25466</v>
      </c>
      <c r="N8437" s="5"/>
      <c r="Y8437" s="1"/>
      <c r="Z8437" s="6" t="s">
        <v>748</v>
      </c>
      <c r="AA8437" s="1" t="s">
        <v>1132</v>
      </c>
      <c r="AB8437" s="5">
        <v>16205</v>
      </c>
      <c r="AC8437" s="21">
        <v>100</v>
      </c>
      <c r="AD8437" s="6"/>
      <c r="AG8437" s="1"/>
      <c r="AH8437" s="6" t="s">
        <v>20894</v>
      </c>
    </row>
    <row r="8438" spans="1:34" x14ac:dyDescent="0.2">
      <c r="A8438" s="16" t="s">
        <v>20895</v>
      </c>
      <c r="B8438" s="1" t="s">
        <v>2675</v>
      </c>
      <c r="E8438" s="1" t="s">
        <v>34</v>
      </c>
      <c r="F8438" s="17" t="s">
        <v>186</v>
      </c>
      <c r="G8438" s="3">
        <v>6</v>
      </c>
      <c r="H8438" s="4">
        <v>8</v>
      </c>
      <c r="I8438" t="s">
        <v>20896</v>
      </c>
      <c r="J8438" s="37" t="str">
        <f t="shared" si="131"/>
        <v>Link to Google Maps</v>
      </c>
      <c r="K8438" s="37" t="s">
        <v>24260</v>
      </c>
      <c r="L8438" s="5" t="s">
        <v>20897</v>
      </c>
      <c r="M8438" s="5" t="s">
        <v>6954</v>
      </c>
      <c r="N8438" s="5"/>
      <c r="Y8438" s="1"/>
      <c r="Z8438" s="6"/>
      <c r="AA8438" s="1"/>
      <c r="AB8438" s="5"/>
      <c r="AC8438" s="1"/>
      <c r="AD8438" s="6"/>
      <c r="AG8438" s="1"/>
      <c r="AH8438" s="6" t="s">
        <v>479</v>
      </c>
    </row>
    <row r="8439" spans="1:34" x14ac:dyDescent="0.2">
      <c r="A8439" s="16" t="s">
        <v>20895</v>
      </c>
      <c r="B8439" s="1" t="s">
        <v>20898</v>
      </c>
      <c r="E8439" s="1" t="s">
        <v>34</v>
      </c>
      <c r="F8439" s="17" t="s">
        <v>186</v>
      </c>
      <c r="G8439" s="3">
        <v>6</v>
      </c>
      <c r="H8439" s="4">
        <v>10</v>
      </c>
      <c r="I8439" t="s">
        <v>20899</v>
      </c>
      <c r="J8439" s="37" t="str">
        <f t="shared" si="131"/>
        <v>Link to Google Maps</v>
      </c>
      <c r="K8439" s="37" t="s">
        <v>24260</v>
      </c>
      <c r="L8439" s="5" t="s">
        <v>20900</v>
      </c>
      <c r="M8439" s="5" t="s">
        <v>20901</v>
      </c>
      <c r="N8439" s="5"/>
      <c r="Y8439" s="1"/>
      <c r="Z8439" s="6"/>
      <c r="AA8439" s="1"/>
      <c r="AB8439" s="5"/>
      <c r="AC8439" s="1"/>
      <c r="AD8439" s="6"/>
      <c r="AG8439" s="1"/>
      <c r="AH8439" s="6" t="s">
        <v>479</v>
      </c>
    </row>
    <row r="8440" spans="1:34" x14ac:dyDescent="0.2">
      <c r="A8440" s="16" t="s">
        <v>20895</v>
      </c>
      <c r="B8440" s="1" t="s">
        <v>2531</v>
      </c>
      <c r="C8440" s="1" t="s">
        <v>2283</v>
      </c>
      <c r="E8440" s="1" t="s">
        <v>34</v>
      </c>
      <c r="F8440" s="17" t="s">
        <v>186</v>
      </c>
      <c r="G8440" s="3">
        <v>6</v>
      </c>
      <c r="H8440" s="4">
        <v>1</v>
      </c>
      <c r="I8440" t="s">
        <v>20902</v>
      </c>
      <c r="J8440" s="37" t="str">
        <f t="shared" si="131"/>
        <v>Link to Google Maps</v>
      </c>
      <c r="K8440" s="37" t="s">
        <v>24260</v>
      </c>
      <c r="L8440" s="5" t="s">
        <v>11080</v>
      </c>
      <c r="M8440" s="5" t="s">
        <v>20903</v>
      </c>
      <c r="N8440" s="5"/>
      <c r="Y8440" s="1"/>
      <c r="Z8440" s="6"/>
      <c r="AA8440" s="1"/>
      <c r="AB8440" s="5"/>
      <c r="AC8440" s="1"/>
      <c r="AD8440" s="6"/>
      <c r="AG8440" s="1"/>
      <c r="AH8440" s="6" t="s">
        <v>20904</v>
      </c>
    </row>
    <row r="8441" spans="1:34" x14ac:dyDescent="0.2">
      <c r="A8441" s="1" t="s">
        <v>1322</v>
      </c>
      <c r="B8441" s="1" t="s">
        <v>20905</v>
      </c>
      <c r="E8441" s="16" t="s">
        <v>34</v>
      </c>
      <c r="F8441" s="17" t="s">
        <v>1009</v>
      </c>
      <c r="G8441" s="3">
        <v>14</v>
      </c>
      <c r="H8441" s="4">
        <v>3</v>
      </c>
      <c r="I8441" t="s">
        <v>20906</v>
      </c>
      <c r="J8441" s="37" t="str">
        <f t="shared" si="131"/>
        <v>Link to Google Maps</v>
      </c>
      <c r="K8441" s="37" t="s">
        <v>24260</v>
      </c>
      <c r="L8441" s="5">
        <v>6482</v>
      </c>
      <c r="M8441" s="5">
        <v>6482</v>
      </c>
      <c r="N8441" s="5"/>
      <c r="Y8441" s="1"/>
      <c r="Z8441" s="6" t="s">
        <v>2477</v>
      </c>
      <c r="AA8441" s="1" t="s">
        <v>20907</v>
      </c>
      <c r="AB8441" s="5">
        <v>6483</v>
      </c>
      <c r="AC8441" s="1"/>
      <c r="AD8441" s="6"/>
      <c r="AG8441" s="1"/>
      <c r="AH8441" s="6" t="s">
        <v>20908</v>
      </c>
    </row>
    <row r="8442" spans="1:34" x14ac:dyDescent="0.2">
      <c r="A8442" s="16" t="s">
        <v>1322</v>
      </c>
      <c r="B8442" s="1" t="s">
        <v>4369</v>
      </c>
      <c r="C8442" s="1" t="s">
        <v>7805</v>
      </c>
      <c r="E8442" s="1" t="s">
        <v>34</v>
      </c>
      <c r="F8442" s="17" t="s">
        <v>42</v>
      </c>
      <c r="G8442" s="3">
        <v>19</v>
      </c>
      <c r="H8442" s="4">
        <v>5</v>
      </c>
      <c r="I8442" t="s">
        <v>20909</v>
      </c>
      <c r="J8442" s="37" t="str">
        <f t="shared" si="131"/>
        <v>Link to Google Maps</v>
      </c>
      <c r="K8442" s="37" t="s">
        <v>24260</v>
      </c>
      <c r="L8442" s="5" t="s">
        <v>20910</v>
      </c>
      <c r="M8442" s="5">
        <v>3965</v>
      </c>
      <c r="N8442" s="5"/>
      <c r="Y8442" s="1"/>
      <c r="Z8442" s="6" t="s">
        <v>424</v>
      </c>
      <c r="AA8442" s="1" t="s">
        <v>178</v>
      </c>
      <c r="AB8442" s="5" t="s">
        <v>425</v>
      </c>
      <c r="AC8442" s="21">
        <v>25</v>
      </c>
      <c r="AD8442" s="6"/>
      <c r="AG8442" s="1"/>
      <c r="AH8442" s="6" t="s">
        <v>479</v>
      </c>
    </row>
    <row r="8443" spans="1:34" x14ac:dyDescent="0.2">
      <c r="A8443" s="1" t="s">
        <v>1322</v>
      </c>
      <c r="B8443" s="1" t="s">
        <v>7137</v>
      </c>
      <c r="C8443" s="1" t="s">
        <v>3857</v>
      </c>
      <c r="E8443" s="16" t="s">
        <v>34</v>
      </c>
      <c r="F8443" s="2" t="s">
        <v>1159</v>
      </c>
      <c r="G8443" s="3">
        <v>3</v>
      </c>
      <c r="H8443" s="4">
        <v>6</v>
      </c>
      <c r="I8443" t="s">
        <v>20911</v>
      </c>
      <c r="J8443" s="37" t="str">
        <f t="shared" ref="J8443:J8506" si="132">IF(I8443 &lt;&gt; "", HYPERLINK(CONCATENATE("https://www.google.com/maps/place/", I8443), "Link to Google Maps"), "")</f>
        <v>Link to Google Maps</v>
      </c>
      <c r="K8443" s="37" t="s">
        <v>24260</v>
      </c>
      <c r="L8443" s="5" t="s">
        <v>20912</v>
      </c>
      <c r="M8443" s="5">
        <v>25474</v>
      </c>
      <c r="N8443" s="5">
        <v>25476</v>
      </c>
      <c r="Y8443" s="1"/>
      <c r="Z8443" s="6" t="s">
        <v>247</v>
      </c>
      <c r="AA8443" s="1" t="s">
        <v>1164</v>
      </c>
      <c r="AB8443" s="5"/>
      <c r="AC8443" s="1"/>
      <c r="AD8443" s="6"/>
      <c r="AG8443" s="1"/>
      <c r="AH8443" s="6" t="s">
        <v>20913</v>
      </c>
    </row>
    <row r="8444" spans="1:34" x14ac:dyDescent="0.2">
      <c r="A8444" s="16" t="s">
        <v>1322</v>
      </c>
      <c r="B8444" s="1" t="s">
        <v>4221</v>
      </c>
      <c r="C8444" s="1" t="s">
        <v>20914</v>
      </c>
      <c r="D8444" s="1" t="s">
        <v>219</v>
      </c>
      <c r="E8444" s="1" t="s">
        <v>34</v>
      </c>
      <c r="F8444" s="2" t="s">
        <v>60</v>
      </c>
      <c r="G8444" s="3">
        <v>3</v>
      </c>
      <c r="H8444" s="4" t="s">
        <v>16848</v>
      </c>
      <c r="I8444" t="s">
        <v>20915</v>
      </c>
      <c r="J8444" s="37" t="str">
        <f t="shared" si="132"/>
        <v>Link to Google Maps</v>
      </c>
      <c r="K8444" s="37" t="s">
        <v>24260</v>
      </c>
      <c r="L8444" s="5" t="s">
        <v>4477</v>
      </c>
      <c r="M8444" s="5">
        <v>24177</v>
      </c>
      <c r="N8444" s="5">
        <v>24179</v>
      </c>
      <c r="O8444" s="1" t="s">
        <v>3979</v>
      </c>
      <c r="Q8444" s="1" t="s">
        <v>8532</v>
      </c>
      <c r="R8444" s="1" t="s">
        <v>459</v>
      </c>
      <c r="S8444" s="1" t="s">
        <v>1540</v>
      </c>
      <c r="T8444" s="1" t="s">
        <v>20916</v>
      </c>
      <c r="U8444" s="1" t="s">
        <v>20917</v>
      </c>
      <c r="V8444" s="1" t="s">
        <v>2502</v>
      </c>
      <c r="W8444" s="1" t="s">
        <v>20918</v>
      </c>
      <c r="X8444" s="1" t="s">
        <v>12215</v>
      </c>
      <c r="Y8444" s="1"/>
      <c r="Z8444" s="6" t="s">
        <v>750</v>
      </c>
      <c r="AA8444" s="1" t="s">
        <v>176</v>
      </c>
      <c r="AB8444" s="5">
        <v>2657</v>
      </c>
      <c r="AC8444" s="1"/>
      <c r="AD8444" s="6"/>
      <c r="AG8444" s="1"/>
      <c r="AH8444" s="6" t="s">
        <v>1629</v>
      </c>
    </row>
    <row r="8445" spans="1:34" x14ac:dyDescent="0.2">
      <c r="A8445" s="16" t="s">
        <v>1322</v>
      </c>
      <c r="B8445" s="1" t="s">
        <v>20919</v>
      </c>
      <c r="E8445" s="1" t="s">
        <v>34</v>
      </c>
      <c r="F8445" s="17" t="s">
        <v>1009</v>
      </c>
      <c r="G8445" s="3">
        <v>14</v>
      </c>
      <c r="H8445" s="4">
        <v>5</v>
      </c>
      <c r="I8445" t="s">
        <v>20906</v>
      </c>
      <c r="J8445" s="37" t="str">
        <f t="shared" si="132"/>
        <v>Link to Google Maps</v>
      </c>
      <c r="K8445" s="37" t="s">
        <v>24260</v>
      </c>
      <c r="L8445" s="5">
        <v>6482</v>
      </c>
      <c r="M8445" s="5">
        <v>6482</v>
      </c>
      <c r="N8445" s="5"/>
      <c r="Y8445" s="1"/>
      <c r="Z8445" s="6" t="s">
        <v>1031</v>
      </c>
      <c r="AA8445" s="1" t="s">
        <v>1032</v>
      </c>
      <c r="AB8445" s="5">
        <v>20764</v>
      </c>
      <c r="AC8445" s="1"/>
      <c r="AD8445" s="6"/>
      <c r="AG8445" s="1"/>
      <c r="AH8445" s="6" t="s">
        <v>77</v>
      </c>
    </row>
    <row r="8446" spans="1:34" x14ac:dyDescent="0.2">
      <c r="A8446" s="1" t="s">
        <v>1322</v>
      </c>
      <c r="B8446" s="1" t="s">
        <v>1837</v>
      </c>
      <c r="C8446" s="1" t="s">
        <v>1666</v>
      </c>
      <c r="E8446" s="16" t="s">
        <v>34</v>
      </c>
      <c r="F8446" s="17" t="s">
        <v>53</v>
      </c>
      <c r="G8446" s="3">
        <v>10</v>
      </c>
      <c r="H8446" s="4">
        <v>10</v>
      </c>
      <c r="I8446" t="s">
        <v>20920</v>
      </c>
      <c r="J8446" s="37" t="str">
        <f t="shared" si="132"/>
        <v>Link to Google Maps</v>
      </c>
      <c r="K8446" s="37" t="s">
        <v>24260</v>
      </c>
      <c r="L8446" s="5" t="s">
        <v>20921</v>
      </c>
      <c r="M8446" s="5">
        <v>7086</v>
      </c>
      <c r="N8446" s="5"/>
      <c r="P8446" s="1" t="s">
        <v>1658</v>
      </c>
      <c r="Y8446" s="1"/>
      <c r="Z8446" s="6" t="s">
        <v>603</v>
      </c>
      <c r="AA8446" s="1" t="s">
        <v>604</v>
      </c>
      <c r="AB8446" s="5">
        <v>968</v>
      </c>
      <c r="AC8446" s="1"/>
      <c r="AD8446" s="6"/>
      <c r="AG8446" s="1"/>
      <c r="AH8446" s="6" t="s">
        <v>479</v>
      </c>
    </row>
    <row r="8447" spans="1:34" x14ac:dyDescent="0.2">
      <c r="A8447" s="16" t="s">
        <v>1322</v>
      </c>
      <c r="B8447" s="1" t="s">
        <v>3272</v>
      </c>
      <c r="C8447" s="1" t="s">
        <v>6596</v>
      </c>
      <c r="E8447" s="1" t="s">
        <v>34</v>
      </c>
      <c r="F8447" s="17" t="s">
        <v>53</v>
      </c>
      <c r="G8447" s="3">
        <v>10</v>
      </c>
      <c r="H8447" s="4">
        <v>8</v>
      </c>
      <c r="I8447" t="s">
        <v>20922</v>
      </c>
      <c r="J8447" s="37" t="str">
        <f t="shared" si="132"/>
        <v>Link to Google Maps</v>
      </c>
      <c r="K8447" s="37" t="s">
        <v>24260</v>
      </c>
      <c r="L8447" s="5">
        <v>31558</v>
      </c>
      <c r="M8447" s="5">
        <v>25133</v>
      </c>
      <c r="N8447" s="5">
        <v>25134</v>
      </c>
      <c r="O8447" s="1" t="s">
        <v>2500</v>
      </c>
      <c r="Q8447" s="1" t="s">
        <v>670</v>
      </c>
      <c r="R8447" s="1" t="s">
        <v>459</v>
      </c>
      <c r="S8447" s="1" t="s">
        <v>1507</v>
      </c>
      <c r="T8447" s="1" t="s">
        <v>20923</v>
      </c>
      <c r="U8447" s="1" t="s">
        <v>116</v>
      </c>
      <c r="V8447" s="1" t="s">
        <v>2502</v>
      </c>
      <c r="W8447" s="1" t="s">
        <v>20924</v>
      </c>
      <c r="X8447" s="1" t="s">
        <v>20925</v>
      </c>
      <c r="Y8447" s="1"/>
      <c r="Z8447" s="6" t="s">
        <v>603</v>
      </c>
      <c r="AA8447" s="1" t="s">
        <v>604</v>
      </c>
      <c r="AB8447" s="5">
        <v>968</v>
      </c>
      <c r="AC8447" s="1"/>
      <c r="AD8447" s="6"/>
      <c r="AG8447" s="1"/>
      <c r="AH8447" s="6" t="s">
        <v>20926</v>
      </c>
    </row>
    <row r="8448" spans="1:34" x14ac:dyDescent="0.2">
      <c r="A8448" s="16" t="s">
        <v>1322</v>
      </c>
      <c r="B8448" s="1" t="s">
        <v>1233</v>
      </c>
      <c r="C8448" s="1" t="s">
        <v>860</v>
      </c>
      <c r="E8448" s="1" t="s">
        <v>34</v>
      </c>
      <c r="F8448" s="17" t="s">
        <v>53</v>
      </c>
      <c r="G8448" s="3">
        <v>10</v>
      </c>
      <c r="H8448" s="4">
        <v>9</v>
      </c>
      <c r="I8448" t="s">
        <v>20920</v>
      </c>
      <c r="J8448" s="37" t="str">
        <f t="shared" si="132"/>
        <v>Link to Google Maps</v>
      </c>
      <c r="K8448" s="37" t="s">
        <v>24260</v>
      </c>
      <c r="L8448" s="5">
        <v>19321</v>
      </c>
      <c r="M8448" s="5">
        <v>5382</v>
      </c>
      <c r="N8448" s="5"/>
      <c r="P8448" s="1" t="s">
        <v>1546</v>
      </c>
      <c r="Y8448" s="1"/>
      <c r="Z8448" s="6" t="s">
        <v>603</v>
      </c>
      <c r="AA8448" s="1" t="s">
        <v>604</v>
      </c>
      <c r="AB8448" s="5">
        <v>968</v>
      </c>
      <c r="AC8448" s="1"/>
      <c r="AD8448" s="6"/>
      <c r="AG8448" s="1"/>
      <c r="AH8448" s="6" t="s">
        <v>9846</v>
      </c>
    </row>
    <row r="8449" spans="1:34" x14ac:dyDescent="0.2">
      <c r="A8449" s="16" t="s">
        <v>1322</v>
      </c>
      <c r="B8449" s="1" t="s">
        <v>20927</v>
      </c>
      <c r="C8449" s="1" t="s">
        <v>1148</v>
      </c>
      <c r="E8449" s="1" t="s">
        <v>34</v>
      </c>
      <c r="F8449" s="17" t="s">
        <v>1275</v>
      </c>
      <c r="G8449" s="3">
        <v>27</v>
      </c>
      <c r="H8449" s="4">
        <v>2</v>
      </c>
      <c r="I8449" t="s">
        <v>20928</v>
      </c>
      <c r="J8449" s="37" t="str">
        <f t="shared" si="132"/>
        <v>Link to Google Maps</v>
      </c>
      <c r="K8449" s="37" t="s">
        <v>24260</v>
      </c>
      <c r="L8449" s="5" t="s">
        <v>15716</v>
      </c>
      <c r="M8449" s="5">
        <v>11903</v>
      </c>
      <c r="N8449" s="5"/>
      <c r="Y8449" s="1"/>
      <c r="Z8449" s="6" t="s">
        <v>1321</v>
      </c>
      <c r="AA8449" s="1" t="s">
        <v>1322</v>
      </c>
      <c r="AB8449" s="5"/>
      <c r="AC8449" s="1"/>
      <c r="AD8449" s="6"/>
      <c r="AG8449" s="1"/>
      <c r="AH8449" s="6" t="s">
        <v>479</v>
      </c>
    </row>
    <row r="8450" spans="1:34" x14ac:dyDescent="0.2">
      <c r="A8450" s="16" t="s">
        <v>1322</v>
      </c>
      <c r="B8450" s="1" t="s">
        <v>141</v>
      </c>
      <c r="C8450" s="1" t="s">
        <v>12383</v>
      </c>
      <c r="E8450" s="1" t="s">
        <v>34</v>
      </c>
      <c r="F8450" s="17" t="s">
        <v>53</v>
      </c>
      <c r="G8450" s="3">
        <v>10</v>
      </c>
      <c r="H8450" s="25">
        <v>7.5</v>
      </c>
      <c r="I8450" t="s">
        <v>20922</v>
      </c>
      <c r="J8450" s="37" t="str">
        <f t="shared" si="132"/>
        <v>Link to Google Maps</v>
      </c>
      <c r="K8450" s="37" t="s">
        <v>24260</v>
      </c>
      <c r="L8450" s="5" t="s">
        <v>20929</v>
      </c>
      <c r="M8450" s="5">
        <v>25364</v>
      </c>
      <c r="N8450" s="5">
        <v>25366</v>
      </c>
      <c r="O8450" s="1" t="s">
        <v>2500</v>
      </c>
      <c r="P8450" s="1" t="s">
        <v>2542</v>
      </c>
      <c r="Q8450" s="1" t="s">
        <v>670</v>
      </c>
      <c r="R8450" s="1" t="s">
        <v>858</v>
      </c>
      <c r="S8450" s="1" t="s">
        <v>20930</v>
      </c>
      <c r="U8450" s="1" t="s">
        <v>116</v>
      </c>
      <c r="V8450" s="1" t="s">
        <v>2502</v>
      </c>
      <c r="W8450" s="1" t="s">
        <v>20931</v>
      </c>
      <c r="X8450" s="1" t="s">
        <v>20925</v>
      </c>
      <c r="Y8450" s="1"/>
      <c r="Z8450" s="6" t="s">
        <v>603</v>
      </c>
      <c r="AA8450" s="1" t="s">
        <v>604</v>
      </c>
      <c r="AB8450" s="5">
        <v>968</v>
      </c>
      <c r="AC8450" s="1"/>
      <c r="AD8450" s="18">
        <v>25393</v>
      </c>
      <c r="AF8450" s="1" t="s">
        <v>10885</v>
      </c>
      <c r="AG8450" s="1"/>
      <c r="AH8450" s="6" t="s">
        <v>1629</v>
      </c>
    </row>
    <row r="8451" spans="1:34" x14ac:dyDescent="0.2">
      <c r="A8451" s="16" t="s">
        <v>600</v>
      </c>
      <c r="B8451" s="1" t="s">
        <v>757</v>
      </c>
      <c r="C8451" s="1" t="s">
        <v>757</v>
      </c>
      <c r="D8451" s="1" t="s">
        <v>219</v>
      </c>
      <c r="E8451" s="1" t="s">
        <v>34</v>
      </c>
      <c r="F8451" s="17" t="s">
        <v>53</v>
      </c>
      <c r="G8451" s="3">
        <v>6</v>
      </c>
      <c r="H8451" s="4">
        <v>9</v>
      </c>
      <c r="J8451" s="37" t="str">
        <f t="shared" si="132"/>
        <v/>
      </c>
      <c r="K8451" s="4"/>
      <c r="L8451" s="5" t="s">
        <v>2408</v>
      </c>
      <c r="M8451" s="5">
        <v>1388</v>
      </c>
      <c r="N8451" s="5"/>
      <c r="Y8451" s="1"/>
      <c r="Z8451" s="6" t="s">
        <v>599</v>
      </c>
      <c r="AA8451" s="1" t="s">
        <v>600</v>
      </c>
      <c r="AB8451" s="5">
        <v>878</v>
      </c>
      <c r="AC8451" s="1"/>
      <c r="AD8451" s="6"/>
      <c r="AG8451" s="1"/>
      <c r="AH8451" s="6" t="s">
        <v>1521</v>
      </c>
    </row>
    <row r="8452" spans="1:34" x14ac:dyDescent="0.2">
      <c r="A8452" s="16" t="s">
        <v>600</v>
      </c>
      <c r="B8452" s="1" t="s">
        <v>20932</v>
      </c>
      <c r="E8452" s="1" t="s">
        <v>34</v>
      </c>
      <c r="F8452" s="17" t="s">
        <v>53</v>
      </c>
      <c r="G8452" s="3">
        <v>6</v>
      </c>
      <c r="H8452" s="4">
        <v>3</v>
      </c>
      <c r="J8452" s="37" t="str">
        <f t="shared" si="132"/>
        <v/>
      </c>
      <c r="K8452" s="4"/>
      <c r="L8452" s="5" t="s">
        <v>1784</v>
      </c>
      <c r="M8452" s="5">
        <v>3851</v>
      </c>
      <c r="N8452" s="5"/>
      <c r="Y8452" s="1"/>
      <c r="Z8452" s="6" t="s">
        <v>599</v>
      </c>
      <c r="AA8452" s="1" t="s">
        <v>600</v>
      </c>
      <c r="AB8452" s="5">
        <v>878</v>
      </c>
      <c r="AC8452" s="1"/>
      <c r="AD8452" s="6"/>
      <c r="AG8452" s="1"/>
      <c r="AH8452" s="6" t="s">
        <v>20933</v>
      </c>
    </row>
    <row r="8453" spans="1:34" x14ac:dyDescent="0.2">
      <c r="A8453" s="16" t="s">
        <v>600</v>
      </c>
      <c r="B8453" s="1" t="s">
        <v>447</v>
      </c>
      <c r="C8453" s="1" t="s">
        <v>793</v>
      </c>
      <c r="E8453" s="1" t="s">
        <v>34</v>
      </c>
      <c r="F8453" s="17" t="s">
        <v>459</v>
      </c>
      <c r="G8453" s="3">
        <v>33</v>
      </c>
      <c r="H8453" s="4">
        <v>10</v>
      </c>
      <c r="I8453" t="s">
        <v>20934</v>
      </c>
      <c r="J8453" s="37" t="str">
        <f t="shared" si="132"/>
        <v>Link to Google Maps</v>
      </c>
      <c r="K8453" s="37" t="s">
        <v>24260</v>
      </c>
      <c r="L8453" s="5" t="s">
        <v>20935</v>
      </c>
      <c r="M8453" s="5" t="s">
        <v>16784</v>
      </c>
      <c r="N8453" s="5"/>
      <c r="Y8453" s="1"/>
      <c r="Z8453" s="6" t="s">
        <v>522</v>
      </c>
      <c r="AA8453" s="1" t="s">
        <v>523</v>
      </c>
      <c r="AB8453" s="5"/>
      <c r="AC8453" s="1"/>
      <c r="AD8453" s="6"/>
      <c r="AG8453" s="1"/>
      <c r="AH8453" s="6" t="s">
        <v>1521</v>
      </c>
    </row>
    <row r="8454" spans="1:34" x14ac:dyDescent="0.2">
      <c r="A8454" s="16" t="s">
        <v>600</v>
      </c>
      <c r="B8454" s="1" t="s">
        <v>1672</v>
      </c>
      <c r="C8454" s="1" t="s">
        <v>1666</v>
      </c>
      <c r="D8454" s="1" t="s">
        <v>219</v>
      </c>
      <c r="E8454" s="1" t="s">
        <v>34</v>
      </c>
      <c r="F8454" s="17" t="s">
        <v>53</v>
      </c>
      <c r="G8454" s="3">
        <v>6</v>
      </c>
      <c r="H8454" s="4">
        <v>4</v>
      </c>
      <c r="I8454" t="s">
        <v>20936</v>
      </c>
      <c r="J8454" s="37" t="str">
        <f t="shared" si="132"/>
        <v>Link to Google Maps</v>
      </c>
      <c r="K8454" s="37" t="s">
        <v>24260</v>
      </c>
      <c r="L8454" s="5" t="s">
        <v>6655</v>
      </c>
      <c r="M8454" s="5">
        <v>9582</v>
      </c>
      <c r="N8454" s="5"/>
      <c r="P8454" s="1" t="s">
        <v>1841</v>
      </c>
      <c r="Y8454" s="1"/>
      <c r="Z8454" s="6" t="s">
        <v>599</v>
      </c>
      <c r="AA8454" s="1" t="s">
        <v>600</v>
      </c>
      <c r="AB8454" s="5">
        <v>878</v>
      </c>
      <c r="AC8454" s="1"/>
      <c r="AD8454" s="6"/>
      <c r="AG8454" s="1"/>
      <c r="AH8454" s="6" t="s">
        <v>20937</v>
      </c>
    </row>
    <row r="8455" spans="1:34" x14ac:dyDescent="0.2">
      <c r="A8455" s="16" t="s">
        <v>600</v>
      </c>
      <c r="B8455" s="1" t="s">
        <v>4586</v>
      </c>
      <c r="C8455" s="1" t="s">
        <v>1666</v>
      </c>
      <c r="D8455" s="1" t="s">
        <v>1566</v>
      </c>
      <c r="E8455" s="1" t="s">
        <v>34</v>
      </c>
      <c r="F8455" s="17" t="s">
        <v>53</v>
      </c>
      <c r="G8455" s="3">
        <v>6</v>
      </c>
      <c r="H8455" s="4">
        <v>1</v>
      </c>
      <c r="J8455" s="37" t="str">
        <f t="shared" si="132"/>
        <v/>
      </c>
      <c r="K8455" s="4"/>
      <c r="L8455" s="5" t="s">
        <v>3500</v>
      </c>
      <c r="M8455" s="5">
        <v>7962</v>
      </c>
      <c r="N8455" s="5"/>
      <c r="P8455" s="1" t="s">
        <v>2044</v>
      </c>
      <c r="Y8455" s="1"/>
      <c r="Z8455" s="6" t="s">
        <v>599</v>
      </c>
      <c r="AA8455" s="1" t="s">
        <v>600</v>
      </c>
      <c r="AB8455" s="5">
        <v>878</v>
      </c>
      <c r="AC8455" s="21">
        <v>25</v>
      </c>
      <c r="AD8455" s="6"/>
      <c r="AG8455" s="1"/>
      <c r="AH8455" s="6" t="s">
        <v>1521</v>
      </c>
    </row>
    <row r="8456" spans="1:34" x14ac:dyDescent="0.2">
      <c r="A8456" s="16" t="s">
        <v>600</v>
      </c>
      <c r="B8456" s="1" t="s">
        <v>3467</v>
      </c>
      <c r="C8456" s="1" t="s">
        <v>861</v>
      </c>
      <c r="D8456" s="1" t="s">
        <v>219</v>
      </c>
      <c r="E8456" s="1" t="s">
        <v>34</v>
      </c>
      <c r="F8456" s="17" t="s">
        <v>53</v>
      </c>
      <c r="G8456" s="3">
        <v>6</v>
      </c>
      <c r="H8456" s="4">
        <v>10</v>
      </c>
      <c r="J8456" s="37" t="str">
        <f t="shared" si="132"/>
        <v/>
      </c>
      <c r="K8456" s="4"/>
      <c r="L8456" s="5" t="s">
        <v>2408</v>
      </c>
      <c r="M8456" s="5">
        <v>817</v>
      </c>
      <c r="N8456" s="5"/>
      <c r="Y8456" s="1"/>
      <c r="Z8456" s="6" t="s">
        <v>599</v>
      </c>
      <c r="AA8456" s="1" t="s">
        <v>600</v>
      </c>
      <c r="AB8456" s="5">
        <v>878</v>
      </c>
      <c r="AC8456" s="1"/>
      <c r="AD8456" s="6"/>
      <c r="AG8456" s="1"/>
      <c r="AH8456" s="6" t="s">
        <v>1521</v>
      </c>
    </row>
    <row r="8457" spans="1:34" x14ac:dyDescent="0.2">
      <c r="A8457" s="16" t="s">
        <v>600</v>
      </c>
      <c r="B8457" s="1" t="s">
        <v>643</v>
      </c>
      <c r="C8457" s="1" t="s">
        <v>1771</v>
      </c>
      <c r="E8457" s="1" t="s">
        <v>34</v>
      </c>
      <c r="F8457" s="17" t="s">
        <v>53</v>
      </c>
      <c r="G8457" s="3">
        <v>6</v>
      </c>
      <c r="H8457" s="4">
        <v>5</v>
      </c>
      <c r="J8457" s="37" t="str">
        <f t="shared" si="132"/>
        <v/>
      </c>
      <c r="K8457" s="4"/>
      <c r="L8457" s="5" t="s">
        <v>3086</v>
      </c>
      <c r="M8457" s="5">
        <v>11007</v>
      </c>
      <c r="N8457" s="5"/>
      <c r="Y8457" s="1"/>
      <c r="Z8457" s="6" t="s">
        <v>599</v>
      </c>
      <c r="AA8457" s="1" t="s">
        <v>600</v>
      </c>
      <c r="AB8457" s="5">
        <v>878</v>
      </c>
      <c r="AC8457" s="1"/>
      <c r="AD8457" s="6"/>
      <c r="AG8457" s="1"/>
      <c r="AH8457" s="6" t="s">
        <v>1521</v>
      </c>
    </row>
    <row r="8458" spans="1:34" x14ac:dyDescent="0.2">
      <c r="A8458" s="16" t="s">
        <v>895</v>
      </c>
      <c r="B8458" s="1" t="s">
        <v>20938</v>
      </c>
      <c r="D8458" s="1" t="s">
        <v>219</v>
      </c>
      <c r="E8458" s="16" t="s">
        <v>34</v>
      </c>
      <c r="F8458" s="17" t="s">
        <v>885</v>
      </c>
      <c r="G8458" s="20">
        <v>7.5</v>
      </c>
      <c r="H8458" s="4">
        <v>1</v>
      </c>
      <c r="I8458" t="s">
        <v>20939</v>
      </c>
      <c r="J8458" s="37" t="str">
        <f t="shared" si="132"/>
        <v>Link to Google Maps</v>
      </c>
      <c r="K8458" s="37" t="s">
        <v>24260</v>
      </c>
      <c r="L8458" s="5">
        <v>1553</v>
      </c>
      <c r="M8458" s="5">
        <v>15700</v>
      </c>
      <c r="N8458" s="5"/>
      <c r="Y8458" s="1"/>
      <c r="Z8458" s="6" t="s">
        <v>623</v>
      </c>
      <c r="AA8458" s="1" t="s">
        <v>895</v>
      </c>
      <c r="AB8458" s="5">
        <v>15902</v>
      </c>
      <c r="AC8458" s="21">
        <v>60</v>
      </c>
      <c r="AD8458" s="6"/>
      <c r="AG8458" s="1"/>
      <c r="AH8458" s="6" t="s">
        <v>1984</v>
      </c>
    </row>
    <row r="8459" spans="1:34" x14ac:dyDescent="0.2">
      <c r="A8459" s="16" t="s">
        <v>895</v>
      </c>
      <c r="B8459" s="1" t="s">
        <v>3420</v>
      </c>
      <c r="C8459" s="1" t="s">
        <v>20940</v>
      </c>
      <c r="E8459" s="1" t="s">
        <v>34</v>
      </c>
      <c r="F8459" s="2" t="s">
        <v>1159</v>
      </c>
      <c r="G8459" s="3">
        <v>25</v>
      </c>
      <c r="H8459" s="4">
        <v>6</v>
      </c>
      <c r="I8459" t="s">
        <v>20941</v>
      </c>
      <c r="J8459" s="37" t="str">
        <f t="shared" si="132"/>
        <v>Link to Google Maps</v>
      </c>
      <c r="K8459" s="37" t="s">
        <v>24260</v>
      </c>
      <c r="L8459" s="5" t="s">
        <v>20942</v>
      </c>
      <c r="M8459" s="5">
        <v>24125</v>
      </c>
      <c r="N8459" s="5">
        <v>24127</v>
      </c>
      <c r="O8459" s="1" t="s">
        <v>3979</v>
      </c>
      <c r="Q8459" s="1" t="s">
        <v>670</v>
      </c>
      <c r="R8459" s="1" t="s">
        <v>858</v>
      </c>
      <c r="S8459" s="1" t="s">
        <v>1507</v>
      </c>
      <c r="T8459" s="1" t="s">
        <v>20943</v>
      </c>
      <c r="U8459" s="1" t="s">
        <v>116</v>
      </c>
      <c r="V8459" s="1" t="s">
        <v>2502</v>
      </c>
      <c r="W8459" s="1" t="s">
        <v>20944</v>
      </c>
      <c r="Y8459" s="1"/>
      <c r="Z8459" s="6" t="s">
        <v>417</v>
      </c>
      <c r="AA8459" s="1" t="s">
        <v>18825</v>
      </c>
      <c r="AB8459" s="5">
        <v>19176</v>
      </c>
      <c r="AC8459" s="1"/>
      <c r="AD8459" s="6"/>
      <c r="AG8459" s="1"/>
      <c r="AH8459" s="6" t="s">
        <v>1629</v>
      </c>
    </row>
    <row r="8460" spans="1:34" x14ac:dyDescent="0.2">
      <c r="A8460" s="16" t="s">
        <v>895</v>
      </c>
      <c r="B8460" s="1" t="s">
        <v>6793</v>
      </c>
      <c r="C8460" s="1" t="s">
        <v>1854</v>
      </c>
      <c r="E8460" s="1" t="s">
        <v>34</v>
      </c>
      <c r="F8460" s="17" t="s">
        <v>1159</v>
      </c>
      <c r="G8460" s="3">
        <v>25</v>
      </c>
      <c r="H8460" s="4">
        <v>7</v>
      </c>
      <c r="I8460" t="s">
        <v>20941</v>
      </c>
      <c r="J8460" s="37" t="str">
        <f t="shared" si="132"/>
        <v>Link to Google Maps</v>
      </c>
      <c r="K8460" s="37" t="s">
        <v>24260</v>
      </c>
      <c r="L8460" s="5">
        <v>1294</v>
      </c>
      <c r="M8460" s="5">
        <v>34825</v>
      </c>
      <c r="N8460" s="5">
        <v>34829</v>
      </c>
      <c r="O8460" s="1" t="s">
        <v>3979</v>
      </c>
      <c r="Q8460" s="1" t="s">
        <v>670</v>
      </c>
      <c r="R8460" s="1" t="s">
        <v>459</v>
      </c>
      <c r="S8460" s="1" t="s">
        <v>1735</v>
      </c>
      <c r="T8460" s="1" t="s">
        <v>20945</v>
      </c>
      <c r="U8460" s="1" t="s">
        <v>20946</v>
      </c>
      <c r="V8460" s="1" t="s">
        <v>17815</v>
      </c>
      <c r="W8460" s="1" t="s">
        <v>20947</v>
      </c>
      <c r="X8460" s="1" t="s">
        <v>20948</v>
      </c>
      <c r="Y8460" s="1"/>
      <c r="Z8460" s="6" t="s">
        <v>417</v>
      </c>
      <c r="AA8460" s="1" t="s">
        <v>18825</v>
      </c>
      <c r="AB8460" s="5">
        <v>19176</v>
      </c>
      <c r="AC8460" s="1"/>
      <c r="AD8460" s="6"/>
      <c r="AG8460" s="1"/>
      <c r="AH8460" s="6" t="s">
        <v>20949</v>
      </c>
    </row>
    <row r="8461" spans="1:34" x14ac:dyDescent="0.2">
      <c r="A8461" s="19" t="s">
        <v>895</v>
      </c>
      <c r="B8461" s="1" t="s">
        <v>20950</v>
      </c>
      <c r="C8461" s="1" t="s">
        <v>7284</v>
      </c>
      <c r="D8461" s="1" t="s">
        <v>4379</v>
      </c>
      <c r="E8461" s="1" t="s">
        <v>34</v>
      </c>
      <c r="F8461" s="17" t="s">
        <v>1364</v>
      </c>
      <c r="G8461" s="3">
        <v>3</v>
      </c>
      <c r="H8461" s="4">
        <v>1</v>
      </c>
      <c r="I8461" t="s">
        <v>20951</v>
      </c>
      <c r="J8461" s="37" t="str">
        <f t="shared" si="132"/>
        <v>Link to Google Maps</v>
      </c>
      <c r="K8461" s="37" t="s">
        <v>24260</v>
      </c>
      <c r="L8461" s="5">
        <v>9666</v>
      </c>
      <c r="M8461" s="5">
        <v>41607</v>
      </c>
      <c r="N8461" s="5"/>
      <c r="R8461" s="1" t="s">
        <v>858</v>
      </c>
      <c r="S8461" s="1" t="s">
        <v>1574</v>
      </c>
      <c r="W8461" s="1" t="s">
        <v>20952</v>
      </c>
      <c r="X8461" s="1" t="s">
        <v>2500</v>
      </c>
      <c r="Y8461" s="1"/>
      <c r="Z8461" s="6" t="s">
        <v>1369</v>
      </c>
      <c r="AA8461" s="1" t="s">
        <v>1370</v>
      </c>
      <c r="AB8461" s="5">
        <v>27289</v>
      </c>
      <c r="AC8461" s="1"/>
      <c r="AD8461" s="18"/>
      <c r="AG8461" s="1"/>
      <c r="AH8461" s="6" t="s">
        <v>1501</v>
      </c>
    </row>
    <row r="8462" spans="1:34" x14ac:dyDescent="0.2">
      <c r="A8462" s="19" t="s">
        <v>895</v>
      </c>
      <c r="B8462" s="1" t="s">
        <v>20953</v>
      </c>
      <c r="C8462" s="1" t="s">
        <v>20954</v>
      </c>
      <c r="E8462" s="1" t="s">
        <v>34</v>
      </c>
      <c r="F8462" s="17" t="s">
        <v>1364</v>
      </c>
      <c r="G8462" s="3">
        <v>3</v>
      </c>
      <c r="H8462" s="4">
        <v>2</v>
      </c>
      <c r="I8462" t="s">
        <v>20955</v>
      </c>
      <c r="J8462" s="37" t="str">
        <f t="shared" si="132"/>
        <v>Link to Google Maps</v>
      </c>
      <c r="K8462" s="37" t="s">
        <v>24260</v>
      </c>
      <c r="L8462" s="5">
        <v>10869</v>
      </c>
      <c r="M8462" s="5">
        <v>36715</v>
      </c>
      <c r="N8462" s="5">
        <v>36718</v>
      </c>
      <c r="O8462" s="1" t="s">
        <v>20956</v>
      </c>
      <c r="Q8462" s="1" t="s">
        <v>8532</v>
      </c>
      <c r="R8462" s="1" t="s">
        <v>459</v>
      </c>
      <c r="S8462" s="1" t="s">
        <v>2931</v>
      </c>
      <c r="T8462" s="1" t="s">
        <v>20957</v>
      </c>
      <c r="U8462" s="1" t="s">
        <v>116</v>
      </c>
      <c r="V8462" s="1" t="s">
        <v>2502</v>
      </c>
      <c r="W8462" s="1" t="s">
        <v>20958</v>
      </c>
      <c r="X8462" s="1" t="s">
        <v>20959</v>
      </c>
      <c r="Y8462" s="1"/>
      <c r="Z8462" s="6" t="s">
        <v>1369</v>
      </c>
      <c r="AA8462" s="1" t="s">
        <v>1370</v>
      </c>
      <c r="AB8462" s="5">
        <v>27289</v>
      </c>
      <c r="AC8462" s="1"/>
      <c r="AD8462" s="18">
        <v>36796</v>
      </c>
      <c r="AF8462" s="1" t="s">
        <v>10885</v>
      </c>
      <c r="AG8462" s="1"/>
      <c r="AH8462" s="6" t="s">
        <v>1497</v>
      </c>
    </row>
    <row r="8463" spans="1:34" x14ac:dyDescent="0.2">
      <c r="A8463" s="19" t="s">
        <v>895</v>
      </c>
      <c r="B8463" s="1" t="s">
        <v>3258</v>
      </c>
      <c r="C8463" s="1" t="s">
        <v>20960</v>
      </c>
      <c r="E8463" s="1" t="s">
        <v>34</v>
      </c>
      <c r="F8463" s="17" t="s">
        <v>885</v>
      </c>
      <c r="G8463" s="20">
        <v>7.5</v>
      </c>
      <c r="H8463" s="4">
        <v>4</v>
      </c>
      <c r="I8463" t="s">
        <v>20961</v>
      </c>
      <c r="J8463" s="37" t="str">
        <f t="shared" si="132"/>
        <v>Link to Google Maps</v>
      </c>
      <c r="K8463" s="37" t="s">
        <v>24260</v>
      </c>
      <c r="L8463" s="5" t="s">
        <v>20962</v>
      </c>
      <c r="M8463" s="5">
        <v>16460</v>
      </c>
      <c r="N8463" s="5"/>
      <c r="Y8463" s="1"/>
      <c r="Z8463" s="6" t="s">
        <v>623</v>
      </c>
      <c r="AA8463" s="1" t="s">
        <v>895</v>
      </c>
      <c r="AB8463" s="5">
        <v>15902</v>
      </c>
      <c r="AC8463" s="1"/>
      <c r="AD8463" s="18"/>
      <c r="AG8463" s="1"/>
      <c r="AH8463" s="6" t="s">
        <v>20963</v>
      </c>
    </row>
    <row r="8464" spans="1:34" x14ac:dyDescent="0.2">
      <c r="A8464" s="16" t="s">
        <v>895</v>
      </c>
      <c r="B8464" s="1" t="s">
        <v>2110</v>
      </c>
      <c r="C8464" s="1" t="s">
        <v>6386</v>
      </c>
      <c r="E8464" s="16" t="s">
        <v>34</v>
      </c>
      <c r="F8464" s="17" t="s">
        <v>885</v>
      </c>
      <c r="G8464" s="20">
        <v>7.5</v>
      </c>
      <c r="H8464" s="4">
        <v>2</v>
      </c>
      <c r="I8464" t="s">
        <v>20964</v>
      </c>
      <c r="J8464" s="37" t="str">
        <f t="shared" si="132"/>
        <v>Link to Google Maps</v>
      </c>
      <c r="K8464" s="37" t="s">
        <v>24260</v>
      </c>
      <c r="L8464" s="5">
        <v>966</v>
      </c>
      <c r="M8464" s="5">
        <v>26563</v>
      </c>
      <c r="N8464" s="5">
        <v>26565</v>
      </c>
      <c r="O8464" s="1" t="s">
        <v>16952</v>
      </c>
      <c r="P8464" s="1" t="s">
        <v>3938</v>
      </c>
      <c r="Q8464" s="1" t="s">
        <v>670</v>
      </c>
      <c r="R8464" s="1" t="s">
        <v>858</v>
      </c>
      <c r="S8464" s="1" t="s">
        <v>1507</v>
      </c>
      <c r="T8464" s="1" t="s">
        <v>6887</v>
      </c>
      <c r="U8464" s="1" t="s">
        <v>116</v>
      </c>
      <c r="V8464" s="1" t="s">
        <v>2502</v>
      </c>
      <c r="W8464" s="1" t="s">
        <v>20965</v>
      </c>
      <c r="X8464" s="1" t="s">
        <v>2500</v>
      </c>
      <c r="Y8464" s="1"/>
      <c r="Z8464" s="6" t="s">
        <v>623</v>
      </c>
      <c r="AA8464" s="1" t="s">
        <v>895</v>
      </c>
      <c r="AB8464" s="5">
        <v>15902</v>
      </c>
      <c r="AC8464" s="1"/>
      <c r="AD8464" s="6"/>
      <c r="AG8464" s="1"/>
      <c r="AH8464" s="6" t="s">
        <v>20966</v>
      </c>
    </row>
    <row r="8465" spans="1:34" x14ac:dyDescent="0.2">
      <c r="A8465" s="16" t="s">
        <v>895</v>
      </c>
      <c r="B8465" s="1" t="s">
        <v>2110</v>
      </c>
      <c r="C8465" s="1" t="s">
        <v>20967</v>
      </c>
      <c r="E8465" s="1" t="s">
        <v>34</v>
      </c>
      <c r="F8465" s="17" t="s">
        <v>885</v>
      </c>
      <c r="G8465" s="20">
        <v>7.5</v>
      </c>
      <c r="H8465" s="4">
        <v>5</v>
      </c>
      <c r="I8465" t="s">
        <v>20961</v>
      </c>
      <c r="J8465" s="37" t="str">
        <f t="shared" si="132"/>
        <v>Link to Google Maps</v>
      </c>
      <c r="K8465" s="37" t="s">
        <v>24260</v>
      </c>
      <c r="L8465" s="5" t="s">
        <v>20968</v>
      </c>
      <c r="M8465" s="5">
        <v>20546</v>
      </c>
      <c r="N8465" s="5">
        <v>20547</v>
      </c>
      <c r="O8465" s="1" t="s">
        <v>2500</v>
      </c>
      <c r="P8465" s="1" t="s">
        <v>6163</v>
      </c>
      <c r="Q8465" s="1" t="s">
        <v>670</v>
      </c>
      <c r="R8465" s="1" t="s">
        <v>858</v>
      </c>
      <c r="S8465" s="1" t="s">
        <v>20969</v>
      </c>
      <c r="T8465" s="1" t="s">
        <v>20970</v>
      </c>
      <c r="U8465" s="1" t="s">
        <v>116</v>
      </c>
      <c r="V8465" s="1" t="s">
        <v>2502</v>
      </c>
      <c r="W8465" s="1" t="s">
        <v>20971</v>
      </c>
      <c r="X8465" s="1" t="s">
        <v>20972</v>
      </c>
      <c r="Y8465" s="1"/>
      <c r="Z8465" s="6" t="s">
        <v>623</v>
      </c>
      <c r="AA8465" s="1" t="s">
        <v>895</v>
      </c>
      <c r="AB8465" s="5">
        <v>15902</v>
      </c>
      <c r="AC8465" s="1"/>
      <c r="AD8465" s="6"/>
      <c r="AG8465" s="1"/>
      <c r="AH8465" s="6" t="s">
        <v>20973</v>
      </c>
    </row>
    <row r="8466" spans="1:34" x14ac:dyDescent="0.2">
      <c r="A8466" s="16" t="s">
        <v>20974</v>
      </c>
      <c r="B8466" s="1" t="s">
        <v>1603</v>
      </c>
      <c r="C8466" s="1" t="s">
        <v>226</v>
      </c>
      <c r="E8466" s="1" t="s">
        <v>34</v>
      </c>
      <c r="F8466" s="17" t="s">
        <v>909</v>
      </c>
      <c r="G8466" s="3">
        <v>6</v>
      </c>
      <c r="H8466" s="4">
        <v>4</v>
      </c>
      <c r="I8466" t="s">
        <v>20975</v>
      </c>
      <c r="J8466" s="37" t="str">
        <f t="shared" si="132"/>
        <v>Link to Google Maps</v>
      </c>
      <c r="K8466" s="37" t="s">
        <v>24260</v>
      </c>
      <c r="L8466" s="5">
        <v>649</v>
      </c>
      <c r="M8466" s="5">
        <v>26247</v>
      </c>
      <c r="N8466" s="5">
        <v>26248</v>
      </c>
      <c r="O8466" s="1" t="s">
        <v>20976</v>
      </c>
      <c r="Q8466" s="1" t="s">
        <v>670</v>
      </c>
      <c r="R8466" s="1" t="s">
        <v>858</v>
      </c>
      <c r="S8466" s="1" t="s">
        <v>1540</v>
      </c>
      <c r="T8466" s="1" t="s">
        <v>20977</v>
      </c>
      <c r="U8466" s="1" t="s">
        <v>1650</v>
      </c>
      <c r="V8466" s="1" t="s">
        <v>2502</v>
      </c>
      <c r="W8466" s="1" t="s">
        <v>20978</v>
      </c>
      <c r="Y8466" s="1"/>
      <c r="Z8466" s="6" t="s">
        <v>193</v>
      </c>
      <c r="AA8466" s="1" t="s">
        <v>919</v>
      </c>
      <c r="AB8466" s="5"/>
      <c r="AC8466" s="1"/>
      <c r="AD8466" s="6"/>
      <c r="AG8466" s="1"/>
      <c r="AH8466" s="6" t="s">
        <v>1629</v>
      </c>
    </row>
    <row r="8467" spans="1:34" x14ac:dyDescent="0.2">
      <c r="A8467" s="16" t="s">
        <v>20974</v>
      </c>
      <c r="B8467" s="1" t="s">
        <v>14867</v>
      </c>
      <c r="C8467" s="1" t="s">
        <v>1730</v>
      </c>
      <c r="E8467" s="1" t="s">
        <v>34</v>
      </c>
      <c r="F8467" s="17" t="s">
        <v>909</v>
      </c>
      <c r="G8467" s="3">
        <v>6</v>
      </c>
      <c r="H8467" s="25">
        <v>4.5</v>
      </c>
      <c r="I8467" t="s">
        <v>20975</v>
      </c>
      <c r="J8467" s="37" t="str">
        <f t="shared" si="132"/>
        <v>Link to Google Maps</v>
      </c>
      <c r="K8467" s="37" t="s">
        <v>24260</v>
      </c>
      <c r="L8467" s="5">
        <v>1860</v>
      </c>
      <c r="M8467" s="5">
        <v>28424</v>
      </c>
      <c r="N8467" s="5">
        <v>28425</v>
      </c>
      <c r="O8467" s="1" t="s">
        <v>2500</v>
      </c>
      <c r="P8467" s="1" t="s">
        <v>20979</v>
      </c>
      <c r="Q8467" s="1" t="s">
        <v>670</v>
      </c>
      <c r="R8467" s="1" t="s">
        <v>459</v>
      </c>
      <c r="S8467" s="1" t="s">
        <v>1540</v>
      </c>
      <c r="U8467" s="1" t="s">
        <v>1650</v>
      </c>
      <c r="V8467" s="1" t="s">
        <v>2502</v>
      </c>
      <c r="W8467" s="1" t="s">
        <v>20980</v>
      </c>
      <c r="X8467" s="1" t="s">
        <v>2500</v>
      </c>
      <c r="Y8467" s="1"/>
      <c r="Z8467" s="6" t="s">
        <v>193</v>
      </c>
      <c r="AA8467" s="1" t="s">
        <v>919</v>
      </c>
      <c r="AB8467" s="5"/>
      <c r="AC8467" s="1"/>
      <c r="AD8467" s="6"/>
      <c r="AG8467" s="1"/>
      <c r="AH8467" s="6" t="s">
        <v>20981</v>
      </c>
    </row>
    <row r="8468" spans="1:34" x14ac:dyDescent="0.2">
      <c r="A8468" s="16" t="s">
        <v>20974</v>
      </c>
      <c r="B8468" s="1" t="s">
        <v>3671</v>
      </c>
      <c r="C8468" s="1" t="s">
        <v>4677</v>
      </c>
      <c r="E8468" s="1" t="s">
        <v>34</v>
      </c>
      <c r="F8468" s="17" t="s">
        <v>960</v>
      </c>
      <c r="G8468" s="3">
        <v>2</v>
      </c>
      <c r="H8468" s="25">
        <v>8.5</v>
      </c>
      <c r="I8468" t="s">
        <v>20982</v>
      </c>
      <c r="J8468" s="37" t="str">
        <f t="shared" si="132"/>
        <v>Link to Google Maps</v>
      </c>
      <c r="K8468" s="37" t="s">
        <v>24260</v>
      </c>
      <c r="L8468" s="5" t="s">
        <v>20983</v>
      </c>
      <c r="M8468" s="5">
        <v>29225</v>
      </c>
      <c r="N8468" s="5">
        <v>29227</v>
      </c>
      <c r="P8468" s="1" t="s">
        <v>1952</v>
      </c>
      <c r="Q8468" s="1" t="s">
        <v>670</v>
      </c>
      <c r="R8468" s="1" t="s">
        <v>459</v>
      </c>
      <c r="S8468" s="1" t="s">
        <v>1507</v>
      </c>
      <c r="T8468" s="1" t="s">
        <v>6307</v>
      </c>
      <c r="U8468" s="1" t="s">
        <v>116</v>
      </c>
      <c r="V8468" s="1" t="s">
        <v>2502</v>
      </c>
      <c r="W8468" s="1" t="s">
        <v>20984</v>
      </c>
      <c r="X8468" s="1" t="s">
        <v>20985</v>
      </c>
      <c r="Y8468" s="1"/>
      <c r="Z8468" s="6" t="s">
        <v>505</v>
      </c>
      <c r="AA8468" s="1" t="s">
        <v>963</v>
      </c>
      <c r="AB8468" s="5">
        <v>4398</v>
      </c>
      <c r="AC8468" s="1"/>
      <c r="AD8468" s="6"/>
      <c r="AG8468" s="1"/>
      <c r="AH8468" s="6" t="s">
        <v>3379</v>
      </c>
    </row>
    <row r="8469" spans="1:34" x14ac:dyDescent="0.2">
      <c r="A8469" s="16" t="s">
        <v>20974</v>
      </c>
      <c r="B8469" s="1" t="s">
        <v>2809</v>
      </c>
      <c r="C8469" s="1" t="s">
        <v>8192</v>
      </c>
      <c r="E8469" s="1" t="s">
        <v>34</v>
      </c>
      <c r="F8469" s="17" t="s">
        <v>960</v>
      </c>
      <c r="G8469" s="3">
        <v>2</v>
      </c>
      <c r="H8469" s="4">
        <v>8</v>
      </c>
      <c r="I8469" t="s">
        <v>20982</v>
      </c>
      <c r="J8469" s="37" t="str">
        <f t="shared" si="132"/>
        <v>Link to Google Maps</v>
      </c>
      <c r="K8469" s="37" t="s">
        <v>24260</v>
      </c>
      <c r="L8469" s="5" t="s">
        <v>1567</v>
      </c>
      <c r="M8469" s="5">
        <v>25356</v>
      </c>
      <c r="N8469" s="5">
        <v>25359</v>
      </c>
      <c r="P8469" s="1" t="s">
        <v>20986</v>
      </c>
      <c r="Q8469" s="1" t="s">
        <v>670</v>
      </c>
      <c r="R8469" s="1" t="s">
        <v>858</v>
      </c>
      <c r="S8469" s="1" t="s">
        <v>1507</v>
      </c>
      <c r="U8469" s="1" t="s">
        <v>116</v>
      </c>
      <c r="V8469" s="1" t="s">
        <v>2502</v>
      </c>
      <c r="Y8469" s="1"/>
      <c r="Z8469" s="6" t="s">
        <v>505</v>
      </c>
      <c r="AA8469" s="1" t="s">
        <v>963</v>
      </c>
      <c r="AB8469" s="5">
        <v>4398</v>
      </c>
      <c r="AC8469" s="1"/>
      <c r="AD8469" s="6"/>
      <c r="AG8469" s="1"/>
      <c r="AH8469" s="6" t="s">
        <v>20987</v>
      </c>
    </row>
    <row r="8470" spans="1:34" x14ac:dyDescent="0.2">
      <c r="A8470" s="16" t="s">
        <v>569</v>
      </c>
      <c r="B8470" s="1" t="s">
        <v>20988</v>
      </c>
      <c r="E8470" s="1" t="s">
        <v>34</v>
      </c>
      <c r="F8470" s="17" t="s">
        <v>48</v>
      </c>
      <c r="G8470" s="3">
        <v>22</v>
      </c>
      <c r="H8470" s="25">
        <v>8.5</v>
      </c>
      <c r="J8470" s="37" t="str">
        <f t="shared" si="132"/>
        <v/>
      </c>
      <c r="K8470" s="25"/>
      <c r="L8470" s="5" t="s">
        <v>1784</v>
      </c>
      <c r="M8470" s="5">
        <v>634</v>
      </c>
      <c r="N8470" s="5"/>
      <c r="Y8470" s="1"/>
      <c r="Z8470" s="6" t="s">
        <v>568</v>
      </c>
      <c r="AA8470" s="1" t="s">
        <v>569</v>
      </c>
      <c r="AB8470" s="5">
        <v>634</v>
      </c>
      <c r="AC8470" s="1"/>
      <c r="AD8470" s="6"/>
      <c r="AG8470" s="1"/>
      <c r="AH8470" s="6" t="s">
        <v>2530</v>
      </c>
    </row>
    <row r="8471" spans="1:34" x14ac:dyDescent="0.2">
      <c r="A8471" s="16" t="s">
        <v>569</v>
      </c>
      <c r="B8471" s="1" t="s">
        <v>3648</v>
      </c>
      <c r="C8471" s="1" t="s">
        <v>2095</v>
      </c>
      <c r="E8471" s="1" t="s">
        <v>34</v>
      </c>
      <c r="F8471" s="17" t="s">
        <v>48</v>
      </c>
      <c r="G8471" s="3">
        <v>22</v>
      </c>
      <c r="H8471" s="4">
        <v>8</v>
      </c>
      <c r="J8471" s="37" t="str">
        <f t="shared" si="132"/>
        <v/>
      </c>
      <c r="K8471" s="4"/>
      <c r="L8471" s="5" t="s">
        <v>2546</v>
      </c>
      <c r="M8471" s="5">
        <v>1539</v>
      </c>
      <c r="N8471" s="5"/>
      <c r="Y8471" s="1"/>
      <c r="Z8471" s="6" t="s">
        <v>568</v>
      </c>
      <c r="AA8471" s="1" t="s">
        <v>569</v>
      </c>
      <c r="AB8471" s="5">
        <v>634</v>
      </c>
      <c r="AC8471" s="1"/>
      <c r="AD8471" s="6"/>
      <c r="AG8471" s="1"/>
      <c r="AH8471" s="6" t="s">
        <v>1521</v>
      </c>
    </row>
    <row r="8472" spans="1:34" x14ac:dyDescent="0.2">
      <c r="A8472" s="16" t="s">
        <v>569</v>
      </c>
      <c r="B8472" s="1" t="s">
        <v>15787</v>
      </c>
      <c r="C8472" s="1" t="s">
        <v>197</v>
      </c>
      <c r="E8472" s="1" t="s">
        <v>34</v>
      </c>
      <c r="F8472" s="17" t="s">
        <v>48</v>
      </c>
      <c r="G8472" s="3">
        <v>22</v>
      </c>
      <c r="H8472" s="25">
        <v>7.5</v>
      </c>
      <c r="I8472" t="s">
        <v>20989</v>
      </c>
      <c r="J8472" s="37" t="str">
        <f t="shared" si="132"/>
        <v>Link to Google Maps</v>
      </c>
      <c r="K8472" s="37" t="s">
        <v>24260</v>
      </c>
      <c r="L8472" s="5">
        <v>1191</v>
      </c>
      <c r="M8472" s="5">
        <v>32230</v>
      </c>
      <c r="N8472" s="5">
        <v>32232</v>
      </c>
      <c r="O8472" s="1" t="s">
        <v>2500</v>
      </c>
      <c r="Q8472" s="1" t="s">
        <v>670</v>
      </c>
      <c r="R8472" s="1" t="s">
        <v>459</v>
      </c>
      <c r="S8472" s="1" t="s">
        <v>1507</v>
      </c>
      <c r="U8472" s="1" t="s">
        <v>20990</v>
      </c>
      <c r="V8472" s="1" t="s">
        <v>2502</v>
      </c>
      <c r="W8472" s="1" t="s">
        <v>20991</v>
      </c>
      <c r="X8472" s="1" t="s">
        <v>20992</v>
      </c>
      <c r="Y8472" s="1"/>
      <c r="Z8472" s="6" t="s">
        <v>568</v>
      </c>
      <c r="AA8472" s="1" t="s">
        <v>569</v>
      </c>
      <c r="AB8472" s="5">
        <v>634</v>
      </c>
      <c r="AC8472" s="1"/>
      <c r="AD8472" s="6" t="s">
        <v>1784</v>
      </c>
      <c r="AF8472" s="1" t="s">
        <v>10885</v>
      </c>
      <c r="AG8472" s="1"/>
      <c r="AH8472" s="6" t="s">
        <v>1497</v>
      </c>
    </row>
    <row r="8473" spans="1:34" x14ac:dyDescent="0.2">
      <c r="A8473" s="16" t="s">
        <v>569</v>
      </c>
      <c r="B8473" s="1" t="s">
        <v>20993</v>
      </c>
      <c r="C8473" s="1" t="s">
        <v>12265</v>
      </c>
      <c r="E8473" s="1" t="s">
        <v>34</v>
      </c>
      <c r="F8473" s="17" t="s">
        <v>48</v>
      </c>
      <c r="G8473" s="3">
        <v>22</v>
      </c>
      <c r="H8473" s="4">
        <v>7</v>
      </c>
      <c r="I8473" t="s">
        <v>20989</v>
      </c>
      <c r="J8473" s="37" t="str">
        <f t="shared" si="132"/>
        <v>Link to Google Maps</v>
      </c>
      <c r="K8473" s="37" t="s">
        <v>24260</v>
      </c>
      <c r="L8473" s="5" t="s">
        <v>9418</v>
      </c>
      <c r="M8473" s="5">
        <v>25961</v>
      </c>
      <c r="N8473" s="5">
        <v>25963</v>
      </c>
      <c r="O8473" s="1" t="s">
        <v>3979</v>
      </c>
      <c r="Q8473" s="1" t="s">
        <v>670</v>
      </c>
      <c r="R8473" s="1" t="s">
        <v>858</v>
      </c>
      <c r="S8473" s="1" t="s">
        <v>1507</v>
      </c>
      <c r="T8473" s="1" t="s">
        <v>20994</v>
      </c>
      <c r="U8473" s="1" t="s">
        <v>116</v>
      </c>
      <c r="V8473" s="1" t="s">
        <v>2502</v>
      </c>
      <c r="W8473" s="1" t="s">
        <v>20995</v>
      </c>
      <c r="X8473" s="1" t="s">
        <v>20996</v>
      </c>
      <c r="Y8473" s="1"/>
      <c r="Z8473" s="6" t="s">
        <v>568</v>
      </c>
      <c r="AA8473" s="1" t="s">
        <v>569</v>
      </c>
      <c r="AB8473" s="5">
        <v>634</v>
      </c>
      <c r="AC8473" s="1"/>
      <c r="AD8473" s="6"/>
      <c r="AG8473" s="1"/>
      <c r="AH8473" s="6" t="s">
        <v>20997</v>
      </c>
    </row>
    <row r="8474" spans="1:34" x14ac:dyDescent="0.2">
      <c r="A8474" s="16" t="s">
        <v>569</v>
      </c>
      <c r="B8474" s="1" t="s">
        <v>141</v>
      </c>
      <c r="C8474" s="1" t="s">
        <v>20998</v>
      </c>
      <c r="E8474" s="1" t="s">
        <v>34</v>
      </c>
      <c r="F8474" s="17" t="s">
        <v>48</v>
      </c>
      <c r="G8474" s="3">
        <v>22</v>
      </c>
      <c r="H8474" s="4">
        <v>6</v>
      </c>
      <c r="I8474" t="s">
        <v>20999</v>
      </c>
      <c r="J8474" s="37" t="str">
        <f t="shared" si="132"/>
        <v>Link to Google Maps</v>
      </c>
      <c r="K8474" s="37" t="s">
        <v>24260</v>
      </c>
      <c r="L8474" s="5" t="s">
        <v>21000</v>
      </c>
      <c r="M8474" s="5">
        <v>1045</v>
      </c>
      <c r="N8474" s="5"/>
      <c r="P8474" s="1" t="s">
        <v>1546</v>
      </c>
      <c r="Y8474" s="1"/>
      <c r="Z8474" s="6" t="s">
        <v>568</v>
      </c>
      <c r="AA8474" s="1" t="s">
        <v>569</v>
      </c>
      <c r="AB8474" s="5">
        <v>634</v>
      </c>
      <c r="AC8474" s="21">
        <v>25</v>
      </c>
      <c r="AD8474" s="6"/>
      <c r="AG8474" s="1"/>
      <c r="AH8474" s="6" t="s">
        <v>21001</v>
      </c>
    </row>
    <row r="8475" spans="1:34" x14ac:dyDescent="0.2">
      <c r="A8475" s="19" t="s">
        <v>21002</v>
      </c>
      <c r="B8475" s="1" t="s">
        <v>3031</v>
      </c>
      <c r="C8475" s="1" t="s">
        <v>1179</v>
      </c>
      <c r="E8475" s="1" t="s">
        <v>34</v>
      </c>
      <c r="F8475" s="2" t="s">
        <v>1159</v>
      </c>
      <c r="G8475" s="3">
        <v>9</v>
      </c>
      <c r="H8475" s="4">
        <v>7</v>
      </c>
      <c r="I8475" t="s">
        <v>21003</v>
      </c>
      <c r="J8475" s="37" t="str">
        <f t="shared" si="132"/>
        <v>Link to Google Maps</v>
      </c>
      <c r="K8475" s="37" t="s">
        <v>24260</v>
      </c>
      <c r="L8475" s="5">
        <v>5001</v>
      </c>
      <c r="M8475" s="5">
        <v>37866</v>
      </c>
      <c r="N8475" s="5">
        <v>37873</v>
      </c>
      <c r="O8475" s="1" t="s">
        <v>21004</v>
      </c>
      <c r="P8475" s="1" t="s">
        <v>1612</v>
      </c>
      <c r="Q8475" s="1" t="s">
        <v>8532</v>
      </c>
      <c r="R8475" s="1" t="s">
        <v>459</v>
      </c>
      <c r="S8475" s="1" t="s">
        <v>1735</v>
      </c>
      <c r="T8475" s="1" t="s">
        <v>21005</v>
      </c>
      <c r="U8475" s="1" t="s">
        <v>21006</v>
      </c>
      <c r="V8475" s="1" t="s">
        <v>10895</v>
      </c>
      <c r="W8475" s="1" t="s">
        <v>21007</v>
      </c>
      <c r="X8475" s="1" t="s">
        <v>21008</v>
      </c>
      <c r="Y8475" s="1"/>
      <c r="Z8475" s="6" t="s">
        <v>971</v>
      </c>
      <c r="AA8475" s="1" t="s">
        <v>972</v>
      </c>
      <c r="AB8475" s="5">
        <v>36146</v>
      </c>
      <c r="AC8475" s="1"/>
      <c r="AD8475" s="18">
        <v>37890</v>
      </c>
      <c r="AF8475" s="1" t="s">
        <v>10885</v>
      </c>
      <c r="AG8475" s="1"/>
      <c r="AH8475" s="6"/>
    </row>
    <row r="8476" spans="1:34" x14ac:dyDescent="0.2">
      <c r="A8476" s="19" t="s">
        <v>21002</v>
      </c>
      <c r="B8476" s="1" t="s">
        <v>2368</v>
      </c>
      <c r="C8476" s="1" t="s">
        <v>6292</v>
      </c>
      <c r="E8476" s="1" t="s">
        <v>34</v>
      </c>
      <c r="F8476" s="17" t="s">
        <v>1121</v>
      </c>
      <c r="G8476" s="3">
        <v>11</v>
      </c>
      <c r="H8476" s="4">
        <v>1</v>
      </c>
      <c r="I8476" t="s">
        <v>21009</v>
      </c>
      <c r="J8476" s="37" t="str">
        <f t="shared" si="132"/>
        <v>Link to Google Maps</v>
      </c>
      <c r="K8476" s="37" t="s">
        <v>24260</v>
      </c>
      <c r="L8476" s="5">
        <v>15989</v>
      </c>
      <c r="M8476" s="5">
        <v>16420</v>
      </c>
      <c r="N8476" s="5"/>
      <c r="Y8476" s="1"/>
      <c r="Z8476" s="6" t="s">
        <v>1140</v>
      </c>
      <c r="AA8476" s="1" t="s">
        <v>1141</v>
      </c>
      <c r="AB8476" s="5"/>
      <c r="AC8476" s="1"/>
      <c r="AD8476" s="18"/>
      <c r="AG8476" s="1"/>
      <c r="AH8476" s="6" t="s">
        <v>21010</v>
      </c>
    </row>
    <row r="8477" spans="1:34" x14ac:dyDescent="0.2">
      <c r="A8477" s="19" t="s">
        <v>21002</v>
      </c>
      <c r="B8477" s="1" t="s">
        <v>21011</v>
      </c>
      <c r="C8477" s="1" t="s">
        <v>21012</v>
      </c>
      <c r="E8477" s="16" t="s">
        <v>34</v>
      </c>
      <c r="F8477" s="2" t="s">
        <v>1121</v>
      </c>
      <c r="G8477" s="3">
        <v>11</v>
      </c>
      <c r="H8477" s="4">
        <v>4</v>
      </c>
      <c r="I8477" t="s">
        <v>21013</v>
      </c>
      <c r="J8477" s="37" t="str">
        <f t="shared" si="132"/>
        <v>Link to Google Maps</v>
      </c>
      <c r="K8477" s="37" t="s">
        <v>24260</v>
      </c>
      <c r="L8477" s="5">
        <v>6670</v>
      </c>
      <c r="M8477" s="5">
        <v>37206</v>
      </c>
      <c r="N8477" s="5">
        <v>37209</v>
      </c>
      <c r="O8477" s="1" t="s">
        <v>2500</v>
      </c>
      <c r="Q8477" s="1" t="s">
        <v>670</v>
      </c>
      <c r="R8477" s="1" t="s">
        <v>459</v>
      </c>
      <c r="S8477" s="1" t="s">
        <v>2931</v>
      </c>
      <c r="T8477" s="1" t="s">
        <v>21014</v>
      </c>
      <c r="U8477" s="1" t="s">
        <v>9965</v>
      </c>
      <c r="V8477" s="1" t="s">
        <v>2502</v>
      </c>
      <c r="W8477" s="1" t="s">
        <v>21015</v>
      </c>
      <c r="X8477" s="1" t="s">
        <v>21016</v>
      </c>
      <c r="Y8477" s="1"/>
      <c r="Z8477" s="6" t="s">
        <v>1140</v>
      </c>
      <c r="AA8477" s="1" t="s">
        <v>1141</v>
      </c>
      <c r="AB8477" s="5"/>
      <c r="AC8477" s="1"/>
      <c r="AD8477" s="6"/>
      <c r="AG8477" s="1"/>
      <c r="AH8477" s="6" t="s">
        <v>1497</v>
      </c>
    </row>
    <row r="8478" spans="1:34" x14ac:dyDescent="0.2">
      <c r="A8478" s="16" t="s">
        <v>21002</v>
      </c>
      <c r="B8478" s="1" t="s">
        <v>2809</v>
      </c>
      <c r="C8478" s="1" t="s">
        <v>1585</v>
      </c>
      <c r="D8478" s="1" t="s">
        <v>1814</v>
      </c>
      <c r="E8478" s="1" t="s">
        <v>34</v>
      </c>
      <c r="F8478" s="17" t="s">
        <v>1121</v>
      </c>
      <c r="G8478" s="3">
        <v>11</v>
      </c>
      <c r="H8478" s="4">
        <v>5</v>
      </c>
      <c r="I8478" t="s">
        <v>21013</v>
      </c>
      <c r="J8478" s="37" t="str">
        <f t="shared" si="132"/>
        <v>Link to Google Maps</v>
      </c>
      <c r="K8478" s="37" t="s">
        <v>24260</v>
      </c>
      <c r="L8478" s="5">
        <v>6056</v>
      </c>
      <c r="M8478" s="5">
        <v>33679</v>
      </c>
      <c r="N8478" s="5">
        <v>33645</v>
      </c>
      <c r="O8478" s="1" t="s">
        <v>21017</v>
      </c>
      <c r="Q8478" s="1" t="s">
        <v>670</v>
      </c>
      <c r="R8478" s="1" t="s">
        <v>858</v>
      </c>
      <c r="S8478" s="1" t="s">
        <v>2931</v>
      </c>
      <c r="T8478" s="1" t="s">
        <v>21018</v>
      </c>
      <c r="U8478" s="1" t="s">
        <v>9965</v>
      </c>
      <c r="V8478" s="1" t="s">
        <v>2502</v>
      </c>
      <c r="W8478" s="1" t="s">
        <v>21015</v>
      </c>
      <c r="X8478" s="1" t="s">
        <v>21019</v>
      </c>
      <c r="Y8478" s="1"/>
      <c r="Z8478" s="6" t="s">
        <v>1140</v>
      </c>
      <c r="AA8478" s="1" t="s">
        <v>1141</v>
      </c>
      <c r="AB8478" s="5"/>
      <c r="AC8478" s="1"/>
      <c r="AD8478" s="6"/>
      <c r="AG8478" s="1"/>
      <c r="AH8478" s="6" t="s">
        <v>1497</v>
      </c>
    </row>
    <row r="8479" spans="1:34" x14ac:dyDescent="0.2">
      <c r="A8479" s="16" t="s">
        <v>1059</v>
      </c>
      <c r="B8479" s="1" t="s">
        <v>3541</v>
      </c>
      <c r="C8479" s="1" t="s">
        <v>5712</v>
      </c>
      <c r="E8479" s="16" t="s">
        <v>34</v>
      </c>
      <c r="F8479" s="17" t="s">
        <v>1046</v>
      </c>
      <c r="G8479" s="3">
        <v>8</v>
      </c>
      <c r="H8479" s="4">
        <v>8</v>
      </c>
      <c r="I8479" t="s">
        <v>21020</v>
      </c>
      <c r="J8479" s="37" t="str">
        <f t="shared" si="132"/>
        <v>Link to Google Maps</v>
      </c>
      <c r="K8479" s="37" t="s">
        <v>24260</v>
      </c>
      <c r="L8479" s="5" t="s">
        <v>21021</v>
      </c>
      <c r="M8479" s="5">
        <v>9140</v>
      </c>
      <c r="N8479" s="5"/>
      <c r="P8479" s="1" t="s">
        <v>1952</v>
      </c>
      <c r="Y8479" s="1"/>
      <c r="Z8479" s="6" t="s">
        <v>236</v>
      </c>
      <c r="AA8479" s="1" t="s">
        <v>1059</v>
      </c>
      <c r="AB8479" s="5"/>
      <c r="AC8479" s="1"/>
      <c r="AD8479" s="6"/>
      <c r="AG8479" s="1"/>
      <c r="AH8479" s="6" t="s">
        <v>479</v>
      </c>
    </row>
    <row r="8480" spans="1:34" x14ac:dyDescent="0.2">
      <c r="A8480" s="16" t="s">
        <v>1059</v>
      </c>
      <c r="B8480" s="1" t="s">
        <v>5159</v>
      </c>
      <c r="C8480" s="1" t="s">
        <v>286</v>
      </c>
      <c r="E8480" s="19" t="s">
        <v>34</v>
      </c>
      <c r="F8480" s="17" t="s">
        <v>1046</v>
      </c>
      <c r="G8480" s="3">
        <v>8</v>
      </c>
      <c r="H8480" s="4">
        <v>9</v>
      </c>
      <c r="I8480" t="s">
        <v>21022</v>
      </c>
      <c r="J8480" s="37" t="str">
        <f t="shared" si="132"/>
        <v>Link to Google Maps</v>
      </c>
      <c r="K8480" s="37" t="s">
        <v>24260</v>
      </c>
      <c r="L8480" s="5" t="s">
        <v>6655</v>
      </c>
      <c r="M8480" s="5" t="s">
        <v>7816</v>
      </c>
      <c r="N8480" s="5"/>
      <c r="Y8480" s="1"/>
      <c r="Z8480" s="6" t="s">
        <v>236</v>
      </c>
      <c r="AA8480" s="1" t="s">
        <v>1059</v>
      </c>
      <c r="AB8480" s="5"/>
      <c r="AC8480" s="1"/>
      <c r="AD8480" s="6"/>
      <c r="AG8480" s="1"/>
      <c r="AH8480" s="6" t="s">
        <v>1984</v>
      </c>
    </row>
    <row r="8481" spans="1:34" x14ac:dyDescent="0.2">
      <c r="A8481" s="16" t="s">
        <v>758</v>
      </c>
      <c r="B8481" s="1" t="s">
        <v>2785</v>
      </c>
      <c r="C8481" s="1" t="s">
        <v>984</v>
      </c>
      <c r="E8481" s="1" t="s">
        <v>34</v>
      </c>
      <c r="F8481" s="17" t="s">
        <v>60</v>
      </c>
      <c r="G8481" s="3">
        <v>6</v>
      </c>
      <c r="H8481" s="4">
        <v>9</v>
      </c>
      <c r="I8481" t="s">
        <v>21023</v>
      </c>
      <c r="J8481" s="37" t="str">
        <f t="shared" si="132"/>
        <v>Link to Google Maps</v>
      </c>
      <c r="K8481" s="37" t="s">
        <v>24260</v>
      </c>
      <c r="L8481" s="5" t="s">
        <v>6041</v>
      </c>
      <c r="M8481" s="5">
        <v>2566</v>
      </c>
      <c r="N8481" s="5"/>
      <c r="P8481" s="1" t="s">
        <v>2119</v>
      </c>
      <c r="Y8481" s="1"/>
      <c r="Z8481" s="6" t="s">
        <v>757</v>
      </c>
      <c r="AA8481" s="1" t="s">
        <v>758</v>
      </c>
      <c r="AB8481" s="5">
        <v>2567</v>
      </c>
      <c r="AC8481" s="1"/>
      <c r="AD8481" s="6"/>
      <c r="AG8481" s="1"/>
      <c r="AH8481" s="6" t="s">
        <v>21024</v>
      </c>
    </row>
    <row r="8482" spans="1:34" x14ac:dyDescent="0.2">
      <c r="A8482" s="16" t="s">
        <v>758</v>
      </c>
      <c r="B8482" s="1" t="s">
        <v>21025</v>
      </c>
      <c r="E8482" s="1" t="s">
        <v>34</v>
      </c>
      <c r="F8482" s="17" t="s">
        <v>60</v>
      </c>
      <c r="G8482" s="3">
        <v>6</v>
      </c>
      <c r="H8482" s="4">
        <v>6</v>
      </c>
      <c r="J8482" s="37" t="str">
        <f t="shared" si="132"/>
        <v/>
      </c>
      <c r="K8482" s="4"/>
      <c r="L8482" s="5">
        <v>6857</v>
      </c>
      <c r="M8482" s="5">
        <v>6857</v>
      </c>
      <c r="N8482" s="5"/>
      <c r="Y8482" s="1"/>
      <c r="Z8482" s="6" t="s">
        <v>757</v>
      </c>
      <c r="AA8482" s="1" t="s">
        <v>758</v>
      </c>
      <c r="AB8482" s="5">
        <v>2567</v>
      </c>
      <c r="AC8482" s="21">
        <v>15</v>
      </c>
      <c r="AD8482" s="6"/>
      <c r="AG8482" s="1"/>
      <c r="AH8482" s="6" t="s">
        <v>21026</v>
      </c>
    </row>
    <row r="8483" spans="1:34" x14ac:dyDescent="0.2">
      <c r="A8483" s="16" t="s">
        <v>758</v>
      </c>
      <c r="B8483" s="1" t="s">
        <v>2301</v>
      </c>
      <c r="D8483" s="1" t="s">
        <v>1566</v>
      </c>
      <c r="E8483" s="1" t="s">
        <v>34</v>
      </c>
      <c r="F8483" s="17" t="s">
        <v>60</v>
      </c>
      <c r="G8483" s="3">
        <v>6</v>
      </c>
      <c r="H8483" s="4">
        <v>8</v>
      </c>
      <c r="I8483" t="s">
        <v>21027</v>
      </c>
      <c r="J8483" s="37" t="str">
        <f t="shared" si="132"/>
        <v>Link to Google Maps</v>
      </c>
      <c r="K8483" s="37" t="s">
        <v>24260</v>
      </c>
      <c r="L8483" s="5" t="s">
        <v>2549</v>
      </c>
      <c r="M8483" s="5">
        <v>19906</v>
      </c>
      <c r="N8483" s="5">
        <v>19907</v>
      </c>
      <c r="O8483" s="1" t="s">
        <v>21028</v>
      </c>
      <c r="Q8483" s="1" t="s">
        <v>670</v>
      </c>
      <c r="R8483" s="1" t="s">
        <v>459</v>
      </c>
      <c r="S8483" s="1" t="s">
        <v>1844</v>
      </c>
      <c r="U8483" s="1" t="s">
        <v>7109</v>
      </c>
      <c r="V8483" s="1" t="s">
        <v>2502</v>
      </c>
      <c r="W8483" s="1" t="s">
        <v>21029</v>
      </c>
      <c r="X8483" s="1" t="s">
        <v>21030</v>
      </c>
      <c r="Y8483" s="1"/>
      <c r="Z8483" s="6" t="s">
        <v>757</v>
      </c>
      <c r="AA8483" s="1" t="s">
        <v>758</v>
      </c>
      <c r="AB8483" s="5">
        <v>2567</v>
      </c>
      <c r="AC8483" s="1"/>
      <c r="AD8483" s="6"/>
      <c r="AG8483" s="1"/>
      <c r="AH8483" s="6" t="s">
        <v>1629</v>
      </c>
    </row>
    <row r="8484" spans="1:34" x14ac:dyDescent="0.2">
      <c r="A8484" s="16" t="s">
        <v>21031</v>
      </c>
      <c r="B8484" s="1" t="s">
        <v>3899</v>
      </c>
      <c r="C8484" s="1" t="s">
        <v>21032</v>
      </c>
      <c r="E8484" s="1" t="s">
        <v>34</v>
      </c>
      <c r="F8484" s="17" t="s">
        <v>53</v>
      </c>
      <c r="G8484" s="3">
        <v>28</v>
      </c>
      <c r="H8484" s="4">
        <v>1</v>
      </c>
      <c r="I8484" t="s">
        <v>21033</v>
      </c>
      <c r="J8484" s="37" t="str">
        <f t="shared" si="132"/>
        <v>Link to Google Maps</v>
      </c>
      <c r="K8484" s="37" t="s">
        <v>24260</v>
      </c>
      <c r="L8484" s="5">
        <v>2818</v>
      </c>
      <c r="M8484" s="5">
        <v>31601</v>
      </c>
      <c r="N8484" s="5">
        <v>31603</v>
      </c>
      <c r="O8484" s="1" t="s">
        <v>16465</v>
      </c>
      <c r="Q8484" s="1" t="s">
        <v>670</v>
      </c>
      <c r="R8484" s="1" t="s">
        <v>459</v>
      </c>
      <c r="S8484" s="1" t="s">
        <v>1540</v>
      </c>
      <c r="T8484" s="1" t="s">
        <v>18331</v>
      </c>
      <c r="U8484" s="1" t="s">
        <v>116</v>
      </c>
      <c r="V8484" s="1" t="s">
        <v>2502</v>
      </c>
      <c r="W8484" s="1" t="s">
        <v>21034</v>
      </c>
      <c r="X8484" s="1" t="s">
        <v>21035</v>
      </c>
      <c r="Y8484" s="1"/>
      <c r="Z8484" s="6" t="s">
        <v>55</v>
      </c>
      <c r="AA8484" s="1" t="s">
        <v>625</v>
      </c>
      <c r="AB8484" s="5">
        <v>1419</v>
      </c>
      <c r="AC8484" s="21">
        <v>20</v>
      </c>
      <c r="AD8484" s="6"/>
      <c r="AG8484" s="1"/>
      <c r="AH8484" s="6" t="s">
        <v>1497</v>
      </c>
    </row>
    <row r="8485" spans="1:34" x14ac:dyDescent="0.2">
      <c r="A8485" s="16" t="s">
        <v>21031</v>
      </c>
      <c r="B8485" s="1" t="s">
        <v>3576</v>
      </c>
      <c r="D8485" s="1" t="s">
        <v>219</v>
      </c>
      <c r="E8485" s="1" t="s">
        <v>34</v>
      </c>
      <c r="F8485" s="17" t="s">
        <v>186</v>
      </c>
      <c r="G8485" s="3">
        <v>23</v>
      </c>
      <c r="H8485" s="4">
        <v>5</v>
      </c>
      <c r="J8485" s="37" t="str">
        <f t="shared" si="132"/>
        <v/>
      </c>
      <c r="K8485" s="4"/>
      <c r="L8485" s="5" t="s">
        <v>6655</v>
      </c>
      <c r="M8485" s="5">
        <v>4865</v>
      </c>
      <c r="N8485" s="5"/>
      <c r="P8485" s="1" t="s">
        <v>2538</v>
      </c>
      <c r="Y8485" s="1"/>
      <c r="Z8485" s="6" t="s">
        <v>224</v>
      </c>
      <c r="AA8485" s="1" t="s">
        <v>225</v>
      </c>
      <c r="AB8485" s="5">
        <v>4865</v>
      </c>
      <c r="AC8485" s="1"/>
      <c r="AD8485" s="6"/>
      <c r="AG8485" s="1"/>
      <c r="AH8485" s="6" t="s">
        <v>1521</v>
      </c>
    </row>
    <row r="8486" spans="1:34" x14ac:dyDescent="0.2">
      <c r="A8486" s="16" t="s">
        <v>142</v>
      </c>
      <c r="B8486" s="1" t="s">
        <v>1114</v>
      </c>
      <c r="E8486" s="1" t="s">
        <v>34</v>
      </c>
      <c r="F8486" s="17" t="s">
        <v>960</v>
      </c>
      <c r="G8486" s="3">
        <v>15</v>
      </c>
      <c r="H8486" s="4">
        <v>6</v>
      </c>
      <c r="J8486" s="37" t="str">
        <f t="shared" si="132"/>
        <v/>
      </c>
      <c r="K8486" s="4"/>
      <c r="L8486" s="5" t="s">
        <v>6970</v>
      </c>
      <c r="M8486" s="5">
        <v>11274</v>
      </c>
      <c r="N8486" s="5"/>
      <c r="Y8486" s="1"/>
      <c r="Z8486" s="6" t="s">
        <v>677</v>
      </c>
      <c r="AA8486" s="1" t="s">
        <v>4034</v>
      </c>
      <c r="AB8486" s="5">
        <v>4550</v>
      </c>
      <c r="AC8486" s="21">
        <v>25</v>
      </c>
      <c r="AD8486" s="6"/>
      <c r="AG8486" s="1"/>
      <c r="AH8486" s="6" t="s">
        <v>1521</v>
      </c>
    </row>
    <row r="8487" spans="1:34" x14ac:dyDescent="0.2">
      <c r="A8487" s="16" t="s">
        <v>21036</v>
      </c>
      <c r="B8487" s="1" t="s">
        <v>2675</v>
      </c>
      <c r="E8487" s="1" t="s">
        <v>34</v>
      </c>
      <c r="F8487" s="17" t="s">
        <v>73</v>
      </c>
      <c r="G8487" s="3">
        <v>21</v>
      </c>
      <c r="H8487" s="4">
        <v>4</v>
      </c>
      <c r="I8487" t="s">
        <v>21037</v>
      </c>
      <c r="J8487" s="37" t="str">
        <f t="shared" si="132"/>
        <v>Link to Google Maps</v>
      </c>
      <c r="K8487" s="37" t="s">
        <v>24260</v>
      </c>
      <c r="L8487" s="5" t="s">
        <v>2366</v>
      </c>
      <c r="M8487" s="5">
        <v>6657</v>
      </c>
      <c r="N8487" s="5"/>
      <c r="Y8487" s="1"/>
      <c r="Z8487" s="6" t="s">
        <v>141</v>
      </c>
      <c r="AA8487" s="1" t="s">
        <v>142</v>
      </c>
      <c r="AB8487" s="5">
        <v>6656</v>
      </c>
      <c r="AC8487" s="1"/>
      <c r="AD8487" s="6"/>
      <c r="AG8487" s="1"/>
      <c r="AH8487" s="6" t="s">
        <v>2712</v>
      </c>
    </row>
    <row r="8488" spans="1:34" x14ac:dyDescent="0.2">
      <c r="A8488" s="16" t="s">
        <v>21036</v>
      </c>
      <c r="B8488" s="1" t="s">
        <v>2809</v>
      </c>
      <c r="C8488" s="1" t="s">
        <v>5818</v>
      </c>
      <c r="E8488" s="1" t="s">
        <v>34</v>
      </c>
      <c r="F8488" s="17" t="s">
        <v>73</v>
      </c>
      <c r="G8488" s="3">
        <v>21</v>
      </c>
      <c r="H8488" s="4">
        <v>3</v>
      </c>
      <c r="I8488" t="s">
        <v>21038</v>
      </c>
      <c r="J8488" s="37" t="str">
        <f t="shared" si="132"/>
        <v>Link to Google Maps</v>
      </c>
      <c r="K8488" s="37" t="s">
        <v>24260</v>
      </c>
      <c r="L8488" s="5">
        <v>8047</v>
      </c>
      <c r="M8488" s="5">
        <v>25284</v>
      </c>
      <c r="N8488" s="5">
        <v>25286</v>
      </c>
      <c r="O8488" s="1" t="s">
        <v>2500</v>
      </c>
      <c r="Q8488" s="1" t="s">
        <v>670</v>
      </c>
      <c r="R8488" s="1" t="s">
        <v>858</v>
      </c>
      <c r="S8488" s="1" t="s">
        <v>2624</v>
      </c>
      <c r="T8488" s="1" t="s">
        <v>21039</v>
      </c>
      <c r="U8488" s="1" t="s">
        <v>116</v>
      </c>
      <c r="V8488" s="1" t="s">
        <v>2502</v>
      </c>
      <c r="W8488" s="1" t="s">
        <v>21040</v>
      </c>
      <c r="X8488" s="1" t="s">
        <v>21041</v>
      </c>
      <c r="Y8488" s="1"/>
      <c r="Z8488" s="6" t="s">
        <v>141</v>
      </c>
      <c r="AA8488" s="1" t="s">
        <v>142</v>
      </c>
      <c r="AB8488" s="5">
        <v>6656</v>
      </c>
      <c r="AC8488" s="1"/>
      <c r="AD8488" s="6"/>
      <c r="AG8488" s="1"/>
      <c r="AH8488" s="6" t="s">
        <v>21042</v>
      </c>
    </row>
    <row r="8489" spans="1:34" x14ac:dyDescent="0.2">
      <c r="A8489" s="16" t="s">
        <v>21036</v>
      </c>
      <c r="B8489" s="1" t="s">
        <v>2809</v>
      </c>
      <c r="C8489" s="1" t="s">
        <v>793</v>
      </c>
      <c r="E8489" s="1" t="s">
        <v>34</v>
      </c>
      <c r="F8489" s="17" t="s">
        <v>73</v>
      </c>
      <c r="G8489" s="3">
        <v>21</v>
      </c>
      <c r="H8489" s="4">
        <v>5</v>
      </c>
      <c r="I8489" t="s">
        <v>21037</v>
      </c>
      <c r="J8489" s="37" t="str">
        <f t="shared" si="132"/>
        <v>Link to Google Maps</v>
      </c>
      <c r="K8489" s="37" t="s">
        <v>24260</v>
      </c>
      <c r="L8489" s="5" t="s">
        <v>21043</v>
      </c>
      <c r="M8489" s="5">
        <v>22709</v>
      </c>
      <c r="N8489" s="5">
        <v>22710</v>
      </c>
      <c r="O8489" s="1" t="s">
        <v>21044</v>
      </c>
      <c r="P8489" s="1" t="s">
        <v>16306</v>
      </c>
      <c r="Q8489" s="1" t="s">
        <v>670</v>
      </c>
      <c r="R8489" s="1" t="s">
        <v>858</v>
      </c>
      <c r="S8489" s="1" t="s">
        <v>1507</v>
      </c>
      <c r="T8489" s="1" t="s">
        <v>21045</v>
      </c>
      <c r="U8489" s="1" t="s">
        <v>116</v>
      </c>
      <c r="V8489" s="1" t="s">
        <v>2502</v>
      </c>
      <c r="W8489" s="1" t="s">
        <v>21046</v>
      </c>
      <c r="X8489" s="1" t="s">
        <v>2500</v>
      </c>
      <c r="Y8489" s="1"/>
      <c r="Z8489" s="6" t="s">
        <v>141</v>
      </c>
      <c r="AA8489" s="1" t="s">
        <v>142</v>
      </c>
      <c r="AB8489" s="5">
        <v>6656</v>
      </c>
      <c r="AC8489" s="1"/>
      <c r="AD8489" s="6"/>
      <c r="AG8489" s="1"/>
      <c r="AH8489" s="6" t="s">
        <v>479</v>
      </c>
    </row>
    <row r="8490" spans="1:34" x14ac:dyDescent="0.2">
      <c r="A8490" s="16" t="s">
        <v>759</v>
      </c>
      <c r="B8490" s="1" t="s">
        <v>21047</v>
      </c>
      <c r="E8490" s="1" t="s">
        <v>34</v>
      </c>
      <c r="F8490" s="17" t="s">
        <v>60</v>
      </c>
      <c r="G8490" s="3">
        <v>7</v>
      </c>
      <c r="H8490" s="4">
        <v>2</v>
      </c>
      <c r="J8490" s="37" t="str">
        <f t="shared" si="132"/>
        <v/>
      </c>
      <c r="K8490" s="4"/>
      <c r="L8490" s="5" t="s">
        <v>1675</v>
      </c>
      <c r="M8490" s="5">
        <v>7255</v>
      </c>
      <c r="N8490" s="5"/>
      <c r="P8490" s="1" t="s">
        <v>1952</v>
      </c>
      <c r="Y8490" s="1"/>
      <c r="Z8490" s="6" t="s">
        <v>167</v>
      </c>
      <c r="AA8490" s="1" t="s">
        <v>759</v>
      </c>
      <c r="AB8490" s="5">
        <v>2688</v>
      </c>
      <c r="AC8490" s="1"/>
      <c r="AD8490" s="6"/>
      <c r="AG8490" s="1"/>
      <c r="AH8490" s="6" t="s">
        <v>1521</v>
      </c>
    </row>
    <row r="8491" spans="1:34" x14ac:dyDescent="0.2">
      <c r="A8491" s="16" t="s">
        <v>759</v>
      </c>
      <c r="B8491" s="1" t="s">
        <v>1662</v>
      </c>
      <c r="C8491" s="1" t="s">
        <v>861</v>
      </c>
      <c r="E8491" s="1" t="s">
        <v>34</v>
      </c>
      <c r="F8491" s="17" t="s">
        <v>60</v>
      </c>
      <c r="G8491" s="3">
        <v>7</v>
      </c>
      <c r="H8491" s="4">
        <v>3</v>
      </c>
      <c r="J8491" s="37" t="str">
        <f t="shared" si="132"/>
        <v/>
      </c>
      <c r="K8491" s="4"/>
      <c r="L8491" s="5" t="s">
        <v>1784</v>
      </c>
      <c r="M8491" s="5">
        <v>9002</v>
      </c>
      <c r="N8491" s="5"/>
      <c r="Y8491" s="1"/>
      <c r="Z8491" s="6" t="s">
        <v>167</v>
      </c>
      <c r="AA8491" s="1" t="s">
        <v>759</v>
      </c>
      <c r="AB8491" s="5">
        <v>2688</v>
      </c>
      <c r="AC8491" s="1"/>
      <c r="AD8491" s="6"/>
      <c r="AG8491" s="1"/>
      <c r="AH8491" s="6" t="s">
        <v>3698</v>
      </c>
    </row>
    <row r="8492" spans="1:34" x14ac:dyDescent="0.2">
      <c r="A8492" s="16" t="s">
        <v>759</v>
      </c>
      <c r="B8492" s="1" t="s">
        <v>10742</v>
      </c>
      <c r="E8492" s="1" t="s">
        <v>34</v>
      </c>
      <c r="F8492" s="17" t="s">
        <v>60</v>
      </c>
      <c r="G8492" s="3">
        <v>7</v>
      </c>
      <c r="H8492" s="4">
        <v>1</v>
      </c>
      <c r="J8492" s="37" t="str">
        <f t="shared" si="132"/>
        <v/>
      </c>
      <c r="K8492" s="4"/>
      <c r="L8492" s="5" t="s">
        <v>10359</v>
      </c>
      <c r="M8492" s="5">
        <v>2627</v>
      </c>
      <c r="N8492" s="5"/>
      <c r="P8492" s="1" t="s">
        <v>1546</v>
      </c>
      <c r="Y8492" s="1"/>
      <c r="Z8492" s="6" t="s">
        <v>167</v>
      </c>
      <c r="AA8492" s="1" t="s">
        <v>759</v>
      </c>
      <c r="AB8492" s="5">
        <v>2688</v>
      </c>
      <c r="AC8492" s="21">
        <v>25</v>
      </c>
      <c r="AD8492" s="6"/>
      <c r="AG8492" s="1"/>
      <c r="AH8492" s="6" t="s">
        <v>1521</v>
      </c>
    </row>
    <row r="8493" spans="1:34" x14ac:dyDescent="0.2">
      <c r="A8493" s="16" t="s">
        <v>759</v>
      </c>
      <c r="B8493" s="1" t="s">
        <v>21048</v>
      </c>
      <c r="C8493" s="1" t="s">
        <v>10837</v>
      </c>
      <c r="E8493" s="1" t="s">
        <v>34</v>
      </c>
      <c r="F8493" s="17" t="s">
        <v>633</v>
      </c>
      <c r="G8493" s="3">
        <v>27</v>
      </c>
      <c r="H8493" s="4">
        <v>7</v>
      </c>
      <c r="I8493" t="s">
        <v>21049</v>
      </c>
      <c r="J8493" s="37" t="str">
        <f t="shared" si="132"/>
        <v>Link to Google Maps</v>
      </c>
      <c r="K8493" s="37" t="s">
        <v>24260</v>
      </c>
      <c r="L8493" s="5">
        <v>4210</v>
      </c>
      <c r="M8493" s="5">
        <v>41255</v>
      </c>
      <c r="N8493" s="5">
        <v>41269</v>
      </c>
      <c r="S8493" s="1" t="s">
        <v>21050</v>
      </c>
      <c r="Y8493" s="1"/>
      <c r="Z8493" s="6"/>
      <c r="AA8493" s="1"/>
      <c r="AB8493" s="5"/>
      <c r="AC8493" s="1"/>
      <c r="AD8493" s="6"/>
      <c r="AG8493" s="1"/>
      <c r="AH8493" s="6" t="s">
        <v>1501</v>
      </c>
    </row>
    <row r="8494" spans="1:34" x14ac:dyDescent="0.2">
      <c r="A8494" s="16" t="s">
        <v>9261</v>
      </c>
      <c r="B8494" s="1" t="s">
        <v>1148</v>
      </c>
      <c r="C8494" s="1" t="s">
        <v>793</v>
      </c>
      <c r="D8494" s="1" t="s">
        <v>2000</v>
      </c>
      <c r="E8494" s="1" t="s">
        <v>34</v>
      </c>
      <c r="F8494" s="17" t="s">
        <v>459</v>
      </c>
      <c r="G8494" s="3">
        <v>25</v>
      </c>
      <c r="H8494" s="4">
        <v>8</v>
      </c>
      <c r="I8494" t="s">
        <v>21051</v>
      </c>
      <c r="J8494" s="37" t="str">
        <f t="shared" si="132"/>
        <v>Link to Google Maps</v>
      </c>
      <c r="K8494" s="37" t="s">
        <v>24260</v>
      </c>
      <c r="L8494" s="5" t="s">
        <v>21052</v>
      </c>
      <c r="M8494" s="5">
        <v>2290</v>
      </c>
      <c r="N8494" s="5"/>
      <c r="P8494" s="1" t="s">
        <v>3930</v>
      </c>
      <c r="Y8494" s="1"/>
      <c r="Z8494" s="6" t="s">
        <v>9260</v>
      </c>
      <c r="AA8494" s="1" t="s">
        <v>9261</v>
      </c>
      <c r="AB8494" s="5" t="s">
        <v>9262</v>
      </c>
      <c r="AC8494" s="1"/>
      <c r="AD8494" s="6"/>
      <c r="AG8494" s="1"/>
      <c r="AH8494" s="6" t="s">
        <v>479</v>
      </c>
    </row>
    <row r="8495" spans="1:34" x14ac:dyDescent="0.2">
      <c r="A8495" s="16" t="s">
        <v>9261</v>
      </c>
      <c r="B8495" s="1" t="s">
        <v>21053</v>
      </c>
      <c r="E8495" s="1" t="s">
        <v>34</v>
      </c>
      <c r="F8495" s="17" t="s">
        <v>459</v>
      </c>
      <c r="G8495" s="3">
        <v>25</v>
      </c>
      <c r="H8495" s="4">
        <v>4</v>
      </c>
      <c r="J8495" s="37" t="str">
        <f t="shared" si="132"/>
        <v/>
      </c>
      <c r="K8495" s="4"/>
      <c r="L8495" s="5" t="s">
        <v>21054</v>
      </c>
      <c r="M8495" s="5" t="s">
        <v>21055</v>
      </c>
      <c r="N8495" s="5"/>
      <c r="Y8495" s="1"/>
      <c r="Z8495" s="6" t="s">
        <v>9260</v>
      </c>
      <c r="AA8495" s="1" t="s">
        <v>9261</v>
      </c>
      <c r="AB8495" s="5" t="s">
        <v>9262</v>
      </c>
      <c r="AC8495" s="1"/>
      <c r="AD8495" s="6"/>
      <c r="AG8495" s="1"/>
      <c r="AH8495" s="6" t="s">
        <v>21056</v>
      </c>
    </row>
    <row r="8496" spans="1:34" x14ac:dyDescent="0.2">
      <c r="A8496" s="16" t="s">
        <v>9261</v>
      </c>
      <c r="B8496" s="1" t="s">
        <v>2785</v>
      </c>
      <c r="C8496" s="1" t="s">
        <v>706</v>
      </c>
      <c r="E8496" s="1" t="s">
        <v>34</v>
      </c>
      <c r="F8496" s="17" t="s">
        <v>459</v>
      </c>
      <c r="G8496" s="3">
        <v>25</v>
      </c>
      <c r="H8496" s="25">
        <v>7.5</v>
      </c>
      <c r="J8496" s="37" t="str">
        <f t="shared" si="132"/>
        <v/>
      </c>
      <c r="K8496" s="25"/>
      <c r="L8496" s="5" t="s">
        <v>21057</v>
      </c>
      <c r="M8496" s="5">
        <v>20901</v>
      </c>
      <c r="N8496" s="5">
        <v>20903</v>
      </c>
      <c r="O8496" s="1" t="s">
        <v>16031</v>
      </c>
      <c r="Q8496" s="1" t="s">
        <v>670</v>
      </c>
      <c r="R8496" s="1" t="s">
        <v>858</v>
      </c>
      <c r="S8496" s="1" t="s">
        <v>1540</v>
      </c>
      <c r="U8496" s="1" t="s">
        <v>116</v>
      </c>
      <c r="V8496" s="1" t="s">
        <v>2502</v>
      </c>
      <c r="W8496" s="1" t="s">
        <v>21058</v>
      </c>
      <c r="X8496" s="1" t="s">
        <v>21059</v>
      </c>
      <c r="Y8496" s="1"/>
      <c r="Z8496" s="6" t="s">
        <v>9260</v>
      </c>
      <c r="AA8496" s="1" t="s">
        <v>9261</v>
      </c>
      <c r="AB8496" s="5" t="s">
        <v>9262</v>
      </c>
      <c r="AC8496" s="1"/>
      <c r="AD8496" s="6"/>
      <c r="AG8496" s="1"/>
      <c r="AH8496" s="6" t="s">
        <v>21060</v>
      </c>
    </row>
    <row r="8497" spans="1:34" x14ac:dyDescent="0.2">
      <c r="A8497" s="16" t="s">
        <v>9261</v>
      </c>
      <c r="B8497" s="1" t="s">
        <v>20479</v>
      </c>
      <c r="C8497" s="1" t="s">
        <v>860</v>
      </c>
      <c r="D8497" s="1" t="s">
        <v>219</v>
      </c>
      <c r="E8497" s="1" t="s">
        <v>34</v>
      </c>
      <c r="F8497" s="17" t="s">
        <v>459</v>
      </c>
      <c r="G8497" s="3">
        <v>25</v>
      </c>
      <c r="H8497" s="4">
        <v>7</v>
      </c>
      <c r="J8497" s="37" t="str">
        <f t="shared" si="132"/>
        <v/>
      </c>
      <c r="K8497" s="4"/>
      <c r="L8497" s="5" t="s">
        <v>21061</v>
      </c>
      <c r="M8497" s="5">
        <v>9163</v>
      </c>
      <c r="N8497" s="5"/>
      <c r="Y8497" s="1"/>
      <c r="Z8497" s="6" t="s">
        <v>9260</v>
      </c>
      <c r="AA8497" s="1" t="s">
        <v>9261</v>
      </c>
      <c r="AB8497" s="5" t="s">
        <v>9262</v>
      </c>
      <c r="AC8497" s="1"/>
      <c r="AD8497" s="6"/>
      <c r="AG8497" s="1"/>
      <c r="AH8497" s="6" t="s">
        <v>479</v>
      </c>
    </row>
    <row r="8498" spans="1:34" x14ac:dyDescent="0.2">
      <c r="A8498" s="16" t="s">
        <v>9261</v>
      </c>
      <c r="B8498" s="1" t="s">
        <v>21062</v>
      </c>
      <c r="E8498" s="1" t="s">
        <v>34</v>
      </c>
      <c r="F8498" s="17" t="s">
        <v>459</v>
      </c>
      <c r="G8498" s="3">
        <v>25</v>
      </c>
      <c r="H8498" s="4">
        <v>6</v>
      </c>
      <c r="I8498" t="s">
        <v>21063</v>
      </c>
      <c r="J8498" s="37" t="str">
        <f t="shared" si="132"/>
        <v>Link to Google Maps</v>
      </c>
      <c r="K8498" s="37" t="s">
        <v>24260</v>
      </c>
      <c r="L8498" s="5" t="s">
        <v>8261</v>
      </c>
      <c r="M8498" s="5" t="s">
        <v>145</v>
      </c>
      <c r="N8498" s="5"/>
      <c r="P8498" s="1" t="s">
        <v>1952</v>
      </c>
      <c r="Y8498" s="1"/>
      <c r="Z8498" s="6" t="s">
        <v>9260</v>
      </c>
      <c r="AA8498" s="1" t="s">
        <v>9261</v>
      </c>
      <c r="AB8498" s="5" t="s">
        <v>9262</v>
      </c>
      <c r="AC8498" s="1"/>
      <c r="AD8498" s="6"/>
      <c r="AG8498" s="1"/>
      <c r="AH8498" s="6" t="s">
        <v>21064</v>
      </c>
    </row>
    <row r="8499" spans="1:34" x14ac:dyDescent="0.2">
      <c r="A8499" s="16" t="s">
        <v>9261</v>
      </c>
      <c r="B8499" s="1" t="s">
        <v>21065</v>
      </c>
      <c r="E8499" s="1" t="s">
        <v>34</v>
      </c>
      <c r="F8499" s="17" t="s">
        <v>459</v>
      </c>
      <c r="G8499" s="3">
        <v>25</v>
      </c>
      <c r="H8499" s="4">
        <v>3</v>
      </c>
      <c r="I8499" t="s">
        <v>21066</v>
      </c>
      <c r="J8499" s="37" t="str">
        <f t="shared" si="132"/>
        <v>Link to Google Maps</v>
      </c>
      <c r="K8499" s="37" t="s">
        <v>24260</v>
      </c>
      <c r="L8499" s="5">
        <v>1228</v>
      </c>
      <c r="M8499" s="5">
        <v>1230</v>
      </c>
      <c r="N8499" s="5"/>
      <c r="Y8499" s="1"/>
      <c r="Z8499" s="6" t="s">
        <v>9260</v>
      </c>
      <c r="AA8499" s="1" t="s">
        <v>9261</v>
      </c>
      <c r="AB8499" s="5" t="s">
        <v>9262</v>
      </c>
      <c r="AC8499" s="1"/>
      <c r="AD8499" s="6"/>
      <c r="AG8499" s="1"/>
      <c r="AH8499" s="6" t="s">
        <v>21067</v>
      </c>
    </row>
    <row r="8500" spans="1:34" x14ac:dyDescent="0.2">
      <c r="A8500" s="16" t="s">
        <v>9261</v>
      </c>
      <c r="B8500" s="1" t="s">
        <v>21065</v>
      </c>
      <c r="E8500" s="1" t="s">
        <v>34</v>
      </c>
      <c r="F8500" s="17" t="s">
        <v>459</v>
      </c>
      <c r="G8500" s="3">
        <v>25</v>
      </c>
      <c r="H8500" s="4">
        <v>5</v>
      </c>
      <c r="I8500" t="s">
        <v>21068</v>
      </c>
      <c r="J8500" s="37" t="str">
        <f t="shared" si="132"/>
        <v>Link to Google Maps</v>
      </c>
      <c r="K8500" s="37" t="s">
        <v>24260</v>
      </c>
      <c r="L8500" s="5" t="s">
        <v>21069</v>
      </c>
      <c r="M8500" s="5" t="s">
        <v>18402</v>
      </c>
      <c r="N8500" s="5"/>
      <c r="Y8500" s="1"/>
      <c r="Z8500" s="6" t="s">
        <v>9260</v>
      </c>
      <c r="AA8500" s="1" t="s">
        <v>9261</v>
      </c>
      <c r="AB8500" s="5" t="s">
        <v>9262</v>
      </c>
      <c r="AC8500" s="1"/>
      <c r="AD8500" s="6"/>
      <c r="AG8500" s="1"/>
      <c r="AH8500" s="6" t="s">
        <v>21070</v>
      </c>
    </row>
    <row r="8501" spans="1:34" x14ac:dyDescent="0.2">
      <c r="A8501" s="16" t="s">
        <v>9261</v>
      </c>
      <c r="B8501" s="1" t="s">
        <v>1837</v>
      </c>
      <c r="C8501" s="1" t="s">
        <v>861</v>
      </c>
      <c r="E8501" s="1" t="s">
        <v>34</v>
      </c>
      <c r="F8501" s="17" t="s">
        <v>459</v>
      </c>
      <c r="G8501" s="3">
        <v>25</v>
      </c>
      <c r="H8501" s="4">
        <v>1</v>
      </c>
      <c r="I8501" t="s">
        <v>21071</v>
      </c>
      <c r="J8501" s="37" t="str">
        <f t="shared" si="132"/>
        <v>Link to Google Maps</v>
      </c>
      <c r="K8501" s="37" t="s">
        <v>24260</v>
      </c>
      <c r="L8501" s="5" t="s">
        <v>4348</v>
      </c>
      <c r="M8501" s="5">
        <v>10205</v>
      </c>
      <c r="N8501" s="5"/>
      <c r="Y8501" s="1"/>
      <c r="Z8501" s="6" t="s">
        <v>9260</v>
      </c>
      <c r="AA8501" s="1" t="s">
        <v>9261</v>
      </c>
      <c r="AB8501" s="5" t="s">
        <v>9262</v>
      </c>
      <c r="AC8501" s="21">
        <v>20</v>
      </c>
      <c r="AD8501" s="6"/>
      <c r="AG8501" s="1"/>
      <c r="AH8501" s="6" t="s">
        <v>479</v>
      </c>
    </row>
    <row r="8502" spans="1:34" x14ac:dyDescent="0.2">
      <c r="A8502" s="16" t="s">
        <v>9261</v>
      </c>
      <c r="B8502" s="1" t="s">
        <v>1837</v>
      </c>
      <c r="C8502" s="1" t="s">
        <v>2785</v>
      </c>
      <c r="E8502" s="1" t="s">
        <v>34</v>
      </c>
      <c r="F8502" s="17" t="s">
        <v>60</v>
      </c>
      <c r="G8502" s="3">
        <v>19</v>
      </c>
      <c r="H8502" s="25">
        <v>5</v>
      </c>
      <c r="I8502" t="s">
        <v>21072</v>
      </c>
      <c r="J8502" s="37" t="str">
        <f t="shared" si="132"/>
        <v>Link to Google Maps</v>
      </c>
      <c r="K8502" s="37" t="s">
        <v>24260</v>
      </c>
      <c r="L8502" s="5" t="s">
        <v>21073</v>
      </c>
      <c r="M8502" s="5">
        <v>16639</v>
      </c>
      <c r="N8502" s="5"/>
      <c r="P8502" s="1" t="s">
        <v>8539</v>
      </c>
      <c r="Q8502" s="19"/>
      <c r="R8502" s="19"/>
      <c r="Y8502" s="1"/>
      <c r="Z8502" s="6" t="s">
        <v>784</v>
      </c>
      <c r="AA8502" s="1" t="s">
        <v>785</v>
      </c>
      <c r="AB8502" s="5">
        <v>3587</v>
      </c>
      <c r="AC8502" s="1"/>
      <c r="AD8502" s="18"/>
      <c r="AG8502" s="1"/>
      <c r="AH8502" s="6" t="s">
        <v>479</v>
      </c>
    </row>
    <row r="8503" spans="1:34" x14ac:dyDescent="0.2">
      <c r="A8503" s="16" t="s">
        <v>9261</v>
      </c>
      <c r="B8503" s="1" t="s">
        <v>3644</v>
      </c>
      <c r="C8503" s="1" t="s">
        <v>6386</v>
      </c>
      <c r="D8503" s="1" t="s">
        <v>219</v>
      </c>
      <c r="E8503" s="1" t="s">
        <v>34</v>
      </c>
      <c r="F8503" s="17" t="s">
        <v>459</v>
      </c>
      <c r="G8503" s="3">
        <v>25</v>
      </c>
      <c r="H8503" s="4">
        <v>2</v>
      </c>
      <c r="I8503" t="s">
        <v>21071</v>
      </c>
      <c r="J8503" s="37" t="str">
        <f t="shared" si="132"/>
        <v>Link to Google Maps</v>
      </c>
      <c r="K8503" s="37" t="s">
        <v>24260</v>
      </c>
      <c r="L8503" s="5" t="s">
        <v>21074</v>
      </c>
      <c r="M8503" s="5">
        <v>14784</v>
      </c>
      <c r="N8503" s="5"/>
      <c r="P8503" s="1" t="s">
        <v>3938</v>
      </c>
      <c r="Y8503" s="1"/>
      <c r="Z8503" s="6" t="s">
        <v>9260</v>
      </c>
      <c r="AA8503" s="1" t="s">
        <v>9261</v>
      </c>
      <c r="AB8503" s="5" t="s">
        <v>9262</v>
      </c>
      <c r="AC8503" s="1"/>
      <c r="AD8503" s="6"/>
      <c r="AG8503" s="1"/>
      <c r="AH8503" s="6" t="s">
        <v>479</v>
      </c>
    </row>
    <row r="8504" spans="1:34" x14ac:dyDescent="0.2">
      <c r="A8504" s="16" t="s">
        <v>9261</v>
      </c>
      <c r="B8504" s="1" t="s">
        <v>3644</v>
      </c>
      <c r="C8504" s="1" t="s">
        <v>21075</v>
      </c>
      <c r="D8504" s="1" t="s">
        <v>219</v>
      </c>
      <c r="E8504" s="1" t="s">
        <v>34</v>
      </c>
      <c r="F8504" s="17" t="s">
        <v>459</v>
      </c>
      <c r="G8504" s="3">
        <v>25</v>
      </c>
      <c r="H8504" s="25">
        <v>4.5</v>
      </c>
      <c r="I8504" t="s">
        <v>21066</v>
      </c>
      <c r="J8504" s="37" t="str">
        <f t="shared" si="132"/>
        <v>Link to Google Maps</v>
      </c>
      <c r="K8504" s="37" t="s">
        <v>24260</v>
      </c>
      <c r="L8504" s="5">
        <v>1701</v>
      </c>
      <c r="M8504" s="5">
        <v>27377</v>
      </c>
      <c r="N8504" s="5"/>
      <c r="O8504" s="1" t="s">
        <v>1493</v>
      </c>
      <c r="Q8504" s="1" t="s">
        <v>1342</v>
      </c>
      <c r="R8504" s="1" t="s">
        <v>459</v>
      </c>
      <c r="S8504" s="1" t="s">
        <v>1540</v>
      </c>
      <c r="U8504" s="1" t="s">
        <v>21076</v>
      </c>
      <c r="W8504" s="1" t="s">
        <v>21077</v>
      </c>
      <c r="X8504" s="1" t="s">
        <v>13516</v>
      </c>
      <c r="Y8504" s="1" t="s">
        <v>3724</v>
      </c>
      <c r="Z8504" s="6" t="s">
        <v>9260</v>
      </c>
      <c r="AA8504" s="1" t="s">
        <v>9261</v>
      </c>
      <c r="AB8504" s="5" t="s">
        <v>9262</v>
      </c>
      <c r="AC8504" s="1"/>
      <c r="AD8504" s="6"/>
      <c r="AG8504" s="1"/>
      <c r="AH8504" s="6" t="s">
        <v>1629</v>
      </c>
    </row>
    <row r="8505" spans="1:34" x14ac:dyDescent="0.2">
      <c r="A8505" s="16" t="s">
        <v>9261</v>
      </c>
      <c r="B8505" s="1" t="s">
        <v>21078</v>
      </c>
      <c r="C8505" s="1" t="s">
        <v>21079</v>
      </c>
      <c r="E8505" s="16" t="s">
        <v>34</v>
      </c>
      <c r="F8505" s="17" t="s">
        <v>60</v>
      </c>
      <c r="G8505" s="3">
        <v>30</v>
      </c>
      <c r="H8505" s="4">
        <v>9</v>
      </c>
      <c r="I8505" t="s">
        <v>21080</v>
      </c>
      <c r="J8505" s="37" t="str">
        <f t="shared" si="132"/>
        <v>Link to Google Maps</v>
      </c>
      <c r="K8505" s="37" t="s">
        <v>24260</v>
      </c>
      <c r="L8505" s="5">
        <v>2558</v>
      </c>
      <c r="M8505" s="5">
        <v>19517</v>
      </c>
      <c r="N8505" s="5"/>
      <c r="Q8505" s="19"/>
      <c r="R8505" s="19"/>
      <c r="Y8505" s="1"/>
      <c r="Z8505" s="6" t="s">
        <v>118</v>
      </c>
      <c r="AA8505" s="1" t="s">
        <v>787</v>
      </c>
      <c r="AB8505" s="5">
        <v>4155</v>
      </c>
      <c r="AC8505" s="1"/>
      <c r="AD8505" s="6"/>
      <c r="AG8505" s="1"/>
      <c r="AH8505" s="6" t="s">
        <v>479</v>
      </c>
    </row>
    <row r="8506" spans="1:34" x14ac:dyDescent="0.2">
      <c r="A8506" s="16" t="s">
        <v>9261</v>
      </c>
      <c r="B8506" s="1" t="s">
        <v>5876</v>
      </c>
      <c r="C8506" s="1" t="s">
        <v>21081</v>
      </c>
      <c r="E8506" s="1" t="s">
        <v>34</v>
      </c>
      <c r="F8506" s="17" t="s">
        <v>459</v>
      </c>
      <c r="G8506" s="3">
        <v>25</v>
      </c>
      <c r="H8506" s="4">
        <v>9</v>
      </c>
      <c r="J8506" s="37" t="str">
        <f t="shared" si="132"/>
        <v/>
      </c>
      <c r="K8506" s="4"/>
      <c r="L8506" s="5">
        <v>2558</v>
      </c>
      <c r="M8506" s="5">
        <v>19517</v>
      </c>
      <c r="N8506" s="5"/>
      <c r="Y8506" s="1"/>
      <c r="Z8506" s="6" t="s">
        <v>9260</v>
      </c>
      <c r="AA8506" s="1" t="s">
        <v>9261</v>
      </c>
      <c r="AB8506" s="5" t="s">
        <v>9262</v>
      </c>
      <c r="AC8506" s="1"/>
      <c r="AD8506" s="6"/>
      <c r="AG8506" s="1"/>
      <c r="AH8506" s="6" t="s">
        <v>21082</v>
      </c>
    </row>
    <row r="8507" spans="1:34" x14ac:dyDescent="0.2">
      <c r="A8507" s="16" t="s">
        <v>9261</v>
      </c>
      <c r="B8507" s="1" t="s">
        <v>3446</v>
      </c>
      <c r="C8507" s="1" t="s">
        <v>1666</v>
      </c>
      <c r="D8507" s="1" t="s">
        <v>219</v>
      </c>
      <c r="E8507" s="1" t="s">
        <v>34</v>
      </c>
      <c r="F8507" s="17" t="s">
        <v>459</v>
      </c>
      <c r="G8507" s="3">
        <v>25</v>
      </c>
      <c r="H8507" s="4">
        <v>9</v>
      </c>
      <c r="I8507" t="s">
        <v>21051</v>
      </c>
      <c r="J8507" s="37" t="str">
        <f t="shared" ref="J8507:J8570" si="133">IF(I8507 &lt;&gt; "", HYPERLINK(CONCATENATE("https://www.google.com/maps/place/", I8507), "Link to Google Maps"), "")</f>
        <v>Link to Google Maps</v>
      </c>
      <c r="K8507" s="37" t="s">
        <v>24260</v>
      </c>
      <c r="L8507" s="5" t="s">
        <v>21083</v>
      </c>
      <c r="M8507" s="5">
        <v>59</v>
      </c>
      <c r="N8507" s="5"/>
      <c r="Y8507" s="1"/>
      <c r="Z8507" s="6" t="s">
        <v>9260</v>
      </c>
      <c r="AA8507" s="1" t="s">
        <v>9261</v>
      </c>
      <c r="AB8507" s="5" t="s">
        <v>9262</v>
      </c>
      <c r="AC8507" s="1"/>
      <c r="AD8507" s="6"/>
      <c r="AG8507" s="1"/>
      <c r="AH8507" s="6" t="s">
        <v>479</v>
      </c>
    </row>
    <row r="8508" spans="1:34" x14ac:dyDescent="0.2">
      <c r="A8508" s="16" t="s">
        <v>5904</v>
      </c>
      <c r="B8508" s="1" t="s">
        <v>9882</v>
      </c>
      <c r="C8508" s="1" t="s">
        <v>5785</v>
      </c>
      <c r="D8508" s="1" t="s">
        <v>219</v>
      </c>
      <c r="E8508" s="1" t="s">
        <v>34</v>
      </c>
      <c r="F8508" s="17" t="s">
        <v>42</v>
      </c>
      <c r="G8508" s="3">
        <v>3</v>
      </c>
      <c r="H8508" s="4">
        <v>3</v>
      </c>
      <c r="I8508" t="s">
        <v>21084</v>
      </c>
      <c r="J8508" s="37" t="str">
        <f t="shared" si="133"/>
        <v>Link to Google Maps</v>
      </c>
      <c r="K8508" s="37" t="s">
        <v>24260</v>
      </c>
      <c r="L8508" s="5" t="s">
        <v>21085</v>
      </c>
      <c r="M8508" s="5">
        <v>19876</v>
      </c>
      <c r="N8508" s="5">
        <v>19877</v>
      </c>
      <c r="O8508" s="1" t="s">
        <v>2500</v>
      </c>
      <c r="P8508" s="1" t="s">
        <v>21086</v>
      </c>
      <c r="Q8508" s="1" t="s">
        <v>670</v>
      </c>
      <c r="R8508" s="1" t="s">
        <v>459</v>
      </c>
      <c r="S8508" s="1" t="s">
        <v>1540</v>
      </c>
      <c r="U8508" s="1" t="s">
        <v>116</v>
      </c>
      <c r="V8508" s="1" t="s">
        <v>2502</v>
      </c>
      <c r="W8508" s="1" t="s">
        <v>21087</v>
      </c>
      <c r="X8508" s="1" t="s">
        <v>12215</v>
      </c>
      <c r="Y8508" s="1"/>
      <c r="Z8508" s="6" t="s">
        <v>5903</v>
      </c>
      <c r="AA8508" s="1" t="s">
        <v>5904</v>
      </c>
      <c r="AB8508" s="5" t="s">
        <v>5905</v>
      </c>
      <c r="AC8508" s="1"/>
      <c r="AD8508" s="6"/>
      <c r="AG8508" s="1"/>
      <c r="AH8508" s="6" t="s">
        <v>1629</v>
      </c>
    </row>
    <row r="8509" spans="1:34" x14ac:dyDescent="0.2">
      <c r="A8509" s="16" t="s">
        <v>5904</v>
      </c>
      <c r="B8509" s="1" t="s">
        <v>14867</v>
      </c>
      <c r="C8509" s="1" t="s">
        <v>860</v>
      </c>
      <c r="D8509" s="1" t="s">
        <v>219</v>
      </c>
      <c r="E8509" s="1" t="s">
        <v>34</v>
      </c>
      <c r="F8509" s="17" t="s">
        <v>42</v>
      </c>
      <c r="G8509" s="3">
        <v>3</v>
      </c>
      <c r="H8509" s="4">
        <v>1</v>
      </c>
      <c r="I8509" t="s">
        <v>21088</v>
      </c>
      <c r="J8509" s="37" t="str">
        <f t="shared" si="133"/>
        <v>Link to Google Maps</v>
      </c>
      <c r="K8509" s="37" t="s">
        <v>24260</v>
      </c>
      <c r="L8509" s="5" t="s">
        <v>1784</v>
      </c>
      <c r="M8509" s="5" t="s">
        <v>21089</v>
      </c>
      <c r="N8509" s="5"/>
      <c r="P8509" s="1" t="s">
        <v>970</v>
      </c>
      <c r="Y8509" s="1"/>
      <c r="Z8509" s="6" t="s">
        <v>5903</v>
      </c>
      <c r="AA8509" s="1" t="s">
        <v>5904</v>
      </c>
      <c r="AB8509" s="5" t="s">
        <v>5905</v>
      </c>
      <c r="AC8509" s="21">
        <v>25</v>
      </c>
      <c r="AD8509" s="6"/>
      <c r="AG8509" s="1"/>
      <c r="AH8509" s="6" t="s">
        <v>479</v>
      </c>
    </row>
    <row r="8510" spans="1:34" x14ac:dyDescent="0.2">
      <c r="A8510" s="16" t="s">
        <v>5904</v>
      </c>
      <c r="B8510" s="1" t="s">
        <v>2395</v>
      </c>
      <c r="E8510" s="1" t="s">
        <v>34</v>
      </c>
      <c r="F8510" s="17" t="s">
        <v>42</v>
      </c>
      <c r="G8510" s="3">
        <v>3</v>
      </c>
      <c r="H8510" s="4">
        <v>2</v>
      </c>
      <c r="I8510" t="s">
        <v>21090</v>
      </c>
      <c r="J8510" s="37" t="str">
        <f t="shared" si="133"/>
        <v>Link to Google Maps</v>
      </c>
      <c r="K8510" s="37" t="s">
        <v>24260</v>
      </c>
      <c r="L8510" s="5" t="s">
        <v>3121</v>
      </c>
      <c r="M8510" s="5">
        <v>8361</v>
      </c>
      <c r="N8510" s="5"/>
      <c r="Y8510" s="1"/>
      <c r="Z8510" s="6" t="s">
        <v>5903</v>
      </c>
      <c r="AA8510" s="1" t="s">
        <v>5904</v>
      </c>
      <c r="AB8510" s="5" t="s">
        <v>5905</v>
      </c>
      <c r="AC8510" s="1"/>
      <c r="AD8510" s="6"/>
      <c r="AG8510" s="1"/>
      <c r="AH8510" s="6" t="s">
        <v>479</v>
      </c>
    </row>
    <row r="8511" spans="1:34" x14ac:dyDescent="0.2">
      <c r="A8511" s="16" t="s">
        <v>5904</v>
      </c>
      <c r="B8511" s="1" t="s">
        <v>2368</v>
      </c>
      <c r="C8511" s="1" t="s">
        <v>12926</v>
      </c>
      <c r="E8511" s="1" t="s">
        <v>34</v>
      </c>
      <c r="F8511" s="17" t="s">
        <v>42</v>
      </c>
      <c r="G8511" s="3">
        <v>3</v>
      </c>
      <c r="H8511" s="4">
        <v>5</v>
      </c>
      <c r="J8511" s="37" t="str">
        <f t="shared" si="133"/>
        <v/>
      </c>
      <c r="K8511" s="4"/>
      <c r="L8511" s="5" t="s">
        <v>16439</v>
      </c>
      <c r="M8511" s="5">
        <v>24383</v>
      </c>
      <c r="N8511" s="5">
        <v>24385</v>
      </c>
      <c r="O8511" s="1" t="s">
        <v>2500</v>
      </c>
      <c r="Q8511" s="1" t="s">
        <v>670</v>
      </c>
      <c r="R8511" s="1" t="s">
        <v>858</v>
      </c>
      <c r="S8511" s="1" t="s">
        <v>1540</v>
      </c>
      <c r="U8511" s="1" t="s">
        <v>116</v>
      </c>
      <c r="V8511" s="1" t="s">
        <v>2502</v>
      </c>
      <c r="W8511" s="1" t="s">
        <v>21091</v>
      </c>
      <c r="X8511" s="1" t="s">
        <v>21092</v>
      </c>
      <c r="Y8511" s="1"/>
      <c r="Z8511" s="6" t="s">
        <v>5903</v>
      </c>
      <c r="AA8511" s="1" t="s">
        <v>5904</v>
      </c>
      <c r="AB8511" s="5" t="s">
        <v>5905</v>
      </c>
      <c r="AC8511" s="1"/>
      <c r="AD8511" s="6"/>
      <c r="AG8511" s="1"/>
      <c r="AH8511" s="6" t="s">
        <v>21093</v>
      </c>
    </row>
    <row r="8512" spans="1:34" x14ac:dyDescent="0.2">
      <c r="A8512" s="16" t="s">
        <v>21094</v>
      </c>
      <c r="B8512" s="1" t="s">
        <v>9715</v>
      </c>
      <c r="C8512" s="1" t="s">
        <v>21095</v>
      </c>
      <c r="E8512" s="1" t="s">
        <v>34</v>
      </c>
      <c r="F8512" s="17" t="s">
        <v>1159</v>
      </c>
      <c r="G8512" s="3">
        <v>12</v>
      </c>
      <c r="H8512" s="4">
        <v>8</v>
      </c>
      <c r="I8512" t="s">
        <v>21096</v>
      </c>
      <c r="J8512" s="37" t="str">
        <f t="shared" si="133"/>
        <v>Link to Google Maps</v>
      </c>
      <c r="K8512" s="37" t="s">
        <v>24260</v>
      </c>
      <c r="L8512" s="5" t="s">
        <v>21097</v>
      </c>
      <c r="M8512" s="5">
        <v>33070</v>
      </c>
      <c r="N8512" s="5">
        <v>33072</v>
      </c>
      <c r="O8512" s="1" t="s">
        <v>16218</v>
      </c>
      <c r="Q8512" s="1" t="s">
        <v>670</v>
      </c>
      <c r="R8512" s="1" t="s">
        <v>459</v>
      </c>
      <c r="S8512" s="1" t="s">
        <v>1507</v>
      </c>
      <c r="T8512" s="1" t="s">
        <v>21098</v>
      </c>
      <c r="U8512" s="1" t="s">
        <v>655</v>
      </c>
      <c r="V8512" s="1" t="s">
        <v>2502</v>
      </c>
      <c r="W8512" s="1" t="s">
        <v>21099</v>
      </c>
      <c r="X8512" s="1" t="s">
        <v>21100</v>
      </c>
      <c r="Y8512" s="1"/>
      <c r="Z8512" s="6" t="s">
        <v>15714</v>
      </c>
      <c r="AA8512" s="1" t="s">
        <v>1185</v>
      </c>
      <c r="AB8512" s="5"/>
      <c r="AC8512" s="1"/>
      <c r="AD8512" s="6"/>
      <c r="AG8512" s="1"/>
      <c r="AH8512" s="6" t="s">
        <v>1497</v>
      </c>
    </row>
    <row r="8513" spans="1:34" x14ac:dyDescent="0.2">
      <c r="A8513" s="16" t="s">
        <v>21101</v>
      </c>
      <c r="B8513" s="1" t="s">
        <v>21102</v>
      </c>
      <c r="C8513" s="1" t="s">
        <v>1867</v>
      </c>
      <c r="D8513" s="1" t="s">
        <v>219</v>
      </c>
      <c r="E8513" s="1" t="s">
        <v>34</v>
      </c>
      <c r="F8513" s="17" t="s">
        <v>60</v>
      </c>
      <c r="G8513" s="3">
        <v>32</v>
      </c>
      <c r="H8513" s="4">
        <v>4</v>
      </c>
      <c r="I8513" t="s">
        <v>21103</v>
      </c>
      <c r="J8513" s="37" t="str">
        <f t="shared" si="133"/>
        <v>Link to Google Maps</v>
      </c>
      <c r="K8513" s="37" t="s">
        <v>24260</v>
      </c>
      <c r="L8513" s="5" t="s">
        <v>6222</v>
      </c>
      <c r="M8513" s="5">
        <v>18909</v>
      </c>
      <c r="N8513" s="5">
        <v>18912</v>
      </c>
      <c r="O8513" s="1" t="s">
        <v>3979</v>
      </c>
      <c r="P8513" s="1" t="s">
        <v>3030</v>
      </c>
      <c r="Q8513" s="1" t="s">
        <v>670</v>
      </c>
      <c r="R8513" s="1" t="s">
        <v>459</v>
      </c>
      <c r="S8513" s="1" t="s">
        <v>1540</v>
      </c>
      <c r="U8513" s="1" t="s">
        <v>1447</v>
      </c>
      <c r="V8513" s="1" t="s">
        <v>2502</v>
      </c>
      <c r="W8513" s="1" t="s">
        <v>21104</v>
      </c>
      <c r="X8513" s="1" t="s">
        <v>21105</v>
      </c>
      <c r="Y8513" s="1"/>
      <c r="Z8513" s="6" t="s">
        <v>86</v>
      </c>
      <c r="AA8513" s="1" t="s">
        <v>217</v>
      </c>
      <c r="AB8513" s="5">
        <v>4181</v>
      </c>
      <c r="AC8513" s="1"/>
      <c r="AD8513" s="6"/>
      <c r="AG8513" s="1"/>
      <c r="AH8513" s="6" t="s">
        <v>1629</v>
      </c>
    </row>
    <row r="8514" spans="1:34" x14ac:dyDescent="0.2">
      <c r="A8514" s="16" t="s">
        <v>11930</v>
      </c>
      <c r="B8514" s="1" t="s">
        <v>21106</v>
      </c>
      <c r="C8514" s="1" t="s">
        <v>1598</v>
      </c>
      <c r="E8514" s="1" t="s">
        <v>34</v>
      </c>
      <c r="F8514" s="17" t="s">
        <v>42</v>
      </c>
      <c r="G8514" s="3">
        <v>8</v>
      </c>
      <c r="H8514" s="4">
        <v>8</v>
      </c>
      <c r="I8514" t="s">
        <v>21107</v>
      </c>
      <c r="J8514" s="37" t="str">
        <f t="shared" si="133"/>
        <v>Link to Google Maps</v>
      </c>
      <c r="K8514" s="37" t="s">
        <v>24260</v>
      </c>
      <c r="L8514" s="5" t="s">
        <v>21108</v>
      </c>
      <c r="M8514" s="5" t="s">
        <v>21109</v>
      </c>
      <c r="N8514" s="5"/>
      <c r="P8514" s="1" t="s">
        <v>1988</v>
      </c>
      <c r="R8514" s="1" t="s">
        <v>459</v>
      </c>
      <c r="Y8514" s="1"/>
      <c r="Z8514" s="6" t="s">
        <v>251</v>
      </c>
      <c r="AA8514" s="1" t="s">
        <v>11930</v>
      </c>
      <c r="AB8514" s="5" t="s">
        <v>11931</v>
      </c>
      <c r="AC8514" s="1"/>
      <c r="AD8514" s="6"/>
      <c r="AG8514" s="1"/>
      <c r="AH8514" s="6" t="s">
        <v>21110</v>
      </c>
    </row>
    <row r="8515" spans="1:34" x14ac:dyDescent="0.2">
      <c r="A8515" s="16" t="s">
        <v>21111</v>
      </c>
      <c r="B8515" s="1" t="s">
        <v>5484</v>
      </c>
      <c r="C8515" s="1" t="s">
        <v>1644</v>
      </c>
      <c r="E8515" s="1" t="s">
        <v>34</v>
      </c>
      <c r="F8515" s="17" t="s">
        <v>58</v>
      </c>
      <c r="G8515" s="3">
        <v>5</v>
      </c>
      <c r="H8515" s="4">
        <v>2</v>
      </c>
      <c r="I8515" t="s">
        <v>21112</v>
      </c>
      <c r="J8515" s="37" t="str">
        <f t="shared" si="133"/>
        <v>Link to Google Maps</v>
      </c>
      <c r="K8515" s="37" t="s">
        <v>24260</v>
      </c>
      <c r="L8515" s="5" t="s">
        <v>21113</v>
      </c>
      <c r="M8515" s="5" t="s">
        <v>21114</v>
      </c>
      <c r="N8515" s="5"/>
      <c r="R8515" s="1" t="s">
        <v>459</v>
      </c>
      <c r="Y8515" s="1"/>
      <c r="Z8515" s="6" t="s">
        <v>697</v>
      </c>
      <c r="AA8515" s="1" t="s">
        <v>698</v>
      </c>
      <c r="AB8515" s="5">
        <v>1557</v>
      </c>
      <c r="AC8515" s="1"/>
      <c r="AD8515" s="6"/>
      <c r="AG8515" s="1"/>
      <c r="AH8515" s="6" t="s">
        <v>21115</v>
      </c>
    </row>
    <row r="8516" spans="1:34" x14ac:dyDescent="0.2">
      <c r="A8516" s="16" t="s">
        <v>21116</v>
      </c>
      <c r="B8516" s="1" t="s">
        <v>3348</v>
      </c>
      <c r="E8516" s="1" t="s">
        <v>34</v>
      </c>
      <c r="F8516" s="17" t="s">
        <v>960</v>
      </c>
      <c r="G8516" s="3">
        <v>1</v>
      </c>
      <c r="H8516" s="4">
        <v>3</v>
      </c>
      <c r="I8516" t="s">
        <v>21117</v>
      </c>
      <c r="J8516" s="37" t="str">
        <f t="shared" si="133"/>
        <v>Link to Google Maps</v>
      </c>
      <c r="K8516" s="37" t="s">
        <v>24260</v>
      </c>
      <c r="L8516" s="5" t="s">
        <v>6970</v>
      </c>
      <c r="M8516" s="5">
        <v>7836</v>
      </c>
      <c r="N8516" s="5"/>
      <c r="P8516" s="1" t="s">
        <v>18915</v>
      </c>
      <c r="Y8516" s="1"/>
      <c r="Z8516" s="6" t="s">
        <v>1204</v>
      </c>
      <c r="AA8516" s="1" t="s">
        <v>21118</v>
      </c>
      <c r="AB8516" s="5"/>
      <c r="AC8516" s="1"/>
      <c r="AD8516" s="6"/>
      <c r="AG8516" s="1"/>
      <c r="AH8516" s="6" t="s">
        <v>21119</v>
      </c>
    </row>
    <row r="8517" spans="1:34" x14ac:dyDescent="0.2">
      <c r="A8517" s="16" t="s">
        <v>21116</v>
      </c>
      <c r="B8517" s="1" t="s">
        <v>21120</v>
      </c>
      <c r="C8517" s="1" t="s">
        <v>706</v>
      </c>
      <c r="E8517" s="1" t="s">
        <v>34</v>
      </c>
      <c r="F8517" s="17" t="s">
        <v>960</v>
      </c>
      <c r="G8517" s="3">
        <v>1</v>
      </c>
      <c r="H8517" s="4">
        <v>1</v>
      </c>
      <c r="I8517" t="s">
        <v>21121</v>
      </c>
      <c r="J8517" s="37" t="str">
        <f t="shared" si="133"/>
        <v>Link to Google Maps</v>
      </c>
      <c r="K8517" s="37" t="s">
        <v>24260</v>
      </c>
      <c r="L8517" s="5" t="s">
        <v>2173</v>
      </c>
      <c r="M8517" s="5" t="s">
        <v>20160</v>
      </c>
      <c r="N8517" s="5"/>
      <c r="Y8517" s="1"/>
      <c r="Z8517" s="6" t="s">
        <v>1204</v>
      </c>
      <c r="AA8517" s="1" t="s">
        <v>21118</v>
      </c>
      <c r="AB8517" s="5" t="s">
        <v>21122</v>
      </c>
      <c r="AC8517" s="21">
        <v>24</v>
      </c>
      <c r="AD8517" s="6"/>
      <c r="AG8517" s="1"/>
      <c r="AH8517" s="6" t="s">
        <v>1984</v>
      </c>
    </row>
    <row r="8518" spans="1:34" x14ac:dyDescent="0.2">
      <c r="A8518" s="16" t="s">
        <v>21116</v>
      </c>
      <c r="B8518" s="1" t="s">
        <v>5117</v>
      </c>
      <c r="C8518" s="1" t="s">
        <v>1807</v>
      </c>
      <c r="E8518" s="1" t="s">
        <v>34</v>
      </c>
      <c r="F8518" s="17" t="s">
        <v>960</v>
      </c>
      <c r="G8518" s="3">
        <v>1</v>
      </c>
      <c r="H8518" s="4">
        <v>2</v>
      </c>
      <c r="J8518" s="37" t="str">
        <f t="shared" si="133"/>
        <v/>
      </c>
      <c r="K8518" s="4"/>
      <c r="L8518" s="5" t="s">
        <v>21123</v>
      </c>
      <c r="M8518" s="5">
        <v>21724</v>
      </c>
      <c r="N8518" s="5">
        <v>21725</v>
      </c>
      <c r="O8518" s="1" t="s">
        <v>21124</v>
      </c>
      <c r="P8518" s="1" t="s">
        <v>4993</v>
      </c>
      <c r="Q8518" s="1" t="s">
        <v>670</v>
      </c>
      <c r="R8518" s="1" t="s">
        <v>459</v>
      </c>
      <c r="S8518" s="1" t="s">
        <v>1507</v>
      </c>
      <c r="U8518" s="1" t="s">
        <v>655</v>
      </c>
      <c r="V8518" s="1" t="s">
        <v>2502</v>
      </c>
      <c r="W8518" s="1" t="s">
        <v>21125</v>
      </c>
      <c r="X8518" s="1" t="s">
        <v>21126</v>
      </c>
      <c r="Y8518" s="1"/>
      <c r="Z8518" s="6" t="s">
        <v>1204</v>
      </c>
      <c r="AA8518" s="1" t="s">
        <v>21118</v>
      </c>
      <c r="AB8518" s="5"/>
      <c r="AC8518" s="1"/>
      <c r="AD8518" s="6"/>
      <c r="AG8518" s="1"/>
      <c r="AH8518" s="6" t="s">
        <v>15741</v>
      </c>
    </row>
    <row r="8519" spans="1:34" x14ac:dyDescent="0.2">
      <c r="A8519" s="16" t="s">
        <v>1078</v>
      </c>
      <c r="B8519" s="1" t="s">
        <v>21127</v>
      </c>
      <c r="C8519" s="1" t="s">
        <v>6979</v>
      </c>
      <c r="E8519" s="1" t="s">
        <v>34</v>
      </c>
      <c r="F8519" s="17" t="s">
        <v>1046</v>
      </c>
      <c r="G8519" s="3">
        <v>22</v>
      </c>
      <c r="H8519" s="4">
        <v>4</v>
      </c>
      <c r="I8519" t="s">
        <v>21128</v>
      </c>
      <c r="J8519" s="37" t="str">
        <f t="shared" si="133"/>
        <v>Link to Google Maps</v>
      </c>
      <c r="K8519" s="37" t="s">
        <v>24260</v>
      </c>
      <c r="L8519" s="5">
        <v>1087</v>
      </c>
      <c r="M8519" s="5">
        <v>32275</v>
      </c>
      <c r="N8519" s="5">
        <v>32277</v>
      </c>
      <c r="O8519" s="1" t="s">
        <v>21129</v>
      </c>
      <c r="Q8519" s="1" t="s">
        <v>6624</v>
      </c>
      <c r="R8519" s="1" t="s">
        <v>459</v>
      </c>
      <c r="S8519" s="1" t="s">
        <v>1540</v>
      </c>
      <c r="T8519" s="1" t="s">
        <v>21130</v>
      </c>
      <c r="U8519" s="1" t="s">
        <v>116</v>
      </c>
      <c r="V8519" s="1" t="s">
        <v>2502</v>
      </c>
      <c r="W8519" s="1" t="s">
        <v>21131</v>
      </c>
      <c r="X8519" s="1" t="s">
        <v>21132</v>
      </c>
      <c r="Y8519" s="1"/>
      <c r="Z8519" s="6" t="s">
        <v>1077</v>
      </c>
      <c r="AA8519" s="1" t="s">
        <v>1078</v>
      </c>
      <c r="AB8519" s="5">
        <v>6797</v>
      </c>
      <c r="AC8519" s="1"/>
      <c r="AD8519" s="6" t="s">
        <v>1784</v>
      </c>
      <c r="AF8519" s="1" t="s">
        <v>10885</v>
      </c>
      <c r="AG8519" s="1"/>
      <c r="AH8519" s="6" t="s">
        <v>1497</v>
      </c>
    </row>
    <row r="8520" spans="1:34" x14ac:dyDescent="0.2">
      <c r="A8520" s="19" t="s">
        <v>1078</v>
      </c>
      <c r="B8520" s="1" t="s">
        <v>2245</v>
      </c>
      <c r="C8520" s="1" t="s">
        <v>21133</v>
      </c>
      <c r="E8520" s="1" t="s">
        <v>34</v>
      </c>
      <c r="F8520" s="17" t="s">
        <v>1046</v>
      </c>
      <c r="G8520" s="3">
        <v>22</v>
      </c>
      <c r="H8520" s="4">
        <v>10</v>
      </c>
      <c r="I8520" t="s">
        <v>21134</v>
      </c>
      <c r="J8520" s="37" t="str">
        <f t="shared" si="133"/>
        <v>Link to Google Maps</v>
      </c>
      <c r="K8520" s="37" t="s">
        <v>24260</v>
      </c>
      <c r="L8520" s="5">
        <v>2063</v>
      </c>
      <c r="M8520" s="5">
        <v>35493</v>
      </c>
      <c r="N8520" s="5">
        <v>35497</v>
      </c>
      <c r="O8520" s="1" t="s">
        <v>21135</v>
      </c>
      <c r="Q8520" s="1" t="s">
        <v>670</v>
      </c>
      <c r="R8520" s="1" t="s">
        <v>858</v>
      </c>
      <c r="S8520" s="1" t="s">
        <v>1735</v>
      </c>
      <c r="T8520" s="1" t="s">
        <v>21136</v>
      </c>
      <c r="U8520" s="1" t="s">
        <v>116</v>
      </c>
      <c r="V8520" s="1" t="s">
        <v>2502</v>
      </c>
      <c r="W8520" s="1" t="s">
        <v>21137</v>
      </c>
      <c r="X8520" s="1" t="s">
        <v>21138</v>
      </c>
      <c r="Y8520" s="1"/>
      <c r="Z8520" s="6" t="s">
        <v>1077</v>
      </c>
      <c r="AA8520" s="1" t="s">
        <v>1078</v>
      </c>
      <c r="AB8520" s="5">
        <v>6797</v>
      </c>
      <c r="AC8520" s="1"/>
      <c r="AD8520" s="6"/>
      <c r="AG8520" s="1"/>
      <c r="AH8520" s="6" t="s">
        <v>1497</v>
      </c>
    </row>
    <row r="8521" spans="1:34" x14ac:dyDescent="0.2">
      <c r="A8521" s="16" t="s">
        <v>1078</v>
      </c>
      <c r="B8521" s="1" t="s">
        <v>21139</v>
      </c>
      <c r="C8521" s="1" t="s">
        <v>21140</v>
      </c>
      <c r="D8521" s="1" t="s">
        <v>21141</v>
      </c>
      <c r="E8521" s="1" t="s">
        <v>34</v>
      </c>
      <c r="F8521" s="17" t="s">
        <v>1046</v>
      </c>
      <c r="G8521" s="3">
        <v>22</v>
      </c>
      <c r="H8521" s="4">
        <v>1</v>
      </c>
      <c r="I8521" t="s">
        <v>21142</v>
      </c>
      <c r="J8521" s="37" t="str">
        <f t="shared" si="133"/>
        <v>Link to Google Maps</v>
      </c>
      <c r="K8521" s="37" t="s">
        <v>24260</v>
      </c>
      <c r="L8521" s="5" t="s">
        <v>21143</v>
      </c>
      <c r="M8521" s="5">
        <v>21111</v>
      </c>
      <c r="N8521" s="5">
        <v>21113</v>
      </c>
      <c r="O8521" s="1" t="s">
        <v>21144</v>
      </c>
      <c r="P8521" s="1" t="s">
        <v>8487</v>
      </c>
      <c r="Q8521" s="1" t="s">
        <v>670</v>
      </c>
      <c r="R8521" s="1" t="s">
        <v>459</v>
      </c>
      <c r="S8521" s="1" t="s">
        <v>1540</v>
      </c>
      <c r="T8521" s="1" t="s">
        <v>21136</v>
      </c>
      <c r="U8521" s="1" t="s">
        <v>116</v>
      </c>
      <c r="V8521" s="1" t="s">
        <v>2502</v>
      </c>
      <c r="W8521" s="1" t="s">
        <v>21145</v>
      </c>
      <c r="X8521" s="1" t="s">
        <v>116</v>
      </c>
      <c r="Y8521" s="1"/>
      <c r="Z8521" s="6" t="s">
        <v>1077</v>
      </c>
      <c r="AA8521" s="1" t="s">
        <v>1078</v>
      </c>
      <c r="AB8521" s="5">
        <v>6797</v>
      </c>
      <c r="AC8521" s="21">
        <v>50</v>
      </c>
      <c r="AD8521" s="6"/>
      <c r="AG8521" s="1"/>
      <c r="AH8521" s="6" t="s">
        <v>21146</v>
      </c>
    </row>
    <row r="8522" spans="1:34" x14ac:dyDescent="0.2">
      <c r="A8522" s="16" t="s">
        <v>1078</v>
      </c>
      <c r="B8522" s="1" t="s">
        <v>6248</v>
      </c>
      <c r="C8522" s="1" t="s">
        <v>6713</v>
      </c>
      <c r="E8522" s="1" t="s">
        <v>34</v>
      </c>
      <c r="F8522" s="17" t="s">
        <v>633</v>
      </c>
      <c r="G8522" s="3">
        <v>24</v>
      </c>
      <c r="H8522" s="4">
        <v>1</v>
      </c>
      <c r="I8522" t="s">
        <v>21147</v>
      </c>
      <c r="J8522" s="37" t="str">
        <f t="shared" si="133"/>
        <v>Link to Google Maps</v>
      </c>
      <c r="K8522" s="37" t="s">
        <v>24260</v>
      </c>
      <c r="L8522" s="5" t="s">
        <v>21148</v>
      </c>
      <c r="M8522" s="5">
        <v>4825</v>
      </c>
      <c r="N8522" s="5"/>
      <c r="O8522" s="1" t="s">
        <v>21144</v>
      </c>
      <c r="P8522" s="1" t="s">
        <v>3249</v>
      </c>
      <c r="Y8522" s="1"/>
      <c r="Z8522" s="6" t="s">
        <v>308</v>
      </c>
      <c r="AA8522" s="1" t="s">
        <v>665</v>
      </c>
      <c r="AB8522" s="5">
        <v>2192</v>
      </c>
      <c r="AC8522" s="21">
        <v>25</v>
      </c>
      <c r="AD8522" s="6"/>
      <c r="AG8522" s="1"/>
      <c r="AH8522" s="6" t="s">
        <v>21149</v>
      </c>
    </row>
    <row r="8523" spans="1:34" x14ac:dyDescent="0.2">
      <c r="A8523" s="1" t="s">
        <v>1078</v>
      </c>
      <c r="B8523" s="1" t="s">
        <v>6248</v>
      </c>
      <c r="C8523" s="1" t="s">
        <v>286</v>
      </c>
      <c r="E8523" s="19" t="s">
        <v>34</v>
      </c>
      <c r="F8523" s="17" t="s">
        <v>633</v>
      </c>
      <c r="G8523" s="3">
        <v>24</v>
      </c>
      <c r="H8523" s="4">
        <v>4</v>
      </c>
      <c r="I8523" t="s">
        <v>21150</v>
      </c>
      <c r="J8523" s="37" t="str">
        <f t="shared" si="133"/>
        <v>Link to Google Maps</v>
      </c>
      <c r="K8523" s="37" t="s">
        <v>24260</v>
      </c>
      <c r="L8523" s="5" t="s">
        <v>7438</v>
      </c>
      <c r="M8523" s="5">
        <v>14253</v>
      </c>
      <c r="N8523" s="5"/>
      <c r="P8523" s="1" t="s">
        <v>1658</v>
      </c>
      <c r="Y8523" s="1"/>
      <c r="Z8523" s="6" t="s">
        <v>308</v>
      </c>
      <c r="AA8523" s="1" t="s">
        <v>665</v>
      </c>
      <c r="AB8523" s="5">
        <v>2192</v>
      </c>
      <c r="AC8523" s="1"/>
      <c r="AD8523" s="6"/>
      <c r="AG8523" s="1"/>
      <c r="AH8523" s="6" t="s">
        <v>479</v>
      </c>
    </row>
    <row r="8524" spans="1:34" x14ac:dyDescent="0.2">
      <c r="A8524" s="16" t="s">
        <v>1078</v>
      </c>
      <c r="B8524" s="1" t="s">
        <v>9208</v>
      </c>
      <c r="E8524" s="1" t="s">
        <v>34</v>
      </c>
      <c r="F8524" s="17" t="s">
        <v>633</v>
      </c>
      <c r="G8524" s="3">
        <v>24</v>
      </c>
      <c r="H8524" s="25">
        <v>3.5</v>
      </c>
      <c r="I8524" t="s">
        <v>21151</v>
      </c>
      <c r="J8524" s="37" t="str">
        <f t="shared" si="133"/>
        <v>Link to Google Maps</v>
      </c>
      <c r="K8524" s="37" t="s">
        <v>24260</v>
      </c>
      <c r="L8524" s="5" t="s">
        <v>1784</v>
      </c>
      <c r="M8524" s="5">
        <v>2192</v>
      </c>
      <c r="N8524" s="5"/>
      <c r="Y8524" s="1"/>
      <c r="Z8524" s="6" t="s">
        <v>308</v>
      </c>
      <c r="AA8524" s="1" t="s">
        <v>665</v>
      </c>
      <c r="AB8524" s="5">
        <v>2192</v>
      </c>
      <c r="AC8524" s="1"/>
      <c r="AD8524" s="6"/>
      <c r="AG8524" s="1"/>
      <c r="AH8524" s="6" t="s">
        <v>21152</v>
      </c>
    </row>
    <row r="8525" spans="1:34" x14ac:dyDescent="0.2">
      <c r="A8525" s="16" t="s">
        <v>1078</v>
      </c>
      <c r="B8525" s="1" t="s">
        <v>2368</v>
      </c>
      <c r="C8525" s="1" t="s">
        <v>6713</v>
      </c>
      <c r="E8525" s="16" t="s">
        <v>34</v>
      </c>
      <c r="F8525" s="17" t="s">
        <v>1046</v>
      </c>
      <c r="G8525" s="3">
        <v>22</v>
      </c>
      <c r="H8525" s="25">
        <v>9.5</v>
      </c>
      <c r="I8525" t="s">
        <v>21153</v>
      </c>
      <c r="J8525" s="37" t="str">
        <f t="shared" si="133"/>
        <v>Link to Google Maps</v>
      </c>
      <c r="K8525" s="37" t="s">
        <v>24260</v>
      </c>
      <c r="L8525" s="5">
        <v>1045</v>
      </c>
      <c r="M8525" s="5">
        <v>35244</v>
      </c>
      <c r="N8525" s="5">
        <v>35253</v>
      </c>
      <c r="O8525" s="1" t="s">
        <v>14891</v>
      </c>
      <c r="Q8525" s="1" t="s">
        <v>670</v>
      </c>
      <c r="R8525" s="1" t="s">
        <v>858</v>
      </c>
      <c r="S8525" s="1" t="s">
        <v>21154</v>
      </c>
      <c r="T8525" s="1" t="s">
        <v>21155</v>
      </c>
      <c r="U8525" s="1" t="s">
        <v>116</v>
      </c>
      <c r="V8525" s="1" t="s">
        <v>2502</v>
      </c>
      <c r="W8525" s="1" t="s">
        <v>21156</v>
      </c>
      <c r="X8525" s="1" t="s">
        <v>21157</v>
      </c>
      <c r="Y8525" s="1"/>
      <c r="Z8525" s="6" t="s">
        <v>1077</v>
      </c>
      <c r="AA8525" s="1" t="s">
        <v>1078</v>
      </c>
      <c r="AB8525" s="5">
        <v>6797</v>
      </c>
      <c r="AC8525" s="1"/>
      <c r="AD8525" s="6"/>
      <c r="AG8525" s="1"/>
      <c r="AH8525" s="6" t="s">
        <v>1497</v>
      </c>
    </row>
    <row r="8526" spans="1:34" x14ac:dyDescent="0.2">
      <c r="A8526" s="16" t="s">
        <v>1078</v>
      </c>
      <c r="B8526" s="1" t="s">
        <v>3885</v>
      </c>
      <c r="C8526" s="1" t="s">
        <v>1309</v>
      </c>
      <c r="D8526" s="1" t="s">
        <v>219</v>
      </c>
      <c r="E8526" s="1" t="s">
        <v>34</v>
      </c>
      <c r="F8526" s="17" t="s">
        <v>633</v>
      </c>
      <c r="G8526" s="3">
        <v>14</v>
      </c>
      <c r="H8526" s="4">
        <v>2</v>
      </c>
      <c r="J8526" s="37" t="str">
        <f t="shared" si="133"/>
        <v/>
      </c>
      <c r="K8526" s="4"/>
      <c r="L8526" s="5" t="s">
        <v>21158</v>
      </c>
      <c r="M8526" s="5">
        <v>16365</v>
      </c>
      <c r="N8526" s="5"/>
      <c r="P8526" s="1" t="s">
        <v>118</v>
      </c>
      <c r="Y8526" s="1"/>
      <c r="Z8526" s="6" t="s">
        <v>426</v>
      </c>
      <c r="AA8526" s="1" t="s">
        <v>339</v>
      </c>
      <c r="AB8526" s="5">
        <v>2165</v>
      </c>
      <c r="AC8526" s="1"/>
      <c r="AD8526" s="6"/>
      <c r="AG8526" s="1"/>
      <c r="AH8526" s="6" t="s">
        <v>77</v>
      </c>
    </row>
    <row r="8527" spans="1:34" x14ac:dyDescent="0.2">
      <c r="A8527" s="16" t="s">
        <v>1078</v>
      </c>
      <c r="B8527" s="1" t="s">
        <v>3885</v>
      </c>
      <c r="C8527" s="1" t="s">
        <v>21159</v>
      </c>
      <c r="D8527" s="1" t="s">
        <v>219</v>
      </c>
      <c r="E8527" s="1" t="s">
        <v>34</v>
      </c>
      <c r="F8527" s="2" t="s">
        <v>633</v>
      </c>
      <c r="G8527" s="3">
        <v>24</v>
      </c>
      <c r="H8527" s="4">
        <v>2</v>
      </c>
      <c r="I8527" t="s">
        <v>21160</v>
      </c>
      <c r="J8527" s="37" t="str">
        <f t="shared" si="133"/>
        <v>Link to Google Maps</v>
      </c>
      <c r="K8527" s="37" t="s">
        <v>24260</v>
      </c>
      <c r="L8527" s="5" t="s">
        <v>3086</v>
      </c>
      <c r="M8527" s="5">
        <v>16365</v>
      </c>
      <c r="N8527" s="5"/>
      <c r="Y8527" s="1"/>
      <c r="Z8527" s="6" t="s">
        <v>308</v>
      </c>
      <c r="AA8527" s="1" t="s">
        <v>665</v>
      </c>
      <c r="AB8527" s="5">
        <v>2192</v>
      </c>
      <c r="AC8527" s="1"/>
      <c r="AD8527" s="6"/>
      <c r="AG8527" s="1"/>
      <c r="AH8527" s="6" t="s">
        <v>479</v>
      </c>
    </row>
    <row r="8528" spans="1:34" x14ac:dyDescent="0.2">
      <c r="A8528" s="16" t="s">
        <v>1078</v>
      </c>
      <c r="B8528" s="1" t="s">
        <v>1837</v>
      </c>
      <c r="C8528" s="1" t="s">
        <v>6713</v>
      </c>
      <c r="E8528" s="1" t="s">
        <v>34</v>
      </c>
      <c r="F8528" s="17" t="s">
        <v>1046</v>
      </c>
      <c r="G8528" s="3">
        <v>22</v>
      </c>
      <c r="H8528" s="4">
        <v>5</v>
      </c>
      <c r="I8528" t="s">
        <v>21161</v>
      </c>
      <c r="J8528" s="37" t="str">
        <f t="shared" si="133"/>
        <v>Link to Google Maps</v>
      </c>
      <c r="K8528" s="37" t="s">
        <v>24260</v>
      </c>
      <c r="L8528" s="5" t="s">
        <v>21162</v>
      </c>
      <c r="M8528" s="5">
        <v>25833</v>
      </c>
      <c r="N8528" s="5">
        <v>25834</v>
      </c>
      <c r="O8528" s="1" t="s">
        <v>14891</v>
      </c>
      <c r="Q8528" s="1" t="s">
        <v>670</v>
      </c>
      <c r="R8528" s="1" t="s">
        <v>858</v>
      </c>
      <c r="S8528" s="1" t="s">
        <v>1540</v>
      </c>
      <c r="U8528" s="1" t="s">
        <v>116</v>
      </c>
      <c r="V8528" s="1" t="s">
        <v>2502</v>
      </c>
      <c r="W8528" s="1" t="s">
        <v>21163</v>
      </c>
      <c r="Y8528" s="1"/>
      <c r="Z8528" s="6" t="s">
        <v>1077</v>
      </c>
      <c r="AA8528" s="1" t="s">
        <v>1078</v>
      </c>
      <c r="AB8528" s="5">
        <v>6797</v>
      </c>
      <c r="AC8528" s="1"/>
      <c r="AD8528" s="6"/>
      <c r="AG8528" s="1"/>
      <c r="AH8528" s="6" t="s">
        <v>21164</v>
      </c>
    </row>
    <row r="8529" spans="1:34" x14ac:dyDescent="0.2">
      <c r="A8529" s="16" t="s">
        <v>1078</v>
      </c>
      <c r="B8529" s="1" t="s">
        <v>709</v>
      </c>
      <c r="C8529" s="1" t="s">
        <v>286</v>
      </c>
      <c r="E8529" s="1" t="s">
        <v>34</v>
      </c>
      <c r="F8529" s="17" t="s">
        <v>1046</v>
      </c>
      <c r="G8529" s="3">
        <v>22</v>
      </c>
      <c r="H8529" s="4">
        <v>2</v>
      </c>
      <c r="I8529" t="s">
        <v>21165</v>
      </c>
      <c r="J8529" s="37" t="str">
        <f t="shared" si="133"/>
        <v>Link to Google Maps</v>
      </c>
      <c r="K8529" s="37" t="s">
        <v>24260</v>
      </c>
      <c r="L8529" s="5" t="s">
        <v>21166</v>
      </c>
      <c r="M8529" s="5" t="s">
        <v>21167</v>
      </c>
      <c r="N8529" s="5"/>
      <c r="Y8529" s="1"/>
      <c r="Z8529" s="6"/>
      <c r="AA8529" s="1"/>
      <c r="AB8529" s="5"/>
      <c r="AC8529" s="21"/>
      <c r="AD8529" s="6"/>
      <c r="AG8529" s="1"/>
      <c r="AH8529" s="6"/>
    </row>
    <row r="8530" spans="1:34" x14ac:dyDescent="0.2">
      <c r="A8530" s="16" t="s">
        <v>1078</v>
      </c>
      <c r="B8530" s="1" t="s">
        <v>5829</v>
      </c>
      <c r="C8530" s="1" t="s">
        <v>6713</v>
      </c>
      <c r="E8530" s="1" t="s">
        <v>34</v>
      </c>
      <c r="F8530" s="17" t="s">
        <v>1046</v>
      </c>
      <c r="G8530" s="3">
        <v>22</v>
      </c>
      <c r="H8530" s="4">
        <v>3</v>
      </c>
      <c r="I8530" t="s">
        <v>21168</v>
      </c>
      <c r="J8530" s="37" t="str">
        <f t="shared" si="133"/>
        <v>Link to Google Maps</v>
      </c>
      <c r="K8530" s="37" t="s">
        <v>24260</v>
      </c>
      <c r="L8530" s="5">
        <v>445</v>
      </c>
      <c r="M8530" s="5">
        <v>6797</v>
      </c>
      <c r="N8530" s="5"/>
      <c r="Y8530" s="1"/>
      <c r="Z8530" s="6" t="s">
        <v>1077</v>
      </c>
      <c r="AA8530" s="1" t="s">
        <v>1078</v>
      </c>
      <c r="AB8530" s="5">
        <v>6797</v>
      </c>
      <c r="AC8530" s="1"/>
      <c r="AD8530" s="6"/>
      <c r="AG8530" s="1"/>
      <c r="AH8530" s="6" t="s">
        <v>479</v>
      </c>
    </row>
    <row r="8531" spans="1:34" x14ac:dyDescent="0.2">
      <c r="A8531" s="16" t="s">
        <v>1078</v>
      </c>
      <c r="B8531" s="1" t="s">
        <v>21169</v>
      </c>
      <c r="E8531" s="1" t="s">
        <v>34</v>
      </c>
      <c r="F8531" s="17" t="s">
        <v>633</v>
      </c>
      <c r="G8531" s="3">
        <v>24</v>
      </c>
      <c r="H8531" s="4">
        <v>5</v>
      </c>
      <c r="I8531" t="s">
        <v>21170</v>
      </c>
      <c r="J8531" s="37" t="str">
        <f t="shared" si="133"/>
        <v>Link to Google Maps</v>
      </c>
      <c r="K8531" s="37" t="s">
        <v>24260</v>
      </c>
      <c r="L8531" s="5">
        <v>1075</v>
      </c>
      <c r="M8531" s="5">
        <v>26481</v>
      </c>
      <c r="N8531" s="5">
        <v>26483</v>
      </c>
      <c r="Q8531" s="1" t="s">
        <v>670</v>
      </c>
      <c r="R8531" s="1" t="s">
        <v>459</v>
      </c>
      <c r="S8531" s="1" t="s">
        <v>21171</v>
      </c>
      <c r="U8531" s="1" t="s">
        <v>5318</v>
      </c>
      <c r="V8531" s="1" t="s">
        <v>2502</v>
      </c>
      <c r="W8531" s="1" t="s">
        <v>21172</v>
      </c>
      <c r="X8531" s="1" t="s">
        <v>21173</v>
      </c>
      <c r="Y8531" s="1"/>
      <c r="Z8531" s="6" t="s">
        <v>308</v>
      </c>
      <c r="AA8531" s="1" t="s">
        <v>665</v>
      </c>
      <c r="AB8531" s="5">
        <v>2192</v>
      </c>
      <c r="AC8531" s="1"/>
      <c r="AD8531" s="6"/>
      <c r="AG8531" s="1"/>
      <c r="AH8531" s="6" t="s">
        <v>1629</v>
      </c>
    </row>
    <row r="8532" spans="1:34" x14ac:dyDescent="0.2">
      <c r="A8532" s="16" t="s">
        <v>12533</v>
      </c>
      <c r="B8532" s="1" t="s">
        <v>10637</v>
      </c>
      <c r="C8532" s="1" t="s">
        <v>284</v>
      </c>
      <c r="D8532" s="1" t="s">
        <v>219</v>
      </c>
      <c r="E8532" s="1" t="s">
        <v>34</v>
      </c>
      <c r="F8532" s="17" t="s">
        <v>459</v>
      </c>
      <c r="G8532" s="3">
        <v>31</v>
      </c>
      <c r="H8532" s="4">
        <v>9</v>
      </c>
      <c r="I8532" t="s">
        <v>21174</v>
      </c>
      <c r="J8532" s="37" t="str">
        <f t="shared" si="133"/>
        <v>Link to Google Maps</v>
      </c>
      <c r="K8532" s="37" t="s">
        <v>24260</v>
      </c>
      <c r="L8532" s="5" t="s">
        <v>21175</v>
      </c>
      <c r="M8532" s="5">
        <v>15687</v>
      </c>
      <c r="N8532" s="5"/>
      <c r="P8532" s="1" t="s">
        <v>1658</v>
      </c>
      <c r="Y8532" s="1"/>
      <c r="Z8532" s="6" t="s">
        <v>1066</v>
      </c>
      <c r="AA8532" s="1" t="s">
        <v>12533</v>
      </c>
      <c r="AB8532" s="5" t="s">
        <v>20060</v>
      </c>
      <c r="AC8532" s="1"/>
      <c r="AD8532" s="6"/>
      <c r="AG8532" s="1"/>
      <c r="AH8532" s="6" t="s">
        <v>479</v>
      </c>
    </row>
    <row r="8533" spans="1:34" x14ac:dyDescent="0.2">
      <c r="A8533" s="16" t="s">
        <v>12533</v>
      </c>
      <c r="B8533" s="1" t="s">
        <v>11387</v>
      </c>
      <c r="C8533" s="1" t="s">
        <v>861</v>
      </c>
      <c r="E8533" s="1" t="s">
        <v>34</v>
      </c>
      <c r="F8533" s="17" t="s">
        <v>858</v>
      </c>
      <c r="G8533" s="3">
        <v>1</v>
      </c>
      <c r="H8533" s="4">
        <v>6</v>
      </c>
      <c r="I8533" t="s">
        <v>21176</v>
      </c>
      <c r="J8533" s="37" t="str">
        <f t="shared" si="133"/>
        <v>Link to Google Maps</v>
      </c>
      <c r="K8533" s="37" t="s">
        <v>24260</v>
      </c>
      <c r="L8533" s="5">
        <v>4666</v>
      </c>
      <c r="M8533" s="5">
        <v>5042</v>
      </c>
      <c r="N8533" s="5"/>
      <c r="R8533" s="1" t="s">
        <v>858</v>
      </c>
      <c r="Y8533" s="1"/>
      <c r="Z8533" s="6" t="s">
        <v>860</v>
      </c>
      <c r="AA8533" s="1" t="s">
        <v>684</v>
      </c>
      <c r="AB8533" s="5">
        <v>4835</v>
      </c>
      <c r="AC8533" s="21">
        <v>10</v>
      </c>
      <c r="AD8533" s="6"/>
      <c r="AG8533" s="1"/>
      <c r="AH8533" s="6" t="s">
        <v>21177</v>
      </c>
    </row>
    <row r="8534" spans="1:34" x14ac:dyDescent="0.2">
      <c r="A8534" s="16" t="s">
        <v>12533</v>
      </c>
      <c r="B8534" s="1" t="s">
        <v>21178</v>
      </c>
      <c r="E8534" s="1" t="s">
        <v>34</v>
      </c>
      <c r="F8534" s="17" t="s">
        <v>459</v>
      </c>
      <c r="G8534" s="3">
        <v>31</v>
      </c>
      <c r="H8534" s="25">
        <v>8</v>
      </c>
      <c r="I8534" t="s">
        <v>21179</v>
      </c>
      <c r="J8534" s="37" t="str">
        <f t="shared" si="133"/>
        <v>Link to Google Maps</v>
      </c>
      <c r="K8534" s="37" t="s">
        <v>24260</v>
      </c>
      <c r="L8534" s="5" t="s">
        <v>21180</v>
      </c>
      <c r="M8534" s="5" t="s">
        <v>21180</v>
      </c>
      <c r="N8534" s="5"/>
      <c r="P8534" s="1" t="s">
        <v>1582</v>
      </c>
      <c r="Y8534" s="1"/>
      <c r="Z8534" s="6" t="s">
        <v>1066</v>
      </c>
      <c r="AA8534" s="1" t="s">
        <v>12533</v>
      </c>
      <c r="AB8534" s="5" t="s">
        <v>20060</v>
      </c>
      <c r="AC8534" s="1"/>
      <c r="AD8534" s="6"/>
      <c r="AG8534" s="1"/>
      <c r="AH8534" s="6" t="s">
        <v>21181</v>
      </c>
    </row>
    <row r="8535" spans="1:34" x14ac:dyDescent="0.2">
      <c r="A8535" s="16" t="s">
        <v>12533</v>
      </c>
      <c r="B8535" s="1" t="s">
        <v>793</v>
      </c>
      <c r="C8535" s="1" t="s">
        <v>1771</v>
      </c>
      <c r="E8535" s="1" t="s">
        <v>34</v>
      </c>
      <c r="F8535" s="17" t="s">
        <v>459</v>
      </c>
      <c r="G8535" s="3">
        <v>31</v>
      </c>
      <c r="H8535" s="4" t="s">
        <v>6832</v>
      </c>
      <c r="I8535" t="s">
        <v>21182</v>
      </c>
      <c r="J8535" s="37" t="str">
        <f t="shared" si="133"/>
        <v>Link to Google Maps</v>
      </c>
      <c r="K8535" s="37" t="s">
        <v>24260</v>
      </c>
      <c r="L8535" s="5" t="s">
        <v>21183</v>
      </c>
      <c r="M8535" s="5">
        <v>3989</v>
      </c>
      <c r="N8535" s="5"/>
      <c r="Y8535" s="1"/>
      <c r="Z8535" s="6" t="s">
        <v>1066</v>
      </c>
      <c r="AA8535" s="1" t="s">
        <v>12533</v>
      </c>
      <c r="AB8535" s="5" t="s">
        <v>20060</v>
      </c>
      <c r="AC8535" s="1"/>
      <c r="AD8535" s="6"/>
      <c r="AG8535" s="1"/>
      <c r="AH8535" s="6" t="s">
        <v>479</v>
      </c>
    </row>
    <row r="8536" spans="1:34" x14ac:dyDescent="0.2">
      <c r="A8536" s="16" t="s">
        <v>12533</v>
      </c>
      <c r="B8536" s="1" t="s">
        <v>169</v>
      </c>
      <c r="C8536" s="1" t="s">
        <v>21184</v>
      </c>
      <c r="E8536" s="1" t="s">
        <v>34</v>
      </c>
      <c r="F8536" s="17" t="s">
        <v>858</v>
      </c>
      <c r="G8536" s="3">
        <v>1</v>
      </c>
      <c r="H8536" s="4">
        <v>10</v>
      </c>
      <c r="I8536" t="s">
        <v>21185</v>
      </c>
      <c r="J8536" s="37" t="str">
        <f t="shared" si="133"/>
        <v>Link to Google Maps</v>
      </c>
      <c r="K8536" s="37" t="s">
        <v>24260</v>
      </c>
      <c r="L8536" s="5" t="s">
        <v>21186</v>
      </c>
      <c r="M8536" s="5">
        <v>4834</v>
      </c>
      <c r="N8536" s="5"/>
      <c r="R8536" s="1" t="s">
        <v>459</v>
      </c>
      <c r="Y8536" s="1"/>
      <c r="Z8536" s="6" t="s">
        <v>860</v>
      </c>
      <c r="AA8536" s="1" t="s">
        <v>684</v>
      </c>
      <c r="AB8536" s="5">
        <v>4835</v>
      </c>
      <c r="AC8536" s="21">
        <v>10</v>
      </c>
      <c r="AD8536" s="6"/>
      <c r="AG8536" s="1"/>
      <c r="AH8536" s="6" t="s">
        <v>21187</v>
      </c>
    </row>
    <row r="8537" spans="1:34" x14ac:dyDescent="0.2">
      <c r="A8537" s="16" t="s">
        <v>12533</v>
      </c>
      <c r="B8537" s="1" t="s">
        <v>21188</v>
      </c>
      <c r="C8537" s="1" t="s">
        <v>1771</v>
      </c>
      <c r="E8537" s="1" t="s">
        <v>34</v>
      </c>
      <c r="F8537" s="17" t="s">
        <v>459</v>
      </c>
      <c r="G8537" s="3">
        <v>31</v>
      </c>
      <c r="H8537" s="25">
        <v>8.5</v>
      </c>
      <c r="I8537" t="s">
        <v>21174</v>
      </c>
      <c r="J8537" s="37" t="str">
        <f t="shared" si="133"/>
        <v>Link to Google Maps</v>
      </c>
      <c r="K8537" s="37" t="s">
        <v>24260</v>
      </c>
      <c r="L8537" s="5">
        <v>3262</v>
      </c>
      <c r="M8537" s="5">
        <v>31992</v>
      </c>
      <c r="N8537" s="5" t="s">
        <v>21189</v>
      </c>
      <c r="P8537" s="1" t="s">
        <v>1952</v>
      </c>
      <c r="Q8537" s="1" t="s">
        <v>670</v>
      </c>
      <c r="R8537" s="1" t="s">
        <v>858</v>
      </c>
      <c r="S8537" s="1" t="s">
        <v>1540</v>
      </c>
      <c r="W8537" s="1" t="s">
        <v>21190</v>
      </c>
      <c r="X8537" s="1" t="s">
        <v>2500</v>
      </c>
      <c r="Y8537" s="1"/>
      <c r="Z8537" s="6" t="s">
        <v>1066</v>
      </c>
      <c r="AA8537" s="1" t="s">
        <v>12533</v>
      </c>
      <c r="AB8537" s="5" t="s">
        <v>20060</v>
      </c>
      <c r="AC8537" s="1"/>
      <c r="AD8537" s="6"/>
      <c r="AG8537" s="1"/>
      <c r="AH8537" s="6" t="s">
        <v>1629</v>
      </c>
    </row>
    <row r="8538" spans="1:34" x14ac:dyDescent="0.2">
      <c r="A8538" s="16" t="s">
        <v>21191</v>
      </c>
      <c r="B8538" s="1" t="s">
        <v>9193</v>
      </c>
      <c r="C8538" s="1" t="s">
        <v>458</v>
      </c>
      <c r="E8538" s="1" t="s">
        <v>34</v>
      </c>
      <c r="F8538" s="17" t="s">
        <v>1428</v>
      </c>
      <c r="I8538" t="s">
        <v>21192</v>
      </c>
      <c r="J8538" s="37" t="str">
        <f t="shared" si="133"/>
        <v>Link to Google Maps</v>
      </c>
      <c r="K8538" s="37" t="s">
        <v>24260</v>
      </c>
      <c r="L8538" s="5" t="s">
        <v>21193</v>
      </c>
      <c r="M8538" s="5">
        <v>30899</v>
      </c>
      <c r="N8538" s="5"/>
      <c r="Y8538" s="1"/>
      <c r="Z8538" s="6"/>
      <c r="AA8538" s="1"/>
      <c r="AB8538" s="5"/>
      <c r="AC8538" s="1"/>
      <c r="AD8538" s="6"/>
      <c r="AG8538" s="1"/>
      <c r="AH8538" s="6"/>
    </row>
    <row r="8539" spans="1:34" x14ac:dyDescent="0.2">
      <c r="A8539" s="16" t="s">
        <v>21191</v>
      </c>
      <c r="B8539" s="1" t="s">
        <v>1199</v>
      </c>
      <c r="C8539" s="1" t="s">
        <v>1004</v>
      </c>
      <c r="E8539" s="1" t="s">
        <v>34</v>
      </c>
      <c r="F8539" s="17" t="s">
        <v>186</v>
      </c>
      <c r="G8539" s="3">
        <v>29</v>
      </c>
      <c r="H8539" s="4">
        <v>7</v>
      </c>
      <c r="I8539" t="s">
        <v>21194</v>
      </c>
      <c r="J8539" s="37" t="str">
        <f t="shared" si="133"/>
        <v>Link to Google Maps</v>
      </c>
      <c r="K8539" s="37" t="s">
        <v>24260</v>
      </c>
      <c r="L8539" s="5" t="s">
        <v>8637</v>
      </c>
      <c r="M8539" s="5" t="s">
        <v>7638</v>
      </c>
      <c r="N8539" s="5"/>
      <c r="Y8539" s="1"/>
      <c r="Z8539" s="6" t="s">
        <v>236</v>
      </c>
      <c r="AA8539" s="1" t="s">
        <v>237</v>
      </c>
      <c r="AB8539" s="5" t="s">
        <v>238</v>
      </c>
      <c r="AC8539" s="1"/>
      <c r="AD8539" s="6"/>
      <c r="AG8539" s="1"/>
      <c r="AH8539" s="6" t="s">
        <v>479</v>
      </c>
    </row>
    <row r="8540" spans="1:34" x14ac:dyDescent="0.2">
      <c r="A8540" s="16" t="s">
        <v>698</v>
      </c>
      <c r="B8540" s="1" t="s">
        <v>4375</v>
      </c>
      <c r="E8540" s="1" t="s">
        <v>34</v>
      </c>
      <c r="F8540" s="17" t="s">
        <v>633</v>
      </c>
      <c r="G8540" s="3">
        <v>13</v>
      </c>
      <c r="H8540" s="4">
        <v>5</v>
      </c>
      <c r="I8540" t="s">
        <v>21195</v>
      </c>
      <c r="J8540" s="37" t="str">
        <f t="shared" si="133"/>
        <v>Link to Google Maps</v>
      </c>
      <c r="K8540" s="37" t="s">
        <v>24260</v>
      </c>
      <c r="L8540" s="5" t="s">
        <v>17527</v>
      </c>
      <c r="M8540" s="5">
        <v>5135</v>
      </c>
      <c r="N8540" s="5"/>
      <c r="P8540" s="1" t="s">
        <v>11834</v>
      </c>
      <c r="Y8540" s="1"/>
      <c r="Z8540" s="6" t="s">
        <v>21196</v>
      </c>
      <c r="AA8540" s="1" t="s">
        <v>698</v>
      </c>
      <c r="AB8540" s="5">
        <v>5135</v>
      </c>
      <c r="AC8540" s="21">
        <v>5</v>
      </c>
      <c r="AD8540" s="6"/>
      <c r="AG8540" s="1"/>
      <c r="AH8540" s="6" t="s">
        <v>21197</v>
      </c>
    </row>
    <row r="8541" spans="1:34" x14ac:dyDescent="0.2">
      <c r="A8541" s="16" t="s">
        <v>698</v>
      </c>
      <c r="B8541" s="1" t="s">
        <v>984</v>
      </c>
      <c r="C8541" s="1" t="s">
        <v>793</v>
      </c>
      <c r="E8541" s="1" t="s">
        <v>34</v>
      </c>
      <c r="F8541" s="17" t="s">
        <v>58</v>
      </c>
      <c r="G8541" s="3">
        <v>5</v>
      </c>
      <c r="H8541" s="4">
        <v>1</v>
      </c>
      <c r="J8541" s="37" t="str">
        <f t="shared" si="133"/>
        <v/>
      </c>
      <c r="K8541" s="4"/>
      <c r="L8541" s="5" t="s">
        <v>5936</v>
      </c>
      <c r="M8541" s="5">
        <v>7398</v>
      </c>
      <c r="N8541" s="5"/>
      <c r="P8541" s="1" t="s">
        <v>3177</v>
      </c>
      <c r="Y8541" s="1"/>
      <c r="Z8541" s="6" t="s">
        <v>697</v>
      </c>
      <c r="AA8541" s="1" t="s">
        <v>698</v>
      </c>
      <c r="AB8541" s="5">
        <v>1557</v>
      </c>
      <c r="AC8541" s="21">
        <v>25</v>
      </c>
      <c r="AD8541" s="6"/>
      <c r="AG8541" s="1"/>
      <c r="AH8541" s="6" t="s">
        <v>1521</v>
      </c>
    </row>
    <row r="8542" spans="1:34" x14ac:dyDescent="0.2">
      <c r="A8542" s="16" t="s">
        <v>698</v>
      </c>
      <c r="B8542" s="1" t="s">
        <v>4121</v>
      </c>
      <c r="E8542" s="1" t="s">
        <v>34</v>
      </c>
      <c r="F8542" s="17" t="s">
        <v>58</v>
      </c>
      <c r="G8542" s="3">
        <v>5</v>
      </c>
      <c r="H8542" s="4">
        <v>5</v>
      </c>
      <c r="J8542" s="37" t="str">
        <f t="shared" si="133"/>
        <v/>
      </c>
      <c r="K8542" s="4"/>
      <c r="L8542" s="5" t="s">
        <v>17069</v>
      </c>
      <c r="M8542" s="5">
        <v>26701</v>
      </c>
      <c r="N8542" s="5">
        <v>26702</v>
      </c>
      <c r="Q8542" s="1" t="s">
        <v>670</v>
      </c>
      <c r="R8542" s="1" t="s">
        <v>459</v>
      </c>
      <c r="S8542" s="1" t="s">
        <v>21198</v>
      </c>
      <c r="T8542" s="1" t="s">
        <v>21199</v>
      </c>
      <c r="U8542" s="1" t="s">
        <v>3637</v>
      </c>
      <c r="V8542" s="1" t="s">
        <v>2502</v>
      </c>
      <c r="W8542" s="1" t="s">
        <v>21200</v>
      </c>
      <c r="X8542" s="1" t="s">
        <v>21201</v>
      </c>
      <c r="Y8542" s="1"/>
      <c r="Z8542" s="6" t="s">
        <v>697</v>
      </c>
      <c r="AA8542" s="1" t="s">
        <v>698</v>
      </c>
      <c r="AB8542" s="5">
        <v>1557</v>
      </c>
      <c r="AC8542" s="1"/>
      <c r="AD8542" s="6"/>
      <c r="AG8542" s="1"/>
      <c r="AH8542" s="6" t="s">
        <v>21202</v>
      </c>
    </row>
    <row r="8543" spans="1:34" x14ac:dyDescent="0.2">
      <c r="A8543" s="16" t="s">
        <v>21203</v>
      </c>
      <c r="B8543" s="1" t="s">
        <v>4981</v>
      </c>
      <c r="D8543" s="1" t="s">
        <v>219</v>
      </c>
      <c r="E8543" s="1" t="s">
        <v>34</v>
      </c>
      <c r="F8543" s="17" t="s">
        <v>885</v>
      </c>
      <c r="G8543" s="3">
        <v>8</v>
      </c>
      <c r="H8543" s="4">
        <v>6</v>
      </c>
      <c r="I8543" t="s">
        <v>21204</v>
      </c>
      <c r="J8543" s="37" t="str">
        <f t="shared" si="133"/>
        <v>Link to Google Maps</v>
      </c>
      <c r="K8543" s="37" t="s">
        <v>24260</v>
      </c>
      <c r="L8543" s="5">
        <v>388</v>
      </c>
      <c r="M8543" s="5">
        <v>21227</v>
      </c>
      <c r="N8543" s="5">
        <v>21229</v>
      </c>
      <c r="O8543" s="1" t="s">
        <v>1493</v>
      </c>
      <c r="Q8543" s="1" t="s">
        <v>670</v>
      </c>
      <c r="R8543" s="1" t="s">
        <v>459</v>
      </c>
      <c r="S8543" s="1" t="s">
        <v>1540</v>
      </c>
      <c r="U8543" s="1" t="s">
        <v>21205</v>
      </c>
      <c r="V8543" s="1" t="s">
        <v>13014</v>
      </c>
      <c r="W8543" s="1" t="s">
        <v>21206</v>
      </c>
      <c r="X8543" s="1" t="s">
        <v>21207</v>
      </c>
      <c r="Y8543" s="1"/>
      <c r="Z8543" s="6" t="s">
        <v>550</v>
      </c>
      <c r="AA8543" s="1" t="s">
        <v>896</v>
      </c>
      <c r="AB8543" s="5">
        <v>5568</v>
      </c>
      <c r="AC8543" s="1"/>
      <c r="AD8543" s="6"/>
      <c r="AG8543" s="1"/>
      <c r="AH8543" s="6" t="s">
        <v>1629</v>
      </c>
    </row>
    <row r="8544" spans="1:34" x14ac:dyDescent="0.2">
      <c r="A8544" s="16" t="s">
        <v>3891</v>
      </c>
      <c r="B8544" s="1" t="s">
        <v>3009</v>
      </c>
      <c r="C8544" s="1" t="s">
        <v>21208</v>
      </c>
      <c r="E8544" s="1" t="s">
        <v>34</v>
      </c>
      <c r="F8544" s="17" t="s">
        <v>58</v>
      </c>
      <c r="G8544" s="3">
        <v>8</v>
      </c>
      <c r="H8544" s="4">
        <v>6</v>
      </c>
      <c r="I8544" t="s">
        <v>21209</v>
      </c>
      <c r="J8544" s="37" t="str">
        <f t="shared" si="133"/>
        <v>Link to Google Maps</v>
      </c>
      <c r="K8544" s="37" t="s">
        <v>24260</v>
      </c>
      <c r="L8544" s="5" t="s">
        <v>21210</v>
      </c>
      <c r="M8544" s="5">
        <v>20573</v>
      </c>
      <c r="N8544" s="5"/>
      <c r="Y8544" s="1"/>
      <c r="Z8544" s="6"/>
      <c r="AA8544" s="1"/>
      <c r="AB8544" s="5"/>
      <c r="AC8544" s="1"/>
      <c r="AD8544" s="6"/>
      <c r="AG8544" s="1"/>
      <c r="AH8544" s="6" t="s">
        <v>1984</v>
      </c>
    </row>
    <row r="8545" spans="1:34" x14ac:dyDescent="0.2">
      <c r="A8545" s="16" t="s">
        <v>3891</v>
      </c>
      <c r="B8545" s="1" t="s">
        <v>21211</v>
      </c>
      <c r="C8545" s="1" t="s">
        <v>431</v>
      </c>
      <c r="E8545" s="1" t="s">
        <v>34</v>
      </c>
      <c r="F8545" s="17" t="s">
        <v>58</v>
      </c>
      <c r="G8545" s="3">
        <v>8</v>
      </c>
      <c r="H8545" s="4">
        <v>3</v>
      </c>
      <c r="I8545" t="s">
        <v>21212</v>
      </c>
      <c r="J8545" s="37" t="str">
        <f t="shared" si="133"/>
        <v>Link to Google Maps</v>
      </c>
      <c r="K8545" s="37" t="s">
        <v>24260</v>
      </c>
      <c r="L8545" s="5" t="s">
        <v>1851</v>
      </c>
      <c r="M8545" s="5">
        <v>1822</v>
      </c>
      <c r="N8545" s="5"/>
      <c r="Y8545" s="1"/>
      <c r="Z8545" s="6"/>
      <c r="AA8545" s="1"/>
      <c r="AB8545" s="5"/>
      <c r="AC8545" s="1"/>
      <c r="AD8545" s="6"/>
      <c r="AG8545" s="1"/>
      <c r="AH8545" s="6" t="s">
        <v>21213</v>
      </c>
    </row>
    <row r="8546" spans="1:34" x14ac:dyDescent="0.2">
      <c r="A8546" s="16" t="s">
        <v>3891</v>
      </c>
      <c r="B8546" s="1" t="s">
        <v>592</v>
      </c>
      <c r="C8546" s="1" t="s">
        <v>21214</v>
      </c>
      <c r="E8546" s="1" t="s">
        <v>34</v>
      </c>
      <c r="F8546" s="17" t="s">
        <v>58</v>
      </c>
      <c r="G8546" s="3">
        <v>8</v>
      </c>
      <c r="H8546" s="4">
        <v>5</v>
      </c>
      <c r="I8546" t="s">
        <v>21215</v>
      </c>
      <c r="J8546" s="37" t="str">
        <f t="shared" si="133"/>
        <v>Link to Google Maps</v>
      </c>
      <c r="K8546" s="37" t="s">
        <v>24260</v>
      </c>
      <c r="L8546" s="5">
        <v>25906</v>
      </c>
      <c r="M8546" s="5">
        <v>19956</v>
      </c>
      <c r="N8546" s="5">
        <v>19957</v>
      </c>
      <c r="O8546" s="1" t="s">
        <v>3979</v>
      </c>
      <c r="P8546" s="1" t="s">
        <v>2542</v>
      </c>
      <c r="Q8546" s="1" t="s">
        <v>670</v>
      </c>
      <c r="R8546" s="1" t="s">
        <v>858</v>
      </c>
      <c r="S8546" s="1" t="s">
        <v>1540</v>
      </c>
      <c r="U8546" s="1" t="s">
        <v>116</v>
      </c>
      <c r="V8546" s="1" t="s">
        <v>2502</v>
      </c>
      <c r="W8546" s="1" t="s">
        <v>21216</v>
      </c>
      <c r="Y8546" s="1"/>
      <c r="Z8546" s="6"/>
      <c r="AA8546" s="1"/>
      <c r="AB8546" s="5"/>
      <c r="AC8546" s="1"/>
      <c r="AD8546" s="6"/>
      <c r="AG8546" s="1"/>
      <c r="AH8546" s="6" t="s">
        <v>3379</v>
      </c>
    </row>
    <row r="8547" spans="1:34" x14ac:dyDescent="0.2">
      <c r="A8547" s="16" t="s">
        <v>3891</v>
      </c>
      <c r="B8547" s="1" t="s">
        <v>3885</v>
      </c>
      <c r="C8547" s="1" t="s">
        <v>5989</v>
      </c>
      <c r="E8547" s="1" t="s">
        <v>34</v>
      </c>
      <c r="F8547" s="17" t="s">
        <v>58</v>
      </c>
      <c r="G8547" s="3">
        <v>8</v>
      </c>
      <c r="H8547" s="25">
        <v>6.5</v>
      </c>
      <c r="I8547" t="s">
        <v>21209</v>
      </c>
      <c r="J8547" s="37" t="str">
        <f t="shared" si="133"/>
        <v>Link to Google Maps</v>
      </c>
      <c r="K8547" s="37" t="s">
        <v>24260</v>
      </c>
      <c r="L8547" s="5">
        <v>4400</v>
      </c>
      <c r="M8547" s="5">
        <v>34371</v>
      </c>
      <c r="N8547" s="5">
        <v>34378</v>
      </c>
      <c r="O8547" s="1" t="s">
        <v>2500</v>
      </c>
      <c r="Q8547" s="1" t="s">
        <v>670</v>
      </c>
      <c r="R8547" s="1" t="s">
        <v>459</v>
      </c>
      <c r="S8547" s="1" t="s">
        <v>1540</v>
      </c>
      <c r="T8547" s="1" t="s">
        <v>21217</v>
      </c>
      <c r="U8547" s="1" t="s">
        <v>5318</v>
      </c>
      <c r="V8547" s="1" t="s">
        <v>2502</v>
      </c>
      <c r="W8547" s="1" t="s">
        <v>21218</v>
      </c>
      <c r="X8547" s="1" t="s">
        <v>21219</v>
      </c>
      <c r="Y8547" s="1"/>
      <c r="Z8547" s="6"/>
      <c r="AA8547" s="1"/>
      <c r="AB8547" s="5"/>
      <c r="AC8547" s="1"/>
      <c r="AD8547" s="6"/>
      <c r="AG8547" s="1"/>
      <c r="AH8547" s="6" t="s">
        <v>3278</v>
      </c>
    </row>
    <row r="8548" spans="1:34" x14ac:dyDescent="0.2">
      <c r="A8548" s="16" t="s">
        <v>3891</v>
      </c>
      <c r="B8548" s="1" t="s">
        <v>1233</v>
      </c>
      <c r="C8548" s="1" t="s">
        <v>21220</v>
      </c>
      <c r="E8548" s="1" t="s">
        <v>34</v>
      </c>
      <c r="F8548" s="17" t="s">
        <v>58</v>
      </c>
      <c r="G8548" s="3">
        <v>8</v>
      </c>
      <c r="H8548" s="4">
        <v>7</v>
      </c>
      <c r="I8548" t="s">
        <v>21221</v>
      </c>
      <c r="J8548" s="37" t="str">
        <f t="shared" si="133"/>
        <v>Link to Google Maps</v>
      </c>
      <c r="K8548" s="37" t="s">
        <v>24260</v>
      </c>
      <c r="L8548" s="5" t="s">
        <v>1545</v>
      </c>
      <c r="M8548" s="5">
        <v>17635</v>
      </c>
      <c r="N8548" s="5"/>
      <c r="Y8548" s="1"/>
      <c r="Z8548" s="6"/>
      <c r="AA8548" s="1"/>
      <c r="AB8548" s="5"/>
      <c r="AC8548" s="1"/>
      <c r="AD8548" s="6"/>
      <c r="AG8548" s="1"/>
      <c r="AH8548" s="6" t="s">
        <v>1984</v>
      </c>
    </row>
    <row r="8549" spans="1:34" x14ac:dyDescent="0.2">
      <c r="A8549" s="16" t="s">
        <v>3891</v>
      </c>
      <c r="B8549" s="1" t="s">
        <v>4586</v>
      </c>
      <c r="C8549" s="1" t="s">
        <v>622</v>
      </c>
      <c r="D8549" s="1" t="s">
        <v>499</v>
      </c>
      <c r="E8549" s="1" t="s">
        <v>34</v>
      </c>
      <c r="F8549" s="17" t="s">
        <v>58</v>
      </c>
      <c r="G8549" s="3">
        <v>8</v>
      </c>
      <c r="H8549" s="4">
        <v>9</v>
      </c>
      <c r="I8549" t="s">
        <v>21222</v>
      </c>
      <c r="J8549" s="37" t="str">
        <f t="shared" si="133"/>
        <v>Link to Google Maps</v>
      </c>
      <c r="K8549" s="37" t="s">
        <v>24260</v>
      </c>
      <c r="L8549" s="5" t="s">
        <v>21223</v>
      </c>
      <c r="M8549" s="5">
        <v>27868</v>
      </c>
      <c r="N8549" s="5" t="s">
        <v>21224</v>
      </c>
      <c r="O8549" s="1" t="s">
        <v>3979</v>
      </c>
      <c r="Q8549" s="1" t="s">
        <v>670</v>
      </c>
      <c r="R8549" s="1" t="s">
        <v>459</v>
      </c>
      <c r="S8549" s="1" t="s">
        <v>1540</v>
      </c>
      <c r="T8549" s="1" t="s">
        <v>21217</v>
      </c>
      <c r="U8549" s="1" t="s">
        <v>5318</v>
      </c>
      <c r="V8549" s="1" t="s">
        <v>2502</v>
      </c>
      <c r="W8549" s="1" t="s">
        <v>21225</v>
      </c>
      <c r="X8549" s="1" t="s">
        <v>19038</v>
      </c>
      <c r="Y8549" s="1"/>
      <c r="Z8549" s="6"/>
      <c r="AA8549" s="1"/>
      <c r="AB8549" s="5"/>
      <c r="AC8549" s="1"/>
      <c r="AD8549" s="6"/>
      <c r="AG8549" s="1"/>
      <c r="AH8549" s="6" t="s">
        <v>21226</v>
      </c>
    </row>
    <row r="8550" spans="1:34" x14ac:dyDescent="0.2">
      <c r="A8550" s="16" t="s">
        <v>3891</v>
      </c>
      <c r="B8550" s="1" t="s">
        <v>7628</v>
      </c>
      <c r="C8550" s="1" t="s">
        <v>21227</v>
      </c>
      <c r="E8550" s="1" t="s">
        <v>34</v>
      </c>
      <c r="F8550" s="17" t="s">
        <v>58</v>
      </c>
      <c r="G8550" s="3">
        <v>8</v>
      </c>
      <c r="H8550" s="4">
        <v>2</v>
      </c>
      <c r="I8550" t="s">
        <v>21228</v>
      </c>
      <c r="J8550" s="37" t="str">
        <f t="shared" si="133"/>
        <v>Link to Google Maps</v>
      </c>
      <c r="K8550" s="37" t="s">
        <v>24260</v>
      </c>
      <c r="L8550" s="5" t="s">
        <v>2121</v>
      </c>
      <c r="M8550" s="5">
        <v>3501</v>
      </c>
      <c r="N8550" s="5"/>
      <c r="Y8550" s="1"/>
      <c r="Z8550" s="6"/>
      <c r="AA8550" s="1"/>
      <c r="AB8550" s="5"/>
      <c r="AC8550" s="1"/>
      <c r="AD8550" s="6"/>
      <c r="AG8550" s="1"/>
      <c r="AH8550" s="6" t="s">
        <v>17937</v>
      </c>
    </row>
    <row r="8551" spans="1:34" x14ac:dyDescent="0.2">
      <c r="A8551" s="16" t="s">
        <v>3891</v>
      </c>
      <c r="B8551" s="1" t="s">
        <v>4686</v>
      </c>
      <c r="E8551" s="1" t="s">
        <v>34</v>
      </c>
      <c r="F8551" s="17" t="s">
        <v>58</v>
      </c>
      <c r="G8551" s="3">
        <v>8</v>
      </c>
      <c r="H8551" s="4">
        <v>4</v>
      </c>
      <c r="I8551" t="s">
        <v>21229</v>
      </c>
      <c r="J8551" s="37" t="str">
        <f t="shared" si="133"/>
        <v>Link to Google Maps</v>
      </c>
      <c r="K8551" s="37" t="s">
        <v>24260</v>
      </c>
      <c r="L8551" s="5" t="s">
        <v>8637</v>
      </c>
      <c r="M8551" s="5">
        <v>5951</v>
      </c>
      <c r="N8551" s="5"/>
      <c r="Y8551" s="1"/>
      <c r="Z8551" s="6"/>
      <c r="AA8551" s="1"/>
      <c r="AB8551" s="5"/>
      <c r="AC8551" s="1"/>
      <c r="AD8551" s="6"/>
      <c r="AG8551" s="1"/>
      <c r="AH8551" s="6" t="s">
        <v>1984</v>
      </c>
    </row>
    <row r="8552" spans="1:34" x14ac:dyDescent="0.2">
      <c r="A8552" s="16" t="s">
        <v>3891</v>
      </c>
      <c r="B8552" s="1" t="s">
        <v>141</v>
      </c>
      <c r="C8552" s="1" t="s">
        <v>2785</v>
      </c>
      <c r="E8552" s="16" t="s">
        <v>34</v>
      </c>
      <c r="F8552" s="17" t="s">
        <v>58</v>
      </c>
      <c r="G8552" s="3">
        <v>8</v>
      </c>
      <c r="H8552" s="4">
        <v>1</v>
      </c>
      <c r="I8552" t="s">
        <v>21230</v>
      </c>
      <c r="J8552" s="37" t="str">
        <f t="shared" si="133"/>
        <v>Link to Google Maps</v>
      </c>
      <c r="K8552" s="37" t="s">
        <v>24260</v>
      </c>
      <c r="L8552" s="5" t="s">
        <v>2396</v>
      </c>
      <c r="M8552" s="5">
        <v>1632</v>
      </c>
      <c r="N8552" s="5"/>
      <c r="Y8552" s="1"/>
      <c r="Z8552" s="6"/>
      <c r="AA8552" s="1"/>
      <c r="AB8552" s="5"/>
      <c r="AC8552" s="1"/>
      <c r="AD8552" s="6"/>
      <c r="AG8552" s="1"/>
      <c r="AH8552" s="6" t="s">
        <v>1984</v>
      </c>
    </row>
    <row r="8553" spans="1:34" x14ac:dyDescent="0.2">
      <c r="A8553" s="16" t="s">
        <v>3891</v>
      </c>
      <c r="B8553" s="1" t="s">
        <v>2809</v>
      </c>
      <c r="C8553" s="1" t="s">
        <v>2937</v>
      </c>
      <c r="D8553" s="1" t="s">
        <v>1818</v>
      </c>
      <c r="E8553" s="1" t="s">
        <v>34</v>
      </c>
      <c r="F8553" s="17" t="s">
        <v>58</v>
      </c>
      <c r="G8553" s="3">
        <v>8</v>
      </c>
      <c r="H8553" s="4">
        <v>8</v>
      </c>
      <c r="I8553" t="s">
        <v>21221</v>
      </c>
      <c r="J8553" s="37" t="str">
        <f t="shared" si="133"/>
        <v>Link to Google Maps</v>
      </c>
      <c r="K8553" s="37" t="s">
        <v>24260</v>
      </c>
      <c r="L8553" s="5">
        <v>7391</v>
      </c>
      <c r="M8553" s="5">
        <v>9849</v>
      </c>
      <c r="N8553" s="5"/>
      <c r="Y8553" s="1"/>
      <c r="Z8553" s="6"/>
      <c r="AA8553" s="1"/>
      <c r="AB8553" s="5"/>
      <c r="AC8553" s="1"/>
      <c r="AD8553" s="6"/>
      <c r="AG8553" s="1"/>
      <c r="AH8553" s="6" t="s">
        <v>1984</v>
      </c>
    </row>
    <row r="8554" spans="1:34" x14ac:dyDescent="0.2">
      <c r="A8554" s="16" t="s">
        <v>3891</v>
      </c>
      <c r="B8554" s="1" t="s">
        <v>2809</v>
      </c>
      <c r="C8554" s="1" t="s">
        <v>2937</v>
      </c>
      <c r="D8554" s="1" t="s">
        <v>1814</v>
      </c>
      <c r="E8554" s="1" t="s">
        <v>34</v>
      </c>
      <c r="F8554" s="17" t="s">
        <v>58</v>
      </c>
      <c r="G8554" s="3">
        <v>8</v>
      </c>
      <c r="H8554" s="4">
        <v>10</v>
      </c>
      <c r="I8554" t="s">
        <v>21222</v>
      </c>
      <c r="J8554" s="37" t="str">
        <f t="shared" si="133"/>
        <v>Link to Google Maps</v>
      </c>
      <c r="K8554" s="37" t="s">
        <v>24260</v>
      </c>
      <c r="L8554" s="5" t="s">
        <v>21231</v>
      </c>
      <c r="M8554" s="5">
        <v>21879</v>
      </c>
      <c r="N8554" s="5">
        <v>21881</v>
      </c>
      <c r="O8554" s="1" t="s">
        <v>14732</v>
      </c>
      <c r="Q8554" s="1" t="s">
        <v>670</v>
      </c>
      <c r="R8554" s="1" t="s">
        <v>858</v>
      </c>
      <c r="S8554" s="1" t="s">
        <v>1540</v>
      </c>
      <c r="T8554" s="1" t="s">
        <v>21232</v>
      </c>
      <c r="U8554" s="1" t="s">
        <v>116</v>
      </c>
      <c r="V8554" s="1" t="s">
        <v>2502</v>
      </c>
      <c r="W8554" s="1" t="s">
        <v>21233</v>
      </c>
      <c r="X8554" s="1" t="s">
        <v>21234</v>
      </c>
      <c r="Y8554" s="1"/>
      <c r="Z8554" s="6"/>
      <c r="AA8554" s="1"/>
      <c r="AB8554" s="5"/>
      <c r="AC8554" s="1"/>
      <c r="AD8554" s="6"/>
      <c r="AG8554" s="1"/>
      <c r="AH8554" s="6" t="s">
        <v>3379</v>
      </c>
    </row>
    <row r="8555" spans="1:34" x14ac:dyDescent="0.2">
      <c r="A8555" s="16" t="s">
        <v>21235</v>
      </c>
      <c r="B8555" s="1" t="s">
        <v>447</v>
      </c>
      <c r="C8555" s="1" t="s">
        <v>996</v>
      </c>
      <c r="E8555" s="16" t="s">
        <v>34</v>
      </c>
      <c r="F8555" s="17" t="s">
        <v>1275</v>
      </c>
      <c r="G8555" s="3">
        <v>31</v>
      </c>
      <c r="H8555" s="4">
        <v>1</v>
      </c>
      <c r="I8555" t="s">
        <v>21236</v>
      </c>
      <c r="J8555" s="37" t="str">
        <f t="shared" si="133"/>
        <v>Link to Google Maps</v>
      </c>
      <c r="K8555" s="37" t="s">
        <v>24260</v>
      </c>
      <c r="L8555" s="5" t="s">
        <v>7205</v>
      </c>
      <c r="M8555" s="5">
        <v>12119</v>
      </c>
      <c r="N8555" s="5"/>
      <c r="Y8555" s="1"/>
      <c r="Z8555" s="6" t="s">
        <v>1328</v>
      </c>
      <c r="AA8555" s="1" t="s">
        <v>1329</v>
      </c>
      <c r="AB8555" s="5"/>
      <c r="AC8555" s="1"/>
      <c r="AD8555" s="6"/>
      <c r="AG8555" s="1"/>
      <c r="AH8555" s="6" t="s">
        <v>479</v>
      </c>
    </row>
    <row r="8556" spans="1:34" x14ac:dyDescent="0.2">
      <c r="A8556" s="16" t="s">
        <v>21237</v>
      </c>
      <c r="B8556" s="1" t="s">
        <v>21238</v>
      </c>
      <c r="E8556" s="1" t="s">
        <v>34</v>
      </c>
      <c r="F8556" s="17" t="s">
        <v>42</v>
      </c>
      <c r="G8556" s="3">
        <v>8</v>
      </c>
      <c r="H8556" s="4">
        <v>9</v>
      </c>
      <c r="J8556" s="37" t="str">
        <f t="shared" si="133"/>
        <v/>
      </c>
      <c r="K8556" s="4"/>
      <c r="L8556" s="5">
        <v>9860</v>
      </c>
      <c r="M8556" s="5">
        <v>9860</v>
      </c>
      <c r="N8556" s="5"/>
      <c r="P8556" s="1" t="s">
        <v>1582</v>
      </c>
      <c r="Y8556" s="1"/>
      <c r="Z8556" s="6" t="s">
        <v>251</v>
      </c>
      <c r="AA8556" s="1" t="s">
        <v>11930</v>
      </c>
      <c r="AB8556" s="5" t="s">
        <v>11931</v>
      </c>
      <c r="AC8556" s="1"/>
      <c r="AD8556" s="6"/>
      <c r="AG8556" s="1"/>
      <c r="AH8556" s="6" t="s">
        <v>21239</v>
      </c>
    </row>
    <row r="8557" spans="1:34" x14ac:dyDescent="0.2">
      <c r="A8557" s="16" t="s">
        <v>152</v>
      </c>
      <c r="B8557" s="1" t="s">
        <v>5023</v>
      </c>
      <c r="C8557" s="1" t="s">
        <v>1601</v>
      </c>
      <c r="D8557" s="1" t="s">
        <v>219</v>
      </c>
      <c r="E8557" s="1" t="s">
        <v>34</v>
      </c>
      <c r="F8557" s="17" t="s">
        <v>58</v>
      </c>
      <c r="G8557" s="3">
        <v>13</v>
      </c>
      <c r="H8557" s="4">
        <v>4</v>
      </c>
      <c r="I8557" t="s">
        <v>21240</v>
      </c>
      <c r="J8557" s="37" t="str">
        <f t="shared" si="133"/>
        <v>Link to Google Maps</v>
      </c>
      <c r="K8557" s="37" t="s">
        <v>24260</v>
      </c>
      <c r="L8557" s="5" t="s">
        <v>21241</v>
      </c>
      <c r="M8557" s="5">
        <v>3097</v>
      </c>
      <c r="N8557" s="5"/>
      <c r="P8557" s="1" t="s">
        <v>1810</v>
      </c>
      <c r="Y8557" s="1"/>
      <c r="Z8557" s="6" t="s">
        <v>708</v>
      </c>
      <c r="AA8557" s="1" t="s">
        <v>152</v>
      </c>
      <c r="AB8557" s="5">
        <v>1908</v>
      </c>
      <c r="AC8557" s="1"/>
      <c r="AD8557" s="6"/>
      <c r="AG8557" s="1"/>
      <c r="AH8557" s="6" t="s">
        <v>4247</v>
      </c>
    </row>
    <row r="8558" spans="1:34" x14ac:dyDescent="0.2">
      <c r="A8558" s="16" t="s">
        <v>152</v>
      </c>
      <c r="B8558" s="1" t="s">
        <v>5023</v>
      </c>
      <c r="C8558" s="1" t="s">
        <v>3917</v>
      </c>
      <c r="E8558" s="1" t="s">
        <v>34</v>
      </c>
      <c r="F8558" s="17" t="s">
        <v>960</v>
      </c>
      <c r="G8558" s="3">
        <v>27</v>
      </c>
      <c r="H8558" s="25">
        <v>7.5</v>
      </c>
      <c r="I8558" t="s">
        <v>21242</v>
      </c>
      <c r="J8558" s="37" t="str">
        <f t="shared" si="133"/>
        <v>Link to Google Maps</v>
      </c>
      <c r="K8558" s="37" t="s">
        <v>24260</v>
      </c>
      <c r="L8558" s="5" t="s">
        <v>21243</v>
      </c>
      <c r="M8558" s="5">
        <v>30130</v>
      </c>
      <c r="N8558" s="5">
        <v>30131</v>
      </c>
      <c r="O8558" s="1" t="s">
        <v>2500</v>
      </c>
      <c r="Q8558" s="1" t="s">
        <v>670</v>
      </c>
      <c r="R8558" s="1" t="s">
        <v>459</v>
      </c>
      <c r="S8558" s="1" t="s">
        <v>1540</v>
      </c>
      <c r="T8558" s="1" t="s">
        <v>21244</v>
      </c>
      <c r="U8558" s="1" t="s">
        <v>116</v>
      </c>
      <c r="V8558" s="1" t="s">
        <v>2502</v>
      </c>
      <c r="W8558" s="1" t="s">
        <v>21245</v>
      </c>
      <c r="Y8558" s="1"/>
      <c r="Z8558" s="6" t="s">
        <v>991</v>
      </c>
      <c r="AA8558" s="1" t="s">
        <v>94</v>
      </c>
      <c r="AB8558" s="5">
        <v>4853</v>
      </c>
      <c r="AC8558" s="1"/>
      <c r="AD8558" s="18">
        <v>30133</v>
      </c>
      <c r="AF8558" s="1" t="s">
        <v>10885</v>
      </c>
      <c r="AG8558" s="1"/>
      <c r="AH8558" s="6" t="s">
        <v>1497</v>
      </c>
    </row>
    <row r="8559" spans="1:34" x14ac:dyDescent="0.2">
      <c r="A8559" s="16" t="s">
        <v>152</v>
      </c>
      <c r="B8559" s="1" t="s">
        <v>1483</v>
      </c>
      <c r="C8559" s="1" t="s">
        <v>21246</v>
      </c>
      <c r="E8559" s="1" t="s">
        <v>34</v>
      </c>
      <c r="F8559" s="17" t="s">
        <v>960</v>
      </c>
      <c r="G8559" s="3">
        <v>27</v>
      </c>
      <c r="H8559" s="4">
        <v>8</v>
      </c>
      <c r="J8559" s="37" t="str">
        <f t="shared" si="133"/>
        <v/>
      </c>
      <c r="K8559" s="4"/>
      <c r="L8559" s="5">
        <v>12407</v>
      </c>
      <c r="M8559" s="5">
        <v>20561</v>
      </c>
      <c r="N8559" s="5">
        <v>20563</v>
      </c>
      <c r="O8559" s="1" t="s">
        <v>2500</v>
      </c>
      <c r="Q8559" s="1" t="s">
        <v>670</v>
      </c>
      <c r="R8559" s="1" t="s">
        <v>858</v>
      </c>
      <c r="S8559" s="1" t="s">
        <v>1507</v>
      </c>
      <c r="T8559" s="1" t="s">
        <v>21247</v>
      </c>
      <c r="U8559" s="1" t="s">
        <v>116</v>
      </c>
      <c r="V8559" s="1" t="s">
        <v>2502</v>
      </c>
      <c r="W8559" s="1" t="s">
        <v>21248</v>
      </c>
      <c r="X8559" s="1" t="s">
        <v>21249</v>
      </c>
      <c r="Y8559" s="1"/>
      <c r="Z8559" s="6" t="s">
        <v>991</v>
      </c>
      <c r="AA8559" s="1" t="s">
        <v>94</v>
      </c>
      <c r="AB8559" s="5">
        <v>4853</v>
      </c>
      <c r="AC8559" s="1"/>
      <c r="AD8559" s="6"/>
      <c r="AG8559" s="1"/>
      <c r="AH8559" s="6" t="s">
        <v>1629</v>
      </c>
    </row>
    <row r="8560" spans="1:34" x14ac:dyDescent="0.2">
      <c r="A8560" s="16" t="s">
        <v>152</v>
      </c>
      <c r="B8560" s="1" t="s">
        <v>6400</v>
      </c>
      <c r="C8560" s="1" t="s">
        <v>1534</v>
      </c>
      <c r="D8560" s="1" t="s">
        <v>21250</v>
      </c>
      <c r="E8560" s="1" t="s">
        <v>34</v>
      </c>
      <c r="F8560" s="17" t="s">
        <v>960</v>
      </c>
      <c r="G8560" s="3">
        <v>27</v>
      </c>
      <c r="H8560" s="4">
        <v>6</v>
      </c>
      <c r="I8560" t="s">
        <v>21251</v>
      </c>
      <c r="J8560" s="37" t="str">
        <f t="shared" si="133"/>
        <v>Link to Google Maps</v>
      </c>
      <c r="K8560" s="37" t="s">
        <v>24260</v>
      </c>
      <c r="L8560" s="5">
        <v>11219</v>
      </c>
      <c r="M8560" s="5">
        <v>39538</v>
      </c>
      <c r="N8560" s="5">
        <v>39541</v>
      </c>
      <c r="S8560" s="1" t="s">
        <v>6718</v>
      </c>
      <c r="Y8560" s="1"/>
      <c r="Z8560" s="6"/>
      <c r="AA8560" s="1"/>
      <c r="AB8560" s="5"/>
      <c r="AC8560" s="1"/>
      <c r="AD8560" s="6"/>
      <c r="AG8560" s="1"/>
      <c r="AH8560" s="6" t="s">
        <v>1501</v>
      </c>
    </row>
    <row r="8561" spans="1:34" x14ac:dyDescent="0.2">
      <c r="A8561" s="16" t="s">
        <v>152</v>
      </c>
      <c r="B8561" s="1" t="s">
        <v>6400</v>
      </c>
      <c r="C8561" s="1" t="s">
        <v>757</v>
      </c>
      <c r="E8561" s="1" t="s">
        <v>34</v>
      </c>
      <c r="F8561" s="17" t="s">
        <v>960</v>
      </c>
      <c r="G8561" s="3">
        <v>27</v>
      </c>
      <c r="H8561" s="4">
        <v>7</v>
      </c>
      <c r="I8561" t="s">
        <v>21252</v>
      </c>
      <c r="J8561" s="37" t="str">
        <f t="shared" si="133"/>
        <v>Link to Google Maps</v>
      </c>
      <c r="K8561" s="37" t="s">
        <v>24260</v>
      </c>
      <c r="L8561" s="5" t="s">
        <v>21253</v>
      </c>
      <c r="M8561" s="5">
        <v>28715</v>
      </c>
      <c r="N8561" s="5">
        <v>28718</v>
      </c>
      <c r="O8561" s="1" t="s">
        <v>2500</v>
      </c>
      <c r="Q8561" s="1" t="s">
        <v>670</v>
      </c>
      <c r="R8561" s="1" t="s">
        <v>858</v>
      </c>
      <c r="S8561" s="1" t="s">
        <v>1540</v>
      </c>
      <c r="T8561" s="1" t="s">
        <v>21254</v>
      </c>
      <c r="U8561" s="1" t="s">
        <v>116</v>
      </c>
      <c r="V8561" s="1" t="s">
        <v>2502</v>
      </c>
      <c r="W8561" s="1" t="s">
        <v>21255</v>
      </c>
      <c r="Y8561" s="1"/>
      <c r="Z8561" s="6" t="s">
        <v>991</v>
      </c>
      <c r="AA8561" s="1" t="s">
        <v>94</v>
      </c>
      <c r="AB8561" s="5">
        <v>4853</v>
      </c>
      <c r="AC8561" s="1"/>
      <c r="AD8561" s="6"/>
      <c r="AG8561" s="1"/>
      <c r="AH8561" s="6" t="s">
        <v>21256</v>
      </c>
    </row>
    <row r="8562" spans="1:34" x14ac:dyDescent="0.2">
      <c r="A8562" s="16" t="s">
        <v>152</v>
      </c>
      <c r="B8562" s="1" t="s">
        <v>4221</v>
      </c>
      <c r="C8562" s="1" t="s">
        <v>1601</v>
      </c>
      <c r="D8562" s="1" t="s">
        <v>219</v>
      </c>
      <c r="E8562" s="1" t="s">
        <v>34</v>
      </c>
      <c r="F8562" s="17" t="s">
        <v>60</v>
      </c>
      <c r="G8562" s="3">
        <v>27</v>
      </c>
      <c r="H8562" s="4">
        <v>7</v>
      </c>
      <c r="J8562" s="37" t="str">
        <f t="shared" si="133"/>
        <v/>
      </c>
      <c r="K8562" s="4"/>
      <c r="L8562" s="5" t="s">
        <v>5936</v>
      </c>
      <c r="M8562" s="5">
        <v>4034</v>
      </c>
      <c r="N8562" s="5"/>
      <c r="P8562" s="1" t="s">
        <v>1952</v>
      </c>
      <c r="Y8562" s="1"/>
      <c r="Z8562" s="6" t="s">
        <v>796</v>
      </c>
      <c r="AA8562" s="1" t="s">
        <v>152</v>
      </c>
      <c r="AB8562" s="5">
        <v>4034</v>
      </c>
      <c r="AC8562" s="1"/>
      <c r="AD8562" s="6"/>
      <c r="AG8562" s="1"/>
      <c r="AH8562" s="6" t="s">
        <v>1521</v>
      </c>
    </row>
    <row r="8563" spans="1:34" x14ac:dyDescent="0.2">
      <c r="A8563" s="16" t="s">
        <v>152</v>
      </c>
      <c r="B8563" s="1" t="s">
        <v>21257</v>
      </c>
      <c r="E8563" s="1" t="s">
        <v>34</v>
      </c>
      <c r="F8563" s="17" t="s">
        <v>58</v>
      </c>
      <c r="G8563" s="3">
        <v>13</v>
      </c>
      <c r="H8563" s="25">
        <v>3.5</v>
      </c>
      <c r="I8563" t="s">
        <v>21258</v>
      </c>
      <c r="J8563" s="37" t="str">
        <f t="shared" si="133"/>
        <v>Link to Google Maps</v>
      </c>
      <c r="K8563" s="37" t="s">
        <v>24260</v>
      </c>
      <c r="L8563" s="5">
        <v>3091</v>
      </c>
      <c r="M8563" s="5">
        <v>3091</v>
      </c>
      <c r="N8563" s="5"/>
      <c r="Y8563" s="1"/>
      <c r="Z8563" s="6" t="s">
        <v>708</v>
      </c>
      <c r="AA8563" s="1" t="s">
        <v>152</v>
      </c>
      <c r="AB8563" s="5">
        <v>1908</v>
      </c>
      <c r="AC8563" s="1"/>
      <c r="AD8563" s="6"/>
      <c r="AG8563" s="1"/>
      <c r="AH8563" s="6" t="s">
        <v>21259</v>
      </c>
    </row>
    <row r="8564" spans="1:34" x14ac:dyDescent="0.2">
      <c r="A8564" s="16" t="s">
        <v>152</v>
      </c>
      <c r="B8564" s="1" t="s">
        <v>2368</v>
      </c>
      <c r="C8564" s="1" t="s">
        <v>431</v>
      </c>
      <c r="E8564" s="1" t="s">
        <v>34</v>
      </c>
      <c r="F8564" s="17" t="s">
        <v>58</v>
      </c>
      <c r="G8564" s="3">
        <v>13</v>
      </c>
      <c r="H8564" s="4">
        <v>6</v>
      </c>
      <c r="I8564" t="s">
        <v>21260</v>
      </c>
      <c r="J8564" s="37" t="str">
        <f t="shared" si="133"/>
        <v>Link to Google Maps</v>
      </c>
      <c r="K8564" s="37" t="s">
        <v>24260</v>
      </c>
      <c r="L8564" s="5">
        <v>26810</v>
      </c>
      <c r="M8564" s="5">
        <v>20462</v>
      </c>
      <c r="N8564" s="5">
        <v>20463</v>
      </c>
      <c r="O8564" s="1" t="s">
        <v>2500</v>
      </c>
      <c r="Q8564" s="1" t="s">
        <v>670</v>
      </c>
      <c r="R8564" s="1" t="s">
        <v>858</v>
      </c>
      <c r="S8564" s="1" t="s">
        <v>15595</v>
      </c>
      <c r="T8564" s="1" t="s">
        <v>21261</v>
      </c>
      <c r="U8564" s="1" t="s">
        <v>116</v>
      </c>
      <c r="V8564" s="1" t="s">
        <v>2502</v>
      </c>
      <c r="Y8564" s="1"/>
      <c r="Z8564" s="6" t="s">
        <v>708</v>
      </c>
      <c r="AA8564" s="1" t="s">
        <v>152</v>
      </c>
      <c r="AB8564" s="5">
        <v>1908</v>
      </c>
      <c r="AC8564" s="1"/>
      <c r="AD8564" s="6"/>
      <c r="AG8564" s="1"/>
      <c r="AH8564" s="6" t="s">
        <v>21262</v>
      </c>
    </row>
    <row r="8565" spans="1:34" x14ac:dyDescent="0.2">
      <c r="A8565" s="16" t="s">
        <v>152</v>
      </c>
      <c r="B8565" s="1" t="s">
        <v>2368</v>
      </c>
      <c r="C8565" s="1" t="s">
        <v>860</v>
      </c>
      <c r="D8565" s="1" t="s">
        <v>1601</v>
      </c>
      <c r="E8565" s="1" t="s">
        <v>34</v>
      </c>
      <c r="F8565" s="17" t="s">
        <v>58</v>
      </c>
      <c r="G8565" s="3">
        <v>13</v>
      </c>
      <c r="H8565" s="4">
        <v>9</v>
      </c>
      <c r="I8565" t="s">
        <v>21263</v>
      </c>
      <c r="J8565" s="37" t="str">
        <f t="shared" si="133"/>
        <v>Link to Google Maps</v>
      </c>
      <c r="K8565" s="37" t="s">
        <v>24260</v>
      </c>
      <c r="L8565" s="5" t="s">
        <v>21264</v>
      </c>
      <c r="M8565" s="5" t="s">
        <v>21265</v>
      </c>
      <c r="N8565" s="5"/>
      <c r="Y8565" s="1"/>
      <c r="Z8565" s="6" t="s">
        <v>708</v>
      </c>
      <c r="AA8565" s="1" t="s">
        <v>152</v>
      </c>
      <c r="AB8565" s="5">
        <v>1908</v>
      </c>
      <c r="AC8565" s="1"/>
      <c r="AD8565" s="6"/>
      <c r="AG8565" s="1"/>
      <c r="AH8565" s="6" t="s">
        <v>479</v>
      </c>
    </row>
    <row r="8566" spans="1:34" x14ac:dyDescent="0.2">
      <c r="A8566" s="16" t="s">
        <v>152</v>
      </c>
      <c r="B8566" s="1" t="s">
        <v>21266</v>
      </c>
      <c r="E8566" s="1" t="s">
        <v>34</v>
      </c>
      <c r="F8566" s="17" t="s">
        <v>58</v>
      </c>
      <c r="G8566" s="3">
        <v>13</v>
      </c>
      <c r="H8566" s="4">
        <v>8</v>
      </c>
      <c r="I8566" t="s">
        <v>21267</v>
      </c>
      <c r="J8566" s="37" t="str">
        <f t="shared" si="133"/>
        <v>Link to Google Maps</v>
      </c>
      <c r="K8566" s="37" t="s">
        <v>24260</v>
      </c>
      <c r="L8566" s="5" t="s">
        <v>21268</v>
      </c>
      <c r="M8566" s="5">
        <v>5706</v>
      </c>
      <c r="N8566" s="5"/>
      <c r="P8566" s="1" t="s">
        <v>2538</v>
      </c>
      <c r="Y8566" s="1"/>
      <c r="Z8566" s="6" t="s">
        <v>708</v>
      </c>
      <c r="AA8566" s="1" t="s">
        <v>152</v>
      </c>
      <c r="AB8566" s="5">
        <v>1908</v>
      </c>
      <c r="AC8566" s="1"/>
      <c r="AD8566" s="6"/>
      <c r="AG8566" s="1"/>
      <c r="AH8566" s="6" t="s">
        <v>479</v>
      </c>
    </row>
    <row r="8567" spans="1:34" x14ac:dyDescent="0.2">
      <c r="A8567" s="16" t="s">
        <v>152</v>
      </c>
      <c r="B8567" s="1" t="s">
        <v>796</v>
      </c>
      <c r="E8567" s="1" t="s">
        <v>34</v>
      </c>
      <c r="F8567" s="17" t="s">
        <v>60</v>
      </c>
      <c r="G8567" s="3">
        <v>27</v>
      </c>
      <c r="H8567" s="4">
        <v>6</v>
      </c>
      <c r="J8567" s="37" t="str">
        <f t="shared" si="133"/>
        <v/>
      </c>
      <c r="K8567" s="4"/>
      <c r="L8567" s="5" t="s">
        <v>3192</v>
      </c>
      <c r="M8567" s="5">
        <v>1532</v>
      </c>
      <c r="N8567" s="5"/>
      <c r="Y8567" s="1"/>
      <c r="Z8567" s="6" t="s">
        <v>796</v>
      </c>
      <c r="AA8567" s="1" t="s">
        <v>152</v>
      </c>
      <c r="AB8567" s="5">
        <v>4034</v>
      </c>
      <c r="AC8567" s="21">
        <v>12</v>
      </c>
      <c r="AD8567" s="6"/>
      <c r="AG8567" s="1"/>
      <c r="AH8567" s="6" t="s">
        <v>1521</v>
      </c>
    </row>
    <row r="8568" spans="1:34" x14ac:dyDescent="0.2">
      <c r="A8568" s="16" t="s">
        <v>152</v>
      </c>
      <c r="B8568" s="1" t="s">
        <v>1837</v>
      </c>
      <c r="E8568" s="1" t="s">
        <v>34</v>
      </c>
      <c r="F8568" s="17" t="s">
        <v>73</v>
      </c>
      <c r="G8568" s="3">
        <v>24</v>
      </c>
      <c r="H8568" s="4">
        <v>4</v>
      </c>
      <c r="I8568" t="s">
        <v>21269</v>
      </c>
      <c r="J8568" s="37" t="str">
        <f t="shared" si="133"/>
        <v>Link to Google Maps</v>
      </c>
      <c r="K8568" s="37" t="s">
        <v>24260</v>
      </c>
      <c r="L8568" s="5" t="s">
        <v>21270</v>
      </c>
      <c r="M8568" s="5">
        <v>10433</v>
      </c>
      <c r="N8568" s="5"/>
      <c r="Y8568" s="1"/>
      <c r="Z8568" s="6" t="s">
        <v>151</v>
      </c>
      <c r="AA8568" s="1" t="s">
        <v>152</v>
      </c>
      <c r="AB8568" s="5" t="s">
        <v>153</v>
      </c>
      <c r="AC8568" s="1"/>
      <c r="AD8568" s="6"/>
      <c r="AG8568" s="1"/>
      <c r="AH8568" s="6" t="s">
        <v>21271</v>
      </c>
    </row>
    <row r="8569" spans="1:34" x14ac:dyDescent="0.2">
      <c r="A8569" s="16" t="s">
        <v>152</v>
      </c>
      <c r="B8569" s="1" t="s">
        <v>860</v>
      </c>
      <c r="C8569" s="1" t="s">
        <v>860</v>
      </c>
      <c r="E8569" s="1" t="s">
        <v>34</v>
      </c>
      <c r="F8569" s="17" t="s">
        <v>459</v>
      </c>
      <c r="G8569" s="3">
        <v>29</v>
      </c>
      <c r="H8569" s="4">
        <v>5</v>
      </c>
      <c r="I8569" t="s">
        <v>21272</v>
      </c>
      <c r="J8569" s="37" t="str">
        <f t="shared" si="133"/>
        <v>Link to Google Maps</v>
      </c>
      <c r="K8569" s="37" t="s">
        <v>24260</v>
      </c>
      <c r="L8569" s="5" t="s">
        <v>6840</v>
      </c>
      <c r="M8569" s="5" t="s">
        <v>21273</v>
      </c>
      <c r="N8569" s="5"/>
      <c r="Y8569" s="1"/>
      <c r="Z8569" s="6" t="s">
        <v>358</v>
      </c>
      <c r="AA8569" s="1" t="s">
        <v>152</v>
      </c>
      <c r="AB8569" s="5"/>
      <c r="AC8569" s="1"/>
      <c r="AD8569" s="6"/>
      <c r="AG8569" s="1"/>
      <c r="AH8569" s="6" t="s">
        <v>479</v>
      </c>
    </row>
    <row r="8570" spans="1:34" x14ac:dyDescent="0.2">
      <c r="A8570" s="16" t="s">
        <v>152</v>
      </c>
      <c r="B8570" s="1" t="s">
        <v>5999</v>
      </c>
      <c r="C8570" s="1" t="s">
        <v>5712</v>
      </c>
      <c r="E8570" s="1" t="s">
        <v>34</v>
      </c>
      <c r="F8570" s="17" t="s">
        <v>58</v>
      </c>
      <c r="G8570" s="3">
        <v>13</v>
      </c>
      <c r="H8570" s="4">
        <v>2</v>
      </c>
      <c r="I8570" t="s">
        <v>21274</v>
      </c>
      <c r="J8570" s="37" t="str">
        <f t="shared" si="133"/>
        <v>Link to Google Maps</v>
      </c>
      <c r="K8570" s="37" t="s">
        <v>24260</v>
      </c>
      <c r="L8570" s="5" t="s">
        <v>21275</v>
      </c>
      <c r="M8570" s="5">
        <v>3447</v>
      </c>
      <c r="N8570" s="5"/>
      <c r="P8570" s="1" t="s">
        <v>2871</v>
      </c>
      <c r="Y8570" s="1"/>
      <c r="Z8570" s="6" t="s">
        <v>708</v>
      </c>
      <c r="AA8570" s="1" t="s">
        <v>152</v>
      </c>
      <c r="AB8570" s="5">
        <v>1908</v>
      </c>
      <c r="AC8570" s="1"/>
      <c r="AD8570" s="6"/>
      <c r="AG8570" s="1"/>
      <c r="AH8570" s="6" t="s">
        <v>479</v>
      </c>
    </row>
    <row r="8571" spans="1:34" x14ac:dyDescent="0.2">
      <c r="A8571" s="16" t="s">
        <v>152</v>
      </c>
      <c r="B8571" s="1" t="s">
        <v>21276</v>
      </c>
      <c r="D8571" s="1" t="s">
        <v>219</v>
      </c>
      <c r="E8571" s="1" t="s">
        <v>34</v>
      </c>
      <c r="F8571" s="17" t="s">
        <v>459</v>
      </c>
      <c r="G8571" s="3">
        <v>29</v>
      </c>
      <c r="H8571" s="4">
        <v>4</v>
      </c>
      <c r="I8571" t="s">
        <v>21277</v>
      </c>
      <c r="J8571" s="37" t="str">
        <f t="shared" ref="J8571:J8634" si="134">IF(I8571 &lt;&gt; "", HYPERLINK(CONCATENATE("https://www.google.com/maps/place/", I8571), "Link to Google Maps"), "")</f>
        <v>Link to Google Maps</v>
      </c>
      <c r="K8571" s="37" t="s">
        <v>24260</v>
      </c>
      <c r="L8571" s="5" t="s">
        <v>21278</v>
      </c>
      <c r="M8571" s="5">
        <v>73</v>
      </c>
      <c r="N8571" s="5"/>
      <c r="P8571" s="1" t="s">
        <v>4721</v>
      </c>
      <c r="Y8571" s="1"/>
      <c r="Z8571" s="6" t="s">
        <v>358</v>
      </c>
      <c r="AA8571" s="1" t="s">
        <v>152</v>
      </c>
      <c r="AB8571" s="5"/>
      <c r="AC8571" s="1"/>
      <c r="AD8571" s="6"/>
      <c r="AG8571" s="1"/>
      <c r="AH8571" s="6" t="s">
        <v>479</v>
      </c>
    </row>
    <row r="8572" spans="1:34" x14ac:dyDescent="0.2">
      <c r="A8572" s="16" t="s">
        <v>152</v>
      </c>
      <c r="B8572" s="1" t="s">
        <v>3467</v>
      </c>
      <c r="C8572" s="1" t="s">
        <v>21279</v>
      </c>
      <c r="D8572" s="1" t="s">
        <v>219</v>
      </c>
      <c r="E8572" s="1" t="s">
        <v>34</v>
      </c>
      <c r="F8572" s="17" t="s">
        <v>58</v>
      </c>
      <c r="G8572" s="3">
        <v>13</v>
      </c>
      <c r="H8572" s="4">
        <v>10</v>
      </c>
      <c r="I8572" t="s">
        <v>21280</v>
      </c>
      <c r="J8572" s="37" t="str">
        <f t="shared" si="134"/>
        <v>Link to Google Maps</v>
      </c>
      <c r="K8572" s="37" t="s">
        <v>24260</v>
      </c>
      <c r="L8572" s="5" t="s">
        <v>21281</v>
      </c>
      <c r="M8572" s="5">
        <v>11484</v>
      </c>
      <c r="N8572" s="5"/>
      <c r="Y8572" s="1"/>
      <c r="Z8572" s="6" t="s">
        <v>708</v>
      </c>
      <c r="AA8572" s="1" t="s">
        <v>152</v>
      </c>
      <c r="AB8572" s="5">
        <v>1908</v>
      </c>
      <c r="AC8572" s="1"/>
      <c r="AD8572" s="6"/>
      <c r="AG8572" s="1"/>
      <c r="AH8572" s="6" t="s">
        <v>479</v>
      </c>
    </row>
    <row r="8573" spans="1:34" x14ac:dyDescent="0.2">
      <c r="A8573" s="16" t="s">
        <v>152</v>
      </c>
      <c r="B8573" s="1" t="s">
        <v>3446</v>
      </c>
      <c r="C8573" s="1" t="s">
        <v>21282</v>
      </c>
      <c r="D8573" s="1" t="s">
        <v>219</v>
      </c>
      <c r="E8573" s="1" t="s">
        <v>34</v>
      </c>
      <c r="F8573" s="17" t="s">
        <v>73</v>
      </c>
      <c r="G8573" s="3">
        <v>24</v>
      </c>
      <c r="H8573" s="4">
        <v>3</v>
      </c>
      <c r="I8573" t="s">
        <v>21269</v>
      </c>
      <c r="J8573" s="37" t="str">
        <f t="shared" si="134"/>
        <v>Link to Google Maps</v>
      </c>
      <c r="K8573" s="37" t="s">
        <v>24260</v>
      </c>
      <c r="L8573" s="5" t="s">
        <v>21283</v>
      </c>
      <c r="M8573" s="5">
        <v>13774</v>
      </c>
      <c r="N8573" s="5"/>
      <c r="P8573" s="1" t="s">
        <v>21284</v>
      </c>
      <c r="Y8573" s="1"/>
      <c r="Z8573" s="6" t="s">
        <v>151</v>
      </c>
      <c r="AA8573" s="1" t="s">
        <v>152</v>
      </c>
      <c r="AB8573" s="5" t="s">
        <v>153</v>
      </c>
      <c r="AC8573" s="1"/>
      <c r="AD8573" s="6"/>
      <c r="AG8573" s="1"/>
      <c r="AH8573" s="6" t="s">
        <v>1521</v>
      </c>
    </row>
    <row r="8574" spans="1:34" x14ac:dyDescent="0.2">
      <c r="A8574" s="16" t="s">
        <v>152</v>
      </c>
      <c r="B8574" s="1" t="s">
        <v>8869</v>
      </c>
      <c r="E8574" s="1" t="s">
        <v>34</v>
      </c>
      <c r="F8574" s="17" t="s">
        <v>73</v>
      </c>
      <c r="G8574" s="3">
        <v>24</v>
      </c>
      <c r="H8574" s="4">
        <v>5</v>
      </c>
      <c r="J8574" s="37" t="str">
        <f t="shared" si="134"/>
        <v/>
      </c>
      <c r="K8574" s="4"/>
      <c r="L8574" s="5" t="s">
        <v>6527</v>
      </c>
      <c r="M8574" s="5" t="s">
        <v>153</v>
      </c>
      <c r="N8574" s="5"/>
      <c r="P8574" s="1" t="s">
        <v>1841</v>
      </c>
      <c r="Y8574" s="1"/>
      <c r="Z8574" s="6" t="s">
        <v>151</v>
      </c>
      <c r="AA8574" s="1" t="s">
        <v>152</v>
      </c>
      <c r="AB8574" s="5" t="s">
        <v>153</v>
      </c>
      <c r="AC8574" s="1"/>
      <c r="AD8574" s="6"/>
      <c r="AG8574" s="1"/>
      <c r="AH8574" s="6" t="s">
        <v>1521</v>
      </c>
    </row>
    <row r="8575" spans="1:34" x14ac:dyDescent="0.2">
      <c r="A8575" s="16" t="s">
        <v>152</v>
      </c>
      <c r="B8575" s="1" t="s">
        <v>16092</v>
      </c>
      <c r="E8575" s="1" t="s">
        <v>34</v>
      </c>
      <c r="F8575" s="17" t="s">
        <v>58</v>
      </c>
      <c r="G8575" s="3">
        <v>13</v>
      </c>
      <c r="H8575" s="4">
        <v>3</v>
      </c>
      <c r="I8575" t="s">
        <v>21258</v>
      </c>
      <c r="J8575" s="37" t="str">
        <f t="shared" si="134"/>
        <v>Link to Google Maps</v>
      </c>
      <c r="K8575" s="37" t="s">
        <v>24260</v>
      </c>
      <c r="L8575" s="5" t="s">
        <v>21285</v>
      </c>
      <c r="M8575" s="5">
        <v>19488</v>
      </c>
      <c r="N8575" s="5">
        <v>19489</v>
      </c>
      <c r="O8575" s="1" t="s">
        <v>2500</v>
      </c>
      <c r="Q8575" s="1" t="s">
        <v>670</v>
      </c>
      <c r="R8575" s="1" t="s">
        <v>858</v>
      </c>
      <c r="S8575" s="1" t="s">
        <v>1844</v>
      </c>
      <c r="U8575" s="1" t="s">
        <v>116</v>
      </c>
      <c r="V8575" s="1" t="s">
        <v>2502</v>
      </c>
      <c r="W8575" s="1" t="s">
        <v>21286</v>
      </c>
      <c r="Y8575" s="1"/>
      <c r="Z8575" s="6" t="s">
        <v>708</v>
      </c>
      <c r="AA8575" s="1" t="s">
        <v>152</v>
      </c>
      <c r="AB8575" s="5">
        <v>1908</v>
      </c>
      <c r="AC8575" s="1"/>
      <c r="AD8575" s="6"/>
      <c r="AG8575" s="1"/>
      <c r="AH8575" s="6" t="s">
        <v>21287</v>
      </c>
    </row>
    <row r="8576" spans="1:34" x14ac:dyDescent="0.2">
      <c r="A8576" s="16" t="s">
        <v>152</v>
      </c>
      <c r="B8576" s="1" t="s">
        <v>21288</v>
      </c>
      <c r="C8576" s="1" t="s">
        <v>793</v>
      </c>
      <c r="E8576" s="1" t="s">
        <v>34</v>
      </c>
      <c r="F8576" s="17" t="s">
        <v>58</v>
      </c>
      <c r="G8576" s="3">
        <v>13</v>
      </c>
      <c r="H8576" s="4">
        <v>5</v>
      </c>
      <c r="I8576" t="s">
        <v>21289</v>
      </c>
      <c r="J8576" s="37" t="str">
        <f t="shared" si="134"/>
        <v>Link to Google Maps</v>
      </c>
      <c r="K8576" s="37" t="s">
        <v>24260</v>
      </c>
      <c r="L8576" s="5" t="s">
        <v>21290</v>
      </c>
      <c r="M8576" s="5">
        <v>12076</v>
      </c>
      <c r="N8576" s="5"/>
      <c r="Y8576" s="1"/>
      <c r="Z8576" s="6" t="s">
        <v>708</v>
      </c>
      <c r="AA8576" s="1" t="s">
        <v>152</v>
      </c>
      <c r="AB8576" s="5">
        <v>1908</v>
      </c>
      <c r="AC8576" s="1"/>
      <c r="AD8576" s="6"/>
      <c r="AG8576" s="1"/>
      <c r="AH8576" s="6" t="s">
        <v>479</v>
      </c>
    </row>
    <row r="8577" spans="1:34" x14ac:dyDescent="0.2">
      <c r="A8577" s="16" t="s">
        <v>1339</v>
      </c>
      <c r="B8577" s="1" t="s">
        <v>21291</v>
      </c>
      <c r="C8577" s="1" t="s">
        <v>5937</v>
      </c>
      <c r="D8577" s="1" t="s">
        <v>219</v>
      </c>
      <c r="E8577" s="1" t="s">
        <v>34</v>
      </c>
      <c r="F8577" s="17" t="s">
        <v>1275</v>
      </c>
      <c r="G8577" s="3">
        <v>35</v>
      </c>
      <c r="H8577" s="4">
        <v>2</v>
      </c>
      <c r="I8577" t="s">
        <v>21292</v>
      </c>
      <c r="J8577" s="37" t="str">
        <f t="shared" si="134"/>
        <v>Link to Google Maps</v>
      </c>
      <c r="K8577" s="37" t="s">
        <v>24260</v>
      </c>
      <c r="L8577" s="5" t="s">
        <v>5938</v>
      </c>
      <c r="M8577" s="5">
        <v>14659</v>
      </c>
      <c r="N8577" s="5"/>
      <c r="P8577" s="1" t="s">
        <v>2735</v>
      </c>
      <c r="Y8577" s="1"/>
      <c r="Z8577" s="6" t="s">
        <v>862</v>
      </c>
      <c r="AA8577" s="1" t="s">
        <v>1339</v>
      </c>
      <c r="AB8577" s="5">
        <v>10956</v>
      </c>
      <c r="AC8577" s="1"/>
      <c r="AD8577" s="6"/>
      <c r="AG8577" s="1"/>
      <c r="AH8577" s="6" t="s">
        <v>479</v>
      </c>
    </row>
    <row r="8578" spans="1:34" x14ac:dyDescent="0.2">
      <c r="A8578" s="16" t="s">
        <v>1339</v>
      </c>
      <c r="B8578" s="1" t="s">
        <v>4134</v>
      </c>
      <c r="C8578" s="1" t="s">
        <v>21293</v>
      </c>
      <c r="E8578" s="1" t="s">
        <v>34</v>
      </c>
      <c r="F8578" s="17" t="s">
        <v>1275</v>
      </c>
      <c r="G8578" s="3">
        <v>35</v>
      </c>
      <c r="H8578" s="4">
        <v>1</v>
      </c>
      <c r="I8578" t="s">
        <v>21294</v>
      </c>
      <c r="J8578" s="37" t="str">
        <f t="shared" si="134"/>
        <v>Link to Google Maps</v>
      </c>
      <c r="K8578" s="37" t="s">
        <v>24260</v>
      </c>
      <c r="L8578" s="5">
        <v>2261</v>
      </c>
      <c r="M8578" s="5">
        <v>14608</v>
      </c>
      <c r="N8578" s="5"/>
      <c r="P8578" s="1" t="s">
        <v>970</v>
      </c>
      <c r="Y8578" s="1"/>
      <c r="Z8578" s="6" t="s">
        <v>862</v>
      </c>
      <c r="AA8578" s="1" t="s">
        <v>1339</v>
      </c>
      <c r="AB8578" s="5">
        <v>10956</v>
      </c>
      <c r="AC8578" s="21">
        <v>24</v>
      </c>
      <c r="AD8578" s="6"/>
      <c r="AG8578" s="1"/>
      <c r="AH8578" s="6" t="s">
        <v>479</v>
      </c>
    </row>
    <row r="8579" spans="1:34" x14ac:dyDescent="0.2">
      <c r="A8579" s="16" t="s">
        <v>21295</v>
      </c>
      <c r="B8579" s="1" t="s">
        <v>11050</v>
      </c>
      <c r="D8579" s="1" t="s">
        <v>15747</v>
      </c>
      <c r="E8579" s="1" t="s">
        <v>34</v>
      </c>
      <c r="F8579" s="17" t="s">
        <v>58</v>
      </c>
      <c r="G8579" s="3">
        <v>8</v>
      </c>
      <c r="H8579" s="4">
        <v>6</v>
      </c>
      <c r="J8579" s="37" t="str">
        <f t="shared" si="134"/>
        <v/>
      </c>
      <c r="K8579" s="4"/>
      <c r="L8579" s="5" t="s">
        <v>21296</v>
      </c>
      <c r="M8579" s="5">
        <v>20563</v>
      </c>
      <c r="N8579" s="5">
        <v>20564</v>
      </c>
      <c r="O8579" s="1" t="s">
        <v>3979</v>
      </c>
      <c r="Q8579" s="1" t="s">
        <v>670</v>
      </c>
      <c r="R8579" s="1" t="s">
        <v>858</v>
      </c>
      <c r="S8579" s="1" t="s">
        <v>1540</v>
      </c>
      <c r="U8579" s="1" t="s">
        <v>116</v>
      </c>
      <c r="V8579" s="1" t="s">
        <v>2502</v>
      </c>
      <c r="W8579" s="1" t="s">
        <v>21297</v>
      </c>
      <c r="X8579" s="1" t="s">
        <v>2500</v>
      </c>
      <c r="Y8579" s="1"/>
      <c r="Z8579" s="6"/>
      <c r="AA8579" s="1"/>
      <c r="AB8579" s="5"/>
      <c r="AC8579" s="1"/>
      <c r="AD8579" s="6"/>
      <c r="AG8579" s="1"/>
      <c r="AH8579" s="6" t="s">
        <v>3278</v>
      </c>
    </row>
    <row r="8580" spans="1:34" x14ac:dyDescent="0.2">
      <c r="A8580" s="16" t="s">
        <v>985</v>
      </c>
      <c r="B8580" s="1" t="s">
        <v>21298</v>
      </c>
      <c r="E8580" s="1" t="s">
        <v>34</v>
      </c>
      <c r="F8580" s="17" t="s">
        <v>960</v>
      </c>
      <c r="G8580" s="3">
        <v>20</v>
      </c>
      <c r="H8580" s="4">
        <v>10</v>
      </c>
      <c r="I8580" t="s">
        <v>21299</v>
      </c>
      <c r="J8580" s="37" t="str">
        <f t="shared" si="134"/>
        <v>Link to Google Maps</v>
      </c>
      <c r="K8580" s="37" t="s">
        <v>24260</v>
      </c>
      <c r="L8580" s="5">
        <v>311</v>
      </c>
      <c r="M8580" s="5">
        <v>38409</v>
      </c>
      <c r="N8580" s="5">
        <v>38412</v>
      </c>
      <c r="O8580" s="1" t="s">
        <v>15311</v>
      </c>
      <c r="P8580" s="1" t="s">
        <v>1612</v>
      </c>
      <c r="Q8580" s="1" t="s">
        <v>1342</v>
      </c>
      <c r="R8580" s="1" t="s">
        <v>459</v>
      </c>
      <c r="S8580" s="1" t="s">
        <v>2931</v>
      </c>
      <c r="T8580" s="1" t="s">
        <v>17280</v>
      </c>
      <c r="U8580" s="1" t="s">
        <v>116</v>
      </c>
      <c r="V8580" s="1" t="s">
        <v>2502</v>
      </c>
      <c r="W8580" s="1" t="s">
        <v>21300</v>
      </c>
      <c r="X8580" s="1" t="s">
        <v>21301</v>
      </c>
      <c r="Y8580" s="1"/>
      <c r="Z8580" s="6" t="s">
        <v>984</v>
      </c>
      <c r="AA8580" s="1" t="s">
        <v>985</v>
      </c>
      <c r="AB8580" s="5">
        <v>11724</v>
      </c>
      <c r="AC8580" s="1"/>
      <c r="AD8580" s="6"/>
      <c r="AG8580" s="1"/>
      <c r="AH8580" s="6" t="s">
        <v>1497</v>
      </c>
    </row>
    <row r="8581" spans="1:34" x14ac:dyDescent="0.2">
      <c r="A8581" s="16" t="s">
        <v>985</v>
      </c>
      <c r="B8581" s="1" t="s">
        <v>2675</v>
      </c>
      <c r="C8581" s="1" t="s">
        <v>1771</v>
      </c>
      <c r="E8581" s="1" t="s">
        <v>34</v>
      </c>
      <c r="F8581" s="17" t="s">
        <v>960</v>
      </c>
      <c r="G8581" s="3">
        <v>20</v>
      </c>
      <c r="H8581" s="4">
        <v>8</v>
      </c>
      <c r="I8581" t="s">
        <v>21302</v>
      </c>
      <c r="J8581" s="37" t="str">
        <f t="shared" si="134"/>
        <v>Link to Google Maps</v>
      </c>
      <c r="K8581" s="37" t="s">
        <v>24260</v>
      </c>
      <c r="L8581" s="5" t="s">
        <v>12929</v>
      </c>
      <c r="M8581" s="5">
        <v>26389</v>
      </c>
      <c r="N8581" s="5">
        <v>26391</v>
      </c>
      <c r="O8581" s="1" t="s">
        <v>21303</v>
      </c>
      <c r="Q8581" s="1" t="s">
        <v>6624</v>
      </c>
      <c r="R8581" s="1" t="s">
        <v>459</v>
      </c>
      <c r="S8581" s="1" t="s">
        <v>1540</v>
      </c>
      <c r="T8581" s="1" t="s">
        <v>21304</v>
      </c>
      <c r="U8581" s="1" t="s">
        <v>116</v>
      </c>
      <c r="V8581" s="1" t="s">
        <v>2502</v>
      </c>
      <c r="W8581" s="1" t="s">
        <v>21305</v>
      </c>
      <c r="X8581" s="1" t="s">
        <v>2500</v>
      </c>
      <c r="Y8581" s="1"/>
      <c r="Z8581" s="6" t="s">
        <v>984</v>
      </c>
      <c r="AA8581" s="1" t="s">
        <v>985</v>
      </c>
      <c r="AB8581" s="5">
        <v>11724</v>
      </c>
      <c r="AC8581" s="1"/>
      <c r="AD8581" s="6"/>
      <c r="AG8581" s="1"/>
      <c r="AH8581" s="6" t="s">
        <v>21306</v>
      </c>
    </row>
    <row r="8582" spans="1:34" x14ac:dyDescent="0.2">
      <c r="A8582" s="16" t="s">
        <v>985</v>
      </c>
      <c r="B8582" s="1" t="s">
        <v>7209</v>
      </c>
      <c r="C8582" s="1" t="s">
        <v>1817</v>
      </c>
      <c r="E8582" s="1" t="s">
        <v>34</v>
      </c>
      <c r="F8582" s="17" t="s">
        <v>960</v>
      </c>
      <c r="G8582" s="3">
        <v>20</v>
      </c>
      <c r="H8582" s="4">
        <v>7</v>
      </c>
      <c r="I8582" t="s">
        <v>21302</v>
      </c>
      <c r="J8582" s="37" t="str">
        <f t="shared" si="134"/>
        <v>Link to Google Maps</v>
      </c>
      <c r="K8582" s="37" t="s">
        <v>24260</v>
      </c>
      <c r="L8582" s="5" t="s">
        <v>13669</v>
      </c>
      <c r="M8582" s="5">
        <v>26112</v>
      </c>
      <c r="N8582" s="5">
        <v>26114</v>
      </c>
      <c r="O8582" s="1" t="s">
        <v>3979</v>
      </c>
      <c r="Q8582" s="1" t="s">
        <v>6624</v>
      </c>
      <c r="R8582" s="1" t="s">
        <v>858</v>
      </c>
      <c r="S8582" s="1" t="s">
        <v>1540</v>
      </c>
      <c r="T8582" s="1" t="s">
        <v>21304</v>
      </c>
      <c r="U8582" s="1" t="s">
        <v>116</v>
      </c>
      <c r="V8582" s="1" t="s">
        <v>2502</v>
      </c>
      <c r="W8582" s="1" t="s">
        <v>21307</v>
      </c>
      <c r="X8582" s="1" t="s">
        <v>21308</v>
      </c>
      <c r="Y8582" s="1"/>
      <c r="Z8582" s="6" t="s">
        <v>984</v>
      </c>
      <c r="AA8582" s="1" t="s">
        <v>985</v>
      </c>
      <c r="AB8582" s="5">
        <v>11724</v>
      </c>
      <c r="AC8582" s="1"/>
      <c r="AD8582" s="6"/>
      <c r="AG8582" s="1"/>
      <c r="AH8582" s="6" t="s">
        <v>21309</v>
      </c>
    </row>
    <row r="8583" spans="1:34" x14ac:dyDescent="0.2">
      <c r="A8583" s="16" t="s">
        <v>985</v>
      </c>
      <c r="B8583" s="1" t="s">
        <v>16084</v>
      </c>
      <c r="C8583" s="1" t="s">
        <v>793</v>
      </c>
      <c r="E8583" s="1" t="s">
        <v>34</v>
      </c>
      <c r="F8583" s="17" t="s">
        <v>960</v>
      </c>
      <c r="G8583" s="3">
        <v>20</v>
      </c>
      <c r="H8583" s="4">
        <v>9</v>
      </c>
      <c r="I8583" t="s">
        <v>21299</v>
      </c>
      <c r="J8583" s="37" t="str">
        <f t="shared" si="134"/>
        <v>Link to Google Maps</v>
      </c>
      <c r="K8583" s="37" t="s">
        <v>24260</v>
      </c>
      <c r="L8583" s="5" t="s">
        <v>21310</v>
      </c>
      <c r="M8583" s="5">
        <v>32972</v>
      </c>
      <c r="N8583" s="5">
        <v>32974</v>
      </c>
      <c r="O8583" s="1" t="s">
        <v>3979</v>
      </c>
      <c r="Q8583" s="1" t="s">
        <v>670</v>
      </c>
      <c r="R8583" s="1" t="s">
        <v>858</v>
      </c>
      <c r="S8583" s="1" t="s">
        <v>1507</v>
      </c>
      <c r="T8583" s="1" t="s">
        <v>6139</v>
      </c>
      <c r="U8583" s="1" t="s">
        <v>116</v>
      </c>
      <c r="V8583" s="1" t="s">
        <v>2502</v>
      </c>
      <c r="W8583" s="1" t="s">
        <v>21311</v>
      </c>
      <c r="X8583" s="1" t="s">
        <v>21312</v>
      </c>
      <c r="Y8583" s="1"/>
      <c r="Z8583" s="6" t="s">
        <v>984</v>
      </c>
      <c r="AA8583" s="1" t="s">
        <v>985</v>
      </c>
      <c r="AB8583" s="5">
        <v>11724</v>
      </c>
      <c r="AC8583" s="1"/>
      <c r="AD8583" s="6"/>
      <c r="AG8583" s="1"/>
      <c r="AH8583" s="6" t="s">
        <v>77</v>
      </c>
    </row>
    <row r="8584" spans="1:34" x14ac:dyDescent="0.2">
      <c r="A8584" s="16" t="s">
        <v>985</v>
      </c>
      <c r="B8584" s="1" t="s">
        <v>2681</v>
      </c>
      <c r="C8584" s="1" t="s">
        <v>861</v>
      </c>
      <c r="E8584" s="1" t="s">
        <v>34</v>
      </c>
      <c r="F8584" s="17" t="s">
        <v>960</v>
      </c>
      <c r="G8584" s="3">
        <v>20</v>
      </c>
      <c r="H8584" s="4">
        <v>1</v>
      </c>
      <c r="I8584" t="s">
        <v>21313</v>
      </c>
      <c r="J8584" s="37" t="str">
        <f t="shared" si="134"/>
        <v>Link to Google Maps</v>
      </c>
      <c r="K8584" s="37" t="s">
        <v>24260</v>
      </c>
      <c r="L8584" s="5">
        <v>10265</v>
      </c>
      <c r="M8584" s="5">
        <v>10272</v>
      </c>
      <c r="N8584" s="5"/>
      <c r="Y8584" s="1"/>
      <c r="Z8584" s="6" t="s">
        <v>984</v>
      </c>
      <c r="AA8584" s="1" t="s">
        <v>985</v>
      </c>
      <c r="AB8584" s="5">
        <v>11724</v>
      </c>
      <c r="AC8584" s="21">
        <v>80</v>
      </c>
      <c r="AD8584" s="6"/>
      <c r="AG8584" s="1"/>
      <c r="AH8584" s="6" t="s">
        <v>21314</v>
      </c>
    </row>
    <row r="8585" spans="1:34" x14ac:dyDescent="0.2">
      <c r="A8585" s="16" t="s">
        <v>985</v>
      </c>
      <c r="B8585" s="1" t="s">
        <v>2809</v>
      </c>
      <c r="C8585" s="1" t="s">
        <v>21315</v>
      </c>
      <c r="E8585" s="1" t="s">
        <v>34</v>
      </c>
      <c r="F8585" s="17" t="s">
        <v>1275</v>
      </c>
      <c r="G8585" s="3">
        <v>11</v>
      </c>
      <c r="H8585" s="4">
        <v>6</v>
      </c>
      <c r="I8585" t="s">
        <v>21316</v>
      </c>
      <c r="J8585" s="37" t="str">
        <f t="shared" si="134"/>
        <v>Link to Google Maps</v>
      </c>
      <c r="K8585" s="37" t="s">
        <v>24260</v>
      </c>
      <c r="L8585" s="5" t="s">
        <v>6280</v>
      </c>
      <c r="M8585" s="5" t="s">
        <v>21317</v>
      </c>
      <c r="N8585" s="5"/>
      <c r="P8585" s="1" t="s">
        <v>2319</v>
      </c>
      <c r="Y8585" s="1"/>
      <c r="Z8585" s="6" t="s">
        <v>1299</v>
      </c>
      <c r="AA8585" s="1" t="s">
        <v>147</v>
      </c>
      <c r="AB8585" s="5"/>
      <c r="AC8585" s="1"/>
      <c r="AD8585" s="6"/>
      <c r="AG8585" s="1"/>
      <c r="AH8585" s="6" t="s">
        <v>21318</v>
      </c>
    </row>
    <row r="8586" spans="1:34" x14ac:dyDescent="0.2">
      <c r="A8586" s="16" t="s">
        <v>21319</v>
      </c>
      <c r="B8586" s="1" t="s">
        <v>1837</v>
      </c>
      <c r="E8586" s="1" t="s">
        <v>34</v>
      </c>
      <c r="F8586" s="17" t="s">
        <v>1209</v>
      </c>
      <c r="G8586" s="3">
        <v>12</v>
      </c>
      <c r="H8586" s="4">
        <v>5</v>
      </c>
      <c r="I8586" t="s">
        <v>21320</v>
      </c>
      <c r="J8586" s="37" t="str">
        <f t="shared" si="134"/>
        <v>Link to Google Maps</v>
      </c>
      <c r="K8586" s="37" t="s">
        <v>24260</v>
      </c>
      <c r="L8586" s="5">
        <v>12063</v>
      </c>
      <c r="M8586" s="5">
        <v>12130</v>
      </c>
      <c r="N8586" s="5"/>
      <c r="Y8586" s="1"/>
      <c r="Z8586" s="6" t="s">
        <v>1230</v>
      </c>
      <c r="AA8586" s="1" t="s">
        <v>1229</v>
      </c>
      <c r="AB8586" s="5"/>
      <c r="AC8586" s="1"/>
      <c r="AD8586" s="6"/>
      <c r="AG8586" s="1"/>
      <c r="AH8586" s="6" t="s">
        <v>1984</v>
      </c>
    </row>
    <row r="8587" spans="1:34" x14ac:dyDescent="0.2">
      <c r="A8587" s="16" t="s">
        <v>21319</v>
      </c>
      <c r="B8587" s="1" t="s">
        <v>7020</v>
      </c>
      <c r="C8587" s="1" t="s">
        <v>5426</v>
      </c>
      <c r="E8587" s="1" t="s">
        <v>34</v>
      </c>
      <c r="F8587" s="17" t="s">
        <v>858</v>
      </c>
      <c r="G8587" s="3">
        <v>8</v>
      </c>
      <c r="H8587" s="4">
        <v>1</v>
      </c>
      <c r="I8587" t="s">
        <v>21321</v>
      </c>
      <c r="J8587" s="37" t="str">
        <f t="shared" si="134"/>
        <v>Link to Google Maps</v>
      </c>
      <c r="K8587" s="37" t="s">
        <v>24260</v>
      </c>
      <c r="L8587" s="5" t="s">
        <v>4987</v>
      </c>
      <c r="M8587" s="5">
        <v>26818</v>
      </c>
      <c r="N8587" s="5">
        <v>26820</v>
      </c>
      <c r="O8587" s="1" t="s">
        <v>1493</v>
      </c>
      <c r="Q8587" s="1" t="s">
        <v>670</v>
      </c>
      <c r="R8587" s="1" t="s">
        <v>459</v>
      </c>
      <c r="S8587" s="1" t="s">
        <v>1540</v>
      </c>
      <c r="U8587" s="1" t="s">
        <v>15901</v>
      </c>
      <c r="V8587" s="1" t="s">
        <v>2502</v>
      </c>
      <c r="Y8587" s="1"/>
      <c r="Z8587" s="6"/>
      <c r="AA8587" s="1" t="s">
        <v>21319</v>
      </c>
      <c r="AB8587" s="5"/>
      <c r="AC8587" s="1"/>
      <c r="AD8587" s="6"/>
      <c r="AG8587" s="1"/>
      <c r="AH8587" s="6" t="s">
        <v>21322</v>
      </c>
    </row>
    <row r="8588" spans="1:34" x14ac:dyDescent="0.2">
      <c r="A8588" s="16" t="s">
        <v>21319</v>
      </c>
      <c r="B8588" s="1" t="s">
        <v>21323</v>
      </c>
      <c r="C8588" s="1" t="s">
        <v>3881</v>
      </c>
      <c r="E8588" s="1" t="s">
        <v>34</v>
      </c>
      <c r="F8588" s="2" t="s">
        <v>1209</v>
      </c>
      <c r="G8588" s="3">
        <v>13</v>
      </c>
      <c r="H8588" s="4">
        <v>5</v>
      </c>
      <c r="I8588" t="s">
        <v>21324</v>
      </c>
      <c r="J8588" s="37" t="str">
        <f t="shared" si="134"/>
        <v>Link to Google Maps</v>
      </c>
      <c r="K8588" s="37" t="s">
        <v>24260</v>
      </c>
      <c r="L8588" s="5" t="s">
        <v>21325</v>
      </c>
      <c r="M8588" s="5">
        <v>22356</v>
      </c>
      <c r="N8588" s="5">
        <v>22358</v>
      </c>
      <c r="Q8588" s="1" t="s">
        <v>670</v>
      </c>
      <c r="R8588" s="1" t="s">
        <v>459</v>
      </c>
      <c r="S8588" s="1" t="s">
        <v>21326</v>
      </c>
      <c r="T8588" s="1" t="s">
        <v>21327</v>
      </c>
      <c r="U8588" s="1" t="s">
        <v>5318</v>
      </c>
      <c r="V8588" s="1" t="s">
        <v>2502</v>
      </c>
      <c r="Y8588" s="1"/>
      <c r="Z8588" s="6" t="s">
        <v>1230</v>
      </c>
      <c r="AA8588" s="1" t="s">
        <v>1229</v>
      </c>
      <c r="AB8588" s="5">
        <v>22062</v>
      </c>
      <c r="AC8588" s="1"/>
      <c r="AD8588" s="6"/>
      <c r="AG8588" s="1"/>
      <c r="AH8588" s="6" t="s">
        <v>1629</v>
      </c>
    </row>
    <row r="8589" spans="1:34" x14ac:dyDescent="0.2">
      <c r="A8589" s="1" t="s">
        <v>21319</v>
      </c>
      <c r="B8589" s="1" t="s">
        <v>141</v>
      </c>
      <c r="C8589" s="1" t="s">
        <v>1309</v>
      </c>
      <c r="E8589" s="16" t="s">
        <v>34</v>
      </c>
      <c r="F8589" s="17" t="s">
        <v>858</v>
      </c>
      <c r="G8589" s="3">
        <v>8</v>
      </c>
      <c r="H8589" s="4">
        <v>2</v>
      </c>
      <c r="I8589" t="s">
        <v>21328</v>
      </c>
      <c r="J8589" s="37" t="str">
        <f t="shared" si="134"/>
        <v>Link to Google Maps</v>
      </c>
      <c r="K8589" s="37" t="s">
        <v>24260</v>
      </c>
      <c r="L8589" s="5" t="s">
        <v>21329</v>
      </c>
      <c r="M8589" s="5">
        <v>14857</v>
      </c>
      <c r="N8589" s="5"/>
      <c r="Y8589" s="1"/>
      <c r="Z8589" s="6"/>
      <c r="AA8589" s="1" t="s">
        <v>21319</v>
      </c>
      <c r="AB8589" s="5"/>
      <c r="AC8589" s="1"/>
      <c r="AD8589" s="6"/>
      <c r="AG8589" s="1"/>
      <c r="AH8589" s="6" t="s">
        <v>1984</v>
      </c>
    </row>
    <row r="8590" spans="1:34" x14ac:dyDescent="0.2">
      <c r="A8590" s="16" t="s">
        <v>464</v>
      </c>
      <c r="B8590" s="1" t="s">
        <v>7714</v>
      </c>
      <c r="C8590" s="1" t="s">
        <v>6325</v>
      </c>
      <c r="D8590" s="1" t="s">
        <v>219</v>
      </c>
      <c r="E8590" s="1" t="s">
        <v>34</v>
      </c>
      <c r="F8590" s="17" t="s">
        <v>1275</v>
      </c>
      <c r="G8590" s="3">
        <v>20</v>
      </c>
      <c r="H8590" s="4">
        <v>4</v>
      </c>
      <c r="I8590" t="s">
        <v>21330</v>
      </c>
      <c r="J8590" s="37" t="str">
        <f t="shared" si="134"/>
        <v>Link to Google Maps</v>
      </c>
      <c r="K8590" s="37" t="s">
        <v>24260</v>
      </c>
      <c r="L8590" s="5" t="s">
        <v>2549</v>
      </c>
      <c r="M8590" s="5">
        <v>21185</v>
      </c>
      <c r="N8590" s="5">
        <v>21187</v>
      </c>
      <c r="Q8590" s="1" t="s">
        <v>670</v>
      </c>
      <c r="R8590" s="1" t="s">
        <v>459</v>
      </c>
      <c r="S8590" s="1" t="s">
        <v>21331</v>
      </c>
      <c r="T8590" s="1" t="s">
        <v>21332</v>
      </c>
      <c r="U8590" s="1" t="s">
        <v>5318</v>
      </c>
      <c r="V8590" s="1" t="s">
        <v>2502</v>
      </c>
      <c r="W8590" s="1" t="s">
        <v>21333</v>
      </c>
      <c r="X8590" s="1" t="s">
        <v>21334</v>
      </c>
      <c r="Y8590" s="1"/>
      <c r="Z8590" s="6" t="s">
        <v>550</v>
      </c>
      <c r="AA8590" s="1" t="s">
        <v>1312</v>
      </c>
      <c r="AB8590" s="5">
        <v>15497</v>
      </c>
      <c r="AC8590" s="1"/>
      <c r="AD8590" s="6"/>
      <c r="AG8590" s="1"/>
      <c r="AH8590" s="6" t="s">
        <v>1629</v>
      </c>
    </row>
    <row r="8591" spans="1:34" x14ac:dyDescent="0.2">
      <c r="A8591" s="16" t="s">
        <v>464</v>
      </c>
      <c r="B8591" s="1" t="s">
        <v>14557</v>
      </c>
      <c r="C8591" s="1" t="s">
        <v>1666</v>
      </c>
      <c r="E8591" s="1" t="s">
        <v>34</v>
      </c>
      <c r="F8591" s="17" t="s">
        <v>1275</v>
      </c>
      <c r="G8591" s="3">
        <v>20</v>
      </c>
      <c r="H8591" s="4">
        <v>5</v>
      </c>
      <c r="I8591" t="s">
        <v>21330</v>
      </c>
      <c r="J8591" s="37" t="str">
        <f t="shared" si="134"/>
        <v>Link to Google Maps</v>
      </c>
      <c r="K8591" s="37" t="s">
        <v>24260</v>
      </c>
      <c r="L8591" s="5" t="s">
        <v>21335</v>
      </c>
      <c r="M8591" s="5">
        <v>14069</v>
      </c>
      <c r="N8591" s="5"/>
      <c r="P8591" s="1" t="s">
        <v>1841</v>
      </c>
      <c r="Y8591" s="1"/>
      <c r="Z8591" s="6" t="s">
        <v>550</v>
      </c>
      <c r="AA8591" s="1" t="s">
        <v>1312</v>
      </c>
      <c r="AB8591" s="5">
        <v>15497</v>
      </c>
      <c r="AC8591" s="1"/>
      <c r="AD8591" s="6"/>
      <c r="AG8591" s="1"/>
      <c r="AH8591" s="6" t="s">
        <v>479</v>
      </c>
    </row>
    <row r="8592" spans="1:34" x14ac:dyDescent="0.2">
      <c r="A8592" s="16" t="s">
        <v>464</v>
      </c>
      <c r="B8592" s="1" t="s">
        <v>7924</v>
      </c>
      <c r="C8592" s="1" t="s">
        <v>1148</v>
      </c>
      <c r="E8592" s="16" t="s">
        <v>34</v>
      </c>
      <c r="F8592" s="2" t="s">
        <v>459</v>
      </c>
      <c r="G8592" s="3">
        <v>2</v>
      </c>
      <c r="H8592" s="4">
        <v>8</v>
      </c>
      <c r="I8592" t="s">
        <v>21336</v>
      </c>
      <c r="J8592" s="37" t="str">
        <f t="shared" si="134"/>
        <v>Link to Google Maps</v>
      </c>
      <c r="K8592" s="37" t="s">
        <v>24260</v>
      </c>
      <c r="L8592" s="5" t="s">
        <v>4982</v>
      </c>
      <c r="M8592" s="5" t="s">
        <v>7840</v>
      </c>
      <c r="N8592" s="5"/>
      <c r="Y8592" s="1"/>
      <c r="Z8592" s="6"/>
      <c r="AA8592" s="1"/>
      <c r="AB8592" s="5"/>
      <c r="AC8592" s="1"/>
      <c r="AD8592" s="6"/>
      <c r="AG8592" s="1"/>
      <c r="AH8592" s="6"/>
    </row>
    <row r="8593" spans="1:34" x14ac:dyDescent="0.2">
      <c r="A8593" s="16" t="s">
        <v>464</v>
      </c>
      <c r="B8593" s="1" t="s">
        <v>3673</v>
      </c>
      <c r="C8593" s="1" t="s">
        <v>286</v>
      </c>
      <c r="E8593" s="16" t="s">
        <v>34</v>
      </c>
      <c r="F8593" s="2" t="s">
        <v>459</v>
      </c>
      <c r="G8593" s="3">
        <v>2</v>
      </c>
      <c r="H8593" s="4">
        <v>8</v>
      </c>
      <c r="I8593" t="s">
        <v>21336</v>
      </c>
      <c r="J8593" s="37" t="str">
        <f t="shared" si="134"/>
        <v>Link to Google Maps</v>
      </c>
      <c r="K8593" s="37" t="s">
        <v>24260</v>
      </c>
      <c r="L8593" s="5">
        <v>775</v>
      </c>
      <c r="M8593" s="5">
        <v>23298</v>
      </c>
      <c r="N8593" s="5">
        <v>23300</v>
      </c>
      <c r="O8593" s="1" t="s">
        <v>21337</v>
      </c>
      <c r="P8593" s="1" t="s">
        <v>3938</v>
      </c>
      <c r="Q8593" s="1" t="s">
        <v>670</v>
      </c>
      <c r="R8593" s="1" t="s">
        <v>858</v>
      </c>
      <c r="S8593" s="1" t="s">
        <v>21338</v>
      </c>
      <c r="U8593" s="1" t="s">
        <v>9195</v>
      </c>
      <c r="V8593" s="1" t="s">
        <v>2502</v>
      </c>
      <c r="W8593" s="1" t="s">
        <v>21339</v>
      </c>
      <c r="X8593" s="1" t="s">
        <v>21340</v>
      </c>
      <c r="Y8593" s="1"/>
      <c r="Z8593" s="6" t="s">
        <v>463</v>
      </c>
      <c r="AA8593" s="1" t="s">
        <v>464</v>
      </c>
      <c r="AB8593" s="5">
        <v>23354</v>
      </c>
      <c r="AC8593" s="1"/>
      <c r="AD8593" s="6"/>
      <c r="AG8593" s="1"/>
      <c r="AH8593" s="6" t="s">
        <v>1629</v>
      </c>
    </row>
    <row r="8594" spans="1:34" x14ac:dyDescent="0.2">
      <c r="A8594" s="16" t="s">
        <v>21341</v>
      </c>
      <c r="B8594" s="1" t="s">
        <v>11450</v>
      </c>
      <c r="C8594" s="1" t="s">
        <v>19256</v>
      </c>
      <c r="E8594" s="1" t="s">
        <v>34</v>
      </c>
      <c r="F8594" s="17" t="s">
        <v>1609</v>
      </c>
      <c r="I8594" t="s">
        <v>21342</v>
      </c>
      <c r="J8594" s="37" t="str">
        <f t="shared" si="134"/>
        <v>Link to Google Maps</v>
      </c>
      <c r="K8594" s="37" t="s">
        <v>24260</v>
      </c>
      <c r="L8594" s="5">
        <v>11919</v>
      </c>
      <c r="M8594" s="5">
        <v>41841</v>
      </c>
      <c r="N8594" s="5"/>
      <c r="Y8594" s="1"/>
      <c r="Z8594" s="6"/>
      <c r="AA8594" s="1"/>
      <c r="AB8594" s="5"/>
      <c r="AC8594" s="1"/>
      <c r="AD8594" s="6"/>
      <c r="AG8594" s="1"/>
      <c r="AH8594" s="6"/>
    </row>
    <row r="8595" spans="1:34" x14ac:dyDescent="0.2">
      <c r="A8595" s="16" t="s">
        <v>429</v>
      </c>
      <c r="B8595" s="1" t="s">
        <v>2050</v>
      </c>
      <c r="C8595" s="1" t="s">
        <v>1309</v>
      </c>
      <c r="E8595" s="1" t="s">
        <v>34</v>
      </c>
      <c r="F8595" s="17" t="s">
        <v>42</v>
      </c>
      <c r="G8595" s="3">
        <v>23</v>
      </c>
      <c r="H8595" s="4">
        <v>3</v>
      </c>
      <c r="I8595" t="s">
        <v>21343</v>
      </c>
      <c r="J8595" s="37" t="str">
        <f t="shared" si="134"/>
        <v>Link to Google Maps</v>
      </c>
      <c r="K8595" s="37" t="s">
        <v>24260</v>
      </c>
      <c r="L8595" s="5" t="s">
        <v>21344</v>
      </c>
      <c r="M8595" s="5" t="s">
        <v>21345</v>
      </c>
      <c r="N8595" s="5"/>
      <c r="Y8595" s="1"/>
      <c r="Z8595" s="6" t="s">
        <v>428</v>
      </c>
      <c r="AA8595" s="1" t="s">
        <v>429</v>
      </c>
      <c r="AB8595" s="5"/>
      <c r="AC8595" s="1"/>
      <c r="AD8595" s="6"/>
      <c r="AG8595" s="1"/>
      <c r="AH8595" s="6" t="s">
        <v>479</v>
      </c>
    </row>
    <row r="8596" spans="1:34" x14ac:dyDescent="0.2">
      <c r="A8596" s="16" t="s">
        <v>429</v>
      </c>
      <c r="B8596" s="1" t="s">
        <v>1837</v>
      </c>
      <c r="C8596" s="1" t="s">
        <v>757</v>
      </c>
      <c r="E8596" s="1" t="s">
        <v>34</v>
      </c>
      <c r="F8596" s="17" t="s">
        <v>42</v>
      </c>
      <c r="G8596" s="3">
        <v>23</v>
      </c>
      <c r="H8596" s="4">
        <v>4</v>
      </c>
      <c r="I8596" t="s">
        <v>21346</v>
      </c>
      <c r="J8596" s="37" t="str">
        <f t="shared" si="134"/>
        <v>Link to Google Maps</v>
      </c>
      <c r="K8596" s="37" t="s">
        <v>24260</v>
      </c>
      <c r="L8596" s="5" t="s">
        <v>21347</v>
      </c>
      <c r="M8596" s="5">
        <v>13861</v>
      </c>
      <c r="N8596" s="5"/>
      <c r="Y8596" s="1"/>
      <c r="Z8596" s="6" t="s">
        <v>428</v>
      </c>
      <c r="AA8596" s="1" t="s">
        <v>429</v>
      </c>
      <c r="AB8596" s="5"/>
      <c r="AC8596" s="1"/>
      <c r="AD8596" s="6"/>
      <c r="AG8596" s="1"/>
      <c r="AH8596" s="6" t="s">
        <v>479</v>
      </c>
    </row>
    <row r="8597" spans="1:34" x14ac:dyDescent="0.2">
      <c r="A8597" s="16" t="s">
        <v>429</v>
      </c>
      <c r="B8597" s="1" t="s">
        <v>21348</v>
      </c>
      <c r="C8597" s="1" t="s">
        <v>21349</v>
      </c>
      <c r="E8597" s="1" t="s">
        <v>34</v>
      </c>
      <c r="F8597" s="17" t="s">
        <v>858</v>
      </c>
      <c r="G8597" s="3">
        <v>5</v>
      </c>
      <c r="H8597" s="4">
        <v>4</v>
      </c>
      <c r="I8597" t="s">
        <v>21350</v>
      </c>
      <c r="J8597" s="37" t="str">
        <f t="shared" si="134"/>
        <v>Link to Google Maps</v>
      </c>
      <c r="K8597" s="37" t="s">
        <v>24260</v>
      </c>
      <c r="L8597" s="5">
        <v>1460</v>
      </c>
      <c r="M8597" s="5">
        <v>29811</v>
      </c>
      <c r="N8597" s="5">
        <v>29812</v>
      </c>
      <c r="O8597" s="1" t="s">
        <v>12215</v>
      </c>
      <c r="Q8597" s="1" t="s">
        <v>670</v>
      </c>
      <c r="R8597" s="1" t="s">
        <v>459</v>
      </c>
      <c r="S8597" s="1" t="s">
        <v>21351</v>
      </c>
      <c r="U8597" s="1" t="s">
        <v>5318</v>
      </c>
      <c r="V8597" s="1" t="s">
        <v>2502</v>
      </c>
      <c r="W8597" s="1" t="s">
        <v>21352</v>
      </c>
      <c r="X8597" s="1" t="s">
        <v>12215</v>
      </c>
      <c r="Y8597" s="1"/>
      <c r="Z8597" s="6"/>
      <c r="AA8597" s="1"/>
      <c r="AB8597" s="5"/>
      <c r="AC8597" s="1"/>
      <c r="AD8597" s="6"/>
      <c r="AG8597" s="1"/>
      <c r="AH8597" s="6" t="s">
        <v>3379</v>
      </c>
    </row>
    <row r="8598" spans="1:34" x14ac:dyDescent="0.2">
      <c r="A8598" s="16" t="s">
        <v>429</v>
      </c>
      <c r="B8598" s="1" t="s">
        <v>21353</v>
      </c>
      <c r="D8598" s="1" t="s">
        <v>219</v>
      </c>
      <c r="E8598" s="1" t="s">
        <v>34</v>
      </c>
      <c r="F8598" s="17" t="s">
        <v>42</v>
      </c>
      <c r="G8598" s="3">
        <v>23</v>
      </c>
      <c r="H8598" s="4">
        <v>5</v>
      </c>
      <c r="I8598" t="s">
        <v>21346</v>
      </c>
      <c r="J8598" s="37" t="str">
        <f t="shared" si="134"/>
        <v>Link to Google Maps</v>
      </c>
      <c r="K8598" s="37" t="s">
        <v>24260</v>
      </c>
      <c r="L8598" s="5" t="s">
        <v>21354</v>
      </c>
      <c r="M8598" s="5">
        <v>11037</v>
      </c>
      <c r="N8598" s="5"/>
      <c r="Y8598" s="1"/>
      <c r="Z8598" s="6" t="s">
        <v>428</v>
      </c>
      <c r="AA8598" s="1" t="s">
        <v>429</v>
      </c>
      <c r="AB8598" s="5"/>
      <c r="AC8598" s="1"/>
      <c r="AD8598" s="6"/>
      <c r="AG8598" s="1"/>
      <c r="AH8598" s="6" t="s">
        <v>479</v>
      </c>
    </row>
    <row r="8599" spans="1:34" x14ac:dyDescent="0.2">
      <c r="A8599" s="16" t="s">
        <v>429</v>
      </c>
      <c r="B8599" s="1" t="s">
        <v>2563</v>
      </c>
      <c r="C8599" s="1" t="s">
        <v>1666</v>
      </c>
      <c r="E8599" s="1" t="s">
        <v>34</v>
      </c>
      <c r="F8599" s="17" t="s">
        <v>42</v>
      </c>
      <c r="G8599" s="3">
        <v>23</v>
      </c>
      <c r="H8599" s="4">
        <v>2</v>
      </c>
      <c r="I8599" t="s">
        <v>21355</v>
      </c>
      <c r="J8599" s="37" t="str">
        <f t="shared" si="134"/>
        <v>Link to Google Maps</v>
      </c>
      <c r="K8599" s="37" t="s">
        <v>24260</v>
      </c>
      <c r="L8599" s="5" t="s">
        <v>21356</v>
      </c>
      <c r="M8599" s="5" t="s">
        <v>21357</v>
      </c>
      <c r="N8599" s="5"/>
      <c r="Y8599" s="1"/>
      <c r="Z8599" s="6" t="s">
        <v>428</v>
      </c>
      <c r="AA8599" s="1" t="s">
        <v>429</v>
      </c>
      <c r="AB8599" s="5"/>
      <c r="AC8599" s="1"/>
      <c r="AD8599" s="6"/>
      <c r="AG8599" s="1"/>
      <c r="AH8599" s="6" t="s">
        <v>21358</v>
      </c>
    </row>
    <row r="8600" spans="1:34" x14ac:dyDescent="0.2">
      <c r="A8600" s="16" t="s">
        <v>21359</v>
      </c>
      <c r="B8600" s="1" t="s">
        <v>3280</v>
      </c>
      <c r="E8600" s="1" t="s">
        <v>34</v>
      </c>
      <c r="F8600" s="17" t="s">
        <v>1609</v>
      </c>
      <c r="G8600" s="3">
        <v>17</v>
      </c>
      <c r="H8600" s="4">
        <v>1</v>
      </c>
      <c r="J8600" s="37" t="str">
        <f t="shared" si="134"/>
        <v/>
      </c>
      <c r="K8600" s="4"/>
      <c r="N8600" s="5"/>
      <c r="Y8600" s="1"/>
      <c r="Z8600" s="6"/>
      <c r="AA8600" s="1"/>
      <c r="AB8600" s="5"/>
      <c r="AC8600" s="1"/>
      <c r="AD8600" s="6"/>
      <c r="AG8600" s="1"/>
      <c r="AH8600" s="6"/>
    </row>
    <row r="8601" spans="1:34" x14ac:dyDescent="0.2">
      <c r="A8601" s="16" t="s">
        <v>21359</v>
      </c>
      <c r="B8601" s="1" t="s">
        <v>3280</v>
      </c>
      <c r="E8601" s="1" t="s">
        <v>34</v>
      </c>
      <c r="F8601" s="17" t="s">
        <v>1609</v>
      </c>
      <c r="G8601" s="3">
        <v>17</v>
      </c>
      <c r="H8601" s="4">
        <v>2</v>
      </c>
      <c r="J8601" s="37" t="str">
        <f t="shared" si="134"/>
        <v/>
      </c>
      <c r="K8601" s="4"/>
      <c r="N8601" s="5"/>
      <c r="Y8601" s="1"/>
      <c r="Z8601" s="6"/>
      <c r="AA8601" s="1"/>
      <c r="AB8601" s="5"/>
      <c r="AC8601" s="1"/>
      <c r="AD8601" s="6"/>
      <c r="AG8601" s="1"/>
      <c r="AH8601" s="6"/>
    </row>
    <row r="8602" spans="1:34" x14ac:dyDescent="0.2">
      <c r="A8602" s="16" t="s">
        <v>21360</v>
      </c>
      <c r="B8602" s="1" t="s">
        <v>8835</v>
      </c>
      <c r="C8602" s="1" t="s">
        <v>575</v>
      </c>
      <c r="D8602" s="1" t="s">
        <v>21361</v>
      </c>
      <c r="E8602" s="1" t="s">
        <v>34</v>
      </c>
      <c r="F8602" s="17" t="s">
        <v>633</v>
      </c>
      <c r="G8602" s="3">
        <v>12</v>
      </c>
      <c r="H8602" s="4">
        <v>7</v>
      </c>
      <c r="I8602" t="s">
        <v>21362</v>
      </c>
      <c r="J8602" s="37" t="str">
        <f t="shared" si="134"/>
        <v>Link to Google Maps</v>
      </c>
      <c r="K8602" s="37" t="s">
        <v>24260</v>
      </c>
      <c r="L8602" s="5">
        <v>26889</v>
      </c>
      <c r="M8602" s="5">
        <v>24227</v>
      </c>
      <c r="N8602" s="5">
        <v>24229</v>
      </c>
      <c r="O8602" s="1" t="s">
        <v>1859</v>
      </c>
      <c r="Q8602" s="1" t="s">
        <v>21363</v>
      </c>
      <c r="R8602" s="1" t="s">
        <v>459</v>
      </c>
      <c r="S8602" s="1" t="s">
        <v>2624</v>
      </c>
      <c r="T8602" s="1" t="s">
        <v>21364</v>
      </c>
      <c r="U8602" s="1" t="s">
        <v>116</v>
      </c>
      <c r="V8602" s="1" t="s">
        <v>2502</v>
      </c>
      <c r="W8602" s="1" t="s">
        <v>21365</v>
      </c>
      <c r="X8602" s="1" t="s">
        <v>21366</v>
      </c>
      <c r="Y8602" s="1"/>
      <c r="Z8602" s="6" t="s">
        <v>5711</v>
      </c>
      <c r="AA8602" s="1" t="s">
        <v>21360</v>
      </c>
      <c r="AB8602" s="5">
        <v>18776</v>
      </c>
      <c r="AC8602" s="1"/>
      <c r="AD8602" s="6"/>
      <c r="AG8602" s="1"/>
      <c r="AH8602" s="6" t="s">
        <v>1629</v>
      </c>
    </row>
    <row r="8603" spans="1:34" x14ac:dyDescent="0.2">
      <c r="A8603" s="16" t="s">
        <v>21360</v>
      </c>
      <c r="B8603" s="1" t="s">
        <v>3348</v>
      </c>
      <c r="C8603" s="1" t="s">
        <v>286</v>
      </c>
      <c r="E8603" s="1" t="s">
        <v>34</v>
      </c>
      <c r="F8603" s="17" t="s">
        <v>1121</v>
      </c>
      <c r="G8603" s="3">
        <v>12</v>
      </c>
      <c r="H8603" s="25">
        <v>7.5</v>
      </c>
      <c r="I8603" t="s">
        <v>21367</v>
      </c>
      <c r="J8603" s="37" t="str">
        <f t="shared" si="134"/>
        <v>Link to Google Maps</v>
      </c>
      <c r="K8603" s="37" t="s">
        <v>24260</v>
      </c>
      <c r="L8603" s="5" t="s">
        <v>21368</v>
      </c>
      <c r="M8603" s="5">
        <v>26699</v>
      </c>
      <c r="N8603" s="5">
        <v>26701</v>
      </c>
      <c r="O8603" s="1" t="s">
        <v>21369</v>
      </c>
      <c r="Q8603" s="1" t="s">
        <v>670</v>
      </c>
      <c r="R8603" s="1" t="s">
        <v>858</v>
      </c>
      <c r="S8603" s="1" t="s">
        <v>1540</v>
      </c>
      <c r="U8603" s="1" t="s">
        <v>116</v>
      </c>
      <c r="V8603" s="1" t="s">
        <v>2502</v>
      </c>
      <c r="W8603" s="1" t="s">
        <v>21370</v>
      </c>
      <c r="X8603" s="1" t="s">
        <v>2500</v>
      </c>
      <c r="Y8603" s="1"/>
      <c r="Z8603" s="6" t="s">
        <v>1142</v>
      </c>
      <c r="AA8603" s="1" t="s">
        <v>978</v>
      </c>
      <c r="AB8603" s="5"/>
      <c r="AC8603" s="1"/>
      <c r="AD8603" s="6"/>
      <c r="AG8603" s="1"/>
      <c r="AH8603" s="6" t="s">
        <v>1629</v>
      </c>
    </row>
    <row r="8604" spans="1:34" x14ac:dyDescent="0.2">
      <c r="A8604" s="16" t="s">
        <v>21360</v>
      </c>
      <c r="B8604" s="1" t="s">
        <v>5706</v>
      </c>
      <c r="C8604" s="1" t="s">
        <v>21371</v>
      </c>
      <c r="E8604" s="1" t="s">
        <v>34</v>
      </c>
      <c r="F8604" s="17" t="s">
        <v>633</v>
      </c>
      <c r="G8604" s="3">
        <v>12</v>
      </c>
      <c r="H8604" s="4">
        <v>8</v>
      </c>
      <c r="I8604" t="s">
        <v>21372</v>
      </c>
      <c r="J8604" s="37" t="str">
        <f t="shared" si="134"/>
        <v>Link to Google Maps</v>
      </c>
      <c r="K8604" s="37" t="s">
        <v>24260</v>
      </c>
      <c r="L8604" s="5" t="s">
        <v>2546</v>
      </c>
      <c r="M8604" s="5">
        <v>12484</v>
      </c>
      <c r="N8604" s="5"/>
      <c r="Y8604" s="1"/>
      <c r="Z8604" s="6" t="s">
        <v>5711</v>
      </c>
      <c r="AA8604" s="1" t="s">
        <v>21360</v>
      </c>
      <c r="AB8604" s="5">
        <v>18776</v>
      </c>
      <c r="AC8604" s="1"/>
      <c r="AD8604" s="6"/>
      <c r="AG8604" s="1"/>
      <c r="AH8604" s="6" t="s">
        <v>21373</v>
      </c>
    </row>
    <row r="8605" spans="1:34" x14ac:dyDescent="0.2">
      <c r="A8605" s="16" t="s">
        <v>21360</v>
      </c>
      <c r="B8605" s="1" t="s">
        <v>2768</v>
      </c>
      <c r="C8605" s="1" t="s">
        <v>3541</v>
      </c>
      <c r="E8605" s="1" t="s">
        <v>34</v>
      </c>
      <c r="F8605" s="17" t="s">
        <v>633</v>
      </c>
      <c r="G8605" s="3">
        <v>12</v>
      </c>
      <c r="H8605" s="4">
        <v>6</v>
      </c>
      <c r="I8605" t="s">
        <v>21374</v>
      </c>
      <c r="J8605" s="37" t="str">
        <f t="shared" si="134"/>
        <v>Link to Google Maps</v>
      </c>
      <c r="K8605" s="37" t="s">
        <v>24260</v>
      </c>
      <c r="L8605" s="5" t="s">
        <v>21375</v>
      </c>
      <c r="M8605" s="5">
        <v>15177</v>
      </c>
      <c r="N8605" s="5"/>
      <c r="P8605" s="1" t="s">
        <v>1658</v>
      </c>
      <c r="Y8605" s="1"/>
      <c r="Z8605" s="6" t="s">
        <v>5711</v>
      </c>
      <c r="AA8605" s="1" t="s">
        <v>21360</v>
      </c>
      <c r="AB8605" s="5">
        <v>18776</v>
      </c>
      <c r="AC8605" s="21">
        <v>40</v>
      </c>
      <c r="AD8605" s="6"/>
      <c r="AG8605" s="1"/>
      <c r="AH8605" s="6" t="s">
        <v>479</v>
      </c>
    </row>
    <row r="8606" spans="1:34" x14ac:dyDescent="0.2">
      <c r="A8606" s="16" t="s">
        <v>21360</v>
      </c>
      <c r="B8606" s="1" t="s">
        <v>6239</v>
      </c>
      <c r="C8606" s="1" t="s">
        <v>21376</v>
      </c>
      <c r="D8606" s="1" t="s">
        <v>219</v>
      </c>
      <c r="E8606" s="1" t="s">
        <v>34</v>
      </c>
      <c r="F8606" s="17" t="s">
        <v>633</v>
      </c>
      <c r="G8606" s="3">
        <v>12</v>
      </c>
      <c r="H8606" s="4">
        <v>5</v>
      </c>
      <c r="I8606" t="s">
        <v>21377</v>
      </c>
      <c r="J8606" s="37" t="str">
        <f t="shared" si="134"/>
        <v>Link to Google Maps</v>
      </c>
      <c r="K8606" s="37" t="s">
        <v>24260</v>
      </c>
      <c r="L8606" s="5" t="s">
        <v>21378</v>
      </c>
      <c r="M8606" s="5">
        <v>23036</v>
      </c>
      <c r="N8606" s="5" t="s">
        <v>21379</v>
      </c>
      <c r="O8606" s="1" t="s">
        <v>2500</v>
      </c>
      <c r="P8606" s="1" t="s">
        <v>21380</v>
      </c>
      <c r="Q8606" s="1" t="s">
        <v>670</v>
      </c>
      <c r="R8606" s="1" t="s">
        <v>459</v>
      </c>
      <c r="S8606" s="1" t="s">
        <v>2624</v>
      </c>
      <c r="T8606" s="1" t="s">
        <v>21364</v>
      </c>
      <c r="U8606" s="1" t="s">
        <v>116</v>
      </c>
      <c r="V8606" s="1" t="s">
        <v>2502</v>
      </c>
      <c r="W8606" s="1" t="s">
        <v>21381</v>
      </c>
      <c r="X8606" s="1" t="s">
        <v>21382</v>
      </c>
      <c r="Y8606" s="1"/>
      <c r="Z8606" s="6" t="s">
        <v>601</v>
      </c>
      <c r="AA8606" s="1" t="s">
        <v>13184</v>
      </c>
      <c r="AB8606" s="5">
        <v>18776</v>
      </c>
      <c r="AC8606" s="1"/>
      <c r="AD8606" s="6" t="s">
        <v>1784</v>
      </c>
      <c r="AF8606" s="1" t="s">
        <v>10885</v>
      </c>
      <c r="AG8606" s="1"/>
      <c r="AH8606" s="6" t="s">
        <v>1629</v>
      </c>
    </row>
    <row r="8607" spans="1:34" x14ac:dyDescent="0.2">
      <c r="A8607" s="16" t="s">
        <v>21360</v>
      </c>
      <c r="B8607" s="1" t="s">
        <v>984</v>
      </c>
      <c r="C8607" s="1" t="s">
        <v>861</v>
      </c>
      <c r="E8607" s="1" t="s">
        <v>34</v>
      </c>
      <c r="F8607" s="17" t="s">
        <v>1121</v>
      </c>
      <c r="G8607" s="3">
        <v>17</v>
      </c>
      <c r="H8607" s="4">
        <v>8</v>
      </c>
      <c r="I8607" t="s">
        <v>21383</v>
      </c>
      <c r="J8607" s="37" t="str">
        <f t="shared" si="134"/>
        <v>Link to Google Maps</v>
      </c>
      <c r="K8607" s="37" t="s">
        <v>24260</v>
      </c>
      <c r="L8607" s="5" t="s">
        <v>4137</v>
      </c>
      <c r="M8607" s="5">
        <v>10729</v>
      </c>
      <c r="N8607" s="5"/>
      <c r="Y8607" s="1"/>
      <c r="Z8607" s="6"/>
      <c r="AA8607" s="1"/>
      <c r="AB8607" s="5"/>
      <c r="AC8607" s="1"/>
      <c r="AD8607" s="6"/>
      <c r="AG8607" s="1"/>
      <c r="AH8607" s="6" t="s">
        <v>479</v>
      </c>
    </row>
    <row r="8608" spans="1:34" x14ac:dyDescent="0.2">
      <c r="A8608" s="16" t="s">
        <v>21360</v>
      </c>
      <c r="B8608" s="1" t="s">
        <v>6225</v>
      </c>
      <c r="C8608" s="1" t="s">
        <v>978</v>
      </c>
      <c r="E8608" s="1" t="s">
        <v>34</v>
      </c>
      <c r="F8608" s="17" t="s">
        <v>1121</v>
      </c>
      <c r="G8608" s="3">
        <v>12</v>
      </c>
      <c r="H8608" s="4">
        <v>8</v>
      </c>
      <c r="I8608" t="s">
        <v>21384</v>
      </c>
      <c r="J8608" s="37" t="str">
        <f t="shared" si="134"/>
        <v>Link to Google Maps</v>
      </c>
      <c r="K8608" s="37" t="s">
        <v>24260</v>
      </c>
      <c r="L8608" s="5">
        <v>579</v>
      </c>
      <c r="M8608" s="5">
        <v>30130</v>
      </c>
      <c r="N8608" s="5">
        <v>30131</v>
      </c>
      <c r="O8608" s="1" t="s">
        <v>21385</v>
      </c>
      <c r="Q8608" s="1" t="s">
        <v>670</v>
      </c>
      <c r="R8608" s="1" t="s">
        <v>459</v>
      </c>
      <c r="S8608" s="1" t="s">
        <v>1540</v>
      </c>
      <c r="T8608" s="1" t="s">
        <v>21386</v>
      </c>
      <c r="U8608" s="1" t="s">
        <v>116</v>
      </c>
      <c r="V8608" s="1" t="s">
        <v>2502</v>
      </c>
      <c r="W8608" s="1" t="s">
        <v>21387</v>
      </c>
      <c r="Y8608" s="1"/>
      <c r="Z8608" s="6" t="s">
        <v>1142</v>
      </c>
      <c r="AA8608" s="1" t="s">
        <v>978</v>
      </c>
      <c r="AB8608" s="5"/>
      <c r="AC8608" s="1"/>
      <c r="AD8608" s="6"/>
      <c r="AG8608" s="1"/>
      <c r="AH8608" s="6" t="s">
        <v>1497</v>
      </c>
    </row>
    <row r="8609" spans="1:34" x14ac:dyDescent="0.2">
      <c r="A8609" s="16" t="s">
        <v>21360</v>
      </c>
      <c r="B8609" s="1" t="s">
        <v>6716</v>
      </c>
      <c r="C8609" s="1" t="s">
        <v>814</v>
      </c>
      <c r="D8609" s="1" t="s">
        <v>219</v>
      </c>
      <c r="E8609" s="1" t="s">
        <v>34</v>
      </c>
      <c r="F8609" s="17" t="s">
        <v>1121</v>
      </c>
      <c r="G8609" s="3">
        <v>17</v>
      </c>
      <c r="H8609" s="4">
        <v>9</v>
      </c>
      <c r="I8609" t="s">
        <v>21388</v>
      </c>
      <c r="J8609" s="37" t="str">
        <f t="shared" si="134"/>
        <v>Link to Google Maps</v>
      </c>
      <c r="K8609" s="37" t="s">
        <v>24260</v>
      </c>
      <c r="L8609" s="5" t="s">
        <v>21389</v>
      </c>
      <c r="M8609" s="5">
        <v>21843</v>
      </c>
      <c r="N8609" s="5">
        <v>21849</v>
      </c>
      <c r="O8609" s="1" t="s">
        <v>21390</v>
      </c>
      <c r="P8609" s="1" t="s">
        <v>21391</v>
      </c>
      <c r="Q8609" s="1" t="s">
        <v>670</v>
      </c>
      <c r="R8609" s="1" t="s">
        <v>459</v>
      </c>
      <c r="S8609" s="1" t="s">
        <v>21392</v>
      </c>
      <c r="T8609" s="1" t="s">
        <v>21393</v>
      </c>
      <c r="U8609" s="1" t="s">
        <v>1650</v>
      </c>
      <c r="V8609" s="1" t="s">
        <v>2502</v>
      </c>
      <c r="W8609" s="1" t="s">
        <v>21394</v>
      </c>
      <c r="X8609" s="1" t="s">
        <v>21395</v>
      </c>
      <c r="Y8609" s="1"/>
      <c r="Z8609" s="6"/>
      <c r="AA8609" s="1"/>
      <c r="AB8609" s="5"/>
      <c r="AC8609" s="1"/>
      <c r="AD8609" s="6"/>
      <c r="AG8609" s="1"/>
      <c r="AH8609" s="6" t="s">
        <v>1629</v>
      </c>
    </row>
    <row r="8610" spans="1:34" x14ac:dyDescent="0.2">
      <c r="A8610" s="16" t="s">
        <v>21396</v>
      </c>
      <c r="B8610" s="1" t="s">
        <v>6423</v>
      </c>
      <c r="C8610" s="1" t="s">
        <v>1771</v>
      </c>
      <c r="E8610" s="1" t="s">
        <v>34</v>
      </c>
      <c r="F8610" s="17" t="s">
        <v>1364</v>
      </c>
      <c r="G8610" s="3">
        <v>42</v>
      </c>
      <c r="H8610" s="4">
        <v>10</v>
      </c>
      <c r="I8610" t="s">
        <v>21397</v>
      </c>
      <c r="J8610" s="37" t="str">
        <f t="shared" si="134"/>
        <v>Link to Google Maps</v>
      </c>
      <c r="K8610" s="37" t="s">
        <v>24260</v>
      </c>
      <c r="L8610" s="5">
        <v>3047</v>
      </c>
      <c r="M8610" s="5">
        <v>32274</v>
      </c>
      <c r="N8610" s="5">
        <v>32277</v>
      </c>
      <c r="O8610" s="1" t="s">
        <v>2500</v>
      </c>
      <c r="Q8610" s="1" t="s">
        <v>670</v>
      </c>
      <c r="R8610" s="1" t="s">
        <v>459</v>
      </c>
      <c r="S8610" s="1" t="s">
        <v>21398</v>
      </c>
      <c r="T8610" s="1" t="s">
        <v>21399</v>
      </c>
      <c r="U8610" s="1" t="s">
        <v>1650</v>
      </c>
      <c r="V8610" s="1" t="s">
        <v>2502</v>
      </c>
      <c r="W8610" s="1" t="s">
        <v>21400</v>
      </c>
      <c r="X8610" s="1" t="s">
        <v>14891</v>
      </c>
      <c r="Y8610" s="1"/>
      <c r="Z8610" s="6" t="s">
        <v>775</v>
      </c>
      <c r="AA8610" s="1" t="s">
        <v>1427</v>
      </c>
      <c r="AB8610" s="5">
        <v>13006</v>
      </c>
      <c r="AC8610" s="1"/>
      <c r="AD8610" s="6"/>
      <c r="AG8610" s="1"/>
      <c r="AH8610" s="6" t="s">
        <v>1629</v>
      </c>
    </row>
    <row r="8611" spans="1:34" x14ac:dyDescent="0.2">
      <c r="A8611" s="16" t="s">
        <v>21396</v>
      </c>
      <c r="B8611" s="1" t="s">
        <v>2809</v>
      </c>
      <c r="C8611" s="1" t="s">
        <v>21401</v>
      </c>
      <c r="E8611" s="1" t="s">
        <v>34</v>
      </c>
      <c r="F8611" s="17" t="s">
        <v>1364</v>
      </c>
      <c r="G8611" s="3">
        <v>42</v>
      </c>
      <c r="H8611" s="4">
        <v>9</v>
      </c>
      <c r="I8611" t="s">
        <v>21397</v>
      </c>
      <c r="J8611" s="37" t="str">
        <f t="shared" si="134"/>
        <v>Link to Google Maps</v>
      </c>
      <c r="K8611" s="37" t="s">
        <v>24260</v>
      </c>
      <c r="L8611" s="5">
        <v>2952</v>
      </c>
      <c r="M8611" s="5">
        <v>21731</v>
      </c>
      <c r="N8611" s="5">
        <v>21733</v>
      </c>
      <c r="O8611" s="1" t="s">
        <v>21402</v>
      </c>
      <c r="P8611" s="1" t="s">
        <v>21403</v>
      </c>
      <c r="Q8611" s="1" t="s">
        <v>670</v>
      </c>
      <c r="R8611" s="1" t="s">
        <v>858</v>
      </c>
      <c r="S8611" s="1" t="s">
        <v>21198</v>
      </c>
      <c r="T8611" s="1" t="s">
        <v>21399</v>
      </c>
      <c r="U8611" s="1" t="s">
        <v>1650</v>
      </c>
      <c r="V8611" s="1" t="s">
        <v>2502</v>
      </c>
      <c r="W8611" s="1" t="s">
        <v>21404</v>
      </c>
      <c r="X8611" s="1" t="s">
        <v>21405</v>
      </c>
      <c r="Y8611" s="1"/>
      <c r="Z8611" s="6" t="s">
        <v>775</v>
      </c>
      <c r="AA8611" s="1" t="s">
        <v>1427</v>
      </c>
      <c r="AB8611" s="5">
        <v>13006</v>
      </c>
      <c r="AC8611" s="1"/>
      <c r="AD8611" s="6"/>
      <c r="AG8611" s="1"/>
      <c r="AH8611" s="6" t="s">
        <v>1629</v>
      </c>
    </row>
    <row r="8612" spans="1:34" x14ac:dyDescent="0.2">
      <c r="A8612" s="16" t="s">
        <v>21406</v>
      </c>
      <c r="B8612" s="1" t="s">
        <v>21407</v>
      </c>
      <c r="C8612" s="1" t="s">
        <v>960</v>
      </c>
      <c r="E8612" s="1" t="s">
        <v>34</v>
      </c>
      <c r="F8612" s="17" t="s">
        <v>73</v>
      </c>
      <c r="G8612" s="3">
        <v>6</v>
      </c>
      <c r="H8612" s="4">
        <v>6</v>
      </c>
      <c r="I8612" t="s">
        <v>21408</v>
      </c>
      <c r="J8612" s="37" t="str">
        <f t="shared" si="134"/>
        <v>Link to Google Maps</v>
      </c>
      <c r="K8612" s="37" t="s">
        <v>24260</v>
      </c>
      <c r="L8612" s="5" t="s">
        <v>1784</v>
      </c>
      <c r="M8612" s="5">
        <v>11689</v>
      </c>
      <c r="N8612" s="5"/>
      <c r="Y8612" s="1"/>
      <c r="Z8612" s="6" t="s">
        <v>88</v>
      </c>
      <c r="AA8612" s="1" t="s">
        <v>89</v>
      </c>
      <c r="AB8612" s="5" t="s">
        <v>90</v>
      </c>
      <c r="AC8612" s="1"/>
      <c r="AD8612" s="6"/>
      <c r="AG8612" s="1"/>
      <c r="AH8612" s="6" t="s">
        <v>21409</v>
      </c>
    </row>
    <row r="8613" spans="1:34" x14ac:dyDescent="0.2">
      <c r="A8613" s="16" t="s">
        <v>21406</v>
      </c>
      <c r="B8613" s="1" t="s">
        <v>21410</v>
      </c>
      <c r="C8613" s="1" t="s">
        <v>1807</v>
      </c>
      <c r="E8613" s="1" t="s">
        <v>34</v>
      </c>
      <c r="F8613" s="17" t="s">
        <v>73</v>
      </c>
      <c r="G8613" s="3">
        <v>6</v>
      </c>
      <c r="H8613" s="4">
        <v>3</v>
      </c>
      <c r="I8613" t="s">
        <v>21411</v>
      </c>
      <c r="J8613" s="37" t="str">
        <f t="shared" si="134"/>
        <v>Link to Google Maps</v>
      </c>
      <c r="K8613" s="37" t="s">
        <v>24260</v>
      </c>
      <c r="L8613" s="5">
        <v>20812</v>
      </c>
      <c r="M8613" s="5">
        <v>40317</v>
      </c>
      <c r="N8613" s="5">
        <v>40320</v>
      </c>
      <c r="O8613" s="1" t="s">
        <v>21412</v>
      </c>
      <c r="Q8613" s="1" t="s">
        <v>670</v>
      </c>
      <c r="R8613" s="1" t="s">
        <v>459</v>
      </c>
      <c r="S8613" s="1" t="s">
        <v>3222</v>
      </c>
      <c r="U8613" s="1" t="s">
        <v>21413</v>
      </c>
      <c r="V8613" s="1" t="s">
        <v>2502</v>
      </c>
      <c r="W8613" s="1" t="s">
        <v>21414</v>
      </c>
      <c r="Y8613" s="1"/>
      <c r="Z8613" s="6"/>
      <c r="AA8613" s="1"/>
      <c r="AB8613" s="5"/>
      <c r="AC8613" s="1"/>
      <c r="AD8613" s="6"/>
      <c r="AG8613" s="1"/>
      <c r="AH8613" s="6" t="s">
        <v>1501</v>
      </c>
    </row>
    <row r="8614" spans="1:34" x14ac:dyDescent="0.2">
      <c r="A8614" s="16" t="s">
        <v>21406</v>
      </c>
      <c r="B8614" s="1" t="s">
        <v>21415</v>
      </c>
      <c r="C8614" s="1" t="s">
        <v>21416</v>
      </c>
      <c r="E8614" s="1" t="s">
        <v>34</v>
      </c>
      <c r="F8614" s="17" t="s">
        <v>73</v>
      </c>
      <c r="G8614" s="3">
        <v>6</v>
      </c>
      <c r="H8614" s="4">
        <v>4</v>
      </c>
      <c r="I8614" t="s">
        <v>21417</v>
      </c>
      <c r="J8614" s="37" t="str">
        <f t="shared" si="134"/>
        <v>Link to Google Maps</v>
      </c>
      <c r="K8614" s="37" t="s">
        <v>24260</v>
      </c>
      <c r="L8614" s="5" t="s">
        <v>21418</v>
      </c>
      <c r="M8614" s="5">
        <v>20485</v>
      </c>
      <c r="N8614" s="5">
        <v>20487</v>
      </c>
      <c r="O8614" s="1" t="s">
        <v>17482</v>
      </c>
      <c r="P8614" s="1" t="s">
        <v>3030</v>
      </c>
      <c r="Q8614" s="1" t="s">
        <v>670</v>
      </c>
      <c r="R8614" s="1" t="s">
        <v>858</v>
      </c>
      <c r="S8614" s="1" t="s">
        <v>1540</v>
      </c>
      <c r="U8614" s="1" t="s">
        <v>155</v>
      </c>
      <c r="V8614" s="1" t="s">
        <v>2502</v>
      </c>
      <c r="W8614" s="1" t="s">
        <v>21419</v>
      </c>
      <c r="X8614" s="1" t="s">
        <v>17482</v>
      </c>
      <c r="Y8614" s="1"/>
      <c r="Z8614" s="6" t="s">
        <v>88</v>
      </c>
      <c r="AA8614" s="1" t="s">
        <v>89</v>
      </c>
      <c r="AB8614" s="5" t="s">
        <v>90</v>
      </c>
      <c r="AC8614" s="1"/>
      <c r="AD8614" s="6"/>
      <c r="AG8614" s="1"/>
      <c r="AH8614" s="6" t="s">
        <v>21420</v>
      </c>
    </row>
    <row r="8615" spans="1:34" x14ac:dyDescent="0.2">
      <c r="A8615" s="16" t="s">
        <v>21406</v>
      </c>
      <c r="B8615" s="1" t="s">
        <v>21421</v>
      </c>
      <c r="C8615" s="1" t="s">
        <v>21422</v>
      </c>
      <c r="D8615" s="1" t="s">
        <v>1818</v>
      </c>
      <c r="E8615" s="1" t="s">
        <v>34</v>
      </c>
      <c r="F8615" s="17" t="s">
        <v>73</v>
      </c>
      <c r="G8615" s="3">
        <v>6</v>
      </c>
      <c r="H8615" s="25">
        <v>6.5</v>
      </c>
      <c r="I8615" t="s">
        <v>21423</v>
      </c>
      <c r="J8615" s="37" t="str">
        <f t="shared" si="134"/>
        <v>Link to Google Maps</v>
      </c>
      <c r="K8615" s="37" t="s">
        <v>24260</v>
      </c>
      <c r="L8615" s="5">
        <v>10698</v>
      </c>
      <c r="M8615" s="5">
        <v>10698</v>
      </c>
      <c r="N8615" s="5"/>
      <c r="R8615" s="1" t="s">
        <v>858</v>
      </c>
      <c r="Y8615" s="1"/>
      <c r="Z8615" s="6" t="s">
        <v>88</v>
      </c>
      <c r="AA8615" s="1" t="s">
        <v>89</v>
      </c>
      <c r="AB8615" s="5" t="s">
        <v>90</v>
      </c>
      <c r="AC8615" s="1"/>
      <c r="AD8615" s="6"/>
      <c r="AG8615" s="1"/>
      <c r="AH8615" s="6" t="s">
        <v>21409</v>
      </c>
    </row>
    <row r="8616" spans="1:34" x14ac:dyDescent="0.2">
      <c r="A8616" s="16" t="s">
        <v>21406</v>
      </c>
      <c r="B8616" s="1" t="s">
        <v>20479</v>
      </c>
      <c r="C8616" s="1" t="s">
        <v>89</v>
      </c>
      <c r="D8616" s="1" t="s">
        <v>21424</v>
      </c>
      <c r="E8616" s="1" t="s">
        <v>34</v>
      </c>
      <c r="F8616" s="17" t="s">
        <v>73</v>
      </c>
      <c r="G8616" s="3">
        <v>6</v>
      </c>
      <c r="H8616" s="4" t="s">
        <v>6860</v>
      </c>
      <c r="I8616" t="s">
        <v>21425</v>
      </c>
      <c r="J8616" s="37" t="str">
        <f t="shared" si="134"/>
        <v>Link to Google Maps</v>
      </c>
      <c r="K8616" s="37" t="s">
        <v>24260</v>
      </c>
      <c r="L8616" s="5">
        <v>1252</v>
      </c>
      <c r="M8616" s="5">
        <v>30138</v>
      </c>
      <c r="N8616" s="5">
        <v>30140</v>
      </c>
      <c r="O8616" s="1" t="s">
        <v>2500</v>
      </c>
      <c r="Q8616" s="1" t="s">
        <v>670</v>
      </c>
      <c r="R8616" s="1" t="s">
        <v>459</v>
      </c>
      <c r="S8616" s="1" t="s">
        <v>1507</v>
      </c>
      <c r="T8616" s="1" t="s">
        <v>21426</v>
      </c>
      <c r="U8616" s="1" t="s">
        <v>116</v>
      </c>
      <c r="V8616" s="1" t="s">
        <v>2502</v>
      </c>
      <c r="W8616" s="1" t="s">
        <v>21427</v>
      </c>
      <c r="X8616" s="1" t="s">
        <v>21428</v>
      </c>
      <c r="Y8616" s="1"/>
      <c r="Z8616" s="6" t="s">
        <v>88</v>
      </c>
      <c r="AA8616" s="1" t="s">
        <v>89</v>
      </c>
      <c r="AB8616" s="5" t="s">
        <v>90</v>
      </c>
      <c r="AC8616" s="1"/>
      <c r="AD8616" s="6"/>
      <c r="AG8616" s="1"/>
      <c r="AH8616" s="6" t="s">
        <v>21429</v>
      </c>
    </row>
    <row r="8617" spans="1:34" x14ac:dyDescent="0.2">
      <c r="A8617" s="16" t="s">
        <v>21406</v>
      </c>
      <c r="B8617" s="1" t="s">
        <v>978</v>
      </c>
      <c r="E8617" s="1" t="s">
        <v>34</v>
      </c>
      <c r="F8617" s="17" t="s">
        <v>73</v>
      </c>
      <c r="G8617" s="3">
        <v>6</v>
      </c>
      <c r="H8617" s="4">
        <v>2</v>
      </c>
      <c r="J8617" s="37" t="str">
        <f t="shared" si="134"/>
        <v/>
      </c>
      <c r="K8617" s="4"/>
      <c r="L8617" s="5" t="s">
        <v>21430</v>
      </c>
      <c r="M8617" s="5" t="s">
        <v>21431</v>
      </c>
      <c r="N8617" s="5"/>
      <c r="R8617" s="1" t="s">
        <v>858</v>
      </c>
      <c r="Y8617" s="1"/>
      <c r="Z8617" s="6"/>
      <c r="AA8617" s="1"/>
      <c r="AB8617" s="5"/>
      <c r="AC8617" s="1"/>
      <c r="AD8617" s="6"/>
      <c r="AG8617" s="1"/>
      <c r="AH8617" s="6" t="s">
        <v>1501</v>
      </c>
    </row>
    <row r="8618" spans="1:34" x14ac:dyDescent="0.2">
      <c r="A8618" s="16" t="s">
        <v>21406</v>
      </c>
      <c r="B8618" s="1" t="s">
        <v>1251</v>
      </c>
      <c r="E8618" s="1" t="s">
        <v>34</v>
      </c>
      <c r="F8618" s="17" t="s">
        <v>73</v>
      </c>
      <c r="G8618" s="3">
        <v>6</v>
      </c>
      <c r="I8618" t="s">
        <v>21425</v>
      </c>
      <c r="J8618" s="37" t="str">
        <f t="shared" si="134"/>
        <v>Link to Google Maps</v>
      </c>
      <c r="K8618" s="37" t="s">
        <v>24260</v>
      </c>
      <c r="L8618" s="5" t="s">
        <v>3933</v>
      </c>
      <c r="M8618" s="5" t="s">
        <v>9829</v>
      </c>
      <c r="N8618" s="5"/>
      <c r="Y8618" s="1"/>
      <c r="Z8618" s="6"/>
      <c r="AA8618" s="1"/>
      <c r="AB8618" s="5"/>
      <c r="AC8618" s="1"/>
      <c r="AD8618" s="6"/>
      <c r="AG8618" s="1"/>
      <c r="AH8618" s="6"/>
    </row>
    <row r="8619" spans="1:34" x14ac:dyDescent="0.2">
      <c r="A8619" s="16" t="s">
        <v>21432</v>
      </c>
      <c r="B8619" s="1" t="s">
        <v>3885</v>
      </c>
      <c r="C8619" s="1" t="s">
        <v>21433</v>
      </c>
      <c r="E8619" s="1" t="s">
        <v>34</v>
      </c>
      <c r="F8619" s="17" t="s">
        <v>1364</v>
      </c>
      <c r="G8619" s="3">
        <v>38</v>
      </c>
      <c r="H8619" s="4">
        <v>5</v>
      </c>
      <c r="I8619" t="s">
        <v>21434</v>
      </c>
      <c r="J8619" s="37" t="str">
        <f t="shared" si="134"/>
        <v>Link to Google Maps</v>
      </c>
      <c r="K8619" s="37" t="s">
        <v>24260</v>
      </c>
      <c r="L8619" s="5" t="s">
        <v>21435</v>
      </c>
      <c r="M8619" s="5">
        <v>29772</v>
      </c>
      <c r="N8619" s="5">
        <v>29773</v>
      </c>
      <c r="O8619" s="1" t="s">
        <v>21436</v>
      </c>
      <c r="P8619" s="1" t="s">
        <v>21437</v>
      </c>
      <c r="Q8619" s="1" t="s">
        <v>670</v>
      </c>
      <c r="R8619" s="1" t="s">
        <v>459</v>
      </c>
      <c r="S8619" s="1" t="s">
        <v>21438</v>
      </c>
      <c r="T8619" s="1" t="s">
        <v>21439</v>
      </c>
      <c r="U8619" s="1" t="s">
        <v>20320</v>
      </c>
      <c r="V8619" s="1" t="s">
        <v>2502</v>
      </c>
      <c r="W8619" s="1" t="s">
        <v>21440</v>
      </c>
      <c r="X8619" s="1" t="s">
        <v>21441</v>
      </c>
      <c r="Y8619" s="1"/>
      <c r="Z8619" s="6" t="s">
        <v>21442</v>
      </c>
      <c r="AA8619" s="1" t="s">
        <v>21432</v>
      </c>
      <c r="AB8619" s="5">
        <v>14886</v>
      </c>
      <c r="AC8619" s="1"/>
      <c r="AD8619" s="6"/>
      <c r="AG8619" s="1"/>
      <c r="AH8619" s="6" t="s">
        <v>2530</v>
      </c>
    </row>
    <row r="8620" spans="1:34" x14ac:dyDescent="0.2">
      <c r="A8620" s="16" t="s">
        <v>21432</v>
      </c>
      <c r="B8620" s="1" t="s">
        <v>4121</v>
      </c>
      <c r="C8620" s="1" t="s">
        <v>860</v>
      </c>
      <c r="E8620" s="16" t="s">
        <v>34</v>
      </c>
      <c r="F8620" s="17" t="s">
        <v>1364</v>
      </c>
      <c r="G8620" s="3">
        <v>38</v>
      </c>
      <c r="H8620" s="4">
        <v>3</v>
      </c>
      <c r="I8620" t="s">
        <v>21443</v>
      </c>
      <c r="J8620" s="37" t="str">
        <f t="shared" si="134"/>
        <v>Link to Google Maps</v>
      </c>
      <c r="K8620" s="41" t="s">
        <v>24260</v>
      </c>
      <c r="L8620" s="5" t="s">
        <v>7777</v>
      </c>
      <c r="M8620" s="5">
        <v>19074</v>
      </c>
      <c r="N8620" s="5">
        <v>19076</v>
      </c>
      <c r="O8620" s="1" t="s">
        <v>1493</v>
      </c>
      <c r="P8620" s="1" t="s">
        <v>8676</v>
      </c>
      <c r="Q8620" s="1" t="s">
        <v>670</v>
      </c>
      <c r="R8620" s="1" t="s">
        <v>858</v>
      </c>
      <c r="S8620" s="1" t="s">
        <v>2624</v>
      </c>
      <c r="T8620" s="1" t="s">
        <v>21444</v>
      </c>
      <c r="U8620" s="1" t="s">
        <v>116</v>
      </c>
      <c r="V8620" s="1" t="s">
        <v>2502</v>
      </c>
      <c r="W8620" s="1" t="s">
        <v>21445</v>
      </c>
      <c r="Y8620" s="1"/>
      <c r="Z8620" s="6" t="s">
        <v>21442</v>
      </c>
      <c r="AA8620" s="1" t="s">
        <v>21432</v>
      </c>
      <c r="AB8620" s="5">
        <v>14886</v>
      </c>
      <c r="AC8620" s="21">
        <v>70</v>
      </c>
      <c r="AD8620" s="6"/>
      <c r="AG8620" s="1"/>
      <c r="AH8620" s="6" t="s">
        <v>21446</v>
      </c>
    </row>
    <row r="8621" spans="1:34" x14ac:dyDescent="0.2">
      <c r="A8621" s="16" t="s">
        <v>21432</v>
      </c>
      <c r="B8621" s="1" t="s">
        <v>21447</v>
      </c>
      <c r="C8621" s="1" t="s">
        <v>2675</v>
      </c>
      <c r="E8621" s="1" t="s">
        <v>34</v>
      </c>
      <c r="F8621" s="17" t="s">
        <v>1364</v>
      </c>
      <c r="G8621" s="3">
        <v>38</v>
      </c>
      <c r="H8621" s="4">
        <v>4</v>
      </c>
      <c r="I8621" t="s">
        <v>21448</v>
      </c>
      <c r="J8621" s="37" t="str">
        <f t="shared" si="134"/>
        <v>Link to Google Maps</v>
      </c>
      <c r="K8621" s="41" t="s">
        <v>24260</v>
      </c>
      <c r="L8621" s="5" t="s">
        <v>5695</v>
      </c>
      <c r="M8621" s="5">
        <v>21796</v>
      </c>
      <c r="N8621" s="5">
        <v>21797</v>
      </c>
      <c r="O8621" s="1" t="s">
        <v>21449</v>
      </c>
      <c r="P8621" s="1" t="s">
        <v>3938</v>
      </c>
      <c r="Q8621" s="1" t="s">
        <v>670</v>
      </c>
      <c r="R8621" s="1" t="s">
        <v>459</v>
      </c>
      <c r="S8621" s="1" t="s">
        <v>2624</v>
      </c>
      <c r="T8621" s="1" t="s">
        <v>21450</v>
      </c>
      <c r="U8621" s="1" t="s">
        <v>116</v>
      </c>
      <c r="V8621" s="1" t="s">
        <v>2502</v>
      </c>
      <c r="W8621" s="1" t="s">
        <v>21451</v>
      </c>
      <c r="X8621" s="1" t="s">
        <v>21452</v>
      </c>
      <c r="Y8621" s="1"/>
      <c r="Z8621" s="6" t="s">
        <v>21442</v>
      </c>
      <c r="AA8621" s="1" t="s">
        <v>21432</v>
      </c>
      <c r="AB8621" s="5">
        <v>14886</v>
      </c>
      <c r="AC8621" s="1"/>
      <c r="AD8621" s="6"/>
      <c r="AG8621" s="1"/>
      <c r="AH8621" s="6" t="s">
        <v>1629</v>
      </c>
    </row>
    <row r="8622" spans="1:34" x14ac:dyDescent="0.2">
      <c r="A8622" s="16" t="s">
        <v>21453</v>
      </c>
      <c r="B8622" s="1" t="s">
        <v>21454</v>
      </c>
      <c r="C8622" s="1" t="s">
        <v>5785</v>
      </c>
      <c r="E8622" s="1" t="s">
        <v>34</v>
      </c>
      <c r="F8622" s="17" t="s">
        <v>1364</v>
      </c>
      <c r="G8622" s="3">
        <v>6</v>
      </c>
      <c r="H8622" s="4">
        <v>6</v>
      </c>
      <c r="I8622" t="s">
        <v>21455</v>
      </c>
      <c r="J8622" s="37" t="str">
        <f t="shared" si="134"/>
        <v>Link to Google Maps</v>
      </c>
      <c r="K8622" s="41" t="s">
        <v>24260</v>
      </c>
      <c r="L8622" s="5" t="s">
        <v>1815</v>
      </c>
      <c r="M8622" s="5">
        <v>17078</v>
      </c>
      <c r="N8622" s="5"/>
      <c r="Y8622" s="1"/>
      <c r="Z8622" s="6" t="s">
        <v>141</v>
      </c>
      <c r="AA8622" s="1" t="s">
        <v>1373</v>
      </c>
      <c r="AB8622" s="5">
        <v>15595</v>
      </c>
      <c r="AC8622" s="1"/>
      <c r="AD8622" s="6"/>
      <c r="AG8622" s="1"/>
      <c r="AH8622" s="6" t="s">
        <v>1984</v>
      </c>
    </row>
    <row r="8623" spans="1:34" x14ac:dyDescent="0.2">
      <c r="A8623" s="16" t="s">
        <v>21453</v>
      </c>
      <c r="B8623" s="1" t="s">
        <v>3026</v>
      </c>
      <c r="C8623" s="1" t="s">
        <v>21456</v>
      </c>
      <c r="D8623" s="1" t="s">
        <v>219</v>
      </c>
      <c r="E8623" s="1" t="s">
        <v>34</v>
      </c>
      <c r="F8623" s="17" t="s">
        <v>1364</v>
      </c>
      <c r="G8623" s="3">
        <v>6</v>
      </c>
      <c r="H8623" s="4">
        <v>4</v>
      </c>
      <c r="I8623" t="s">
        <v>21457</v>
      </c>
      <c r="J8623" s="37" t="str">
        <f t="shared" si="134"/>
        <v>Link to Google Maps</v>
      </c>
      <c r="K8623" s="41" t="s">
        <v>24260</v>
      </c>
      <c r="L8623" s="5" t="s">
        <v>9454</v>
      </c>
      <c r="M8623" s="5">
        <v>20753</v>
      </c>
      <c r="N8623" s="5">
        <v>20756</v>
      </c>
      <c r="O8623" s="1" t="s">
        <v>1493</v>
      </c>
      <c r="Q8623" s="1" t="s">
        <v>670</v>
      </c>
      <c r="R8623" s="1" t="s">
        <v>459</v>
      </c>
      <c r="S8623" s="1" t="s">
        <v>1540</v>
      </c>
      <c r="U8623" s="1" t="s">
        <v>116</v>
      </c>
      <c r="V8623" s="1" t="s">
        <v>2502</v>
      </c>
      <c r="W8623" s="1" t="s">
        <v>21458</v>
      </c>
      <c r="X8623" s="1" t="s">
        <v>2500</v>
      </c>
      <c r="Y8623" s="1"/>
      <c r="Z8623" s="6" t="s">
        <v>141</v>
      </c>
      <c r="AA8623" s="1" t="s">
        <v>1373</v>
      </c>
      <c r="AB8623" s="5">
        <v>15595</v>
      </c>
      <c r="AC8623" s="1"/>
      <c r="AD8623" s="6"/>
      <c r="AG8623" s="1"/>
      <c r="AH8623" s="6" t="s">
        <v>21459</v>
      </c>
    </row>
    <row r="8624" spans="1:34" x14ac:dyDescent="0.2">
      <c r="A8624" s="16" t="s">
        <v>21453</v>
      </c>
      <c r="B8624" s="1" t="s">
        <v>5933</v>
      </c>
      <c r="C8624" s="1" t="s">
        <v>197</v>
      </c>
      <c r="E8624" s="1" t="s">
        <v>34</v>
      </c>
      <c r="F8624" s="17" t="s">
        <v>1364</v>
      </c>
      <c r="G8624" s="3">
        <v>6</v>
      </c>
      <c r="H8624" s="4">
        <v>7</v>
      </c>
      <c r="I8624" t="s">
        <v>21460</v>
      </c>
      <c r="J8624" s="37" t="str">
        <f t="shared" si="134"/>
        <v>Link to Google Maps</v>
      </c>
      <c r="K8624" s="37" t="s">
        <v>24260</v>
      </c>
      <c r="L8624" s="5" t="s">
        <v>21461</v>
      </c>
      <c r="M8624" s="5" t="s">
        <v>21462</v>
      </c>
      <c r="N8624" s="5">
        <v>32708</v>
      </c>
      <c r="Q8624" s="1" t="s">
        <v>670</v>
      </c>
      <c r="R8624" s="1" t="s">
        <v>459</v>
      </c>
      <c r="S8624" s="1" t="s">
        <v>1507</v>
      </c>
      <c r="T8624" s="1" t="s">
        <v>21463</v>
      </c>
      <c r="U8624" s="1" t="s">
        <v>5318</v>
      </c>
      <c r="V8624" s="1" t="s">
        <v>2502</v>
      </c>
      <c r="Y8624" s="1"/>
      <c r="Z8624" s="6" t="s">
        <v>141</v>
      </c>
      <c r="AA8624" s="1" t="s">
        <v>1373</v>
      </c>
      <c r="AB8624" s="5">
        <v>15595</v>
      </c>
      <c r="AC8624" s="1"/>
      <c r="AD8624" s="18">
        <v>32760</v>
      </c>
      <c r="AF8624" s="1" t="s">
        <v>10885</v>
      </c>
      <c r="AG8624" s="1"/>
      <c r="AH8624" s="6" t="s">
        <v>1497</v>
      </c>
    </row>
    <row r="8625" spans="1:34" x14ac:dyDescent="0.2">
      <c r="A8625" s="16" t="s">
        <v>21453</v>
      </c>
      <c r="B8625" s="1" t="s">
        <v>21464</v>
      </c>
      <c r="C8625" s="1" t="s">
        <v>2301</v>
      </c>
      <c r="E8625" s="1" t="s">
        <v>34</v>
      </c>
      <c r="F8625" s="17" t="s">
        <v>1428</v>
      </c>
      <c r="G8625" s="3">
        <v>26</v>
      </c>
      <c r="H8625" s="4">
        <v>5</v>
      </c>
      <c r="I8625" t="s">
        <v>21465</v>
      </c>
      <c r="J8625" s="37" t="str">
        <f t="shared" si="134"/>
        <v>Link to Google Maps</v>
      </c>
      <c r="K8625" s="37" t="s">
        <v>24260</v>
      </c>
      <c r="L8625" s="5">
        <v>11599</v>
      </c>
      <c r="M8625" s="5">
        <v>11599</v>
      </c>
      <c r="N8625" s="5"/>
      <c r="Y8625" s="1"/>
      <c r="Z8625" s="6" t="s">
        <v>101</v>
      </c>
      <c r="AA8625" s="1" t="s">
        <v>795</v>
      </c>
      <c r="AB8625" s="5">
        <v>15883</v>
      </c>
      <c r="AC8625" s="1"/>
      <c r="AD8625" s="6"/>
      <c r="AG8625" s="1"/>
      <c r="AH8625" s="6" t="s">
        <v>21466</v>
      </c>
    </row>
    <row r="8626" spans="1:34" x14ac:dyDescent="0.2">
      <c r="A8626" s="16" t="s">
        <v>21453</v>
      </c>
      <c r="B8626" s="1" t="s">
        <v>141</v>
      </c>
      <c r="C8626" s="1" t="s">
        <v>955</v>
      </c>
      <c r="D8626" s="1" t="s">
        <v>731</v>
      </c>
      <c r="E8626" s="1" t="s">
        <v>34</v>
      </c>
      <c r="F8626" s="17" t="s">
        <v>1364</v>
      </c>
      <c r="G8626" s="3">
        <v>6</v>
      </c>
      <c r="H8626" s="4">
        <v>5</v>
      </c>
      <c r="I8626" t="s">
        <v>21467</v>
      </c>
      <c r="J8626" s="37" t="str">
        <f t="shared" si="134"/>
        <v>Link to Google Maps</v>
      </c>
      <c r="K8626" s="37" t="s">
        <v>24260</v>
      </c>
      <c r="L8626" s="5" t="s">
        <v>21468</v>
      </c>
      <c r="M8626" s="5">
        <v>20335</v>
      </c>
      <c r="N8626" s="5">
        <v>20336</v>
      </c>
      <c r="O8626" s="1" t="s">
        <v>9007</v>
      </c>
      <c r="Q8626" s="1" t="s">
        <v>670</v>
      </c>
      <c r="R8626" s="1" t="s">
        <v>858</v>
      </c>
      <c r="S8626" s="1" t="s">
        <v>1540</v>
      </c>
      <c r="T8626" s="1" t="s">
        <v>21469</v>
      </c>
      <c r="U8626" s="1" t="s">
        <v>116</v>
      </c>
      <c r="V8626" s="1" t="s">
        <v>2502</v>
      </c>
      <c r="W8626" s="1" t="s">
        <v>21470</v>
      </c>
      <c r="X8626" s="1" t="s">
        <v>2500</v>
      </c>
      <c r="Y8626" s="1"/>
      <c r="Z8626" s="6" t="s">
        <v>141</v>
      </c>
      <c r="AA8626" s="1" t="s">
        <v>1373</v>
      </c>
      <c r="AB8626" s="5">
        <v>15595</v>
      </c>
      <c r="AC8626" s="1"/>
      <c r="AD8626" s="6"/>
      <c r="AG8626" s="1"/>
      <c r="AH8626" s="6" t="s">
        <v>21471</v>
      </c>
    </row>
    <row r="8627" spans="1:34" x14ac:dyDescent="0.2">
      <c r="A8627" s="16" t="s">
        <v>3413</v>
      </c>
      <c r="B8627" s="1" t="s">
        <v>3026</v>
      </c>
      <c r="C8627" s="1" t="s">
        <v>21472</v>
      </c>
      <c r="E8627" s="1" t="s">
        <v>34</v>
      </c>
      <c r="F8627" s="17" t="s">
        <v>1275</v>
      </c>
      <c r="G8627" s="3">
        <v>18</v>
      </c>
      <c r="H8627" s="4">
        <v>7</v>
      </c>
      <c r="I8627" t="s">
        <v>21473</v>
      </c>
      <c r="J8627" s="37" t="str">
        <f t="shared" si="134"/>
        <v>Link to Google Maps</v>
      </c>
      <c r="K8627" s="37" t="s">
        <v>24260</v>
      </c>
      <c r="L8627" s="5" t="s">
        <v>21474</v>
      </c>
      <c r="M8627" s="5">
        <v>26342</v>
      </c>
      <c r="N8627" s="5">
        <v>26344</v>
      </c>
      <c r="O8627" s="1" t="s">
        <v>21475</v>
      </c>
      <c r="Q8627" s="1" t="s">
        <v>670</v>
      </c>
      <c r="R8627" s="1" t="s">
        <v>459</v>
      </c>
      <c r="S8627" s="1" t="s">
        <v>1507</v>
      </c>
      <c r="T8627" s="1" t="s">
        <v>21476</v>
      </c>
      <c r="U8627" s="1" t="s">
        <v>116</v>
      </c>
      <c r="V8627" s="1" t="s">
        <v>2502</v>
      </c>
      <c r="W8627" s="1" t="s">
        <v>21477</v>
      </c>
      <c r="X8627" s="1" t="s">
        <v>21478</v>
      </c>
      <c r="Y8627" s="1"/>
      <c r="Z8627" s="6" t="s">
        <v>1281</v>
      </c>
      <c r="AA8627" s="1" t="s">
        <v>5015</v>
      </c>
      <c r="AB8627" s="5"/>
      <c r="AC8627" s="1"/>
      <c r="AD8627" s="6"/>
      <c r="AG8627" s="1"/>
      <c r="AH8627" s="6" t="s">
        <v>21479</v>
      </c>
    </row>
    <row r="8628" spans="1:34" x14ac:dyDescent="0.2">
      <c r="A8628" s="1" t="s">
        <v>3413</v>
      </c>
      <c r="B8628" s="1" t="s">
        <v>2226</v>
      </c>
      <c r="C8628" s="1" t="s">
        <v>21480</v>
      </c>
      <c r="E8628" s="1" t="s">
        <v>34</v>
      </c>
      <c r="F8628" s="17" t="s">
        <v>60</v>
      </c>
      <c r="G8628" s="3">
        <v>24</v>
      </c>
      <c r="H8628" s="4">
        <v>4</v>
      </c>
      <c r="I8628" t="s">
        <v>21481</v>
      </c>
      <c r="J8628" s="37" t="str">
        <f t="shared" si="134"/>
        <v>Link to Google Maps</v>
      </c>
      <c r="K8628" s="37" t="s">
        <v>24260</v>
      </c>
      <c r="L8628" s="5">
        <v>3150</v>
      </c>
      <c r="M8628" s="5">
        <v>34174</v>
      </c>
      <c r="N8628" s="5">
        <v>34178</v>
      </c>
      <c r="O8628" s="1" t="s">
        <v>11200</v>
      </c>
      <c r="Q8628" s="1" t="s">
        <v>670</v>
      </c>
      <c r="R8628" s="1" t="s">
        <v>459</v>
      </c>
      <c r="S8628" s="1" t="s">
        <v>1507</v>
      </c>
      <c r="T8628" s="1" t="s">
        <v>21482</v>
      </c>
      <c r="U8628" s="1" t="s">
        <v>14872</v>
      </c>
      <c r="V8628" s="1" t="s">
        <v>2502</v>
      </c>
      <c r="W8628" s="1" t="s">
        <v>21483</v>
      </c>
      <c r="X8628" s="1" t="s">
        <v>21484</v>
      </c>
      <c r="Y8628" s="1"/>
      <c r="Z8628" s="6" t="s">
        <v>618</v>
      </c>
      <c r="AA8628" s="1" t="s">
        <v>792</v>
      </c>
      <c r="AB8628" s="5">
        <v>3975</v>
      </c>
      <c r="AC8628" s="1"/>
      <c r="AD8628" s="6"/>
      <c r="AG8628" s="1"/>
      <c r="AH8628" s="6" t="s">
        <v>21485</v>
      </c>
    </row>
    <row r="8629" spans="1:34" x14ac:dyDescent="0.2">
      <c r="A8629" s="16" t="s">
        <v>3413</v>
      </c>
      <c r="B8629" s="1" t="s">
        <v>2675</v>
      </c>
      <c r="D8629" s="1" t="s">
        <v>219</v>
      </c>
      <c r="E8629" s="1" t="s">
        <v>34</v>
      </c>
      <c r="F8629" s="17" t="s">
        <v>48</v>
      </c>
      <c r="G8629" s="3">
        <v>2</v>
      </c>
      <c r="H8629" s="4">
        <v>4</v>
      </c>
      <c r="I8629" t="s">
        <v>21486</v>
      </c>
      <c r="J8629" s="37" t="str">
        <f t="shared" si="134"/>
        <v>Link to Google Maps</v>
      </c>
      <c r="K8629" s="37" t="s">
        <v>24260</v>
      </c>
      <c r="L8629" s="5" t="s">
        <v>2589</v>
      </c>
      <c r="M8629" s="5">
        <v>1164</v>
      </c>
      <c r="N8629" s="5"/>
      <c r="P8629" s="1" t="s">
        <v>3070</v>
      </c>
      <c r="Y8629" s="1"/>
      <c r="Z8629" s="6" t="s">
        <v>528</v>
      </c>
      <c r="AA8629" s="1" t="s">
        <v>529</v>
      </c>
      <c r="AB8629" s="5" t="s">
        <v>530</v>
      </c>
      <c r="AC8629" s="1"/>
      <c r="AD8629" s="6"/>
      <c r="AG8629" s="1"/>
      <c r="AH8629" s="6" t="s">
        <v>21487</v>
      </c>
    </row>
    <row r="8630" spans="1:34" x14ac:dyDescent="0.2">
      <c r="A8630" s="16" t="s">
        <v>3413</v>
      </c>
      <c r="B8630" s="1" t="s">
        <v>1837</v>
      </c>
      <c r="C8630" s="1" t="s">
        <v>431</v>
      </c>
      <c r="E8630" s="1" t="s">
        <v>34</v>
      </c>
      <c r="F8630" s="17" t="s">
        <v>60</v>
      </c>
      <c r="G8630" s="3">
        <v>24</v>
      </c>
      <c r="H8630" s="4">
        <v>1</v>
      </c>
      <c r="I8630" t="s">
        <v>21488</v>
      </c>
      <c r="J8630" s="37" t="str">
        <f t="shared" si="134"/>
        <v>Link to Google Maps</v>
      </c>
      <c r="K8630" s="37" t="s">
        <v>24260</v>
      </c>
      <c r="L8630" s="5">
        <v>26122</v>
      </c>
      <c r="M8630" s="5">
        <v>10848</v>
      </c>
      <c r="N8630" s="5"/>
      <c r="P8630" s="1" t="s">
        <v>1952</v>
      </c>
      <c r="Y8630" s="1"/>
      <c r="Z8630" s="6" t="s">
        <v>618</v>
      </c>
      <c r="AA8630" s="1" t="s">
        <v>792</v>
      </c>
      <c r="AB8630" s="5">
        <v>3975</v>
      </c>
      <c r="AC8630" s="21">
        <v>25</v>
      </c>
      <c r="AD8630" s="6"/>
      <c r="AG8630" s="1"/>
      <c r="AH8630" s="6" t="s">
        <v>479</v>
      </c>
    </row>
    <row r="8631" spans="1:34" x14ac:dyDescent="0.2">
      <c r="A8631" s="16" t="s">
        <v>3413</v>
      </c>
      <c r="B8631" s="1" t="s">
        <v>21489</v>
      </c>
      <c r="C8631" s="1" t="s">
        <v>757</v>
      </c>
      <c r="D8631" s="1" t="s">
        <v>219</v>
      </c>
      <c r="E8631" s="1" t="s">
        <v>34</v>
      </c>
      <c r="F8631" s="17" t="s">
        <v>60</v>
      </c>
      <c r="G8631" s="3">
        <v>24</v>
      </c>
      <c r="H8631" s="4">
        <v>2</v>
      </c>
      <c r="I8631" t="s">
        <v>21490</v>
      </c>
      <c r="J8631" s="37" t="str">
        <f t="shared" si="134"/>
        <v>Link to Google Maps</v>
      </c>
      <c r="K8631" s="37" t="s">
        <v>24260</v>
      </c>
      <c r="L8631" s="5" t="s">
        <v>8708</v>
      </c>
      <c r="M8631" s="5">
        <v>12176</v>
      </c>
      <c r="N8631" s="5"/>
      <c r="Y8631" s="1"/>
      <c r="Z8631" s="6" t="s">
        <v>618</v>
      </c>
      <c r="AA8631" s="1" t="s">
        <v>792</v>
      </c>
      <c r="AB8631" s="5">
        <v>3975</v>
      </c>
      <c r="AC8631" s="1"/>
      <c r="AD8631" s="6"/>
      <c r="AG8631" s="1"/>
      <c r="AH8631" s="6" t="s">
        <v>21491</v>
      </c>
    </row>
    <row r="8632" spans="1:34" x14ac:dyDescent="0.2">
      <c r="A8632" s="16" t="s">
        <v>3413</v>
      </c>
      <c r="B8632" s="1" t="s">
        <v>3141</v>
      </c>
      <c r="C8632" s="1" t="s">
        <v>21492</v>
      </c>
      <c r="E8632" s="1" t="s">
        <v>34</v>
      </c>
      <c r="F8632" s="17" t="s">
        <v>60</v>
      </c>
      <c r="G8632" s="3">
        <v>24</v>
      </c>
      <c r="H8632" s="4">
        <v>3</v>
      </c>
      <c r="I8632" t="s">
        <v>21481</v>
      </c>
      <c r="J8632" s="37" t="str">
        <f t="shared" si="134"/>
        <v>Link to Google Maps</v>
      </c>
      <c r="K8632" s="37" t="s">
        <v>24260</v>
      </c>
      <c r="L8632" s="5">
        <v>1373</v>
      </c>
      <c r="M8632" s="5">
        <v>28471</v>
      </c>
      <c r="N8632" s="5">
        <v>28473</v>
      </c>
      <c r="O8632" s="1" t="s">
        <v>2500</v>
      </c>
      <c r="Q8632" s="1" t="s">
        <v>670</v>
      </c>
      <c r="R8632" s="1" t="s">
        <v>858</v>
      </c>
      <c r="S8632" s="1" t="s">
        <v>1507</v>
      </c>
      <c r="T8632" s="1" t="s">
        <v>21493</v>
      </c>
      <c r="U8632" s="1" t="s">
        <v>116</v>
      </c>
      <c r="V8632" s="1" t="s">
        <v>2502</v>
      </c>
      <c r="W8632" s="1" t="s">
        <v>21494</v>
      </c>
      <c r="X8632" s="1" t="s">
        <v>21495</v>
      </c>
      <c r="Y8632" s="1"/>
      <c r="Z8632" s="6" t="s">
        <v>618</v>
      </c>
      <c r="AA8632" s="1" t="s">
        <v>792</v>
      </c>
      <c r="AB8632" s="5">
        <v>3975</v>
      </c>
      <c r="AC8632" s="1"/>
      <c r="AD8632" s="6"/>
      <c r="AG8632" s="1"/>
      <c r="AH8632" s="6" t="s">
        <v>21496</v>
      </c>
    </row>
    <row r="8633" spans="1:34" x14ac:dyDescent="0.2">
      <c r="A8633" s="16" t="s">
        <v>3413</v>
      </c>
      <c r="B8633" s="1" t="s">
        <v>4600</v>
      </c>
      <c r="C8633" s="1" t="s">
        <v>431</v>
      </c>
      <c r="E8633" s="1" t="s">
        <v>34</v>
      </c>
      <c r="F8633" s="17" t="s">
        <v>48</v>
      </c>
      <c r="G8633" s="3">
        <v>2</v>
      </c>
      <c r="H8633" s="4">
        <v>5</v>
      </c>
      <c r="I8633" t="s">
        <v>21497</v>
      </c>
      <c r="J8633" s="37" t="str">
        <f t="shared" si="134"/>
        <v>Link to Google Maps</v>
      </c>
      <c r="K8633" s="37" t="s">
        <v>24260</v>
      </c>
      <c r="L8633" s="5" t="s">
        <v>1554</v>
      </c>
      <c r="M8633" s="5">
        <v>6440</v>
      </c>
      <c r="N8633" s="5"/>
      <c r="P8633" s="1" t="s">
        <v>1853</v>
      </c>
      <c r="Y8633" s="1"/>
      <c r="Z8633" s="6" t="s">
        <v>528</v>
      </c>
      <c r="AA8633" s="1" t="s">
        <v>529</v>
      </c>
      <c r="AB8633" s="5" t="s">
        <v>530</v>
      </c>
      <c r="AC8633" s="1"/>
      <c r="AD8633" s="6"/>
      <c r="AG8633" s="1"/>
      <c r="AH8633" s="6" t="s">
        <v>479</v>
      </c>
    </row>
    <row r="8634" spans="1:34" x14ac:dyDescent="0.2">
      <c r="A8634" s="16" t="s">
        <v>945</v>
      </c>
      <c r="B8634" s="1" t="s">
        <v>21498</v>
      </c>
      <c r="C8634" s="1" t="s">
        <v>1598</v>
      </c>
      <c r="D8634" s="1" t="s">
        <v>219</v>
      </c>
      <c r="E8634" s="1" t="s">
        <v>34</v>
      </c>
      <c r="F8634" s="17" t="s">
        <v>909</v>
      </c>
      <c r="G8634" s="3">
        <v>24</v>
      </c>
      <c r="H8634" s="4">
        <v>1</v>
      </c>
      <c r="I8634" t="s">
        <v>21499</v>
      </c>
      <c r="J8634" s="37" t="str">
        <f t="shared" si="134"/>
        <v>Link to Google Maps</v>
      </c>
      <c r="K8634" s="37" t="s">
        <v>24260</v>
      </c>
      <c r="L8634" s="5" t="s">
        <v>21500</v>
      </c>
      <c r="M8634" s="5">
        <v>27112</v>
      </c>
      <c r="N8634" s="5">
        <v>27114</v>
      </c>
      <c r="O8634" s="1" t="s">
        <v>21501</v>
      </c>
      <c r="Q8634" s="1" t="s">
        <v>670</v>
      </c>
      <c r="R8634" s="1" t="s">
        <v>459</v>
      </c>
      <c r="S8634" s="1" t="s">
        <v>1540</v>
      </c>
      <c r="U8634" s="1" t="s">
        <v>21502</v>
      </c>
      <c r="V8634" s="1" t="s">
        <v>2502</v>
      </c>
      <c r="W8634" s="1" t="s">
        <v>21503</v>
      </c>
      <c r="X8634" s="1" t="s">
        <v>3982</v>
      </c>
      <c r="Y8634" s="1"/>
      <c r="Z8634" s="6" t="s">
        <v>5345</v>
      </c>
      <c r="AA8634" s="1" t="s">
        <v>114</v>
      </c>
      <c r="AB8634" s="5">
        <v>19013</v>
      </c>
      <c r="AC8634" s="21">
        <v>8</v>
      </c>
      <c r="AD8634" s="6"/>
      <c r="AG8634" s="1"/>
      <c r="AH8634" s="6" t="s">
        <v>3379</v>
      </c>
    </row>
    <row r="8635" spans="1:34" x14ac:dyDescent="0.2">
      <c r="A8635" s="16" t="s">
        <v>945</v>
      </c>
      <c r="B8635" s="1" t="s">
        <v>984</v>
      </c>
      <c r="C8635" s="1" t="s">
        <v>2511</v>
      </c>
      <c r="E8635" s="1" t="s">
        <v>34</v>
      </c>
      <c r="F8635" s="17" t="s">
        <v>909</v>
      </c>
      <c r="G8635" s="3">
        <v>24</v>
      </c>
      <c r="H8635" s="4">
        <v>2</v>
      </c>
      <c r="I8635" t="s">
        <v>18093</v>
      </c>
      <c r="J8635" s="37" t="str">
        <f t="shared" ref="J8635:J8698" si="135">IF(I8635 &lt;&gt; "", HYPERLINK(CONCATENATE("https://www.google.com/maps/place/", I8635), "Link to Google Maps"), "")</f>
        <v>Link to Google Maps</v>
      </c>
      <c r="K8635" s="37" t="s">
        <v>24260</v>
      </c>
      <c r="L8635" s="5" t="s">
        <v>3960</v>
      </c>
      <c r="M8635" s="5">
        <v>9979</v>
      </c>
      <c r="N8635" s="5"/>
      <c r="P8635" s="1" t="s">
        <v>2871</v>
      </c>
      <c r="Y8635" s="1"/>
      <c r="Z8635" s="6"/>
      <c r="AA8635" s="1"/>
      <c r="AB8635" s="5"/>
      <c r="AC8635" s="1"/>
      <c r="AD8635" s="6"/>
      <c r="AG8635" s="1"/>
      <c r="AH8635" s="6" t="s">
        <v>1984</v>
      </c>
    </row>
    <row r="8636" spans="1:34" x14ac:dyDescent="0.2">
      <c r="A8636" s="19" t="s">
        <v>21504</v>
      </c>
      <c r="B8636" s="1" t="s">
        <v>21505</v>
      </c>
      <c r="E8636" s="1" t="s">
        <v>34</v>
      </c>
      <c r="F8636" s="17" t="s">
        <v>1342</v>
      </c>
      <c r="G8636" s="3">
        <v>18</v>
      </c>
      <c r="H8636" s="4">
        <v>5</v>
      </c>
      <c r="I8636" t="s">
        <v>21506</v>
      </c>
      <c r="J8636" s="37" t="str">
        <f t="shared" si="135"/>
        <v>Link to Google Maps</v>
      </c>
      <c r="K8636" s="37" t="s">
        <v>24260</v>
      </c>
      <c r="L8636" s="5">
        <v>19700</v>
      </c>
      <c r="M8636" s="5">
        <v>35648</v>
      </c>
      <c r="N8636" s="5">
        <v>35654</v>
      </c>
      <c r="O8636" s="1" t="s">
        <v>21507</v>
      </c>
      <c r="P8636" s="1" t="s">
        <v>21508</v>
      </c>
      <c r="Q8636" s="1" t="s">
        <v>21509</v>
      </c>
      <c r="R8636" s="1" t="s">
        <v>858</v>
      </c>
      <c r="S8636" s="1" t="s">
        <v>2624</v>
      </c>
      <c r="T8636" s="1" t="s">
        <v>21510</v>
      </c>
      <c r="U8636" s="1" t="s">
        <v>1650</v>
      </c>
      <c r="V8636" s="1" t="s">
        <v>2502</v>
      </c>
      <c r="W8636" s="1" t="s">
        <v>21511</v>
      </c>
      <c r="X8636" s="1" t="s">
        <v>21512</v>
      </c>
      <c r="Y8636" s="1"/>
      <c r="Z8636" s="6" t="s">
        <v>1360</v>
      </c>
      <c r="AA8636" s="1" t="s">
        <v>89</v>
      </c>
      <c r="AB8636" s="5">
        <v>20960</v>
      </c>
      <c r="AC8636" s="1"/>
      <c r="AD8636" s="18">
        <v>35711</v>
      </c>
      <c r="AF8636" s="1" t="s">
        <v>10885</v>
      </c>
      <c r="AG8636" s="1"/>
      <c r="AH8636" s="6" t="s">
        <v>1497</v>
      </c>
    </row>
    <row r="8637" spans="1:34" x14ac:dyDescent="0.2">
      <c r="A8637" s="16" t="s">
        <v>668</v>
      </c>
      <c r="B8637" s="1" t="s">
        <v>21513</v>
      </c>
      <c r="E8637" s="1" t="s">
        <v>34</v>
      </c>
      <c r="F8637" s="2" t="s">
        <v>66</v>
      </c>
      <c r="G8637" s="3">
        <v>32</v>
      </c>
      <c r="H8637" s="4">
        <v>4</v>
      </c>
      <c r="I8637" t="s">
        <v>21514</v>
      </c>
      <c r="J8637" s="37" t="str">
        <f t="shared" si="135"/>
        <v>Link to Google Maps</v>
      </c>
      <c r="K8637" s="37" t="s">
        <v>24260</v>
      </c>
      <c r="L8637" s="5" t="s">
        <v>21515</v>
      </c>
      <c r="M8637" s="5">
        <v>17580</v>
      </c>
      <c r="N8637" s="5">
        <v>17581</v>
      </c>
      <c r="P8637" s="1" t="s">
        <v>3938</v>
      </c>
      <c r="Y8637" s="1"/>
      <c r="Z8637" s="6" t="s">
        <v>308</v>
      </c>
      <c r="AA8637" s="1" t="s">
        <v>668</v>
      </c>
      <c r="AB8637" s="5">
        <v>4431</v>
      </c>
      <c r="AC8637" s="1"/>
      <c r="AD8637" s="6"/>
      <c r="AG8637" s="1"/>
      <c r="AH8637" s="6" t="s">
        <v>479</v>
      </c>
    </row>
    <row r="8638" spans="1:34" x14ac:dyDescent="0.2">
      <c r="A8638" s="16" t="s">
        <v>668</v>
      </c>
      <c r="B8638" s="1" t="s">
        <v>21516</v>
      </c>
      <c r="C8638" s="1" t="s">
        <v>1771</v>
      </c>
      <c r="E8638" s="16" t="s">
        <v>34</v>
      </c>
      <c r="F8638" s="17" t="s">
        <v>66</v>
      </c>
      <c r="G8638" s="3">
        <v>16</v>
      </c>
      <c r="H8638" s="4">
        <v>10</v>
      </c>
      <c r="I8638" t="s">
        <v>21517</v>
      </c>
      <c r="J8638" s="37" t="str">
        <f t="shared" si="135"/>
        <v>Link to Google Maps</v>
      </c>
      <c r="K8638" s="37" t="s">
        <v>24260</v>
      </c>
      <c r="L8638" s="5" t="s">
        <v>21518</v>
      </c>
      <c r="M8638" s="5">
        <v>23970</v>
      </c>
      <c r="N8638" s="5">
        <v>23972</v>
      </c>
      <c r="O8638" s="1" t="s">
        <v>16031</v>
      </c>
      <c r="Q8638" s="1" t="s">
        <v>670</v>
      </c>
      <c r="R8638" s="1" t="s">
        <v>858</v>
      </c>
      <c r="S8638" s="1" t="s">
        <v>21519</v>
      </c>
      <c r="T8638" s="1" t="s">
        <v>21520</v>
      </c>
      <c r="U8638" s="1" t="s">
        <v>1650</v>
      </c>
      <c r="V8638" s="1" t="s">
        <v>2502</v>
      </c>
      <c r="W8638" s="1" t="s">
        <v>21521</v>
      </c>
      <c r="X8638" s="1" t="s">
        <v>21522</v>
      </c>
      <c r="Y8638" s="1"/>
      <c r="Z8638" s="6" t="s">
        <v>827</v>
      </c>
      <c r="AA8638" s="1" t="s">
        <v>828</v>
      </c>
      <c r="AB8638" s="5">
        <v>18272</v>
      </c>
      <c r="AC8638" s="1"/>
      <c r="AD8638" s="6"/>
      <c r="AG8638" s="1"/>
      <c r="AH8638" s="6" t="s">
        <v>21523</v>
      </c>
    </row>
    <row r="8639" spans="1:34" x14ac:dyDescent="0.2">
      <c r="A8639" s="16" t="s">
        <v>668</v>
      </c>
      <c r="B8639" s="1" t="s">
        <v>21524</v>
      </c>
      <c r="C8639" s="1" t="s">
        <v>21513</v>
      </c>
      <c r="D8639" s="1" t="s">
        <v>21525</v>
      </c>
      <c r="E8639" s="19" t="s">
        <v>34</v>
      </c>
      <c r="F8639" s="17" t="s">
        <v>1046</v>
      </c>
      <c r="G8639" s="3">
        <v>7</v>
      </c>
      <c r="H8639" s="4">
        <v>4</v>
      </c>
      <c r="I8639" t="s">
        <v>21526</v>
      </c>
      <c r="J8639" s="37" t="str">
        <f t="shared" si="135"/>
        <v>Link to Google Maps</v>
      </c>
      <c r="K8639" s="37" t="s">
        <v>24260</v>
      </c>
      <c r="L8639" s="5" t="s">
        <v>21527</v>
      </c>
      <c r="M8639" s="5">
        <v>25401</v>
      </c>
      <c r="N8639" s="5">
        <v>25402</v>
      </c>
      <c r="O8639" s="1" t="s">
        <v>21528</v>
      </c>
      <c r="Q8639" s="1" t="s">
        <v>670</v>
      </c>
      <c r="R8639" s="1" t="s">
        <v>459</v>
      </c>
      <c r="S8639" s="1" t="s">
        <v>1507</v>
      </c>
      <c r="T8639" s="1" t="s">
        <v>21529</v>
      </c>
      <c r="U8639" s="1" t="s">
        <v>116</v>
      </c>
      <c r="V8639" s="1" t="s">
        <v>2502</v>
      </c>
      <c r="Y8639" s="1"/>
      <c r="Z8639" s="6" t="s">
        <v>1057</v>
      </c>
      <c r="AA8639" s="1" t="s">
        <v>668</v>
      </c>
      <c r="AB8639" s="5"/>
      <c r="AC8639" s="1"/>
      <c r="AD8639" s="6"/>
      <c r="AG8639" s="1"/>
      <c r="AH8639" s="6" t="s">
        <v>21530</v>
      </c>
    </row>
    <row r="8640" spans="1:34" x14ac:dyDescent="0.2">
      <c r="A8640" s="16" t="s">
        <v>668</v>
      </c>
      <c r="B8640" s="1" t="s">
        <v>286</v>
      </c>
      <c r="C8640" s="1" t="s">
        <v>21531</v>
      </c>
      <c r="E8640" s="1" t="s">
        <v>34</v>
      </c>
      <c r="F8640" s="17" t="s">
        <v>633</v>
      </c>
      <c r="G8640" s="3">
        <v>26</v>
      </c>
      <c r="H8640" s="4">
        <v>6</v>
      </c>
      <c r="I8640" t="s">
        <v>21532</v>
      </c>
      <c r="J8640" s="37" t="str">
        <f t="shared" si="135"/>
        <v>Link to Google Maps</v>
      </c>
      <c r="K8640" s="37" t="s">
        <v>24260</v>
      </c>
      <c r="L8640" s="5" t="s">
        <v>8637</v>
      </c>
      <c r="M8640" s="5" t="s">
        <v>20160</v>
      </c>
      <c r="N8640" s="5"/>
      <c r="Y8640" s="1"/>
      <c r="Z8640" s="6" t="s">
        <v>667</v>
      </c>
      <c r="AA8640" s="1" t="s">
        <v>668</v>
      </c>
      <c r="AB8640" s="5">
        <v>2239</v>
      </c>
      <c r="AC8640" s="1"/>
      <c r="AD8640" s="6"/>
      <c r="AG8640" s="1"/>
      <c r="AH8640" s="6" t="s">
        <v>479</v>
      </c>
    </row>
    <row r="8641" spans="1:34" x14ac:dyDescent="0.2">
      <c r="A8641" s="16" t="s">
        <v>668</v>
      </c>
      <c r="B8641" s="1" t="s">
        <v>1483</v>
      </c>
      <c r="C8641" s="1" t="s">
        <v>21533</v>
      </c>
      <c r="E8641" s="1" t="s">
        <v>34</v>
      </c>
      <c r="F8641" s="17" t="s">
        <v>1046</v>
      </c>
      <c r="G8641" s="3">
        <v>7</v>
      </c>
      <c r="H8641" s="4">
        <v>5</v>
      </c>
      <c r="I8641" t="s">
        <v>21526</v>
      </c>
      <c r="J8641" s="37" t="str">
        <f t="shared" si="135"/>
        <v>Link to Google Maps</v>
      </c>
      <c r="K8641" s="37" t="s">
        <v>24260</v>
      </c>
      <c r="L8641" s="5" t="s">
        <v>2173</v>
      </c>
      <c r="M8641" s="5" t="s">
        <v>16800</v>
      </c>
      <c r="N8641" s="5"/>
      <c r="Y8641" s="1"/>
      <c r="Z8641" s="6" t="s">
        <v>1057</v>
      </c>
      <c r="AA8641" s="1" t="s">
        <v>668</v>
      </c>
      <c r="AB8641" s="5"/>
      <c r="AC8641" s="1"/>
      <c r="AD8641" s="6"/>
      <c r="AG8641" s="1"/>
      <c r="AH8641" s="6" t="s">
        <v>479</v>
      </c>
    </row>
    <row r="8642" spans="1:34" x14ac:dyDescent="0.2">
      <c r="A8642" s="16" t="s">
        <v>668</v>
      </c>
      <c r="B8642" s="1" t="s">
        <v>2578</v>
      </c>
      <c r="C8642" s="1" t="s">
        <v>1058</v>
      </c>
      <c r="E8642" s="1" t="s">
        <v>34</v>
      </c>
      <c r="F8642" s="17" t="s">
        <v>633</v>
      </c>
      <c r="G8642" s="3">
        <v>26</v>
      </c>
      <c r="H8642" s="4">
        <v>7</v>
      </c>
      <c r="I8642" t="s">
        <v>21532</v>
      </c>
      <c r="J8642" s="37" t="str">
        <f t="shared" si="135"/>
        <v>Link to Google Maps</v>
      </c>
      <c r="K8642" s="37" t="s">
        <v>24260</v>
      </c>
      <c r="L8642" s="5" t="s">
        <v>21515</v>
      </c>
      <c r="M8642" s="5">
        <v>15016</v>
      </c>
      <c r="N8642" s="5"/>
      <c r="Y8642" s="1"/>
      <c r="Z8642" s="6" t="s">
        <v>667</v>
      </c>
      <c r="AA8642" s="1" t="s">
        <v>668</v>
      </c>
      <c r="AB8642" s="5">
        <v>2239</v>
      </c>
      <c r="AC8642" s="1"/>
      <c r="AD8642" s="6"/>
      <c r="AG8642" s="1"/>
      <c r="AH8642" s="6" t="s">
        <v>11835</v>
      </c>
    </row>
    <row r="8643" spans="1:34" x14ac:dyDescent="0.2">
      <c r="A8643" s="16" t="s">
        <v>668</v>
      </c>
      <c r="B8643" s="1" t="s">
        <v>1462</v>
      </c>
      <c r="D8643" s="1" t="s">
        <v>15747</v>
      </c>
      <c r="E8643" s="1" t="s">
        <v>34</v>
      </c>
      <c r="F8643" s="17" t="s">
        <v>1046</v>
      </c>
      <c r="G8643" s="3">
        <v>7</v>
      </c>
      <c r="H8643" s="4">
        <v>1</v>
      </c>
      <c r="I8643" t="s">
        <v>21534</v>
      </c>
      <c r="J8643" s="37" t="str">
        <f t="shared" si="135"/>
        <v>Link to Google Maps</v>
      </c>
      <c r="K8643" s="37" t="s">
        <v>24260</v>
      </c>
      <c r="L8643" s="5" t="s">
        <v>21535</v>
      </c>
      <c r="M8643" s="5">
        <v>21658</v>
      </c>
      <c r="N8643" s="5">
        <v>21659</v>
      </c>
      <c r="O8643" s="1" t="s">
        <v>16031</v>
      </c>
      <c r="P8643" s="1" t="s">
        <v>2542</v>
      </c>
      <c r="Q8643" s="1" t="s">
        <v>670</v>
      </c>
      <c r="R8643" s="1" t="s">
        <v>459</v>
      </c>
      <c r="S8643" s="1" t="s">
        <v>1507</v>
      </c>
      <c r="T8643" s="1" t="s">
        <v>21536</v>
      </c>
      <c r="U8643" s="1" t="s">
        <v>116</v>
      </c>
      <c r="V8643" s="1" t="s">
        <v>2502</v>
      </c>
      <c r="W8643" s="1" t="s">
        <v>21537</v>
      </c>
      <c r="X8643" s="1" t="s">
        <v>21538</v>
      </c>
      <c r="Y8643" s="1"/>
      <c r="Z8643" s="6" t="s">
        <v>1057</v>
      </c>
      <c r="AA8643" s="1" t="s">
        <v>668</v>
      </c>
      <c r="AB8643" s="5"/>
      <c r="AC8643" s="1"/>
      <c r="AD8643" s="6"/>
      <c r="AG8643" s="1"/>
      <c r="AH8643" s="6" t="s">
        <v>1629</v>
      </c>
    </row>
    <row r="8644" spans="1:34" x14ac:dyDescent="0.2">
      <c r="A8644" s="16" t="s">
        <v>668</v>
      </c>
      <c r="B8644" s="1" t="s">
        <v>2785</v>
      </c>
      <c r="C8644" s="1" t="s">
        <v>21539</v>
      </c>
      <c r="E8644" s="1" t="s">
        <v>34</v>
      </c>
      <c r="F8644" s="2" t="s">
        <v>66</v>
      </c>
      <c r="G8644" s="3">
        <v>32</v>
      </c>
      <c r="H8644" s="4">
        <v>5</v>
      </c>
      <c r="I8644" t="s">
        <v>21514</v>
      </c>
      <c r="J8644" s="37" t="str">
        <f t="shared" si="135"/>
        <v>Link to Google Maps</v>
      </c>
      <c r="K8644" s="37" t="s">
        <v>24260</v>
      </c>
      <c r="L8644" s="5" t="s">
        <v>20598</v>
      </c>
      <c r="M8644" s="5">
        <v>26467</v>
      </c>
      <c r="N8644" s="5">
        <v>26469</v>
      </c>
      <c r="O8644" s="72" t="s">
        <v>21540</v>
      </c>
      <c r="Q8644" s="1" t="s">
        <v>670</v>
      </c>
      <c r="R8644" s="1" t="s">
        <v>858</v>
      </c>
      <c r="S8644" s="1" t="s">
        <v>1507</v>
      </c>
      <c r="T8644" s="1" t="s">
        <v>21541</v>
      </c>
      <c r="U8644" s="1" t="s">
        <v>116</v>
      </c>
      <c r="V8644" s="1" t="s">
        <v>2502</v>
      </c>
      <c r="W8644" s="1" t="s">
        <v>21542</v>
      </c>
      <c r="X8644" s="1" t="s">
        <v>21543</v>
      </c>
      <c r="Y8644" s="1"/>
      <c r="Z8644" s="6" t="s">
        <v>308</v>
      </c>
      <c r="AA8644" s="1" t="s">
        <v>668</v>
      </c>
      <c r="AB8644" s="5">
        <v>4431</v>
      </c>
      <c r="AC8644" s="1"/>
      <c r="AD8644" s="6"/>
      <c r="AG8644" s="1"/>
      <c r="AH8644" s="6" t="s">
        <v>1629</v>
      </c>
    </row>
    <row r="8645" spans="1:34" x14ac:dyDescent="0.2">
      <c r="A8645" s="16" t="s">
        <v>668</v>
      </c>
      <c r="B8645" s="1" t="s">
        <v>984</v>
      </c>
      <c r="C8645" s="1" t="s">
        <v>286</v>
      </c>
      <c r="E8645" s="1" t="s">
        <v>34</v>
      </c>
      <c r="F8645" s="17" t="s">
        <v>633</v>
      </c>
      <c r="G8645" s="3">
        <v>26</v>
      </c>
      <c r="H8645" s="4">
        <v>3</v>
      </c>
      <c r="I8645" t="s">
        <v>21544</v>
      </c>
      <c r="J8645" s="37" t="str">
        <f t="shared" si="135"/>
        <v>Link to Google Maps</v>
      </c>
      <c r="K8645" s="37" t="s">
        <v>24260</v>
      </c>
      <c r="L8645" s="5">
        <v>1982</v>
      </c>
      <c r="M8645" s="5">
        <v>2239</v>
      </c>
      <c r="N8645" s="5"/>
      <c r="P8645" s="1" t="s">
        <v>1988</v>
      </c>
      <c r="R8645" s="1" t="s">
        <v>858</v>
      </c>
      <c r="Y8645" s="1"/>
      <c r="Z8645" s="6" t="s">
        <v>667</v>
      </c>
      <c r="AA8645" s="1" t="s">
        <v>668</v>
      </c>
      <c r="AB8645" s="5">
        <v>2239</v>
      </c>
      <c r="AC8645" s="1"/>
      <c r="AD8645" s="6"/>
      <c r="AG8645" s="1"/>
      <c r="AH8645" s="6" t="s">
        <v>21545</v>
      </c>
    </row>
    <row r="8646" spans="1:34" x14ac:dyDescent="0.2">
      <c r="A8646" s="16" t="s">
        <v>668</v>
      </c>
      <c r="B8646" s="1" t="s">
        <v>3885</v>
      </c>
      <c r="C8646" s="1" t="s">
        <v>2227</v>
      </c>
      <c r="E8646" s="1" t="s">
        <v>34</v>
      </c>
      <c r="F8646" s="17" t="s">
        <v>633</v>
      </c>
      <c r="G8646" s="3">
        <v>26</v>
      </c>
      <c r="H8646" s="4">
        <v>5</v>
      </c>
      <c r="I8646" t="s">
        <v>21546</v>
      </c>
      <c r="J8646" s="37" t="str">
        <f t="shared" si="135"/>
        <v>Link to Google Maps</v>
      </c>
      <c r="K8646" s="37" t="s">
        <v>24260</v>
      </c>
      <c r="L8646" s="5">
        <v>2742</v>
      </c>
      <c r="M8646" s="5">
        <v>36090</v>
      </c>
      <c r="N8646" s="5"/>
      <c r="Y8646" s="1"/>
      <c r="Z8646" s="6"/>
      <c r="AA8646" s="1"/>
      <c r="AB8646" s="5"/>
      <c r="AC8646" s="1"/>
      <c r="AD8646" s="6"/>
      <c r="AG8646" s="1"/>
      <c r="AH8646" s="6"/>
    </row>
    <row r="8647" spans="1:34" x14ac:dyDescent="0.2">
      <c r="A8647" s="16" t="s">
        <v>668</v>
      </c>
      <c r="B8647" s="1" t="s">
        <v>4463</v>
      </c>
      <c r="C8647" s="1" t="s">
        <v>51</v>
      </c>
      <c r="E8647" s="1" t="s">
        <v>34</v>
      </c>
      <c r="F8647" s="17" t="s">
        <v>633</v>
      </c>
      <c r="G8647" s="3">
        <v>26</v>
      </c>
      <c r="H8647" s="4">
        <v>4</v>
      </c>
      <c r="I8647" t="s">
        <v>21547</v>
      </c>
      <c r="J8647" s="37" t="str">
        <f t="shared" si="135"/>
        <v>Link to Google Maps</v>
      </c>
      <c r="K8647" s="37" t="s">
        <v>24260</v>
      </c>
      <c r="L8647" s="5" t="s">
        <v>21548</v>
      </c>
      <c r="M8647" s="5">
        <v>18421</v>
      </c>
      <c r="N8647" s="5"/>
      <c r="P8647" s="1" t="s">
        <v>1905</v>
      </c>
      <c r="Y8647" s="1"/>
      <c r="Z8647" s="6" t="s">
        <v>667</v>
      </c>
      <c r="AA8647" s="1" t="s">
        <v>668</v>
      </c>
      <c r="AB8647" s="5">
        <v>2239</v>
      </c>
      <c r="AC8647" s="1"/>
      <c r="AD8647" s="6"/>
      <c r="AG8647" s="1"/>
      <c r="AH8647" s="6" t="s">
        <v>479</v>
      </c>
    </row>
    <row r="8648" spans="1:34" x14ac:dyDescent="0.2">
      <c r="A8648" s="16" t="s">
        <v>668</v>
      </c>
      <c r="B8648" s="1" t="s">
        <v>3648</v>
      </c>
      <c r="C8648" s="1" t="s">
        <v>226</v>
      </c>
      <c r="E8648" s="1" t="s">
        <v>34</v>
      </c>
      <c r="F8648" s="17" t="s">
        <v>633</v>
      </c>
      <c r="G8648" s="3">
        <v>26</v>
      </c>
      <c r="H8648" s="4">
        <v>8</v>
      </c>
      <c r="I8648" t="s">
        <v>21546</v>
      </c>
      <c r="J8648" s="37" t="str">
        <f t="shared" si="135"/>
        <v>Link to Google Maps</v>
      </c>
      <c r="K8648" s="37" t="s">
        <v>24260</v>
      </c>
      <c r="L8648" s="5">
        <v>1575</v>
      </c>
      <c r="M8648" s="5">
        <v>1994</v>
      </c>
      <c r="N8648" s="5"/>
      <c r="Y8648" s="1"/>
      <c r="Z8648" s="6" t="s">
        <v>667</v>
      </c>
      <c r="AA8648" s="1" t="s">
        <v>668</v>
      </c>
      <c r="AB8648" s="5">
        <v>2239</v>
      </c>
      <c r="AC8648" s="1"/>
      <c r="AD8648" s="6"/>
      <c r="AG8648" s="1"/>
      <c r="AH8648" s="6" t="s">
        <v>479</v>
      </c>
    </row>
    <row r="8649" spans="1:34" x14ac:dyDescent="0.2">
      <c r="A8649" s="1" t="s">
        <v>668</v>
      </c>
      <c r="B8649" s="1" t="s">
        <v>169</v>
      </c>
      <c r="C8649" s="1" t="s">
        <v>8510</v>
      </c>
      <c r="E8649" s="16" t="s">
        <v>34</v>
      </c>
      <c r="F8649" s="2" t="s">
        <v>1046</v>
      </c>
      <c r="G8649" s="3">
        <v>4</v>
      </c>
      <c r="H8649" s="4">
        <v>1</v>
      </c>
      <c r="I8649" t="s">
        <v>21549</v>
      </c>
      <c r="J8649" s="37" t="str">
        <f t="shared" si="135"/>
        <v>Link to Google Maps</v>
      </c>
      <c r="K8649" s="37" t="s">
        <v>24260</v>
      </c>
      <c r="L8649" s="5">
        <v>6747</v>
      </c>
      <c r="M8649" s="5">
        <v>38197</v>
      </c>
      <c r="N8649" s="5">
        <v>38199</v>
      </c>
      <c r="O8649" s="1" t="s">
        <v>2500</v>
      </c>
      <c r="P8649" s="1" t="s">
        <v>1612</v>
      </c>
      <c r="Q8649" s="1" t="s">
        <v>6624</v>
      </c>
      <c r="R8649" s="1" t="s">
        <v>459</v>
      </c>
      <c r="S8649" s="1" t="s">
        <v>2902</v>
      </c>
      <c r="T8649" s="1" t="s">
        <v>21550</v>
      </c>
      <c r="U8649" s="1" t="s">
        <v>5318</v>
      </c>
      <c r="V8649" s="1" t="s">
        <v>2502</v>
      </c>
      <c r="W8649" s="1" t="s">
        <v>21551</v>
      </c>
      <c r="X8649" s="1" t="s">
        <v>21552</v>
      </c>
      <c r="Y8649" s="1"/>
      <c r="Z8649" s="6" t="s">
        <v>825</v>
      </c>
      <c r="AA8649" s="1" t="s">
        <v>2249</v>
      </c>
      <c r="AB8649" s="5"/>
      <c r="AC8649" s="1"/>
      <c r="AD8649" s="6"/>
      <c r="AG8649" s="1"/>
      <c r="AH8649" s="6" t="s">
        <v>1497</v>
      </c>
    </row>
    <row r="8650" spans="1:34" x14ac:dyDescent="0.2">
      <c r="A8650" s="16" t="s">
        <v>668</v>
      </c>
      <c r="B8650" s="1" t="s">
        <v>1233</v>
      </c>
      <c r="C8650" s="1" t="s">
        <v>1771</v>
      </c>
      <c r="E8650" s="1" t="s">
        <v>34</v>
      </c>
      <c r="F8650" s="17" t="s">
        <v>633</v>
      </c>
      <c r="G8650" s="3">
        <v>26</v>
      </c>
      <c r="H8650" s="4">
        <v>1</v>
      </c>
      <c r="I8650" t="s">
        <v>21553</v>
      </c>
      <c r="J8650" s="37" t="str">
        <f t="shared" si="135"/>
        <v>Link to Google Maps</v>
      </c>
      <c r="K8650" s="37" t="s">
        <v>24260</v>
      </c>
      <c r="L8650" s="5" t="s">
        <v>21554</v>
      </c>
      <c r="M8650" s="5">
        <v>24213</v>
      </c>
      <c r="N8650" s="5">
        <v>24215</v>
      </c>
      <c r="O8650" s="1" t="s">
        <v>2500</v>
      </c>
      <c r="Q8650" s="1" t="s">
        <v>670</v>
      </c>
      <c r="R8650" s="1" t="s">
        <v>459</v>
      </c>
      <c r="S8650" s="1" t="s">
        <v>1507</v>
      </c>
      <c r="T8650" s="1" t="s">
        <v>21555</v>
      </c>
      <c r="U8650" s="1" t="s">
        <v>116</v>
      </c>
      <c r="V8650" s="1" t="s">
        <v>2502</v>
      </c>
      <c r="W8650" s="1" t="s">
        <v>21556</v>
      </c>
      <c r="X8650" s="1" t="s">
        <v>12582</v>
      </c>
      <c r="Y8650" s="1"/>
      <c r="Z8650" s="6" t="s">
        <v>667</v>
      </c>
      <c r="AA8650" s="1" t="s">
        <v>668</v>
      </c>
      <c r="AB8650" s="5">
        <v>2239</v>
      </c>
      <c r="AC8650" s="21">
        <v>25</v>
      </c>
      <c r="AD8650" s="6"/>
      <c r="AG8650" s="1"/>
      <c r="AH8650" s="6" t="s">
        <v>21557</v>
      </c>
    </row>
    <row r="8651" spans="1:34" x14ac:dyDescent="0.2">
      <c r="A8651" s="16" t="s">
        <v>668</v>
      </c>
      <c r="B8651" s="1" t="s">
        <v>1233</v>
      </c>
      <c r="C8651" s="1" t="s">
        <v>6142</v>
      </c>
      <c r="E8651" s="1" t="s">
        <v>34</v>
      </c>
      <c r="F8651" s="17" t="s">
        <v>633</v>
      </c>
      <c r="G8651" s="3">
        <v>26</v>
      </c>
      <c r="H8651" s="25">
        <v>6.5</v>
      </c>
      <c r="I8651" t="s">
        <v>21558</v>
      </c>
      <c r="J8651" s="37" t="str">
        <f t="shared" si="135"/>
        <v>Link to Google Maps</v>
      </c>
      <c r="K8651" s="37" t="s">
        <v>24260</v>
      </c>
      <c r="L8651" s="5">
        <v>5503</v>
      </c>
      <c r="M8651" s="5">
        <v>33305</v>
      </c>
      <c r="N8651" s="5">
        <v>33308</v>
      </c>
      <c r="O8651" s="1" t="s">
        <v>2500</v>
      </c>
      <c r="Q8651" s="1" t="s">
        <v>670</v>
      </c>
      <c r="R8651" s="1" t="s">
        <v>459</v>
      </c>
      <c r="S8651" s="1" t="s">
        <v>1540</v>
      </c>
      <c r="T8651" s="1" t="s">
        <v>21559</v>
      </c>
      <c r="U8651" s="1" t="s">
        <v>116</v>
      </c>
      <c r="V8651" s="1" t="s">
        <v>2502</v>
      </c>
      <c r="W8651" s="1" t="s">
        <v>21560</v>
      </c>
      <c r="X8651" s="1" t="s">
        <v>21561</v>
      </c>
      <c r="Y8651" s="1"/>
      <c r="Z8651" s="6" t="s">
        <v>667</v>
      </c>
      <c r="AA8651" s="1" t="s">
        <v>668</v>
      </c>
      <c r="AB8651" s="5">
        <v>2239</v>
      </c>
      <c r="AC8651" s="1"/>
      <c r="AD8651" s="6"/>
      <c r="AG8651" s="1"/>
      <c r="AH8651" s="6" t="s">
        <v>1497</v>
      </c>
    </row>
    <row r="8652" spans="1:34" x14ac:dyDescent="0.2">
      <c r="A8652" s="16" t="s">
        <v>668</v>
      </c>
      <c r="B8652" s="1" t="s">
        <v>17693</v>
      </c>
      <c r="C8652" s="1" t="s">
        <v>21562</v>
      </c>
      <c r="D8652" s="1" t="s">
        <v>219</v>
      </c>
      <c r="E8652" s="1" t="s">
        <v>34</v>
      </c>
      <c r="F8652" s="17" t="s">
        <v>66</v>
      </c>
      <c r="G8652" s="3">
        <v>16</v>
      </c>
      <c r="H8652" s="4">
        <v>9</v>
      </c>
      <c r="I8652" t="s">
        <v>21517</v>
      </c>
      <c r="J8652" s="37" t="str">
        <f t="shared" si="135"/>
        <v>Link to Google Maps</v>
      </c>
      <c r="K8652" s="37" t="s">
        <v>24260</v>
      </c>
      <c r="L8652" s="5" t="s">
        <v>21563</v>
      </c>
      <c r="M8652" s="5">
        <v>24119</v>
      </c>
      <c r="N8652" s="5">
        <v>24120</v>
      </c>
      <c r="O8652" s="1" t="s">
        <v>21564</v>
      </c>
      <c r="P8652" s="1" t="s">
        <v>3938</v>
      </c>
      <c r="Q8652" s="1" t="s">
        <v>670</v>
      </c>
      <c r="R8652" s="1" t="s">
        <v>459</v>
      </c>
      <c r="S8652" s="1" t="s">
        <v>21519</v>
      </c>
      <c r="U8652" s="1" t="s">
        <v>1650</v>
      </c>
      <c r="V8652" s="1" t="s">
        <v>2502</v>
      </c>
      <c r="W8652" s="1" t="s">
        <v>21565</v>
      </c>
      <c r="Y8652" s="1"/>
      <c r="Z8652" s="6" t="s">
        <v>827</v>
      </c>
      <c r="AA8652" s="1" t="s">
        <v>828</v>
      </c>
      <c r="AB8652" s="5">
        <v>18272</v>
      </c>
      <c r="AC8652" s="1"/>
      <c r="AD8652" s="6"/>
      <c r="AG8652" s="1"/>
      <c r="AH8652" s="6" t="s">
        <v>21566</v>
      </c>
    </row>
    <row r="8653" spans="1:34" x14ac:dyDescent="0.2">
      <c r="A8653" s="16" t="s">
        <v>668</v>
      </c>
      <c r="B8653" s="1" t="s">
        <v>21567</v>
      </c>
      <c r="C8653" s="1" t="s">
        <v>2675</v>
      </c>
      <c r="E8653" s="1" t="s">
        <v>34</v>
      </c>
      <c r="F8653" s="2" t="s">
        <v>66</v>
      </c>
      <c r="G8653" s="3">
        <v>32</v>
      </c>
      <c r="H8653" s="25">
        <v>7.5</v>
      </c>
      <c r="I8653" t="s">
        <v>21568</v>
      </c>
      <c r="J8653" s="37" t="str">
        <f t="shared" si="135"/>
        <v>Link to Google Maps</v>
      </c>
      <c r="K8653" s="37" t="s">
        <v>24260</v>
      </c>
      <c r="L8653" s="5">
        <v>5442</v>
      </c>
      <c r="M8653" s="5">
        <v>32593</v>
      </c>
      <c r="N8653" s="5">
        <v>32595</v>
      </c>
      <c r="O8653" s="1" t="s">
        <v>21569</v>
      </c>
      <c r="Q8653" s="1" t="s">
        <v>6624</v>
      </c>
      <c r="R8653" s="1" t="s">
        <v>459</v>
      </c>
      <c r="S8653" s="1" t="s">
        <v>1540</v>
      </c>
      <c r="T8653" s="1" t="s">
        <v>21570</v>
      </c>
      <c r="U8653" s="1" t="s">
        <v>116</v>
      </c>
      <c r="V8653" s="1" t="s">
        <v>2502</v>
      </c>
      <c r="W8653" s="1" t="s">
        <v>21571</v>
      </c>
      <c r="X8653" s="1" t="s">
        <v>21572</v>
      </c>
      <c r="Y8653" s="1"/>
      <c r="Z8653" s="6" t="s">
        <v>308</v>
      </c>
      <c r="AA8653" s="1" t="s">
        <v>668</v>
      </c>
      <c r="AB8653" s="5">
        <v>4431</v>
      </c>
      <c r="AC8653" s="1"/>
      <c r="AD8653" s="18">
        <v>32911</v>
      </c>
      <c r="AF8653" s="1" t="s">
        <v>10885</v>
      </c>
      <c r="AG8653" s="1"/>
      <c r="AH8653" s="6" t="s">
        <v>1497</v>
      </c>
    </row>
    <row r="8654" spans="1:34" x14ac:dyDescent="0.2">
      <c r="A8654" s="16" t="s">
        <v>668</v>
      </c>
      <c r="B8654" s="1" t="s">
        <v>2110</v>
      </c>
      <c r="C8654" s="1" t="s">
        <v>2785</v>
      </c>
      <c r="E8654" s="1" t="s">
        <v>34</v>
      </c>
      <c r="F8654" s="17" t="s">
        <v>66</v>
      </c>
      <c r="G8654" s="3">
        <v>32</v>
      </c>
      <c r="H8654" s="4">
        <v>7</v>
      </c>
      <c r="I8654" t="s">
        <v>21568</v>
      </c>
      <c r="J8654" s="37" t="str">
        <f t="shared" si="135"/>
        <v>Link to Google Maps</v>
      </c>
      <c r="K8654" s="37" t="s">
        <v>24260</v>
      </c>
      <c r="L8654" s="5">
        <v>5408</v>
      </c>
      <c r="M8654" s="5">
        <v>33249</v>
      </c>
      <c r="N8654" s="5">
        <v>33252</v>
      </c>
      <c r="O8654" s="1" t="s">
        <v>2500</v>
      </c>
      <c r="Q8654" s="1" t="s">
        <v>670</v>
      </c>
      <c r="R8654" s="1" t="s">
        <v>858</v>
      </c>
      <c r="S8654" s="1" t="s">
        <v>1507</v>
      </c>
      <c r="T8654" s="1" t="s">
        <v>21570</v>
      </c>
      <c r="U8654" s="1" t="s">
        <v>116</v>
      </c>
      <c r="V8654" s="1" t="s">
        <v>2502</v>
      </c>
      <c r="W8654" s="1" t="s">
        <v>21573</v>
      </c>
      <c r="X8654" s="1" t="s">
        <v>21574</v>
      </c>
      <c r="Y8654" s="1"/>
      <c r="Z8654" s="6"/>
      <c r="AA8654" s="1"/>
      <c r="AB8654" s="5"/>
      <c r="AC8654" s="1"/>
      <c r="AD8654" s="18"/>
      <c r="AG8654" s="1"/>
      <c r="AH8654" s="6"/>
    </row>
    <row r="8655" spans="1:34" x14ac:dyDescent="0.2">
      <c r="A8655" s="16" t="s">
        <v>668</v>
      </c>
      <c r="B8655" s="1" t="s">
        <v>2110</v>
      </c>
      <c r="C8655" s="1" t="s">
        <v>2785</v>
      </c>
      <c r="D8655" s="1" t="s">
        <v>1818</v>
      </c>
      <c r="E8655" s="1" t="s">
        <v>34</v>
      </c>
      <c r="F8655" s="2" t="s">
        <v>66</v>
      </c>
      <c r="G8655" s="3">
        <v>32</v>
      </c>
      <c r="H8655" s="25">
        <v>8</v>
      </c>
      <c r="I8655" t="s">
        <v>21575</v>
      </c>
      <c r="J8655" s="37" t="str">
        <f t="shared" si="135"/>
        <v>Link to Google Maps</v>
      </c>
      <c r="K8655" s="37" t="s">
        <v>24260</v>
      </c>
      <c r="L8655" s="5">
        <v>14205</v>
      </c>
      <c r="M8655" s="5">
        <v>42368</v>
      </c>
      <c r="N8655" s="5">
        <v>42373</v>
      </c>
      <c r="Q8655" s="1" t="s">
        <v>6624</v>
      </c>
      <c r="R8655" s="1" t="s">
        <v>858</v>
      </c>
      <c r="S8655" s="1" t="s">
        <v>3415</v>
      </c>
      <c r="T8655" s="1" t="s">
        <v>21570</v>
      </c>
      <c r="U8655" s="1" t="s">
        <v>116</v>
      </c>
      <c r="V8655" s="1" t="s">
        <v>2502</v>
      </c>
      <c r="W8655" s="1" t="s">
        <v>21576</v>
      </c>
      <c r="Y8655" s="1"/>
      <c r="Z8655" s="6" t="s">
        <v>308</v>
      </c>
      <c r="AA8655" s="1" t="s">
        <v>668</v>
      </c>
      <c r="AB8655" s="5">
        <v>4431</v>
      </c>
      <c r="AC8655" s="1"/>
      <c r="AD8655" s="18"/>
      <c r="AG8655" s="1"/>
      <c r="AH8655" s="6" t="s">
        <v>1501</v>
      </c>
    </row>
    <row r="8656" spans="1:34" x14ac:dyDescent="0.2">
      <c r="A8656" s="16" t="s">
        <v>668</v>
      </c>
      <c r="B8656" s="1" t="s">
        <v>4686</v>
      </c>
      <c r="E8656" s="1" t="s">
        <v>34</v>
      </c>
      <c r="F8656" s="17" t="s">
        <v>35</v>
      </c>
      <c r="G8656" s="3">
        <v>12</v>
      </c>
      <c r="H8656" s="4">
        <v>10</v>
      </c>
      <c r="I8656" t="s">
        <v>21577</v>
      </c>
      <c r="J8656" s="37" t="str">
        <f t="shared" si="135"/>
        <v>Link to Google Maps</v>
      </c>
      <c r="K8656" s="37" t="s">
        <v>24260</v>
      </c>
      <c r="L8656" s="5">
        <v>1775</v>
      </c>
      <c r="M8656" s="5">
        <v>2305</v>
      </c>
      <c r="N8656" s="5"/>
      <c r="P8656" s="1" t="s">
        <v>2993</v>
      </c>
      <c r="R8656" s="1" t="s">
        <v>858</v>
      </c>
      <c r="Y8656" s="1"/>
      <c r="Z8656" s="6" t="s">
        <v>108</v>
      </c>
      <c r="AA8656" s="1" t="s">
        <v>346</v>
      </c>
      <c r="AB8656" s="5">
        <v>817</v>
      </c>
      <c r="AC8656" s="1"/>
      <c r="AD8656" s="6"/>
      <c r="AG8656" s="1"/>
      <c r="AH8656" s="6" t="s">
        <v>21578</v>
      </c>
    </row>
    <row r="8657" spans="1:34" x14ac:dyDescent="0.2">
      <c r="A8657" s="16" t="s">
        <v>668</v>
      </c>
      <c r="B8657" s="1" t="s">
        <v>21579</v>
      </c>
      <c r="C8657" s="1" t="s">
        <v>14080</v>
      </c>
      <c r="E8657" s="1" t="s">
        <v>34</v>
      </c>
      <c r="F8657" s="17" t="s">
        <v>909</v>
      </c>
      <c r="G8657" s="3">
        <v>31</v>
      </c>
      <c r="H8657" s="4">
        <v>2</v>
      </c>
      <c r="I8657" t="s">
        <v>4193</v>
      </c>
      <c r="J8657" s="37" t="str">
        <f t="shared" si="135"/>
        <v>Link to Google Maps</v>
      </c>
      <c r="K8657" s="37" t="s">
        <v>24260</v>
      </c>
      <c r="L8657" s="5" t="s">
        <v>10110</v>
      </c>
      <c r="M8657" s="5">
        <v>33368</v>
      </c>
      <c r="N8657" s="5">
        <v>33369</v>
      </c>
      <c r="O8657" s="1" t="s">
        <v>21412</v>
      </c>
      <c r="Q8657" s="1" t="s">
        <v>670</v>
      </c>
      <c r="R8657" s="1" t="s">
        <v>459</v>
      </c>
      <c r="S8657" s="1" t="s">
        <v>2931</v>
      </c>
      <c r="T8657" s="1" t="s">
        <v>21580</v>
      </c>
      <c r="U8657" s="1" t="s">
        <v>116</v>
      </c>
      <c r="V8657" s="1" t="s">
        <v>2502</v>
      </c>
      <c r="W8657" s="1" t="s">
        <v>21581</v>
      </c>
      <c r="X8657" s="1" t="s">
        <v>21582</v>
      </c>
      <c r="Y8657" s="1"/>
      <c r="Z8657" s="6" t="s">
        <v>950</v>
      </c>
      <c r="AA8657" s="1" t="s">
        <v>668</v>
      </c>
      <c r="AB8657" s="5">
        <v>14790</v>
      </c>
      <c r="AC8657" s="1"/>
      <c r="AD8657" s="6"/>
      <c r="AG8657" s="1"/>
      <c r="AH8657" s="6" t="s">
        <v>479</v>
      </c>
    </row>
    <row r="8658" spans="1:34" x14ac:dyDescent="0.2">
      <c r="A8658" s="16" t="s">
        <v>668</v>
      </c>
      <c r="B8658" s="1" t="s">
        <v>1985</v>
      </c>
      <c r="C8658" s="1" t="s">
        <v>21583</v>
      </c>
      <c r="E8658" s="1" t="s">
        <v>34</v>
      </c>
      <c r="F8658" s="2" t="s">
        <v>909</v>
      </c>
      <c r="G8658" s="3">
        <v>31</v>
      </c>
      <c r="H8658" s="4">
        <v>1</v>
      </c>
      <c r="I8658" t="s">
        <v>4193</v>
      </c>
      <c r="J8658" s="37" t="str">
        <f t="shared" si="135"/>
        <v>Link to Google Maps</v>
      </c>
      <c r="K8658" s="37" t="s">
        <v>24260</v>
      </c>
      <c r="L8658" s="5" t="s">
        <v>21584</v>
      </c>
      <c r="M8658" s="5">
        <v>31139</v>
      </c>
      <c r="N8658" s="5">
        <v>31143</v>
      </c>
      <c r="O8658" s="1" t="s">
        <v>21528</v>
      </c>
      <c r="P8658" s="1" t="s">
        <v>1612</v>
      </c>
      <c r="Q8658" s="1" t="s">
        <v>670</v>
      </c>
      <c r="R8658" s="1" t="s">
        <v>858</v>
      </c>
      <c r="S8658" s="1" t="s">
        <v>2624</v>
      </c>
      <c r="T8658" s="1" t="s">
        <v>21580</v>
      </c>
      <c r="U8658" s="1" t="s">
        <v>116</v>
      </c>
      <c r="V8658" s="1" t="s">
        <v>2502</v>
      </c>
      <c r="W8658" s="1" t="s">
        <v>21585</v>
      </c>
      <c r="X8658" s="1" t="s">
        <v>21586</v>
      </c>
      <c r="Y8658" s="1"/>
      <c r="Z8658" s="6" t="s">
        <v>950</v>
      </c>
      <c r="AA8658" s="1" t="s">
        <v>668</v>
      </c>
      <c r="AB8658" s="5">
        <v>14790</v>
      </c>
      <c r="AC8658" s="1"/>
      <c r="AD8658" s="6"/>
      <c r="AG8658" s="1"/>
      <c r="AH8658" s="6" t="s">
        <v>479</v>
      </c>
    </row>
    <row r="8659" spans="1:34" x14ac:dyDescent="0.2">
      <c r="A8659" s="16" t="s">
        <v>668</v>
      </c>
      <c r="B8659" s="1" t="s">
        <v>141</v>
      </c>
      <c r="C8659" s="1" t="s">
        <v>3067</v>
      </c>
      <c r="E8659" s="1" t="s">
        <v>34</v>
      </c>
      <c r="F8659" s="17" t="s">
        <v>633</v>
      </c>
      <c r="G8659" s="3">
        <v>26</v>
      </c>
      <c r="H8659" s="4">
        <v>2</v>
      </c>
      <c r="I8659" t="s">
        <v>21553</v>
      </c>
      <c r="J8659" s="37" t="str">
        <f t="shared" si="135"/>
        <v>Link to Google Maps</v>
      </c>
      <c r="K8659" s="37" t="s">
        <v>24260</v>
      </c>
      <c r="L8659" s="5">
        <v>27379</v>
      </c>
      <c r="M8659" s="5">
        <v>20814</v>
      </c>
      <c r="N8659" s="5">
        <v>20815</v>
      </c>
      <c r="O8659" s="1" t="s">
        <v>16031</v>
      </c>
      <c r="P8659" s="1" t="s">
        <v>3938</v>
      </c>
      <c r="Q8659" s="1" t="s">
        <v>670</v>
      </c>
      <c r="R8659" s="1" t="s">
        <v>858</v>
      </c>
      <c r="S8659" s="1" t="s">
        <v>1507</v>
      </c>
      <c r="T8659" s="1" t="s">
        <v>21587</v>
      </c>
      <c r="U8659" s="1" t="s">
        <v>116</v>
      </c>
      <c r="V8659" s="1" t="s">
        <v>2502</v>
      </c>
      <c r="W8659" s="1" t="s">
        <v>21588</v>
      </c>
      <c r="X8659" s="1" t="s">
        <v>21589</v>
      </c>
      <c r="Y8659" s="1"/>
      <c r="Z8659" s="6" t="s">
        <v>667</v>
      </c>
      <c r="AA8659" s="1" t="s">
        <v>668</v>
      </c>
      <c r="AB8659" s="5">
        <v>2239</v>
      </c>
      <c r="AC8659" s="1"/>
      <c r="AD8659" s="6"/>
      <c r="AG8659" s="1"/>
      <c r="AH8659" s="6" t="s">
        <v>1629</v>
      </c>
    </row>
    <row r="8660" spans="1:34" x14ac:dyDescent="0.2">
      <c r="A8660" s="16" t="s">
        <v>668</v>
      </c>
      <c r="B8660" s="1" t="s">
        <v>14811</v>
      </c>
      <c r="C8660" s="1" t="s">
        <v>109</v>
      </c>
      <c r="E8660" s="1" t="s">
        <v>34</v>
      </c>
      <c r="F8660" s="17" t="s">
        <v>1046</v>
      </c>
      <c r="G8660" s="3">
        <v>4</v>
      </c>
      <c r="H8660" s="4">
        <v>2</v>
      </c>
      <c r="I8660" t="s">
        <v>21549</v>
      </c>
      <c r="J8660" s="37" t="str">
        <f t="shared" si="135"/>
        <v>Link to Google Maps</v>
      </c>
      <c r="K8660" s="37" t="s">
        <v>24260</v>
      </c>
      <c r="L8660" s="5">
        <v>5416</v>
      </c>
      <c r="M8660" s="5">
        <v>37661</v>
      </c>
      <c r="N8660" s="5">
        <v>37664</v>
      </c>
      <c r="O8660" s="1" t="s">
        <v>15399</v>
      </c>
      <c r="P8660" s="1" t="s">
        <v>1612</v>
      </c>
      <c r="Q8660" s="1" t="s">
        <v>670</v>
      </c>
      <c r="R8660" s="1" t="s">
        <v>858</v>
      </c>
      <c r="S8660" s="1" t="s">
        <v>1735</v>
      </c>
      <c r="T8660" s="1" t="s">
        <v>21550</v>
      </c>
      <c r="U8660" s="1" t="s">
        <v>5318</v>
      </c>
      <c r="V8660" s="1" t="s">
        <v>2502</v>
      </c>
      <c r="W8660" s="1" t="s">
        <v>21590</v>
      </c>
      <c r="X8660" s="1" t="s">
        <v>21552</v>
      </c>
      <c r="Y8660" s="1"/>
      <c r="Z8660" s="6" t="s">
        <v>825</v>
      </c>
      <c r="AA8660" s="1" t="s">
        <v>2249</v>
      </c>
      <c r="AB8660" s="5"/>
      <c r="AC8660" s="1"/>
      <c r="AD8660" s="18">
        <v>37756</v>
      </c>
      <c r="AF8660" s="1" t="s">
        <v>10885</v>
      </c>
      <c r="AG8660" s="1"/>
      <c r="AH8660" s="6" t="s">
        <v>21591</v>
      </c>
    </row>
    <row r="8661" spans="1:34" x14ac:dyDescent="0.2">
      <c r="A8661" s="16" t="s">
        <v>1390</v>
      </c>
      <c r="B8661" s="1" t="s">
        <v>4375</v>
      </c>
      <c r="D8661" s="1" t="s">
        <v>219</v>
      </c>
      <c r="E8661" s="16" t="s">
        <v>34</v>
      </c>
      <c r="F8661" s="17" t="s">
        <v>73</v>
      </c>
      <c r="G8661" s="3">
        <v>22</v>
      </c>
      <c r="H8661" s="4">
        <v>1</v>
      </c>
      <c r="J8661" s="37" t="str">
        <f t="shared" si="135"/>
        <v/>
      </c>
      <c r="K8661" s="4"/>
      <c r="L8661" s="5" t="s">
        <v>3069</v>
      </c>
      <c r="M8661" s="5">
        <v>6256</v>
      </c>
      <c r="N8661" s="5"/>
      <c r="P8661" s="1" t="s">
        <v>1853</v>
      </c>
      <c r="Y8661" s="1"/>
      <c r="Z8661" s="6"/>
      <c r="AA8661" s="1"/>
      <c r="AB8661" s="5"/>
      <c r="AC8661" s="1"/>
      <c r="AD8661" s="6"/>
      <c r="AG8661" s="1"/>
      <c r="AH8661" s="6" t="s">
        <v>1521</v>
      </c>
    </row>
    <row r="8662" spans="1:34" x14ac:dyDescent="0.2">
      <c r="A8662" s="16" t="s">
        <v>1390</v>
      </c>
      <c r="B8662" s="1" t="s">
        <v>16893</v>
      </c>
      <c r="C8662" s="1" t="s">
        <v>21592</v>
      </c>
      <c r="E8662" s="1" t="s">
        <v>34</v>
      </c>
      <c r="F8662" s="17" t="s">
        <v>1364</v>
      </c>
      <c r="G8662" s="3">
        <v>17</v>
      </c>
      <c r="H8662" s="4">
        <v>6</v>
      </c>
      <c r="I8662" t="s">
        <v>21593</v>
      </c>
      <c r="J8662" s="37" t="str">
        <f t="shared" si="135"/>
        <v>Link to Google Maps</v>
      </c>
      <c r="K8662" s="37" t="s">
        <v>24260</v>
      </c>
      <c r="L8662" s="5" t="s">
        <v>21594</v>
      </c>
      <c r="M8662" s="5">
        <v>17025</v>
      </c>
      <c r="N8662" s="5"/>
      <c r="Y8662" s="1"/>
      <c r="Z8662" s="6" t="s">
        <v>141</v>
      </c>
      <c r="AA8662" s="1" t="s">
        <v>1390</v>
      </c>
      <c r="AB8662" s="5">
        <v>15748</v>
      </c>
      <c r="AC8662" s="21">
        <v>75</v>
      </c>
      <c r="AD8662" s="6"/>
      <c r="AG8662" s="1"/>
      <c r="AH8662" s="6" t="s">
        <v>479</v>
      </c>
    </row>
    <row r="8663" spans="1:34" x14ac:dyDescent="0.2">
      <c r="A8663" s="16" t="s">
        <v>1390</v>
      </c>
      <c r="B8663" s="1" t="s">
        <v>21595</v>
      </c>
      <c r="C8663" s="1" t="s">
        <v>222</v>
      </c>
      <c r="E8663" s="1" t="s">
        <v>34</v>
      </c>
      <c r="F8663" s="17" t="s">
        <v>1364</v>
      </c>
      <c r="G8663" s="3">
        <v>17</v>
      </c>
      <c r="H8663" s="4">
        <v>10</v>
      </c>
      <c r="I8663" t="s">
        <v>21596</v>
      </c>
      <c r="J8663" s="37" t="str">
        <f t="shared" si="135"/>
        <v>Link to Google Maps</v>
      </c>
      <c r="K8663" s="37" t="s">
        <v>24260</v>
      </c>
      <c r="L8663" s="5" t="s">
        <v>1545</v>
      </c>
      <c r="M8663" s="5" t="s">
        <v>21597</v>
      </c>
      <c r="N8663" s="5"/>
      <c r="Y8663" s="1"/>
      <c r="Z8663" s="6" t="s">
        <v>141</v>
      </c>
      <c r="AA8663" s="1" t="s">
        <v>1390</v>
      </c>
      <c r="AB8663" s="5">
        <v>15748</v>
      </c>
      <c r="AC8663" s="1"/>
      <c r="AD8663" s="6"/>
      <c r="AG8663" s="1"/>
      <c r="AH8663" s="6" t="s">
        <v>479</v>
      </c>
    </row>
    <row r="8664" spans="1:34" x14ac:dyDescent="0.2">
      <c r="A8664" s="16" t="s">
        <v>1390</v>
      </c>
      <c r="B8664" s="1" t="s">
        <v>1941</v>
      </c>
      <c r="C8664" s="1" t="s">
        <v>21598</v>
      </c>
      <c r="D8664" s="1" t="s">
        <v>219</v>
      </c>
      <c r="E8664" s="1" t="s">
        <v>34</v>
      </c>
      <c r="F8664" s="17" t="s">
        <v>1364</v>
      </c>
      <c r="G8664" s="3">
        <v>17</v>
      </c>
      <c r="H8664" s="4">
        <v>7</v>
      </c>
      <c r="I8664" t="s">
        <v>21599</v>
      </c>
      <c r="J8664" s="37" t="str">
        <f t="shared" si="135"/>
        <v>Link to Google Maps</v>
      </c>
      <c r="K8664" s="37" t="s">
        <v>24260</v>
      </c>
      <c r="L8664" s="5" t="s">
        <v>21600</v>
      </c>
      <c r="M8664" s="5">
        <v>14064</v>
      </c>
      <c r="N8664" s="5"/>
      <c r="P8664" s="1" t="s">
        <v>21601</v>
      </c>
      <c r="Y8664" s="1"/>
      <c r="Z8664" s="6" t="s">
        <v>141</v>
      </c>
      <c r="AA8664" s="1" t="s">
        <v>1390</v>
      </c>
      <c r="AB8664" s="5">
        <v>15748</v>
      </c>
      <c r="AC8664" s="1"/>
      <c r="AD8664" s="6"/>
      <c r="AG8664" s="1"/>
      <c r="AH8664" s="6" t="s">
        <v>479</v>
      </c>
    </row>
    <row r="8665" spans="1:34" x14ac:dyDescent="0.2">
      <c r="A8665" s="16" t="s">
        <v>18625</v>
      </c>
      <c r="B8665" s="1" t="s">
        <v>860</v>
      </c>
      <c r="C8665" s="1" t="s">
        <v>2022</v>
      </c>
      <c r="E8665" s="1" t="s">
        <v>34</v>
      </c>
      <c r="F8665" s="17" t="s">
        <v>48</v>
      </c>
      <c r="G8665" s="3">
        <v>21</v>
      </c>
      <c r="H8665" s="4">
        <v>9</v>
      </c>
      <c r="I8665" t="s">
        <v>21602</v>
      </c>
      <c r="J8665" s="37" t="str">
        <f t="shared" si="135"/>
        <v>Link to Google Maps</v>
      </c>
      <c r="K8665" s="37" t="s">
        <v>24260</v>
      </c>
      <c r="L8665" s="5" t="s">
        <v>21603</v>
      </c>
      <c r="M8665" s="5">
        <v>8397</v>
      </c>
      <c r="N8665" s="5"/>
      <c r="P8665" s="1" t="s">
        <v>1952</v>
      </c>
      <c r="Y8665" s="1"/>
      <c r="Z8665" s="6" t="s">
        <v>21604</v>
      </c>
      <c r="AA8665" s="1" t="s">
        <v>18625</v>
      </c>
      <c r="AB8665" s="5"/>
      <c r="AC8665" s="1"/>
      <c r="AD8665" s="6"/>
      <c r="AG8665" s="1"/>
      <c r="AH8665" s="6" t="s">
        <v>479</v>
      </c>
    </row>
    <row r="8666" spans="1:34" x14ac:dyDescent="0.2">
      <c r="A8666" s="16" t="s">
        <v>18625</v>
      </c>
      <c r="B8666" s="1" t="s">
        <v>51</v>
      </c>
      <c r="C8666" s="1" t="s">
        <v>2022</v>
      </c>
      <c r="E8666" s="1" t="s">
        <v>34</v>
      </c>
      <c r="F8666" s="17" t="s">
        <v>48</v>
      </c>
      <c r="G8666" s="3">
        <v>21</v>
      </c>
      <c r="H8666" s="4" t="s">
        <v>6832</v>
      </c>
      <c r="I8666" t="s">
        <v>21605</v>
      </c>
      <c r="J8666" s="37" t="str">
        <f t="shared" si="135"/>
        <v>Link to Google Maps</v>
      </c>
      <c r="K8666" s="37" t="s">
        <v>24260</v>
      </c>
      <c r="L8666" s="5" t="s">
        <v>21606</v>
      </c>
      <c r="M8666" s="5">
        <v>16550</v>
      </c>
      <c r="N8666" s="5"/>
      <c r="P8666" s="1" t="s">
        <v>1952</v>
      </c>
      <c r="Y8666" s="1"/>
      <c r="Z8666" s="6" t="s">
        <v>21604</v>
      </c>
      <c r="AA8666" s="1" t="s">
        <v>18625</v>
      </c>
      <c r="AB8666" s="5"/>
      <c r="AC8666" s="1"/>
      <c r="AD8666" s="6"/>
      <c r="AG8666" s="1"/>
      <c r="AH8666" s="6" t="s">
        <v>479</v>
      </c>
    </row>
    <row r="8667" spans="1:34" x14ac:dyDescent="0.2">
      <c r="A8667" s="16" t="s">
        <v>18625</v>
      </c>
      <c r="B8667" s="1" t="s">
        <v>169</v>
      </c>
      <c r="C8667" s="1" t="s">
        <v>6920</v>
      </c>
      <c r="E8667" s="1" t="s">
        <v>34</v>
      </c>
      <c r="F8667" s="17" t="s">
        <v>48</v>
      </c>
      <c r="G8667" s="3">
        <v>9</v>
      </c>
      <c r="H8667" s="4">
        <v>1</v>
      </c>
      <c r="J8667" s="37" t="str">
        <f t="shared" si="135"/>
        <v/>
      </c>
      <c r="K8667" s="4"/>
      <c r="N8667" s="5"/>
      <c r="Y8667" s="1" t="s">
        <v>21607</v>
      </c>
      <c r="Z8667" s="6" t="s">
        <v>169</v>
      </c>
      <c r="AA8667" s="1" t="s">
        <v>18625</v>
      </c>
      <c r="AB8667" s="5">
        <v>42583</v>
      </c>
      <c r="AC8667" s="1"/>
      <c r="AD8667" s="6"/>
      <c r="AG8667" s="1"/>
      <c r="AH8667" s="6"/>
    </row>
    <row r="8668" spans="1:34" x14ac:dyDescent="0.2">
      <c r="A8668" s="16" t="s">
        <v>18625</v>
      </c>
      <c r="B8668" s="1" t="s">
        <v>169</v>
      </c>
      <c r="C8668" s="1" t="s">
        <v>6920</v>
      </c>
      <c r="E8668" s="1" t="s">
        <v>34</v>
      </c>
      <c r="F8668" s="17" t="s">
        <v>48</v>
      </c>
      <c r="G8668" s="3">
        <v>9</v>
      </c>
      <c r="H8668" s="4">
        <v>2</v>
      </c>
      <c r="J8668" s="37" t="str">
        <f t="shared" si="135"/>
        <v/>
      </c>
      <c r="K8668" s="4"/>
      <c r="N8668" s="5"/>
      <c r="Y8668" s="1" t="s">
        <v>21607</v>
      </c>
      <c r="Z8668" s="6" t="s">
        <v>169</v>
      </c>
      <c r="AA8668" s="1" t="s">
        <v>18625</v>
      </c>
      <c r="AB8668" s="5">
        <v>42583</v>
      </c>
      <c r="AC8668" s="1"/>
      <c r="AD8668" s="6"/>
      <c r="AG8668" s="1"/>
      <c r="AH8668" s="6"/>
    </row>
    <row r="8669" spans="1:34" x14ac:dyDescent="0.2">
      <c r="A8669" s="16" t="s">
        <v>18625</v>
      </c>
      <c r="B8669" s="1" t="s">
        <v>169</v>
      </c>
      <c r="C8669" s="1" t="s">
        <v>6920</v>
      </c>
      <c r="E8669" s="1" t="s">
        <v>34</v>
      </c>
      <c r="F8669" s="17" t="s">
        <v>48</v>
      </c>
      <c r="G8669" s="3">
        <v>9</v>
      </c>
      <c r="H8669" s="4">
        <v>3</v>
      </c>
      <c r="J8669" s="37" t="str">
        <f t="shared" si="135"/>
        <v/>
      </c>
      <c r="K8669" s="4"/>
      <c r="N8669" s="5"/>
      <c r="Y8669" s="1" t="s">
        <v>21607</v>
      </c>
      <c r="Z8669" s="6" t="s">
        <v>169</v>
      </c>
      <c r="AA8669" s="1" t="s">
        <v>18625</v>
      </c>
      <c r="AB8669" s="5">
        <v>42583</v>
      </c>
      <c r="AC8669" s="1"/>
      <c r="AD8669" s="6"/>
      <c r="AG8669" s="1"/>
      <c r="AH8669" s="6"/>
    </row>
    <row r="8670" spans="1:34" x14ac:dyDescent="0.2">
      <c r="A8670" s="16" t="s">
        <v>18625</v>
      </c>
      <c r="B8670" s="1" t="s">
        <v>169</v>
      </c>
      <c r="C8670" s="1" t="s">
        <v>6920</v>
      </c>
      <c r="E8670" s="1" t="s">
        <v>34</v>
      </c>
      <c r="F8670" s="17" t="s">
        <v>48</v>
      </c>
      <c r="G8670" s="3">
        <v>9</v>
      </c>
      <c r="H8670" s="4">
        <v>4</v>
      </c>
      <c r="J8670" s="37" t="str">
        <f t="shared" si="135"/>
        <v/>
      </c>
      <c r="K8670" s="4"/>
      <c r="N8670" s="5"/>
      <c r="Y8670" s="1" t="s">
        <v>21607</v>
      </c>
      <c r="Z8670" s="6" t="s">
        <v>169</v>
      </c>
      <c r="AA8670" s="1" t="s">
        <v>18625</v>
      </c>
      <c r="AB8670" s="5">
        <v>42583</v>
      </c>
      <c r="AC8670" s="1"/>
      <c r="AD8670" s="6"/>
      <c r="AG8670" s="1"/>
      <c r="AH8670" s="6"/>
    </row>
    <row r="8671" spans="1:34" x14ac:dyDescent="0.2">
      <c r="A8671" s="16" t="s">
        <v>18625</v>
      </c>
      <c r="B8671" s="1" t="s">
        <v>169</v>
      </c>
      <c r="C8671" s="1" t="s">
        <v>6920</v>
      </c>
      <c r="E8671" s="1" t="s">
        <v>34</v>
      </c>
      <c r="F8671" s="17" t="s">
        <v>48</v>
      </c>
      <c r="G8671" s="3">
        <v>9</v>
      </c>
      <c r="H8671" s="4">
        <v>5</v>
      </c>
      <c r="J8671" s="37" t="str">
        <f t="shared" si="135"/>
        <v/>
      </c>
      <c r="K8671" s="4"/>
      <c r="N8671" s="5"/>
      <c r="Y8671" s="1" t="s">
        <v>21607</v>
      </c>
      <c r="Z8671" s="6" t="s">
        <v>169</v>
      </c>
      <c r="AA8671" s="1" t="s">
        <v>18625</v>
      </c>
      <c r="AB8671" s="5">
        <v>42583</v>
      </c>
      <c r="AC8671" s="1"/>
      <c r="AD8671" s="6"/>
      <c r="AG8671" s="1"/>
      <c r="AH8671" s="6"/>
    </row>
    <row r="8672" spans="1:34" x14ac:dyDescent="0.2">
      <c r="A8672" s="16" t="s">
        <v>616</v>
      </c>
      <c r="B8672" s="1" t="s">
        <v>7714</v>
      </c>
      <c r="E8672" s="22" t="s">
        <v>34</v>
      </c>
      <c r="F8672" s="23" t="s">
        <v>459</v>
      </c>
      <c r="G8672" s="27">
        <v>29</v>
      </c>
      <c r="H8672" s="25">
        <v>6.5</v>
      </c>
      <c r="J8672" s="37" t="str">
        <f t="shared" si="135"/>
        <v/>
      </c>
      <c r="K8672" s="25"/>
      <c r="L8672" s="5" t="s">
        <v>21608</v>
      </c>
      <c r="M8672" s="5" t="s">
        <v>21609</v>
      </c>
      <c r="N8672" s="5"/>
      <c r="Y8672" s="1"/>
      <c r="Z8672" s="6" t="s">
        <v>358</v>
      </c>
      <c r="AA8672" s="1" t="s">
        <v>152</v>
      </c>
      <c r="AB8672" s="5"/>
      <c r="AC8672" s="1"/>
      <c r="AD8672" s="6"/>
      <c r="AG8672" s="1"/>
      <c r="AH8672" s="6" t="s">
        <v>21610</v>
      </c>
    </row>
    <row r="8673" spans="1:34" x14ac:dyDescent="0.2">
      <c r="A8673" s="16" t="s">
        <v>616</v>
      </c>
      <c r="B8673" s="1" t="s">
        <v>4369</v>
      </c>
      <c r="C8673" s="1" t="s">
        <v>10904</v>
      </c>
      <c r="E8673" s="1" t="s">
        <v>34</v>
      </c>
      <c r="F8673" s="17" t="s">
        <v>1046</v>
      </c>
      <c r="G8673" s="3">
        <v>26</v>
      </c>
      <c r="H8673" s="4">
        <v>5</v>
      </c>
      <c r="I8673" t="s">
        <v>21611</v>
      </c>
      <c r="J8673" s="37" t="str">
        <f t="shared" si="135"/>
        <v>Link to Google Maps</v>
      </c>
      <c r="K8673" s="37" t="s">
        <v>24260</v>
      </c>
      <c r="L8673" s="5">
        <v>9178</v>
      </c>
      <c r="M8673" s="5">
        <v>9178</v>
      </c>
      <c r="N8673" s="5"/>
      <c r="P8673" s="1" t="s">
        <v>1582</v>
      </c>
      <c r="Y8673" s="1"/>
      <c r="Z8673" s="6" t="s">
        <v>1084</v>
      </c>
      <c r="AA8673" s="1" t="s">
        <v>1085</v>
      </c>
      <c r="AB8673" s="5">
        <v>7168</v>
      </c>
      <c r="AC8673" s="1"/>
      <c r="AD8673" s="6"/>
      <c r="AG8673" s="1"/>
      <c r="AH8673" s="6" t="s">
        <v>21612</v>
      </c>
    </row>
    <row r="8674" spans="1:34" x14ac:dyDescent="0.2">
      <c r="A8674" s="16" t="s">
        <v>616</v>
      </c>
      <c r="B8674" s="1" t="s">
        <v>21613</v>
      </c>
      <c r="C8674" s="1" t="s">
        <v>286</v>
      </c>
      <c r="D8674" s="1" t="s">
        <v>219</v>
      </c>
      <c r="E8674" s="1" t="s">
        <v>34</v>
      </c>
      <c r="F8674" s="17" t="s">
        <v>53</v>
      </c>
      <c r="G8674" s="3">
        <v>19</v>
      </c>
      <c r="H8674" s="4">
        <v>10</v>
      </c>
      <c r="I8674" t="s">
        <v>21614</v>
      </c>
      <c r="J8674" s="37" t="str">
        <f t="shared" si="135"/>
        <v>Link to Google Maps</v>
      </c>
      <c r="K8674" s="37" t="s">
        <v>24260</v>
      </c>
      <c r="L8674" s="5" t="s">
        <v>21615</v>
      </c>
      <c r="M8674" s="5">
        <v>1071</v>
      </c>
      <c r="N8674" s="5"/>
      <c r="P8674" s="1" t="s">
        <v>1853</v>
      </c>
      <c r="Y8674" s="1"/>
      <c r="Z8674" s="6" t="s">
        <v>615</v>
      </c>
      <c r="AA8674" s="1" t="s">
        <v>616</v>
      </c>
      <c r="AB8674" s="5">
        <v>2124</v>
      </c>
      <c r="AC8674" s="1"/>
      <c r="AD8674" s="6"/>
      <c r="AG8674" s="1"/>
      <c r="AH8674" s="6" t="s">
        <v>479</v>
      </c>
    </row>
    <row r="8675" spans="1:34" x14ac:dyDescent="0.2">
      <c r="A8675" s="16" t="s">
        <v>616</v>
      </c>
      <c r="B8675" s="1" t="s">
        <v>3541</v>
      </c>
      <c r="C8675" s="1" t="s">
        <v>1666</v>
      </c>
      <c r="E8675" s="1" t="s">
        <v>34</v>
      </c>
      <c r="F8675" s="17" t="s">
        <v>66</v>
      </c>
      <c r="G8675" s="3">
        <v>10</v>
      </c>
      <c r="H8675" s="4">
        <v>1</v>
      </c>
      <c r="I8675" t="s">
        <v>21616</v>
      </c>
      <c r="J8675" s="37" t="str">
        <f t="shared" si="135"/>
        <v>Link to Google Maps</v>
      </c>
      <c r="K8675" s="37" t="s">
        <v>24260</v>
      </c>
      <c r="L8675" s="5" t="s">
        <v>21617</v>
      </c>
      <c r="M8675" s="5">
        <v>3201</v>
      </c>
      <c r="N8675" s="5"/>
      <c r="P8675" s="1" t="s">
        <v>1853</v>
      </c>
      <c r="Y8675" s="1"/>
      <c r="Z8675" s="6" t="s">
        <v>123</v>
      </c>
      <c r="AA8675" s="1" t="s">
        <v>616</v>
      </c>
      <c r="AB8675" s="5">
        <v>3200</v>
      </c>
      <c r="AC8675" s="21">
        <v>25</v>
      </c>
      <c r="AD8675" s="6"/>
      <c r="AG8675" s="1"/>
      <c r="AH8675" s="6" t="s">
        <v>479</v>
      </c>
    </row>
    <row r="8676" spans="1:34" x14ac:dyDescent="0.2">
      <c r="A8676" s="16" t="s">
        <v>616</v>
      </c>
      <c r="B8676" s="1" t="s">
        <v>3541</v>
      </c>
      <c r="C8676" s="1" t="s">
        <v>197</v>
      </c>
      <c r="E8676" s="1" t="s">
        <v>34</v>
      </c>
      <c r="F8676" s="17" t="s">
        <v>66</v>
      </c>
      <c r="G8676" s="3">
        <v>10</v>
      </c>
      <c r="H8676" s="4">
        <v>10</v>
      </c>
      <c r="I8676" t="s">
        <v>21618</v>
      </c>
      <c r="J8676" s="37" t="str">
        <f t="shared" si="135"/>
        <v>Link to Google Maps</v>
      </c>
      <c r="K8676" s="37" t="s">
        <v>24260</v>
      </c>
      <c r="L8676" s="5" t="s">
        <v>11087</v>
      </c>
      <c r="M8676" s="5">
        <v>11708</v>
      </c>
      <c r="N8676" s="5"/>
      <c r="Y8676" s="1"/>
      <c r="Z8676" s="6" t="s">
        <v>123</v>
      </c>
      <c r="AA8676" s="1" t="s">
        <v>616</v>
      </c>
      <c r="AB8676" s="5">
        <v>3200</v>
      </c>
      <c r="AC8676" s="1"/>
      <c r="AD8676" s="6"/>
      <c r="AG8676" s="1"/>
      <c r="AH8676" s="6" t="s">
        <v>479</v>
      </c>
    </row>
    <row r="8677" spans="1:34" x14ac:dyDescent="0.2">
      <c r="A8677" s="16" t="s">
        <v>616</v>
      </c>
      <c r="B8677" s="1" t="s">
        <v>4277</v>
      </c>
      <c r="C8677" s="1" t="s">
        <v>2294</v>
      </c>
      <c r="D8677" s="1" t="s">
        <v>21619</v>
      </c>
      <c r="E8677" s="1" t="s">
        <v>34</v>
      </c>
      <c r="F8677" s="2" t="s">
        <v>960</v>
      </c>
      <c r="G8677" s="3">
        <v>26</v>
      </c>
      <c r="H8677" s="4">
        <v>5</v>
      </c>
      <c r="I8677" t="s">
        <v>21620</v>
      </c>
      <c r="J8677" s="37" t="str">
        <f t="shared" si="135"/>
        <v>Link to Google Maps</v>
      </c>
      <c r="K8677" s="37" t="s">
        <v>24260</v>
      </c>
      <c r="L8677" s="5" t="s">
        <v>6970</v>
      </c>
      <c r="M8677" s="5" t="s">
        <v>21621</v>
      </c>
      <c r="N8677" s="5"/>
      <c r="Y8677" s="1"/>
      <c r="Z8677" s="6"/>
      <c r="AA8677" s="1"/>
      <c r="AB8677" s="5"/>
      <c r="AC8677" s="1"/>
      <c r="AD8677" s="6"/>
      <c r="AG8677" s="1"/>
      <c r="AH8677" s="6"/>
    </row>
    <row r="8678" spans="1:34" x14ac:dyDescent="0.2">
      <c r="A8678" s="16" t="s">
        <v>616</v>
      </c>
      <c r="B8678" s="1" t="s">
        <v>4277</v>
      </c>
      <c r="C8678" s="1" t="s">
        <v>7307</v>
      </c>
      <c r="D8678" s="1" t="s">
        <v>219</v>
      </c>
      <c r="E8678" s="1" t="s">
        <v>34</v>
      </c>
      <c r="F8678" s="17" t="s">
        <v>1364</v>
      </c>
      <c r="G8678" s="3">
        <v>7</v>
      </c>
      <c r="H8678" s="4">
        <v>5</v>
      </c>
      <c r="I8678" t="s">
        <v>21622</v>
      </c>
      <c r="J8678" s="37" t="str">
        <f t="shared" si="135"/>
        <v>Link to Google Maps</v>
      </c>
      <c r="K8678" s="37" t="s">
        <v>24260</v>
      </c>
      <c r="L8678" s="5" t="s">
        <v>8099</v>
      </c>
      <c r="M8678" s="5">
        <v>19001</v>
      </c>
      <c r="N8678" s="5">
        <v>19002</v>
      </c>
      <c r="O8678" s="1" t="s">
        <v>3979</v>
      </c>
      <c r="P8678" s="1" t="s">
        <v>21623</v>
      </c>
      <c r="Q8678" s="1" t="s">
        <v>670</v>
      </c>
      <c r="R8678" s="1" t="s">
        <v>459</v>
      </c>
      <c r="S8678" s="1" t="s">
        <v>1540</v>
      </c>
      <c r="T8678" s="1" t="s">
        <v>10677</v>
      </c>
      <c r="U8678" s="1" t="s">
        <v>116</v>
      </c>
      <c r="V8678" s="1" t="s">
        <v>2502</v>
      </c>
      <c r="W8678" s="1" t="s">
        <v>21624</v>
      </c>
      <c r="X8678" s="1" t="s">
        <v>21625</v>
      </c>
      <c r="Y8678" s="1"/>
      <c r="Z8678" s="6" t="s">
        <v>157</v>
      </c>
      <c r="AA8678" s="1" t="s">
        <v>7307</v>
      </c>
      <c r="AB8678" s="5">
        <v>15070</v>
      </c>
      <c r="AC8678" s="1"/>
      <c r="AD8678" s="6"/>
      <c r="AG8678" s="1"/>
      <c r="AH8678" s="6" t="s">
        <v>21626</v>
      </c>
    </row>
    <row r="8679" spans="1:34" x14ac:dyDescent="0.2">
      <c r="A8679" s="16" t="s">
        <v>616</v>
      </c>
      <c r="B8679" s="1" t="s">
        <v>286</v>
      </c>
      <c r="C8679" s="1" t="s">
        <v>6023</v>
      </c>
      <c r="D8679" s="1" t="s">
        <v>219</v>
      </c>
      <c r="E8679" s="1" t="s">
        <v>34</v>
      </c>
      <c r="F8679" s="17" t="s">
        <v>250</v>
      </c>
      <c r="G8679" s="3">
        <v>4</v>
      </c>
      <c r="H8679" s="4">
        <v>2</v>
      </c>
      <c r="I8679" t="s">
        <v>21627</v>
      </c>
      <c r="J8679" s="37" t="str">
        <f t="shared" si="135"/>
        <v>Link to Google Maps</v>
      </c>
      <c r="K8679" s="37" t="s">
        <v>24260</v>
      </c>
      <c r="L8679" s="5" t="s">
        <v>1784</v>
      </c>
      <c r="M8679" s="5" t="s">
        <v>7638</v>
      </c>
      <c r="N8679" s="5"/>
      <c r="Y8679" s="1"/>
      <c r="Z8679" s="6" t="s">
        <v>251</v>
      </c>
      <c r="AA8679" s="1" t="s">
        <v>252</v>
      </c>
      <c r="AB8679" s="5">
        <v>2468</v>
      </c>
      <c r="AC8679" s="1"/>
      <c r="AD8679" s="6"/>
      <c r="AG8679" s="1"/>
      <c r="AH8679" s="6" t="s">
        <v>21628</v>
      </c>
    </row>
    <row r="8680" spans="1:34" x14ac:dyDescent="0.2">
      <c r="A8680" s="16" t="s">
        <v>616</v>
      </c>
      <c r="B8680" s="1" t="s">
        <v>18936</v>
      </c>
      <c r="C8680" s="1" t="s">
        <v>21629</v>
      </c>
      <c r="D8680" s="1" t="s">
        <v>219</v>
      </c>
      <c r="E8680" s="1" t="s">
        <v>34</v>
      </c>
      <c r="F8680" s="17" t="s">
        <v>960</v>
      </c>
      <c r="G8680" s="3">
        <v>26</v>
      </c>
      <c r="H8680" s="4">
        <v>9</v>
      </c>
      <c r="J8680" s="37" t="str">
        <f t="shared" si="135"/>
        <v/>
      </c>
      <c r="K8680" s="4"/>
      <c r="L8680" s="5">
        <v>27667</v>
      </c>
      <c r="M8680" s="5">
        <v>22253</v>
      </c>
      <c r="N8680" s="5">
        <v>22254</v>
      </c>
      <c r="O8680" s="1" t="s">
        <v>21630</v>
      </c>
      <c r="Q8680" s="1" t="s">
        <v>670</v>
      </c>
      <c r="R8680" s="1" t="s">
        <v>459</v>
      </c>
      <c r="S8680" s="1" t="s">
        <v>1540</v>
      </c>
      <c r="T8680" s="1" t="s">
        <v>21631</v>
      </c>
      <c r="U8680" s="1" t="s">
        <v>116</v>
      </c>
      <c r="V8680" s="1" t="s">
        <v>2502</v>
      </c>
      <c r="W8680" s="1" t="s">
        <v>21632</v>
      </c>
      <c r="X8680" s="1" t="s">
        <v>21633</v>
      </c>
      <c r="Y8680" s="1"/>
      <c r="Z8680" s="6" t="s">
        <v>990</v>
      </c>
      <c r="AA8680" s="1" t="s">
        <v>616</v>
      </c>
      <c r="AB8680" s="5">
        <v>4932</v>
      </c>
      <c r="AC8680" s="1"/>
      <c r="AD8680" s="6"/>
      <c r="AG8680" s="1"/>
      <c r="AH8680" s="6" t="s">
        <v>1629</v>
      </c>
    </row>
    <row r="8681" spans="1:34" x14ac:dyDescent="0.2">
      <c r="A8681" s="16" t="s">
        <v>616</v>
      </c>
      <c r="B8681" s="1" t="s">
        <v>10300</v>
      </c>
      <c r="C8681" s="1" t="s">
        <v>2637</v>
      </c>
      <c r="E8681" s="1" t="s">
        <v>34</v>
      </c>
      <c r="F8681" s="17" t="s">
        <v>66</v>
      </c>
      <c r="G8681" s="3">
        <v>10</v>
      </c>
      <c r="H8681" s="4">
        <v>9</v>
      </c>
      <c r="I8681" t="s">
        <v>21618</v>
      </c>
      <c r="J8681" s="37" t="str">
        <f t="shared" si="135"/>
        <v>Link to Google Maps</v>
      </c>
      <c r="K8681" s="37" t="s">
        <v>24260</v>
      </c>
      <c r="L8681" s="5" t="s">
        <v>21634</v>
      </c>
      <c r="M8681" s="5">
        <v>23809</v>
      </c>
      <c r="N8681" s="5">
        <v>23810</v>
      </c>
      <c r="O8681" s="1" t="s">
        <v>21635</v>
      </c>
      <c r="Q8681" s="1" t="s">
        <v>670</v>
      </c>
      <c r="R8681" s="1" t="s">
        <v>459</v>
      </c>
      <c r="S8681" s="1" t="s">
        <v>1507</v>
      </c>
      <c r="T8681" s="1" t="s">
        <v>21636</v>
      </c>
      <c r="U8681" s="1" t="s">
        <v>116</v>
      </c>
      <c r="V8681" s="1" t="s">
        <v>2502</v>
      </c>
      <c r="W8681" s="1" t="s">
        <v>21637</v>
      </c>
      <c r="X8681" s="1" t="s">
        <v>21638</v>
      </c>
      <c r="Y8681" s="1"/>
      <c r="Z8681" s="6" t="s">
        <v>123</v>
      </c>
      <c r="AA8681" s="1" t="s">
        <v>616</v>
      </c>
      <c r="AB8681" s="5">
        <v>3200</v>
      </c>
      <c r="AC8681" s="1"/>
      <c r="AD8681" s="6"/>
      <c r="AG8681" s="1"/>
      <c r="AH8681" s="6" t="s">
        <v>1629</v>
      </c>
    </row>
    <row r="8682" spans="1:34" x14ac:dyDescent="0.2">
      <c r="A8682" s="16" t="s">
        <v>616</v>
      </c>
      <c r="B8682" s="1" t="s">
        <v>2878</v>
      </c>
      <c r="C8682" s="1" t="s">
        <v>860</v>
      </c>
      <c r="D8682" s="1" t="s">
        <v>21639</v>
      </c>
      <c r="E8682" s="1" t="s">
        <v>34</v>
      </c>
      <c r="F8682" s="17" t="s">
        <v>42</v>
      </c>
      <c r="G8682" s="3">
        <v>34</v>
      </c>
      <c r="H8682" s="4">
        <v>7</v>
      </c>
      <c r="I8682" t="s">
        <v>21640</v>
      </c>
      <c r="J8682" s="37" t="str">
        <f t="shared" si="135"/>
        <v>Link to Google Maps</v>
      </c>
      <c r="K8682" s="37" t="s">
        <v>24260</v>
      </c>
      <c r="L8682" s="5" t="s">
        <v>21641</v>
      </c>
      <c r="M8682" s="5">
        <v>10120</v>
      </c>
      <c r="N8682" s="5"/>
      <c r="P8682" s="1" t="s">
        <v>1658</v>
      </c>
      <c r="Y8682" s="1"/>
      <c r="Z8682" s="6" t="s">
        <v>21642</v>
      </c>
      <c r="AA8682" s="1" t="s">
        <v>616</v>
      </c>
      <c r="AB8682" s="5"/>
      <c r="AC8682" s="1"/>
      <c r="AD8682" s="6"/>
      <c r="AG8682" s="1"/>
      <c r="AH8682" s="6" t="s">
        <v>21643</v>
      </c>
    </row>
    <row r="8683" spans="1:34" x14ac:dyDescent="0.2">
      <c r="A8683" s="16" t="s">
        <v>616</v>
      </c>
      <c r="B8683" s="1" t="s">
        <v>2768</v>
      </c>
      <c r="C8683" s="1" t="s">
        <v>4463</v>
      </c>
      <c r="E8683" s="1" t="s">
        <v>34</v>
      </c>
      <c r="F8683" s="17" t="s">
        <v>1009</v>
      </c>
      <c r="G8683" s="20">
        <v>7.5</v>
      </c>
      <c r="H8683" s="4">
        <v>10</v>
      </c>
      <c r="J8683" s="37" t="str">
        <f t="shared" si="135"/>
        <v/>
      </c>
      <c r="K8683" s="4"/>
      <c r="L8683" s="5" t="s">
        <v>18600</v>
      </c>
      <c r="M8683" s="5">
        <v>16224</v>
      </c>
      <c r="N8683" s="5"/>
      <c r="P8683" s="1" t="s">
        <v>3938</v>
      </c>
      <c r="Y8683" s="1"/>
      <c r="Z8683" s="6" t="s">
        <v>1020</v>
      </c>
      <c r="AA8683" s="1" t="s">
        <v>616</v>
      </c>
      <c r="AB8683" s="5"/>
      <c r="AC8683" s="1"/>
      <c r="AD8683" s="6"/>
      <c r="AG8683" s="1"/>
      <c r="AH8683" s="6" t="s">
        <v>21644</v>
      </c>
    </row>
    <row r="8684" spans="1:34" x14ac:dyDescent="0.2">
      <c r="A8684" s="16" t="s">
        <v>616</v>
      </c>
      <c r="B8684" s="1" t="s">
        <v>6286</v>
      </c>
      <c r="C8684" s="1" t="s">
        <v>1915</v>
      </c>
      <c r="E8684" s="1" t="s">
        <v>34</v>
      </c>
      <c r="F8684" s="17" t="s">
        <v>42</v>
      </c>
      <c r="G8684" s="3">
        <v>1</v>
      </c>
      <c r="H8684" s="4">
        <v>5</v>
      </c>
      <c r="I8684" t="s">
        <v>21645</v>
      </c>
      <c r="J8684" s="37" t="str">
        <f t="shared" si="135"/>
        <v>Link to Google Maps</v>
      </c>
      <c r="K8684" s="37" t="s">
        <v>24260</v>
      </c>
      <c r="L8684" s="5" t="s">
        <v>2537</v>
      </c>
      <c r="M8684" s="5" t="s">
        <v>5142</v>
      </c>
      <c r="N8684" s="5"/>
      <c r="Y8684" s="1"/>
      <c r="Z8684" s="6" t="s">
        <v>387</v>
      </c>
      <c r="AA8684" s="1" t="s">
        <v>388</v>
      </c>
      <c r="AB8684" s="5" t="s">
        <v>389</v>
      </c>
      <c r="AC8684" s="1"/>
      <c r="AD8684" s="6"/>
      <c r="AG8684" s="1"/>
      <c r="AH8684" s="6" t="s">
        <v>479</v>
      </c>
    </row>
    <row r="8685" spans="1:34" x14ac:dyDescent="0.2">
      <c r="A8685" s="16" t="s">
        <v>616</v>
      </c>
      <c r="B8685" s="1" t="s">
        <v>9243</v>
      </c>
      <c r="C8685" s="1" t="s">
        <v>2283</v>
      </c>
      <c r="E8685" s="1" t="s">
        <v>34</v>
      </c>
      <c r="F8685" s="17" t="s">
        <v>66</v>
      </c>
      <c r="G8685" s="3">
        <v>19</v>
      </c>
      <c r="H8685" s="4">
        <v>4</v>
      </c>
      <c r="I8685" t="s">
        <v>21646</v>
      </c>
      <c r="J8685" s="37" t="str">
        <f t="shared" si="135"/>
        <v>Link to Google Maps</v>
      </c>
      <c r="K8685" s="37" t="s">
        <v>24260</v>
      </c>
      <c r="L8685" s="5" t="s">
        <v>21647</v>
      </c>
      <c r="M8685" s="5">
        <v>16799</v>
      </c>
      <c r="N8685" s="5"/>
      <c r="Y8685" s="1"/>
      <c r="Z8685" s="6" t="s">
        <v>125</v>
      </c>
      <c r="AA8685" s="1" t="s">
        <v>616</v>
      </c>
      <c r="AB8685" s="5">
        <v>3441</v>
      </c>
      <c r="AC8685" s="1"/>
      <c r="AD8685" s="6"/>
      <c r="AG8685" s="1"/>
      <c r="AH8685" s="6" t="s">
        <v>479</v>
      </c>
    </row>
    <row r="8686" spans="1:34" x14ac:dyDescent="0.2">
      <c r="A8686" s="16" t="s">
        <v>616</v>
      </c>
      <c r="B8686" s="1" t="s">
        <v>9882</v>
      </c>
      <c r="C8686" s="1" t="s">
        <v>577</v>
      </c>
      <c r="E8686" s="1" t="s">
        <v>34</v>
      </c>
      <c r="F8686" s="17" t="s">
        <v>48</v>
      </c>
      <c r="G8686" s="3">
        <v>26</v>
      </c>
      <c r="H8686" s="4" t="s">
        <v>6832</v>
      </c>
      <c r="I8686" t="s">
        <v>21648</v>
      </c>
      <c r="J8686" s="37" t="str">
        <f t="shared" si="135"/>
        <v>Link to Google Maps</v>
      </c>
      <c r="K8686" s="37" t="s">
        <v>24260</v>
      </c>
      <c r="L8686" s="5" t="s">
        <v>21649</v>
      </c>
      <c r="M8686" s="5">
        <v>3082</v>
      </c>
      <c r="N8686" s="5"/>
      <c r="Y8686" s="1"/>
      <c r="Z8686" s="6" t="s">
        <v>259</v>
      </c>
      <c r="AA8686" s="1" t="s">
        <v>577</v>
      </c>
      <c r="AB8686" s="5">
        <v>403</v>
      </c>
      <c r="AC8686" s="1"/>
      <c r="AD8686" s="6"/>
      <c r="AG8686" s="1"/>
      <c r="AH8686" s="6" t="s">
        <v>21650</v>
      </c>
    </row>
    <row r="8687" spans="1:34" x14ac:dyDescent="0.2">
      <c r="A8687" s="16" t="s">
        <v>616</v>
      </c>
      <c r="B8687" s="1" t="s">
        <v>996</v>
      </c>
      <c r="C8687" s="1" t="s">
        <v>1771</v>
      </c>
      <c r="D8687" s="1" t="s">
        <v>219</v>
      </c>
      <c r="E8687" s="1" t="s">
        <v>34</v>
      </c>
      <c r="F8687" s="17" t="s">
        <v>73</v>
      </c>
      <c r="G8687" s="3">
        <v>7</v>
      </c>
      <c r="H8687" s="4">
        <v>10</v>
      </c>
      <c r="J8687" s="37" t="str">
        <f t="shared" si="135"/>
        <v/>
      </c>
      <c r="K8687" s="4"/>
      <c r="L8687" s="5" t="s">
        <v>21651</v>
      </c>
      <c r="M8687" s="5" t="s">
        <v>17608</v>
      </c>
      <c r="N8687" s="5"/>
      <c r="Y8687" s="1"/>
      <c r="Z8687" s="6" t="s">
        <v>1122</v>
      </c>
      <c r="AA8687" s="1" t="s">
        <v>616</v>
      </c>
      <c r="AB8687" s="5"/>
      <c r="AC8687" s="1"/>
      <c r="AD8687" s="6"/>
      <c r="AG8687" s="1"/>
      <c r="AH8687" s="6" t="s">
        <v>1521</v>
      </c>
    </row>
    <row r="8688" spans="1:34" x14ac:dyDescent="0.2">
      <c r="A8688" s="16" t="s">
        <v>616</v>
      </c>
      <c r="B8688" s="1" t="s">
        <v>21652</v>
      </c>
      <c r="C8688" s="1" t="s">
        <v>431</v>
      </c>
      <c r="E8688" s="1" t="s">
        <v>34</v>
      </c>
      <c r="F8688" s="17" t="s">
        <v>1159</v>
      </c>
      <c r="G8688" s="3">
        <v>3</v>
      </c>
      <c r="H8688" s="4">
        <v>4</v>
      </c>
      <c r="I8688" t="s">
        <v>21653</v>
      </c>
      <c r="J8688" s="37" t="str">
        <f t="shared" si="135"/>
        <v>Link to Google Maps</v>
      </c>
      <c r="K8688" s="37" t="s">
        <v>24260</v>
      </c>
      <c r="L8688" s="5">
        <v>1336</v>
      </c>
      <c r="M8688" s="5">
        <v>34265</v>
      </c>
      <c r="N8688" s="5">
        <v>34268</v>
      </c>
      <c r="O8688" s="1" t="s">
        <v>21654</v>
      </c>
      <c r="Q8688" s="1" t="s">
        <v>670</v>
      </c>
      <c r="R8688" s="1" t="s">
        <v>459</v>
      </c>
      <c r="S8688" s="1" t="s">
        <v>1540</v>
      </c>
      <c r="T8688" s="1" t="s">
        <v>21655</v>
      </c>
      <c r="U8688" s="1" t="s">
        <v>116</v>
      </c>
      <c r="V8688" s="1" t="s">
        <v>2502</v>
      </c>
      <c r="W8688" s="1" t="s">
        <v>21656</v>
      </c>
      <c r="X8688" s="1" t="s">
        <v>21657</v>
      </c>
      <c r="Y8688" s="1"/>
      <c r="Z8688" s="6" t="s">
        <v>226</v>
      </c>
      <c r="AA8688" s="1" t="s">
        <v>1163</v>
      </c>
      <c r="AB8688" s="5"/>
      <c r="AC8688" s="1"/>
      <c r="AD8688" s="6"/>
      <c r="AG8688" s="1"/>
      <c r="AH8688" s="6" t="s">
        <v>1497</v>
      </c>
    </row>
    <row r="8689" spans="1:34" x14ac:dyDescent="0.2">
      <c r="A8689" s="16" t="s">
        <v>616</v>
      </c>
      <c r="B8689" s="1" t="s">
        <v>2675</v>
      </c>
      <c r="C8689" s="1" t="s">
        <v>109</v>
      </c>
      <c r="D8689" s="1" t="s">
        <v>766</v>
      </c>
      <c r="E8689" s="1" t="s">
        <v>34</v>
      </c>
      <c r="F8689" s="17" t="s">
        <v>73</v>
      </c>
      <c r="G8689" s="3">
        <v>5</v>
      </c>
      <c r="H8689" s="4">
        <v>2</v>
      </c>
      <c r="I8689" t="s">
        <v>21658</v>
      </c>
      <c r="J8689" s="37" t="str">
        <f t="shared" si="135"/>
        <v>Link to Google Maps</v>
      </c>
      <c r="K8689" s="37" t="s">
        <v>24260</v>
      </c>
      <c r="L8689" s="5" t="s">
        <v>14503</v>
      </c>
      <c r="M8689" s="5" t="s">
        <v>21659</v>
      </c>
      <c r="N8689" s="5"/>
      <c r="P8689" s="1" t="s">
        <v>1841</v>
      </c>
      <c r="Y8689" s="1"/>
      <c r="Z8689" s="6" t="s">
        <v>311</v>
      </c>
      <c r="AA8689" s="1" t="s">
        <v>109</v>
      </c>
      <c r="AB8689" s="5" t="s">
        <v>12795</v>
      </c>
      <c r="AC8689" s="1"/>
      <c r="AD8689" s="6"/>
      <c r="AG8689" s="1"/>
      <c r="AH8689" s="6" t="s">
        <v>2868</v>
      </c>
    </row>
    <row r="8690" spans="1:34" x14ac:dyDescent="0.2">
      <c r="A8690" s="16" t="s">
        <v>616</v>
      </c>
      <c r="B8690" s="1" t="s">
        <v>2675</v>
      </c>
      <c r="C8690" s="1" t="s">
        <v>5712</v>
      </c>
      <c r="D8690" s="1" t="s">
        <v>219</v>
      </c>
      <c r="E8690" s="1" t="s">
        <v>34</v>
      </c>
      <c r="F8690" s="17" t="s">
        <v>66</v>
      </c>
      <c r="G8690" s="3">
        <v>10</v>
      </c>
      <c r="H8690" s="4">
        <v>3</v>
      </c>
      <c r="I8690" t="s">
        <v>21660</v>
      </c>
      <c r="J8690" s="37" t="str">
        <f t="shared" si="135"/>
        <v>Link to Google Maps</v>
      </c>
      <c r="K8690" s="37" t="s">
        <v>24260</v>
      </c>
      <c r="L8690" s="5" t="s">
        <v>21661</v>
      </c>
      <c r="M8690" s="5">
        <v>21214</v>
      </c>
      <c r="N8690" s="5">
        <v>21216</v>
      </c>
      <c r="O8690" s="1" t="s">
        <v>21662</v>
      </c>
      <c r="Q8690" s="1" t="s">
        <v>670</v>
      </c>
      <c r="R8690" s="1" t="s">
        <v>459</v>
      </c>
      <c r="S8690" s="1" t="s">
        <v>1540</v>
      </c>
      <c r="T8690" s="1" t="s">
        <v>21663</v>
      </c>
      <c r="U8690" s="1" t="s">
        <v>116</v>
      </c>
      <c r="V8690" s="1" t="s">
        <v>2502</v>
      </c>
      <c r="W8690" s="1" t="s">
        <v>21664</v>
      </c>
      <c r="X8690" s="1" t="s">
        <v>21665</v>
      </c>
      <c r="Y8690" s="1"/>
      <c r="Z8690" s="6" t="s">
        <v>123</v>
      </c>
      <c r="AA8690" s="1" t="s">
        <v>616</v>
      </c>
      <c r="AB8690" s="5">
        <v>3200</v>
      </c>
      <c r="AC8690" s="1"/>
      <c r="AD8690" s="6"/>
      <c r="AG8690" s="1"/>
      <c r="AH8690" s="6" t="s">
        <v>1629</v>
      </c>
    </row>
    <row r="8691" spans="1:34" x14ac:dyDescent="0.2">
      <c r="A8691" s="16" t="s">
        <v>616</v>
      </c>
      <c r="B8691" s="1" t="s">
        <v>2675</v>
      </c>
      <c r="C8691" s="1" t="s">
        <v>21666</v>
      </c>
      <c r="D8691" s="1" t="s">
        <v>219</v>
      </c>
      <c r="E8691" s="1" t="s">
        <v>34</v>
      </c>
      <c r="F8691" s="17" t="s">
        <v>66</v>
      </c>
      <c r="G8691" s="3">
        <v>19</v>
      </c>
      <c r="H8691" s="4">
        <v>2</v>
      </c>
      <c r="I8691" t="s">
        <v>21667</v>
      </c>
      <c r="J8691" s="37" t="str">
        <f t="shared" si="135"/>
        <v>Link to Google Maps</v>
      </c>
      <c r="K8691" s="37" t="s">
        <v>24260</v>
      </c>
      <c r="L8691" s="5" t="s">
        <v>5936</v>
      </c>
      <c r="M8691" s="5">
        <v>3440</v>
      </c>
      <c r="N8691" s="5"/>
      <c r="O8691" s="1" t="s">
        <v>21668</v>
      </c>
      <c r="Y8691" s="1"/>
      <c r="Z8691" s="6" t="s">
        <v>125</v>
      </c>
      <c r="AA8691" s="1" t="s">
        <v>616</v>
      </c>
      <c r="AB8691" s="5">
        <v>3441</v>
      </c>
      <c r="AC8691" s="1"/>
      <c r="AD8691" s="6"/>
      <c r="AG8691" s="1"/>
      <c r="AH8691" s="6" t="s">
        <v>21669</v>
      </c>
    </row>
    <row r="8692" spans="1:34" x14ac:dyDescent="0.2">
      <c r="A8692" s="16" t="s">
        <v>616</v>
      </c>
      <c r="B8692" s="1" t="s">
        <v>12259</v>
      </c>
      <c r="C8692" s="1" t="s">
        <v>21670</v>
      </c>
      <c r="E8692" s="1" t="s">
        <v>34</v>
      </c>
      <c r="F8692" s="17" t="s">
        <v>66</v>
      </c>
      <c r="G8692" s="3">
        <v>19</v>
      </c>
      <c r="H8692" s="25">
        <v>9.5</v>
      </c>
      <c r="I8692" t="s">
        <v>21671</v>
      </c>
      <c r="J8692" s="37" t="str">
        <f t="shared" si="135"/>
        <v>Link to Google Maps</v>
      </c>
      <c r="K8692" s="37" t="s">
        <v>24260</v>
      </c>
      <c r="L8692" s="5">
        <v>30650</v>
      </c>
      <c r="M8692" s="5">
        <v>26160</v>
      </c>
      <c r="N8692" s="5">
        <v>26160</v>
      </c>
      <c r="O8692" s="1" t="s">
        <v>1493</v>
      </c>
      <c r="Q8692" s="1" t="s">
        <v>670</v>
      </c>
      <c r="R8692" s="1" t="s">
        <v>459</v>
      </c>
      <c r="S8692" s="1" t="s">
        <v>2624</v>
      </c>
      <c r="T8692" s="1" t="s">
        <v>21672</v>
      </c>
      <c r="U8692" s="1" t="s">
        <v>116</v>
      </c>
      <c r="V8692" s="1" t="s">
        <v>2502</v>
      </c>
      <c r="W8692" s="1" t="s">
        <v>21673</v>
      </c>
      <c r="X8692" s="1" t="s">
        <v>21674</v>
      </c>
      <c r="Y8692" s="1"/>
      <c r="Z8692" s="6" t="s">
        <v>125</v>
      </c>
      <c r="AA8692" s="1" t="s">
        <v>616</v>
      </c>
      <c r="AB8692" s="5">
        <v>3441</v>
      </c>
      <c r="AC8692" s="1"/>
      <c r="AD8692" s="6"/>
      <c r="AG8692" s="1"/>
      <c r="AH8692" s="6" t="s">
        <v>1629</v>
      </c>
    </row>
    <row r="8693" spans="1:34" x14ac:dyDescent="0.2">
      <c r="A8693" s="16" t="s">
        <v>616</v>
      </c>
      <c r="B8693" s="1" t="s">
        <v>2823</v>
      </c>
      <c r="C8693" s="1" t="s">
        <v>21675</v>
      </c>
      <c r="E8693" s="1" t="s">
        <v>34</v>
      </c>
      <c r="F8693" s="17" t="s">
        <v>1046</v>
      </c>
      <c r="G8693" s="3">
        <v>26</v>
      </c>
      <c r="H8693" s="4">
        <v>6</v>
      </c>
      <c r="I8693" t="s">
        <v>21676</v>
      </c>
      <c r="J8693" s="37" t="str">
        <f t="shared" si="135"/>
        <v>Link to Google Maps</v>
      </c>
      <c r="K8693" s="37" t="s">
        <v>24260</v>
      </c>
      <c r="L8693" s="5">
        <v>8282</v>
      </c>
      <c r="M8693" s="5">
        <v>38575</v>
      </c>
      <c r="N8693" s="5"/>
      <c r="Y8693" s="1"/>
      <c r="Z8693" s="6"/>
      <c r="AA8693" s="1"/>
      <c r="AB8693" s="5"/>
      <c r="AC8693" s="1"/>
      <c r="AD8693" s="6"/>
      <c r="AG8693" s="1"/>
      <c r="AH8693" s="6"/>
    </row>
    <row r="8694" spans="1:34" x14ac:dyDescent="0.2">
      <c r="A8694" s="1" t="s">
        <v>616</v>
      </c>
      <c r="B8694" s="1" t="s">
        <v>592</v>
      </c>
      <c r="C8694" s="1" t="s">
        <v>996</v>
      </c>
      <c r="E8694" s="1" t="s">
        <v>34</v>
      </c>
      <c r="F8694" s="17" t="s">
        <v>1364</v>
      </c>
      <c r="G8694" s="3">
        <v>20</v>
      </c>
      <c r="H8694" s="4">
        <v>3</v>
      </c>
      <c r="I8694" t="s">
        <v>21677</v>
      </c>
      <c r="J8694" s="37" t="str">
        <f t="shared" si="135"/>
        <v>Link to Google Maps</v>
      </c>
      <c r="K8694" s="37" t="s">
        <v>24260</v>
      </c>
      <c r="L8694" s="5" t="s">
        <v>21678</v>
      </c>
      <c r="M8694" s="5">
        <v>14467</v>
      </c>
      <c r="N8694" s="5"/>
      <c r="Y8694" s="1"/>
      <c r="Z8694" s="6" t="s">
        <v>1394</v>
      </c>
      <c r="AA8694" s="1" t="s">
        <v>616</v>
      </c>
      <c r="AB8694" s="5">
        <v>14601</v>
      </c>
      <c r="AC8694" s="1"/>
      <c r="AD8694" s="6"/>
      <c r="AG8694" s="1"/>
      <c r="AH8694" s="6" t="s">
        <v>1984</v>
      </c>
    </row>
    <row r="8695" spans="1:34" x14ac:dyDescent="0.2">
      <c r="A8695" s="16" t="s">
        <v>616</v>
      </c>
      <c r="B8695" s="1" t="s">
        <v>5923</v>
      </c>
      <c r="E8695" s="1" t="s">
        <v>34</v>
      </c>
      <c r="F8695" s="17" t="s">
        <v>66</v>
      </c>
      <c r="G8695" s="3">
        <v>19</v>
      </c>
      <c r="H8695" s="4">
        <v>8</v>
      </c>
      <c r="I8695" t="s">
        <v>21679</v>
      </c>
      <c r="J8695" s="37" t="str">
        <f t="shared" si="135"/>
        <v>Link to Google Maps</v>
      </c>
      <c r="K8695" s="37" t="s">
        <v>24260</v>
      </c>
      <c r="L8695" s="5">
        <v>3708</v>
      </c>
      <c r="M8695" s="5">
        <v>3872</v>
      </c>
      <c r="N8695" s="5"/>
      <c r="P8695" s="1" t="s">
        <v>5752</v>
      </c>
      <c r="Y8695" s="1"/>
      <c r="Z8695" s="6" t="s">
        <v>125</v>
      </c>
      <c r="AA8695" s="1" t="s">
        <v>616</v>
      </c>
      <c r="AB8695" s="5">
        <v>3441</v>
      </c>
      <c r="AC8695" s="1"/>
      <c r="AD8695" s="6"/>
      <c r="AG8695" s="1"/>
      <c r="AH8695" s="6" t="s">
        <v>21680</v>
      </c>
    </row>
    <row r="8696" spans="1:34" x14ac:dyDescent="0.2">
      <c r="A8696" s="16" t="s">
        <v>616</v>
      </c>
      <c r="B8696" s="1" t="s">
        <v>757</v>
      </c>
      <c r="C8696" s="1" t="s">
        <v>1867</v>
      </c>
      <c r="D8696" s="1" t="s">
        <v>219</v>
      </c>
      <c r="E8696" s="1" t="s">
        <v>34</v>
      </c>
      <c r="F8696" s="17" t="s">
        <v>53</v>
      </c>
      <c r="G8696" s="3">
        <v>19</v>
      </c>
      <c r="H8696" s="4">
        <v>2</v>
      </c>
      <c r="J8696" s="37" t="str">
        <f t="shared" si="135"/>
        <v/>
      </c>
      <c r="K8696" s="4"/>
      <c r="L8696" s="5" t="s">
        <v>1784</v>
      </c>
      <c r="M8696" s="5">
        <v>2996</v>
      </c>
      <c r="N8696" s="5"/>
      <c r="P8696" s="1" t="s">
        <v>8409</v>
      </c>
      <c r="Y8696" s="1"/>
      <c r="Z8696" s="6" t="s">
        <v>615</v>
      </c>
      <c r="AA8696" s="1" t="s">
        <v>616</v>
      </c>
      <c r="AB8696" s="5">
        <v>2124</v>
      </c>
      <c r="AC8696" s="1"/>
      <c r="AD8696" s="6"/>
      <c r="AG8696" s="1"/>
      <c r="AH8696" s="6" t="s">
        <v>1521</v>
      </c>
    </row>
    <row r="8697" spans="1:34" x14ac:dyDescent="0.2">
      <c r="A8697" s="16" t="s">
        <v>616</v>
      </c>
      <c r="B8697" s="1" t="s">
        <v>21681</v>
      </c>
      <c r="C8697" s="1" t="s">
        <v>21682</v>
      </c>
      <c r="E8697" s="1" t="s">
        <v>34</v>
      </c>
      <c r="F8697" s="17" t="s">
        <v>1275</v>
      </c>
      <c r="G8697" s="20">
        <v>7.5</v>
      </c>
      <c r="H8697" s="4">
        <v>4</v>
      </c>
      <c r="I8697" t="s">
        <v>21683</v>
      </c>
      <c r="J8697" s="37" t="str">
        <f t="shared" si="135"/>
        <v>Link to Google Maps</v>
      </c>
      <c r="K8697" s="37" t="s">
        <v>24260</v>
      </c>
      <c r="L8697" s="5" t="s">
        <v>21684</v>
      </c>
      <c r="M8697" s="5">
        <v>23501</v>
      </c>
      <c r="N8697" s="5">
        <v>23503</v>
      </c>
      <c r="O8697" s="1" t="s">
        <v>21685</v>
      </c>
      <c r="Q8697" s="1" t="s">
        <v>670</v>
      </c>
      <c r="R8697" s="1" t="s">
        <v>459</v>
      </c>
      <c r="S8697" s="1" t="s">
        <v>2624</v>
      </c>
      <c r="T8697" s="1" t="s">
        <v>21686</v>
      </c>
      <c r="U8697" s="1" t="s">
        <v>116</v>
      </c>
      <c r="V8697" s="1" t="s">
        <v>2502</v>
      </c>
      <c r="W8697" s="1" t="s">
        <v>21687</v>
      </c>
      <c r="X8697" s="1" t="s">
        <v>21688</v>
      </c>
      <c r="Y8697" s="1"/>
      <c r="Z8697" s="6" t="s">
        <v>55</v>
      </c>
      <c r="AA8697" s="1" t="s">
        <v>1287</v>
      </c>
      <c r="AB8697" s="5"/>
      <c r="AC8697" s="1"/>
      <c r="AD8697" s="6"/>
      <c r="AG8697" s="1"/>
      <c r="AH8697" s="6" t="s">
        <v>21689</v>
      </c>
    </row>
    <row r="8698" spans="1:34" x14ac:dyDescent="0.2">
      <c r="A8698" s="16" t="s">
        <v>616</v>
      </c>
      <c r="B8698" s="1" t="s">
        <v>21690</v>
      </c>
      <c r="E8698" s="16" t="s">
        <v>34</v>
      </c>
      <c r="F8698" s="17" t="s">
        <v>960</v>
      </c>
      <c r="G8698" s="3">
        <v>30</v>
      </c>
      <c r="H8698" s="25">
        <v>5.5</v>
      </c>
      <c r="J8698" s="37" t="str">
        <f t="shared" si="135"/>
        <v/>
      </c>
      <c r="K8698" s="25"/>
      <c r="L8698" s="5" t="s">
        <v>2104</v>
      </c>
      <c r="M8698" s="5" t="s">
        <v>1784</v>
      </c>
      <c r="N8698" s="5"/>
      <c r="Q8698" s="19"/>
      <c r="R8698" s="19"/>
      <c r="Y8698" s="1"/>
      <c r="Z8698" s="6" t="s">
        <v>711</v>
      </c>
      <c r="AA8698" s="1" t="s">
        <v>4755</v>
      </c>
      <c r="AB8698" s="5">
        <v>4916</v>
      </c>
      <c r="AC8698" s="1"/>
      <c r="AD8698" s="18"/>
      <c r="AG8698" s="1"/>
      <c r="AH8698" s="6" t="s">
        <v>21691</v>
      </c>
    </row>
    <row r="8699" spans="1:34" x14ac:dyDescent="0.2">
      <c r="A8699" s="16" t="s">
        <v>616</v>
      </c>
      <c r="B8699" s="1" t="s">
        <v>2731</v>
      </c>
      <c r="C8699" s="1" t="s">
        <v>99</v>
      </c>
      <c r="E8699" s="1" t="s">
        <v>34</v>
      </c>
      <c r="F8699" s="17" t="s">
        <v>66</v>
      </c>
      <c r="G8699" s="3">
        <v>19</v>
      </c>
      <c r="H8699" s="4">
        <v>9</v>
      </c>
      <c r="I8699" t="s">
        <v>21671</v>
      </c>
      <c r="J8699" s="37" t="str">
        <f t="shared" ref="J8699:J8762" si="136">IF(I8699 &lt;&gt; "", HYPERLINK(CONCATENATE("https://www.google.com/maps/place/", I8699), "Link to Google Maps"), "")</f>
        <v>Link to Google Maps</v>
      </c>
      <c r="K8699" s="37" t="s">
        <v>24260</v>
      </c>
      <c r="L8699" s="5" t="s">
        <v>21692</v>
      </c>
      <c r="M8699" s="5">
        <v>23886</v>
      </c>
      <c r="N8699" s="5">
        <v>23887</v>
      </c>
      <c r="O8699" s="1" t="s">
        <v>1493</v>
      </c>
      <c r="Q8699" s="1" t="s">
        <v>670</v>
      </c>
      <c r="R8699" s="1" t="s">
        <v>459</v>
      </c>
      <c r="S8699" s="1" t="s">
        <v>2624</v>
      </c>
      <c r="T8699" s="1" t="s">
        <v>21672</v>
      </c>
      <c r="U8699" s="1" t="s">
        <v>116</v>
      </c>
      <c r="V8699" s="1" t="s">
        <v>2502</v>
      </c>
      <c r="W8699" s="1" t="s">
        <v>21693</v>
      </c>
      <c r="X8699" s="1" t="s">
        <v>12215</v>
      </c>
      <c r="Y8699" s="1"/>
      <c r="Z8699" s="6" t="s">
        <v>125</v>
      </c>
      <c r="AA8699" s="1" t="s">
        <v>616</v>
      </c>
      <c r="AB8699" s="5">
        <v>3441</v>
      </c>
      <c r="AC8699" s="1"/>
      <c r="AD8699" s="6"/>
      <c r="AG8699" s="1"/>
      <c r="AH8699" s="6" t="s">
        <v>21694</v>
      </c>
    </row>
    <row r="8700" spans="1:34" x14ac:dyDescent="0.2">
      <c r="A8700" s="16" t="s">
        <v>616</v>
      </c>
      <c r="B8700" s="1" t="s">
        <v>21695</v>
      </c>
      <c r="E8700" s="1" t="s">
        <v>34</v>
      </c>
      <c r="F8700" s="17" t="s">
        <v>73</v>
      </c>
      <c r="G8700" s="3">
        <v>5</v>
      </c>
      <c r="H8700" s="4">
        <v>3</v>
      </c>
      <c r="I8700" t="s">
        <v>21696</v>
      </c>
      <c r="J8700" s="37" t="str">
        <f t="shared" si="136"/>
        <v>Link to Google Maps</v>
      </c>
      <c r="K8700" s="37" t="s">
        <v>24260</v>
      </c>
      <c r="L8700" s="5" t="s">
        <v>1784</v>
      </c>
      <c r="M8700" s="5" t="s">
        <v>21697</v>
      </c>
      <c r="N8700" s="5"/>
      <c r="Y8700" s="1"/>
      <c r="Z8700" s="6" t="s">
        <v>311</v>
      </c>
      <c r="AA8700" s="1" t="s">
        <v>109</v>
      </c>
      <c r="AB8700" s="5" t="s">
        <v>12795</v>
      </c>
      <c r="AC8700" s="1"/>
      <c r="AD8700" s="6"/>
      <c r="AG8700" s="1"/>
      <c r="AH8700" s="6" t="s">
        <v>21698</v>
      </c>
    </row>
    <row r="8701" spans="1:34" x14ac:dyDescent="0.2">
      <c r="A8701" s="16" t="s">
        <v>616</v>
      </c>
      <c r="B8701" s="1" t="s">
        <v>21699</v>
      </c>
      <c r="E8701" s="1" t="s">
        <v>34</v>
      </c>
      <c r="F8701" s="17" t="s">
        <v>186</v>
      </c>
      <c r="G8701" s="3">
        <v>5</v>
      </c>
      <c r="H8701" s="4">
        <v>3</v>
      </c>
      <c r="J8701" s="37" t="str">
        <f t="shared" si="136"/>
        <v/>
      </c>
      <c r="K8701" s="4"/>
      <c r="L8701" s="5" t="s">
        <v>21697</v>
      </c>
      <c r="M8701" s="5" t="s">
        <v>1784</v>
      </c>
      <c r="N8701" s="5"/>
      <c r="Y8701" s="1"/>
      <c r="Z8701" s="6"/>
      <c r="AA8701" s="1"/>
      <c r="AB8701" s="5"/>
      <c r="AC8701" s="1"/>
      <c r="AD8701" s="6"/>
      <c r="AG8701" s="1"/>
      <c r="AH8701" s="6" t="s">
        <v>479</v>
      </c>
    </row>
    <row r="8702" spans="1:34" x14ac:dyDescent="0.2">
      <c r="A8702" s="16" t="s">
        <v>616</v>
      </c>
      <c r="B8702" s="1" t="s">
        <v>21700</v>
      </c>
      <c r="E8702" s="1" t="s">
        <v>34</v>
      </c>
      <c r="F8702" s="17" t="s">
        <v>53</v>
      </c>
      <c r="G8702" s="3">
        <v>19</v>
      </c>
      <c r="H8702" s="4">
        <v>1</v>
      </c>
      <c r="J8702" s="37" t="str">
        <f t="shared" si="136"/>
        <v/>
      </c>
      <c r="K8702" s="4"/>
      <c r="L8702" s="5" t="s">
        <v>1784</v>
      </c>
      <c r="M8702" s="5">
        <v>2124</v>
      </c>
      <c r="N8702" s="5"/>
      <c r="P8702" s="1" t="s">
        <v>8409</v>
      </c>
      <c r="Y8702" s="1"/>
      <c r="Z8702" s="6" t="s">
        <v>615</v>
      </c>
      <c r="AA8702" s="1" t="s">
        <v>616</v>
      </c>
      <c r="AB8702" s="5">
        <v>2124</v>
      </c>
      <c r="AC8702" s="21">
        <v>25</v>
      </c>
      <c r="AD8702" s="6"/>
      <c r="AG8702" s="1"/>
      <c r="AH8702" s="6" t="s">
        <v>1521</v>
      </c>
    </row>
    <row r="8703" spans="1:34" x14ac:dyDescent="0.2">
      <c r="A8703" s="16" t="s">
        <v>616</v>
      </c>
      <c r="B8703" s="1" t="s">
        <v>21700</v>
      </c>
      <c r="E8703" s="1" t="s">
        <v>34</v>
      </c>
      <c r="F8703" s="17" t="s">
        <v>53</v>
      </c>
      <c r="G8703" s="3">
        <v>19</v>
      </c>
      <c r="H8703" s="4">
        <v>2</v>
      </c>
      <c r="J8703" s="37" t="str">
        <f t="shared" si="136"/>
        <v/>
      </c>
      <c r="K8703" s="4"/>
      <c r="L8703" s="5" t="s">
        <v>1784</v>
      </c>
      <c r="M8703" s="5">
        <v>3697</v>
      </c>
      <c r="N8703" s="5"/>
      <c r="Y8703" s="1"/>
      <c r="Z8703" s="6" t="s">
        <v>615</v>
      </c>
      <c r="AA8703" s="1" t="s">
        <v>616</v>
      </c>
      <c r="AB8703" s="5">
        <v>2124</v>
      </c>
      <c r="AC8703" s="1"/>
      <c r="AD8703" s="6"/>
      <c r="AG8703" s="1"/>
      <c r="AH8703" s="6" t="s">
        <v>1521</v>
      </c>
    </row>
    <row r="8704" spans="1:34" x14ac:dyDescent="0.2">
      <c r="A8704" s="16" t="s">
        <v>616</v>
      </c>
      <c r="B8704" s="1" t="s">
        <v>21701</v>
      </c>
      <c r="D8704" s="1" t="s">
        <v>1818</v>
      </c>
      <c r="E8704" s="1" t="s">
        <v>34</v>
      </c>
      <c r="F8704" s="17" t="s">
        <v>1046</v>
      </c>
      <c r="G8704" s="3">
        <v>26</v>
      </c>
      <c r="H8704" s="25">
        <v>5.5</v>
      </c>
      <c r="J8704" s="37" t="str">
        <f t="shared" si="136"/>
        <v/>
      </c>
      <c r="K8704" s="25"/>
      <c r="L8704" s="5">
        <v>20599</v>
      </c>
      <c r="M8704" s="5">
        <v>20599</v>
      </c>
      <c r="N8704" s="5">
        <v>20600</v>
      </c>
      <c r="O8704" s="1" t="s">
        <v>2500</v>
      </c>
      <c r="P8704" s="1" t="s">
        <v>21702</v>
      </c>
      <c r="Q8704" s="1" t="s">
        <v>670</v>
      </c>
      <c r="R8704" s="1" t="s">
        <v>858</v>
      </c>
      <c r="S8704" s="1" t="s">
        <v>1507</v>
      </c>
      <c r="T8704" s="1" t="s">
        <v>21703</v>
      </c>
      <c r="U8704" s="1" t="s">
        <v>116</v>
      </c>
      <c r="V8704" s="1" t="s">
        <v>2502</v>
      </c>
      <c r="W8704" s="1" t="s">
        <v>21704</v>
      </c>
      <c r="X8704" s="1" t="s">
        <v>21705</v>
      </c>
      <c r="Y8704" s="1"/>
      <c r="Z8704" s="6" t="s">
        <v>1084</v>
      </c>
      <c r="AA8704" s="1" t="s">
        <v>1085</v>
      </c>
      <c r="AB8704" s="5">
        <v>7168</v>
      </c>
      <c r="AC8704" s="1"/>
      <c r="AD8704" s="6"/>
      <c r="AG8704" s="1"/>
      <c r="AH8704" s="6" t="s">
        <v>21706</v>
      </c>
    </row>
    <row r="8705" spans="1:34" x14ac:dyDescent="0.2">
      <c r="A8705" s="16" t="s">
        <v>616</v>
      </c>
      <c r="B8705" s="1" t="s">
        <v>21707</v>
      </c>
      <c r="E8705" s="1" t="s">
        <v>34</v>
      </c>
      <c r="F8705" s="2" t="s">
        <v>960</v>
      </c>
      <c r="G8705" s="3">
        <v>26</v>
      </c>
      <c r="H8705" s="4">
        <v>3</v>
      </c>
      <c r="I8705" t="s">
        <v>21708</v>
      </c>
      <c r="J8705" s="37" t="str">
        <f t="shared" si="136"/>
        <v>Link to Google Maps</v>
      </c>
      <c r="K8705" s="37" t="s">
        <v>24260</v>
      </c>
      <c r="L8705" s="5">
        <v>3742</v>
      </c>
      <c r="M8705" s="5">
        <v>3742</v>
      </c>
      <c r="N8705" s="5"/>
      <c r="R8705" s="1" t="s">
        <v>858</v>
      </c>
      <c r="Y8705" s="1"/>
      <c r="Z8705" s="6" t="s">
        <v>8781</v>
      </c>
      <c r="AA8705" s="1" t="s">
        <v>616</v>
      </c>
      <c r="AB8705" s="5" t="s">
        <v>21709</v>
      </c>
      <c r="AC8705" s="1"/>
      <c r="AD8705" s="6"/>
      <c r="AG8705" s="1"/>
      <c r="AH8705" s="6" t="s">
        <v>21710</v>
      </c>
    </row>
    <row r="8706" spans="1:34" x14ac:dyDescent="0.2">
      <c r="A8706" s="16" t="s">
        <v>616</v>
      </c>
      <c r="B8706" s="1" t="s">
        <v>14379</v>
      </c>
      <c r="C8706" s="1" t="s">
        <v>1598</v>
      </c>
      <c r="E8706" s="1" t="s">
        <v>34</v>
      </c>
      <c r="F8706" s="17" t="s">
        <v>53</v>
      </c>
      <c r="G8706" s="3">
        <v>23</v>
      </c>
      <c r="H8706" s="4">
        <v>1</v>
      </c>
      <c r="I8706" t="s">
        <v>21711</v>
      </c>
      <c r="J8706" s="37" t="str">
        <f t="shared" si="136"/>
        <v>Link to Google Maps</v>
      </c>
      <c r="K8706" s="37" t="s">
        <v>24260</v>
      </c>
      <c r="L8706" s="5" t="s">
        <v>21712</v>
      </c>
      <c r="M8706" s="5">
        <v>27021</v>
      </c>
      <c r="N8706" s="5">
        <v>27022</v>
      </c>
      <c r="O8706" s="1" t="s">
        <v>2500</v>
      </c>
      <c r="Q8706" s="1" t="s">
        <v>6624</v>
      </c>
      <c r="R8706" s="1" t="s">
        <v>459</v>
      </c>
      <c r="S8706" s="1" t="s">
        <v>1750</v>
      </c>
      <c r="T8706" s="1" t="s">
        <v>21713</v>
      </c>
      <c r="U8706" s="1" t="s">
        <v>116</v>
      </c>
      <c r="V8706" s="1" t="s">
        <v>2502</v>
      </c>
      <c r="W8706" s="1" t="s">
        <v>21714</v>
      </c>
      <c r="X8706" s="1" t="s">
        <v>21715</v>
      </c>
      <c r="Y8706" s="1"/>
      <c r="Z8706" s="6" t="s">
        <v>2663</v>
      </c>
      <c r="AA8706" s="1" t="s">
        <v>2664</v>
      </c>
      <c r="AB8706" s="5">
        <v>1076</v>
      </c>
      <c r="AC8706" s="21">
        <v>15</v>
      </c>
      <c r="AD8706" s="6"/>
      <c r="AG8706" s="1"/>
      <c r="AH8706" s="6" t="s">
        <v>1629</v>
      </c>
    </row>
    <row r="8707" spans="1:34" x14ac:dyDescent="0.2">
      <c r="A8707" s="16" t="s">
        <v>616</v>
      </c>
      <c r="B8707" s="1" t="s">
        <v>984</v>
      </c>
      <c r="C8707" s="1" t="s">
        <v>678</v>
      </c>
      <c r="E8707" s="1" t="s">
        <v>34</v>
      </c>
      <c r="F8707" s="2" t="s">
        <v>53</v>
      </c>
      <c r="G8707" s="3">
        <v>19</v>
      </c>
      <c r="H8707" s="4">
        <v>7</v>
      </c>
      <c r="I8707" t="s">
        <v>21716</v>
      </c>
      <c r="J8707" s="37" t="str">
        <f t="shared" si="136"/>
        <v>Link to Google Maps</v>
      </c>
      <c r="K8707" s="37" t="s">
        <v>24260</v>
      </c>
      <c r="L8707" s="5" t="s">
        <v>6655</v>
      </c>
      <c r="M8707" s="5" t="s">
        <v>20160</v>
      </c>
      <c r="N8707" s="5"/>
      <c r="Y8707" s="1"/>
      <c r="Z8707" s="6" t="s">
        <v>615</v>
      </c>
      <c r="AA8707" s="1" t="s">
        <v>616</v>
      </c>
      <c r="AB8707" s="5">
        <v>2124</v>
      </c>
      <c r="AC8707" s="1"/>
      <c r="AD8707" s="6"/>
      <c r="AG8707" s="1"/>
      <c r="AH8707" s="6" t="s">
        <v>479</v>
      </c>
    </row>
    <row r="8708" spans="1:34" x14ac:dyDescent="0.2">
      <c r="A8708" s="16" t="s">
        <v>616</v>
      </c>
      <c r="B8708" s="1" t="s">
        <v>984</v>
      </c>
      <c r="C8708" s="1" t="s">
        <v>3094</v>
      </c>
      <c r="D8708" s="1" t="s">
        <v>2000</v>
      </c>
      <c r="E8708" s="16" t="s">
        <v>34</v>
      </c>
      <c r="F8708" s="17" t="s">
        <v>1275</v>
      </c>
      <c r="G8708" s="20">
        <v>7.5</v>
      </c>
      <c r="H8708" s="4">
        <v>5</v>
      </c>
      <c r="I8708" t="s">
        <v>21683</v>
      </c>
      <c r="J8708" s="37" t="str">
        <f t="shared" si="136"/>
        <v>Link to Google Maps</v>
      </c>
      <c r="K8708" s="37" t="s">
        <v>24260</v>
      </c>
      <c r="L8708" s="5" t="s">
        <v>21717</v>
      </c>
      <c r="M8708" s="5">
        <v>29990</v>
      </c>
      <c r="N8708" s="5">
        <v>31091</v>
      </c>
      <c r="O8708" s="1" t="s">
        <v>11416</v>
      </c>
      <c r="Q8708" s="1" t="s">
        <v>670</v>
      </c>
      <c r="R8708" s="1" t="s">
        <v>858</v>
      </c>
      <c r="S8708" s="1" t="s">
        <v>1507</v>
      </c>
      <c r="T8708" s="1" t="s">
        <v>21718</v>
      </c>
      <c r="U8708" s="1" t="s">
        <v>21719</v>
      </c>
      <c r="V8708" s="1" t="s">
        <v>15429</v>
      </c>
      <c r="W8708" s="1" t="s">
        <v>21720</v>
      </c>
      <c r="X8708" s="1" t="s">
        <v>21721</v>
      </c>
      <c r="Y8708" s="1"/>
      <c r="Z8708" s="6" t="s">
        <v>55</v>
      </c>
      <c r="AA8708" s="1" t="s">
        <v>1287</v>
      </c>
      <c r="AB8708" s="5"/>
      <c r="AC8708" s="1"/>
      <c r="AD8708" s="6"/>
      <c r="AG8708" s="1"/>
      <c r="AH8708" s="6" t="s">
        <v>1497</v>
      </c>
    </row>
    <row r="8709" spans="1:34" x14ac:dyDescent="0.2">
      <c r="A8709" s="19" t="s">
        <v>616</v>
      </c>
      <c r="B8709" s="1" t="s">
        <v>5484</v>
      </c>
      <c r="C8709" s="1" t="s">
        <v>21722</v>
      </c>
      <c r="E8709" s="1" t="s">
        <v>34</v>
      </c>
      <c r="F8709" s="17" t="s">
        <v>58</v>
      </c>
      <c r="G8709" s="3">
        <v>11</v>
      </c>
      <c r="H8709" s="25">
        <v>3.5</v>
      </c>
      <c r="I8709" t="s">
        <v>21723</v>
      </c>
      <c r="J8709" s="37" t="str">
        <f t="shared" si="136"/>
        <v>Link to Google Maps</v>
      </c>
      <c r="K8709" s="37" t="s">
        <v>24260</v>
      </c>
      <c r="L8709" s="5">
        <v>5271</v>
      </c>
      <c r="M8709" s="5">
        <v>36447</v>
      </c>
      <c r="N8709" s="5">
        <v>36449</v>
      </c>
      <c r="O8709" s="1" t="s">
        <v>21724</v>
      </c>
      <c r="P8709" s="1" t="s">
        <v>1612</v>
      </c>
      <c r="Q8709" s="1" t="s">
        <v>670</v>
      </c>
      <c r="R8709" s="1" t="s">
        <v>459</v>
      </c>
      <c r="S8709" s="1" t="s">
        <v>1735</v>
      </c>
      <c r="T8709" s="1" t="s">
        <v>21725</v>
      </c>
      <c r="U8709" s="1" t="s">
        <v>116</v>
      </c>
      <c r="V8709" s="1" t="s">
        <v>2502</v>
      </c>
      <c r="W8709" s="1" t="s">
        <v>21726</v>
      </c>
      <c r="X8709" s="1" t="s">
        <v>21727</v>
      </c>
      <c r="Y8709" s="1"/>
      <c r="Z8709" s="6" t="s">
        <v>704</v>
      </c>
      <c r="AA8709" s="1" t="s">
        <v>705</v>
      </c>
      <c r="AB8709" s="5">
        <v>1827</v>
      </c>
      <c r="AC8709" s="1"/>
      <c r="AD8709" s="6"/>
      <c r="AG8709" s="1"/>
      <c r="AH8709" s="6" t="s">
        <v>3278</v>
      </c>
    </row>
    <row r="8710" spans="1:34" x14ac:dyDescent="0.2">
      <c r="A8710" s="1" t="s">
        <v>616</v>
      </c>
      <c r="B8710" s="1" t="s">
        <v>1837</v>
      </c>
      <c r="C8710" s="1" t="s">
        <v>793</v>
      </c>
      <c r="E8710" s="1" t="s">
        <v>34</v>
      </c>
      <c r="F8710" s="2" t="s">
        <v>66</v>
      </c>
      <c r="G8710" s="3">
        <v>19</v>
      </c>
      <c r="H8710" s="4">
        <v>3</v>
      </c>
      <c r="I8710" t="s">
        <v>21667</v>
      </c>
      <c r="J8710" s="37" t="str">
        <f t="shared" si="136"/>
        <v>Link to Google Maps</v>
      </c>
      <c r="K8710" s="37" t="s">
        <v>24260</v>
      </c>
      <c r="L8710" s="5" t="s">
        <v>7927</v>
      </c>
      <c r="M8710" s="5">
        <v>10700</v>
      </c>
      <c r="N8710" s="5"/>
      <c r="O8710" s="1" t="s">
        <v>21728</v>
      </c>
      <c r="Y8710" s="1"/>
      <c r="Z8710" s="6" t="s">
        <v>125</v>
      </c>
      <c r="AA8710" s="1" t="s">
        <v>616</v>
      </c>
      <c r="AB8710" s="5">
        <v>3441</v>
      </c>
      <c r="AC8710" s="1"/>
      <c r="AD8710" s="6"/>
      <c r="AG8710" s="1"/>
      <c r="AH8710" s="6" t="s">
        <v>21729</v>
      </c>
    </row>
    <row r="8711" spans="1:34" x14ac:dyDescent="0.2">
      <c r="A8711" s="1" t="s">
        <v>616</v>
      </c>
      <c r="B8711" s="1" t="s">
        <v>1938</v>
      </c>
      <c r="C8711" s="1" t="s">
        <v>4414</v>
      </c>
      <c r="E8711" s="1" t="s">
        <v>34</v>
      </c>
      <c r="F8711" s="17" t="s">
        <v>1364</v>
      </c>
      <c r="G8711" s="3">
        <v>20</v>
      </c>
      <c r="H8711" s="4">
        <v>1</v>
      </c>
      <c r="I8711" t="s">
        <v>21730</v>
      </c>
      <c r="J8711" s="37" t="str">
        <f t="shared" si="136"/>
        <v>Link to Google Maps</v>
      </c>
      <c r="K8711" s="37" t="s">
        <v>24260</v>
      </c>
      <c r="L8711" s="5" t="s">
        <v>21731</v>
      </c>
      <c r="M8711" s="5">
        <v>31887</v>
      </c>
      <c r="N8711" s="5">
        <v>31888</v>
      </c>
      <c r="O8711" s="1" t="s">
        <v>16780</v>
      </c>
      <c r="P8711" s="1" t="s">
        <v>2542</v>
      </c>
      <c r="Q8711" s="1" t="s">
        <v>670</v>
      </c>
      <c r="R8711" s="1" t="s">
        <v>459</v>
      </c>
      <c r="S8711" s="1" t="s">
        <v>1540</v>
      </c>
      <c r="U8711" s="1" t="s">
        <v>3637</v>
      </c>
      <c r="V8711" s="1" t="s">
        <v>2502</v>
      </c>
      <c r="W8711" s="1" t="s">
        <v>21732</v>
      </c>
      <c r="X8711" s="1" t="s">
        <v>21733</v>
      </c>
      <c r="Y8711" s="1"/>
      <c r="Z8711" s="6" t="s">
        <v>1394</v>
      </c>
      <c r="AA8711" s="1" t="s">
        <v>616</v>
      </c>
      <c r="AB8711" s="5">
        <v>14601</v>
      </c>
      <c r="AC8711" s="21">
        <v>75</v>
      </c>
      <c r="AD8711" s="6"/>
      <c r="AG8711" s="1"/>
      <c r="AH8711" s="6" t="s">
        <v>21734</v>
      </c>
    </row>
    <row r="8712" spans="1:34" x14ac:dyDescent="0.2">
      <c r="A8712" s="16" t="s">
        <v>616</v>
      </c>
      <c r="B8712" s="1" t="s">
        <v>2726</v>
      </c>
      <c r="C8712" s="1" t="s">
        <v>21735</v>
      </c>
      <c r="E8712" s="19" t="s">
        <v>34</v>
      </c>
      <c r="F8712" s="17" t="s">
        <v>53</v>
      </c>
      <c r="G8712" s="3">
        <v>17</v>
      </c>
      <c r="H8712" s="25">
        <v>7.5</v>
      </c>
      <c r="J8712" s="37" t="str">
        <f t="shared" si="136"/>
        <v/>
      </c>
      <c r="K8712" s="25"/>
      <c r="L8712" s="5">
        <v>726</v>
      </c>
      <c r="M8712" s="5">
        <v>30311</v>
      </c>
      <c r="N8712" s="5">
        <v>30313</v>
      </c>
      <c r="O8712" s="1" t="s">
        <v>15311</v>
      </c>
      <c r="P8712" s="1" t="s">
        <v>3544</v>
      </c>
      <c r="Q8712" s="1" t="s">
        <v>670</v>
      </c>
      <c r="R8712" s="1" t="s">
        <v>459</v>
      </c>
      <c r="S8712" s="1" t="s">
        <v>1540</v>
      </c>
      <c r="U8712" s="1" t="s">
        <v>116</v>
      </c>
      <c r="V8712" s="1" t="s">
        <v>2502</v>
      </c>
      <c r="W8712" s="1" t="s">
        <v>21736</v>
      </c>
      <c r="X8712" s="1" t="s">
        <v>21737</v>
      </c>
      <c r="Y8712" s="1"/>
      <c r="Z8712" s="6" t="s">
        <v>453</v>
      </c>
      <c r="AA8712" s="1" t="s">
        <v>15975</v>
      </c>
      <c r="AB8712" s="5">
        <v>1001</v>
      </c>
      <c r="AC8712" s="1"/>
      <c r="AD8712" s="6"/>
      <c r="AG8712" s="1"/>
      <c r="AH8712" s="6" t="s">
        <v>1497</v>
      </c>
    </row>
    <row r="8713" spans="1:34" x14ac:dyDescent="0.2">
      <c r="A8713" s="1" t="s">
        <v>616</v>
      </c>
      <c r="B8713" s="1" t="s">
        <v>21738</v>
      </c>
      <c r="C8713" s="1" t="s">
        <v>13004</v>
      </c>
      <c r="E8713" s="1" t="s">
        <v>34</v>
      </c>
      <c r="F8713" s="2" t="s">
        <v>1046</v>
      </c>
      <c r="G8713" s="3">
        <v>26</v>
      </c>
      <c r="H8713" s="4">
        <v>3</v>
      </c>
      <c r="I8713" t="s">
        <v>21739</v>
      </c>
      <c r="J8713" s="37" t="str">
        <f t="shared" si="136"/>
        <v>Link to Google Maps</v>
      </c>
      <c r="K8713" s="37" t="s">
        <v>24260</v>
      </c>
      <c r="L8713" s="5" t="s">
        <v>8423</v>
      </c>
      <c r="M8713" s="5">
        <v>27773</v>
      </c>
      <c r="N8713" s="5">
        <v>27774</v>
      </c>
      <c r="O8713" s="1" t="s">
        <v>2500</v>
      </c>
      <c r="Q8713" s="1" t="s">
        <v>670</v>
      </c>
      <c r="R8713" s="1" t="s">
        <v>459</v>
      </c>
      <c r="S8713" s="1" t="s">
        <v>1540</v>
      </c>
      <c r="T8713" s="1" t="s">
        <v>21740</v>
      </c>
      <c r="U8713" s="1" t="s">
        <v>116</v>
      </c>
      <c r="V8713" s="1" t="s">
        <v>2502</v>
      </c>
      <c r="W8713" s="1" t="s">
        <v>21741</v>
      </c>
      <c r="Y8713" s="1"/>
      <c r="Z8713" s="6" t="s">
        <v>1084</v>
      </c>
      <c r="AA8713" s="1" t="s">
        <v>1085</v>
      </c>
      <c r="AB8713" s="5">
        <v>7168</v>
      </c>
      <c r="AC8713" s="1"/>
      <c r="AD8713" s="6"/>
      <c r="AG8713" s="1"/>
      <c r="AH8713" s="6" t="s">
        <v>1629</v>
      </c>
    </row>
    <row r="8714" spans="1:34" x14ac:dyDescent="0.2">
      <c r="A8714" s="16" t="s">
        <v>616</v>
      </c>
      <c r="B8714" s="1" t="s">
        <v>3258</v>
      </c>
      <c r="C8714" s="1" t="s">
        <v>1807</v>
      </c>
      <c r="E8714" s="1" t="s">
        <v>34</v>
      </c>
      <c r="F8714" s="17" t="s">
        <v>66</v>
      </c>
      <c r="G8714" s="3">
        <v>10</v>
      </c>
      <c r="H8714" s="25">
        <v>8.5</v>
      </c>
      <c r="I8714" t="s">
        <v>21742</v>
      </c>
      <c r="J8714" s="37" t="str">
        <f t="shared" si="136"/>
        <v>Link to Google Maps</v>
      </c>
      <c r="K8714" s="37" t="s">
        <v>24260</v>
      </c>
      <c r="L8714" s="5" t="s">
        <v>21743</v>
      </c>
      <c r="M8714" s="5">
        <v>25095</v>
      </c>
      <c r="N8714" s="5">
        <v>25097</v>
      </c>
      <c r="O8714" s="1" t="s">
        <v>21744</v>
      </c>
      <c r="Q8714" s="1" t="s">
        <v>670</v>
      </c>
      <c r="R8714" s="1" t="s">
        <v>459</v>
      </c>
      <c r="S8714" s="1" t="s">
        <v>21745</v>
      </c>
      <c r="T8714" s="1" t="s">
        <v>21746</v>
      </c>
      <c r="U8714" s="1" t="s">
        <v>5318</v>
      </c>
      <c r="V8714" s="1" t="s">
        <v>2502</v>
      </c>
      <c r="W8714" s="1" t="s">
        <v>21747</v>
      </c>
      <c r="X8714" s="1" t="s">
        <v>21748</v>
      </c>
      <c r="Y8714" s="1"/>
      <c r="Z8714" s="6" t="s">
        <v>123</v>
      </c>
      <c r="AA8714" s="1" t="s">
        <v>616</v>
      </c>
      <c r="AB8714" s="5">
        <v>3200</v>
      </c>
      <c r="AC8714" s="1"/>
      <c r="AD8714" s="6"/>
      <c r="AG8714" s="1"/>
      <c r="AH8714" s="6" t="s">
        <v>21749</v>
      </c>
    </row>
    <row r="8715" spans="1:34" x14ac:dyDescent="0.2">
      <c r="A8715" s="16" t="s">
        <v>616</v>
      </c>
      <c r="B8715" s="1" t="s">
        <v>1233</v>
      </c>
      <c r="C8715" s="1" t="s">
        <v>996</v>
      </c>
      <c r="D8715" s="1" t="s">
        <v>219</v>
      </c>
      <c r="E8715" s="16" t="s">
        <v>34</v>
      </c>
      <c r="F8715" s="17" t="s">
        <v>66</v>
      </c>
      <c r="G8715" s="3">
        <v>10</v>
      </c>
      <c r="H8715" s="4">
        <v>2</v>
      </c>
      <c r="I8715" t="s">
        <v>21750</v>
      </c>
      <c r="J8715" s="37" t="str">
        <f t="shared" si="136"/>
        <v>Link to Google Maps</v>
      </c>
      <c r="K8715" s="37" t="s">
        <v>24260</v>
      </c>
      <c r="L8715" s="5" t="s">
        <v>21751</v>
      </c>
      <c r="M8715" s="5" t="s">
        <v>21752</v>
      </c>
      <c r="N8715" s="5"/>
      <c r="P8715" s="1" t="s">
        <v>21753</v>
      </c>
      <c r="Y8715" s="1"/>
      <c r="Z8715" s="6" t="s">
        <v>123</v>
      </c>
      <c r="AA8715" s="1" t="s">
        <v>616</v>
      </c>
      <c r="AB8715" s="5">
        <v>3200</v>
      </c>
      <c r="AC8715" s="1"/>
      <c r="AD8715" s="6"/>
      <c r="AG8715" s="1"/>
      <c r="AH8715" s="6" t="s">
        <v>7549</v>
      </c>
    </row>
    <row r="8716" spans="1:34" x14ac:dyDescent="0.2">
      <c r="A8716" s="16" t="s">
        <v>616</v>
      </c>
      <c r="B8716" s="1" t="s">
        <v>8041</v>
      </c>
      <c r="C8716" s="1" t="s">
        <v>21754</v>
      </c>
      <c r="D8716" s="1" t="s">
        <v>219</v>
      </c>
      <c r="E8716" s="1" t="s">
        <v>34</v>
      </c>
      <c r="F8716" s="17" t="s">
        <v>960</v>
      </c>
      <c r="G8716" s="3">
        <v>26</v>
      </c>
      <c r="H8716" s="4">
        <v>1</v>
      </c>
      <c r="I8716" t="s">
        <v>21755</v>
      </c>
      <c r="J8716" s="37" t="str">
        <f t="shared" si="136"/>
        <v>Link to Google Maps</v>
      </c>
      <c r="K8716" s="37" t="s">
        <v>24260</v>
      </c>
      <c r="L8716" s="5" t="s">
        <v>21756</v>
      </c>
      <c r="M8716" s="5">
        <v>5109</v>
      </c>
      <c r="N8716" s="5"/>
      <c r="Y8716" s="1"/>
      <c r="Z8716" s="6" t="s">
        <v>8781</v>
      </c>
      <c r="AA8716" s="1" t="s">
        <v>616</v>
      </c>
      <c r="AB8716" s="5" t="s">
        <v>21709</v>
      </c>
      <c r="AC8716" s="21">
        <v>15</v>
      </c>
      <c r="AD8716" s="6"/>
      <c r="AG8716" s="1"/>
      <c r="AH8716" s="6" t="s">
        <v>479</v>
      </c>
    </row>
    <row r="8717" spans="1:34" x14ac:dyDescent="0.2">
      <c r="A8717" s="16" t="s">
        <v>616</v>
      </c>
      <c r="B8717" s="1" t="s">
        <v>21757</v>
      </c>
      <c r="C8717" s="1" t="s">
        <v>3094</v>
      </c>
      <c r="D8717" s="1" t="s">
        <v>1818</v>
      </c>
      <c r="E8717" s="1" t="s">
        <v>34</v>
      </c>
      <c r="F8717" s="2" t="s">
        <v>1046</v>
      </c>
      <c r="G8717" s="3">
        <v>26</v>
      </c>
      <c r="H8717" s="25">
        <v>2.5</v>
      </c>
      <c r="I8717" t="s">
        <v>21739</v>
      </c>
      <c r="J8717" s="37" t="str">
        <f t="shared" si="136"/>
        <v>Link to Google Maps</v>
      </c>
      <c r="K8717" s="37" t="s">
        <v>24260</v>
      </c>
      <c r="L8717" s="5">
        <v>10574</v>
      </c>
      <c r="M8717" s="5">
        <v>28054</v>
      </c>
      <c r="N8717" s="5">
        <v>28056</v>
      </c>
      <c r="O8717" s="1" t="s">
        <v>2500</v>
      </c>
      <c r="P8717" s="1" t="s">
        <v>2179</v>
      </c>
      <c r="Q8717" s="1" t="s">
        <v>670</v>
      </c>
      <c r="R8717" s="1" t="s">
        <v>858</v>
      </c>
      <c r="S8717" s="1" t="s">
        <v>1540</v>
      </c>
      <c r="U8717" s="1" t="s">
        <v>116</v>
      </c>
      <c r="V8717" s="1" t="s">
        <v>2502</v>
      </c>
      <c r="W8717" s="1" t="s">
        <v>21758</v>
      </c>
      <c r="X8717" s="1" t="s">
        <v>2500</v>
      </c>
      <c r="Y8717" s="1"/>
      <c r="Z8717" s="6" t="s">
        <v>1084</v>
      </c>
      <c r="AA8717" s="1" t="s">
        <v>1085</v>
      </c>
      <c r="AB8717" s="5">
        <v>7168</v>
      </c>
      <c r="AC8717" s="1"/>
      <c r="AD8717" s="6"/>
      <c r="AG8717" s="1"/>
      <c r="AH8717" s="6" t="s">
        <v>21759</v>
      </c>
    </row>
    <row r="8718" spans="1:34" x14ac:dyDescent="0.2">
      <c r="A8718" s="1" t="s">
        <v>616</v>
      </c>
      <c r="B8718" s="1" t="s">
        <v>21757</v>
      </c>
      <c r="C8718" s="1" t="s">
        <v>3094</v>
      </c>
      <c r="D8718" s="1" t="s">
        <v>1814</v>
      </c>
      <c r="E8718" s="1" t="s">
        <v>34</v>
      </c>
      <c r="F8718" s="2" t="s">
        <v>1046</v>
      </c>
      <c r="G8718" s="3">
        <v>26</v>
      </c>
      <c r="H8718" s="4">
        <v>4</v>
      </c>
      <c r="I8718" t="s">
        <v>21760</v>
      </c>
      <c r="J8718" s="37" t="str">
        <f t="shared" si="136"/>
        <v>Link to Google Maps</v>
      </c>
      <c r="K8718" s="37" t="s">
        <v>24260</v>
      </c>
      <c r="L8718" s="5" t="s">
        <v>1987</v>
      </c>
      <c r="M8718" s="5">
        <v>10681</v>
      </c>
      <c r="N8718" s="5"/>
      <c r="P8718" s="1" t="s">
        <v>3098</v>
      </c>
      <c r="Y8718" s="1"/>
      <c r="Z8718" s="6" t="s">
        <v>1084</v>
      </c>
      <c r="AA8718" s="1" t="s">
        <v>1085</v>
      </c>
      <c r="AB8718" s="5">
        <v>7168</v>
      </c>
      <c r="AC8718" s="1"/>
      <c r="AD8718" s="6"/>
      <c r="AG8718" s="1"/>
      <c r="AH8718" s="6" t="s">
        <v>21761</v>
      </c>
    </row>
    <row r="8719" spans="1:34" x14ac:dyDescent="0.2">
      <c r="A8719" s="1" t="s">
        <v>616</v>
      </c>
      <c r="B8719" s="1" t="s">
        <v>3254</v>
      </c>
      <c r="C8719" s="1" t="s">
        <v>984</v>
      </c>
      <c r="E8719" s="1" t="s">
        <v>34</v>
      </c>
      <c r="F8719" s="17" t="s">
        <v>42</v>
      </c>
      <c r="G8719" s="3">
        <v>1</v>
      </c>
      <c r="H8719" s="4">
        <v>4</v>
      </c>
      <c r="I8719" t="s">
        <v>5452</v>
      </c>
      <c r="J8719" s="37" t="str">
        <f t="shared" si="136"/>
        <v>Link to Google Maps</v>
      </c>
      <c r="K8719" s="37" t="s">
        <v>24260</v>
      </c>
      <c r="L8719" s="5" t="s">
        <v>3818</v>
      </c>
      <c r="M8719" s="5" t="s">
        <v>21762</v>
      </c>
      <c r="N8719" s="5"/>
      <c r="Y8719" s="1"/>
      <c r="Z8719" s="6" t="s">
        <v>387</v>
      </c>
      <c r="AA8719" s="1" t="s">
        <v>388</v>
      </c>
      <c r="AB8719" s="5" t="s">
        <v>389</v>
      </c>
      <c r="AC8719" s="1"/>
      <c r="AD8719" s="6"/>
      <c r="AG8719" s="1"/>
      <c r="AH8719" s="6" t="s">
        <v>479</v>
      </c>
    </row>
    <row r="8720" spans="1:34" x14ac:dyDescent="0.2">
      <c r="A8720" s="16" t="s">
        <v>616</v>
      </c>
      <c r="B8720" s="1" t="s">
        <v>2095</v>
      </c>
      <c r="C8720" s="1" t="s">
        <v>1309</v>
      </c>
      <c r="E8720" s="1" t="s">
        <v>34</v>
      </c>
      <c r="F8720" s="17" t="s">
        <v>42</v>
      </c>
      <c r="G8720" s="3">
        <v>34</v>
      </c>
      <c r="H8720" s="4">
        <v>6</v>
      </c>
      <c r="I8720" t="s">
        <v>21763</v>
      </c>
      <c r="J8720" s="37" t="str">
        <f t="shared" si="136"/>
        <v>Link to Google Maps</v>
      </c>
      <c r="K8720" s="37" t="s">
        <v>24260</v>
      </c>
      <c r="L8720" s="5" t="s">
        <v>21764</v>
      </c>
      <c r="M8720" s="5">
        <v>9160</v>
      </c>
      <c r="N8720" s="5"/>
      <c r="P8720" s="1" t="s">
        <v>1853</v>
      </c>
      <c r="Y8720" s="1"/>
      <c r="Z8720" s="6" t="s">
        <v>21642</v>
      </c>
      <c r="AA8720" s="1" t="s">
        <v>616</v>
      </c>
      <c r="AB8720" s="5"/>
      <c r="AC8720" s="1"/>
      <c r="AD8720" s="6"/>
      <c r="AG8720" s="1"/>
      <c r="AH8720" s="6" t="s">
        <v>479</v>
      </c>
    </row>
    <row r="8721" spans="1:34" x14ac:dyDescent="0.2">
      <c r="A8721" s="16" t="s">
        <v>616</v>
      </c>
      <c r="B8721" s="1" t="s">
        <v>21765</v>
      </c>
      <c r="C8721" s="1" t="s">
        <v>226</v>
      </c>
      <c r="E8721" s="1" t="s">
        <v>34</v>
      </c>
      <c r="F8721" s="17" t="s">
        <v>1364</v>
      </c>
      <c r="G8721" s="3">
        <v>7</v>
      </c>
      <c r="H8721" s="25">
        <v>4.5</v>
      </c>
      <c r="I8721" t="s">
        <v>21766</v>
      </c>
      <c r="J8721" s="37" t="str">
        <f t="shared" si="136"/>
        <v>Link to Google Maps</v>
      </c>
      <c r="K8721" s="37" t="s">
        <v>24260</v>
      </c>
      <c r="L8721" s="5">
        <v>8377</v>
      </c>
      <c r="M8721" s="5">
        <v>37603</v>
      </c>
      <c r="N8721" s="5">
        <v>37606</v>
      </c>
      <c r="O8721" s="1" t="s">
        <v>9636</v>
      </c>
      <c r="Q8721" s="1" t="s">
        <v>670</v>
      </c>
      <c r="R8721" s="1" t="s">
        <v>858</v>
      </c>
      <c r="S8721" s="1" t="s">
        <v>21767</v>
      </c>
      <c r="W8721" s="1" t="s">
        <v>21768</v>
      </c>
      <c r="X8721" s="1" t="s">
        <v>21769</v>
      </c>
      <c r="Y8721" s="1"/>
      <c r="Z8721" s="6" t="s">
        <v>157</v>
      </c>
      <c r="AA8721" s="1" t="s">
        <v>7307</v>
      </c>
      <c r="AB8721" s="5">
        <v>15070</v>
      </c>
      <c r="AC8721" s="1"/>
      <c r="AD8721" s="18">
        <v>37721</v>
      </c>
      <c r="AF8721" s="1" t="s">
        <v>10885</v>
      </c>
      <c r="AG8721" s="1"/>
      <c r="AH8721" s="6" t="s">
        <v>1497</v>
      </c>
    </row>
    <row r="8722" spans="1:34" x14ac:dyDescent="0.2">
      <c r="A8722" s="16" t="s">
        <v>616</v>
      </c>
      <c r="B8722" s="1" t="s">
        <v>21770</v>
      </c>
      <c r="C8722" s="1" t="s">
        <v>2283</v>
      </c>
      <c r="E8722" s="1" t="s">
        <v>34</v>
      </c>
      <c r="F8722" s="17" t="s">
        <v>960</v>
      </c>
      <c r="G8722" s="3">
        <v>26</v>
      </c>
      <c r="H8722" s="4">
        <v>2</v>
      </c>
      <c r="I8722" t="s">
        <v>21771</v>
      </c>
      <c r="J8722" s="37" t="str">
        <f t="shared" si="136"/>
        <v>Link to Google Maps</v>
      </c>
      <c r="K8722" s="37" t="s">
        <v>24260</v>
      </c>
      <c r="L8722" s="5" t="s">
        <v>21772</v>
      </c>
      <c r="M8722" s="5">
        <v>23408</v>
      </c>
      <c r="N8722" s="5">
        <v>23410</v>
      </c>
      <c r="O8722" s="1" t="s">
        <v>21662</v>
      </c>
      <c r="Q8722" s="1" t="s">
        <v>670</v>
      </c>
      <c r="R8722" s="1" t="s">
        <v>858</v>
      </c>
      <c r="S8722" s="1" t="s">
        <v>21773</v>
      </c>
      <c r="T8722" s="1" t="s">
        <v>21774</v>
      </c>
      <c r="U8722" s="1" t="s">
        <v>21775</v>
      </c>
      <c r="V8722" s="1" t="s">
        <v>2502</v>
      </c>
      <c r="W8722" s="1" t="s">
        <v>21776</v>
      </c>
      <c r="X8722" s="1" t="s">
        <v>21777</v>
      </c>
      <c r="Y8722" s="1"/>
      <c r="Z8722" s="6" t="s">
        <v>8781</v>
      </c>
      <c r="AA8722" s="1" t="s">
        <v>616</v>
      </c>
      <c r="AB8722" s="5" t="s">
        <v>21709</v>
      </c>
      <c r="AC8722" s="1"/>
      <c r="AD8722" s="6"/>
      <c r="AG8722" s="1"/>
      <c r="AH8722" s="6" t="s">
        <v>1629</v>
      </c>
    </row>
    <row r="8723" spans="1:34" x14ac:dyDescent="0.2">
      <c r="A8723" s="16" t="s">
        <v>616</v>
      </c>
      <c r="B8723" s="1" t="s">
        <v>2703</v>
      </c>
      <c r="C8723" s="1" t="s">
        <v>21629</v>
      </c>
      <c r="D8723" s="1" t="s">
        <v>1814</v>
      </c>
      <c r="E8723" s="1" t="s">
        <v>34</v>
      </c>
      <c r="F8723" s="17" t="s">
        <v>960</v>
      </c>
      <c r="G8723" s="3">
        <v>26</v>
      </c>
      <c r="H8723" s="4">
        <v>8</v>
      </c>
      <c r="J8723" s="37" t="str">
        <f t="shared" si="136"/>
        <v/>
      </c>
      <c r="K8723" s="4"/>
      <c r="L8723" s="5">
        <v>599</v>
      </c>
      <c r="M8723" s="5">
        <v>24719</v>
      </c>
      <c r="N8723" s="5">
        <v>24721</v>
      </c>
      <c r="O8723" s="1" t="s">
        <v>2500</v>
      </c>
      <c r="P8723" s="1" t="s">
        <v>1905</v>
      </c>
      <c r="Q8723" s="1" t="s">
        <v>670</v>
      </c>
      <c r="R8723" s="1" t="s">
        <v>858</v>
      </c>
      <c r="S8723" s="1" t="s">
        <v>1507</v>
      </c>
      <c r="T8723" s="1" t="s">
        <v>21778</v>
      </c>
      <c r="U8723" s="1" t="s">
        <v>116</v>
      </c>
      <c r="V8723" s="1" t="s">
        <v>2502</v>
      </c>
      <c r="W8723" s="1" t="s">
        <v>21779</v>
      </c>
      <c r="X8723" s="1" t="s">
        <v>21780</v>
      </c>
      <c r="Y8723" s="1"/>
      <c r="Z8723" s="6" t="s">
        <v>990</v>
      </c>
      <c r="AA8723" s="1" t="s">
        <v>616</v>
      </c>
      <c r="AB8723" s="5">
        <v>4932</v>
      </c>
      <c r="AC8723" s="1"/>
      <c r="AD8723" s="6"/>
      <c r="AG8723" s="1"/>
      <c r="AH8723" s="6" t="s">
        <v>1629</v>
      </c>
    </row>
    <row r="8724" spans="1:34" x14ac:dyDescent="0.2">
      <c r="A8724" s="16" t="s">
        <v>616</v>
      </c>
      <c r="B8724" s="1" t="s">
        <v>2703</v>
      </c>
      <c r="C8724" s="1" t="s">
        <v>1771</v>
      </c>
      <c r="E8724" s="1" t="s">
        <v>34</v>
      </c>
      <c r="F8724" s="17" t="s">
        <v>960</v>
      </c>
      <c r="G8724" s="3">
        <v>26</v>
      </c>
      <c r="H8724" s="4">
        <v>10</v>
      </c>
      <c r="I8724" t="s">
        <v>21781</v>
      </c>
      <c r="J8724" s="37" t="str">
        <f t="shared" si="136"/>
        <v>Link to Google Maps</v>
      </c>
      <c r="K8724" s="37" t="s">
        <v>24260</v>
      </c>
      <c r="L8724" s="5" t="s">
        <v>21782</v>
      </c>
      <c r="M8724" s="5">
        <v>4931</v>
      </c>
      <c r="N8724" s="5"/>
      <c r="Y8724" s="1"/>
      <c r="Z8724" s="6" t="s">
        <v>990</v>
      </c>
      <c r="AA8724" s="1" t="s">
        <v>616</v>
      </c>
      <c r="AB8724" s="5">
        <v>4932</v>
      </c>
      <c r="AC8724" s="1"/>
      <c r="AD8724" s="6"/>
      <c r="AG8724" s="1"/>
      <c r="AH8724" s="6" t="s">
        <v>479</v>
      </c>
    </row>
    <row r="8725" spans="1:34" x14ac:dyDescent="0.2">
      <c r="A8725" s="16" t="s">
        <v>616</v>
      </c>
      <c r="B8725" s="1" t="s">
        <v>4968</v>
      </c>
      <c r="C8725" s="1" t="s">
        <v>197</v>
      </c>
      <c r="E8725" s="1" t="s">
        <v>34</v>
      </c>
      <c r="F8725" s="17" t="s">
        <v>53</v>
      </c>
      <c r="G8725" s="3">
        <v>19</v>
      </c>
      <c r="H8725" s="25">
        <v>6.5</v>
      </c>
      <c r="I8725" t="s">
        <v>21716</v>
      </c>
      <c r="J8725" s="37" t="str">
        <f t="shared" si="136"/>
        <v>Link to Google Maps</v>
      </c>
      <c r="K8725" s="37" t="s">
        <v>24260</v>
      </c>
      <c r="L8725" s="5" t="s">
        <v>21783</v>
      </c>
      <c r="M8725" s="5">
        <v>23805</v>
      </c>
      <c r="N8725" s="5">
        <v>23807</v>
      </c>
      <c r="O8725" s="1" t="s">
        <v>21784</v>
      </c>
      <c r="P8725" s="1" t="s">
        <v>1905</v>
      </c>
      <c r="Q8725" s="1" t="s">
        <v>670</v>
      </c>
      <c r="R8725" s="1" t="s">
        <v>459</v>
      </c>
      <c r="S8725" s="1" t="s">
        <v>1507</v>
      </c>
      <c r="T8725" s="1" t="s">
        <v>21785</v>
      </c>
      <c r="U8725" s="1" t="s">
        <v>116</v>
      </c>
      <c r="V8725" s="1" t="s">
        <v>2502</v>
      </c>
      <c r="W8725" s="1" t="s">
        <v>21786</v>
      </c>
      <c r="Y8725" s="1"/>
      <c r="Z8725" s="6" t="s">
        <v>615</v>
      </c>
      <c r="AA8725" s="1" t="s">
        <v>616</v>
      </c>
      <c r="AB8725" s="5">
        <v>2124</v>
      </c>
      <c r="AC8725" s="1"/>
      <c r="AD8725" s="6"/>
      <c r="AG8725" s="1"/>
      <c r="AH8725" s="6" t="s">
        <v>16575</v>
      </c>
    </row>
    <row r="8726" spans="1:34" x14ac:dyDescent="0.2">
      <c r="A8726" s="16" t="s">
        <v>616</v>
      </c>
      <c r="B8726" s="1" t="s">
        <v>4600</v>
      </c>
      <c r="C8726" s="1" t="s">
        <v>226</v>
      </c>
      <c r="E8726" s="1" t="s">
        <v>34</v>
      </c>
      <c r="F8726" s="17" t="s">
        <v>66</v>
      </c>
      <c r="G8726" s="3">
        <v>10</v>
      </c>
      <c r="H8726" s="4">
        <v>8</v>
      </c>
      <c r="I8726" t="s">
        <v>21742</v>
      </c>
      <c r="J8726" s="37" t="str">
        <f t="shared" si="136"/>
        <v>Link to Google Maps</v>
      </c>
      <c r="K8726" s="37" t="s">
        <v>24260</v>
      </c>
      <c r="L8726" s="5" t="s">
        <v>5936</v>
      </c>
      <c r="M8726" s="5" t="s">
        <v>21787</v>
      </c>
      <c r="N8726" s="5"/>
      <c r="Y8726" s="1"/>
      <c r="Z8726" s="6" t="s">
        <v>123</v>
      </c>
      <c r="AA8726" s="1" t="s">
        <v>616</v>
      </c>
      <c r="AB8726" s="5">
        <v>3200</v>
      </c>
      <c r="AC8726" s="1"/>
      <c r="AD8726" s="6"/>
      <c r="AG8726" s="1"/>
      <c r="AH8726" s="6" t="s">
        <v>479</v>
      </c>
    </row>
    <row r="8727" spans="1:34" x14ac:dyDescent="0.2">
      <c r="A8727" s="16" t="s">
        <v>616</v>
      </c>
      <c r="B8727" s="1" t="s">
        <v>3446</v>
      </c>
      <c r="C8727" s="1" t="s">
        <v>3971</v>
      </c>
      <c r="D8727" s="1" t="s">
        <v>219</v>
      </c>
      <c r="E8727" s="1" t="s">
        <v>34</v>
      </c>
      <c r="F8727" s="17" t="s">
        <v>459</v>
      </c>
      <c r="G8727" s="3">
        <v>29</v>
      </c>
      <c r="H8727" s="4">
        <v>3</v>
      </c>
      <c r="I8727" t="s">
        <v>21788</v>
      </c>
      <c r="J8727" s="37" t="str">
        <f t="shared" si="136"/>
        <v>Link to Google Maps</v>
      </c>
      <c r="K8727" s="37" t="s">
        <v>24260</v>
      </c>
      <c r="L8727" s="5" t="s">
        <v>21789</v>
      </c>
      <c r="M8727" s="5">
        <v>775</v>
      </c>
      <c r="N8727" s="5"/>
      <c r="P8727" s="1" t="s">
        <v>1546</v>
      </c>
      <c r="Y8727" s="1"/>
      <c r="Z8727" s="6" t="s">
        <v>358</v>
      </c>
      <c r="AA8727" s="1" t="s">
        <v>152</v>
      </c>
      <c r="AB8727" s="5"/>
      <c r="AC8727" s="1"/>
      <c r="AD8727" s="6"/>
      <c r="AG8727" s="1"/>
      <c r="AH8727" s="6" t="s">
        <v>3037</v>
      </c>
    </row>
    <row r="8728" spans="1:34" x14ac:dyDescent="0.2">
      <c r="A8728" s="16" t="s">
        <v>616</v>
      </c>
      <c r="B8728" s="1" t="s">
        <v>3446</v>
      </c>
      <c r="C8728" s="1" t="s">
        <v>3971</v>
      </c>
      <c r="E8728" s="1" t="s">
        <v>34</v>
      </c>
      <c r="F8728" s="17" t="s">
        <v>459</v>
      </c>
      <c r="G8728" s="3">
        <v>29</v>
      </c>
      <c r="H8728" s="4">
        <v>6</v>
      </c>
      <c r="I8728" t="s">
        <v>21790</v>
      </c>
      <c r="J8728" s="37" t="str">
        <f t="shared" si="136"/>
        <v>Link to Google Maps</v>
      </c>
      <c r="K8728" s="37" t="s">
        <v>24260</v>
      </c>
      <c r="L8728" s="5" t="s">
        <v>76</v>
      </c>
      <c r="M8728" s="5" t="s">
        <v>20853</v>
      </c>
      <c r="N8728" s="5"/>
      <c r="Y8728" s="1"/>
      <c r="Z8728" s="6" t="s">
        <v>358</v>
      </c>
      <c r="AA8728" s="1" t="s">
        <v>152</v>
      </c>
      <c r="AB8728" s="5"/>
      <c r="AC8728" s="1"/>
      <c r="AD8728" s="6"/>
      <c r="AG8728" s="1"/>
      <c r="AH8728" s="6" t="s">
        <v>21791</v>
      </c>
    </row>
    <row r="8729" spans="1:34" x14ac:dyDescent="0.2">
      <c r="A8729" s="16" t="s">
        <v>616</v>
      </c>
      <c r="B8729" s="1" t="s">
        <v>3446</v>
      </c>
      <c r="C8729" s="1" t="s">
        <v>286</v>
      </c>
      <c r="E8729" s="1" t="s">
        <v>34</v>
      </c>
      <c r="F8729" s="17" t="s">
        <v>53</v>
      </c>
      <c r="G8729" s="3">
        <v>19</v>
      </c>
      <c r="H8729" s="4">
        <v>9</v>
      </c>
      <c r="I8729" t="s">
        <v>21792</v>
      </c>
      <c r="J8729" s="37" t="str">
        <f t="shared" si="136"/>
        <v>Link to Google Maps</v>
      </c>
      <c r="K8729" s="37" t="s">
        <v>24260</v>
      </c>
      <c r="L8729" s="5" t="s">
        <v>2870</v>
      </c>
      <c r="M8729" s="5">
        <v>4747</v>
      </c>
      <c r="N8729" s="5"/>
      <c r="Y8729" s="1"/>
      <c r="Z8729" s="6" t="s">
        <v>615</v>
      </c>
      <c r="AA8729" s="1" t="s">
        <v>616</v>
      </c>
      <c r="AB8729" s="5">
        <v>2124</v>
      </c>
      <c r="AC8729" s="1"/>
      <c r="AD8729" s="6"/>
      <c r="AG8729" s="1"/>
      <c r="AH8729" s="6" t="s">
        <v>11859</v>
      </c>
    </row>
    <row r="8730" spans="1:34" x14ac:dyDescent="0.2">
      <c r="A8730" s="16" t="s">
        <v>616</v>
      </c>
      <c r="B8730" s="1" t="s">
        <v>15295</v>
      </c>
      <c r="C8730" s="1" t="s">
        <v>21793</v>
      </c>
      <c r="E8730" s="16" t="s">
        <v>34</v>
      </c>
      <c r="F8730" s="17" t="s">
        <v>960</v>
      </c>
      <c r="G8730" s="3">
        <v>30</v>
      </c>
      <c r="H8730" s="4">
        <v>5</v>
      </c>
      <c r="J8730" s="37" t="str">
        <f t="shared" si="136"/>
        <v/>
      </c>
      <c r="K8730" s="4"/>
      <c r="L8730" s="5" t="s">
        <v>2104</v>
      </c>
      <c r="M8730" s="5" t="s">
        <v>1784</v>
      </c>
      <c r="N8730" s="5"/>
      <c r="Q8730" s="19"/>
      <c r="R8730" s="19"/>
      <c r="Y8730" s="1"/>
      <c r="Z8730" s="6" t="s">
        <v>711</v>
      </c>
      <c r="AA8730" s="1" t="s">
        <v>4755</v>
      </c>
      <c r="AB8730" s="5">
        <v>4916</v>
      </c>
      <c r="AC8730" s="1"/>
      <c r="AD8730" s="18"/>
      <c r="AG8730" s="1"/>
      <c r="AH8730" s="6" t="s">
        <v>21794</v>
      </c>
    </row>
    <row r="8731" spans="1:34" x14ac:dyDescent="0.2">
      <c r="A8731" s="16" t="s">
        <v>616</v>
      </c>
      <c r="B8731" s="1" t="s">
        <v>244</v>
      </c>
      <c r="C8731" s="1" t="s">
        <v>1867</v>
      </c>
      <c r="E8731" s="1" t="s">
        <v>34</v>
      </c>
      <c r="F8731" s="17" t="s">
        <v>1159</v>
      </c>
      <c r="G8731" s="3">
        <v>3</v>
      </c>
      <c r="H8731" s="4">
        <v>5</v>
      </c>
      <c r="I8731" t="s">
        <v>21653</v>
      </c>
      <c r="J8731" s="37" t="str">
        <f t="shared" si="136"/>
        <v>Link to Google Maps</v>
      </c>
      <c r="K8731" s="37" t="s">
        <v>24260</v>
      </c>
      <c r="L8731" s="5" t="s">
        <v>21795</v>
      </c>
      <c r="M8731" s="5">
        <v>22246</v>
      </c>
      <c r="N8731" s="5">
        <v>22248</v>
      </c>
      <c r="O8731" s="1" t="s">
        <v>10895</v>
      </c>
      <c r="Q8731" s="1" t="s">
        <v>670</v>
      </c>
      <c r="R8731" s="1" t="s">
        <v>858</v>
      </c>
      <c r="S8731" s="1" t="s">
        <v>1540</v>
      </c>
      <c r="U8731" s="1" t="s">
        <v>116</v>
      </c>
      <c r="V8731" s="1" t="s">
        <v>2502</v>
      </c>
      <c r="W8731" s="1" t="s">
        <v>21796</v>
      </c>
      <c r="X8731" s="1" t="s">
        <v>2500</v>
      </c>
      <c r="Y8731" s="1"/>
      <c r="Z8731" s="6" t="s">
        <v>226</v>
      </c>
      <c r="AA8731" s="1" t="s">
        <v>1163</v>
      </c>
      <c r="AB8731" s="5"/>
      <c r="AC8731" s="1"/>
      <c r="AD8731" s="6"/>
      <c r="AG8731" s="1"/>
      <c r="AH8731" s="6" t="s">
        <v>1629</v>
      </c>
    </row>
    <row r="8732" spans="1:34" x14ac:dyDescent="0.2">
      <c r="A8732" s="16" t="s">
        <v>616</v>
      </c>
      <c r="B8732" s="1" t="s">
        <v>21797</v>
      </c>
      <c r="C8732" s="1" t="s">
        <v>21798</v>
      </c>
      <c r="E8732" s="1" t="s">
        <v>34</v>
      </c>
      <c r="F8732" s="17" t="s">
        <v>1364</v>
      </c>
      <c r="G8732" s="3">
        <v>20</v>
      </c>
      <c r="H8732" s="4">
        <v>2</v>
      </c>
      <c r="I8732" t="s">
        <v>21799</v>
      </c>
      <c r="J8732" s="37" t="str">
        <f t="shared" si="136"/>
        <v>Link to Google Maps</v>
      </c>
      <c r="K8732" s="37" t="s">
        <v>24260</v>
      </c>
      <c r="L8732" s="5" t="s">
        <v>21800</v>
      </c>
      <c r="M8732" s="5">
        <v>21918</v>
      </c>
      <c r="N8732" s="5">
        <v>21921</v>
      </c>
      <c r="O8732" s="1" t="s">
        <v>16780</v>
      </c>
      <c r="Q8732" s="1" t="s">
        <v>670</v>
      </c>
      <c r="R8732" s="1" t="s">
        <v>459</v>
      </c>
      <c r="S8732" s="1" t="s">
        <v>21801</v>
      </c>
      <c r="U8732" s="1" t="s">
        <v>21802</v>
      </c>
      <c r="V8732" s="1" t="s">
        <v>2502</v>
      </c>
      <c r="W8732" s="1" t="s">
        <v>21803</v>
      </c>
      <c r="X8732" s="1" t="s">
        <v>19545</v>
      </c>
      <c r="Y8732" s="1"/>
      <c r="Z8732" s="6" t="s">
        <v>1394</v>
      </c>
      <c r="AA8732" s="1" t="s">
        <v>616</v>
      </c>
      <c r="AB8732" s="5">
        <v>14601</v>
      </c>
      <c r="AC8732" s="1"/>
      <c r="AD8732" s="6"/>
      <c r="AG8732" s="1"/>
      <c r="AH8732" s="6" t="s">
        <v>1629</v>
      </c>
    </row>
    <row r="8733" spans="1:34" x14ac:dyDescent="0.2">
      <c r="A8733" s="16" t="s">
        <v>616</v>
      </c>
      <c r="B8733" s="1" t="s">
        <v>706</v>
      </c>
      <c r="C8733" s="1" t="s">
        <v>996</v>
      </c>
      <c r="E8733" s="1" t="s">
        <v>34</v>
      </c>
      <c r="F8733" s="17" t="s">
        <v>53</v>
      </c>
      <c r="G8733" s="3">
        <v>19</v>
      </c>
      <c r="H8733" s="4">
        <v>8</v>
      </c>
      <c r="I8733" t="s">
        <v>21792</v>
      </c>
      <c r="J8733" s="37" t="str">
        <f t="shared" si="136"/>
        <v>Link to Google Maps</v>
      </c>
      <c r="K8733" s="37" t="s">
        <v>24260</v>
      </c>
      <c r="L8733" s="5" t="s">
        <v>21804</v>
      </c>
      <c r="M8733" s="5">
        <v>11736</v>
      </c>
      <c r="N8733" s="5"/>
      <c r="P8733" s="1" t="s">
        <v>13153</v>
      </c>
      <c r="Y8733" s="1"/>
      <c r="Z8733" s="6" t="s">
        <v>615</v>
      </c>
      <c r="AA8733" s="1" t="s">
        <v>616</v>
      </c>
      <c r="AB8733" s="5">
        <v>2124</v>
      </c>
      <c r="AC8733" s="1"/>
      <c r="AD8733" s="6"/>
      <c r="AG8733" s="1"/>
      <c r="AH8733" s="6" t="s">
        <v>21805</v>
      </c>
    </row>
    <row r="8734" spans="1:34" x14ac:dyDescent="0.2">
      <c r="A8734" s="16" t="s">
        <v>616</v>
      </c>
      <c r="B8734" s="1" t="s">
        <v>1817</v>
      </c>
      <c r="C8734" s="1" t="s">
        <v>10282</v>
      </c>
      <c r="D8734" s="1" t="s">
        <v>1814</v>
      </c>
      <c r="E8734" s="1" t="s">
        <v>34</v>
      </c>
      <c r="F8734" s="17" t="s">
        <v>885</v>
      </c>
      <c r="G8734" s="3">
        <v>2</v>
      </c>
      <c r="H8734" s="25">
        <v>6</v>
      </c>
      <c r="I8734" t="s">
        <v>21806</v>
      </c>
      <c r="J8734" s="37" t="str">
        <f t="shared" si="136"/>
        <v>Link to Google Maps</v>
      </c>
      <c r="K8734" s="37" t="s">
        <v>24260</v>
      </c>
      <c r="L8734" s="5">
        <v>7619</v>
      </c>
      <c r="M8734" s="5">
        <v>26541</v>
      </c>
      <c r="N8734" s="5">
        <v>26543</v>
      </c>
      <c r="O8734" s="1" t="s">
        <v>15969</v>
      </c>
      <c r="P8734" s="1" t="s">
        <v>1905</v>
      </c>
      <c r="Q8734" s="1" t="s">
        <v>6624</v>
      </c>
      <c r="R8734" s="1" t="s">
        <v>858</v>
      </c>
      <c r="S8734" s="1" t="s">
        <v>2624</v>
      </c>
      <c r="U8734" s="1" t="s">
        <v>21807</v>
      </c>
      <c r="V8734" s="1" t="s">
        <v>5009</v>
      </c>
      <c r="Y8734" s="1"/>
      <c r="Z8734" s="6" t="s">
        <v>1476</v>
      </c>
      <c r="AA8734" s="1" t="s">
        <v>1304</v>
      </c>
      <c r="AB8734" s="5">
        <v>19665</v>
      </c>
      <c r="AC8734" s="21">
        <v>32</v>
      </c>
      <c r="AD8734" s="6"/>
      <c r="AG8734" s="1"/>
      <c r="AH8734" s="6" t="s">
        <v>21808</v>
      </c>
    </row>
    <row r="8735" spans="1:34" x14ac:dyDescent="0.2">
      <c r="A8735" s="16" t="s">
        <v>616</v>
      </c>
      <c r="B8735" s="1" t="s">
        <v>1817</v>
      </c>
      <c r="C8735" s="1" t="s">
        <v>10282</v>
      </c>
      <c r="D8735" s="1" t="s">
        <v>1818</v>
      </c>
      <c r="E8735" s="1" t="s">
        <v>34</v>
      </c>
      <c r="F8735" s="17" t="s">
        <v>885</v>
      </c>
      <c r="G8735" s="3">
        <v>2</v>
      </c>
      <c r="H8735" s="4">
        <v>7</v>
      </c>
      <c r="I8735" t="s">
        <v>21809</v>
      </c>
      <c r="J8735" s="37" t="str">
        <f t="shared" si="136"/>
        <v>Link to Google Maps</v>
      </c>
      <c r="K8735" s="37" t="s">
        <v>24260</v>
      </c>
      <c r="L8735" s="5">
        <v>16575</v>
      </c>
      <c r="M8735" s="5">
        <v>25416</v>
      </c>
      <c r="N8735" s="5">
        <v>25433</v>
      </c>
      <c r="O8735" s="1" t="s">
        <v>2500</v>
      </c>
      <c r="P8735" s="1" t="s">
        <v>21810</v>
      </c>
      <c r="Q8735" s="1" t="s">
        <v>670</v>
      </c>
      <c r="R8735" s="1" t="s">
        <v>858</v>
      </c>
      <c r="S8735" s="1" t="s">
        <v>2624</v>
      </c>
      <c r="U8735" s="1" t="s">
        <v>21811</v>
      </c>
      <c r="V8735" s="1" t="s">
        <v>5009</v>
      </c>
      <c r="W8735" s="1" t="s">
        <v>21812</v>
      </c>
      <c r="X8735" s="1" t="s">
        <v>21813</v>
      </c>
      <c r="Y8735" s="1"/>
      <c r="Z8735" s="6" t="s">
        <v>1476</v>
      </c>
      <c r="AA8735" s="1" t="s">
        <v>1304</v>
      </c>
      <c r="AB8735" s="5">
        <v>19665</v>
      </c>
      <c r="AC8735" s="1"/>
      <c r="AD8735" s="6"/>
      <c r="AG8735" s="1"/>
      <c r="AH8735" s="6" t="s">
        <v>21814</v>
      </c>
    </row>
    <row r="8736" spans="1:34" x14ac:dyDescent="0.2">
      <c r="A8736" s="16" t="s">
        <v>616</v>
      </c>
      <c r="B8736" s="1" t="s">
        <v>21815</v>
      </c>
      <c r="C8736" s="1" t="s">
        <v>6716</v>
      </c>
      <c r="E8736" s="1" t="s">
        <v>34</v>
      </c>
      <c r="F8736" s="17" t="s">
        <v>885</v>
      </c>
      <c r="G8736" s="3">
        <v>2</v>
      </c>
      <c r="H8736" s="25">
        <v>6.5</v>
      </c>
      <c r="I8736" t="s">
        <v>21816</v>
      </c>
      <c r="J8736" s="37" t="str">
        <f t="shared" si="136"/>
        <v>Link to Google Maps</v>
      </c>
      <c r="K8736" s="37" t="s">
        <v>24260</v>
      </c>
      <c r="L8736" s="5">
        <v>8389</v>
      </c>
      <c r="M8736" s="5">
        <v>40028</v>
      </c>
      <c r="N8736" s="5">
        <v>40032</v>
      </c>
      <c r="S8736" s="1" t="s">
        <v>3222</v>
      </c>
      <c r="Y8736" s="1"/>
      <c r="Z8736" s="6"/>
      <c r="AA8736" s="1"/>
      <c r="AB8736" s="5"/>
      <c r="AC8736" s="1"/>
      <c r="AD8736" s="6"/>
      <c r="AG8736" s="1"/>
      <c r="AH8736" s="6" t="s">
        <v>1501</v>
      </c>
    </row>
    <row r="8737" spans="1:34" x14ac:dyDescent="0.2">
      <c r="A8737" s="16" t="s">
        <v>616</v>
      </c>
      <c r="B8737" s="1" t="s">
        <v>861</v>
      </c>
      <c r="C8737" s="1" t="s">
        <v>757</v>
      </c>
      <c r="E8737" s="1" t="s">
        <v>34</v>
      </c>
      <c r="F8737" s="2" t="s">
        <v>459</v>
      </c>
      <c r="G8737" s="3">
        <v>29</v>
      </c>
      <c r="H8737" s="4">
        <v>2</v>
      </c>
      <c r="I8737" t="s">
        <v>21788</v>
      </c>
      <c r="J8737" s="37" t="str">
        <f t="shared" si="136"/>
        <v>Link to Google Maps</v>
      </c>
      <c r="K8737" s="37" t="s">
        <v>24260</v>
      </c>
      <c r="L8737" s="5" t="s">
        <v>3445</v>
      </c>
      <c r="M8737" s="5">
        <v>3898</v>
      </c>
      <c r="N8737" s="5"/>
      <c r="P8737" s="1" t="s">
        <v>1658</v>
      </c>
      <c r="Y8737" s="1"/>
      <c r="Z8737" s="6" t="s">
        <v>358</v>
      </c>
      <c r="AA8737" s="1" t="s">
        <v>152</v>
      </c>
      <c r="AB8737" s="5"/>
      <c r="AC8737" s="1"/>
      <c r="AD8737" s="6"/>
      <c r="AG8737" s="1"/>
      <c r="AH8737" s="6" t="s">
        <v>479</v>
      </c>
    </row>
    <row r="8738" spans="1:34" x14ac:dyDescent="0.2">
      <c r="A8738" s="16" t="s">
        <v>616</v>
      </c>
      <c r="B8738" s="1" t="s">
        <v>2809</v>
      </c>
      <c r="C8738" s="1" t="s">
        <v>2095</v>
      </c>
      <c r="E8738" s="1" t="s">
        <v>34</v>
      </c>
      <c r="F8738" s="17" t="s">
        <v>48</v>
      </c>
      <c r="G8738" s="3">
        <v>26</v>
      </c>
      <c r="H8738" s="4">
        <v>9</v>
      </c>
      <c r="I8738" t="s">
        <v>21817</v>
      </c>
      <c r="J8738" s="37" t="str">
        <f t="shared" si="136"/>
        <v>Link to Google Maps</v>
      </c>
      <c r="K8738" s="37" t="s">
        <v>24260</v>
      </c>
      <c r="L8738" s="5" t="s">
        <v>21818</v>
      </c>
      <c r="M8738" s="5">
        <v>16298</v>
      </c>
      <c r="N8738" s="5"/>
      <c r="Y8738" s="1"/>
      <c r="Z8738" s="6" t="s">
        <v>259</v>
      </c>
      <c r="AA8738" s="1" t="s">
        <v>577</v>
      </c>
      <c r="AB8738" s="5">
        <v>403</v>
      </c>
      <c r="AC8738" s="1"/>
      <c r="AD8738" s="6"/>
      <c r="AG8738" s="1"/>
      <c r="AH8738" s="6" t="s">
        <v>479</v>
      </c>
    </row>
    <row r="8739" spans="1:34" x14ac:dyDescent="0.2">
      <c r="A8739" s="16" t="s">
        <v>616</v>
      </c>
      <c r="B8739" s="1" t="s">
        <v>4171</v>
      </c>
      <c r="C8739" s="1" t="s">
        <v>197</v>
      </c>
      <c r="E8739" s="1" t="s">
        <v>34</v>
      </c>
      <c r="F8739" s="17" t="s">
        <v>53</v>
      </c>
      <c r="G8739" s="3">
        <v>19</v>
      </c>
      <c r="H8739" s="4">
        <v>6</v>
      </c>
      <c r="I8739" t="s">
        <v>21819</v>
      </c>
      <c r="J8739" s="37" t="str">
        <f t="shared" si="136"/>
        <v>Link to Google Maps</v>
      </c>
      <c r="K8739" s="37" t="s">
        <v>24260</v>
      </c>
      <c r="L8739" s="5">
        <v>4578</v>
      </c>
      <c r="M8739" s="5">
        <v>36202</v>
      </c>
      <c r="N8739" s="5"/>
      <c r="O8739" s="1" t="s">
        <v>2500</v>
      </c>
      <c r="Q8739" s="1" t="s">
        <v>670</v>
      </c>
      <c r="R8739" s="1" t="s">
        <v>459</v>
      </c>
      <c r="S8739" s="1" t="s">
        <v>21820</v>
      </c>
      <c r="T8739" s="1" t="s">
        <v>21821</v>
      </c>
      <c r="U8739" s="1" t="s">
        <v>116</v>
      </c>
      <c r="V8739" s="1" t="s">
        <v>2502</v>
      </c>
      <c r="W8739" s="1" t="s">
        <v>21822</v>
      </c>
      <c r="X8739" s="1" t="s">
        <v>21823</v>
      </c>
      <c r="Y8739" s="1"/>
      <c r="Z8739" s="6" t="s">
        <v>615</v>
      </c>
      <c r="AA8739" s="1" t="s">
        <v>616</v>
      </c>
      <c r="AB8739" s="5">
        <v>2124</v>
      </c>
      <c r="AC8739" s="1"/>
      <c r="AD8739" s="18">
        <v>36221</v>
      </c>
      <c r="AF8739" s="1" t="s">
        <v>10885</v>
      </c>
      <c r="AG8739" s="1"/>
      <c r="AH8739" s="6" t="s">
        <v>1497</v>
      </c>
    </row>
    <row r="8740" spans="1:34" x14ac:dyDescent="0.2">
      <c r="A8740" s="16" t="s">
        <v>940</v>
      </c>
      <c r="B8740" s="1" t="s">
        <v>790</v>
      </c>
      <c r="C8740" s="51" t="s">
        <v>21824</v>
      </c>
      <c r="E8740" s="16" t="s">
        <v>34</v>
      </c>
      <c r="F8740" s="17" t="s">
        <v>42</v>
      </c>
      <c r="G8740" s="3">
        <v>29</v>
      </c>
      <c r="H8740" s="4">
        <v>9</v>
      </c>
      <c r="I8740" t="s">
        <v>21825</v>
      </c>
      <c r="J8740" s="37" t="str">
        <f t="shared" si="136"/>
        <v>Link to Google Maps</v>
      </c>
      <c r="K8740" s="37" t="s">
        <v>24260</v>
      </c>
      <c r="L8740" s="5">
        <v>10922</v>
      </c>
      <c r="M8740" s="5">
        <v>39335</v>
      </c>
      <c r="N8740" s="5"/>
      <c r="S8740" s="1" t="s">
        <v>14912</v>
      </c>
      <c r="Y8740" s="1"/>
      <c r="Z8740" s="6"/>
      <c r="AA8740" s="1"/>
      <c r="AB8740" s="5"/>
      <c r="AC8740" s="1"/>
      <c r="AD8740" s="6"/>
      <c r="AG8740" s="1"/>
      <c r="AH8740" s="6" t="s">
        <v>1501</v>
      </c>
    </row>
    <row r="8741" spans="1:34" x14ac:dyDescent="0.2">
      <c r="A8741" s="16" t="s">
        <v>940</v>
      </c>
      <c r="B8741" s="1" t="s">
        <v>1462</v>
      </c>
      <c r="C8741" s="1" t="s">
        <v>415</v>
      </c>
      <c r="D8741" s="1" t="s">
        <v>12904</v>
      </c>
      <c r="E8741" s="16" t="s">
        <v>34</v>
      </c>
      <c r="F8741" s="17" t="s">
        <v>909</v>
      </c>
      <c r="G8741" s="3">
        <v>22</v>
      </c>
      <c r="H8741" s="4">
        <v>8</v>
      </c>
      <c r="I8741" t="s">
        <v>21826</v>
      </c>
      <c r="J8741" s="37" t="str">
        <f t="shared" si="136"/>
        <v>Link to Google Maps</v>
      </c>
      <c r="K8741" s="37" t="s">
        <v>24260</v>
      </c>
      <c r="L8741" s="5" t="s">
        <v>21827</v>
      </c>
      <c r="M8741" s="5">
        <v>16481</v>
      </c>
      <c r="N8741" s="5"/>
      <c r="Y8741" s="1"/>
      <c r="Z8741" s="6" t="s">
        <v>939</v>
      </c>
      <c r="AA8741" s="1" t="s">
        <v>940</v>
      </c>
      <c r="AB8741" s="5"/>
      <c r="AC8741" s="1"/>
      <c r="AD8741" s="6"/>
      <c r="AG8741" s="1"/>
      <c r="AH8741" s="6" t="s">
        <v>12907</v>
      </c>
    </row>
    <row r="8742" spans="1:34" x14ac:dyDescent="0.2">
      <c r="A8742" s="16" t="s">
        <v>940</v>
      </c>
      <c r="B8742" s="1" t="s">
        <v>2368</v>
      </c>
      <c r="C8742" s="1" t="s">
        <v>3542</v>
      </c>
      <c r="E8742" s="16" t="s">
        <v>34</v>
      </c>
      <c r="F8742" s="17" t="s">
        <v>909</v>
      </c>
      <c r="G8742" s="3">
        <v>22</v>
      </c>
      <c r="H8742" s="4">
        <v>3</v>
      </c>
      <c r="I8742" t="s">
        <v>21828</v>
      </c>
      <c r="J8742" s="37" t="str">
        <f t="shared" si="136"/>
        <v>Link to Google Maps</v>
      </c>
      <c r="K8742" s="37" t="s">
        <v>24260</v>
      </c>
      <c r="L8742" s="5" t="s">
        <v>6912</v>
      </c>
      <c r="M8742" s="5">
        <v>25112</v>
      </c>
      <c r="N8742" s="5">
        <v>25114</v>
      </c>
      <c r="O8742" s="1" t="s">
        <v>2500</v>
      </c>
      <c r="P8742" s="1" t="s">
        <v>21829</v>
      </c>
      <c r="Q8742" s="1" t="s">
        <v>670</v>
      </c>
      <c r="R8742" s="1" t="s">
        <v>858</v>
      </c>
      <c r="S8742" s="1" t="s">
        <v>2624</v>
      </c>
      <c r="T8742" s="1" t="s">
        <v>21830</v>
      </c>
      <c r="U8742" s="1" t="s">
        <v>116</v>
      </c>
      <c r="V8742" s="1" t="s">
        <v>2502</v>
      </c>
      <c r="W8742" s="1" t="s">
        <v>21831</v>
      </c>
      <c r="X8742" s="1" t="s">
        <v>21832</v>
      </c>
      <c r="Y8742" s="1"/>
      <c r="Z8742" s="6" t="s">
        <v>939</v>
      </c>
      <c r="AA8742" s="1" t="s">
        <v>940</v>
      </c>
      <c r="AB8742" s="5"/>
      <c r="AC8742" s="1"/>
      <c r="AD8742" s="6"/>
      <c r="AG8742" s="1"/>
      <c r="AH8742" s="6" t="s">
        <v>1629</v>
      </c>
    </row>
    <row r="8743" spans="1:34" x14ac:dyDescent="0.2">
      <c r="A8743" s="16" t="s">
        <v>940</v>
      </c>
      <c r="B8743" s="1" t="s">
        <v>1817</v>
      </c>
      <c r="C8743" s="1" t="s">
        <v>11491</v>
      </c>
      <c r="E8743" s="19" t="s">
        <v>34</v>
      </c>
      <c r="F8743" s="17" t="s">
        <v>909</v>
      </c>
      <c r="G8743" s="3">
        <v>22</v>
      </c>
      <c r="H8743" s="4">
        <v>9</v>
      </c>
      <c r="I8743" t="s">
        <v>21833</v>
      </c>
      <c r="J8743" s="37" t="str">
        <f t="shared" si="136"/>
        <v>Link to Google Maps</v>
      </c>
      <c r="K8743" s="37" t="s">
        <v>24260</v>
      </c>
      <c r="L8743" s="5" t="s">
        <v>21834</v>
      </c>
      <c r="M8743" s="5">
        <v>9957</v>
      </c>
      <c r="N8743" s="5"/>
      <c r="O8743" s="1" t="s">
        <v>21835</v>
      </c>
      <c r="P8743" s="1" t="s">
        <v>3938</v>
      </c>
      <c r="Y8743" s="1"/>
      <c r="Z8743" s="6" t="s">
        <v>939</v>
      </c>
      <c r="AA8743" s="1" t="s">
        <v>940</v>
      </c>
      <c r="AB8743" s="5"/>
      <c r="AC8743" s="1"/>
      <c r="AD8743" s="6"/>
      <c r="AG8743" s="1"/>
      <c r="AH8743" s="6" t="s">
        <v>21836</v>
      </c>
    </row>
    <row r="8744" spans="1:34" x14ac:dyDescent="0.2">
      <c r="A8744" s="16" t="s">
        <v>940</v>
      </c>
      <c r="B8744" s="1" t="s">
        <v>1817</v>
      </c>
      <c r="C8744" s="1" t="s">
        <v>8430</v>
      </c>
      <c r="E8744" s="1" t="s">
        <v>34</v>
      </c>
      <c r="F8744" s="17" t="s">
        <v>909</v>
      </c>
      <c r="G8744" s="3">
        <v>22</v>
      </c>
      <c r="H8744" s="4">
        <v>10</v>
      </c>
      <c r="I8744" t="s">
        <v>21837</v>
      </c>
      <c r="J8744" s="37" t="str">
        <f t="shared" si="136"/>
        <v>Link to Google Maps</v>
      </c>
      <c r="K8744" s="37" t="s">
        <v>24260</v>
      </c>
      <c r="L8744" s="5" t="s">
        <v>21838</v>
      </c>
      <c r="M8744" s="5">
        <v>30325</v>
      </c>
      <c r="N8744" s="5">
        <v>30327</v>
      </c>
      <c r="O8744" s="1" t="s">
        <v>2500</v>
      </c>
      <c r="Q8744" s="1" t="s">
        <v>670</v>
      </c>
      <c r="R8744" s="1" t="s">
        <v>858</v>
      </c>
      <c r="S8744" s="1" t="s">
        <v>1797</v>
      </c>
      <c r="T8744" s="1" t="s">
        <v>21830</v>
      </c>
      <c r="U8744" s="1" t="s">
        <v>116</v>
      </c>
      <c r="V8744" s="1" t="s">
        <v>2502</v>
      </c>
      <c r="W8744" s="1" t="s">
        <v>21839</v>
      </c>
      <c r="X8744" s="1" t="s">
        <v>21840</v>
      </c>
      <c r="Y8744" s="1"/>
      <c r="Z8744" s="6" t="s">
        <v>939</v>
      </c>
      <c r="AA8744" s="1" t="s">
        <v>940</v>
      </c>
      <c r="AB8744" s="5"/>
      <c r="AC8744" s="1"/>
      <c r="AD8744" s="18">
        <v>30669</v>
      </c>
      <c r="AF8744" s="1" t="s">
        <v>10885</v>
      </c>
      <c r="AG8744" s="1"/>
      <c r="AH8744" s="6" t="s">
        <v>1497</v>
      </c>
    </row>
    <row r="8745" spans="1:34" x14ac:dyDescent="0.2">
      <c r="A8745" s="16" t="s">
        <v>940</v>
      </c>
      <c r="B8745" s="1" t="s">
        <v>4171</v>
      </c>
      <c r="C8745" s="1" t="s">
        <v>7137</v>
      </c>
      <c r="E8745" s="1" t="s">
        <v>34</v>
      </c>
      <c r="F8745" s="17" t="s">
        <v>42</v>
      </c>
      <c r="G8745" s="3">
        <v>29</v>
      </c>
      <c r="H8745" s="4">
        <v>10</v>
      </c>
      <c r="J8745" s="37" t="str">
        <f t="shared" si="136"/>
        <v/>
      </c>
      <c r="K8745" s="4"/>
      <c r="L8745" s="5" t="s">
        <v>21841</v>
      </c>
      <c r="M8745" s="5">
        <v>28376</v>
      </c>
      <c r="N8745" s="5">
        <v>28377</v>
      </c>
      <c r="O8745" s="1" t="s">
        <v>3979</v>
      </c>
      <c r="Q8745" s="1" t="s">
        <v>670</v>
      </c>
      <c r="R8745" s="1" t="s">
        <v>459</v>
      </c>
      <c r="S8745" s="1" t="s">
        <v>21842</v>
      </c>
      <c r="T8745" s="1" t="s">
        <v>21843</v>
      </c>
      <c r="U8745" s="1" t="s">
        <v>116</v>
      </c>
      <c r="V8745" s="1" t="s">
        <v>2502</v>
      </c>
      <c r="W8745" s="1" t="s">
        <v>21844</v>
      </c>
      <c r="X8745" s="1" t="s">
        <v>2500</v>
      </c>
      <c r="Y8745" s="1"/>
      <c r="Z8745" s="6" t="s">
        <v>444</v>
      </c>
      <c r="AA8745" s="1" t="s">
        <v>445</v>
      </c>
      <c r="AB8745" s="5" t="s">
        <v>446</v>
      </c>
      <c r="AC8745" s="1"/>
      <c r="AD8745" s="6"/>
      <c r="AG8745" s="1"/>
      <c r="AH8745" s="6" t="s">
        <v>2530</v>
      </c>
    </row>
    <row r="8746" spans="1:34" x14ac:dyDescent="0.2">
      <c r="A8746" s="16" t="s">
        <v>356</v>
      </c>
      <c r="B8746" s="1" t="s">
        <v>1340</v>
      </c>
      <c r="C8746" s="1" t="s">
        <v>42</v>
      </c>
      <c r="D8746" s="1" t="s">
        <v>1392</v>
      </c>
      <c r="E8746" s="1" t="s">
        <v>34</v>
      </c>
      <c r="F8746" s="2" t="s">
        <v>35</v>
      </c>
      <c r="G8746" s="3">
        <v>18</v>
      </c>
      <c r="H8746" s="4">
        <v>7</v>
      </c>
      <c r="I8746" t="s">
        <v>21845</v>
      </c>
      <c r="J8746" s="37" t="str">
        <f t="shared" si="136"/>
        <v>Link to Google Maps</v>
      </c>
      <c r="K8746" s="37" t="s">
        <v>24260</v>
      </c>
      <c r="L8746" s="5" t="s">
        <v>21846</v>
      </c>
      <c r="M8746" s="5" t="s">
        <v>6823</v>
      </c>
      <c r="N8746" s="5"/>
      <c r="P8746" s="1" t="s">
        <v>2538</v>
      </c>
      <c r="Y8746" s="1"/>
      <c r="Z8746" s="6" t="s">
        <v>355</v>
      </c>
      <c r="AA8746" s="1" t="s">
        <v>356</v>
      </c>
      <c r="AB8746" s="5" t="s">
        <v>357</v>
      </c>
      <c r="AC8746" s="1"/>
      <c r="AD8746" s="6"/>
      <c r="AG8746" s="1"/>
      <c r="AH8746" s="6" t="s">
        <v>2840</v>
      </c>
    </row>
    <row r="8747" spans="1:34" x14ac:dyDescent="0.2">
      <c r="A8747" s="16" t="s">
        <v>356</v>
      </c>
      <c r="B8747" s="1" t="s">
        <v>4595</v>
      </c>
      <c r="C8747" s="1" t="s">
        <v>861</v>
      </c>
      <c r="E8747" s="1" t="s">
        <v>34</v>
      </c>
      <c r="F8747" s="17" t="s">
        <v>35</v>
      </c>
      <c r="G8747" s="3">
        <v>18</v>
      </c>
      <c r="H8747" s="4">
        <v>6</v>
      </c>
      <c r="I8747" t="s">
        <v>21847</v>
      </c>
      <c r="J8747" s="37" t="str">
        <f t="shared" si="136"/>
        <v>Link to Google Maps</v>
      </c>
      <c r="K8747" s="37" t="s">
        <v>24260</v>
      </c>
      <c r="L8747" s="5" t="s">
        <v>21848</v>
      </c>
      <c r="M8747" s="5">
        <v>3082</v>
      </c>
      <c r="N8747" s="5"/>
      <c r="Y8747" s="1"/>
      <c r="Z8747" s="6" t="s">
        <v>355</v>
      </c>
      <c r="AA8747" s="1" t="s">
        <v>356</v>
      </c>
      <c r="AB8747" s="5" t="s">
        <v>357</v>
      </c>
      <c r="AC8747" s="1"/>
      <c r="AD8747" s="6"/>
      <c r="AG8747" s="1"/>
      <c r="AH8747" s="6" t="s">
        <v>479</v>
      </c>
    </row>
    <row r="8748" spans="1:34" x14ac:dyDescent="0.2">
      <c r="A8748" s="16" t="s">
        <v>575</v>
      </c>
      <c r="B8748" s="1" t="s">
        <v>21849</v>
      </c>
      <c r="E8748" s="16" t="s">
        <v>34</v>
      </c>
      <c r="F8748" s="17" t="s">
        <v>60</v>
      </c>
      <c r="G8748" s="3">
        <v>11</v>
      </c>
      <c r="H8748" s="4" t="s">
        <v>6832</v>
      </c>
      <c r="J8748" s="37" t="str">
        <f t="shared" si="136"/>
        <v/>
      </c>
      <c r="K8748" s="4"/>
      <c r="L8748" s="5" t="s">
        <v>2711</v>
      </c>
      <c r="M8748" s="5">
        <v>3102</v>
      </c>
      <c r="N8748" s="5"/>
      <c r="P8748" s="1" t="s">
        <v>1546</v>
      </c>
      <c r="Y8748" s="1"/>
      <c r="Z8748" s="6" t="s">
        <v>550</v>
      </c>
      <c r="AA8748" s="1" t="s">
        <v>575</v>
      </c>
      <c r="AB8748" s="5"/>
      <c r="AC8748" s="1"/>
      <c r="AD8748" s="6"/>
      <c r="AG8748" s="1"/>
      <c r="AH8748" s="6" t="s">
        <v>1521</v>
      </c>
    </row>
    <row r="8749" spans="1:34" x14ac:dyDescent="0.2">
      <c r="A8749" s="16" t="s">
        <v>575</v>
      </c>
      <c r="B8749" s="1" t="s">
        <v>1654</v>
      </c>
      <c r="C8749" s="1" t="s">
        <v>1807</v>
      </c>
      <c r="D8749" s="1" t="s">
        <v>219</v>
      </c>
      <c r="E8749" s="1" t="s">
        <v>34</v>
      </c>
      <c r="F8749" s="17" t="s">
        <v>60</v>
      </c>
      <c r="G8749" s="3">
        <v>11</v>
      </c>
      <c r="H8749" s="4">
        <v>7</v>
      </c>
      <c r="I8749" t="s">
        <v>21850</v>
      </c>
      <c r="J8749" s="37" t="str">
        <f t="shared" si="136"/>
        <v>Link to Google Maps</v>
      </c>
      <c r="K8749" s="37" t="s">
        <v>24260</v>
      </c>
      <c r="L8749" s="5" t="s">
        <v>21851</v>
      </c>
      <c r="M8749" s="5">
        <v>14684</v>
      </c>
      <c r="N8749" s="5"/>
      <c r="P8749" s="1" t="s">
        <v>970</v>
      </c>
      <c r="Y8749" s="1"/>
      <c r="Z8749" s="6" t="s">
        <v>550</v>
      </c>
      <c r="AA8749" s="1" t="s">
        <v>575</v>
      </c>
      <c r="AB8749" s="5"/>
      <c r="AC8749" s="1"/>
      <c r="AD8749" s="6"/>
      <c r="AG8749" s="1"/>
      <c r="AH8749" s="6" t="s">
        <v>21852</v>
      </c>
    </row>
    <row r="8750" spans="1:34" x14ac:dyDescent="0.2">
      <c r="A8750" s="16" t="s">
        <v>575</v>
      </c>
      <c r="B8750" s="1" t="s">
        <v>21208</v>
      </c>
      <c r="C8750" s="1" t="s">
        <v>21853</v>
      </c>
      <c r="D8750" s="1" t="s">
        <v>219</v>
      </c>
      <c r="E8750" s="1" t="s">
        <v>34</v>
      </c>
      <c r="F8750" s="17" t="s">
        <v>48</v>
      </c>
      <c r="G8750" s="3">
        <v>25</v>
      </c>
      <c r="H8750" s="4">
        <v>1</v>
      </c>
      <c r="I8750" t="s">
        <v>21854</v>
      </c>
      <c r="J8750" s="37" t="str">
        <f t="shared" si="136"/>
        <v>Link to Google Maps</v>
      </c>
      <c r="K8750" s="37" t="s">
        <v>24260</v>
      </c>
      <c r="L8750" s="5" t="s">
        <v>11221</v>
      </c>
      <c r="M8750" s="5">
        <v>9498</v>
      </c>
      <c r="N8750" s="5"/>
      <c r="Y8750" s="1"/>
      <c r="Z8750" s="6" t="s">
        <v>574</v>
      </c>
      <c r="AA8750" s="1" t="s">
        <v>575</v>
      </c>
      <c r="AB8750" s="5"/>
      <c r="AC8750" s="1"/>
      <c r="AD8750" s="6"/>
      <c r="AG8750" s="1"/>
      <c r="AH8750" s="6" t="s">
        <v>21855</v>
      </c>
    </row>
    <row r="8751" spans="1:34" x14ac:dyDescent="0.2">
      <c r="A8751" s="16" t="s">
        <v>575</v>
      </c>
      <c r="B8751" s="1" t="s">
        <v>20311</v>
      </c>
      <c r="C8751" s="1" t="s">
        <v>21856</v>
      </c>
      <c r="E8751" s="1" t="s">
        <v>34</v>
      </c>
      <c r="F8751" s="17" t="s">
        <v>633</v>
      </c>
      <c r="G8751" s="3">
        <v>12</v>
      </c>
      <c r="H8751" s="4">
        <v>9</v>
      </c>
      <c r="I8751" t="s">
        <v>21857</v>
      </c>
      <c r="J8751" s="37" t="str">
        <f t="shared" si="136"/>
        <v>Link to Google Maps</v>
      </c>
      <c r="K8751" s="37" t="s">
        <v>24260</v>
      </c>
      <c r="L8751" s="5" t="s">
        <v>2856</v>
      </c>
      <c r="M8751" s="5">
        <v>5540</v>
      </c>
      <c r="N8751" s="5"/>
      <c r="P8751" s="1" t="s">
        <v>1853</v>
      </c>
      <c r="Y8751" s="1"/>
      <c r="Z8751" s="6" t="s">
        <v>5711</v>
      </c>
      <c r="AA8751" s="1" t="s">
        <v>21360</v>
      </c>
      <c r="AB8751" s="5">
        <v>18776</v>
      </c>
      <c r="AC8751" s="1"/>
      <c r="AD8751" s="6"/>
      <c r="AG8751" s="1"/>
      <c r="AH8751" s="6" t="s">
        <v>4247</v>
      </c>
    </row>
    <row r="8752" spans="1:34" x14ac:dyDescent="0.2">
      <c r="A8752" s="16" t="s">
        <v>575</v>
      </c>
      <c r="B8752" s="1" t="s">
        <v>2368</v>
      </c>
      <c r="C8752" s="1" t="s">
        <v>431</v>
      </c>
      <c r="E8752" s="1" t="s">
        <v>34</v>
      </c>
      <c r="F8752" s="17" t="s">
        <v>60</v>
      </c>
      <c r="G8752" s="3">
        <v>11</v>
      </c>
      <c r="H8752" s="4">
        <v>6</v>
      </c>
      <c r="I8752" t="s">
        <v>21858</v>
      </c>
      <c r="J8752" s="37" t="str">
        <f t="shared" si="136"/>
        <v>Link to Google Maps</v>
      </c>
      <c r="K8752" s="37" t="s">
        <v>24260</v>
      </c>
      <c r="L8752" s="5" t="s">
        <v>21859</v>
      </c>
      <c r="M8752" s="5">
        <v>28871</v>
      </c>
      <c r="N8752" s="5">
        <v>28873</v>
      </c>
      <c r="O8752" s="1" t="s">
        <v>1493</v>
      </c>
      <c r="P8752" s="1" t="s">
        <v>2017</v>
      </c>
      <c r="Q8752" s="1" t="s">
        <v>6624</v>
      </c>
      <c r="R8752" s="1" t="s">
        <v>858</v>
      </c>
      <c r="S8752" s="1" t="s">
        <v>1507</v>
      </c>
      <c r="T8752" s="1" t="s">
        <v>21860</v>
      </c>
      <c r="U8752" s="1" t="s">
        <v>116</v>
      </c>
      <c r="V8752" s="1" t="s">
        <v>2502</v>
      </c>
      <c r="W8752" s="1" t="s">
        <v>21861</v>
      </c>
      <c r="X8752" s="1" t="s">
        <v>21862</v>
      </c>
      <c r="Y8752" s="1"/>
      <c r="Z8752" s="6" t="s">
        <v>550</v>
      </c>
      <c r="AA8752" s="1" t="s">
        <v>575</v>
      </c>
      <c r="AB8752" s="5"/>
      <c r="AC8752" s="1"/>
      <c r="AD8752" s="6"/>
      <c r="AG8752" s="1"/>
      <c r="AH8752" s="6" t="s">
        <v>1629</v>
      </c>
    </row>
    <row r="8753" spans="1:34" x14ac:dyDescent="0.2">
      <c r="A8753" s="16" t="s">
        <v>575</v>
      </c>
      <c r="B8753" s="1" t="s">
        <v>2368</v>
      </c>
      <c r="C8753" s="1" t="s">
        <v>21863</v>
      </c>
      <c r="E8753" s="1" t="s">
        <v>34</v>
      </c>
      <c r="F8753" s="17" t="s">
        <v>60</v>
      </c>
      <c r="G8753" s="3">
        <v>11</v>
      </c>
      <c r="H8753" s="4">
        <v>8</v>
      </c>
      <c r="I8753" t="s">
        <v>21850</v>
      </c>
      <c r="J8753" s="37" t="str">
        <f t="shared" si="136"/>
        <v>Link to Google Maps</v>
      </c>
      <c r="K8753" s="37" t="s">
        <v>24260</v>
      </c>
      <c r="L8753" s="5" t="s">
        <v>4296</v>
      </c>
      <c r="M8753" s="5">
        <v>20012</v>
      </c>
      <c r="N8753" s="5">
        <v>20014</v>
      </c>
      <c r="O8753" s="1" t="s">
        <v>1493</v>
      </c>
      <c r="P8753" s="1" t="s">
        <v>2542</v>
      </c>
      <c r="Q8753" s="1" t="s">
        <v>670</v>
      </c>
      <c r="R8753" s="1" t="s">
        <v>858</v>
      </c>
      <c r="S8753" s="1" t="s">
        <v>1540</v>
      </c>
      <c r="T8753" s="1" t="s">
        <v>21864</v>
      </c>
      <c r="U8753" s="1" t="s">
        <v>116</v>
      </c>
      <c r="V8753" s="1" t="s">
        <v>2502</v>
      </c>
      <c r="W8753" s="1" t="s">
        <v>21865</v>
      </c>
      <c r="X8753" s="1" t="s">
        <v>21866</v>
      </c>
      <c r="Y8753" s="1"/>
      <c r="Z8753" s="6" t="s">
        <v>550</v>
      </c>
      <c r="AA8753" s="1" t="s">
        <v>575</v>
      </c>
      <c r="AB8753" s="5"/>
      <c r="AC8753" s="1"/>
      <c r="AD8753" s="6"/>
      <c r="AG8753" s="1"/>
      <c r="AH8753" s="6" t="s">
        <v>21867</v>
      </c>
    </row>
    <row r="8754" spans="1:34" x14ac:dyDescent="0.2">
      <c r="A8754" s="16" t="s">
        <v>575</v>
      </c>
      <c r="B8754" s="1" t="s">
        <v>4107</v>
      </c>
      <c r="C8754" s="1" t="s">
        <v>21868</v>
      </c>
      <c r="E8754" s="1" t="s">
        <v>34</v>
      </c>
      <c r="F8754" s="17" t="s">
        <v>42</v>
      </c>
      <c r="G8754" s="3">
        <v>1</v>
      </c>
      <c r="H8754" s="4">
        <v>3</v>
      </c>
      <c r="I8754" t="s">
        <v>21869</v>
      </c>
      <c r="J8754" s="37" t="str">
        <f t="shared" si="136"/>
        <v>Link to Google Maps</v>
      </c>
      <c r="K8754" s="37" t="s">
        <v>24260</v>
      </c>
      <c r="L8754" s="5" t="s">
        <v>21870</v>
      </c>
      <c r="M8754" s="5">
        <v>7350</v>
      </c>
      <c r="N8754" s="5"/>
      <c r="P8754" s="1" t="s">
        <v>1670</v>
      </c>
      <c r="Y8754" s="1"/>
      <c r="Z8754" s="6" t="s">
        <v>387</v>
      </c>
      <c r="AA8754" s="1" t="s">
        <v>388</v>
      </c>
      <c r="AB8754" s="5" t="s">
        <v>389</v>
      </c>
      <c r="AC8754" s="1"/>
      <c r="AD8754" s="6"/>
      <c r="AG8754" s="1"/>
      <c r="AH8754" s="6" t="s">
        <v>479</v>
      </c>
    </row>
    <row r="8755" spans="1:34" x14ac:dyDescent="0.2">
      <c r="A8755" s="16" t="s">
        <v>575</v>
      </c>
      <c r="B8755" s="1" t="s">
        <v>2069</v>
      </c>
      <c r="C8755" s="1" t="s">
        <v>21871</v>
      </c>
      <c r="E8755" s="1" t="s">
        <v>34</v>
      </c>
      <c r="F8755" s="17" t="s">
        <v>1046</v>
      </c>
      <c r="G8755" s="3">
        <v>38</v>
      </c>
      <c r="H8755" s="4">
        <v>10</v>
      </c>
      <c r="I8755" t="s">
        <v>21872</v>
      </c>
      <c r="J8755" s="37" t="str">
        <f t="shared" si="136"/>
        <v>Link to Google Maps</v>
      </c>
      <c r="K8755" s="37" t="s">
        <v>24260</v>
      </c>
      <c r="L8755" s="5" t="s">
        <v>21873</v>
      </c>
      <c r="M8755" s="5">
        <v>32877</v>
      </c>
      <c r="N8755" s="5">
        <v>33188</v>
      </c>
      <c r="O8755" s="1" t="s">
        <v>21874</v>
      </c>
      <c r="P8755" s="1" t="s">
        <v>8947</v>
      </c>
      <c r="Q8755" s="1" t="s">
        <v>670</v>
      </c>
      <c r="R8755" s="1" t="s">
        <v>459</v>
      </c>
      <c r="S8755" s="1" t="s">
        <v>21875</v>
      </c>
      <c r="T8755" s="1" t="s">
        <v>21876</v>
      </c>
      <c r="U8755" s="1" t="s">
        <v>21877</v>
      </c>
      <c r="V8755" s="1" t="s">
        <v>17731</v>
      </c>
      <c r="W8755" s="1" t="s">
        <v>21878</v>
      </c>
      <c r="X8755" s="1" t="s">
        <v>21879</v>
      </c>
      <c r="Y8755" s="1"/>
      <c r="Z8755" s="6" t="s">
        <v>406</v>
      </c>
      <c r="AA8755" s="1" t="s">
        <v>989</v>
      </c>
      <c r="AB8755" s="5">
        <v>6919</v>
      </c>
      <c r="AC8755" s="1"/>
      <c r="AD8755" s="6"/>
      <c r="AG8755" s="1"/>
      <c r="AH8755" s="6" t="s">
        <v>21880</v>
      </c>
    </row>
    <row r="8756" spans="1:34" x14ac:dyDescent="0.2">
      <c r="A8756" s="16" t="s">
        <v>575</v>
      </c>
      <c r="B8756" s="1" t="s">
        <v>861</v>
      </c>
      <c r="C8756" s="1" t="s">
        <v>793</v>
      </c>
      <c r="E8756" s="1" t="s">
        <v>34</v>
      </c>
      <c r="F8756" s="17" t="s">
        <v>633</v>
      </c>
      <c r="G8756" s="3">
        <v>12</v>
      </c>
      <c r="H8756" s="4">
        <v>10</v>
      </c>
      <c r="I8756" t="s">
        <v>21857</v>
      </c>
      <c r="J8756" s="37" t="str">
        <f t="shared" si="136"/>
        <v>Link to Google Maps</v>
      </c>
      <c r="K8756" s="37" t="s">
        <v>24260</v>
      </c>
      <c r="L8756" s="5" t="s">
        <v>3069</v>
      </c>
      <c r="M8756" s="5">
        <v>1788</v>
      </c>
      <c r="N8756" s="5"/>
      <c r="P8756" s="1" t="s">
        <v>6007</v>
      </c>
      <c r="Y8756" s="1"/>
      <c r="Z8756" s="6" t="s">
        <v>5711</v>
      </c>
      <c r="AA8756" s="1" t="s">
        <v>21360</v>
      </c>
      <c r="AB8756" s="5">
        <v>18776</v>
      </c>
      <c r="AC8756" s="1"/>
      <c r="AD8756" s="6"/>
      <c r="AG8756" s="1"/>
      <c r="AH8756" s="6" t="s">
        <v>479</v>
      </c>
    </row>
    <row r="8757" spans="1:34" x14ac:dyDescent="0.2">
      <c r="A8757" s="16" t="s">
        <v>575</v>
      </c>
      <c r="B8757" s="1" t="s">
        <v>4171</v>
      </c>
      <c r="C8757" s="1" t="s">
        <v>21881</v>
      </c>
      <c r="D8757" s="1" t="s">
        <v>219</v>
      </c>
      <c r="E8757" s="1" t="s">
        <v>34</v>
      </c>
      <c r="F8757" s="17" t="s">
        <v>42</v>
      </c>
      <c r="G8757" s="3">
        <v>1</v>
      </c>
      <c r="H8757" s="4">
        <v>2</v>
      </c>
      <c r="I8757" t="s">
        <v>21882</v>
      </c>
      <c r="J8757" s="37" t="str">
        <f t="shared" si="136"/>
        <v>Link to Google Maps</v>
      </c>
      <c r="K8757" s="37" t="s">
        <v>24260</v>
      </c>
      <c r="L8757" s="5" t="s">
        <v>21883</v>
      </c>
      <c r="M8757" s="5">
        <v>19665</v>
      </c>
      <c r="N8757" s="5">
        <v>19666</v>
      </c>
      <c r="O8757" s="1" t="s">
        <v>2500</v>
      </c>
      <c r="P8757" s="1" t="s">
        <v>21884</v>
      </c>
      <c r="Q8757" s="1" t="s">
        <v>670</v>
      </c>
      <c r="R8757" s="1" t="s">
        <v>459</v>
      </c>
      <c r="S8757" s="1" t="s">
        <v>1540</v>
      </c>
      <c r="T8757" s="1" t="s">
        <v>21885</v>
      </c>
      <c r="U8757" s="1" t="s">
        <v>116</v>
      </c>
      <c r="V8757" s="1" t="s">
        <v>2502</v>
      </c>
      <c r="W8757" s="1" t="s">
        <v>21886</v>
      </c>
      <c r="X8757" s="1" t="s">
        <v>2500</v>
      </c>
      <c r="Y8757" s="1"/>
      <c r="Z8757" s="6" t="s">
        <v>387</v>
      </c>
      <c r="AA8757" s="1" t="s">
        <v>388</v>
      </c>
      <c r="AB8757" s="5" t="s">
        <v>389</v>
      </c>
      <c r="AC8757" s="1"/>
      <c r="AD8757" s="6"/>
      <c r="AG8757" s="1"/>
      <c r="AH8757" s="6" t="s">
        <v>479</v>
      </c>
    </row>
    <row r="8758" spans="1:34" x14ac:dyDescent="0.2">
      <c r="A8758" s="16" t="s">
        <v>21887</v>
      </c>
      <c r="B8758" s="1" t="s">
        <v>984</v>
      </c>
      <c r="C8758" s="1" t="s">
        <v>286</v>
      </c>
      <c r="E8758" s="1" t="s">
        <v>34</v>
      </c>
      <c r="F8758" s="17" t="s">
        <v>58</v>
      </c>
      <c r="G8758" s="3">
        <v>2</v>
      </c>
      <c r="H8758" s="4">
        <v>2</v>
      </c>
      <c r="I8758" t="s">
        <v>21888</v>
      </c>
      <c r="J8758" s="37" t="str">
        <f t="shared" si="136"/>
        <v>Link to Google Maps</v>
      </c>
      <c r="K8758" s="37" t="s">
        <v>24260</v>
      </c>
      <c r="L8758" s="5" t="s">
        <v>21889</v>
      </c>
      <c r="M8758" s="5">
        <v>11443</v>
      </c>
      <c r="N8758" s="5"/>
      <c r="Y8758" s="1"/>
      <c r="Z8758" s="6" t="s">
        <v>169</v>
      </c>
      <c r="AA8758" s="1" t="s">
        <v>691</v>
      </c>
      <c r="AB8758" s="5">
        <v>12106</v>
      </c>
      <c r="AC8758" s="1"/>
      <c r="AD8758" s="6"/>
      <c r="AG8758" s="1"/>
      <c r="AH8758" s="6" t="s">
        <v>21890</v>
      </c>
    </row>
    <row r="8759" spans="1:34" x14ac:dyDescent="0.2">
      <c r="A8759" s="16" t="s">
        <v>21887</v>
      </c>
      <c r="B8759" s="1" t="s">
        <v>1233</v>
      </c>
      <c r="C8759" s="1" t="s">
        <v>21891</v>
      </c>
      <c r="E8759" s="1" t="s">
        <v>34</v>
      </c>
      <c r="F8759" s="17" t="s">
        <v>58</v>
      </c>
      <c r="G8759" s="3">
        <v>2</v>
      </c>
      <c r="H8759" s="4">
        <v>3</v>
      </c>
      <c r="I8759" t="s">
        <v>21892</v>
      </c>
      <c r="J8759" s="37" t="str">
        <f t="shared" si="136"/>
        <v>Link to Google Maps</v>
      </c>
      <c r="K8759" s="37" t="s">
        <v>24260</v>
      </c>
      <c r="L8759" s="5" t="s">
        <v>21893</v>
      </c>
      <c r="M8759" s="5">
        <v>16438</v>
      </c>
      <c r="N8759" s="5"/>
      <c r="Y8759" s="1"/>
      <c r="Z8759" s="6" t="s">
        <v>169</v>
      </c>
      <c r="AA8759" s="1" t="s">
        <v>691</v>
      </c>
      <c r="AB8759" s="5">
        <v>12106</v>
      </c>
      <c r="AC8759" s="1"/>
      <c r="AD8759" s="6"/>
      <c r="AG8759" s="1"/>
      <c r="AH8759" s="6" t="s">
        <v>21894</v>
      </c>
    </row>
    <row r="8760" spans="1:34" x14ac:dyDescent="0.2">
      <c r="A8760" s="16" t="s">
        <v>8612</v>
      </c>
      <c r="B8760" s="1" t="s">
        <v>924</v>
      </c>
      <c r="C8760" s="1" t="s">
        <v>2095</v>
      </c>
      <c r="E8760" s="1" t="s">
        <v>34</v>
      </c>
      <c r="F8760" s="17" t="s">
        <v>960</v>
      </c>
      <c r="G8760" s="3">
        <v>11</v>
      </c>
      <c r="H8760" s="4">
        <v>6</v>
      </c>
      <c r="I8760" t="s">
        <v>21895</v>
      </c>
      <c r="J8760" s="37" t="str">
        <f t="shared" si="136"/>
        <v>Link to Google Maps</v>
      </c>
      <c r="K8760" s="37" t="s">
        <v>24260</v>
      </c>
      <c r="L8760" s="5">
        <v>13</v>
      </c>
      <c r="M8760" s="5">
        <v>26149</v>
      </c>
      <c r="N8760" s="5">
        <v>26151</v>
      </c>
      <c r="O8760" s="1" t="s">
        <v>9636</v>
      </c>
      <c r="Q8760" s="1" t="s">
        <v>670</v>
      </c>
      <c r="R8760" s="1" t="s">
        <v>858</v>
      </c>
      <c r="S8760" s="1" t="s">
        <v>21842</v>
      </c>
      <c r="T8760" s="1" t="s">
        <v>21896</v>
      </c>
      <c r="U8760" s="1" t="s">
        <v>116</v>
      </c>
      <c r="V8760" s="1" t="s">
        <v>2502</v>
      </c>
      <c r="W8760" s="1" t="s">
        <v>21897</v>
      </c>
      <c r="X8760" s="1" t="s">
        <v>21898</v>
      </c>
      <c r="Y8760" s="1"/>
      <c r="Z8760" s="6" t="s">
        <v>8611</v>
      </c>
      <c r="AA8760" s="1" t="s">
        <v>8612</v>
      </c>
      <c r="AB8760" s="5"/>
      <c r="AC8760" s="21">
        <v>10</v>
      </c>
      <c r="AD8760" s="6"/>
      <c r="AG8760" s="1"/>
      <c r="AH8760" s="6" t="s">
        <v>3379</v>
      </c>
    </row>
    <row r="8761" spans="1:34" x14ac:dyDescent="0.2">
      <c r="A8761" s="16" t="s">
        <v>8612</v>
      </c>
      <c r="B8761" s="1" t="s">
        <v>1191</v>
      </c>
      <c r="E8761" s="1" t="s">
        <v>34</v>
      </c>
      <c r="F8761" s="17" t="s">
        <v>960</v>
      </c>
      <c r="G8761" s="3">
        <v>11</v>
      </c>
      <c r="H8761" s="4">
        <v>7</v>
      </c>
      <c r="I8761" t="s">
        <v>21899</v>
      </c>
      <c r="J8761" s="37" t="str">
        <f t="shared" si="136"/>
        <v>Link to Google Maps</v>
      </c>
      <c r="K8761" s="37" t="s">
        <v>24260</v>
      </c>
      <c r="L8761" s="5" t="s">
        <v>2776</v>
      </c>
      <c r="M8761" s="5">
        <v>4781</v>
      </c>
      <c r="N8761" s="5"/>
      <c r="P8761" s="1" t="s">
        <v>3150</v>
      </c>
      <c r="Y8761" s="1"/>
      <c r="Z8761" s="6" t="s">
        <v>8611</v>
      </c>
      <c r="AA8761" s="1" t="s">
        <v>8612</v>
      </c>
      <c r="AB8761" s="5"/>
      <c r="AC8761" s="1"/>
      <c r="AD8761" s="6"/>
      <c r="AG8761" s="1"/>
      <c r="AH8761" s="6" t="s">
        <v>21900</v>
      </c>
    </row>
    <row r="8762" spans="1:34" x14ac:dyDescent="0.2">
      <c r="A8762" s="16" t="s">
        <v>706</v>
      </c>
      <c r="B8762" s="1" t="s">
        <v>7714</v>
      </c>
      <c r="C8762" s="1" t="s">
        <v>21901</v>
      </c>
      <c r="E8762" s="1" t="s">
        <v>34</v>
      </c>
      <c r="F8762" s="17" t="s">
        <v>1275</v>
      </c>
      <c r="G8762" s="20">
        <v>8.5</v>
      </c>
      <c r="H8762" s="4">
        <v>4</v>
      </c>
      <c r="I8762" t="s">
        <v>21902</v>
      </c>
      <c r="J8762" s="37" t="str">
        <f t="shared" si="136"/>
        <v>Link to Google Maps</v>
      </c>
      <c r="K8762" s="37" t="s">
        <v>24260</v>
      </c>
      <c r="L8762" s="5" t="s">
        <v>21903</v>
      </c>
      <c r="M8762" s="5">
        <v>17696</v>
      </c>
      <c r="N8762" s="5"/>
      <c r="Y8762" s="1"/>
      <c r="Z8762" s="6" t="s">
        <v>96</v>
      </c>
      <c r="AA8762" s="1" t="s">
        <v>706</v>
      </c>
      <c r="AB8762" s="5">
        <v>14149</v>
      </c>
      <c r="AC8762" s="1"/>
      <c r="AD8762" s="6"/>
      <c r="AG8762" s="1"/>
      <c r="AH8762" s="6" t="s">
        <v>479</v>
      </c>
    </row>
    <row r="8763" spans="1:34" x14ac:dyDescent="0.2">
      <c r="A8763" s="16" t="s">
        <v>706</v>
      </c>
      <c r="B8763" s="1" t="s">
        <v>4002</v>
      </c>
      <c r="C8763" s="1" t="s">
        <v>2886</v>
      </c>
      <c r="E8763" s="1" t="s">
        <v>34</v>
      </c>
      <c r="F8763" s="17" t="s">
        <v>1428</v>
      </c>
      <c r="G8763" s="3">
        <v>17</v>
      </c>
      <c r="H8763" s="4">
        <v>3</v>
      </c>
      <c r="I8763" t="s">
        <v>21904</v>
      </c>
      <c r="J8763" s="37" t="str">
        <f t="shared" ref="J8763:J8826" si="137">IF(I8763 &lt;&gt; "", HYPERLINK(CONCATENATE("https://www.google.com/maps/place/", I8763), "Link to Google Maps"), "")</f>
        <v>Link to Google Maps</v>
      </c>
      <c r="K8763" s="37" t="s">
        <v>24260</v>
      </c>
      <c r="L8763" s="5">
        <v>4741</v>
      </c>
      <c r="M8763" s="5">
        <v>30446</v>
      </c>
      <c r="N8763" s="5">
        <v>30448</v>
      </c>
      <c r="O8763" s="1" t="s">
        <v>3979</v>
      </c>
      <c r="Q8763" s="1" t="s">
        <v>670</v>
      </c>
      <c r="R8763" s="1" t="s">
        <v>459</v>
      </c>
      <c r="S8763" s="1" t="s">
        <v>1540</v>
      </c>
      <c r="T8763" s="1" t="s">
        <v>21905</v>
      </c>
      <c r="U8763" s="1" t="s">
        <v>37</v>
      </c>
      <c r="V8763" s="1" t="s">
        <v>2502</v>
      </c>
      <c r="W8763" s="1" t="s">
        <v>21906</v>
      </c>
      <c r="X8763" s="1" t="s">
        <v>21907</v>
      </c>
      <c r="Y8763" s="1"/>
      <c r="Z8763" s="6" t="s">
        <v>17919</v>
      </c>
      <c r="AA8763" s="1" t="s">
        <v>17920</v>
      </c>
      <c r="AB8763" s="5">
        <v>15250</v>
      </c>
      <c r="AC8763" s="1"/>
      <c r="AD8763" s="6"/>
      <c r="AG8763" s="1"/>
      <c r="AH8763" s="6" t="s">
        <v>1497</v>
      </c>
    </row>
    <row r="8764" spans="1:34" x14ac:dyDescent="0.2">
      <c r="A8764" s="16" t="s">
        <v>706</v>
      </c>
      <c r="B8764" s="1" t="s">
        <v>4628</v>
      </c>
      <c r="C8764" s="1" t="s">
        <v>21908</v>
      </c>
      <c r="E8764" s="1" t="s">
        <v>34</v>
      </c>
      <c r="F8764" s="17" t="s">
        <v>1428</v>
      </c>
      <c r="G8764" s="3">
        <v>17</v>
      </c>
      <c r="H8764" s="4">
        <v>2</v>
      </c>
      <c r="I8764" t="s">
        <v>21909</v>
      </c>
      <c r="J8764" s="37" t="str">
        <f t="shared" si="137"/>
        <v>Link to Google Maps</v>
      </c>
      <c r="K8764" s="37" t="s">
        <v>24260</v>
      </c>
      <c r="L8764" s="5">
        <v>1896</v>
      </c>
      <c r="M8764" s="5">
        <v>29101</v>
      </c>
      <c r="N8764" s="5">
        <v>29103</v>
      </c>
      <c r="O8764" s="1" t="s">
        <v>17132</v>
      </c>
      <c r="Q8764" s="1" t="s">
        <v>670</v>
      </c>
      <c r="R8764" s="1" t="s">
        <v>858</v>
      </c>
      <c r="S8764" s="1" t="s">
        <v>21910</v>
      </c>
      <c r="T8764" s="1" t="s">
        <v>21911</v>
      </c>
      <c r="U8764" s="1" t="s">
        <v>5318</v>
      </c>
      <c r="V8764" s="1" t="s">
        <v>2502</v>
      </c>
      <c r="W8764" s="1" t="s">
        <v>21912</v>
      </c>
      <c r="Y8764" s="1"/>
      <c r="Z8764" s="6" t="s">
        <v>17919</v>
      </c>
      <c r="AA8764" s="1" t="s">
        <v>17920</v>
      </c>
      <c r="AB8764" s="5">
        <v>15250</v>
      </c>
      <c r="AC8764" s="21">
        <v>32</v>
      </c>
      <c r="AD8764" s="6"/>
      <c r="AG8764" s="1"/>
      <c r="AH8764" s="6" t="s">
        <v>1629</v>
      </c>
    </row>
    <row r="8765" spans="1:34" x14ac:dyDescent="0.2">
      <c r="A8765" s="16" t="s">
        <v>706</v>
      </c>
      <c r="B8765" s="1" t="s">
        <v>2813</v>
      </c>
      <c r="C8765" s="1" t="s">
        <v>3592</v>
      </c>
      <c r="E8765" s="1" t="s">
        <v>34</v>
      </c>
      <c r="F8765" s="17" t="s">
        <v>1428</v>
      </c>
      <c r="G8765" s="3">
        <v>17</v>
      </c>
      <c r="H8765" s="4">
        <v>1</v>
      </c>
      <c r="I8765" t="s">
        <v>21913</v>
      </c>
      <c r="J8765" s="37" t="str">
        <f t="shared" si="137"/>
        <v>Link to Google Maps</v>
      </c>
      <c r="K8765" s="37" t="s">
        <v>24260</v>
      </c>
      <c r="L8765" s="5">
        <v>13926</v>
      </c>
      <c r="M8765" s="5">
        <v>15312</v>
      </c>
      <c r="N8765" s="5"/>
      <c r="P8765" s="1" t="s">
        <v>1806</v>
      </c>
      <c r="Y8765" s="1"/>
      <c r="Z8765" s="6" t="s">
        <v>21914</v>
      </c>
      <c r="AA8765" s="1" t="s">
        <v>706</v>
      </c>
      <c r="AB8765" s="5">
        <v>15329</v>
      </c>
      <c r="AC8765" s="21">
        <v>8</v>
      </c>
      <c r="AD8765" s="6"/>
      <c r="AG8765" s="1"/>
      <c r="AH8765" s="6" t="s">
        <v>479</v>
      </c>
    </row>
    <row r="8766" spans="1:34" x14ac:dyDescent="0.2">
      <c r="A8766" s="16" t="s">
        <v>706</v>
      </c>
      <c r="B8766" s="1" t="s">
        <v>3435</v>
      </c>
      <c r="C8766" s="1" t="s">
        <v>3637</v>
      </c>
      <c r="E8766" s="1" t="s">
        <v>34</v>
      </c>
      <c r="F8766" s="17" t="s">
        <v>250</v>
      </c>
      <c r="G8766" s="3">
        <v>6</v>
      </c>
      <c r="H8766" s="4">
        <v>3</v>
      </c>
      <c r="I8766" t="s">
        <v>21915</v>
      </c>
      <c r="J8766" s="37" t="str">
        <f t="shared" si="137"/>
        <v>Link to Google Maps</v>
      </c>
      <c r="K8766" s="37" t="s">
        <v>24260</v>
      </c>
      <c r="L8766" s="5" t="s">
        <v>19637</v>
      </c>
      <c r="M8766" s="5">
        <v>21298</v>
      </c>
      <c r="N8766" s="5">
        <v>21301</v>
      </c>
      <c r="O8766" s="1" t="s">
        <v>21916</v>
      </c>
      <c r="P8766" s="1" t="s">
        <v>1905</v>
      </c>
      <c r="Q8766" s="1" t="s">
        <v>670</v>
      </c>
      <c r="R8766" s="1" t="s">
        <v>858</v>
      </c>
      <c r="S8766" s="1" t="s">
        <v>2624</v>
      </c>
      <c r="T8766" s="1" t="s">
        <v>21917</v>
      </c>
      <c r="U8766" s="1" t="s">
        <v>15914</v>
      </c>
      <c r="V8766" s="1" t="s">
        <v>15391</v>
      </c>
      <c r="W8766" s="1" t="s">
        <v>21918</v>
      </c>
      <c r="X8766" s="1" t="s">
        <v>21919</v>
      </c>
      <c r="Y8766" s="1"/>
      <c r="Z8766" s="6" t="s">
        <v>256</v>
      </c>
      <c r="AA8766" s="1" t="s">
        <v>257</v>
      </c>
      <c r="AB8766" s="5" t="s">
        <v>2170</v>
      </c>
      <c r="AC8766" s="1"/>
      <c r="AD8766" s="6"/>
      <c r="AG8766" s="1"/>
      <c r="AH8766" s="6" t="s">
        <v>1629</v>
      </c>
    </row>
    <row r="8767" spans="1:34" x14ac:dyDescent="0.2">
      <c r="A8767" s="16" t="s">
        <v>706</v>
      </c>
      <c r="B8767" s="1" t="s">
        <v>2675</v>
      </c>
      <c r="E8767" s="1" t="s">
        <v>34</v>
      </c>
      <c r="F8767" s="17" t="s">
        <v>1275</v>
      </c>
      <c r="G8767" s="20">
        <v>8.5</v>
      </c>
      <c r="H8767" s="4">
        <v>3</v>
      </c>
      <c r="I8767" t="s">
        <v>21920</v>
      </c>
      <c r="J8767" s="37" t="str">
        <f t="shared" si="137"/>
        <v>Link to Google Maps</v>
      </c>
      <c r="K8767" s="37" t="s">
        <v>24260</v>
      </c>
      <c r="L8767" s="5" t="s">
        <v>2034</v>
      </c>
      <c r="M8767" s="5" t="s">
        <v>21921</v>
      </c>
      <c r="N8767" s="5"/>
      <c r="Y8767" s="1"/>
      <c r="Z8767" s="6"/>
      <c r="AA8767" s="1"/>
      <c r="AB8767" s="5"/>
      <c r="AC8767" s="21"/>
      <c r="AD8767" s="6"/>
      <c r="AG8767" s="1"/>
      <c r="AH8767" s="6"/>
    </row>
    <row r="8768" spans="1:34" x14ac:dyDescent="0.2">
      <c r="A8768" s="16" t="s">
        <v>706</v>
      </c>
      <c r="B8768" s="1" t="s">
        <v>4534</v>
      </c>
      <c r="E8768" s="1" t="s">
        <v>34</v>
      </c>
      <c r="F8768" s="17" t="s">
        <v>186</v>
      </c>
      <c r="G8768" s="3">
        <v>3</v>
      </c>
      <c r="H8768" s="4">
        <v>3</v>
      </c>
      <c r="J8768" s="37" t="str">
        <f t="shared" si="137"/>
        <v/>
      </c>
      <c r="K8768" s="4"/>
      <c r="L8768" s="5" t="s">
        <v>1586</v>
      </c>
      <c r="M8768" s="5" t="s">
        <v>1586</v>
      </c>
      <c r="N8768" s="5"/>
      <c r="Y8768" s="1"/>
      <c r="Z8768" s="6" t="s">
        <v>862</v>
      </c>
      <c r="AA8768" s="1" t="s">
        <v>706</v>
      </c>
      <c r="AB8768" s="5" t="s">
        <v>21922</v>
      </c>
      <c r="AC8768" s="21">
        <v>5</v>
      </c>
      <c r="AD8768" s="6"/>
      <c r="AG8768" s="1"/>
      <c r="AH8768" s="6" t="s">
        <v>21923</v>
      </c>
    </row>
    <row r="8769" spans="1:34" x14ac:dyDescent="0.2">
      <c r="A8769" s="16" t="s">
        <v>706</v>
      </c>
      <c r="B8769" s="1" t="s">
        <v>984</v>
      </c>
      <c r="C8769" s="1" t="s">
        <v>226</v>
      </c>
      <c r="D8769" s="1" t="s">
        <v>533</v>
      </c>
      <c r="E8769" s="1" t="s">
        <v>34</v>
      </c>
      <c r="F8769" s="17" t="s">
        <v>960</v>
      </c>
      <c r="G8769" s="3">
        <v>32</v>
      </c>
      <c r="H8769" s="4">
        <v>10</v>
      </c>
      <c r="I8769" t="s">
        <v>21924</v>
      </c>
      <c r="J8769" s="37" t="str">
        <f t="shared" si="137"/>
        <v>Link to Google Maps</v>
      </c>
      <c r="K8769" s="37" t="s">
        <v>24260</v>
      </c>
      <c r="L8769" s="5" t="s">
        <v>4618</v>
      </c>
      <c r="M8769" s="5">
        <v>5805</v>
      </c>
      <c r="N8769" s="5"/>
      <c r="Y8769" s="1"/>
      <c r="Z8769" s="6" t="s">
        <v>998</v>
      </c>
      <c r="AA8769" s="1" t="s">
        <v>706</v>
      </c>
      <c r="AB8769" s="5">
        <v>5835</v>
      </c>
      <c r="AC8769" s="1"/>
      <c r="AD8769" s="6"/>
      <c r="AG8769" s="1"/>
      <c r="AH8769" s="6" t="s">
        <v>479</v>
      </c>
    </row>
    <row r="8770" spans="1:34" x14ac:dyDescent="0.2">
      <c r="A8770" s="16" t="s">
        <v>706</v>
      </c>
      <c r="B8770" s="1" t="s">
        <v>1837</v>
      </c>
      <c r="C8770" s="1" t="s">
        <v>4121</v>
      </c>
      <c r="E8770" s="1" t="s">
        <v>34</v>
      </c>
      <c r="F8770" s="17" t="s">
        <v>858</v>
      </c>
      <c r="G8770" s="3">
        <v>8</v>
      </c>
      <c r="H8770" s="4">
        <v>9</v>
      </c>
      <c r="I8770" t="s">
        <v>21925</v>
      </c>
      <c r="J8770" s="37" t="str">
        <f t="shared" si="137"/>
        <v>Link to Google Maps</v>
      </c>
      <c r="K8770" s="37" t="s">
        <v>24260</v>
      </c>
      <c r="L8770" s="5" t="s">
        <v>21926</v>
      </c>
      <c r="M8770" s="5">
        <v>6263</v>
      </c>
      <c r="N8770" s="5"/>
      <c r="Y8770" s="1"/>
      <c r="Z8770" s="6" t="s">
        <v>125</v>
      </c>
      <c r="AA8770" s="1" t="s">
        <v>706</v>
      </c>
      <c r="AB8770" s="5">
        <v>5786</v>
      </c>
      <c r="AC8770" s="21"/>
      <c r="AD8770" s="6"/>
      <c r="AG8770" s="1"/>
      <c r="AH8770" s="6" t="s">
        <v>479</v>
      </c>
    </row>
    <row r="8771" spans="1:34" x14ac:dyDescent="0.2">
      <c r="A8771" s="16" t="s">
        <v>706</v>
      </c>
      <c r="B8771" s="1" t="s">
        <v>1233</v>
      </c>
      <c r="C8771" s="1" t="s">
        <v>257</v>
      </c>
      <c r="D8771" s="1" t="s">
        <v>21927</v>
      </c>
      <c r="E8771" s="1" t="s">
        <v>34</v>
      </c>
      <c r="F8771" s="17" t="s">
        <v>250</v>
      </c>
      <c r="G8771" s="3">
        <v>6</v>
      </c>
      <c r="H8771" s="4">
        <v>2</v>
      </c>
      <c r="I8771" t="s">
        <v>21915</v>
      </c>
      <c r="J8771" s="37" t="str">
        <f t="shared" si="137"/>
        <v>Link to Google Maps</v>
      </c>
      <c r="K8771" s="37" t="s">
        <v>24260</v>
      </c>
      <c r="L8771" s="5" t="s">
        <v>21928</v>
      </c>
      <c r="M8771" s="5">
        <v>27431</v>
      </c>
      <c r="N8771" s="5"/>
      <c r="Y8771" s="1"/>
      <c r="Z8771" s="6" t="s">
        <v>256</v>
      </c>
      <c r="AA8771" s="1" t="s">
        <v>257</v>
      </c>
      <c r="AB8771" s="5" t="s">
        <v>2170</v>
      </c>
      <c r="AC8771" s="1"/>
      <c r="AD8771" s="6"/>
      <c r="AG8771" s="1"/>
      <c r="AH8771" s="6" t="s">
        <v>15554</v>
      </c>
    </row>
    <row r="8772" spans="1:34" x14ac:dyDescent="0.2">
      <c r="A8772" s="16" t="s">
        <v>706</v>
      </c>
      <c r="B8772" s="1" t="s">
        <v>1233</v>
      </c>
      <c r="C8772" s="1" t="s">
        <v>257</v>
      </c>
      <c r="E8772" s="1" t="s">
        <v>34</v>
      </c>
      <c r="F8772" s="17" t="s">
        <v>250</v>
      </c>
      <c r="G8772" s="3">
        <v>6</v>
      </c>
      <c r="H8772" s="4">
        <v>10</v>
      </c>
      <c r="I8772" t="s">
        <v>21915</v>
      </c>
      <c r="J8772" s="37" t="str">
        <f t="shared" si="137"/>
        <v>Link to Google Maps</v>
      </c>
      <c r="K8772" s="37" t="s">
        <v>24260</v>
      </c>
      <c r="L8772" s="5" t="s">
        <v>21928</v>
      </c>
      <c r="M8772" s="5">
        <v>27431</v>
      </c>
      <c r="N8772" s="5">
        <v>27437</v>
      </c>
      <c r="O8772" s="1" t="s">
        <v>3979</v>
      </c>
      <c r="Q8772" s="1" t="s">
        <v>670</v>
      </c>
      <c r="R8772" s="1" t="s">
        <v>459</v>
      </c>
      <c r="S8772" s="1" t="s">
        <v>1540</v>
      </c>
      <c r="U8772" s="1" t="s">
        <v>8534</v>
      </c>
      <c r="V8772" s="1" t="s">
        <v>21929</v>
      </c>
      <c r="W8772" s="1" t="s">
        <v>21930</v>
      </c>
      <c r="X8772" s="1" t="s">
        <v>21931</v>
      </c>
      <c r="Y8772" s="1"/>
      <c r="Z8772" s="6" t="s">
        <v>256</v>
      </c>
      <c r="AA8772" s="1" t="s">
        <v>257</v>
      </c>
      <c r="AB8772" s="5" t="s">
        <v>2170</v>
      </c>
      <c r="AC8772" s="1"/>
      <c r="AD8772" s="6"/>
      <c r="AG8772" s="1"/>
      <c r="AH8772" s="6" t="s">
        <v>1497</v>
      </c>
    </row>
    <row r="8773" spans="1:34" x14ac:dyDescent="0.2">
      <c r="A8773" s="16" t="s">
        <v>706</v>
      </c>
      <c r="B8773" s="1" t="s">
        <v>1233</v>
      </c>
      <c r="C8773" s="1" t="s">
        <v>793</v>
      </c>
      <c r="D8773" s="1" t="s">
        <v>1207</v>
      </c>
      <c r="E8773" s="1" t="s">
        <v>34</v>
      </c>
      <c r="F8773" s="17" t="s">
        <v>858</v>
      </c>
      <c r="G8773" s="3">
        <v>8</v>
      </c>
      <c r="H8773" s="4">
        <v>10</v>
      </c>
      <c r="I8773" t="s">
        <v>21925</v>
      </c>
      <c r="J8773" s="37" t="str">
        <f t="shared" si="137"/>
        <v>Link to Google Maps</v>
      </c>
      <c r="K8773" s="37" t="s">
        <v>24260</v>
      </c>
      <c r="L8773" s="5" t="s">
        <v>7858</v>
      </c>
      <c r="M8773" s="5">
        <v>5786</v>
      </c>
      <c r="N8773" s="5"/>
      <c r="Y8773" s="1"/>
      <c r="Z8773" s="6" t="s">
        <v>125</v>
      </c>
      <c r="AA8773" s="1" t="s">
        <v>706</v>
      </c>
      <c r="AB8773" s="5">
        <v>5786</v>
      </c>
      <c r="AC8773" s="1"/>
      <c r="AD8773" s="6"/>
      <c r="AG8773" s="1"/>
      <c r="AH8773" s="6" t="s">
        <v>6245</v>
      </c>
    </row>
    <row r="8774" spans="1:34" x14ac:dyDescent="0.2">
      <c r="A8774" s="16" t="s">
        <v>706</v>
      </c>
      <c r="B8774" s="1" t="s">
        <v>1416</v>
      </c>
      <c r="C8774" s="1" t="s">
        <v>860</v>
      </c>
      <c r="E8774" s="1" t="s">
        <v>34</v>
      </c>
      <c r="F8774" s="17" t="s">
        <v>960</v>
      </c>
      <c r="G8774" s="3">
        <v>7</v>
      </c>
      <c r="H8774" s="25">
        <v>7.5</v>
      </c>
      <c r="I8774" t="s">
        <v>21932</v>
      </c>
      <c r="J8774" s="37" t="str">
        <f t="shared" si="137"/>
        <v>Link to Google Maps</v>
      </c>
      <c r="K8774" s="37" t="s">
        <v>24260</v>
      </c>
      <c r="L8774" s="5">
        <v>2195</v>
      </c>
      <c r="M8774" s="5">
        <v>34343</v>
      </c>
      <c r="N8774" s="5">
        <v>34346</v>
      </c>
      <c r="O8774" s="1" t="s">
        <v>21933</v>
      </c>
      <c r="Q8774" s="1" t="s">
        <v>670</v>
      </c>
      <c r="R8774" s="1" t="s">
        <v>459</v>
      </c>
      <c r="S8774" s="1" t="s">
        <v>21934</v>
      </c>
      <c r="T8774" s="1" t="s">
        <v>21935</v>
      </c>
      <c r="U8774" s="1" t="s">
        <v>14872</v>
      </c>
      <c r="V8774" s="1" t="s">
        <v>2502</v>
      </c>
      <c r="W8774" s="1" t="s">
        <v>21936</v>
      </c>
      <c r="Y8774" s="1"/>
      <c r="Z8774" s="6" t="s">
        <v>932</v>
      </c>
      <c r="AA8774" s="1" t="s">
        <v>790</v>
      </c>
      <c r="AB8774" s="5">
        <v>16771</v>
      </c>
      <c r="AC8774" s="1"/>
      <c r="AD8774" s="6"/>
      <c r="AG8774" s="1"/>
      <c r="AH8774" s="6" t="s">
        <v>1497</v>
      </c>
    </row>
    <row r="8775" spans="1:34" x14ac:dyDescent="0.2">
      <c r="A8775" s="16" t="s">
        <v>706</v>
      </c>
      <c r="B8775" s="1" t="s">
        <v>3467</v>
      </c>
      <c r="C8775" s="1" t="s">
        <v>21937</v>
      </c>
      <c r="E8775" s="1" t="s">
        <v>34</v>
      </c>
      <c r="F8775" s="17" t="s">
        <v>250</v>
      </c>
      <c r="G8775" s="3">
        <v>16</v>
      </c>
      <c r="H8775" s="4">
        <v>4</v>
      </c>
      <c r="J8775" s="37" t="str">
        <f t="shared" si="137"/>
        <v/>
      </c>
      <c r="K8775" s="4"/>
      <c r="L8775" s="5" t="s">
        <v>12692</v>
      </c>
      <c r="M8775" s="5" t="s">
        <v>130</v>
      </c>
      <c r="N8775" s="5"/>
      <c r="P8775" s="1" t="s">
        <v>1810</v>
      </c>
      <c r="Y8775" s="1"/>
      <c r="Z8775" s="6" t="s">
        <v>706</v>
      </c>
      <c r="AA8775" s="1" t="s">
        <v>280</v>
      </c>
      <c r="AB8775" s="5" t="s">
        <v>267</v>
      </c>
      <c r="AC8775" s="1"/>
      <c r="AD8775" s="6"/>
      <c r="AG8775" s="1"/>
      <c r="AH8775" s="6" t="s">
        <v>21938</v>
      </c>
    </row>
    <row r="8776" spans="1:34" x14ac:dyDescent="0.2">
      <c r="A8776" s="16" t="s">
        <v>706</v>
      </c>
      <c r="B8776" s="1" t="s">
        <v>18262</v>
      </c>
      <c r="C8776" s="1" t="s">
        <v>917</v>
      </c>
      <c r="E8776" s="1" t="s">
        <v>34</v>
      </c>
      <c r="F8776" s="17" t="s">
        <v>1009</v>
      </c>
      <c r="G8776" s="3">
        <v>13</v>
      </c>
      <c r="H8776" s="4">
        <v>6</v>
      </c>
      <c r="I8776" t="s">
        <v>21939</v>
      </c>
      <c r="J8776" s="37" t="str">
        <f t="shared" si="137"/>
        <v>Link to Google Maps</v>
      </c>
      <c r="K8776" s="37" t="s">
        <v>24260</v>
      </c>
      <c r="L8776" s="5" t="s">
        <v>21940</v>
      </c>
      <c r="M8776" s="5">
        <v>22835</v>
      </c>
      <c r="N8776" s="5">
        <v>22958</v>
      </c>
      <c r="O8776" s="1" t="s">
        <v>21941</v>
      </c>
      <c r="Q8776" s="1" t="s">
        <v>670</v>
      </c>
      <c r="R8776" s="1" t="s">
        <v>459</v>
      </c>
      <c r="S8776" s="1" t="s">
        <v>1507</v>
      </c>
      <c r="T8776" s="1" t="s">
        <v>21942</v>
      </c>
      <c r="U8776" s="1" t="s">
        <v>116</v>
      </c>
      <c r="V8776" s="1" t="s">
        <v>2502</v>
      </c>
      <c r="W8776" s="1" t="s">
        <v>21943</v>
      </c>
      <c r="X8776" s="1" t="s">
        <v>21944</v>
      </c>
      <c r="Y8776" s="1"/>
      <c r="Z8776" s="6" t="s">
        <v>618</v>
      </c>
      <c r="AA8776" s="1" t="s">
        <v>917</v>
      </c>
      <c r="AB8776" s="5">
        <v>7358</v>
      </c>
      <c r="AC8776" s="21">
        <v>15</v>
      </c>
      <c r="AD8776" s="6"/>
      <c r="AG8776" s="1"/>
      <c r="AH8776" s="6" t="s">
        <v>8163</v>
      </c>
    </row>
    <row r="8777" spans="1:34" x14ac:dyDescent="0.2">
      <c r="A8777" s="16" t="s">
        <v>706</v>
      </c>
      <c r="B8777" s="1" t="s">
        <v>2809</v>
      </c>
      <c r="C8777" s="1" t="s">
        <v>21945</v>
      </c>
      <c r="E8777" s="1" t="s">
        <v>34</v>
      </c>
      <c r="F8777" s="17" t="s">
        <v>960</v>
      </c>
      <c r="G8777" s="3">
        <v>7</v>
      </c>
      <c r="H8777" s="4">
        <v>8</v>
      </c>
      <c r="I8777" t="s">
        <v>21932</v>
      </c>
      <c r="J8777" s="37" t="str">
        <f t="shared" si="137"/>
        <v>Link to Google Maps</v>
      </c>
      <c r="K8777" s="37" t="s">
        <v>24260</v>
      </c>
      <c r="L8777" s="5">
        <v>2525</v>
      </c>
      <c r="M8777" s="5">
        <v>29841</v>
      </c>
      <c r="N8777" s="5">
        <v>39050</v>
      </c>
      <c r="O8777" s="1" t="s">
        <v>21946</v>
      </c>
      <c r="Q8777" s="1" t="s">
        <v>670</v>
      </c>
      <c r="R8777" s="1" t="s">
        <v>858</v>
      </c>
      <c r="S8777" s="1" t="s">
        <v>15526</v>
      </c>
      <c r="T8777" s="1" t="s">
        <v>21947</v>
      </c>
      <c r="U8777" s="1" t="s">
        <v>14872</v>
      </c>
      <c r="V8777" s="1" t="s">
        <v>2502</v>
      </c>
      <c r="W8777" s="1" t="s">
        <v>21948</v>
      </c>
      <c r="X8777" s="1" t="s">
        <v>21949</v>
      </c>
      <c r="Y8777" s="1"/>
      <c r="Z8777" s="6" t="s">
        <v>932</v>
      </c>
      <c r="AA8777" s="1" t="s">
        <v>790</v>
      </c>
      <c r="AB8777" s="5">
        <v>16771</v>
      </c>
      <c r="AC8777" s="1"/>
      <c r="AD8777" s="6"/>
      <c r="AG8777" s="1"/>
      <c r="AH8777" s="6" t="s">
        <v>21950</v>
      </c>
    </row>
    <row r="8778" spans="1:34" x14ac:dyDescent="0.2">
      <c r="A8778" s="16" t="s">
        <v>706</v>
      </c>
      <c r="B8778" s="1" t="s">
        <v>2809</v>
      </c>
      <c r="C8778" s="1" t="s">
        <v>21951</v>
      </c>
      <c r="E8778" s="1" t="s">
        <v>34</v>
      </c>
      <c r="F8778" s="17" t="s">
        <v>1275</v>
      </c>
      <c r="G8778" s="20">
        <v>8.5</v>
      </c>
      <c r="H8778" s="4">
        <v>5</v>
      </c>
      <c r="I8778" t="s">
        <v>21902</v>
      </c>
      <c r="J8778" s="37" t="str">
        <f t="shared" si="137"/>
        <v>Link to Google Maps</v>
      </c>
      <c r="K8778" s="37" t="s">
        <v>24260</v>
      </c>
      <c r="L8778" s="5" t="s">
        <v>21952</v>
      </c>
      <c r="M8778" s="5">
        <v>14128</v>
      </c>
      <c r="N8778" s="5"/>
      <c r="P8778" s="1" t="s">
        <v>1658</v>
      </c>
      <c r="Y8778" s="1"/>
      <c r="Z8778" s="6" t="s">
        <v>96</v>
      </c>
      <c r="AA8778" s="1" t="s">
        <v>706</v>
      </c>
      <c r="AB8778" s="5">
        <v>14149</v>
      </c>
      <c r="AC8778" s="1"/>
      <c r="AD8778" s="6"/>
      <c r="AG8778" s="1"/>
      <c r="AH8778" s="6" t="s">
        <v>21953</v>
      </c>
    </row>
    <row r="8779" spans="1:34" x14ac:dyDescent="0.2">
      <c r="A8779" s="16" t="s">
        <v>695</v>
      </c>
      <c r="B8779" s="1" t="s">
        <v>7171</v>
      </c>
      <c r="E8779" s="1" t="s">
        <v>34</v>
      </c>
      <c r="F8779" s="17" t="s">
        <v>58</v>
      </c>
      <c r="G8779" s="3">
        <v>3</v>
      </c>
      <c r="H8779" s="4">
        <v>8</v>
      </c>
      <c r="J8779" s="37" t="str">
        <f t="shared" si="137"/>
        <v/>
      </c>
      <c r="K8779" s="4"/>
      <c r="L8779" s="5" t="s">
        <v>1815</v>
      </c>
      <c r="M8779" s="5">
        <v>1573</v>
      </c>
      <c r="N8779" s="5"/>
      <c r="P8779" s="1" t="s">
        <v>970</v>
      </c>
      <c r="Y8779" s="1"/>
      <c r="Z8779" s="6" t="s">
        <v>694</v>
      </c>
      <c r="AA8779" s="1" t="s">
        <v>695</v>
      </c>
      <c r="AB8779" s="5"/>
      <c r="AC8779" s="1"/>
      <c r="AD8779" s="6"/>
      <c r="AG8779" s="1"/>
      <c r="AH8779" s="6" t="s">
        <v>1521</v>
      </c>
    </row>
    <row r="8780" spans="1:34" x14ac:dyDescent="0.2">
      <c r="A8780" s="16" t="s">
        <v>695</v>
      </c>
      <c r="B8780" s="1" t="s">
        <v>3461</v>
      </c>
      <c r="E8780" s="16" t="s">
        <v>34</v>
      </c>
      <c r="F8780" s="2" t="s">
        <v>53</v>
      </c>
      <c r="G8780" s="3">
        <v>16</v>
      </c>
      <c r="H8780" s="4">
        <v>3</v>
      </c>
      <c r="J8780" s="37" t="str">
        <f t="shared" si="137"/>
        <v/>
      </c>
      <c r="K8780" s="4"/>
      <c r="L8780" s="5" t="s">
        <v>5465</v>
      </c>
      <c r="M8780" s="5">
        <v>3842</v>
      </c>
      <c r="N8780" s="5"/>
      <c r="P8780" s="1" t="s">
        <v>21954</v>
      </c>
      <c r="Y8780" s="1"/>
      <c r="Z8780" s="6" t="s">
        <v>613</v>
      </c>
      <c r="AA8780" s="1" t="s">
        <v>614</v>
      </c>
      <c r="AB8780" s="5">
        <v>1079</v>
      </c>
      <c r="AC8780" s="21">
        <v>15</v>
      </c>
      <c r="AD8780" s="6"/>
      <c r="AG8780" s="1"/>
      <c r="AH8780" s="6" t="s">
        <v>1521</v>
      </c>
    </row>
    <row r="8781" spans="1:34" x14ac:dyDescent="0.2">
      <c r="A8781" s="16" t="s">
        <v>21955</v>
      </c>
      <c r="B8781" s="1" t="s">
        <v>3648</v>
      </c>
      <c r="C8781" s="1" t="s">
        <v>1854</v>
      </c>
      <c r="D8781" s="1" t="s">
        <v>219</v>
      </c>
      <c r="E8781" s="1" t="s">
        <v>34</v>
      </c>
      <c r="F8781" s="17" t="s">
        <v>909</v>
      </c>
      <c r="G8781" s="3">
        <v>23</v>
      </c>
      <c r="H8781" s="4">
        <v>3.5</v>
      </c>
      <c r="I8781" t="s">
        <v>21956</v>
      </c>
      <c r="J8781" s="37" t="str">
        <f t="shared" si="137"/>
        <v>Link to Google Maps</v>
      </c>
      <c r="K8781" s="37" t="s">
        <v>24260</v>
      </c>
      <c r="L8781" s="5">
        <v>4526</v>
      </c>
      <c r="M8781" s="5">
        <v>22205</v>
      </c>
      <c r="N8781" s="5">
        <v>22207</v>
      </c>
      <c r="O8781" s="1" t="s">
        <v>14732</v>
      </c>
      <c r="P8781" s="1" t="s">
        <v>1952</v>
      </c>
      <c r="Q8781" s="1" t="s">
        <v>670</v>
      </c>
      <c r="R8781" s="1" t="s">
        <v>459</v>
      </c>
      <c r="S8781" s="1" t="s">
        <v>1507</v>
      </c>
      <c r="T8781" s="1" t="s">
        <v>21957</v>
      </c>
      <c r="U8781" s="1" t="s">
        <v>1650</v>
      </c>
      <c r="V8781" s="1" t="s">
        <v>2502</v>
      </c>
      <c r="W8781" s="1" t="s">
        <v>21958</v>
      </c>
      <c r="X8781" s="1" t="s">
        <v>21959</v>
      </c>
      <c r="Y8781" s="1"/>
      <c r="Z8781" s="6" t="s">
        <v>123</v>
      </c>
      <c r="AA8781" s="1" t="s">
        <v>941</v>
      </c>
      <c r="AB8781" s="5"/>
      <c r="AC8781" s="1"/>
      <c r="AD8781" s="6"/>
      <c r="AG8781" s="1"/>
      <c r="AH8781" s="6" t="s">
        <v>1629</v>
      </c>
    </row>
    <row r="8782" spans="1:34" x14ac:dyDescent="0.2">
      <c r="A8782" s="16" t="s">
        <v>64</v>
      </c>
      <c r="B8782" s="1" t="s">
        <v>3858</v>
      </c>
      <c r="C8782" s="1" t="s">
        <v>21960</v>
      </c>
      <c r="E8782" s="1" t="s">
        <v>34</v>
      </c>
      <c r="F8782" s="17" t="s">
        <v>60</v>
      </c>
      <c r="G8782" s="20">
        <v>21.5</v>
      </c>
      <c r="H8782" s="4">
        <v>4</v>
      </c>
      <c r="I8782" t="s">
        <v>21961</v>
      </c>
      <c r="J8782" s="37" t="str">
        <f t="shared" si="137"/>
        <v>Link to Google Maps</v>
      </c>
      <c r="K8782" s="37" t="s">
        <v>24260</v>
      </c>
      <c r="L8782" s="5" t="s">
        <v>21962</v>
      </c>
      <c r="M8782" s="5">
        <v>19055</v>
      </c>
      <c r="N8782" s="5">
        <v>19057</v>
      </c>
      <c r="O8782" s="1" t="s">
        <v>16463</v>
      </c>
      <c r="P8782" s="1" t="s">
        <v>970</v>
      </c>
      <c r="Q8782" s="1" t="s">
        <v>670</v>
      </c>
      <c r="R8782" s="1" t="s">
        <v>459</v>
      </c>
      <c r="S8782" s="1" t="s">
        <v>1797</v>
      </c>
      <c r="T8782" s="1" t="s">
        <v>21963</v>
      </c>
      <c r="U8782" s="1" t="s">
        <v>116</v>
      </c>
      <c r="V8782" s="1" t="s">
        <v>2502</v>
      </c>
      <c r="W8782" s="1" t="s">
        <v>21964</v>
      </c>
      <c r="X8782" s="1" t="s">
        <v>21965</v>
      </c>
      <c r="Y8782" s="1"/>
      <c r="Z8782" s="6" t="s">
        <v>63</v>
      </c>
      <c r="AA8782" s="1" t="s">
        <v>64</v>
      </c>
      <c r="AB8782" s="5">
        <v>15696</v>
      </c>
      <c r="AC8782" s="1"/>
      <c r="AD8782" s="6"/>
      <c r="AG8782" s="1"/>
      <c r="AH8782" s="6" t="s">
        <v>1629</v>
      </c>
    </row>
    <row r="8783" spans="1:34" x14ac:dyDescent="0.2">
      <c r="A8783" s="1" t="s">
        <v>64</v>
      </c>
      <c r="B8783" s="1" t="s">
        <v>1483</v>
      </c>
      <c r="C8783" s="1" t="s">
        <v>984</v>
      </c>
      <c r="E8783" s="1" t="s">
        <v>34</v>
      </c>
      <c r="F8783" s="17" t="s">
        <v>1428</v>
      </c>
      <c r="G8783" s="3">
        <v>44</v>
      </c>
      <c r="H8783" s="4">
        <v>4</v>
      </c>
      <c r="I8783" t="s">
        <v>21966</v>
      </c>
      <c r="J8783" s="37" t="str">
        <f t="shared" si="137"/>
        <v>Link to Google Maps</v>
      </c>
      <c r="K8783" s="37" t="s">
        <v>24260</v>
      </c>
      <c r="L8783" s="5">
        <v>3999</v>
      </c>
      <c r="M8783" s="5">
        <v>33890</v>
      </c>
      <c r="N8783" s="5">
        <v>33878</v>
      </c>
      <c r="O8783" s="1" t="s">
        <v>16257</v>
      </c>
      <c r="P8783" s="1" t="s">
        <v>1952</v>
      </c>
      <c r="Q8783" s="1" t="s">
        <v>670</v>
      </c>
      <c r="R8783" s="1" t="s">
        <v>858</v>
      </c>
      <c r="S8783" s="1" t="s">
        <v>1540</v>
      </c>
      <c r="T8783" s="1" t="s">
        <v>21967</v>
      </c>
      <c r="U8783" s="1" t="s">
        <v>116</v>
      </c>
      <c r="V8783" s="1" t="s">
        <v>2502</v>
      </c>
      <c r="W8783" s="1" t="s">
        <v>21968</v>
      </c>
      <c r="X8783" s="1" t="s">
        <v>21969</v>
      </c>
      <c r="Y8783" s="1"/>
      <c r="Z8783" s="6" t="s">
        <v>1483</v>
      </c>
      <c r="AA8783" s="1" t="s">
        <v>1484</v>
      </c>
      <c r="AB8783" s="5">
        <v>19669</v>
      </c>
      <c r="AC8783" s="21">
        <v>105</v>
      </c>
      <c r="AD8783" s="6"/>
      <c r="AG8783" s="1"/>
      <c r="AH8783" s="6" t="s">
        <v>1497</v>
      </c>
    </row>
    <row r="8784" spans="1:34" x14ac:dyDescent="0.2">
      <c r="A8784" s="19" t="s">
        <v>64</v>
      </c>
      <c r="B8784" s="1" t="s">
        <v>21970</v>
      </c>
      <c r="C8784" s="1" t="s">
        <v>5380</v>
      </c>
      <c r="E8784" s="1" t="s">
        <v>34</v>
      </c>
      <c r="F8784" s="17" t="s">
        <v>66</v>
      </c>
      <c r="G8784" s="3">
        <v>25</v>
      </c>
      <c r="H8784" s="25">
        <v>2.5</v>
      </c>
      <c r="I8784" t="s">
        <v>21971</v>
      </c>
      <c r="J8784" s="37" t="str">
        <f t="shared" si="137"/>
        <v>Link to Google Maps</v>
      </c>
      <c r="K8784" s="37" t="s">
        <v>24260</v>
      </c>
      <c r="L8784" s="5">
        <v>23900</v>
      </c>
      <c r="M8784" s="5">
        <v>35492</v>
      </c>
      <c r="N8784" s="5">
        <v>35495</v>
      </c>
      <c r="O8784" s="1" t="s">
        <v>2500</v>
      </c>
      <c r="Q8784" s="1" t="s">
        <v>670</v>
      </c>
      <c r="R8784" s="1" t="s">
        <v>459</v>
      </c>
      <c r="S8784" s="1" t="s">
        <v>2902</v>
      </c>
      <c r="T8784" s="1" t="s">
        <v>21972</v>
      </c>
      <c r="U8784" s="1" t="s">
        <v>116</v>
      </c>
      <c r="V8784" s="1" t="s">
        <v>2502</v>
      </c>
      <c r="W8784" s="1" t="s">
        <v>21973</v>
      </c>
      <c r="X8784" s="1" t="s">
        <v>21974</v>
      </c>
      <c r="Y8784" s="1"/>
      <c r="Z8784" s="6" t="s">
        <v>839</v>
      </c>
      <c r="AA8784" s="1" t="s">
        <v>840</v>
      </c>
      <c r="AB8784" s="5">
        <v>4274</v>
      </c>
      <c r="AC8784" s="1"/>
      <c r="AD8784" s="18">
        <v>35612</v>
      </c>
      <c r="AF8784" s="1" t="s">
        <v>10885</v>
      </c>
      <c r="AG8784" s="1"/>
      <c r="AH8784" s="6" t="s">
        <v>3278</v>
      </c>
    </row>
    <row r="8785" spans="1:34" x14ac:dyDescent="0.2">
      <c r="A8785" s="16" t="s">
        <v>64</v>
      </c>
      <c r="B8785" s="1" t="s">
        <v>3084</v>
      </c>
      <c r="C8785" s="1" t="s">
        <v>996</v>
      </c>
      <c r="E8785" s="1" t="s">
        <v>34</v>
      </c>
      <c r="F8785" s="17" t="s">
        <v>633</v>
      </c>
      <c r="G8785" s="3">
        <v>23</v>
      </c>
      <c r="H8785" s="4">
        <v>3</v>
      </c>
      <c r="J8785" s="37" t="str">
        <f t="shared" si="137"/>
        <v/>
      </c>
      <c r="K8785" s="4"/>
      <c r="L8785" s="5" t="s">
        <v>9938</v>
      </c>
      <c r="M8785" s="5">
        <v>5921</v>
      </c>
      <c r="N8785" s="5"/>
      <c r="P8785" s="1" t="s">
        <v>1988</v>
      </c>
      <c r="Y8785" s="1"/>
      <c r="Z8785" s="6" t="s">
        <v>74</v>
      </c>
      <c r="AA8785" s="1" t="s">
        <v>17218</v>
      </c>
      <c r="AB8785" s="5">
        <v>2931</v>
      </c>
      <c r="AC8785" s="21">
        <v>15</v>
      </c>
      <c r="AD8785" s="6"/>
      <c r="AG8785" s="1"/>
      <c r="AH8785" s="6" t="s">
        <v>479</v>
      </c>
    </row>
    <row r="8786" spans="1:34" x14ac:dyDescent="0.2">
      <c r="A8786" s="16" t="s">
        <v>64</v>
      </c>
      <c r="B8786" s="1" t="s">
        <v>21975</v>
      </c>
      <c r="C8786" s="1" t="s">
        <v>2022</v>
      </c>
      <c r="E8786" s="19" t="s">
        <v>34</v>
      </c>
      <c r="F8786" s="17" t="s">
        <v>459</v>
      </c>
      <c r="G8786" s="3">
        <v>3</v>
      </c>
      <c r="H8786" s="4">
        <v>2</v>
      </c>
      <c r="J8786" s="37" t="str">
        <f t="shared" si="137"/>
        <v/>
      </c>
      <c r="K8786" s="4"/>
      <c r="L8786" s="5" t="s">
        <v>21976</v>
      </c>
      <c r="M8786" s="5" t="s">
        <v>21977</v>
      </c>
      <c r="N8786" s="5"/>
      <c r="Y8786" s="1"/>
      <c r="Z8786" s="6" t="s">
        <v>465</v>
      </c>
      <c r="AA8786" s="1" t="s">
        <v>466</v>
      </c>
      <c r="AB8786" s="5"/>
      <c r="AC8786" s="1"/>
      <c r="AD8786" s="6"/>
      <c r="AG8786" s="1"/>
      <c r="AH8786" s="6" t="s">
        <v>479</v>
      </c>
    </row>
    <row r="8787" spans="1:34" x14ac:dyDescent="0.2">
      <c r="A8787" s="16" t="s">
        <v>64</v>
      </c>
      <c r="B8787" s="1" t="s">
        <v>2731</v>
      </c>
      <c r="C8787" s="1" t="s">
        <v>20260</v>
      </c>
      <c r="E8787" s="1" t="s">
        <v>34</v>
      </c>
      <c r="F8787" s="17" t="s">
        <v>1428</v>
      </c>
      <c r="G8787" s="3">
        <v>33</v>
      </c>
      <c r="H8787" s="4">
        <v>2</v>
      </c>
      <c r="I8787" t="s">
        <v>21978</v>
      </c>
      <c r="J8787" s="37" t="str">
        <f t="shared" si="137"/>
        <v>Link to Google Maps</v>
      </c>
      <c r="K8787" s="37" t="s">
        <v>24260</v>
      </c>
      <c r="L8787" s="5" t="s">
        <v>19681</v>
      </c>
      <c r="M8787" s="5" t="s">
        <v>21979</v>
      </c>
      <c r="N8787" s="5"/>
      <c r="P8787" s="1" t="s">
        <v>1905</v>
      </c>
      <c r="Y8787" s="1"/>
      <c r="Z8787" s="6" t="s">
        <v>998</v>
      </c>
      <c r="AA8787" s="1" t="s">
        <v>64</v>
      </c>
      <c r="AB8787" s="5">
        <v>14900</v>
      </c>
      <c r="AC8787" s="1"/>
      <c r="AD8787" s="6"/>
      <c r="AG8787" s="1"/>
      <c r="AH8787" s="6" t="s">
        <v>479</v>
      </c>
    </row>
    <row r="8788" spans="1:34" x14ac:dyDescent="0.2">
      <c r="A8788" s="16" t="s">
        <v>64</v>
      </c>
      <c r="B8788" s="1" t="s">
        <v>984</v>
      </c>
      <c r="C8788" s="1" t="s">
        <v>21980</v>
      </c>
      <c r="E8788" s="1" t="s">
        <v>34</v>
      </c>
      <c r="F8788" s="17" t="s">
        <v>1428</v>
      </c>
      <c r="G8788" s="3">
        <v>33</v>
      </c>
      <c r="H8788" s="4">
        <v>3</v>
      </c>
      <c r="I8788" t="s">
        <v>21978</v>
      </c>
      <c r="J8788" s="37" t="str">
        <f t="shared" si="137"/>
        <v>Link to Google Maps</v>
      </c>
      <c r="K8788" s="37" t="s">
        <v>24260</v>
      </c>
      <c r="L8788" s="5" t="s">
        <v>12694</v>
      </c>
      <c r="M8788" s="5">
        <v>14899</v>
      </c>
      <c r="N8788" s="5">
        <v>14901</v>
      </c>
      <c r="P8788" s="1" t="s">
        <v>21981</v>
      </c>
      <c r="Y8788" s="1"/>
      <c r="Z8788" s="6" t="s">
        <v>998</v>
      </c>
      <c r="AA8788" s="1" t="s">
        <v>64</v>
      </c>
      <c r="AB8788" s="5">
        <v>14900</v>
      </c>
      <c r="AC8788" s="1"/>
      <c r="AD8788" s="6"/>
      <c r="AG8788" s="1"/>
      <c r="AH8788" s="6" t="s">
        <v>479</v>
      </c>
    </row>
    <row r="8789" spans="1:34" x14ac:dyDescent="0.2">
      <c r="A8789" s="16" t="s">
        <v>64</v>
      </c>
      <c r="B8789" s="1" t="s">
        <v>21982</v>
      </c>
      <c r="E8789" s="16" t="s">
        <v>34</v>
      </c>
      <c r="F8789" s="17" t="s">
        <v>60</v>
      </c>
      <c r="G8789" s="3">
        <v>6</v>
      </c>
      <c r="H8789" s="4">
        <v>1</v>
      </c>
      <c r="I8789" t="s">
        <v>21983</v>
      </c>
      <c r="J8789" s="37" t="str">
        <f t="shared" si="137"/>
        <v>Link to Google Maps</v>
      </c>
      <c r="K8789" s="37" t="s">
        <v>24260</v>
      </c>
      <c r="L8789" s="5" t="s">
        <v>21984</v>
      </c>
      <c r="M8789" s="5">
        <v>2619</v>
      </c>
      <c r="N8789" s="5"/>
      <c r="O8789" s="1" t="s">
        <v>21985</v>
      </c>
      <c r="P8789" s="1" t="s">
        <v>21986</v>
      </c>
      <c r="Y8789" s="1"/>
      <c r="Z8789" s="6" t="s">
        <v>724</v>
      </c>
      <c r="AA8789" s="1" t="s">
        <v>64</v>
      </c>
      <c r="AB8789" s="5">
        <v>2680</v>
      </c>
      <c r="AC8789" s="21">
        <v>15</v>
      </c>
      <c r="AD8789" s="6"/>
      <c r="AG8789" s="1"/>
      <c r="AH8789" s="6" t="s">
        <v>21987</v>
      </c>
    </row>
    <row r="8790" spans="1:34" x14ac:dyDescent="0.2">
      <c r="A8790" s="1" t="s">
        <v>64</v>
      </c>
      <c r="B8790" s="1" t="s">
        <v>13919</v>
      </c>
      <c r="C8790" s="1" t="s">
        <v>996</v>
      </c>
      <c r="E8790" s="1" t="s">
        <v>34</v>
      </c>
      <c r="F8790" s="17" t="s">
        <v>1609</v>
      </c>
      <c r="G8790" s="20">
        <v>30.5</v>
      </c>
      <c r="H8790" s="4" t="s">
        <v>21988</v>
      </c>
      <c r="I8790" t="s">
        <v>21989</v>
      </c>
      <c r="J8790" s="37" t="str">
        <f t="shared" si="137"/>
        <v>Link to Google Maps</v>
      </c>
      <c r="K8790" s="37" t="s">
        <v>24260</v>
      </c>
      <c r="L8790" s="5">
        <v>42779</v>
      </c>
      <c r="M8790" s="5">
        <v>42859</v>
      </c>
      <c r="N8790" s="5">
        <v>42868</v>
      </c>
      <c r="Q8790" s="1" t="s">
        <v>7860</v>
      </c>
      <c r="R8790" s="1" t="s">
        <v>858</v>
      </c>
      <c r="S8790" s="1" t="s">
        <v>18926</v>
      </c>
      <c r="Y8790" s="1"/>
      <c r="Z8790" s="6"/>
      <c r="AA8790" s="1"/>
      <c r="AB8790" s="5"/>
      <c r="AC8790" s="21"/>
      <c r="AD8790" s="6"/>
      <c r="AG8790" s="1"/>
      <c r="AH8790" s="6" t="s">
        <v>1501</v>
      </c>
    </row>
    <row r="8791" spans="1:34" x14ac:dyDescent="0.2">
      <c r="A8791" s="16" t="s">
        <v>64</v>
      </c>
      <c r="B8791" s="1" t="s">
        <v>10449</v>
      </c>
      <c r="C8791" s="1" t="s">
        <v>1730</v>
      </c>
      <c r="E8791" s="1" t="s">
        <v>34</v>
      </c>
      <c r="F8791" s="17" t="s">
        <v>60</v>
      </c>
      <c r="G8791" s="20">
        <v>21.5</v>
      </c>
      <c r="H8791" s="4">
        <v>3</v>
      </c>
      <c r="I8791" t="s">
        <v>21961</v>
      </c>
      <c r="J8791" s="37" t="str">
        <f t="shared" si="137"/>
        <v>Link to Google Maps</v>
      </c>
      <c r="K8791" s="37" t="s">
        <v>24260</v>
      </c>
      <c r="L8791" s="5" t="s">
        <v>10363</v>
      </c>
      <c r="M8791" s="5">
        <v>16061</v>
      </c>
      <c r="N8791" s="5"/>
      <c r="P8791" s="1" t="s">
        <v>1952</v>
      </c>
      <c r="Y8791" s="1"/>
      <c r="Z8791" s="6" t="s">
        <v>63</v>
      </c>
      <c r="AA8791" s="1" t="s">
        <v>64</v>
      </c>
      <c r="AB8791" s="5">
        <v>15696</v>
      </c>
      <c r="AC8791" s="21">
        <v>24</v>
      </c>
      <c r="AD8791" s="6"/>
      <c r="AG8791" s="1"/>
      <c r="AH8791" s="6" t="s">
        <v>479</v>
      </c>
    </row>
    <row r="8792" spans="1:34" x14ac:dyDescent="0.2">
      <c r="A8792" s="1" t="s">
        <v>64</v>
      </c>
      <c r="B8792" s="1" t="s">
        <v>21990</v>
      </c>
      <c r="E8792" s="16" t="s">
        <v>34</v>
      </c>
      <c r="F8792" s="2" t="s">
        <v>1428</v>
      </c>
      <c r="G8792" s="3">
        <v>44</v>
      </c>
      <c r="H8792" s="4">
        <v>3</v>
      </c>
      <c r="I8792" t="s">
        <v>21966</v>
      </c>
      <c r="J8792" s="37" t="str">
        <f t="shared" si="137"/>
        <v>Link to Google Maps</v>
      </c>
      <c r="K8792" s="37" t="s">
        <v>24260</v>
      </c>
      <c r="L8792" s="5">
        <v>4422</v>
      </c>
      <c r="M8792" s="5">
        <v>38799</v>
      </c>
      <c r="N8792" s="5">
        <v>38801</v>
      </c>
      <c r="O8792" s="1" t="s">
        <v>2380</v>
      </c>
      <c r="P8792" s="1" t="s">
        <v>1734</v>
      </c>
      <c r="Q8792" s="19" t="s">
        <v>670</v>
      </c>
      <c r="R8792" s="19" t="s">
        <v>459</v>
      </c>
      <c r="S8792" s="1" t="s">
        <v>21991</v>
      </c>
      <c r="T8792" s="1" t="s">
        <v>21967</v>
      </c>
      <c r="U8792" s="1" t="s">
        <v>116</v>
      </c>
      <c r="V8792" s="1" t="s">
        <v>2502</v>
      </c>
      <c r="W8792" s="1" t="s">
        <v>21992</v>
      </c>
      <c r="X8792" s="1" t="s">
        <v>21969</v>
      </c>
      <c r="Y8792" s="1"/>
      <c r="Z8792" s="6"/>
      <c r="AA8792" s="1"/>
      <c r="AB8792" s="5"/>
      <c r="AC8792" s="1"/>
      <c r="AD8792" s="6"/>
      <c r="AG8792" s="1"/>
      <c r="AH8792" s="6" t="s">
        <v>3278</v>
      </c>
    </row>
    <row r="8793" spans="1:34" x14ac:dyDescent="0.2">
      <c r="A8793" s="16" t="s">
        <v>64</v>
      </c>
      <c r="B8793" s="1" t="s">
        <v>141</v>
      </c>
      <c r="C8793" s="1" t="s">
        <v>21993</v>
      </c>
      <c r="E8793" s="1" t="s">
        <v>34</v>
      </c>
      <c r="F8793" s="17" t="s">
        <v>60</v>
      </c>
      <c r="G8793" s="20">
        <v>21.5</v>
      </c>
      <c r="H8793" s="4">
        <v>6</v>
      </c>
      <c r="I8793" t="s">
        <v>21961</v>
      </c>
      <c r="J8793" s="37" t="str">
        <f t="shared" si="137"/>
        <v>Link to Google Maps</v>
      </c>
      <c r="K8793" s="37" t="s">
        <v>24260</v>
      </c>
      <c r="L8793" s="5" t="s">
        <v>21994</v>
      </c>
      <c r="M8793" s="5">
        <v>22871</v>
      </c>
      <c r="N8793" s="5">
        <v>22873</v>
      </c>
      <c r="O8793" s="1" t="s">
        <v>10383</v>
      </c>
      <c r="P8793" s="1" t="s">
        <v>21995</v>
      </c>
      <c r="Q8793" s="1" t="s">
        <v>670</v>
      </c>
      <c r="R8793" s="1" t="s">
        <v>858</v>
      </c>
      <c r="S8793" s="1" t="s">
        <v>2624</v>
      </c>
      <c r="T8793" s="1" t="s">
        <v>21963</v>
      </c>
      <c r="U8793" s="1" t="s">
        <v>116</v>
      </c>
      <c r="V8793" s="1" t="s">
        <v>2502</v>
      </c>
      <c r="W8793" s="1" t="s">
        <v>21996</v>
      </c>
      <c r="X8793" s="1" t="s">
        <v>21997</v>
      </c>
      <c r="Y8793" s="1"/>
      <c r="Z8793" s="6"/>
      <c r="AA8793" s="1"/>
      <c r="AB8793" s="5"/>
      <c r="AC8793" s="1"/>
      <c r="AD8793" s="6"/>
      <c r="AG8793" s="1"/>
      <c r="AH8793" s="6" t="s">
        <v>21998</v>
      </c>
    </row>
    <row r="8794" spans="1:34" x14ac:dyDescent="0.2">
      <c r="A8794" s="16" t="s">
        <v>21999</v>
      </c>
      <c r="B8794" s="1" t="s">
        <v>2798</v>
      </c>
      <c r="C8794" s="1" t="s">
        <v>6980</v>
      </c>
      <c r="E8794" s="1" t="s">
        <v>34</v>
      </c>
      <c r="F8794" s="17" t="s">
        <v>48</v>
      </c>
      <c r="G8794" s="3">
        <v>20</v>
      </c>
      <c r="H8794" s="4">
        <v>2</v>
      </c>
      <c r="I8794" t="s">
        <v>22000</v>
      </c>
      <c r="J8794" s="37" t="str">
        <f t="shared" si="137"/>
        <v>Link to Google Maps</v>
      </c>
      <c r="K8794" s="37" t="s">
        <v>24260</v>
      </c>
      <c r="L8794" s="5" t="s">
        <v>2549</v>
      </c>
      <c r="M8794" s="5">
        <v>14052</v>
      </c>
      <c r="N8794" s="5"/>
      <c r="P8794" s="1" t="s">
        <v>1952</v>
      </c>
      <c r="Y8794" s="1"/>
      <c r="Z8794" s="6" t="s">
        <v>562</v>
      </c>
      <c r="AA8794" s="1" t="s">
        <v>563</v>
      </c>
      <c r="AB8794" s="5">
        <v>341</v>
      </c>
      <c r="AC8794" s="1"/>
      <c r="AD8794" s="6"/>
      <c r="AG8794" s="1"/>
      <c r="AH8794" s="6" t="s">
        <v>479</v>
      </c>
    </row>
    <row r="8795" spans="1:34" x14ac:dyDescent="0.2">
      <c r="A8795" s="16" t="s">
        <v>21999</v>
      </c>
      <c r="B8795" s="1" t="s">
        <v>3467</v>
      </c>
      <c r="C8795" s="1" t="s">
        <v>498</v>
      </c>
      <c r="E8795" s="1" t="s">
        <v>34</v>
      </c>
      <c r="F8795" s="17" t="s">
        <v>48</v>
      </c>
      <c r="G8795" s="3">
        <v>20</v>
      </c>
      <c r="H8795" s="4">
        <v>1</v>
      </c>
      <c r="I8795" t="s">
        <v>22001</v>
      </c>
      <c r="J8795" s="37" t="str">
        <f t="shared" si="137"/>
        <v>Link to Google Maps</v>
      </c>
      <c r="K8795" s="37" t="s">
        <v>24260</v>
      </c>
      <c r="L8795" s="5" t="s">
        <v>1829</v>
      </c>
      <c r="M8795" s="5">
        <v>7863</v>
      </c>
      <c r="N8795" s="5"/>
      <c r="P8795" s="1" t="s">
        <v>18938</v>
      </c>
      <c r="Y8795" s="1"/>
      <c r="Z8795" s="6" t="s">
        <v>562</v>
      </c>
      <c r="AA8795" s="1" t="s">
        <v>563</v>
      </c>
      <c r="AB8795" s="5">
        <v>341</v>
      </c>
      <c r="AC8795" s="21">
        <v>25</v>
      </c>
      <c r="AD8795" s="6"/>
      <c r="AG8795" s="1"/>
      <c r="AH8795" s="6" t="s">
        <v>479</v>
      </c>
    </row>
    <row r="8796" spans="1:34" x14ac:dyDescent="0.2">
      <c r="A8796" s="16" t="s">
        <v>22002</v>
      </c>
      <c r="B8796" s="1" t="s">
        <v>4586</v>
      </c>
      <c r="C8796" s="1" t="s">
        <v>19006</v>
      </c>
      <c r="D8796" s="1" t="s">
        <v>219</v>
      </c>
      <c r="E8796" s="1" t="s">
        <v>34</v>
      </c>
      <c r="F8796" s="17" t="s">
        <v>858</v>
      </c>
      <c r="G8796" s="3">
        <v>6</v>
      </c>
      <c r="H8796" s="4">
        <v>4</v>
      </c>
      <c r="J8796" s="37" t="str">
        <f t="shared" si="137"/>
        <v/>
      </c>
      <c r="K8796" s="4"/>
      <c r="L8796" s="5" t="s">
        <v>5556</v>
      </c>
      <c r="M8796" s="5">
        <v>24536</v>
      </c>
      <c r="N8796" s="5">
        <v>24539</v>
      </c>
      <c r="O8796" s="1" t="s">
        <v>12872</v>
      </c>
      <c r="Q8796" s="1" t="s">
        <v>670</v>
      </c>
      <c r="R8796" s="1" t="s">
        <v>459</v>
      </c>
      <c r="S8796" s="1" t="s">
        <v>2624</v>
      </c>
      <c r="U8796" s="1" t="s">
        <v>22003</v>
      </c>
      <c r="V8796" s="1" t="s">
        <v>2502</v>
      </c>
      <c r="W8796" s="1" t="s">
        <v>22004</v>
      </c>
      <c r="X8796" s="1" t="s">
        <v>14891</v>
      </c>
      <c r="Y8796" s="1"/>
      <c r="Z8796" s="6"/>
      <c r="AA8796" s="1"/>
      <c r="AB8796" s="5"/>
      <c r="AC8796" s="1"/>
      <c r="AD8796" s="6"/>
      <c r="AG8796" s="1"/>
      <c r="AH8796" s="6" t="s">
        <v>77</v>
      </c>
    </row>
    <row r="8797" spans="1:34" x14ac:dyDescent="0.2">
      <c r="A8797" s="16" t="s">
        <v>22005</v>
      </c>
      <c r="B8797" s="1" t="s">
        <v>2110</v>
      </c>
      <c r="C8797" s="1" t="s">
        <v>22006</v>
      </c>
      <c r="E8797" s="1" t="s">
        <v>34</v>
      </c>
      <c r="F8797" s="17" t="s">
        <v>1364</v>
      </c>
      <c r="G8797" s="3">
        <v>28</v>
      </c>
      <c r="H8797" s="4">
        <v>2</v>
      </c>
      <c r="I8797" t="s">
        <v>22007</v>
      </c>
      <c r="J8797" s="37" t="str">
        <f t="shared" si="137"/>
        <v>Link to Google Maps</v>
      </c>
      <c r="K8797" s="37" t="s">
        <v>24260</v>
      </c>
      <c r="L8797" s="5" t="s">
        <v>22008</v>
      </c>
      <c r="M8797" s="5">
        <v>20178</v>
      </c>
      <c r="N8797" s="5">
        <v>20180</v>
      </c>
      <c r="O8797" s="1" t="s">
        <v>1493</v>
      </c>
      <c r="Q8797" s="1" t="s">
        <v>670</v>
      </c>
      <c r="R8797" s="1" t="s">
        <v>858</v>
      </c>
      <c r="S8797" s="1" t="s">
        <v>22009</v>
      </c>
      <c r="U8797" s="1" t="s">
        <v>22010</v>
      </c>
      <c r="V8797" s="1" t="s">
        <v>2502</v>
      </c>
      <c r="W8797" s="1" t="s">
        <v>22011</v>
      </c>
      <c r="X8797" s="1" t="s">
        <v>22012</v>
      </c>
      <c r="Y8797" s="1"/>
      <c r="Z8797" s="6" t="s">
        <v>550</v>
      </c>
      <c r="AA8797" s="1" t="s">
        <v>1409</v>
      </c>
      <c r="AB8797" s="5">
        <v>14080</v>
      </c>
      <c r="AC8797" s="1"/>
      <c r="AD8797" s="6"/>
      <c r="AG8797" s="1"/>
      <c r="AH8797" s="6" t="s">
        <v>1629</v>
      </c>
    </row>
    <row r="8798" spans="1:34" x14ac:dyDescent="0.2">
      <c r="A8798" s="16" t="s">
        <v>22013</v>
      </c>
      <c r="B8798" s="1" t="s">
        <v>3292</v>
      </c>
      <c r="C8798" s="1" t="s">
        <v>10559</v>
      </c>
      <c r="D8798" s="1" t="s">
        <v>219</v>
      </c>
      <c r="E8798" s="1" t="s">
        <v>34</v>
      </c>
      <c r="F8798" s="17" t="s">
        <v>250</v>
      </c>
      <c r="G8798" s="3">
        <v>26</v>
      </c>
      <c r="H8798" s="4">
        <v>4</v>
      </c>
      <c r="I8798" t="s">
        <v>22014</v>
      </c>
      <c r="J8798" s="37" t="str">
        <f t="shared" si="137"/>
        <v>Link to Google Maps</v>
      </c>
      <c r="K8798" s="37" t="s">
        <v>24260</v>
      </c>
      <c r="L8798" s="5" t="s">
        <v>1882</v>
      </c>
      <c r="M8798" s="5">
        <v>19147</v>
      </c>
      <c r="N8798" s="5">
        <v>19149</v>
      </c>
      <c r="Q8798" s="1" t="s">
        <v>670</v>
      </c>
      <c r="R8798" s="1" t="s">
        <v>459</v>
      </c>
      <c r="S8798" s="1" t="s">
        <v>1540</v>
      </c>
      <c r="U8798" s="1" t="s">
        <v>14872</v>
      </c>
      <c r="V8798" s="1" t="s">
        <v>2502</v>
      </c>
      <c r="Y8798" s="1"/>
      <c r="Z8798" s="6" t="s">
        <v>12148</v>
      </c>
      <c r="AA8798" s="1" t="s">
        <v>12144</v>
      </c>
      <c r="AB8798" s="5" t="s">
        <v>12149</v>
      </c>
      <c r="AC8798" s="1"/>
      <c r="AD8798" s="6"/>
      <c r="AG8798" s="1"/>
      <c r="AH8798" s="6" t="s">
        <v>1629</v>
      </c>
    </row>
    <row r="8799" spans="1:34" x14ac:dyDescent="0.2">
      <c r="A8799" s="16" t="s">
        <v>22013</v>
      </c>
      <c r="B8799" s="1" t="s">
        <v>12481</v>
      </c>
      <c r="E8799" s="1" t="s">
        <v>34</v>
      </c>
      <c r="F8799" s="17" t="s">
        <v>250</v>
      </c>
      <c r="G8799" s="3">
        <v>26</v>
      </c>
      <c r="H8799" s="4">
        <v>5</v>
      </c>
      <c r="I8799" t="s">
        <v>22015</v>
      </c>
      <c r="J8799" s="37" t="str">
        <f t="shared" si="137"/>
        <v>Link to Google Maps</v>
      </c>
      <c r="K8799" s="37" t="s">
        <v>24260</v>
      </c>
      <c r="L8799" s="5" t="s">
        <v>22016</v>
      </c>
      <c r="M8799" s="5">
        <v>13502</v>
      </c>
      <c r="N8799" s="5"/>
      <c r="P8799" s="1" t="s">
        <v>10800</v>
      </c>
      <c r="Y8799" s="1"/>
      <c r="Z8799" s="6" t="s">
        <v>12148</v>
      </c>
      <c r="AA8799" s="1" t="s">
        <v>12144</v>
      </c>
      <c r="AB8799" s="5" t="s">
        <v>12149</v>
      </c>
      <c r="AC8799" s="1"/>
      <c r="AD8799" s="6"/>
      <c r="AG8799" s="1"/>
      <c r="AH8799" s="6" t="s">
        <v>479</v>
      </c>
    </row>
    <row r="8800" spans="1:34" x14ac:dyDescent="0.2">
      <c r="A8800" s="16" t="s">
        <v>22017</v>
      </c>
      <c r="B8800" s="1" t="s">
        <v>22018</v>
      </c>
      <c r="C8800" s="1" t="s">
        <v>22019</v>
      </c>
      <c r="E8800" s="1" t="s">
        <v>34</v>
      </c>
      <c r="F8800" s="17" t="s">
        <v>1046</v>
      </c>
      <c r="G8800" s="3">
        <v>8</v>
      </c>
      <c r="H8800" s="4">
        <v>1</v>
      </c>
      <c r="J8800" s="37" t="str">
        <f t="shared" si="137"/>
        <v/>
      </c>
      <c r="K8800" s="4"/>
      <c r="L8800" s="5">
        <v>5321</v>
      </c>
      <c r="M8800" s="5">
        <v>37960</v>
      </c>
      <c r="N8800" s="5">
        <v>37963</v>
      </c>
      <c r="O8800" s="1" t="s">
        <v>3979</v>
      </c>
      <c r="P8800" s="1" t="s">
        <v>1612</v>
      </c>
      <c r="Q8800" s="1" t="s">
        <v>6624</v>
      </c>
      <c r="R8800" s="1" t="s">
        <v>459</v>
      </c>
      <c r="S8800" s="1" t="s">
        <v>1735</v>
      </c>
      <c r="T8800" s="1" t="s">
        <v>21821</v>
      </c>
      <c r="U8800" s="1" t="s">
        <v>116</v>
      </c>
      <c r="V8800" s="1" t="s">
        <v>2502</v>
      </c>
      <c r="W8800" s="1" t="s">
        <v>22020</v>
      </c>
      <c r="X8800" s="1" t="s">
        <v>22021</v>
      </c>
      <c r="Y8800" s="1"/>
      <c r="Z8800" s="6" t="s">
        <v>236</v>
      </c>
      <c r="AA8800" s="1" t="s">
        <v>1059</v>
      </c>
      <c r="AB8800" s="5"/>
      <c r="AC8800" s="1"/>
      <c r="AD8800" s="6"/>
      <c r="AG8800" s="1"/>
      <c r="AH8800" s="6" t="s">
        <v>1497</v>
      </c>
    </row>
    <row r="8801" spans="1:34" x14ac:dyDescent="0.2">
      <c r="A8801" s="16" t="s">
        <v>22022</v>
      </c>
      <c r="B8801" s="1" t="s">
        <v>1415</v>
      </c>
      <c r="E8801" s="1" t="s">
        <v>34</v>
      </c>
      <c r="F8801" s="17" t="s">
        <v>186</v>
      </c>
      <c r="G8801" s="3">
        <v>5</v>
      </c>
      <c r="H8801" s="4">
        <v>4</v>
      </c>
      <c r="J8801" s="37" t="str">
        <f t="shared" si="137"/>
        <v/>
      </c>
      <c r="K8801" s="4"/>
      <c r="L8801" s="5" t="s">
        <v>1586</v>
      </c>
      <c r="M8801" s="5" t="s">
        <v>1586</v>
      </c>
      <c r="N8801" s="5"/>
      <c r="Y8801" s="1"/>
      <c r="Z8801" s="6"/>
      <c r="AA8801" s="1"/>
      <c r="AB8801" s="5"/>
      <c r="AC8801" s="1"/>
      <c r="AD8801" s="6"/>
      <c r="AG8801" s="1"/>
      <c r="AH8801" s="6" t="s">
        <v>22023</v>
      </c>
    </row>
    <row r="8802" spans="1:34" x14ac:dyDescent="0.2">
      <c r="A8802" s="16" t="s">
        <v>22024</v>
      </c>
      <c r="B8802" s="1" t="s">
        <v>984</v>
      </c>
      <c r="C8802" s="1" t="s">
        <v>431</v>
      </c>
      <c r="E8802" s="1" t="s">
        <v>34</v>
      </c>
      <c r="F8802" s="17" t="s">
        <v>1009</v>
      </c>
      <c r="G8802" s="3">
        <v>1</v>
      </c>
      <c r="H8802" s="4">
        <v>10</v>
      </c>
      <c r="J8802" s="37" t="str">
        <f t="shared" si="137"/>
        <v/>
      </c>
      <c r="K8802" s="4"/>
      <c r="L8802" s="5" t="s">
        <v>4830</v>
      </c>
      <c r="M8802" s="5">
        <v>11021</v>
      </c>
      <c r="N8802" s="5"/>
      <c r="Y8802" s="1"/>
      <c r="Z8802" s="6" t="s">
        <v>1010</v>
      </c>
      <c r="AA8802" s="1" t="s">
        <v>1011</v>
      </c>
      <c r="AB8802" s="5">
        <v>4943</v>
      </c>
      <c r="AC8802" s="1"/>
      <c r="AD8802" s="6"/>
      <c r="AG8802" s="1"/>
      <c r="AH8802" s="6" t="s">
        <v>1521</v>
      </c>
    </row>
    <row r="8803" spans="1:34" x14ac:dyDescent="0.2">
      <c r="A8803" s="16" t="s">
        <v>22025</v>
      </c>
      <c r="B8803" s="1" t="s">
        <v>12521</v>
      </c>
      <c r="C8803" s="1" t="s">
        <v>1324</v>
      </c>
      <c r="E8803" s="1" t="s">
        <v>34</v>
      </c>
      <c r="F8803" s="17" t="s">
        <v>53</v>
      </c>
      <c r="G8803" s="3">
        <v>12</v>
      </c>
      <c r="H8803" s="4">
        <v>6</v>
      </c>
      <c r="I8803" t="s">
        <v>22026</v>
      </c>
      <c r="J8803" s="37" t="str">
        <f t="shared" si="137"/>
        <v>Link to Google Maps</v>
      </c>
      <c r="K8803" s="37" t="s">
        <v>24260</v>
      </c>
      <c r="L8803" s="5" t="s">
        <v>22027</v>
      </c>
      <c r="M8803" s="5">
        <v>23132</v>
      </c>
      <c r="N8803" s="5">
        <v>23133</v>
      </c>
      <c r="O8803" s="1" t="s">
        <v>3979</v>
      </c>
      <c r="Q8803" s="1" t="s">
        <v>670</v>
      </c>
      <c r="R8803" s="1" t="s">
        <v>858</v>
      </c>
      <c r="S8803" s="1" t="s">
        <v>22028</v>
      </c>
      <c r="T8803" s="1" t="s">
        <v>22029</v>
      </c>
      <c r="U8803" s="1" t="s">
        <v>22030</v>
      </c>
      <c r="V8803" s="1" t="s">
        <v>2502</v>
      </c>
      <c r="W8803" s="1" t="s">
        <v>22031</v>
      </c>
      <c r="X8803" s="1" t="s">
        <v>22032</v>
      </c>
      <c r="Y8803" s="1"/>
      <c r="Z8803" s="6" t="s">
        <v>607</v>
      </c>
      <c r="AA8803" s="1" t="s">
        <v>608</v>
      </c>
      <c r="AB8803" s="5">
        <v>1070</v>
      </c>
      <c r="AC8803" s="1"/>
      <c r="AD8803" s="6"/>
      <c r="AG8803" s="1"/>
      <c r="AH8803" s="6" t="s">
        <v>22033</v>
      </c>
    </row>
    <row r="8804" spans="1:34" x14ac:dyDescent="0.2">
      <c r="A8804" s="16" t="s">
        <v>22025</v>
      </c>
      <c r="B8804" s="1" t="s">
        <v>22034</v>
      </c>
      <c r="C8804" s="1" t="s">
        <v>22035</v>
      </c>
      <c r="D8804" s="1" t="s">
        <v>219</v>
      </c>
      <c r="E8804" s="1" t="s">
        <v>34</v>
      </c>
      <c r="F8804" s="17" t="s">
        <v>53</v>
      </c>
      <c r="G8804" s="3">
        <v>12</v>
      </c>
      <c r="H8804" s="4">
        <v>7</v>
      </c>
      <c r="I8804" t="s">
        <v>22036</v>
      </c>
      <c r="J8804" s="37" t="str">
        <f t="shared" si="137"/>
        <v>Link to Google Maps</v>
      </c>
      <c r="K8804" s="37" t="s">
        <v>24260</v>
      </c>
      <c r="L8804" s="5" t="s">
        <v>22037</v>
      </c>
      <c r="M8804" s="5">
        <v>20871</v>
      </c>
      <c r="N8804" s="5">
        <v>20873</v>
      </c>
      <c r="O8804" s="1" t="s">
        <v>22038</v>
      </c>
      <c r="P8804" s="1" t="s">
        <v>6163</v>
      </c>
      <c r="Q8804" s="1" t="s">
        <v>670</v>
      </c>
      <c r="R8804" s="1" t="s">
        <v>459</v>
      </c>
      <c r="S8804" s="1" t="s">
        <v>1540</v>
      </c>
      <c r="U8804" s="1" t="s">
        <v>22030</v>
      </c>
      <c r="V8804" s="1" t="s">
        <v>2502</v>
      </c>
      <c r="W8804" s="1" t="s">
        <v>22039</v>
      </c>
      <c r="X8804" s="1" t="s">
        <v>19362</v>
      </c>
      <c r="Y8804" s="1"/>
      <c r="Z8804" s="6" t="s">
        <v>607</v>
      </c>
      <c r="AA8804" s="1" t="s">
        <v>608</v>
      </c>
      <c r="AB8804" s="5">
        <v>1070</v>
      </c>
      <c r="AC8804" s="1"/>
      <c r="AD8804" s="6"/>
      <c r="AG8804" s="1"/>
      <c r="AH8804" s="6" t="s">
        <v>1629</v>
      </c>
    </row>
    <row r="8805" spans="1:34" x14ac:dyDescent="0.2">
      <c r="A8805" s="16" t="s">
        <v>6891</v>
      </c>
      <c r="B8805" s="1" t="s">
        <v>2089</v>
      </c>
      <c r="C8805" s="1" t="s">
        <v>16745</v>
      </c>
      <c r="E8805" s="1" t="s">
        <v>34</v>
      </c>
      <c r="F8805" s="17" t="s">
        <v>1364</v>
      </c>
      <c r="G8805" s="3">
        <v>11</v>
      </c>
      <c r="H8805" s="4">
        <v>4</v>
      </c>
      <c r="I8805" t="s">
        <v>22040</v>
      </c>
      <c r="J8805" s="37" t="str">
        <f t="shared" si="137"/>
        <v>Link to Google Maps</v>
      </c>
      <c r="K8805" s="43" t="s">
        <v>24260</v>
      </c>
      <c r="L8805" s="5" t="s">
        <v>22041</v>
      </c>
      <c r="M8805" s="5">
        <v>19513</v>
      </c>
      <c r="N8805" s="5">
        <v>19514</v>
      </c>
      <c r="O8805" s="1" t="s">
        <v>9238</v>
      </c>
      <c r="Q8805" s="1" t="s">
        <v>670</v>
      </c>
      <c r="R8805" s="1" t="s">
        <v>459</v>
      </c>
      <c r="S8805" s="1" t="s">
        <v>1540</v>
      </c>
      <c r="T8805" s="1" t="s">
        <v>22042</v>
      </c>
      <c r="U8805" s="1" t="s">
        <v>116</v>
      </c>
      <c r="V8805" s="1" t="s">
        <v>2502</v>
      </c>
      <c r="W8805" s="1" t="s">
        <v>22043</v>
      </c>
      <c r="X8805" s="1" t="s">
        <v>2500</v>
      </c>
      <c r="Y8805" s="1"/>
      <c r="Z8805" s="6" t="s">
        <v>1431</v>
      </c>
      <c r="AA8805" s="1" t="s">
        <v>6891</v>
      </c>
      <c r="AB8805" s="5">
        <v>15894</v>
      </c>
      <c r="AC8805" s="1"/>
      <c r="AD8805" s="6"/>
      <c r="AG8805" s="1"/>
      <c r="AH8805" s="6" t="s">
        <v>1629</v>
      </c>
    </row>
    <row r="8806" spans="1:34" x14ac:dyDescent="0.2">
      <c r="A8806" s="16" t="s">
        <v>6891</v>
      </c>
      <c r="B8806" s="1" t="s">
        <v>20993</v>
      </c>
      <c r="C8806" s="1" t="s">
        <v>11083</v>
      </c>
      <c r="E8806" s="1" t="s">
        <v>34</v>
      </c>
      <c r="F8806" s="17" t="s">
        <v>1364</v>
      </c>
      <c r="G8806" s="3">
        <v>11</v>
      </c>
      <c r="H8806" s="4">
        <v>3</v>
      </c>
      <c r="I8806" t="s">
        <v>22044</v>
      </c>
      <c r="J8806" s="37" t="str">
        <f t="shared" si="137"/>
        <v>Link to Google Maps</v>
      </c>
      <c r="K8806" s="37" t="s">
        <v>24260</v>
      </c>
      <c r="L8806" s="5">
        <v>4000</v>
      </c>
      <c r="M8806" s="5">
        <v>29093</v>
      </c>
      <c r="N8806" s="5">
        <v>29096</v>
      </c>
      <c r="O8806" s="1" t="s">
        <v>22045</v>
      </c>
      <c r="Q8806" s="1" t="s">
        <v>670</v>
      </c>
      <c r="R8806" s="1" t="s">
        <v>858</v>
      </c>
      <c r="S8806" s="1" t="s">
        <v>1507</v>
      </c>
      <c r="U8806" s="1" t="s">
        <v>116</v>
      </c>
      <c r="V8806" s="1" t="s">
        <v>2502</v>
      </c>
      <c r="W8806" s="1" t="s">
        <v>22046</v>
      </c>
      <c r="X8806" s="1" t="s">
        <v>22047</v>
      </c>
      <c r="Y8806" s="1"/>
      <c r="Z8806" s="6" t="s">
        <v>1431</v>
      </c>
      <c r="AA8806" s="1" t="s">
        <v>6891</v>
      </c>
      <c r="AB8806" s="5">
        <v>15894</v>
      </c>
      <c r="AC8806" s="21">
        <v>45</v>
      </c>
      <c r="AD8806" s="6"/>
      <c r="AG8806" s="1"/>
      <c r="AH8806" s="6" t="s">
        <v>1629</v>
      </c>
    </row>
    <row r="8807" spans="1:34" x14ac:dyDescent="0.2">
      <c r="A8807" s="16" t="s">
        <v>6891</v>
      </c>
      <c r="B8807" s="1" t="s">
        <v>1985</v>
      </c>
      <c r="C8807" s="1" t="s">
        <v>197</v>
      </c>
      <c r="D8807" s="1" t="s">
        <v>1959</v>
      </c>
      <c r="E8807" s="1" t="s">
        <v>34</v>
      </c>
      <c r="F8807" s="17" t="s">
        <v>1364</v>
      </c>
      <c r="G8807" s="3">
        <v>11</v>
      </c>
      <c r="H8807" s="4">
        <v>5</v>
      </c>
      <c r="I8807" t="s">
        <v>22048</v>
      </c>
      <c r="J8807" s="37" t="str">
        <f t="shared" si="137"/>
        <v>Link to Google Maps</v>
      </c>
      <c r="K8807" s="37" t="s">
        <v>24260</v>
      </c>
      <c r="L8807" s="5" t="s">
        <v>22049</v>
      </c>
      <c r="M8807" s="5">
        <v>15148</v>
      </c>
      <c r="N8807" s="5"/>
      <c r="P8807" s="1" t="s">
        <v>18938</v>
      </c>
      <c r="Y8807" s="1"/>
      <c r="Z8807" s="6" t="s">
        <v>1431</v>
      </c>
      <c r="AA8807" s="1" t="s">
        <v>6891</v>
      </c>
      <c r="AB8807" s="5">
        <v>15894</v>
      </c>
      <c r="AC8807" s="1"/>
      <c r="AD8807" s="6"/>
      <c r="AG8807" s="1"/>
      <c r="AH8807" s="6" t="s">
        <v>479</v>
      </c>
    </row>
    <row r="8808" spans="1:34" x14ac:dyDescent="0.2">
      <c r="A8808" s="16" t="s">
        <v>1442</v>
      </c>
      <c r="B8808" s="1" t="s">
        <v>22050</v>
      </c>
      <c r="C8808" s="1" t="s">
        <v>22051</v>
      </c>
      <c r="E8808" s="1" t="s">
        <v>34</v>
      </c>
      <c r="F8808" s="17" t="s">
        <v>1428</v>
      </c>
      <c r="G8808" s="3">
        <v>10</v>
      </c>
      <c r="H8808" s="4">
        <v>5</v>
      </c>
      <c r="I8808" t="s">
        <v>22052</v>
      </c>
      <c r="J8808" s="37" t="str">
        <f t="shared" si="137"/>
        <v>Link to Google Maps</v>
      </c>
      <c r="K8808" s="37" t="s">
        <v>24260</v>
      </c>
      <c r="L8808" s="5">
        <v>3967</v>
      </c>
      <c r="M8808" s="5">
        <v>31564</v>
      </c>
      <c r="N8808" s="5">
        <v>31568</v>
      </c>
      <c r="O8808" s="1" t="s">
        <v>22053</v>
      </c>
      <c r="Q8808" s="1" t="s">
        <v>670</v>
      </c>
      <c r="R8808" s="1" t="s">
        <v>858</v>
      </c>
      <c r="S8808" s="1" t="s">
        <v>1540</v>
      </c>
      <c r="U8808" s="1" t="s">
        <v>22054</v>
      </c>
      <c r="V8808" s="1" t="s">
        <v>22055</v>
      </c>
      <c r="W8808" s="1" t="s">
        <v>22056</v>
      </c>
      <c r="X8808" s="1" t="s">
        <v>22057</v>
      </c>
      <c r="Y8808" s="1"/>
      <c r="Z8808" s="6" t="s">
        <v>177</v>
      </c>
      <c r="AA8808" s="1" t="s">
        <v>1442</v>
      </c>
      <c r="AB8808" s="5">
        <v>15832</v>
      </c>
      <c r="AC8808" s="1"/>
      <c r="AD8808" s="6"/>
      <c r="AG8808" s="1"/>
      <c r="AH8808" s="6" t="s">
        <v>1497</v>
      </c>
    </row>
    <row r="8809" spans="1:34" x14ac:dyDescent="0.2">
      <c r="A8809" s="16" t="s">
        <v>1442</v>
      </c>
      <c r="B8809" s="1" t="s">
        <v>5362</v>
      </c>
      <c r="C8809" s="1" t="s">
        <v>22058</v>
      </c>
      <c r="E8809" s="1" t="s">
        <v>34</v>
      </c>
      <c r="F8809" s="17" t="s">
        <v>1428</v>
      </c>
      <c r="G8809" s="3">
        <v>10</v>
      </c>
      <c r="H8809" s="4">
        <v>3</v>
      </c>
      <c r="I8809" t="s">
        <v>22059</v>
      </c>
      <c r="J8809" s="37" t="str">
        <f t="shared" si="137"/>
        <v>Link to Google Maps</v>
      </c>
      <c r="K8809" s="37" t="s">
        <v>24260</v>
      </c>
      <c r="L8809" s="5">
        <v>7540</v>
      </c>
      <c r="M8809" s="5">
        <v>29321</v>
      </c>
      <c r="N8809" s="5">
        <v>29334</v>
      </c>
      <c r="O8809" s="1" t="s">
        <v>22060</v>
      </c>
      <c r="Q8809" s="1" t="s">
        <v>670</v>
      </c>
      <c r="R8809" s="1" t="s">
        <v>858</v>
      </c>
      <c r="S8809" s="1" t="s">
        <v>1507</v>
      </c>
      <c r="T8809" s="1" t="s">
        <v>22061</v>
      </c>
      <c r="U8809" s="1" t="s">
        <v>116</v>
      </c>
      <c r="V8809" s="1" t="s">
        <v>2502</v>
      </c>
      <c r="W8809" s="1" t="s">
        <v>22062</v>
      </c>
      <c r="X8809" s="1" t="s">
        <v>22063</v>
      </c>
      <c r="Y8809" s="1"/>
      <c r="Z8809" s="6" t="s">
        <v>177</v>
      </c>
      <c r="AA8809" s="1" t="s">
        <v>1442</v>
      </c>
      <c r="AB8809" s="5">
        <v>15832</v>
      </c>
      <c r="AC8809" s="1"/>
      <c r="AD8809" s="18">
        <v>30361</v>
      </c>
      <c r="AF8809" s="1" t="s">
        <v>10885</v>
      </c>
      <c r="AG8809" s="1"/>
      <c r="AH8809" s="6" t="s">
        <v>1629</v>
      </c>
    </row>
    <row r="8810" spans="1:34" x14ac:dyDescent="0.2">
      <c r="A8810" s="16" t="s">
        <v>1442</v>
      </c>
      <c r="B8810" s="1" t="s">
        <v>2368</v>
      </c>
      <c r="C8810" s="1" t="s">
        <v>297</v>
      </c>
      <c r="E8810" s="1" t="s">
        <v>34</v>
      </c>
      <c r="F8810" s="17" t="s">
        <v>1428</v>
      </c>
      <c r="G8810" s="3">
        <v>10</v>
      </c>
      <c r="H8810" s="4">
        <v>6</v>
      </c>
      <c r="I8810" t="s">
        <v>22064</v>
      </c>
      <c r="J8810" s="37" t="str">
        <f t="shared" si="137"/>
        <v>Link to Google Maps</v>
      </c>
      <c r="K8810" s="37" t="s">
        <v>24260</v>
      </c>
      <c r="L8810" s="5">
        <v>28734</v>
      </c>
      <c r="M8810" s="5">
        <v>16291</v>
      </c>
      <c r="N8810" s="5"/>
      <c r="P8810" s="1" t="s">
        <v>3938</v>
      </c>
      <c r="Y8810" s="1"/>
      <c r="Z8810" s="6" t="s">
        <v>177</v>
      </c>
      <c r="AA8810" s="1" t="s">
        <v>1442</v>
      </c>
      <c r="AB8810" s="5">
        <v>15832</v>
      </c>
      <c r="AC8810" s="1"/>
      <c r="AD8810" s="6"/>
      <c r="AF8810" s="1" t="s">
        <v>10885</v>
      </c>
      <c r="AG8810" s="1"/>
      <c r="AH8810" s="6" t="s">
        <v>22065</v>
      </c>
    </row>
    <row r="8811" spans="1:34" x14ac:dyDescent="0.2">
      <c r="A8811" s="16" t="s">
        <v>1442</v>
      </c>
      <c r="B8811" s="1" t="s">
        <v>4069</v>
      </c>
      <c r="C8811" s="1" t="s">
        <v>2726</v>
      </c>
      <c r="E8811" s="1" t="s">
        <v>34</v>
      </c>
      <c r="F8811" s="17" t="s">
        <v>1428</v>
      </c>
      <c r="G8811" s="3">
        <v>10</v>
      </c>
      <c r="H8811" s="4">
        <v>7</v>
      </c>
      <c r="I8811" t="s">
        <v>22064</v>
      </c>
      <c r="J8811" s="37" t="str">
        <f t="shared" si="137"/>
        <v>Link to Google Maps</v>
      </c>
      <c r="K8811" s="37" t="s">
        <v>24260</v>
      </c>
      <c r="L8811" s="5" t="s">
        <v>7375</v>
      </c>
      <c r="M8811" s="5">
        <v>24929</v>
      </c>
      <c r="N8811" s="5">
        <v>24931</v>
      </c>
      <c r="O8811" s="1" t="s">
        <v>22066</v>
      </c>
      <c r="P8811" s="1" t="s">
        <v>2542</v>
      </c>
      <c r="Q8811" s="1" t="s">
        <v>670</v>
      </c>
      <c r="R8811" s="1" t="s">
        <v>459</v>
      </c>
      <c r="S8811" s="1" t="s">
        <v>1507</v>
      </c>
      <c r="T8811" s="1" t="s">
        <v>22061</v>
      </c>
      <c r="U8811" s="1" t="s">
        <v>116</v>
      </c>
      <c r="V8811" s="1" t="s">
        <v>2502</v>
      </c>
      <c r="W8811" s="1" t="s">
        <v>22067</v>
      </c>
      <c r="X8811" s="1" t="s">
        <v>22063</v>
      </c>
      <c r="Y8811" s="1"/>
      <c r="Z8811" s="6" t="s">
        <v>177</v>
      </c>
      <c r="AA8811" s="1" t="s">
        <v>1442</v>
      </c>
      <c r="AB8811" s="5">
        <v>15832</v>
      </c>
      <c r="AC8811" s="1"/>
      <c r="AD8811" s="6"/>
      <c r="AG8811" s="1"/>
      <c r="AH8811" s="6" t="s">
        <v>10940</v>
      </c>
    </row>
    <row r="8812" spans="1:34" x14ac:dyDescent="0.2">
      <c r="A8812" s="16" t="s">
        <v>1442</v>
      </c>
      <c r="B8812" s="1" t="s">
        <v>51</v>
      </c>
      <c r="C8812" s="1" t="s">
        <v>876</v>
      </c>
      <c r="E8812" s="1" t="s">
        <v>34</v>
      </c>
      <c r="F8812" s="17" t="s">
        <v>1428</v>
      </c>
      <c r="G8812" s="3">
        <v>10</v>
      </c>
      <c r="H8812" s="4">
        <v>4</v>
      </c>
      <c r="I8812" t="s">
        <v>22068</v>
      </c>
      <c r="J8812" s="37" t="str">
        <f t="shared" si="137"/>
        <v>Link to Google Maps</v>
      </c>
      <c r="K8812" s="37" t="s">
        <v>24260</v>
      </c>
      <c r="L8812" s="5">
        <v>3069</v>
      </c>
      <c r="M8812" s="5">
        <v>36606</v>
      </c>
      <c r="N8812" s="5"/>
      <c r="Y8812" s="1"/>
      <c r="Z8812" s="6"/>
      <c r="AA8812" s="1"/>
      <c r="AB8812" s="5"/>
      <c r="AC8812" s="1"/>
      <c r="AD8812" s="18"/>
      <c r="AG8812" s="1"/>
      <c r="AH8812" s="6"/>
    </row>
    <row r="8813" spans="1:34" x14ac:dyDescent="0.2">
      <c r="A8813" s="16" t="s">
        <v>1442</v>
      </c>
      <c r="B8813" s="1" t="s">
        <v>863</v>
      </c>
      <c r="C8813" s="1" t="s">
        <v>861</v>
      </c>
      <c r="E8813" s="1" t="s">
        <v>34</v>
      </c>
      <c r="F8813" s="17" t="s">
        <v>1428</v>
      </c>
      <c r="G8813" s="3">
        <v>10</v>
      </c>
      <c r="H8813" s="4" t="s">
        <v>2977</v>
      </c>
      <c r="I8813" t="s">
        <v>22052</v>
      </c>
      <c r="J8813" s="37" t="str">
        <f t="shared" si="137"/>
        <v>Link to Google Maps</v>
      </c>
      <c r="K8813" s="37" t="s">
        <v>24260</v>
      </c>
      <c r="L8813" s="5">
        <v>3727</v>
      </c>
      <c r="M8813" s="5">
        <v>39946</v>
      </c>
      <c r="N8813" s="5">
        <v>39953</v>
      </c>
      <c r="S8813" s="1" t="s">
        <v>3222</v>
      </c>
      <c r="Y8813" s="1"/>
      <c r="Z8813" s="6"/>
      <c r="AA8813" s="1"/>
      <c r="AB8813" s="5"/>
      <c r="AC8813" s="1"/>
      <c r="AD8813" s="18"/>
      <c r="AG8813" s="1"/>
      <c r="AH8813" s="6" t="s">
        <v>1501</v>
      </c>
    </row>
    <row r="8814" spans="1:34" x14ac:dyDescent="0.2">
      <c r="A8814" s="16" t="s">
        <v>22069</v>
      </c>
      <c r="B8814" s="1" t="s">
        <v>2421</v>
      </c>
      <c r="E8814" s="1" t="s">
        <v>34</v>
      </c>
      <c r="F8814" s="17" t="s">
        <v>73</v>
      </c>
      <c r="G8814" s="3">
        <v>8</v>
      </c>
      <c r="H8814" s="25">
        <v>8.5</v>
      </c>
      <c r="I8814" t="s">
        <v>22070</v>
      </c>
      <c r="J8814" s="37" t="str">
        <f t="shared" si="137"/>
        <v>Link to Google Maps</v>
      </c>
      <c r="K8814" s="37" t="s">
        <v>24260</v>
      </c>
      <c r="L8814" s="5" t="s">
        <v>22071</v>
      </c>
      <c r="M8814" s="5">
        <v>8328</v>
      </c>
      <c r="N8814" s="5"/>
      <c r="Y8814" s="1"/>
      <c r="Z8814" s="6" t="s">
        <v>98</v>
      </c>
      <c r="AA8814" s="1" t="s">
        <v>99</v>
      </c>
      <c r="AB8814" s="5"/>
      <c r="AC8814" s="1"/>
      <c r="AD8814" s="6"/>
      <c r="AG8814" s="1"/>
      <c r="AH8814" s="6" t="s">
        <v>1984</v>
      </c>
    </row>
    <row r="8815" spans="1:34" x14ac:dyDescent="0.2">
      <c r="A8815" s="16" t="s">
        <v>22072</v>
      </c>
      <c r="B8815" s="1" t="s">
        <v>4128</v>
      </c>
      <c r="C8815" s="1" t="s">
        <v>22073</v>
      </c>
      <c r="E8815" s="1" t="s">
        <v>34</v>
      </c>
      <c r="F8815" s="17" t="s">
        <v>960</v>
      </c>
      <c r="G8815" s="3">
        <v>28</v>
      </c>
      <c r="H8815" s="4">
        <v>10</v>
      </c>
      <c r="I8815" t="s">
        <v>22074</v>
      </c>
      <c r="J8815" s="37" t="str">
        <f t="shared" si="137"/>
        <v>Link to Google Maps</v>
      </c>
      <c r="K8815" s="37" t="s">
        <v>24260</v>
      </c>
      <c r="L8815" s="5" t="s">
        <v>22075</v>
      </c>
      <c r="M8815" s="5">
        <v>4794</v>
      </c>
      <c r="N8815" s="5"/>
      <c r="P8815" s="1" t="s">
        <v>1853</v>
      </c>
      <c r="Y8815" s="1"/>
      <c r="Z8815" s="6" t="s">
        <v>992</v>
      </c>
      <c r="AA8815" s="1" t="s">
        <v>993</v>
      </c>
      <c r="AB8815" s="5">
        <v>4794</v>
      </c>
      <c r="AC8815" s="1"/>
      <c r="AD8815" s="6"/>
      <c r="AG8815" s="1"/>
      <c r="AH8815" s="6" t="s">
        <v>22076</v>
      </c>
    </row>
    <row r="8816" spans="1:34" x14ac:dyDescent="0.2">
      <c r="A8816" s="16" t="s">
        <v>22072</v>
      </c>
      <c r="B8816" s="1" t="s">
        <v>2823</v>
      </c>
      <c r="C8816" s="1" t="s">
        <v>6051</v>
      </c>
      <c r="E8816" s="1" t="s">
        <v>34</v>
      </c>
      <c r="F8816" s="17" t="s">
        <v>960</v>
      </c>
      <c r="G8816" s="3">
        <v>28</v>
      </c>
      <c r="H8816" s="4">
        <v>7</v>
      </c>
      <c r="I8816" t="s">
        <v>22077</v>
      </c>
      <c r="J8816" s="37" t="str">
        <f t="shared" si="137"/>
        <v>Link to Google Maps</v>
      </c>
      <c r="K8816" s="37" t="s">
        <v>24260</v>
      </c>
      <c r="L8816" s="5">
        <v>2017</v>
      </c>
      <c r="M8816" s="5">
        <v>33537</v>
      </c>
      <c r="N8816" s="5">
        <v>33539</v>
      </c>
      <c r="O8816" s="1" t="s">
        <v>2500</v>
      </c>
      <c r="Q8816" s="1" t="s">
        <v>670</v>
      </c>
      <c r="R8816" s="1" t="s">
        <v>459</v>
      </c>
      <c r="S8816" s="1" t="s">
        <v>1540</v>
      </c>
      <c r="T8816" s="1" t="s">
        <v>22078</v>
      </c>
      <c r="U8816" s="1" t="s">
        <v>116</v>
      </c>
      <c r="V8816" s="1" t="s">
        <v>2502</v>
      </c>
      <c r="W8816" s="1" t="s">
        <v>22079</v>
      </c>
      <c r="X8816" s="1" t="s">
        <v>15514</v>
      </c>
      <c r="Y8816" s="1"/>
      <c r="Z8816" s="6" t="s">
        <v>992</v>
      </c>
      <c r="AA8816" s="1" t="s">
        <v>993</v>
      </c>
      <c r="AB8816" s="5">
        <v>4794</v>
      </c>
      <c r="AC8816" s="1"/>
      <c r="AD8816" s="6"/>
      <c r="AG8816" s="1"/>
      <c r="AH8816" s="6" t="s">
        <v>1497</v>
      </c>
    </row>
    <row r="8817" spans="1:34" x14ac:dyDescent="0.2">
      <c r="A8817" s="16" t="s">
        <v>22072</v>
      </c>
      <c r="B8817" s="1" t="s">
        <v>1821</v>
      </c>
      <c r="C8817" s="1" t="s">
        <v>17270</v>
      </c>
      <c r="E8817" s="1" t="s">
        <v>34</v>
      </c>
      <c r="F8817" s="17" t="s">
        <v>960</v>
      </c>
      <c r="G8817" s="3">
        <v>28</v>
      </c>
      <c r="H8817" s="4">
        <v>5</v>
      </c>
      <c r="I8817" t="s">
        <v>22080</v>
      </c>
      <c r="J8817" s="37" t="str">
        <f t="shared" si="137"/>
        <v>Link to Google Maps</v>
      </c>
      <c r="K8817" s="37" t="s">
        <v>24260</v>
      </c>
      <c r="L8817" s="5">
        <v>10415</v>
      </c>
      <c r="M8817" s="5">
        <v>10417</v>
      </c>
      <c r="N8817" s="5"/>
      <c r="Y8817" s="1"/>
      <c r="Z8817" s="6" t="s">
        <v>992</v>
      </c>
      <c r="AA8817" s="1" t="s">
        <v>993</v>
      </c>
      <c r="AB8817" s="5">
        <v>4794</v>
      </c>
      <c r="AC8817" s="1"/>
      <c r="AD8817" s="6"/>
      <c r="AG8817" s="1"/>
      <c r="AH8817" s="6" t="s">
        <v>479</v>
      </c>
    </row>
    <row r="8818" spans="1:34" x14ac:dyDescent="0.2">
      <c r="A8818" s="16" t="s">
        <v>22072</v>
      </c>
      <c r="B8818" s="1" t="s">
        <v>1837</v>
      </c>
      <c r="C8818" s="1" t="s">
        <v>3592</v>
      </c>
      <c r="E8818" s="1" t="s">
        <v>34</v>
      </c>
      <c r="F8818" s="17" t="s">
        <v>960</v>
      </c>
      <c r="G8818" s="3">
        <v>28</v>
      </c>
      <c r="H8818" s="4">
        <v>8</v>
      </c>
      <c r="I8818" t="s">
        <v>22077</v>
      </c>
      <c r="J8818" s="37" t="str">
        <f t="shared" si="137"/>
        <v>Link to Google Maps</v>
      </c>
      <c r="K8818" s="37" t="s">
        <v>24260</v>
      </c>
      <c r="L8818" s="5">
        <v>2427</v>
      </c>
      <c r="M8818" s="5">
        <v>33047</v>
      </c>
      <c r="N8818" s="5">
        <v>33049</v>
      </c>
      <c r="O8818" s="1" t="s">
        <v>2500</v>
      </c>
      <c r="Q8818" s="1" t="s">
        <v>670</v>
      </c>
      <c r="R8818" s="1" t="s">
        <v>858</v>
      </c>
      <c r="S8818" s="1" t="s">
        <v>1540</v>
      </c>
      <c r="U8818" s="1" t="s">
        <v>116</v>
      </c>
      <c r="V8818" s="1" t="s">
        <v>2502</v>
      </c>
      <c r="W8818" s="1" t="s">
        <v>22081</v>
      </c>
      <c r="X8818" s="1" t="s">
        <v>22082</v>
      </c>
      <c r="Y8818" s="1"/>
      <c r="Z8818" s="6"/>
      <c r="AA8818" s="1"/>
      <c r="AB8818" s="5"/>
      <c r="AC8818" s="1"/>
      <c r="AD8818" s="6"/>
      <c r="AG8818" s="1"/>
      <c r="AH8818" s="6"/>
    </row>
    <row r="8819" spans="1:34" x14ac:dyDescent="0.2">
      <c r="A8819" s="16" t="s">
        <v>22072</v>
      </c>
      <c r="B8819" s="1" t="s">
        <v>1314</v>
      </c>
      <c r="C8819" s="1" t="s">
        <v>22083</v>
      </c>
      <c r="E8819" s="1" t="s">
        <v>34</v>
      </c>
      <c r="F8819" s="17" t="s">
        <v>960</v>
      </c>
      <c r="G8819" s="3">
        <v>28</v>
      </c>
      <c r="H8819" s="4">
        <v>4</v>
      </c>
      <c r="I8819" t="s">
        <v>22080</v>
      </c>
      <c r="J8819" s="37" t="str">
        <f t="shared" si="137"/>
        <v>Link to Google Maps</v>
      </c>
      <c r="K8819" s="37" t="s">
        <v>24260</v>
      </c>
      <c r="L8819" s="5">
        <v>828</v>
      </c>
      <c r="M8819" s="5">
        <v>14149</v>
      </c>
      <c r="N8819" s="5"/>
      <c r="P8819" s="1" t="s">
        <v>2827</v>
      </c>
      <c r="Y8819" s="1"/>
      <c r="Z8819" s="6" t="s">
        <v>992</v>
      </c>
      <c r="AA8819" s="1" t="s">
        <v>993</v>
      </c>
      <c r="AB8819" s="5">
        <v>4794</v>
      </c>
      <c r="AC8819" s="1"/>
      <c r="AD8819" s="6"/>
      <c r="AG8819" s="1"/>
      <c r="AH8819" s="6" t="s">
        <v>479</v>
      </c>
    </row>
    <row r="8820" spans="1:34" x14ac:dyDescent="0.2">
      <c r="A8820" s="16" t="s">
        <v>22072</v>
      </c>
      <c r="B8820" s="1" t="s">
        <v>8920</v>
      </c>
      <c r="C8820" s="1" t="s">
        <v>2095</v>
      </c>
      <c r="D8820" s="1" t="s">
        <v>1818</v>
      </c>
      <c r="E8820" s="1" t="s">
        <v>34</v>
      </c>
      <c r="F8820" s="17" t="s">
        <v>960</v>
      </c>
      <c r="G8820" s="3">
        <v>28</v>
      </c>
      <c r="H8820" s="25">
        <v>7.5</v>
      </c>
      <c r="I8820" t="s">
        <v>22084</v>
      </c>
      <c r="J8820" s="37" t="str">
        <f t="shared" si="137"/>
        <v>Link to Google Maps</v>
      </c>
      <c r="K8820" s="37" t="s">
        <v>24260</v>
      </c>
      <c r="L8820" s="5">
        <v>146</v>
      </c>
      <c r="M8820" s="5">
        <v>27426</v>
      </c>
      <c r="N8820" s="5">
        <v>27428</v>
      </c>
      <c r="O8820" s="1" t="s">
        <v>2500</v>
      </c>
      <c r="Q8820" s="1" t="s">
        <v>6624</v>
      </c>
      <c r="R8820" s="1" t="s">
        <v>858</v>
      </c>
      <c r="S8820" s="1" t="s">
        <v>1540</v>
      </c>
      <c r="T8820" s="1" t="s">
        <v>22085</v>
      </c>
      <c r="U8820" s="1" t="s">
        <v>116</v>
      </c>
      <c r="V8820" s="1" t="s">
        <v>2502</v>
      </c>
      <c r="W8820" s="1" t="s">
        <v>22086</v>
      </c>
      <c r="X8820" s="1" t="s">
        <v>2500</v>
      </c>
      <c r="Y8820" s="1"/>
      <c r="Z8820" s="6" t="s">
        <v>992</v>
      </c>
      <c r="AA8820" s="1" t="s">
        <v>993</v>
      </c>
      <c r="AB8820" s="5">
        <v>4794</v>
      </c>
      <c r="AC8820" s="1"/>
      <c r="AD8820" s="6"/>
      <c r="AG8820" s="1"/>
      <c r="AH8820" s="6" t="s">
        <v>22087</v>
      </c>
    </row>
    <row r="8821" spans="1:34" x14ac:dyDescent="0.2">
      <c r="A8821" s="16" t="s">
        <v>22072</v>
      </c>
      <c r="B8821" s="1" t="s">
        <v>8920</v>
      </c>
      <c r="C8821" s="1" t="s">
        <v>2095</v>
      </c>
      <c r="D8821" s="1" t="s">
        <v>1814</v>
      </c>
      <c r="E8821" s="1" t="s">
        <v>34</v>
      </c>
      <c r="F8821" s="17" t="s">
        <v>960</v>
      </c>
      <c r="G8821" s="3">
        <v>28</v>
      </c>
      <c r="H8821" s="4">
        <v>9</v>
      </c>
      <c r="I8821" t="s">
        <v>22074</v>
      </c>
      <c r="J8821" s="37" t="str">
        <f t="shared" si="137"/>
        <v>Link to Google Maps</v>
      </c>
      <c r="K8821" s="37" t="s">
        <v>24260</v>
      </c>
      <c r="L8821" s="5" t="s">
        <v>22088</v>
      </c>
      <c r="M8821" s="5">
        <v>7460</v>
      </c>
      <c r="N8821" s="5"/>
      <c r="P8821" s="1" t="s">
        <v>2553</v>
      </c>
      <c r="Y8821" s="1"/>
      <c r="Z8821" s="6" t="s">
        <v>992</v>
      </c>
      <c r="AA8821" s="1" t="s">
        <v>993</v>
      </c>
      <c r="AB8821" s="5">
        <v>4794</v>
      </c>
      <c r="AC8821" s="1"/>
      <c r="AD8821" s="6"/>
      <c r="AG8821" s="1"/>
      <c r="AH8821" s="6" t="s">
        <v>479</v>
      </c>
    </row>
    <row r="8822" spans="1:34" x14ac:dyDescent="0.2">
      <c r="A8822" s="16" t="s">
        <v>22072</v>
      </c>
      <c r="B8822" s="1" t="s">
        <v>3446</v>
      </c>
      <c r="C8822" s="1" t="s">
        <v>2291</v>
      </c>
      <c r="D8822" s="1" t="s">
        <v>219</v>
      </c>
      <c r="E8822" s="1" t="s">
        <v>34</v>
      </c>
      <c r="F8822" s="17" t="s">
        <v>960</v>
      </c>
      <c r="G8822" s="3">
        <v>28</v>
      </c>
      <c r="H8822" s="4">
        <v>6</v>
      </c>
      <c r="I8822" t="s">
        <v>22089</v>
      </c>
      <c r="J8822" s="37" t="str">
        <f t="shared" si="137"/>
        <v>Link to Google Maps</v>
      </c>
      <c r="K8822" s="37" t="s">
        <v>24260</v>
      </c>
      <c r="L8822" s="5" t="s">
        <v>22090</v>
      </c>
      <c r="M8822" s="5">
        <v>22308</v>
      </c>
      <c r="N8822" s="5">
        <v>22309</v>
      </c>
      <c r="O8822" s="1" t="s">
        <v>22091</v>
      </c>
      <c r="Q8822" s="1" t="s">
        <v>670</v>
      </c>
      <c r="R8822" s="1" t="s">
        <v>459</v>
      </c>
      <c r="S8822" s="1" t="s">
        <v>1540</v>
      </c>
      <c r="T8822" s="1" t="s">
        <v>22078</v>
      </c>
      <c r="U8822" s="1" t="s">
        <v>116</v>
      </c>
      <c r="V8822" s="1" t="s">
        <v>2502</v>
      </c>
      <c r="W8822" s="1" t="s">
        <v>22092</v>
      </c>
      <c r="X8822" s="1" t="s">
        <v>22082</v>
      </c>
      <c r="Y8822" s="1"/>
      <c r="Z8822" s="6" t="s">
        <v>992</v>
      </c>
      <c r="AA8822" s="1" t="s">
        <v>993</v>
      </c>
      <c r="AB8822" s="5">
        <v>4794</v>
      </c>
      <c r="AC8822" s="1"/>
      <c r="AD8822" s="6"/>
      <c r="AG8822" s="1"/>
      <c r="AH8822" s="6" t="s">
        <v>1629</v>
      </c>
    </row>
    <row r="8823" spans="1:34" x14ac:dyDescent="0.2">
      <c r="A8823" s="16" t="s">
        <v>22093</v>
      </c>
      <c r="B8823" s="1" t="s">
        <v>1233</v>
      </c>
      <c r="C8823" s="1" t="s">
        <v>2123</v>
      </c>
      <c r="E8823" s="1" t="s">
        <v>34</v>
      </c>
      <c r="F8823" s="17" t="s">
        <v>909</v>
      </c>
      <c r="G8823" s="3">
        <v>7</v>
      </c>
      <c r="H8823" s="4">
        <v>10</v>
      </c>
      <c r="I8823" t="s">
        <v>22094</v>
      </c>
      <c r="J8823" s="37" t="str">
        <f t="shared" si="137"/>
        <v>Link to Google Maps</v>
      </c>
      <c r="K8823" s="37" t="s">
        <v>24260</v>
      </c>
      <c r="L8823" s="5" t="s">
        <v>22095</v>
      </c>
      <c r="M8823" s="5">
        <v>25677</v>
      </c>
      <c r="N8823" s="5">
        <v>25679</v>
      </c>
      <c r="O8823" s="1" t="s">
        <v>22096</v>
      </c>
      <c r="Q8823" s="1" t="s">
        <v>670</v>
      </c>
      <c r="R8823" s="1" t="s">
        <v>459</v>
      </c>
      <c r="S8823" s="1" t="s">
        <v>1507</v>
      </c>
      <c r="T8823" s="1" t="s">
        <v>22097</v>
      </c>
      <c r="U8823" s="1" t="s">
        <v>116</v>
      </c>
      <c r="V8823" s="1" t="s">
        <v>16482</v>
      </c>
      <c r="W8823" s="1" t="s">
        <v>22098</v>
      </c>
      <c r="X8823" s="1" t="s">
        <v>22099</v>
      </c>
      <c r="Y8823" s="1"/>
      <c r="Z8823" s="6" t="s">
        <v>347</v>
      </c>
      <c r="AA8823" s="1" t="s">
        <v>456</v>
      </c>
      <c r="AB8823" s="5"/>
      <c r="AC8823" s="1"/>
      <c r="AD8823" s="6"/>
      <c r="AG8823" s="1"/>
      <c r="AH8823" s="6" t="s">
        <v>1629</v>
      </c>
    </row>
    <row r="8824" spans="1:34" x14ac:dyDescent="0.2">
      <c r="A8824" s="16" t="s">
        <v>993</v>
      </c>
      <c r="B8824" s="1" t="s">
        <v>2785</v>
      </c>
      <c r="E8824" s="1" t="s">
        <v>34</v>
      </c>
      <c r="F8824" s="17" t="s">
        <v>186</v>
      </c>
      <c r="G8824" s="3">
        <v>15</v>
      </c>
      <c r="H8824" s="4">
        <v>4</v>
      </c>
      <c r="J8824" s="37" t="str">
        <f t="shared" si="137"/>
        <v/>
      </c>
      <c r="K8824" s="4"/>
      <c r="L8824" s="5" t="s">
        <v>1586</v>
      </c>
      <c r="M8824" s="5" t="s">
        <v>1586</v>
      </c>
      <c r="N8824" s="5"/>
      <c r="Y8824" s="1"/>
      <c r="Z8824" s="6" t="s">
        <v>138</v>
      </c>
      <c r="AA8824" s="1" t="s">
        <v>202</v>
      </c>
      <c r="AB8824" s="5" t="s">
        <v>203</v>
      </c>
      <c r="AC8824" s="1"/>
      <c r="AD8824" s="6"/>
      <c r="AG8824" s="1"/>
      <c r="AH8824" s="6" t="s">
        <v>11149</v>
      </c>
    </row>
    <row r="8825" spans="1:34" x14ac:dyDescent="0.2">
      <c r="A8825" s="16" t="s">
        <v>993</v>
      </c>
      <c r="B8825" s="1" t="s">
        <v>984</v>
      </c>
      <c r="C8825" s="1" t="s">
        <v>860</v>
      </c>
      <c r="E8825" s="1" t="s">
        <v>34</v>
      </c>
      <c r="F8825" s="17" t="s">
        <v>186</v>
      </c>
      <c r="G8825" s="3">
        <v>15</v>
      </c>
      <c r="H8825" s="4">
        <v>5</v>
      </c>
      <c r="J8825" s="37" t="str">
        <f t="shared" si="137"/>
        <v/>
      </c>
      <c r="K8825" s="4"/>
      <c r="L8825" s="5" t="s">
        <v>1586</v>
      </c>
      <c r="M8825" s="5" t="s">
        <v>1586</v>
      </c>
      <c r="N8825" s="5"/>
      <c r="Y8825" s="1"/>
      <c r="Z8825" s="6" t="s">
        <v>138</v>
      </c>
      <c r="AA8825" s="1" t="s">
        <v>202</v>
      </c>
      <c r="AB8825" s="5" t="s">
        <v>203</v>
      </c>
      <c r="AC8825" s="1"/>
      <c r="AD8825" s="6"/>
      <c r="AG8825" s="1"/>
      <c r="AH8825" s="6" t="s">
        <v>11149</v>
      </c>
    </row>
    <row r="8826" spans="1:34" x14ac:dyDescent="0.2">
      <c r="A8826" s="16" t="s">
        <v>993</v>
      </c>
      <c r="B8826" s="1" t="s">
        <v>2703</v>
      </c>
      <c r="E8826" s="1" t="s">
        <v>34</v>
      </c>
      <c r="F8826" s="17" t="s">
        <v>186</v>
      </c>
      <c r="G8826" s="3">
        <v>15</v>
      </c>
      <c r="H8826" s="4">
        <v>3</v>
      </c>
      <c r="J8826" s="37" t="str">
        <f t="shared" si="137"/>
        <v/>
      </c>
      <c r="K8826" s="4"/>
      <c r="L8826" s="5" t="s">
        <v>1586</v>
      </c>
      <c r="M8826" s="5" t="s">
        <v>1586</v>
      </c>
      <c r="N8826" s="5"/>
      <c r="Y8826" s="1"/>
      <c r="Z8826" s="6" t="s">
        <v>138</v>
      </c>
      <c r="AA8826" s="1" t="s">
        <v>202</v>
      </c>
      <c r="AB8826" s="5" t="s">
        <v>203</v>
      </c>
      <c r="AC8826" s="1"/>
      <c r="AD8826" s="6"/>
      <c r="AG8826" s="1"/>
      <c r="AH8826" s="6" t="s">
        <v>11149</v>
      </c>
    </row>
    <row r="8827" spans="1:34" x14ac:dyDescent="0.2">
      <c r="A8827" s="16" t="s">
        <v>993</v>
      </c>
      <c r="D8827" s="1" t="s">
        <v>219</v>
      </c>
      <c r="E8827" s="1" t="s">
        <v>34</v>
      </c>
      <c r="F8827" s="17" t="s">
        <v>186</v>
      </c>
      <c r="G8827" s="3">
        <v>15</v>
      </c>
      <c r="H8827" s="4">
        <v>1</v>
      </c>
      <c r="J8827" s="37" t="str">
        <f t="shared" ref="J8827:J8890" si="138">IF(I8827 &lt;&gt; "", HYPERLINK(CONCATENATE("https://www.google.com/maps/place/", I8827), "Link to Google Maps"), "")</f>
        <v/>
      </c>
      <c r="K8827" s="4"/>
      <c r="L8827" s="5" t="s">
        <v>1586</v>
      </c>
      <c r="M8827" s="5" t="s">
        <v>1586</v>
      </c>
      <c r="N8827" s="5"/>
      <c r="Y8827" s="1"/>
      <c r="Z8827" s="6" t="s">
        <v>138</v>
      </c>
      <c r="AA8827" s="1" t="s">
        <v>202</v>
      </c>
      <c r="AB8827" s="5" t="s">
        <v>203</v>
      </c>
      <c r="AC8827" s="21">
        <v>25</v>
      </c>
      <c r="AD8827" s="6"/>
      <c r="AG8827" s="1"/>
      <c r="AH8827" s="6" t="s">
        <v>11149</v>
      </c>
    </row>
    <row r="8828" spans="1:34" x14ac:dyDescent="0.2">
      <c r="A8828" s="16" t="s">
        <v>22100</v>
      </c>
      <c r="E8828" s="1" t="s">
        <v>34</v>
      </c>
      <c r="F8828" s="17" t="s">
        <v>35</v>
      </c>
      <c r="G8828" s="3">
        <v>13</v>
      </c>
      <c r="H8828" s="4">
        <v>1</v>
      </c>
      <c r="J8828" s="37" t="str">
        <f t="shared" si="138"/>
        <v/>
      </c>
      <c r="K8828" s="4"/>
      <c r="N8828" s="5"/>
      <c r="Y8828" s="1"/>
      <c r="Z8828" s="6" t="s">
        <v>347</v>
      </c>
      <c r="AA8828" s="1" t="s">
        <v>348</v>
      </c>
      <c r="AB8828" s="5">
        <v>15128</v>
      </c>
      <c r="AC8828" s="21">
        <v>40</v>
      </c>
      <c r="AD8828" s="6"/>
      <c r="AG8828" s="1"/>
      <c r="AH8828" s="6" t="s">
        <v>22101</v>
      </c>
    </row>
    <row r="8829" spans="1:34" x14ac:dyDescent="0.2">
      <c r="A8829" s="16" t="s">
        <v>11958</v>
      </c>
      <c r="B8829" s="1" t="s">
        <v>2368</v>
      </c>
      <c r="C8829" s="1" t="s">
        <v>3435</v>
      </c>
      <c r="E8829" s="1" t="s">
        <v>34</v>
      </c>
      <c r="F8829" s="17" t="s">
        <v>1209</v>
      </c>
      <c r="G8829" s="3">
        <v>16</v>
      </c>
      <c r="H8829" s="4">
        <v>1</v>
      </c>
      <c r="I8829" t="s">
        <v>22102</v>
      </c>
      <c r="J8829" s="37" t="str">
        <f t="shared" si="138"/>
        <v>Link to Google Maps</v>
      </c>
      <c r="K8829" s="37" t="s">
        <v>24260</v>
      </c>
      <c r="L8829" s="5">
        <v>7754</v>
      </c>
      <c r="M8829" s="5" t="s">
        <v>22103</v>
      </c>
      <c r="N8829" s="5"/>
      <c r="Y8829" s="1"/>
      <c r="Z8829" s="6" t="s">
        <v>11957</v>
      </c>
      <c r="AA8829" s="1" t="s">
        <v>11958</v>
      </c>
      <c r="AB8829" s="5"/>
      <c r="AC8829" s="1"/>
      <c r="AD8829" s="6"/>
      <c r="AG8829" s="1"/>
      <c r="AH8829" s="6" t="s">
        <v>479</v>
      </c>
    </row>
    <row r="8830" spans="1:34" x14ac:dyDescent="0.2">
      <c r="A8830" s="16" t="s">
        <v>11958</v>
      </c>
      <c r="B8830" s="1" t="s">
        <v>9391</v>
      </c>
      <c r="C8830" s="1" t="s">
        <v>22104</v>
      </c>
      <c r="E8830" s="1" t="s">
        <v>34</v>
      </c>
      <c r="F8830" s="17" t="s">
        <v>1209</v>
      </c>
      <c r="G8830" s="3">
        <v>16</v>
      </c>
      <c r="H8830" s="4">
        <v>3</v>
      </c>
      <c r="I8830" t="s">
        <v>22105</v>
      </c>
      <c r="J8830" s="37" t="str">
        <f t="shared" si="138"/>
        <v>Link to Google Maps</v>
      </c>
      <c r="K8830" s="37" t="s">
        <v>24260</v>
      </c>
      <c r="L8830" s="5" t="s">
        <v>22106</v>
      </c>
      <c r="M8830" s="5">
        <v>21320</v>
      </c>
      <c r="N8830" s="5">
        <v>21321</v>
      </c>
      <c r="O8830" s="1" t="s">
        <v>22107</v>
      </c>
      <c r="Q8830" s="1" t="s">
        <v>670</v>
      </c>
      <c r="R8830" s="1" t="s">
        <v>858</v>
      </c>
      <c r="S8830" s="1" t="s">
        <v>2624</v>
      </c>
      <c r="T8830" s="1" t="s">
        <v>22108</v>
      </c>
      <c r="U8830" s="1" t="s">
        <v>116</v>
      </c>
      <c r="V8830" s="1" t="s">
        <v>2502</v>
      </c>
      <c r="W8830" s="1" t="s">
        <v>22109</v>
      </c>
      <c r="X8830" s="1" t="s">
        <v>22110</v>
      </c>
      <c r="Y8830" s="1"/>
      <c r="Z8830" s="6" t="s">
        <v>11957</v>
      </c>
      <c r="AA8830" s="1" t="s">
        <v>11958</v>
      </c>
      <c r="AB8830" s="5"/>
      <c r="AC8830" s="1"/>
      <c r="AD8830" s="6"/>
      <c r="AG8830" s="1"/>
      <c r="AH8830" s="6" t="s">
        <v>1629</v>
      </c>
    </row>
    <row r="8831" spans="1:34" x14ac:dyDescent="0.2">
      <c r="A8831" s="16" t="s">
        <v>11958</v>
      </c>
      <c r="B8831" s="1" t="s">
        <v>2681</v>
      </c>
      <c r="C8831" s="1" t="s">
        <v>22111</v>
      </c>
      <c r="E8831" s="1" t="s">
        <v>34</v>
      </c>
      <c r="F8831" s="17" t="s">
        <v>1209</v>
      </c>
      <c r="G8831" s="3">
        <v>16</v>
      </c>
      <c r="H8831" s="4">
        <v>2</v>
      </c>
      <c r="I8831" t="s">
        <v>22105</v>
      </c>
      <c r="J8831" s="37" t="str">
        <f t="shared" si="138"/>
        <v>Link to Google Maps</v>
      </c>
      <c r="K8831" s="37" t="s">
        <v>24260</v>
      </c>
      <c r="L8831" s="5" t="s">
        <v>22112</v>
      </c>
      <c r="M8831" s="5">
        <v>28181</v>
      </c>
      <c r="N8831" s="5">
        <v>28183</v>
      </c>
      <c r="O8831" s="1" t="s">
        <v>22113</v>
      </c>
      <c r="Q8831" s="1" t="s">
        <v>670</v>
      </c>
      <c r="R8831" s="1" t="s">
        <v>459</v>
      </c>
      <c r="S8831" s="1" t="s">
        <v>2624</v>
      </c>
      <c r="U8831" s="1" t="s">
        <v>655</v>
      </c>
      <c r="V8831" s="1" t="s">
        <v>2502</v>
      </c>
      <c r="W8831" s="1" t="s">
        <v>22114</v>
      </c>
      <c r="X8831" s="1" t="s">
        <v>12872</v>
      </c>
      <c r="Y8831" s="1"/>
      <c r="Z8831" s="6" t="s">
        <v>11957</v>
      </c>
      <c r="AA8831" s="1" t="s">
        <v>11958</v>
      </c>
      <c r="AB8831" s="5"/>
      <c r="AC8831" s="1"/>
      <c r="AD8831" s="6"/>
      <c r="AG8831" s="1"/>
      <c r="AH8831" s="6" t="s">
        <v>1629</v>
      </c>
    </row>
    <row r="8832" spans="1:34" x14ac:dyDescent="0.2">
      <c r="A8832" s="16" t="s">
        <v>11958</v>
      </c>
      <c r="B8832" s="1" t="s">
        <v>1817</v>
      </c>
      <c r="C8832" s="1" t="s">
        <v>22104</v>
      </c>
      <c r="E8832" s="1" t="s">
        <v>34</v>
      </c>
      <c r="F8832" s="17" t="s">
        <v>1209</v>
      </c>
      <c r="G8832" s="3">
        <v>16</v>
      </c>
      <c r="H8832" s="4">
        <v>4</v>
      </c>
      <c r="I8832" t="s">
        <v>22115</v>
      </c>
      <c r="J8832" s="37" t="str">
        <f t="shared" si="138"/>
        <v>Link to Google Maps</v>
      </c>
      <c r="K8832" s="37" t="s">
        <v>24260</v>
      </c>
      <c r="L8832" s="5">
        <v>15894</v>
      </c>
      <c r="M8832" s="5">
        <v>16448</v>
      </c>
      <c r="N8832" s="5"/>
      <c r="P8832" s="1" t="s">
        <v>22116</v>
      </c>
      <c r="Y8832" s="1"/>
      <c r="Z8832" s="6" t="s">
        <v>11957</v>
      </c>
      <c r="AA8832" s="1" t="s">
        <v>11958</v>
      </c>
      <c r="AB8832" s="5"/>
      <c r="AC8832" s="1"/>
      <c r="AD8832" s="6"/>
      <c r="AG8832" s="1"/>
      <c r="AH8832" s="6" t="s">
        <v>479</v>
      </c>
    </row>
    <row r="8833" spans="1:34" x14ac:dyDescent="0.2">
      <c r="A8833" s="16" t="s">
        <v>11958</v>
      </c>
      <c r="B8833" s="1" t="s">
        <v>2809</v>
      </c>
      <c r="C8833" s="1" t="s">
        <v>22104</v>
      </c>
      <c r="E8833" s="1" t="s">
        <v>34</v>
      </c>
      <c r="F8833" s="17" t="s">
        <v>1209</v>
      </c>
      <c r="G8833" s="3">
        <v>16</v>
      </c>
      <c r="H8833" s="25">
        <v>3.5</v>
      </c>
      <c r="I8833" t="s">
        <v>22115</v>
      </c>
      <c r="J8833" s="37" t="str">
        <f t="shared" si="138"/>
        <v>Link to Google Maps</v>
      </c>
      <c r="K8833" s="37" t="s">
        <v>24260</v>
      </c>
      <c r="L8833" s="5">
        <v>6043</v>
      </c>
      <c r="M8833" s="5">
        <v>26186</v>
      </c>
      <c r="N8833" s="5">
        <v>26188</v>
      </c>
      <c r="O8833" s="1" t="s">
        <v>22117</v>
      </c>
      <c r="Q8833" s="1" t="s">
        <v>670</v>
      </c>
      <c r="R8833" s="1" t="s">
        <v>459</v>
      </c>
      <c r="S8833" s="1" t="s">
        <v>2624</v>
      </c>
      <c r="T8833" s="1" t="s">
        <v>1766</v>
      </c>
      <c r="U8833" s="1" t="s">
        <v>1778</v>
      </c>
      <c r="V8833" s="1" t="s">
        <v>2502</v>
      </c>
      <c r="W8833" s="1" t="s">
        <v>22118</v>
      </c>
      <c r="X8833" s="1" t="s">
        <v>22119</v>
      </c>
      <c r="Y8833" s="1"/>
      <c r="Z8833" s="6" t="s">
        <v>11957</v>
      </c>
      <c r="AA8833" s="1" t="s">
        <v>11958</v>
      </c>
      <c r="AB8833" s="5"/>
      <c r="AC8833" s="1"/>
      <c r="AD8833" s="6"/>
      <c r="AG8833" s="1"/>
      <c r="AH8833" s="6" t="s">
        <v>1629</v>
      </c>
    </row>
    <row r="8834" spans="1:34" x14ac:dyDescent="0.2">
      <c r="A8834" s="19" t="s">
        <v>22120</v>
      </c>
      <c r="B8834" s="1" t="s">
        <v>3461</v>
      </c>
      <c r="C8834" s="1" t="s">
        <v>22121</v>
      </c>
      <c r="E8834" s="1" t="s">
        <v>34</v>
      </c>
      <c r="F8834" s="2" t="s">
        <v>1009</v>
      </c>
      <c r="G8834" s="3">
        <v>19</v>
      </c>
      <c r="H8834" s="4">
        <v>1</v>
      </c>
      <c r="I8834" t="s">
        <v>22122</v>
      </c>
      <c r="J8834" s="37" t="str">
        <f t="shared" si="138"/>
        <v>Link to Google Maps</v>
      </c>
      <c r="K8834" s="37" t="s">
        <v>24260</v>
      </c>
      <c r="L8834" s="5">
        <v>23905</v>
      </c>
      <c r="M8834" s="5">
        <v>35280</v>
      </c>
      <c r="N8834" s="5">
        <v>35229</v>
      </c>
      <c r="O8834" s="1" t="s">
        <v>22123</v>
      </c>
      <c r="P8834" s="1" t="s">
        <v>22124</v>
      </c>
      <c r="Q8834" s="1" t="s">
        <v>19535</v>
      </c>
      <c r="R8834" s="1" t="s">
        <v>858</v>
      </c>
      <c r="S8834" s="1" t="s">
        <v>2624</v>
      </c>
      <c r="T8834" s="1" t="s">
        <v>22125</v>
      </c>
      <c r="U8834" s="1" t="s">
        <v>22126</v>
      </c>
      <c r="V8834" s="1" t="s">
        <v>10895</v>
      </c>
      <c r="W8834" s="1" t="s">
        <v>22127</v>
      </c>
      <c r="X8834" s="1" t="s">
        <v>22128</v>
      </c>
      <c r="Y8834" s="1"/>
      <c r="Z8834" s="6"/>
      <c r="AA8834" s="1"/>
      <c r="AB8834" s="5"/>
      <c r="AC8834" s="1"/>
      <c r="AD8834" s="6"/>
      <c r="AG8834" s="1"/>
      <c r="AH8834" s="6" t="s">
        <v>1497</v>
      </c>
    </row>
    <row r="8835" spans="1:34" x14ac:dyDescent="0.2">
      <c r="A8835" s="19" t="s">
        <v>22120</v>
      </c>
      <c r="B8835" s="1" t="s">
        <v>12240</v>
      </c>
      <c r="C8835" s="1" t="s">
        <v>22121</v>
      </c>
      <c r="E8835" s="1" t="s">
        <v>34</v>
      </c>
      <c r="F8835" s="2" t="s">
        <v>60</v>
      </c>
      <c r="G8835" s="20">
        <v>7.5</v>
      </c>
      <c r="H8835" s="25">
        <v>5.5</v>
      </c>
      <c r="I8835" t="s">
        <v>22129</v>
      </c>
      <c r="J8835" s="37" t="str">
        <f t="shared" si="138"/>
        <v>Link to Google Maps</v>
      </c>
      <c r="K8835" s="37" t="s">
        <v>24260</v>
      </c>
      <c r="L8835" s="5">
        <v>15101</v>
      </c>
      <c r="M8835" s="5">
        <v>33105</v>
      </c>
      <c r="N8835" s="5">
        <v>33108</v>
      </c>
      <c r="O8835" s="1" t="s">
        <v>22123</v>
      </c>
      <c r="Q8835" s="1" t="s">
        <v>19535</v>
      </c>
      <c r="R8835" s="1" t="s">
        <v>858</v>
      </c>
      <c r="S8835" s="1" t="s">
        <v>1540</v>
      </c>
      <c r="T8835" s="1" t="s">
        <v>22130</v>
      </c>
      <c r="U8835" s="1" t="s">
        <v>116</v>
      </c>
      <c r="V8835" s="1" t="s">
        <v>2502</v>
      </c>
      <c r="W8835" s="1" t="s">
        <v>22127</v>
      </c>
      <c r="X8835" s="1" t="s">
        <v>22128</v>
      </c>
      <c r="Y8835" s="1"/>
      <c r="Z8835" s="6" t="s">
        <v>760</v>
      </c>
      <c r="AA8835" s="1" t="s">
        <v>761</v>
      </c>
      <c r="AB8835" s="5">
        <v>15714</v>
      </c>
      <c r="AC8835" s="1"/>
      <c r="AD8835" s="18">
        <v>33116</v>
      </c>
      <c r="AF8835" s="1" t="s">
        <v>10885</v>
      </c>
      <c r="AG8835" s="1"/>
      <c r="AH8835" s="6" t="s">
        <v>1497</v>
      </c>
    </row>
    <row r="8836" spans="1:34" x14ac:dyDescent="0.2">
      <c r="A8836" s="19" t="s">
        <v>22120</v>
      </c>
      <c r="B8836" s="1" t="s">
        <v>3280</v>
      </c>
      <c r="E8836" s="1" t="s">
        <v>34</v>
      </c>
      <c r="F8836" s="2" t="s">
        <v>1609</v>
      </c>
      <c r="G8836" s="20">
        <v>12.5</v>
      </c>
      <c r="H8836" s="4">
        <v>1</v>
      </c>
      <c r="J8836" s="37" t="str">
        <f t="shared" si="138"/>
        <v/>
      </c>
      <c r="K8836" s="4"/>
      <c r="N8836" s="5"/>
      <c r="Y8836" s="1"/>
      <c r="Z8836" s="6"/>
      <c r="AA8836" s="1"/>
      <c r="AB8836" s="5"/>
      <c r="AC8836" s="1"/>
      <c r="AD8836" s="6"/>
      <c r="AG8836" s="1"/>
      <c r="AH8836" s="6"/>
    </row>
    <row r="8837" spans="1:34" x14ac:dyDescent="0.2">
      <c r="A8837" s="19" t="s">
        <v>22120</v>
      </c>
      <c r="B8837" s="1" t="s">
        <v>3280</v>
      </c>
      <c r="E8837" s="1" t="s">
        <v>34</v>
      </c>
      <c r="F8837" s="2" t="s">
        <v>1609</v>
      </c>
      <c r="G8837" s="3">
        <v>12.5</v>
      </c>
      <c r="H8837" s="4">
        <v>2</v>
      </c>
      <c r="J8837" s="37" t="str">
        <f t="shared" si="138"/>
        <v/>
      </c>
      <c r="K8837" s="4"/>
      <c r="N8837" s="5"/>
      <c r="Y8837" s="1"/>
      <c r="Z8837" s="6"/>
      <c r="AA8837" s="1"/>
      <c r="AB8837" s="5"/>
      <c r="AC8837" s="1"/>
      <c r="AD8837" s="6"/>
      <c r="AG8837" s="1"/>
      <c r="AH8837" s="6"/>
    </row>
    <row r="8838" spans="1:34" x14ac:dyDescent="0.2">
      <c r="A8838" s="19" t="s">
        <v>22120</v>
      </c>
      <c r="B8838" s="1" t="s">
        <v>22131</v>
      </c>
      <c r="E8838" s="16" t="s">
        <v>34</v>
      </c>
      <c r="F8838" s="2" t="s">
        <v>60</v>
      </c>
      <c r="G8838" s="20">
        <v>7.5</v>
      </c>
      <c r="H8838" s="4">
        <v>5</v>
      </c>
      <c r="I8838" t="s">
        <v>22129</v>
      </c>
      <c r="J8838" s="37" t="str">
        <f t="shared" si="138"/>
        <v>Link to Google Maps</v>
      </c>
      <c r="K8838" s="37" t="s">
        <v>24260</v>
      </c>
      <c r="L8838" s="5">
        <v>7570</v>
      </c>
      <c r="M8838" s="5">
        <v>36651</v>
      </c>
      <c r="N8838" s="5">
        <v>36654</v>
      </c>
      <c r="O8838" s="1" t="s">
        <v>22132</v>
      </c>
      <c r="Q8838" s="1" t="s">
        <v>19535</v>
      </c>
      <c r="R8838" s="1" t="s">
        <v>459</v>
      </c>
      <c r="S8838" s="1" t="s">
        <v>22133</v>
      </c>
      <c r="T8838" s="1" t="s">
        <v>22134</v>
      </c>
      <c r="U8838" s="1" t="s">
        <v>116</v>
      </c>
      <c r="V8838" s="1" t="s">
        <v>2502</v>
      </c>
      <c r="W8838" s="1" t="s">
        <v>22135</v>
      </c>
      <c r="X8838" s="1" t="s">
        <v>22128</v>
      </c>
      <c r="Y8838" s="1"/>
      <c r="Z8838" s="6" t="s">
        <v>760</v>
      </c>
      <c r="AA8838" s="1" t="s">
        <v>761</v>
      </c>
      <c r="AB8838" s="5">
        <v>15714</v>
      </c>
      <c r="AC8838" s="1"/>
      <c r="AD8838" s="6"/>
      <c r="AG8838" s="1"/>
      <c r="AH8838" s="6" t="s">
        <v>1497</v>
      </c>
    </row>
    <row r="8839" spans="1:34" x14ac:dyDescent="0.2">
      <c r="A8839" s="1" t="s">
        <v>22136</v>
      </c>
      <c r="B8839" s="1" t="s">
        <v>3084</v>
      </c>
      <c r="E8839" s="1" t="s">
        <v>34</v>
      </c>
      <c r="F8839" s="17" t="s">
        <v>73</v>
      </c>
      <c r="G8839" s="3">
        <v>11</v>
      </c>
      <c r="H8839" s="4">
        <v>8</v>
      </c>
      <c r="J8839" s="37" t="str">
        <f t="shared" si="138"/>
        <v/>
      </c>
      <c r="K8839" s="4"/>
      <c r="L8839" s="5" t="s">
        <v>6527</v>
      </c>
      <c r="M8839" s="5">
        <v>7819</v>
      </c>
      <c r="N8839" s="5"/>
      <c r="P8839" s="1" t="s">
        <v>1658</v>
      </c>
      <c r="Y8839" s="1"/>
      <c r="Z8839" s="6" t="s">
        <v>105</v>
      </c>
      <c r="AA8839" s="1" t="s">
        <v>106</v>
      </c>
      <c r="AB8839" s="5" t="s">
        <v>107</v>
      </c>
      <c r="AC8839" s="1"/>
      <c r="AD8839" s="6"/>
      <c r="AG8839" s="1"/>
      <c r="AH8839" s="6" t="s">
        <v>1521</v>
      </c>
    </row>
    <row r="8840" spans="1:34" x14ac:dyDescent="0.2">
      <c r="A8840" s="16" t="s">
        <v>1458</v>
      </c>
      <c r="B8840" s="1" t="s">
        <v>3323</v>
      </c>
      <c r="C8840" s="1" t="s">
        <v>348</v>
      </c>
      <c r="E8840" s="16" t="s">
        <v>34</v>
      </c>
      <c r="F8840" s="17" t="s">
        <v>1428</v>
      </c>
      <c r="G8840" s="3">
        <v>23</v>
      </c>
      <c r="H8840" s="4">
        <v>1</v>
      </c>
      <c r="I8840" t="s">
        <v>22137</v>
      </c>
      <c r="J8840" s="37" t="str">
        <f t="shared" si="138"/>
        <v>Link to Google Maps</v>
      </c>
      <c r="K8840" s="37" t="s">
        <v>24260</v>
      </c>
      <c r="L8840" s="5">
        <v>8534</v>
      </c>
      <c r="M8840" s="5">
        <v>32091</v>
      </c>
      <c r="N8840" s="5">
        <v>32094</v>
      </c>
      <c r="O8840" s="1" t="s">
        <v>16005</v>
      </c>
      <c r="P8840" s="1" t="s">
        <v>3938</v>
      </c>
      <c r="Q8840" s="1" t="s">
        <v>6624</v>
      </c>
      <c r="R8840" s="1" t="s">
        <v>459</v>
      </c>
      <c r="S8840" s="1" t="s">
        <v>1540</v>
      </c>
      <c r="T8840" s="1" t="s">
        <v>22138</v>
      </c>
      <c r="U8840" s="1" t="s">
        <v>116</v>
      </c>
      <c r="V8840" s="1" t="s">
        <v>2502</v>
      </c>
      <c r="W8840" s="1" t="s">
        <v>22139</v>
      </c>
      <c r="X8840" s="1" t="s">
        <v>22140</v>
      </c>
      <c r="Y8840" s="1"/>
      <c r="Z8840" s="6" t="s">
        <v>1456</v>
      </c>
      <c r="AA8840" s="1" t="s">
        <v>989</v>
      </c>
      <c r="AB8840" s="5">
        <v>15878</v>
      </c>
      <c r="AC8840" s="21">
        <v>40</v>
      </c>
      <c r="AD8840" s="6"/>
      <c r="AG8840" s="1"/>
      <c r="AH8840" s="6" t="s">
        <v>1497</v>
      </c>
    </row>
    <row r="8841" spans="1:34" x14ac:dyDescent="0.2">
      <c r="A8841" s="16" t="s">
        <v>1458</v>
      </c>
      <c r="B8841" s="1" t="s">
        <v>3637</v>
      </c>
      <c r="C8841" s="1" t="s">
        <v>5362</v>
      </c>
      <c r="E8841" s="1" t="s">
        <v>34</v>
      </c>
      <c r="F8841" s="17" t="s">
        <v>1428</v>
      </c>
      <c r="G8841" s="3">
        <v>23</v>
      </c>
      <c r="H8841" s="25">
        <v>1.5</v>
      </c>
      <c r="I8841" t="s">
        <v>22137</v>
      </c>
      <c r="J8841" s="37" t="str">
        <f t="shared" si="138"/>
        <v>Link to Google Maps</v>
      </c>
      <c r="K8841" s="37" t="s">
        <v>24260</v>
      </c>
      <c r="L8841" s="5">
        <v>10507</v>
      </c>
      <c r="M8841" s="5">
        <v>28034</v>
      </c>
      <c r="N8841" s="5">
        <v>28037</v>
      </c>
      <c r="O8841" s="1" t="s">
        <v>1493</v>
      </c>
      <c r="P8841" s="1" t="s">
        <v>3544</v>
      </c>
      <c r="Q8841" s="1" t="s">
        <v>670</v>
      </c>
      <c r="R8841" s="1" t="s">
        <v>858</v>
      </c>
      <c r="S8841" s="1" t="s">
        <v>1540</v>
      </c>
      <c r="U8841" s="1" t="s">
        <v>116</v>
      </c>
      <c r="V8841" s="1" t="s">
        <v>2502</v>
      </c>
      <c r="W8841" s="1" t="s">
        <v>22141</v>
      </c>
      <c r="X8841" s="1" t="s">
        <v>22140</v>
      </c>
      <c r="Y8841" s="1"/>
      <c r="Z8841" s="6" t="s">
        <v>1456</v>
      </c>
      <c r="AA8841" s="1" t="s">
        <v>989</v>
      </c>
      <c r="AB8841" s="5">
        <v>15878</v>
      </c>
      <c r="AC8841" s="1"/>
      <c r="AD8841" s="6"/>
      <c r="AG8841" s="1"/>
      <c r="AH8841" s="6" t="s">
        <v>2530</v>
      </c>
    </row>
    <row r="8842" spans="1:34" x14ac:dyDescent="0.2">
      <c r="A8842" s="16" t="s">
        <v>22142</v>
      </c>
      <c r="B8842" s="1" t="s">
        <v>4128</v>
      </c>
      <c r="C8842" s="1" t="s">
        <v>22143</v>
      </c>
      <c r="E8842" s="1" t="s">
        <v>34</v>
      </c>
      <c r="F8842" s="17" t="s">
        <v>73</v>
      </c>
      <c r="G8842" s="3">
        <v>33</v>
      </c>
      <c r="H8842" s="25">
        <v>7.5</v>
      </c>
      <c r="J8842" s="37" t="str">
        <f t="shared" si="138"/>
        <v/>
      </c>
      <c r="K8842" s="25"/>
      <c r="L8842" s="5" t="s">
        <v>22144</v>
      </c>
      <c r="M8842" s="5">
        <v>30386</v>
      </c>
      <c r="N8842" s="5">
        <v>30389</v>
      </c>
      <c r="O8842" s="1" t="s">
        <v>22145</v>
      </c>
      <c r="Q8842" s="1" t="s">
        <v>670</v>
      </c>
      <c r="R8842" s="1" t="s">
        <v>459</v>
      </c>
      <c r="S8842" s="1" t="s">
        <v>15943</v>
      </c>
      <c r="T8842" s="1" t="s">
        <v>22146</v>
      </c>
      <c r="U8842" s="1" t="s">
        <v>22147</v>
      </c>
      <c r="V8842" s="1" t="s">
        <v>2502</v>
      </c>
      <c r="W8842" s="1" t="s">
        <v>22148</v>
      </c>
      <c r="X8842" s="1" t="s">
        <v>20777</v>
      </c>
      <c r="Y8842" s="1"/>
      <c r="Z8842" s="6" t="s">
        <v>181</v>
      </c>
      <c r="AA8842" s="1" t="s">
        <v>7943</v>
      </c>
      <c r="AB8842" s="5" t="s">
        <v>189</v>
      </c>
      <c r="AC8842" s="1"/>
      <c r="AD8842" s="6"/>
      <c r="AG8842" s="1"/>
      <c r="AH8842" s="6" t="s">
        <v>1497</v>
      </c>
    </row>
    <row r="8843" spans="1:34" x14ac:dyDescent="0.2">
      <c r="A8843" s="16" t="s">
        <v>22142</v>
      </c>
      <c r="B8843" s="1" t="s">
        <v>22149</v>
      </c>
      <c r="C8843" s="1" t="s">
        <v>13926</v>
      </c>
      <c r="D8843" s="1" t="s">
        <v>1814</v>
      </c>
      <c r="E8843" s="1" t="s">
        <v>34</v>
      </c>
      <c r="F8843" s="17" t="s">
        <v>73</v>
      </c>
      <c r="G8843" s="3">
        <v>33</v>
      </c>
      <c r="H8843" s="4">
        <v>5</v>
      </c>
      <c r="I8843" t="s">
        <v>22150</v>
      </c>
      <c r="J8843" s="37" t="str">
        <f t="shared" si="138"/>
        <v>Link to Google Maps</v>
      </c>
      <c r="K8843" s="37" t="s">
        <v>24260</v>
      </c>
      <c r="L8843" s="5" t="s">
        <v>22151</v>
      </c>
      <c r="M8843" s="5">
        <v>22085</v>
      </c>
      <c r="N8843" s="5">
        <v>22147</v>
      </c>
      <c r="O8843" s="1" t="s">
        <v>22152</v>
      </c>
      <c r="P8843" s="1" t="s">
        <v>1905</v>
      </c>
      <c r="Q8843" s="1" t="s">
        <v>670</v>
      </c>
      <c r="R8843" s="1" t="s">
        <v>858</v>
      </c>
      <c r="S8843" s="1" t="s">
        <v>2624</v>
      </c>
      <c r="T8843" s="1" t="s">
        <v>22153</v>
      </c>
      <c r="U8843" s="1" t="s">
        <v>116</v>
      </c>
      <c r="V8843" s="1" t="s">
        <v>2502</v>
      </c>
      <c r="W8843" s="1" t="s">
        <v>22154</v>
      </c>
      <c r="X8843" s="1" t="s">
        <v>22155</v>
      </c>
      <c r="Y8843" s="1"/>
      <c r="Z8843" s="6" t="s">
        <v>1072</v>
      </c>
      <c r="AA8843" s="1" t="s">
        <v>1372</v>
      </c>
      <c r="AB8843" s="5">
        <v>7691</v>
      </c>
      <c r="AC8843" s="1"/>
      <c r="AD8843" s="6"/>
      <c r="AG8843" s="1"/>
      <c r="AH8843" s="6" t="s">
        <v>1629</v>
      </c>
    </row>
    <row r="8844" spans="1:34" x14ac:dyDescent="0.2">
      <c r="A8844" s="16" t="s">
        <v>22142</v>
      </c>
      <c r="B8844" s="1" t="s">
        <v>22156</v>
      </c>
      <c r="C8844" s="1" t="s">
        <v>793</v>
      </c>
      <c r="E8844" s="16" t="s">
        <v>34</v>
      </c>
      <c r="F8844" s="17" t="s">
        <v>73</v>
      </c>
      <c r="G8844" s="3">
        <v>33</v>
      </c>
      <c r="H8844" s="25">
        <v>4.5</v>
      </c>
      <c r="I8844" t="s">
        <v>22150</v>
      </c>
      <c r="J8844" s="37" t="str">
        <f t="shared" si="138"/>
        <v>Link to Google Maps</v>
      </c>
      <c r="K8844" s="37" t="s">
        <v>24260</v>
      </c>
      <c r="L8844" s="5" t="s">
        <v>4916</v>
      </c>
      <c r="M8844" s="5">
        <v>30386</v>
      </c>
      <c r="N8844" s="5"/>
      <c r="Y8844" s="1"/>
      <c r="Z8844" s="6" t="s">
        <v>1072</v>
      </c>
      <c r="AA8844" s="1" t="s">
        <v>1372</v>
      </c>
      <c r="AB8844" s="5">
        <v>7691</v>
      </c>
      <c r="AC8844" s="1"/>
      <c r="AD8844" s="6"/>
      <c r="AG8844" s="1"/>
      <c r="AH8844" s="6" t="s">
        <v>1984</v>
      </c>
    </row>
    <row r="8845" spans="1:34" x14ac:dyDescent="0.2">
      <c r="A8845" s="16" t="s">
        <v>691</v>
      </c>
      <c r="B8845" s="1" t="s">
        <v>8192</v>
      </c>
      <c r="C8845" s="1" t="s">
        <v>197</v>
      </c>
      <c r="E8845" s="1" t="s">
        <v>34</v>
      </c>
      <c r="F8845" s="17" t="s">
        <v>53</v>
      </c>
      <c r="G8845" s="3">
        <v>9</v>
      </c>
      <c r="H8845" s="4">
        <v>2</v>
      </c>
      <c r="J8845" s="37" t="str">
        <f t="shared" si="138"/>
        <v/>
      </c>
      <c r="K8845" s="4"/>
      <c r="L8845" s="5" t="s">
        <v>7790</v>
      </c>
      <c r="M8845" s="5">
        <v>898</v>
      </c>
      <c r="N8845" s="5"/>
      <c r="P8845" s="1" t="s">
        <v>5769</v>
      </c>
      <c r="Y8845" s="1"/>
      <c r="Z8845" s="6" t="s">
        <v>618</v>
      </c>
      <c r="AA8845" s="1" t="s">
        <v>691</v>
      </c>
      <c r="AB8845" s="5"/>
      <c r="AC8845" s="1"/>
      <c r="AD8845" s="6"/>
      <c r="AG8845" s="1"/>
      <c r="AH8845" s="6" t="s">
        <v>22157</v>
      </c>
    </row>
    <row r="8846" spans="1:34" x14ac:dyDescent="0.2">
      <c r="A8846" s="16" t="s">
        <v>22158</v>
      </c>
      <c r="B8846" s="1" t="s">
        <v>22159</v>
      </c>
      <c r="C8846" s="1" t="s">
        <v>334</v>
      </c>
      <c r="E8846" s="1" t="s">
        <v>34</v>
      </c>
      <c r="F8846" s="17" t="s">
        <v>66</v>
      </c>
      <c r="G8846" s="3">
        <v>25</v>
      </c>
      <c r="H8846" s="4">
        <v>6</v>
      </c>
      <c r="I8846" t="s">
        <v>22160</v>
      </c>
      <c r="J8846" s="37" t="str">
        <f t="shared" si="138"/>
        <v>Link to Google Maps</v>
      </c>
      <c r="K8846" s="37" t="s">
        <v>24260</v>
      </c>
      <c r="L8846" s="5">
        <v>5102</v>
      </c>
      <c r="M8846" s="5">
        <v>5104</v>
      </c>
      <c r="N8846" s="5"/>
      <c r="Y8846" s="1"/>
      <c r="Z8846" s="6" t="s">
        <v>839</v>
      </c>
      <c r="AA8846" s="1" t="s">
        <v>840</v>
      </c>
      <c r="AB8846" s="5">
        <v>4274</v>
      </c>
      <c r="AC8846" s="1"/>
      <c r="AD8846" s="6"/>
      <c r="AG8846" s="1"/>
      <c r="AH8846" s="6" t="s">
        <v>22161</v>
      </c>
    </row>
    <row r="8847" spans="1:34" x14ac:dyDescent="0.2">
      <c r="A8847" s="1" t="s">
        <v>22158</v>
      </c>
      <c r="B8847" s="1" t="s">
        <v>1678</v>
      </c>
      <c r="C8847" s="1" t="s">
        <v>22162</v>
      </c>
      <c r="E8847" s="16" t="s">
        <v>34</v>
      </c>
      <c r="F8847" s="2" t="s">
        <v>1364</v>
      </c>
      <c r="G8847" s="3">
        <v>18</v>
      </c>
      <c r="H8847" s="4">
        <v>9</v>
      </c>
      <c r="I8847" t="s">
        <v>22163</v>
      </c>
      <c r="J8847" s="37" t="str">
        <f t="shared" si="138"/>
        <v>Link to Google Maps</v>
      </c>
      <c r="K8847" s="37" t="s">
        <v>24260</v>
      </c>
      <c r="L8847" s="5">
        <v>4794</v>
      </c>
      <c r="M8847" s="5">
        <v>38493</v>
      </c>
      <c r="N8847" s="5">
        <v>38496</v>
      </c>
      <c r="O8847" s="1" t="s">
        <v>2500</v>
      </c>
      <c r="Q8847" s="1" t="s">
        <v>1342</v>
      </c>
      <c r="R8847" s="1" t="s">
        <v>459</v>
      </c>
      <c r="S8847" s="1" t="s">
        <v>2931</v>
      </c>
      <c r="T8847" s="1" t="s">
        <v>22164</v>
      </c>
      <c r="U8847" s="1" t="s">
        <v>116</v>
      </c>
      <c r="V8847" s="1" t="s">
        <v>2502</v>
      </c>
      <c r="W8847" s="1" t="s">
        <v>22165</v>
      </c>
      <c r="X8847" s="1" t="s">
        <v>18400</v>
      </c>
      <c r="Y8847" s="1"/>
      <c r="Z8847" s="6" t="s">
        <v>1392</v>
      </c>
      <c r="AA8847" s="1" t="s">
        <v>812</v>
      </c>
      <c r="AB8847" s="5">
        <v>14275</v>
      </c>
      <c r="AC8847" s="1"/>
      <c r="AD8847" s="6"/>
      <c r="AG8847" s="1"/>
      <c r="AH8847" s="6" t="s">
        <v>1497</v>
      </c>
    </row>
    <row r="8848" spans="1:34" x14ac:dyDescent="0.2">
      <c r="A8848" s="22" t="s">
        <v>22158</v>
      </c>
      <c r="E8848" s="22" t="s">
        <v>34</v>
      </c>
      <c r="F8848" s="23" t="s">
        <v>250</v>
      </c>
      <c r="G8848" s="27">
        <v>9</v>
      </c>
      <c r="H8848" s="28">
        <v>1</v>
      </c>
      <c r="J8848" s="37" t="str">
        <f t="shared" si="138"/>
        <v/>
      </c>
      <c r="K8848" s="28"/>
      <c r="N8848" s="5"/>
      <c r="Y8848" s="1"/>
      <c r="Z8848" s="6" t="s">
        <v>262</v>
      </c>
      <c r="AA8848" s="1" t="s">
        <v>263</v>
      </c>
      <c r="AB8848" s="5" t="s">
        <v>264</v>
      </c>
      <c r="AC8848" s="21">
        <v>25</v>
      </c>
      <c r="AD8848" s="6"/>
      <c r="AG8848" s="1"/>
      <c r="AH8848" s="6" t="s">
        <v>77</v>
      </c>
    </row>
    <row r="8849" spans="1:34" x14ac:dyDescent="0.2">
      <c r="A8849" s="16" t="s">
        <v>1050</v>
      </c>
      <c r="B8849" s="1" t="s">
        <v>2768</v>
      </c>
      <c r="C8849" s="1" t="s">
        <v>860</v>
      </c>
      <c r="E8849" s="1" t="s">
        <v>34</v>
      </c>
      <c r="F8849" s="17" t="s">
        <v>1046</v>
      </c>
      <c r="G8849" s="3">
        <v>2</v>
      </c>
      <c r="H8849" s="4">
        <v>5</v>
      </c>
      <c r="I8849" t="s">
        <v>22166</v>
      </c>
      <c r="J8849" s="37" t="str">
        <f t="shared" si="138"/>
        <v>Link to Google Maps</v>
      </c>
      <c r="K8849" s="37" t="s">
        <v>24260</v>
      </c>
      <c r="L8849" s="5" t="s">
        <v>22167</v>
      </c>
      <c r="M8849" s="5">
        <v>7930</v>
      </c>
      <c r="N8849" s="5"/>
      <c r="P8849" s="1" t="s">
        <v>1952</v>
      </c>
      <c r="Y8849" s="1"/>
      <c r="Z8849" s="6" t="s">
        <v>1049</v>
      </c>
      <c r="AA8849" s="1" t="s">
        <v>1050</v>
      </c>
      <c r="AB8849" s="5">
        <v>7900</v>
      </c>
      <c r="AC8849" s="1"/>
      <c r="AD8849" s="6"/>
      <c r="AG8849" s="1"/>
      <c r="AH8849" s="6" t="s">
        <v>479</v>
      </c>
    </row>
    <row r="8850" spans="1:34" x14ac:dyDescent="0.2">
      <c r="A8850" s="16" t="s">
        <v>1050</v>
      </c>
      <c r="B8850" s="1" t="s">
        <v>3031</v>
      </c>
      <c r="C8850" s="1" t="s">
        <v>861</v>
      </c>
      <c r="D8850" s="1" t="s">
        <v>219</v>
      </c>
      <c r="E8850" s="1" t="s">
        <v>34</v>
      </c>
      <c r="F8850" s="17" t="s">
        <v>1046</v>
      </c>
      <c r="G8850" s="3">
        <v>2</v>
      </c>
      <c r="H8850" s="4">
        <v>4</v>
      </c>
      <c r="I8850" t="s">
        <v>22168</v>
      </c>
      <c r="J8850" s="37" t="str">
        <f t="shared" si="138"/>
        <v>Link to Google Maps</v>
      </c>
      <c r="K8850" s="37" t="s">
        <v>24260</v>
      </c>
      <c r="L8850" s="5" t="s">
        <v>22169</v>
      </c>
      <c r="M8850" s="5">
        <v>17121</v>
      </c>
      <c r="N8850" s="5"/>
      <c r="P8850" s="1" t="s">
        <v>2542</v>
      </c>
      <c r="Y8850" s="1"/>
      <c r="Z8850" s="6" t="s">
        <v>1049</v>
      </c>
      <c r="AA8850" s="1" t="s">
        <v>1050</v>
      </c>
      <c r="AB8850" s="5">
        <v>7900</v>
      </c>
      <c r="AC8850" s="1"/>
      <c r="AD8850" s="6"/>
      <c r="AG8850" s="1"/>
      <c r="AH8850" s="6" t="s">
        <v>479</v>
      </c>
    </row>
    <row r="8851" spans="1:34" x14ac:dyDescent="0.2">
      <c r="A8851" s="16" t="s">
        <v>1050</v>
      </c>
      <c r="B8851" s="1" t="s">
        <v>1233</v>
      </c>
      <c r="C8851" s="1" t="s">
        <v>1666</v>
      </c>
      <c r="D8851" s="1" t="s">
        <v>219</v>
      </c>
      <c r="E8851" s="1" t="s">
        <v>34</v>
      </c>
      <c r="F8851" s="17" t="s">
        <v>58</v>
      </c>
      <c r="G8851" s="3">
        <v>34</v>
      </c>
      <c r="H8851" s="4">
        <v>2</v>
      </c>
      <c r="I8851" t="s">
        <v>22170</v>
      </c>
      <c r="J8851" s="37" t="str">
        <f t="shared" si="138"/>
        <v>Link to Google Maps</v>
      </c>
      <c r="K8851" s="37" t="s">
        <v>24260</v>
      </c>
      <c r="L8851" s="5" t="s">
        <v>22171</v>
      </c>
      <c r="M8851" s="5">
        <v>4534</v>
      </c>
      <c r="N8851" s="5"/>
      <c r="P8851" s="1" t="s">
        <v>9993</v>
      </c>
      <c r="Y8851" s="1"/>
      <c r="Z8851" s="6" t="s">
        <v>141</v>
      </c>
      <c r="AA8851" s="1" t="s">
        <v>1050</v>
      </c>
      <c r="AB8851" s="5" t="s">
        <v>22172</v>
      </c>
      <c r="AC8851" s="21">
        <v>5</v>
      </c>
      <c r="AD8851" s="6"/>
      <c r="AG8851" s="1"/>
      <c r="AH8851" s="6" t="s">
        <v>479</v>
      </c>
    </row>
    <row r="8852" spans="1:34" x14ac:dyDescent="0.2">
      <c r="A8852" s="16" t="s">
        <v>22173</v>
      </c>
      <c r="B8852" s="1" t="s">
        <v>4664</v>
      </c>
      <c r="C8852" s="1" t="s">
        <v>226</v>
      </c>
      <c r="E8852" s="1" t="s">
        <v>34</v>
      </c>
      <c r="F8852" s="17" t="s">
        <v>42</v>
      </c>
      <c r="G8852" s="3">
        <v>33</v>
      </c>
      <c r="H8852" s="25">
        <v>8.5</v>
      </c>
      <c r="I8852" t="s">
        <v>22174</v>
      </c>
      <c r="J8852" s="37" t="str">
        <f t="shared" si="138"/>
        <v>Link to Google Maps</v>
      </c>
      <c r="K8852" s="37" t="s">
        <v>24260</v>
      </c>
      <c r="L8852" s="5" t="s">
        <v>22175</v>
      </c>
      <c r="M8852" s="5">
        <v>26263</v>
      </c>
      <c r="N8852" s="5">
        <v>26264</v>
      </c>
      <c r="O8852" s="1" t="s">
        <v>22176</v>
      </c>
      <c r="Q8852" s="1" t="s">
        <v>6624</v>
      </c>
      <c r="R8852" s="1" t="s">
        <v>858</v>
      </c>
      <c r="S8852" s="1" t="s">
        <v>1540</v>
      </c>
      <c r="T8852" s="1" t="s">
        <v>22177</v>
      </c>
      <c r="U8852" s="1" t="s">
        <v>116</v>
      </c>
      <c r="V8852" s="1" t="s">
        <v>2502</v>
      </c>
      <c r="W8852" s="1" t="s">
        <v>22178</v>
      </c>
      <c r="X8852" s="1" t="s">
        <v>22179</v>
      </c>
      <c r="Y8852" s="1"/>
      <c r="Z8852" s="6" t="s">
        <v>44</v>
      </c>
      <c r="AA8852" s="1" t="s">
        <v>45</v>
      </c>
      <c r="AB8852" s="5" t="s">
        <v>46</v>
      </c>
      <c r="AC8852" s="1"/>
      <c r="AD8852" s="6"/>
      <c r="AG8852" s="1"/>
      <c r="AH8852" s="6" t="s">
        <v>1629</v>
      </c>
    </row>
    <row r="8853" spans="1:34" x14ac:dyDescent="0.2">
      <c r="A8853" s="16" t="s">
        <v>22173</v>
      </c>
      <c r="B8853" s="1" t="s">
        <v>4664</v>
      </c>
      <c r="C8853" s="1" t="s">
        <v>226</v>
      </c>
      <c r="D8853" s="1" t="s">
        <v>2591</v>
      </c>
      <c r="E8853" s="1" t="s">
        <v>34</v>
      </c>
      <c r="F8853" s="17" t="s">
        <v>42</v>
      </c>
      <c r="G8853" s="3">
        <v>33</v>
      </c>
      <c r="H8853" s="4">
        <v>10</v>
      </c>
      <c r="I8853" t="s">
        <v>22180</v>
      </c>
      <c r="J8853" s="37" t="str">
        <f t="shared" si="138"/>
        <v>Link to Google Maps</v>
      </c>
      <c r="K8853" s="37" t="s">
        <v>24260</v>
      </c>
      <c r="L8853" s="5">
        <v>7217</v>
      </c>
      <c r="M8853" s="5">
        <v>37758</v>
      </c>
      <c r="N8853" s="5">
        <v>37761</v>
      </c>
      <c r="O8853" s="1" t="s">
        <v>2500</v>
      </c>
      <c r="P8853" s="1" t="s">
        <v>1612</v>
      </c>
      <c r="Q8853" s="1" t="s">
        <v>670</v>
      </c>
      <c r="R8853" s="1" t="s">
        <v>858</v>
      </c>
      <c r="S8853" s="1" t="s">
        <v>22181</v>
      </c>
      <c r="T8853" s="1" t="s">
        <v>22182</v>
      </c>
      <c r="U8853" s="1" t="s">
        <v>22183</v>
      </c>
      <c r="V8853" s="1" t="s">
        <v>2502</v>
      </c>
      <c r="W8853" s="1" t="s">
        <v>22184</v>
      </c>
      <c r="X8853" s="1" t="s">
        <v>22185</v>
      </c>
      <c r="Y8853" s="1"/>
      <c r="Z8853" s="6" t="s">
        <v>44</v>
      </c>
      <c r="AA8853" s="1" t="s">
        <v>45</v>
      </c>
      <c r="AB8853" s="5" t="s">
        <v>46</v>
      </c>
      <c r="AC8853" s="1"/>
      <c r="AD8853" s="18">
        <v>38614</v>
      </c>
      <c r="AF8853" s="1" t="s">
        <v>8537</v>
      </c>
      <c r="AG8853" s="1"/>
      <c r="AH8853" s="6" t="s">
        <v>1497</v>
      </c>
    </row>
    <row r="8854" spans="1:34" x14ac:dyDescent="0.2">
      <c r="A8854" s="16" t="s">
        <v>22173</v>
      </c>
      <c r="B8854" s="1" t="s">
        <v>22186</v>
      </c>
      <c r="E8854" s="1" t="s">
        <v>34</v>
      </c>
      <c r="F8854" s="17" t="s">
        <v>42</v>
      </c>
      <c r="G8854" s="3">
        <v>33</v>
      </c>
      <c r="H8854" s="4">
        <v>10</v>
      </c>
      <c r="J8854" s="37" t="str">
        <f t="shared" si="138"/>
        <v/>
      </c>
      <c r="K8854" s="4"/>
      <c r="L8854" s="5" t="s">
        <v>1784</v>
      </c>
      <c r="M8854" s="5" t="s">
        <v>1784</v>
      </c>
      <c r="N8854" s="5"/>
      <c r="Y8854" s="1"/>
      <c r="Z8854" s="6" t="s">
        <v>44</v>
      </c>
      <c r="AA8854" s="1" t="s">
        <v>45</v>
      </c>
      <c r="AB8854" s="5" t="s">
        <v>46</v>
      </c>
      <c r="AC8854" s="1"/>
      <c r="AD8854" s="6"/>
      <c r="AG8854" s="1"/>
      <c r="AH8854" s="6" t="s">
        <v>22187</v>
      </c>
    </row>
    <row r="8855" spans="1:34" x14ac:dyDescent="0.2">
      <c r="A8855" s="16" t="s">
        <v>22173</v>
      </c>
      <c r="B8855" s="1" t="s">
        <v>3152</v>
      </c>
      <c r="C8855" s="1" t="s">
        <v>312</v>
      </c>
      <c r="D8855" s="1" t="s">
        <v>219</v>
      </c>
      <c r="E8855" s="1" t="s">
        <v>34</v>
      </c>
      <c r="F8855" s="17" t="s">
        <v>459</v>
      </c>
      <c r="G8855" s="3">
        <v>5</v>
      </c>
      <c r="H8855" s="4">
        <v>3</v>
      </c>
      <c r="J8855" s="37" t="str">
        <f t="shared" si="138"/>
        <v/>
      </c>
      <c r="K8855" s="4"/>
      <c r="L8855" s="5" t="s">
        <v>22188</v>
      </c>
      <c r="M8855" s="5">
        <v>23358</v>
      </c>
      <c r="N8855" s="5">
        <v>23363</v>
      </c>
      <c r="O8855" s="1" t="s">
        <v>1859</v>
      </c>
      <c r="Q8855" s="1" t="s">
        <v>670</v>
      </c>
      <c r="R8855" s="1" t="s">
        <v>459</v>
      </c>
      <c r="S8855" s="1" t="s">
        <v>1540</v>
      </c>
      <c r="U8855" s="1" t="s">
        <v>22189</v>
      </c>
      <c r="V8855" s="1" t="s">
        <v>15429</v>
      </c>
      <c r="W8855" s="1" t="s">
        <v>22190</v>
      </c>
      <c r="X8855" s="1" t="s">
        <v>22191</v>
      </c>
      <c r="Y8855" s="1"/>
      <c r="Z8855" s="6" t="s">
        <v>581</v>
      </c>
      <c r="AA8855" s="1" t="s">
        <v>312</v>
      </c>
      <c r="AB8855" s="5"/>
      <c r="AC8855" s="1"/>
      <c r="AD8855" s="6"/>
      <c r="AG8855" s="1"/>
      <c r="AH8855" s="6" t="s">
        <v>22192</v>
      </c>
    </row>
    <row r="8856" spans="1:34" x14ac:dyDescent="0.2">
      <c r="A8856" s="16" t="s">
        <v>22173</v>
      </c>
      <c r="B8856" s="1" t="s">
        <v>3576</v>
      </c>
      <c r="C8856" s="1" t="s">
        <v>45</v>
      </c>
      <c r="E8856" s="1" t="s">
        <v>34</v>
      </c>
      <c r="F8856" s="17" t="s">
        <v>42</v>
      </c>
      <c r="G8856" s="3">
        <v>33</v>
      </c>
      <c r="H8856" s="4">
        <v>9</v>
      </c>
      <c r="I8856" t="s">
        <v>22174</v>
      </c>
      <c r="J8856" s="37" t="str">
        <f t="shared" si="138"/>
        <v>Link to Google Maps</v>
      </c>
      <c r="K8856" s="37" t="s">
        <v>24260</v>
      </c>
      <c r="L8856" s="5" t="s">
        <v>22193</v>
      </c>
      <c r="M8856" s="5">
        <v>28040</v>
      </c>
      <c r="N8856" s="5">
        <v>28042</v>
      </c>
      <c r="O8856" s="1" t="s">
        <v>2500</v>
      </c>
      <c r="Q8856" s="1" t="s">
        <v>670</v>
      </c>
      <c r="R8856" s="1" t="s">
        <v>459</v>
      </c>
      <c r="S8856" s="1" t="s">
        <v>1540</v>
      </c>
      <c r="T8856" s="1" t="s">
        <v>22194</v>
      </c>
      <c r="U8856" s="1" t="s">
        <v>116</v>
      </c>
      <c r="V8856" s="1" t="s">
        <v>2502</v>
      </c>
      <c r="W8856" s="1" t="s">
        <v>22195</v>
      </c>
      <c r="X8856" s="1" t="s">
        <v>14891</v>
      </c>
      <c r="Y8856" s="1"/>
      <c r="Z8856" s="6" t="s">
        <v>44</v>
      </c>
      <c r="AA8856" s="1" t="s">
        <v>45</v>
      </c>
      <c r="AB8856" s="5" t="s">
        <v>46</v>
      </c>
      <c r="AC8856" s="1"/>
      <c r="AD8856" s="6"/>
      <c r="AG8856" s="1"/>
      <c r="AH8856" s="6" t="s">
        <v>1629</v>
      </c>
    </row>
    <row r="8857" spans="1:34" x14ac:dyDescent="0.2">
      <c r="A8857" s="16" t="s">
        <v>22196</v>
      </c>
      <c r="B8857" s="1" t="s">
        <v>2555</v>
      </c>
      <c r="C8857" s="1" t="s">
        <v>431</v>
      </c>
      <c r="E8857" s="1" t="s">
        <v>34</v>
      </c>
      <c r="F8857" s="17" t="s">
        <v>1428</v>
      </c>
      <c r="I8857" t="s">
        <v>22197</v>
      </c>
      <c r="J8857" s="37" t="str">
        <f t="shared" si="138"/>
        <v>Link to Google Maps</v>
      </c>
      <c r="K8857" s="37" t="s">
        <v>24260</v>
      </c>
      <c r="L8857" s="5" t="s">
        <v>2149</v>
      </c>
      <c r="M8857" s="5" t="s">
        <v>1784</v>
      </c>
      <c r="N8857" s="5"/>
      <c r="Y8857" s="1"/>
      <c r="Z8857" s="6"/>
      <c r="AA8857" s="1"/>
      <c r="AB8857" s="5"/>
      <c r="AC8857" s="1"/>
      <c r="AD8857" s="6"/>
      <c r="AG8857" s="1"/>
      <c r="AH8857" s="6"/>
    </row>
    <row r="8858" spans="1:34" x14ac:dyDescent="0.2">
      <c r="A8858" s="16" t="s">
        <v>22198</v>
      </c>
      <c r="B8858" s="1" t="s">
        <v>10707</v>
      </c>
      <c r="C8858" s="1" t="s">
        <v>2291</v>
      </c>
      <c r="E8858" s="16" t="s">
        <v>34</v>
      </c>
      <c r="F8858" s="2" t="s">
        <v>66</v>
      </c>
      <c r="G8858" s="3">
        <v>27</v>
      </c>
      <c r="H8858" s="25">
        <v>7.5</v>
      </c>
      <c r="J8858" s="37" t="str">
        <f t="shared" si="138"/>
        <v/>
      </c>
      <c r="K8858" s="25"/>
      <c r="L8858" s="5">
        <v>14213</v>
      </c>
      <c r="M8858" s="5">
        <v>31338</v>
      </c>
      <c r="N8858" s="5">
        <v>31341</v>
      </c>
      <c r="O8858" s="1" t="s">
        <v>22199</v>
      </c>
      <c r="Q8858" s="1" t="s">
        <v>670</v>
      </c>
      <c r="R8858" s="1" t="s">
        <v>459</v>
      </c>
      <c r="S8858" s="1" t="s">
        <v>20461</v>
      </c>
      <c r="T8858" s="1" t="s">
        <v>22200</v>
      </c>
      <c r="U8858" s="1" t="s">
        <v>116</v>
      </c>
      <c r="V8858" s="1" t="s">
        <v>2502</v>
      </c>
      <c r="W8858" s="1" t="s">
        <v>22201</v>
      </c>
      <c r="Y8858" s="1"/>
      <c r="Z8858" s="6" t="s">
        <v>197</v>
      </c>
      <c r="AA8858" s="1" t="s">
        <v>1475</v>
      </c>
      <c r="AB8858" s="5">
        <v>32407</v>
      </c>
      <c r="AC8858" s="1"/>
      <c r="AD8858" s="6"/>
      <c r="AG8858" s="1"/>
      <c r="AH8858" s="6" t="s">
        <v>1497</v>
      </c>
    </row>
    <row r="8859" spans="1:34" x14ac:dyDescent="0.2">
      <c r="A8859" s="16" t="s">
        <v>594</v>
      </c>
      <c r="B8859" s="1" t="s">
        <v>3027</v>
      </c>
      <c r="C8859" s="1" t="s">
        <v>1601</v>
      </c>
      <c r="D8859" s="1" t="s">
        <v>219</v>
      </c>
      <c r="E8859" s="1" t="s">
        <v>34</v>
      </c>
      <c r="F8859" s="17" t="s">
        <v>1046</v>
      </c>
      <c r="G8859" s="3">
        <v>5</v>
      </c>
      <c r="H8859" s="4">
        <v>4</v>
      </c>
      <c r="J8859" s="37" t="str">
        <f t="shared" si="138"/>
        <v/>
      </c>
      <c r="K8859" s="4"/>
      <c r="L8859" s="5" t="s">
        <v>3669</v>
      </c>
      <c r="M8859" s="5">
        <v>10210</v>
      </c>
      <c r="N8859" s="5"/>
      <c r="Y8859" s="1"/>
      <c r="Z8859" s="6" t="s">
        <v>1053</v>
      </c>
      <c r="AA8859" s="1" t="s">
        <v>1054</v>
      </c>
      <c r="AB8859" s="5"/>
      <c r="AC8859" s="1"/>
      <c r="AD8859" s="6"/>
      <c r="AG8859" s="1"/>
      <c r="AH8859" s="6" t="s">
        <v>1521</v>
      </c>
    </row>
    <row r="8860" spans="1:34" x14ac:dyDescent="0.2">
      <c r="A8860" s="16" t="s">
        <v>594</v>
      </c>
      <c r="B8860" s="1" t="s">
        <v>4002</v>
      </c>
      <c r="C8860" s="1" t="s">
        <v>99</v>
      </c>
      <c r="E8860" s="1" t="s">
        <v>34</v>
      </c>
      <c r="F8860" s="17" t="s">
        <v>1364</v>
      </c>
      <c r="G8860" s="3">
        <v>5</v>
      </c>
      <c r="H8860" s="4">
        <v>8</v>
      </c>
      <c r="I8860" t="s">
        <v>22202</v>
      </c>
      <c r="J8860" s="37" t="str">
        <f t="shared" si="138"/>
        <v>Link to Google Maps</v>
      </c>
      <c r="K8860" s="37" t="s">
        <v>24260</v>
      </c>
      <c r="L8860" s="5" t="s">
        <v>22203</v>
      </c>
      <c r="M8860" s="5">
        <v>32246</v>
      </c>
      <c r="N8860" s="5">
        <v>32249</v>
      </c>
      <c r="O8860" s="1" t="s">
        <v>3854</v>
      </c>
      <c r="Q8860" s="1" t="s">
        <v>670</v>
      </c>
      <c r="R8860" s="1" t="s">
        <v>459</v>
      </c>
      <c r="S8860" s="1" t="s">
        <v>22204</v>
      </c>
      <c r="T8860" s="1" t="s">
        <v>22205</v>
      </c>
      <c r="U8860" s="1" t="s">
        <v>655</v>
      </c>
      <c r="V8860" s="1" t="s">
        <v>2502</v>
      </c>
      <c r="W8860" s="1" t="s">
        <v>22206</v>
      </c>
      <c r="X8860" s="1" t="s">
        <v>2500</v>
      </c>
      <c r="Y8860" s="1"/>
      <c r="Z8860" s="6" t="s">
        <v>167</v>
      </c>
      <c r="AA8860" s="1" t="s">
        <v>3874</v>
      </c>
      <c r="AB8860" s="5">
        <v>15350</v>
      </c>
      <c r="AC8860" s="1"/>
      <c r="AD8860" s="18">
        <v>33016</v>
      </c>
      <c r="AF8860" s="1" t="s">
        <v>10885</v>
      </c>
      <c r="AG8860" s="1"/>
      <c r="AH8860" s="6" t="s">
        <v>1629</v>
      </c>
    </row>
    <row r="8861" spans="1:34" x14ac:dyDescent="0.2">
      <c r="A8861" s="16" t="s">
        <v>594</v>
      </c>
      <c r="B8861" s="1" t="s">
        <v>1584</v>
      </c>
      <c r="D8861" s="1" t="s">
        <v>219</v>
      </c>
      <c r="E8861" s="1" t="s">
        <v>34</v>
      </c>
      <c r="F8861" s="17" t="s">
        <v>53</v>
      </c>
      <c r="G8861" s="3">
        <v>3</v>
      </c>
      <c r="H8861" s="4">
        <v>8</v>
      </c>
      <c r="I8861" t="s">
        <v>22207</v>
      </c>
      <c r="J8861" s="37" t="str">
        <f t="shared" si="138"/>
        <v>Link to Google Maps</v>
      </c>
      <c r="K8861" s="37" t="s">
        <v>24260</v>
      </c>
      <c r="L8861" s="5" t="s">
        <v>22208</v>
      </c>
      <c r="M8861" s="5">
        <v>14927</v>
      </c>
      <c r="N8861" s="5"/>
      <c r="P8861" s="1" t="s">
        <v>20470</v>
      </c>
      <c r="Y8861" s="1"/>
      <c r="Z8861" s="6" t="s">
        <v>593</v>
      </c>
      <c r="AA8861" s="1" t="s">
        <v>594</v>
      </c>
      <c r="AB8861" s="5">
        <v>7097</v>
      </c>
      <c r="AC8861" s="1"/>
      <c r="AD8861" s="6"/>
      <c r="AG8861" s="1"/>
      <c r="AH8861" s="6" t="s">
        <v>22209</v>
      </c>
    </row>
    <row r="8862" spans="1:34" x14ac:dyDescent="0.2">
      <c r="A8862" s="16" t="s">
        <v>594</v>
      </c>
      <c r="B8862" s="1" t="s">
        <v>9391</v>
      </c>
      <c r="C8862" s="1" t="s">
        <v>793</v>
      </c>
      <c r="E8862" s="1" t="s">
        <v>34</v>
      </c>
      <c r="F8862" s="17" t="s">
        <v>53</v>
      </c>
      <c r="G8862" s="3">
        <v>3</v>
      </c>
      <c r="H8862" s="4">
        <v>10</v>
      </c>
      <c r="I8862" t="s">
        <v>22210</v>
      </c>
      <c r="J8862" s="37" t="str">
        <f t="shared" si="138"/>
        <v>Link to Google Maps</v>
      </c>
      <c r="K8862" s="37" t="s">
        <v>24260</v>
      </c>
      <c r="L8862" s="5" t="s">
        <v>22211</v>
      </c>
      <c r="M8862" s="5">
        <v>7097</v>
      </c>
      <c r="N8862" s="5"/>
      <c r="P8862" s="1" t="s">
        <v>1952</v>
      </c>
      <c r="Y8862" s="1"/>
      <c r="Z8862" s="6" t="s">
        <v>593</v>
      </c>
      <c r="AA8862" s="1" t="s">
        <v>594</v>
      </c>
      <c r="AB8862" s="5">
        <v>7097</v>
      </c>
      <c r="AC8862" s="1"/>
      <c r="AD8862" s="6"/>
      <c r="AG8862" s="1"/>
      <c r="AH8862" s="6" t="s">
        <v>22212</v>
      </c>
    </row>
    <row r="8863" spans="1:34" x14ac:dyDescent="0.2">
      <c r="A8863" s="16" t="s">
        <v>22213</v>
      </c>
      <c r="B8863" s="1" t="s">
        <v>659</v>
      </c>
      <c r="C8863" s="1" t="s">
        <v>16093</v>
      </c>
      <c r="E8863" s="1" t="s">
        <v>34</v>
      </c>
      <c r="F8863" s="17" t="s">
        <v>1364</v>
      </c>
      <c r="G8863" s="3">
        <v>10</v>
      </c>
      <c r="H8863" s="4">
        <v>2</v>
      </c>
      <c r="J8863" s="37" t="str">
        <f t="shared" si="138"/>
        <v/>
      </c>
      <c r="K8863" s="4"/>
      <c r="L8863" s="5" t="s">
        <v>22214</v>
      </c>
      <c r="M8863" s="5">
        <v>22234</v>
      </c>
      <c r="N8863" s="5">
        <v>22235</v>
      </c>
      <c r="O8863" s="1" t="s">
        <v>22215</v>
      </c>
      <c r="P8863" s="1" t="s">
        <v>3938</v>
      </c>
      <c r="Q8863" s="1" t="s">
        <v>670</v>
      </c>
      <c r="R8863" s="1" t="s">
        <v>858</v>
      </c>
      <c r="S8863" s="1" t="s">
        <v>20461</v>
      </c>
      <c r="T8863" s="1" t="s">
        <v>17501</v>
      </c>
      <c r="U8863" s="1" t="s">
        <v>116</v>
      </c>
      <c r="V8863" s="1" t="s">
        <v>2502</v>
      </c>
      <c r="W8863" s="1" t="s">
        <v>22216</v>
      </c>
      <c r="X8863" s="1" t="s">
        <v>22217</v>
      </c>
      <c r="Y8863" s="1"/>
      <c r="Z8863" s="6" t="s">
        <v>1251</v>
      </c>
      <c r="AA8863" s="1" t="s">
        <v>862</v>
      </c>
      <c r="AB8863" s="5">
        <v>25209</v>
      </c>
      <c r="AC8863" s="1"/>
      <c r="AD8863" s="6"/>
      <c r="AG8863" s="1"/>
      <c r="AH8863" s="6" t="s">
        <v>3278</v>
      </c>
    </row>
    <row r="8864" spans="1:34" x14ac:dyDescent="0.2">
      <c r="A8864" s="16" t="s">
        <v>22218</v>
      </c>
      <c r="B8864" s="1" t="s">
        <v>861</v>
      </c>
      <c r="C8864" s="1" t="s">
        <v>226</v>
      </c>
      <c r="D8864" s="1" t="s">
        <v>1959</v>
      </c>
      <c r="E8864" s="1" t="s">
        <v>34</v>
      </c>
      <c r="F8864" s="17" t="s">
        <v>73</v>
      </c>
      <c r="G8864" s="3">
        <v>8</v>
      </c>
      <c r="H8864" s="4">
        <v>9</v>
      </c>
      <c r="I8864" t="s">
        <v>22219</v>
      </c>
      <c r="J8864" s="37" t="str">
        <f t="shared" si="138"/>
        <v>Link to Google Maps</v>
      </c>
      <c r="K8864" s="37" t="s">
        <v>24260</v>
      </c>
      <c r="L8864" s="5" t="s">
        <v>22220</v>
      </c>
      <c r="M8864" s="5">
        <v>7789</v>
      </c>
      <c r="N8864" s="5"/>
      <c r="P8864" s="1" t="s">
        <v>2319</v>
      </c>
      <c r="Y8864" s="1"/>
      <c r="Z8864" s="6" t="s">
        <v>98</v>
      </c>
      <c r="AA8864" s="1" t="s">
        <v>99</v>
      </c>
      <c r="AB8864" s="5"/>
      <c r="AC8864" s="1"/>
      <c r="AD8864" s="6"/>
      <c r="AG8864" s="1"/>
      <c r="AH8864" s="6" t="s">
        <v>479</v>
      </c>
    </row>
    <row r="8865" spans="1:34" x14ac:dyDescent="0.2">
      <c r="A8865" s="16" t="s">
        <v>536</v>
      </c>
      <c r="B8865" s="1" t="s">
        <v>226</v>
      </c>
      <c r="C8865" s="1" t="s">
        <v>1148</v>
      </c>
      <c r="E8865" s="1" t="s">
        <v>34</v>
      </c>
      <c r="F8865" s="17" t="s">
        <v>48</v>
      </c>
      <c r="G8865" s="3">
        <v>4</v>
      </c>
      <c r="H8865" s="4">
        <v>2</v>
      </c>
      <c r="I8865" t="s">
        <v>22221</v>
      </c>
      <c r="J8865" s="37" t="str">
        <f t="shared" si="138"/>
        <v>Link to Google Maps</v>
      </c>
      <c r="K8865" s="37" t="s">
        <v>24260</v>
      </c>
      <c r="L8865" s="5" t="s">
        <v>4348</v>
      </c>
      <c r="M8865" s="5">
        <v>6373</v>
      </c>
      <c r="N8865" s="5"/>
      <c r="P8865" s="1" t="s">
        <v>22222</v>
      </c>
      <c r="Y8865" s="1"/>
      <c r="Z8865" s="6" t="s">
        <v>535</v>
      </c>
      <c r="AA8865" s="1" t="s">
        <v>536</v>
      </c>
      <c r="AB8865" s="5" t="s">
        <v>537</v>
      </c>
      <c r="AC8865" s="1"/>
      <c r="AD8865" s="6"/>
      <c r="AG8865" s="1"/>
      <c r="AH8865" s="6" t="s">
        <v>22223</v>
      </c>
    </row>
    <row r="8866" spans="1:34" x14ac:dyDescent="0.2">
      <c r="A8866" s="16" t="s">
        <v>536</v>
      </c>
      <c r="B8866" s="1" t="s">
        <v>2123</v>
      </c>
      <c r="C8866" s="1" t="s">
        <v>4241</v>
      </c>
      <c r="E8866" s="1" t="s">
        <v>34</v>
      </c>
      <c r="F8866" s="17" t="s">
        <v>42</v>
      </c>
      <c r="I8866" t="s">
        <v>22224</v>
      </c>
      <c r="J8866" s="37" t="str">
        <f t="shared" si="138"/>
        <v>Link to Google Maps</v>
      </c>
      <c r="K8866" s="37" t="s">
        <v>24260</v>
      </c>
      <c r="L8866" s="5" t="s">
        <v>22225</v>
      </c>
      <c r="M8866" s="5">
        <v>31525</v>
      </c>
      <c r="N8866" s="5"/>
      <c r="Y8866" s="1"/>
      <c r="Z8866" s="6"/>
      <c r="AA8866" s="1"/>
      <c r="AB8866" s="5"/>
      <c r="AC8866" s="1"/>
      <c r="AD8866" s="6"/>
      <c r="AG8866" s="1"/>
      <c r="AH8866" s="6"/>
    </row>
    <row r="8867" spans="1:34" x14ac:dyDescent="0.2">
      <c r="A8867" s="16" t="s">
        <v>536</v>
      </c>
      <c r="B8867" s="1" t="s">
        <v>4128</v>
      </c>
      <c r="C8867" s="1" t="s">
        <v>3881</v>
      </c>
      <c r="D8867" s="1" t="s">
        <v>219</v>
      </c>
      <c r="E8867" s="1" t="s">
        <v>34</v>
      </c>
      <c r="F8867" s="17" t="s">
        <v>909</v>
      </c>
      <c r="G8867" s="3">
        <v>19</v>
      </c>
      <c r="H8867" s="4">
        <v>3</v>
      </c>
      <c r="I8867" t="s">
        <v>22226</v>
      </c>
      <c r="J8867" s="37" t="str">
        <f t="shared" si="138"/>
        <v>Link to Google Maps</v>
      </c>
      <c r="K8867" s="37" t="s">
        <v>24260</v>
      </c>
      <c r="L8867" s="5" t="s">
        <v>3082</v>
      </c>
      <c r="M8867" s="5" t="s">
        <v>22227</v>
      </c>
      <c r="N8867" s="5"/>
      <c r="Y8867" s="1"/>
      <c r="Z8867" s="6" t="s">
        <v>1016</v>
      </c>
      <c r="AA8867" s="1" t="s">
        <v>536</v>
      </c>
      <c r="AB8867" s="5"/>
      <c r="AC8867" s="1"/>
      <c r="AD8867" s="6"/>
      <c r="AG8867" s="1"/>
      <c r="AH8867" s="6" t="s">
        <v>479</v>
      </c>
    </row>
    <row r="8868" spans="1:34" x14ac:dyDescent="0.2">
      <c r="A8868" s="19" t="s">
        <v>536</v>
      </c>
      <c r="B8868" s="1" t="s">
        <v>12521</v>
      </c>
      <c r="E8868" s="1" t="s">
        <v>34</v>
      </c>
      <c r="F8868" s="17" t="s">
        <v>1009</v>
      </c>
      <c r="G8868" s="3">
        <v>15</v>
      </c>
      <c r="H8868" s="4">
        <v>4</v>
      </c>
      <c r="I8868" t="s">
        <v>22228</v>
      </c>
      <c r="J8868" s="37" t="str">
        <f t="shared" si="138"/>
        <v>Link to Google Maps</v>
      </c>
      <c r="K8868" s="37" t="s">
        <v>24260</v>
      </c>
      <c r="L8868" s="5">
        <v>2818</v>
      </c>
      <c r="M8868" s="5">
        <v>36242</v>
      </c>
      <c r="N8868" s="5">
        <v>36245</v>
      </c>
      <c r="O8868" s="1" t="s">
        <v>16952</v>
      </c>
      <c r="Q8868" s="1" t="s">
        <v>670</v>
      </c>
      <c r="R8868" s="1" t="s">
        <v>858</v>
      </c>
      <c r="S8868" s="1" t="s">
        <v>8242</v>
      </c>
      <c r="T8868" s="1" t="s">
        <v>22229</v>
      </c>
      <c r="U8868" s="1" t="s">
        <v>116</v>
      </c>
      <c r="V8868" s="1" t="s">
        <v>2502</v>
      </c>
      <c r="W8868" s="1" t="s">
        <v>22230</v>
      </c>
      <c r="X8868" s="1" t="s">
        <v>22231</v>
      </c>
      <c r="Y8868" s="1"/>
      <c r="Z8868" s="6" t="s">
        <v>22232</v>
      </c>
      <c r="AA8868" s="1" t="s">
        <v>536</v>
      </c>
      <c r="AB8868" s="5">
        <v>19669</v>
      </c>
      <c r="AC8868" s="1"/>
      <c r="AD8868" s="6"/>
      <c r="AG8868" s="1"/>
      <c r="AH8868" s="6" t="s">
        <v>1497</v>
      </c>
    </row>
    <row r="8869" spans="1:34" x14ac:dyDescent="0.2">
      <c r="A8869" s="16" t="s">
        <v>536</v>
      </c>
      <c r="B8869" s="1" t="s">
        <v>5392</v>
      </c>
      <c r="C8869" s="1" t="s">
        <v>22233</v>
      </c>
      <c r="E8869" s="1" t="s">
        <v>34</v>
      </c>
      <c r="F8869" s="2" t="s">
        <v>909</v>
      </c>
      <c r="G8869" s="3">
        <v>19</v>
      </c>
      <c r="H8869" s="4">
        <v>2</v>
      </c>
      <c r="I8869" t="s">
        <v>22234</v>
      </c>
      <c r="J8869" s="37" t="str">
        <f t="shared" si="138"/>
        <v>Link to Google Maps</v>
      </c>
      <c r="K8869" s="37" t="s">
        <v>24260</v>
      </c>
      <c r="L8869" s="5">
        <v>1984</v>
      </c>
      <c r="M8869" s="5">
        <v>9915</v>
      </c>
      <c r="N8869" s="5"/>
      <c r="P8869" s="1" t="s">
        <v>1546</v>
      </c>
      <c r="Y8869" s="1"/>
      <c r="Z8869" s="6" t="s">
        <v>1016</v>
      </c>
      <c r="AA8869" s="1" t="s">
        <v>536</v>
      </c>
      <c r="AB8869" s="5"/>
      <c r="AC8869" s="1"/>
      <c r="AD8869" s="6"/>
      <c r="AG8869" s="1"/>
      <c r="AH8869" s="6" t="s">
        <v>479</v>
      </c>
    </row>
    <row r="8870" spans="1:34" x14ac:dyDescent="0.2">
      <c r="A8870" s="16" t="s">
        <v>536</v>
      </c>
      <c r="B8870" s="1" t="s">
        <v>1603</v>
      </c>
      <c r="C8870" s="1" t="s">
        <v>1867</v>
      </c>
      <c r="E8870" s="1" t="s">
        <v>34</v>
      </c>
      <c r="F8870" s="17" t="s">
        <v>909</v>
      </c>
      <c r="G8870" s="3">
        <v>32</v>
      </c>
      <c r="H8870" s="4">
        <v>1</v>
      </c>
      <c r="I8870" t="s">
        <v>22235</v>
      </c>
      <c r="J8870" s="37" t="str">
        <f t="shared" si="138"/>
        <v>Link to Google Maps</v>
      </c>
      <c r="K8870" s="37" t="s">
        <v>24260</v>
      </c>
      <c r="L8870" s="5" t="s">
        <v>22236</v>
      </c>
      <c r="M8870" s="5">
        <v>8414</v>
      </c>
      <c r="N8870" s="5"/>
      <c r="Y8870" s="1"/>
      <c r="Z8870" s="6" t="s">
        <v>253</v>
      </c>
      <c r="AA8870" s="1" t="s">
        <v>536</v>
      </c>
      <c r="AB8870" s="5" t="s">
        <v>22237</v>
      </c>
      <c r="AC8870" s="21">
        <v>25</v>
      </c>
      <c r="AD8870" s="6"/>
      <c r="AG8870" s="1"/>
      <c r="AH8870" s="6" t="s">
        <v>1984</v>
      </c>
    </row>
    <row r="8871" spans="1:34" x14ac:dyDescent="0.2">
      <c r="A8871" s="16" t="s">
        <v>536</v>
      </c>
      <c r="B8871" s="1" t="s">
        <v>22238</v>
      </c>
      <c r="E8871" s="1" t="s">
        <v>34</v>
      </c>
      <c r="F8871" s="17" t="s">
        <v>909</v>
      </c>
      <c r="G8871" s="3">
        <v>32</v>
      </c>
      <c r="H8871" s="4">
        <v>3</v>
      </c>
      <c r="I8871" t="s">
        <v>22239</v>
      </c>
      <c r="J8871" s="37" t="str">
        <f t="shared" si="138"/>
        <v>Link to Google Maps</v>
      </c>
      <c r="K8871" s="37" t="s">
        <v>24260</v>
      </c>
      <c r="L8871" s="5" t="s">
        <v>22240</v>
      </c>
      <c r="M8871" s="5">
        <v>7492</v>
      </c>
      <c r="N8871" s="5"/>
      <c r="P8871" s="1" t="s">
        <v>2119</v>
      </c>
      <c r="Y8871" s="1"/>
      <c r="Z8871" s="6" t="s">
        <v>253</v>
      </c>
      <c r="AA8871" s="1" t="s">
        <v>536</v>
      </c>
      <c r="AB8871" s="5" t="s">
        <v>22237</v>
      </c>
      <c r="AC8871" s="1"/>
      <c r="AD8871" s="6"/>
      <c r="AG8871" s="1"/>
      <c r="AH8871" s="6" t="s">
        <v>1984</v>
      </c>
    </row>
    <row r="8872" spans="1:34" x14ac:dyDescent="0.2">
      <c r="A8872" s="16" t="s">
        <v>536</v>
      </c>
      <c r="B8872" s="1" t="s">
        <v>12259</v>
      </c>
      <c r="C8872" s="1" t="s">
        <v>1565</v>
      </c>
      <c r="E8872" s="19" t="s">
        <v>34</v>
      </c>
      <c r="F8872" s="17" t="s">
        <v>909</v>
      </c>
      <c r="G8872" s="3">
        <v>19</v>
      </c>
      <c r="H8872" s="4">
        <v>1</v>
      </c>
      <c r="I8872" t="s">
        <v>22241</v>
      </c>
      <c r="J8872" s="37" t="str">
        <f t="shared" si="138"/>
        <v>Link to Google Maps</v>
      </c>
      <c r="K8872" s="37" t="s">
        <v>24260</v>
      </c>
      <c r="L8872" s="5">
        <v>3527</v>
      </c>
      <c r="M8872" s="5">
        <v>14628</v>
      </c>
      <c r="N8872" s="5"/>
      <c r="P8872" s="1" t="s">
        <v>1555</v>
      </c>
      <c r="Y8872" s="1"/>
      <c r="Z8872" s="6" t="s">
        <v>1016</v>
      </c>
      <c r="AA8872" s="1" t="s">
        <v>536</v>
      </c>
      <c r="AB8872" s="5"/>
      <c r="AC8872" s="1"/>
      <c r="AD8872" s="6"/>
      <c r="AG8872" s="1"/>
      <c r="AH8872" s="6" t="s">
        <v>479</v>
      </c>
    </row>
    <row r="8873" spans="1:34" x14ac:dyDescent="0.2">
      <c r="A8873" s="16" t="s">
        <v>536</v>
      </c>
      <c r="B8873" s="1" t="s">
        <v>1662</v>
      </c>
      <c r="C8873" s="1" t="s">
        <v>1415</v>
      </c>
      <c r="E8873" s="1" t="s">
        <v>34</v>
      </c>
      <c r="F8873" s="17" t="s">
        <v>1364</v>
      </c>
      <c r="G8873" s="3">
        <v>1</v>
      </c>
      <c r="H8873" s="4">
        <v>6</v>
      </c>
      <c r="I8873" t="s">
        <v>22242</v>
      </c>
      <c r="J8873" s="37" t="str">
        <f t="shared" si="138"/>
        <v>Link to Google Maps</v>
      </c>
      <c r="K8873" s="37" t="s">
        <v>24260</v>
      </c>
      <c r="L8873" s="5" t="s">
        <v>22243</v>
      </c>
      <c r="M8873" s="5">
        <v>16039</v>
      </c>
      <c r="N8873" s="5"/>
      <c r="P8873" s="1" t="s">
        <v>3938</v>
      </c>
      <c r="Y8873" s="1"/>
      <c r="Z8873" s="6" t="s">
        <v>19883</v>
      </c>
      <c r="AA8873" s="1" t="s">
        <v>536</v>
      </c>
      <c r="AB8873" s="5">
        <v>16047</v>
      </c>
      <c r="AC8873" s="21">
        <v>30</v>
      </c>
      <c r="AD8873" s="6"/>
      <c r="AG8873" s="1"/>
      <c r="AH8873" s="6" t="s">
        <v>479</v>
      </c>
    </row>
    <row r="8874" spans="1:34" x14ac:dyDescent="0.2">
      <c r="A8874" s="16" t="s">
        <v>536</v>
      </c>
      <c r="B8874" s="1" t="s">
        <v>14696</v>
      </c>
      <c r="E8874" s="1" t="s">
        <v>34</v>
      </c>
      <c r="F8874" s="17" t="s">
        <v>53</v>
      </c>
      <c r="G8874" s="3">
        <v>17</v>
      </c>
      <c r="H8874" s="4">
        <v>3</v>
      </c>
      <c r="I8874" t="s">
        <v>22244</v>
      </c>
      <c r="J8874" s="37" t="str">
        <f t="shared" si="138"/>
        <v>Link to Google Maps</v>
      </c>
      <c r="K8874" s="37" t="s">
        <v>24260</v>
      </c>
      <c r="L8874" s="5">
        <v>1094</v>
      </c>
      <c r="M8874" s="5">
        <v>1095</v>
      </c>
      <c r="N8874" s="5"/>
      <c r="Y8874" s="1"/>
      <c r="Z8874" s="6" t="s">
        <v>177</v>
      </c>
      <c r="AA8874" s="1" t="s">
        <v>536</v>
      </c>
      <c r="AB8874" s="5">
        <v>761</v>
      </c>
      <c r="AC8874" s="1"/>
      <c r="AD8874" s="6"/>
      <c r="AG8874" s="1"/>
      <c r="AH8874" s="6" t="s">
        <v>22245</v>
      </c>
    </row>
    <row r="8875" spans="1:34" x14ac:dyDescent="0.2">
      <c r="A8875" s="16" t="s">
        <v>536</v>
      </c>
      <c r="B8875" s="1" t="s">
        <v>984</v>
      </c>
      <c r="C8875" s="1" t="s">
        <v>1309</v>
      </c>
      <c r="E8875" s="1" t="s">
        <v>34</v>
      </c>
      <c r="F8875" s="2" t="s">
        <v>53</v>
      </c>
      <c r="G8875" s="3">
        <v>17</v>
      </c>
      <c r="H8875" s="4">
        <v>4</v>
      </c>
      <c r="I8875" t="s">
        <v>22246</v>
      </c>
      <c r="J8875" s="37" t="str">
        <f t="shared" si="138"/>
        <v>Link to Google Maps</v>
      </c>
      <c r="K8875" s="37" t="s">
        <v>24260</v>
      </c>
      <c r="L8875" s="5" t="s">
        <v>22247</v>
      </c>
      <c r="M8875" s="5">
        <v>4931</v>
      </c>
      <c r="N8875" s="5"/>
      <c r="P8875" s="1" t="s">
        <v>3177</v>
      </c>
      <c r="Y8875" s="1"/>
      <c r="Z8875" s="6" t="s">
        <v>177</v>
      </c>
      <c r="AA8875" s="1" t="s">
        <v>536</v>
      </c>
      <c r="AB8875" s="5">
        <v>761</v>
      </c>
      <c r="AC8875" s="1"/>
      <c r="AD8875" s="6"/>
      <c r="AG8875" s="1"/>
      <c r="AH8875" s="6" t="s">
        <v>479</v>
      </c>
    </row>
    <row r="8876" spans="1:34" x14ac:dyDescent="0.2">
      <c r="A8876" s="16" t="s">
        <v>536</v>
      </c>
      <c r="B8876" s="1" t="s">
        <v>2368</v>
      </c>
      <c r="C8876" s="1" t="s">
        <v>226</v>
      </c>
      <c r="E8876" s="1" t="s">
        <v>34</v>
      </c>
      <c r="F8876" s="17" t="s">
        <v>53</v>
      </c>
      <c r="G8876" s="3">
        <v>17</v>
      </c>
      <c r="H8876" s="4">
        <v>2</v>
      </c>
      <c r="I8876" t="s">
        <v>22248</v>
      </c>
      <c r="J8876" s="37" t="str">
        <f t="shared" si="138"/>
        <v>Link to Google Maps</v>
      </c>
      <c r="K8876" s="37" t="s">
        <v>24260</v>
      </c>
      <c r="L8876" s="5" t="s">
        <v>3092</v>
      </c>
      <c r="M8876" s="5">
        <v>1072</v>
      </c>
      <c r="N8876" s="5"/>
      <c r="P8876" s="1" t="s">
        <v>1546</v>
      </c>
      <c r="Y8876" s="1"/>
      <c r="Z8876" s="6" t="s">
        <v>177</v>
      </c>
      <c r="AA8876" s="1" t="s">
        <v>536</v>
      </c>
      <c r="AB8876" s="5">
        <v>761</v>
      </c>
      <c r="AC8876" s="1"/>
      <c r="AD8876" s="6"/>
      <c r="AG8876" s="1"/>
      <c r="AH8876" s="6" t="s">
        <v>479</v>
      </c>
    </row>
    <row r="8877" spans="1:34" x14ac:dyDescent="0.2">
      <c r="A8877" s="16" t="s">
        <v>536</v>
      </c>
      <c r="B8877" s="1" t="s">
        <v>1837</v>
      </c>
      <c r="C8877" s="1" t="s">
        <v>3907</v>
      </c>
      <c r="E8877" s="1" t="s">
        <v>34</v>
      </c>
      <c r="F8877" s="17" t="s">
        <v>1009</v>
      </c>
      <c r="G8877" s="3">
        <v>15</v>
      </c>
      <c r="H8877" s="4">
        <v>3</v>
      </c>
      <c r="I8877" t="s">
        <v>22228</v>
      </c>
      <c r="J8877" s="37" t="str">
        <f t="shared" si="138"/>
        <v>Link to Google Maps</v>
      </c>
      <c r="K8877" s="37" t="s">
        <v>24260</v>
      </c>
      <c r="L8877" s="5">
        <v>1556</v>
      </c>
      <c r="M8877" s="5">
        <v>30453</v>
      </c>
      <c r="N8877" s="5">
        <v>30455</v>
      </c>
      <c r="O8877" s="1" t="s">
        <v>16952</v>
      </c>
      <c r="P8877" s="1" t="s">
        <v>22249</v>
      </c>
      <c r="Q8877" s="1" t="s">
        <v>670</v>
      </c>
      <c r="R8877" s="1" t="s">
        <v>858</v>
      </c>
      <c r="S8877" s="1" t="s">
        <v>1540</v>
      </c>
      <c r="T8877" s="1" t="s">
        <v>22250</v>
      </c>
      <c r="U8877" s="1" t="s">
        <v>116</v>
      </c>
      <c r="V8877" s="1" t="s">
        <v>2502</v>
      </c>
      <c r="W8877" s="1" t="s">
        <v>22251</v>
      </c>
      <c r="X8877" s="1" t="s">
        <v>22252</v>
      </c>
      <c r="Y8877" s="1"/>
      <c r="Z8877" s="6" t="s">
        <v>22232</v>
      </c>
      <c r="AA8877" s="1" t="s">
        <v>536</v>
      </c>
      <c r="AB8877" s="5">
        <v>19669</v>
      </c>
      <c r="AC8877" s="21">
        <v>70</v>
      </c>
      <c r="AD8877" s="18">
        <v>30477</v>
      </c>
      <c r="AF8877" s="1" t="s">
        <v>10885</v>
      </c>
      <c r="AG8877" s="1"/>
      <c r="AH8877" s="6" t="s">
        <v>1497</v>
      </c>
    </row>
    <row r="8878" spans="1:34" x14ac:dyDescent="0.2">
      <c r="A8878" s="16" t="s">
        <v>536</v>
      </c>
      <c r="B8878" s="1" t="s">
        <v>3763</v>
      </c>
      <c r="E8878" s="1" t="s">
        <v>34</v>
      </c>
      <c r="F8878" s="17" t="s">
        <v>53</v>
      </c>
      <c r="G8878" s="3">
        <v>17</v>
      </c>
      <c r="H8878" s="4">
        <v>2</v>
      </c>
      <c r="I8878" t="s">
        <v>22248</v>
      </c>
      <c r="J8878" s="37" t="str">
        <f t="shared" si="138"/>
        <v>Link to Google Maps</v>
      </c>
      <c r="K8878" s="37" t="s">
        <v>24260</v>
      </c>
      <c r="L8878" s="5" t="s">
        <v>6041</v>
      </c>
      <c r="M8878" s="5" t="s">
        <v>22253</v>
      </c>
      <c r="N8878" s="5"/>
      <c r="Y8878" s="1"/>
      <c r="Z8878" s="6"/>
      <c r="AA8878" s="1"/>
      <c r="AB8878" s="5"/>
      <c r="AC8878" s="1"/>
      <c r="AD8878" s="6"/>
      <c r="AG8878" s="1"/>
      <c r="AH8878" s="6"/>
    </row>
    <row r="8879" spans="1:34" x14ac:dyDescent="0.2">
      <c r="A8879" s="16" t="s">
        <v>536</v>
      </c>
      <c r="B8879" s="1" t="s">
        <v>1199</v>
      </c>
      <c r="C8879" s="1" t="s">
        <v>22254</v>
      </c>
      <c r="E8879" s="1" t="s">
        <v>34</v>
      </c>
      <c r="F8879" s="17" t="s">
        <v>909</v>
      </c>
      <c r="G8879" s="3">
        <v>32</v>
      </c>
      <c r="H8879" s="4">
        <v>4</v>
      </c>
      <c r="I8879" t="s">
        <v>22255</v>
      </c>
      <c r="J8879" s="37" t="str">
        <f t="shared" si="138"/>
        <v>Link to Google Maps</v>
      </c>
      <c r="K8879" s="37" t="s">
        <v>24260</v>
      </c>
      <c r="L8879" s="5">
        <v>243</v>
      </c>
      <c r="M8879" s="5">
        <v>25833</v>
      </c>
      <c r="N8879" s="5">
        <v>25835</v>
      </c>
      <c r="O8879" s="1" t="s">
        <v>22256</v>
      </c>
      <c r="Q8879" s="1" t="s">
        <v>670</v>
      </c>
      <c r="R8879" s="1" t="s">
        <v>459</v>
      </c>
      <c r="S8879" s="1" t="s">
        <v>22204</v>
      </c>
      <c r="T8879" s="1" t="s">
        <v>22257</v>
      </c>
      <c r="U8879" s="1" t="s">
        <v>655</v>
      </c>
      <c r="V8879" s="1" t="s">
        <v>2502</v>
      </c>
      <c r="W8879" s="1" t="s">
        <v>22258</v>
      </c>
      <c r="X8879" s="1" t="s">
        <v>22259</v>
      </c>
      <c r="Y8879" s="1"/>
      <c r="Z8879" s="6" t="s">
        <v>253</v>
      </c>
      <c r="AA8879" s="1" t="s">
        <v>536</v>
      </c>
      <c r="AB8879" s="5" t="s">
        <v>22237</v>
      </c>
      <c r="AC8879" s="1"/>
      <c r="AD8879" s="6"/>
      <c r="AG8879" s="1"/>
      <c r="AH8879" s="6" t="s">
        <v>22260</v>
      </c>
    </row>
    <row r="8880" spans="1:34" x14ac:dyDescent="0.2">
      <c r="A8880" s="16" t="s">
        <v>536</v>
      </c>
      <c r="B8880" s="1" t="s">
        <v>8041</v>
      </c>
      <c r="E8880" s="1" t="s">
        <v>34</v>
      </c>
      <c r="F8880" s="17" t="s">
        <v>48</v>
      </c>
      <c r="G8880" s="3">
        <v>4</v>
      </c>
      <c r="H8880" s="4">
        <v>10</v>
      </c>
      <c r="I8880" t="s">
        <v>22261</v>
      </c>
      <c r="J8880" s="37" t="str">
        <f t="shared" si="138"/>
        <v>Link to Google Maps</v>
      </c>
      <c r="K8880" s="37" t="s">
        <v>24260</v>
      </c>
      <c r="L8880" s="5" t="s">
        <v>22262</v>
      </c>
      <c r="M8880" s="5">
        <v>23983</v>
      </c>
      <c r="N8880" s="5">
        <v>23985</v>
      </c>
      <c r="O8880" s="1" t="s">
        <v>2500</v>
      </c>
      <c r="Q8880" s="1" t="s">
        <v>670</v>
      </c>
      <c r="R8880" s="1" t="s">
        <v>459</v>
      </c>
      <c r="S8880" s="1" t="s">
        <v>1507</v>
      </c>
      <c r="T8880" s="1" t="s">
        <v>22263</v>
      </c>
      <c r="U8880" s="1" t="s">
        <v>116</v>
      </c>
      <c r="V8880" s="1" t="s">
        <v>2502</v>
      </c>
      <c r="W8880" s="1" t="s">
        <v>22264</v>
      </c>
      <c r="X8880" s="1" t="s">
        <v>2500</v>
      </c>
      <c r="Y8880" s="1"/>
      <c r="Z8880" s="6" t="s">
        <v>535</v>
      </c>
      <c r="AA8880" s="1" t="s">
        <v>536</v>
      </c>
      <c r="AB8880" s="5" t="s">
        <v>537</v>
      </c>
      <c r="AC8880" s="1"/>
      <c r="AD8880" s="6"/>
      <c r="AG8880" s="1"/>
      <c r="AH8880" s="6" t="s">
        <v>1629</v>
      </c>
    </row>
    <row r="8881" spans="1:34" x14ac:dyDescent="0.2">
      <c r="A8881" s="16" t="s">
        <v>536</v>
      </c>
      <c r="B8881" s="1" t="s">
        <v>2681</v>
      </c>
      <c r="C8881" s="1" t="s">
        <v>22265</v>
      </c>
      <c r="D8881" s="1" t="s">
        <v>22266</v>
      </c>
      <c r="E8881" s="1" t="s">
        <v>34</v>
      </c>
      <c r="F8881" s="17" t="s">
        <v>909</v>
      </c>
      <c r="G8881" s="3">
        <v>32</v>
      </c>
      <c r="H8881" s="4">
        <v>2</v>
      </c>
      <c r="I8881" t="s">
        <v>22267</v>
      </c>
      <c r="J8881" s="37" t="str">
        <f t="shared" si="138"/>
        <v>Link to Google Maps</v>
      </c>
      <c r="K8881" s="37" t="s">
        <v>24260</v>
      </c>
      <c r="L8881" s="5" t="s">
        <v>14531</v>
      </c>
      <c r="M8881" s="5">
        <v>20974</v>
      </c>
      <c r="N8881" s="5">
        <v>20976</v>
      </c>
      <c r="Q8881" s="1" t="s">
        <v>670</v>
      </c>
      <c r="R8881" s="1" t="s">
        <v>459</v>
      </c>
      <c r="S8881" s="1" t="s">
        <v>1540</v>
      </c>
      <c r="U8881" s="1" t="s">
        <v>655</v>
      </c>
      <c r="V8881" s="1" t="s">
        <v>2502</v>
      </c>
      <c r="W8881" s="1" t="s">
        <v>22268</v>
      </c>
      <c r="X8881" s="1" t="s">
        <v>22269</v>
      </c>
      <c r="Y8881" s="1"/>
      <c r="Z8881" s="6" t="s">
        <v>253</v>
      </c>
      <c r="AA8881" s="1" t="s">
        <v>536</v>
      </c>
      <c r="AB8881" s="5" t="s">
        <v>22237</v>
      </c>
      <c r="AC8881" s="1"/>
      <c r="AD8881" s="18">
        <v>22062</v>
      </c>
      <c r="AF8881" s="1" t="s">
        <v>10885</v>
      </c>
      <c r="AG8881" s="1"/>
      <c r="AH8881" s="6" t="s">
        <v>22270</v>
      </c>
    </row>
    <row r="8882" spans="1:34" x14ac:dyDescent="0.2">
      <c r="A8882" s="1" t="s">
        <v>536</v>
      </c>
      <c r="B8882" s="1" t="s">
        <v>2099</v>
      </c>
      <c r="C8882" s="1" t="s">
        <v>226</v>
      </c>
      <c r="D8882" s="1" t="s">
        <v>219</v>
      </c>
      <c r="E8882" s="16" t="s">
        <v>34</v>
      </c>
      <c r="F8882" s="17" t="s">
        <v>48</v>
      </c>
      <c r="G8882" s="3">
        <v>4</v>
      </c>
      <c r="H8882" s="4">
        <v>1</v>
      </c>
      <c r="I8882" t="s">
        <v>22271</v>
      </c>
      <c r="J8882" s="37" t="str">
        <f t="shared" si="138"/>
        <v>Link to Google Maps</v>
      </c>
      <c r="K8882" s="37" t="s">
        <v>24260</v>
      </c>
      <c r="L8882" s="5" t="s">
        <v>16916</v>
      </c>
      <c r="M8882" s="5">
        <v>14548</v>
      </c>
      <c r="N8882" s="5"/>
      <c r="P8882" s="1" t="s">
        <v>1920</v>
      </c>
      <c r="Y8882" s="1"/>
      <c r="Z8882" s="6" t="s">
        <v>535</v>
      </c>
      <c r="AA8882" s="1" t="s">
        <v>536</v>
      </c>
      <c r="AB8882" s="5" t="s">
        <v>537</v>
      </c>
      <c r="AC8882" s="21">
        <v>25</v>
      </c>
      <c r="AD8882" s="6"/>
      <c r="AG8882" s="1"/>
      <c r="AH8882" s="6" t="s">
        <v>479</v>
      </c>
    </row>
    <row r="8883" spans="1:34" x14ac:dyDescent="0.2">
      <c r="A8883" s="16" t="s">
        <v>536</v>
      </c>
      <c r="B8883" s="1" t="s">
        <v>1512</v>
      </c>
      <c r="C8883" s="1" t="s">
        <v>1878</v>
      </c>
      <c r="E8883" s="1" t="s">
        <v>34</v>
      </c>
      <c r="F8883" s="17" t="s">
        <v>909</v>
      </c>
      <c r="G8883" s="3">
        <v>32</v>
      </c>
      <c r="H8883" s="25">
        <v>3.5</v>
      </c>
      <c r="I8883" t="s">
        <v>22255</v>
      </c>
      <c r="J8883" s="37" t="str">
        <f t="shared" si="138"/>
        <v>Link to Google Maps</v>
      </c>
      <c r="K8883" s="37" t="s">
        <v>24260</v>
      </c>
      <c r="L8883" s="5">
        <v>209</v>
      </c>
      <c r="M8883" s="5">
        <v>26262</v>
      </c>
      <c r="N8883" s="5">
        <v>26264</v>
      </c>
      <c r="O8883" s="1" t="s">
        <v>2500</v>
      </c>
      <c r="Q8883" s="1" t="s">
        <v>6624</v>
      </c>
      <c r="R8883" s="1" t="s">
        <v>858</v>
      </c>
      <c r="S8883" s="1" t="s">
        <v>22272</v>
      </c>
      <c r="U8883" s="1" t="s">
        <v>3021</v>
      </c>
      <c r="V8883" s="1" t="s">
        <v>2502</v>
      </c>
      <c r="W8883" s="1" t="s">
        <v>22273</v>
      </c>
      <c r="X8883" s="1" t="s">
        <v>21737</v>
      </c>
      <c r="Y8883" s="1"/>
      <c r="Z8883" s="6" t="s">
        <v>253</v>
      </c>
      <c r="AA8883" s="1" t="s">
        <v>536</v>
      </c>
      <c r="AB8883" s="5" t="s">
        <v>22237</v>
      </c>
      <c r="AC8883" s="1"/>
      <c r="AD8883" s="6"/>
      <c r="AG8883" s="1"/>
      <c r="AH8883" s="6" t="s">
        <v>3379</v>
      </c>
    </row>
    <row r="8884" spans="1:34" x14ac:dyDescent="0.2">
      <c r="A8884" s="16" t="s">
        <v>536</v>
      </c>
      <c r="B8884" s="1" t="s">
        <v>2703</v>
      </c>
      <c r="C8884" s="1" t="s">
        <v>7382</v>
      </c>
      <c r="E8884" s="1" t="s">
        <v>34</v>
      </c>
      <c r="F8884" s="17" t="s">
        <v>909</v>
      </c>
      <c r="G8884" s="3">
        <v>19</v>
      </c>
      <c r="H8884" s="4">
        <v>5</v>
      </c>
      <c r="I8884" t="s">
        <v>22226</v>
      </c>
      <c r="J8884" s="37" t="str">
        <f t="shared" si="138"/>
        <v>Link to Google Maps</v>
      </c>
      <c r="K8884" s="37" t="s">
        <v>24260</v>
      </c>
      <c r="L8884" s="5">
        <v>2546</v>
      </c>
      <c r="M8884" s="5">
        <v>26985</v>
      </c>
      <c r="N8884" s="5">
        <v>26987</v>
      </c>
      <c r="O8884" s="1" t="s">
        <v>2500</v>
      </c>
      <c r="Q8884" s="1" t="s">
        <v>670</v>
      </c>
      <c r="R8884" s="1" t="s">
        <v>858</v>
      </c>
      <c r="S8884" s="1" t="s">
        <v>1507</v>
      </c>
      <c r="T8884" s="1" t="s">
        <v>22274</v>
      </c>
      <c r="W8884" s="1" t="s">
        <v>22275</v>
      </c>
      <c r="X8884" s="1" t="s">
        <v>3982</v>
      </c>
      <c r="Y8884" s="1"/>
      <c r="Z8884" s="6" t="s">
        <v>1016</v>
      </c>
      <c r="AA8884" s="1" t="s">
        <v>536</v>
      </c>
      <c r="AB8884" s="5"/>
      <c r="AC8884" s="1"/>
      <c r="AD8884" s="6"/>
      <c r="AG8884" s="1"/>
      <c r="AH8884" s="6" t="s">
        <v>3379</v>
      </c>
    </row>
    <row r="8885" spans="1:34" x14ac:dyDescent="0.2">
      <c r="A8885" s="16" t="s">
        <v>536</v>
      </c>
      <c r="B8885" s="1" t="s">
        <v>4600</v>
      </c>
      <c r="C8885" s="1" t="s">
        <v>3523</v>
      </c>
      <c r="E8885" s="1" t="s">
        <v>34</v>
      </c>
      <c r="F8885" s="2" t="s">
        <v>909</v>
      </c>
      <c r="G8885" s="3">
        <v>19</v>
      </c>
      <c r="H8885" s="4">
        <v>4</v>
      </c>
      <c r="I8885" t="s">
        <v>22226</v>
      </c>
      <c r="J8885" s="37" t="str">
        <f t="shared" si="138"/>
        <v>Link to Google Maps</v>
      </c>
      <c r="K8885" s="37" t="s">
        <v>24260</v>
      </c>
      <c r="L8885" s="5" t="s">
        <v>22276</v>
      </c>
      <c r="M8885" s="5">
        <v>14794</v>
      </c>
      <c r="N8885" s="5"/>
      <c r="Y8885" s="1"/>
      <c r="Z8885" s="6" t="s">
        <v>1016</v>
      </c>
      <c r="AA8885" s="1" t="s">
        <v>536</v>
      </c>
      <c r="AB8885" s="5"/>
      <c r="AC8885" s="1"/>
      <c r="AD8885" s="6"/>
      <c r="AG8885" s="1"/>
      <c r="AH8885" s="6" t="s">
        <v>479</v>
      </c>
    </row>
    <row r="8886" spans="1:34" x14ac:dyDescent="0.2">
      <c r="A8886" s="16" t="s">
        <v>536</v>
      </c>
      <c r="B8886" s="1" t="s">
        <v>3731</v>
      </c>
      <c r="C8886" s="1" t="s">
        <v>8710</v>
      </c>
      <c r="E8886" s="1" t="s">
        <v>34</v>
      </c>
      <c r="F8886" s="17" t="s">
        <v>909</v>
      </c>
      <c r="G8886" s="3">
        <v>32</v>
      </c>
      <c r="H8886" s="4">
        <v>5</v>
      </c>
      <c r="I8886" t="s">
        <v>22277</v>
      </c>
      <c r="J8886" s="37" t="str">
        <f t="shared" si="138"/>
        <v>Link to Google Maps</v>
      </c>
      <c r="K8886" s="37" t="s">
        <v>24260</v>
      </c>
      <c r="L8886" s="5">
        <v>10132</v>
      </c>
      <c r="M8886" s="5">
        <v>10132</v>
      </c>
      <c r="N8886" s="5"/>
      <c r="P8886" s="1" t="s">
        <v>1582</v>
      </c>
      <c r="Y8886" s="1"/>
      <c r="Z8886" s="6" t="s">
        <v>253</v>
      </c>
      <c r="AA8886" s="1" t="s">
        <v>536</v>
      </c>
      <c r="AB8886" s="5" t="s">
        <v>22237</v>
      </c>
      <c r="AC8886" s="1"/>
      <c r="AD8886" s="6"/>
      <c r="AG8886" s="1"/>
      <c r="AH8886" s="6" t="s">
        <v>479</v>
      </c>
    </row>
    <row r="8887" spans="1:34" x14ac:dyDescent="0.2">
      <c r="A8887" s="16" t="s">
        <v>536</v>
      </c>
      <c r="B8887" s="1" t="s">
        <v>5426</v>
      </c>
      <c r="C8887" s="1" t="s">
        <v>1502</v>
      </c>
      <c r="D8887" s="1" t="s">
        <v>219</v>
      </c>
      <c r="E8887" s="1" t="s">
        <v>34</v>
      </c>
      <c r="F8887" s="17" t="s">
        <v>1364</v>
      </c>
      <c r="G8887" s="3">
        <v>1</v>
      </c>
      <c r="H8887" s="4">
        <v>7</v>
      </c>
      <c r="I8887" t="s">
        <v>22242</v>
      </c>
      <c r="J8887" s="37" t="str">
        <f t="shared" si="138"/>
        <v>Link to Google Maps</v>
      </c>
      <c r="K8887" s="37" t="s">
        <v>24260</v>
      </c>
      <c r="L8887" s="5" t="s">
        <v>22278</v>
      </c>
      <c r="M8887" s="5">
        <v>23079</v>
      </c>
      <c r="N8887" s="5">
        <v>23080</v>
      </c>
      <c r="O8887" s="1" t="s">
        <v>16952</v>
      </c>
      <c r="Q8887" s="1" t="s">
        <v>670</v>
      </c>
      <c r="R8887" s="1" t="s">
        <v>459</v>
      </c>
      <c r="S8887" s="1" t="s">
        <v>1507</v>
      </c>
      <c r="T8887" s="1" t="s">
        <v>22279</v>
      </c>
      <c r="U8887" s="1" t="s">
        <v>116</v>
      </c>
      <c r="V8887" s="1" t="s">
        <v>2502</v>
      </c>
      <c r="W8887" s="1" t="s">
        <v>22280</v>
      </c>
      <c r="Y8887" s="1"/>
      <c r="Z8887" s="6" t="s">
        <v>19883</v>
      </c>
      <c r="AA8887" s="1" t="s">
        <v>536</v>
      </c>
      <c r="AB8887" s="5">
        <v>16047</v>
      </c>
      <c r="AC8887" s="1"/>
      <c r="AD8887" s="6"/>
      <c r="AG8887" s="1"/>
      <c r="AH8887" s="6" t="s">
        <v>22281</v>
      </c>
    </row>
    <row r="8888" spans="1:34" x14ac:dyDescent="0.2">
      <c r="A8888" s="16" t="s">
        <v>536</v>
      </c>
      <c r="B8888" s="1" t="s">
        <v>1817</v>
      </c>
      <c r="C8888" s="1" t="s">
        <v>16092</v>
      </c>
      <c r="E8888" s="1" t="s">
        <v>34</v>
      </c>
      <c r="F8888" s="17" t="s">
        <v>960</v>
      </c>
      <c r="G8888" s="3">
        <v>21</v>
      </c>
      <c r="H8888" s="4">
        <v>9</v>
      </c>
      <c r="I8888" t="s">
        <v>22282</v>
      </c>
      <c r="J8888" s="37" t="str">
        <f t="shared" si="138"/>
        <v>Link to Google Maps</v>
      </c>
      <c r="K8888" s="37" t="s">
        <v>24260</v>
      </c>
      <c r="L8888" s="5">
        <v>5149</v>
      </c>
      <c r="M8888" s="5">
        <v>16500</v>
      </c>
      <c r="N8888" s="5"/>
      <c r="P8888" s="1" t="s">
        <v>22283</v>
      </c>
      <c r="Y8888" s="1"/>
      <c r="Z8888" s="6" t="s">
        <v>987</v>
      </c>
      <c r="AA8888" s="1" t="s">
        <v>536</v>
      </c>
      <c r="AB8888" s="5">
        <v>16917</v>
      </c>
      <c r="AC8888" s="1"/>
      <c r="AD8888" s="6"/>
      <c r="AG8888" s="1"/>
      <c r="AH8888" s="6" t="s">
        <v>22284</v>
      </c>
    </row>
    <row r="8889" spans="1:34" x14ac:dyDescent="0.2">
      <c r="A8889" s="16" t="s">
        <v>536</v>
      </c>
      <c r="B8889" s="1" t="s">
        <v>22285</v>
      </c>
      <c r="E8889" s="1" t="s">
        <v>34</v>
      </c>
      <c r="F8889" s="17" t="s">
        <v>53</v>
      </c>
      <c r="G8889" s="3">
        <v>17</v>
      </c>
      <c r="H8889" s="4">
        <v>5</v>
      </c>
      <c r="I8889" t="s">
        <v>22246</v>
      </c>
      <c r="J8889" s="37" t="str">
        <f t="shared" si="138"/>
        <v>Link to Google Maps</v>
      </c>
      <c r="K8889" s="37" t="s">
        <v>24260</v>
      </c>
      <c r="L8889" s="5" t="s">
        <v>22286</v>
      </c>
      <c r="M8889" s="5">
        <v>10837</v>
      </c>
      <c r="N8889" s="5"/>
      <c r="Y8889" s="1"/>
      <c r="Z8889" s="6" t="s">
        <v>177</v>
      </c>
      <c r="AA8889" s="1" t="s">
        <v>536</v>
      </c>
      <c r="AB8889" s="5">
        <v>761</v>
      </c>
      <c r="AC8889" s="1"/>
      <c r="AD8889" s="6"/>
      <c r="AG8889" s="1"/>
      <c r="AH8889" s="6" t="s">
        <v>3830</v>
      </c>
    </row>
    <row r="8890" spans="1:34" x14ac:dyDescent="0.2">
      <c r="A8890" s="16" t="s">
        <v>22287</v>
      </c>
      <c r="B8890" s="1" t="s">
        <v>5117</v>
      </c>
      <c r="C8890" s="1" t="s">
        <v>860</v>
      </c>
      <c r="E8890" s="1" t="s">
        <v>34</v>
      </c>
      <c r="F8890" s="17" t="s">
        <v>35</v>
      </c>
      <c r="G8890" s="3">
        <v>32</v>
      </c>
      <c r="H8890" s="25">
        <v>8.5</v>
      </c>
      <c r="I8890" t="s">
        <v>22288</v>
      </c>
      <c r="J8890" s="37" t="str">
        <f t="shared" si="138"/>
        <v>Link to Google Maps</v>
      </c>
      <c r="K8890" s="37" t="s">
        <v>24260</v>
      </c>
      <c r="L8890" s="5" t="s">
        <v>22289</v>
      </c>
      <c r="M8890" s="5">
        <v>5134</v>
      </c>
      <c r="N8890" s="5"/>
      <c r="P8890" s="1" t="s">
        <v>2119</v>
      </c>
      <c r="Y8890" s="1"/>
      <c r="Z8890" s="6" t="s">
        <v>368</v>
      </c>
      <c r="AA8890" s="1" t="s">
        <v>380</v>
      </c>
      <c r="AB8890" s="5">
        <v>1319</v>
      </c>
      <c r="AC8890" s="1"/>
      <c r="AD8890" s="6"/>
      <c r="AG8890" s="1"/>
      <c r="AH8890" s="6" t="s">
        <v>8391</v>
      </c>
    </row>
    <row r="8891" spans="1:34" x14ac:dyDescent="0.2">
      <c r="A8891" s="16" t="s">
        <v>22287</v>
      </c>
      <c r="B8891" s="1" t="s">
        <v>11205</v>
      </c>
      <c r="C8891" s="1" t="s">
        <v>973</v>
      </c>
      <c r="E8891" s="1" t="s">
        <v>34</v>
      </c>
      <c r="F8891" s="17" t="s">
        <v>1009</v>
      </c>
      <c r="G8891" s="3">
        <v>4</v>
      </c>
      <c r="H8891" s="25">
        <v>9.5</v>
      </c>
      <c r="I8891" t="s">
        <v>22290</v>
      </c>
      <c r="J8891" s="37" t="str">
        <f t="shared" ref="J8891:J8954" si="139">IF(I8891 &lt;&gt; "", HYPERLINK(CONCATENATE("https://www.google.com/maps/place/", I8891), "Link to Google Maps"), "")</f>
        <v>Link to Google Maps</v>
      </c>
      <c r="K8891" s="37" t="s">
        <v>24260</v>
      </c>
      <c r="L8891" s="5">
        <v>4992</v>
      </c>
      <c r="M8891" s="5">
        <v>32690</v>
      </c>
      <c r="N8891" s="5">
        <v>32692</v>
      </c>
      <c r="O8891" s="1" t="s">
        <v>2500</v>
      </c>
      <c r="Q8891" s="1" t="s">
        <v>670</v>
      </c>
      <c r="R8891" s="1" t="s">
        <v>459</v>
      </c>
      <c r="S8891" s="1" t="s">
        <v>22291</v>
      </c>
      <c r="U8891" s="1" t="s">
        <v>8713</v>
      </c>
      <c r="V8891" s="1" t="s">
        <v>2502</v>
      </c>
      <c r="W8891" s="1" t="s">
        <v>22292</v>
      </c>
      <c r="X8891" s="1" t="s">
        <v>8713</v>
      </c>
      <c r="Y8891" s="1"/>
      <c r="Z8891" s="6" t="s">
        <v>177</v>
      </c>
      <c r="AA8891" s="1" t="s">
        <v>973</v>
      </c>
      <c r="AB8891" s="5">
        <v>5456</v>
      </c>
      <c r="AC8891" s="1"/>
      <c r="AD8891" s="6"/>
      <c r="AG8891" s="1"/>
      <c r="AH8891" s="6" t="s">
        <v>1497</v>
      </c>
    </row>
    <row r="8892" spans="1:34" x14ac:dyDescent="0.2">
      <c r="A8892" s="16" t="s">
        <v>22287</v>
      </c>
      <c r="B8892" s="1" t="s">
        <v>14705</v>
      </c>
      <c r="C8892" s="1" t="s">
        <v>2664</v>
      </c>
      <c r="E8892" s="1" t="s">
        <v>34</v>
      </c>
      <c r="F8892" s="17" t="s">
        <v>35</v>
      </c>
      <c r="G8892" s="3">
        <v>32</v>
      </c>
      <c r="H8892" s="4">
        <v>8</v>
      </c>
      <c r="I8892" t="s">
        <v>22293</v>
      </c>
      <c r="J8892" s="37" t="str">
        <f t="shared" si="139"/>
        <v>Link to Google Maps</v>
      </c>
      <c r="K8892" s="37" t="s">
        <v>24260</v>
      </c>
      <c r="L8892" s="5" t="s">
        <v>22294</v>
      </c>
      <c r="M8892" s="5" t="s">
        <v>22295</v>
      </c>
      <c r="N8892" s="5"/>
      <c r="Y8892" s="1"/>
      <c r="Z8892" s="6" t="s">
        <v>368</v>
      </c>
      <c r="AA8892" s="1" t="s">
        <v>380</v>
      </c>
      <c r="AB8892" s="5">
        <v>1319</v>
      </c>
      <c r="AC8892" s="1"/>
      <c r="AD8892" s="6"/>
      <c r="AG8892" s="1"/>
      <c r="AH8892" s="6" t="s">
        <v>22296</v>
      </c>
    </row>
    <row r="8893" spans="1:34" x14ac:dyDescent="0.2">
      <c r="A8893" s="16" t="s">
        <v>380</v>
      </c>
      <c r="B8893" s="1" t="s">
        <v>286</v>
      </c>
      <c r="C8893" s="1" t="s">
        <v>22297</v>
      </c>
      <c r="D8893" s="1" t="s">
        <v>219</v>
      </c>
      <c r="E8893" s="1" t="s">
        <v>34</v>
      </c>
      <c r="F8893" s="17" t="s">
        <v>35</v>
      </c>
      <c r="G8893" s="3">
        <v>32</v>
      </c>
      <c r="H8893" s="4">
        <v>1</v>
      </c>
      <c r="J8893" s="37" t="str">
        <f t="shared" si="139"/>
        <v/>
      </c>
      <c r="K8893" s="4"/>
      <c r="L8893" s="5" t="s">
        <v>2366</v>
      </c>
      <c r="M8893" s="5">
        <v>5606</v>
      </c>
      <c r="N8893" s="5"/>
      <c r="P8893" s="1" t="s">
        <v>2119</v>
      </c>
      <c r="Y8893" s="1"/>
      <c r="Z8893" s="6" t="s">
        <v>368</v>
      </c>
      <c r="AA8893" s="1" t="s">
        <v>380</v>
      </c>
      <c r="AB8893" s="5">
        <v>1319</v>
      </c>
      <c r="AC8893" s="21">
        <v>15</v>
      </c>
      <c r="AD8893" s="6"/>
      <c r="AG8893" s="1"/>
      <c r="AH8893" s="6" t="s">
        <v>22298</v>
      </c>
    </row>
    <row r="8894" spans="1:34" x14ac:dyDescent="0.2">
      <c r="A8894" s="16" t="s">
        <v>380</v>
      </c>
      <c r="B8894" s="1" t="s">
        <v>14705</v>
      </c>
      <c r="D8894" s="1" t="s">
        <v>219</v>
      </c>
      <c r="E8894" s="1" t="s">
        <v>34</v>
      </c>
      <c r="F8894" s="17" t="s">
        <v>35</v>
      </c>
      <c r="G8894" s="3">
        <v>32</v>
      </c>
      <c r="H8894" s="4">
        <v>10</v>
      </c>
      <c r="J8894" s="37" t="str">
        <f t="shared" si="139"/>
        <v/>
      </c>
      <c r="K8894" s="4"/>
      <c r="L8894" s="5" t="s">
        <v>22299</v>
      </c>
      <c r="M8894" s="5" t="s">
        <v>22300</v>
      </c>
      <c r="N8894" s="5"/>
      <c r="P8894" s="1" t="s">
        <v>22301</v>
      </c>
      <c r="Y8894" s="1"/>
      <c r="Z8894" s="6" t="s">
        <v>368</v>
      </c>
      <c r="AA8894" s="1" t="s">
        <v>380</v>
      </c>
      <c r="AB8894" s="5">
        <v>1319</v>
      </c>
      <c r="AC8894" s="1"/>
      <c r="AD8894" s="6"/>
      <c r="AG8894" s="1"/>
      <c r="AH8894" s="6" t="s">
        <v>8391</v>
      </c>
    </row>
    <row r="8895" spans="1:34" x14ac:dyDescent="0.2">
      <c r="A8895" s="1" t="s">
        <v>1253</v>
      </c>
      <c r="B8895" s="1" t="s">
        <v>22302</v>
      </c>
      <c r="C8895" s="1" t="s">
        <v>6002</v>
      </c>
      <c r="D8895" s="1" t="s">
        <v>1818</v>
      </c>
      <c r="E8895" s="1" t="s">
        <v>34</v>
      </c>
      <c r="F8895" s="2" t="s">
        <v>1209</v>
      </c>
      <c r="G8895" s="3">
        <v>25</v>
      </c>
      <c r="H8895" s="4">
        <v>8</v>
      </c>
      <c r="I8895" t="s">
        <v>22303</v>
      </c>
      <c r="J8895" s="37" t="str">
        <f t="shared" si="139"/>
        <v>Link to Google Maps</v>
      </c>
      <c r="K8895" s="37" t="s">
        <v>24260</v>
      </c>
      <c r="L8895" s="5">
        <v>7177</v>
      </c>
      <c r="M8895" s="5">
        <v>11117</v>
      </c>
      <c r="N8895" s="5"/>
      <c r="Y8895" s="1"/>
      <c r="Z8895" s="6" t="s">
        <v>329</v>
      </c>
      <c r="AA8895" s="1" t="s">
        <v>1253</v>
      </c>
      <c r="AB8895" s="5"/>
      <c r="AC8895" s="1"/>
      <c r="AD8895" s="6"/>
      <c r="AG8895" s="1"/>
      <c r="AH8895" s="6" t="s">
        <v>479</v>
      </c>
    </row>
    <row r="8896" spans="1:34" x14ac:dyDescent="0.2">
      <c r="A8896" s="16" t="s">
        <v>1253</v>
      </c>
      <c r="B8896" s="1" t="s">
        <v>22302</v>
      </c>
      <c r="C8896" s="1" t="s">
        <v>6002</v>
      </c>
      <c r="E8896" s="1" t="s">
        <v>34</v>
      </c>
      <c r="F8896" s="17" t="s">
        <v>1209</v>
      </c>
      <c r="G8896" s="3">
        <v>25</v>
      </c>
      <c r="H8896" s="4">
        <v>9</v>
      </c>
      <c r="I8896" t="s">
        <v>22304</v>
      </c>
      <c r="J8896" s="37" t="str">
        <f t="shared" si="139"/>
        <v>Link to Google Maps</v>
      </c>
      <c r="K8896" s="37" t="s">
        <v>24260</v>
      </c>
      <c r="L8896" s="5" t="s">
        <v>15073</v>
      </c>
      <c r="M8896" s="5">
        <v>19022</v>
      </c>
      <c r="N8896" s="5" t="s">
        <v>22305</v>
      </c>
      <c r="O8896" s="1" t="s">
        <v>22306</v>
      </c>
      <c r="Q8896" s="1" t="s">
        <v>670</v>
      </c>
      <c r="R8896" s="1" t="s">
        <v>858</v>
      </c>
      <c r="S8896" s="1" t="s">
        <v>2624</v>
      </c>
      <c r="T8896" s="1" t="s">
        <v>15933</v>
      </c>
      <c r="U8896" s="1" t="s">
        <v>116</v>
      </c>
      <c r="V8896" s="1" t="s">
        <v>2502</v>
      </c>
      <c r="W8896" s="1" t="s">
        <v>22307</v>
      </c>
      <c r="X8896" s="1" t="s">
        <v>22308</v>
      </c>
      <c r="Y8896" s="1"/>
      <c r="Z8896" s="6" t="s">
        <v>329</v>
      </c>
      <c r="AA8896" s="1" t="s">
        <v>1253</v>
      </c>
      <c r="AB8896" s="5"/>
      <c r="AC8896" s="1"/>
      <c r="AD8896" s="6"/>
      <c r="AG8896" s="1"/>
      <c r="AH8896" s="6" t="s">
        <v>22309</v>
      </c>
    </row>
    <row r="8897" spans="1:34" x14ac:dyDescent="0.2">
      <c r="A8897" s="16" t="s">
        <v>1253</v>
      </c>
      <c r="B8897" s="1" t="s">
        <v>3663</v>
      </c>
      <c r="C8897" s="1" t="s">
        <v>2291</v>
      </c>
      <c r="D8897" s="1" t="s">
        <v>219</v>
      </c>
      <c r="E8897" s="1" t="s">
        <v>34</v>
      </c>
      <c r="F8897" s="17" t="s">
        <v>1209</v>
      </c>
      <c r="G8897" s="3">
        <v>25</v>
      </c>
      <c r="H8897" s="4">
        <v>10</v>
      </c>
      <c r="I8897" t="s">
        <v>22310</v>
      </c>
      <c r="J8897" s="37" t="str">
        <f t="shared" si="139"/>
        <v>Link to Google Maps</v>
      </c>
      <c r="K8897" s="37" t="s">
        <v>24260</v>
      </c>
      <c r="L8897" s="5" t="s">
        <v>22311</v>
      </c>
      <c r="M8897" s="5">
        <v>20675</v>
      </c>
      <c r="N8897" s="5">
        <v>20677</v>
      </c>
      <c r="O8897" s="1" t="s">
        <v>22312</v>
      </c>
      <c r="Q8897" s="1" t="s">
        <v>670</v>
      </c>
      <c r="R8897" s="1" t="s">
        <v>459</v>
      </c>
      <c r="S8897" s="1" t="s">
        <v>2624</v>
      </c>
      <c r="T8897" s="1" t="s">
        <v>15933</v>
      </c>
      <c r="U8897" s="1" t="s">
        <v>116</v>
      </c>
      <c r="V8897" s="1" t="s">
        <v>16482</v>
      </c>
      <c r="W8897" s="1" t="s">
        <v>22313</v>
      </c>
      <c r="X8897" s="1" t="s">
        <v>22314</v>
      </c>
      <c r="Y8897" s="1"/>
      <c r="Z8897" s="6" t="s">
        <v>329</v>
      </c>
      <c r="AA8897" s="1" t="s">
        <v>1253</v>
      </c>
      <c r="AB8897" s="5"/>
      <c r="AC8897" s="1"/>
      <c r="AD8897" s="6"/>
      <c r="AG8897" s="1"/>
      <c r="AH8897" s="6" t="s">
        <v>22315</v>
      </c>
    </row>
    <row r="8898" spans="1:34" x14ac:dyDescent="0.2">
      <c r="A8898" s="16" t="s">
        <v>570</v>
      </c>
      <c r="B8898" s="1" t="s">
        <v>7210</v>
      </c>
      <c r="C8898" s="1" t="s">
        <v>693</v>
      </c>
      <c r="E8898" s="1" t="s">
        <v>34</v>
      </c>
      <c r="F8898" s="17" t="s">
        <v>885</v>
      </c>
      <c r="G8898" s="3">
        <v>10</v>
      </c>
      <c r="H8898" s="4">
        <v>9</v>
      </c>
      <c r="I8898" t="s">
        <v>22316</v>
      </c>
      <c r="J8898" s="37" t="str">
        <f t="shared" si="139"/>
        <v>Link to Google Maps</v>
      </c>
      <c r="K8898" s="37" t="s">
        <v>24260</v>
      </c>
      <c r="L8898" s="5" t="s">
        <v>22317</v>
      </c>
      <c r="M8898" s="5">
        <v>5955</v>
      </c>
      <c r="N8898" s="5"/>
      <c r="P8898" s="1" t="s">
        <v>1841</v>
      </c>
      <c r="Y8898" s="1"/>
      <c r="Z8898" s="6" t="s">
        <v>692</v>
      </c>
      <c r="AA8898" s="1" t="s">
        <v>570</v>
      </c>
      <c r="AB8898" s="5">
        <v>5691</v>
      </c>
      <c r="AC8898" s="1"/>
      <c r="AD8898" s="6"/>
      <c r="AG8898" s="1"/>
      <c r="AH8898" s="6" t="s">
        <v>479</v>
      </c>
    </row>
    <row r="8899" spans="1:34" x14ac:dyDescent="0.2">
      <c r="A8899" s="16" t="s">
        <v>570</v>
      </c>
      <c r="B8899" s="1" t="s">
        <v>1114</v>
      </c>
      <c r="E8899" s="1" t="s">
        <v>34</v>
      </c>
      <c r="F8899" s="17" t="s">
        <v>48</v>
      </c>
      <c r="G8899" s="3">
        <v>23</v>
      </c>
      <c r="H8899" s="4">
        <v>2</v>
      </c>
      <c r="I8899" t="s">
        <v>22318</v>
      </c>
      <c r="J8899" s="37" t="str">
        <f t="shared" si="139"/>
        <v>Link to Google Maps</v>
      </c>
      <c r="K8899" s="37" t="s">
        <v>24260</v>
      </c>
      <c r="L8899" s="5" t="s">
        <v>22319</v>
      </c>
      <c r="M8899" s="5">
        <v>16616</v>
      </c>
      <c r="N8899" s="5"/>
      <c r="P8899" s="1" t="s">
        <v>1905</v>
      </c>
      <c r="Y8899" s="1"/>
      <c r="Z8899" s="6" t="s">
        <v>157</v>
      </c>
      <c r="AA8899" s="1" t="s">
        <v>570</v>
      </c>
      <c r="AB8899" s="5">
        <v>758</v>
      </c>
      <c r="AC8899" s="1"/>
      <c r="AD8899" s="6"/>
      <c r="AG8899" s="1"/>
      <c r="AH8899" s="6" t="s">
        <v>479</v>
      </c>
    </row>
    <row r="8900" spans="1:34" x14ac:dyDescent="0.2">
      <c r="A8900" s="16" t="s">
        <v>570</v>
      </c>
      <c r="B8900" s="1" t="s">
        <v>5044</v>
      </c>
      <c r="E8900" s="1" t="s">
        <v>34</v>
      </c>
      <c r="F8900" s="17" t="s">
        <v>885</v>
      </c>
      <c r="G8900" s="3">
        <v>10</v>
      </c>
      <c r="H8900" s="4">
        <v>10</v>
      </c>
      <c r="I8900" t="s">
        <v>22320</v>
      </c>
      <c r="J8900" s="37" t="str">
        <f t="shared" si="139"/>
        <v>Link to Google Maps</v>
      </c>
      <c r="K8900" s="37" t="s">
        <v>24260</v>
      </c>
      <c r="L8900" s="5" t="s">
        <v>22321</v>
      </c>
      <c r="M8900" s="5">
        <v>5686</v>
      </c>
      <c r="N8900" s="5"/>
      <c r="P8900" s="1" t="s">
        <v>4823</v>
      </c>
      <c r="Y8900" s="1"/>
      <c r="Z8900" s="6" t="s">
        <v>692</v>
      </c>
      <c r="AA8900" s="1" t="s">
        <v>570</v>
      </c>
      <c r="AB8900" s="5">
        <v>5691</v>
      </c>
      <c r="AC8900" s="1"/>
      <c r="AD8900" s="6"/>
      <c r="AG8900" s="1"/>
      <c r="AH8900" s="6" t="s">
        <v>479</v>
      </c>
    </row>
    <row r="8901" spans="1:34" x14ac:dyDescent="0.2">
      <c r="A8901" s="16" t="s">
        <v>570</v>
      </c>
      <c r="B8901" s="1" t="s">
        <v>2675</v>
      </c>
      <c r="C8901" s="1" t="s">
        <v>22322</v>
      </c>
      <c r="E8901" s="1" t="s">
        <v>34</v>
      </c>
      <c r="F8901" s="17" t="s">
        <v>48</v>
      </c>
      <c r="G8901" s="3">
        <v>23</v>
      </c>
      <c r="H8901" s="4">
        <v>3</v>
      </c>
      <c r="I8901" t="s">
        <v>22318</v>
      </c>
      <c r="J8901" s="37" t="str">
        <f t="shared" si="139"/>
        <v>Link to Google Maps</v>
      </c>
      <c r="K8901" s="37" t="s">
        <v>24260</v>
      </c>
      <c r="L8901" s="5" t="s">
        <v>22323</v>
      </c>
      <c r="M8901" s="5">
        <v>25554</v>
      </c>
      <c r="N8901" s="5"/>
      <c r="Y8901" s="1"/>
      <c r="Z8901" s="6" t="s">
        <v>157</v>
      </c>
      <c r="AA8901" s="1" t="s">
        <v>570</v>
      </c>
      <c r="AB8901" s="5">
        <v>758</v>
      </c>
      <c r="AC8901" s="1"/>
      <c r="AD8901" s="6"/>
      <c r="AG8901" s="1"/>
      <c r="AH8901" s="6" t="s">
        <v>479</v>
      </c>
    </row>
    <row r="8902" spans="1:34" x14ac:dyDescent="0.2">
      <c r="A8902" s="16" t="s">
        <v>570</v>
      </c>
      <c r="B8902" s="1" t="s">
        <v>1644</v>
      </c>
      <c r="C8902" s="1" t="s">
        <v>2664</v>
      </c>
      <c r="D8902" s="1" t="s">
        <v>1566</v>
      </c>
      <c r="E8902" s="1" t="s">
        <v>34</v>
      </c>
      <c r="F8902" s="17" t="s">
        <v>885</v>
      </c>
      <c r="G8902" s="3">
        <v>10</v>
      </c>
      <c r="H8902" s="4">
        <v>3</v>
      </c>
      <c r="I8902" t="s">
        <v>22324</v>
      </c>
      <c r="J8902" s="37" t="str">
        <f t="shared" si="139"/>
        <v>Link to Google Maps</v>
      </c>
      <c r="K8902" s="37" t="s">
        <v>24260</v>
      </c>
      <c r="L8902" s="5" t="s">
        <v>1784</v>
      </c>
      <c r="M8902" s="5">
        <v>16812</v>
      </c>
      <c r="N8902" s="5"/>
      <c r="P8902" s="1" t="s">
        <v>18938</v>
      </c>
      <c r="Y8902" s="1"/>
      <c r="Z8902" s="6" t="s">
        <v>692</v>
      </c>
      <c r="AA8902" s="1" t="s">
        <v>570</v>
      </c>
      <c r="AB8902" s="5">
        <v>5691</v>
      </c>
      <c r="AC8902" s="1"/>
      <c r="AD8902" s="6"/>
      <c r="AG8902" s="1"/>
      <c r="AH8902" s="6" t="s">
        <v>479</v>
      </c>
    </row>
    <row r="8903" spans="1:34" x14ac:dyDescent="0.2">
      <c r="A8903" s="16" t="s">
        <v>570</v>
      </c>
      <c r="B8903" s="1" t="s">
        <v>1666</v>
      </c>
      <c r="C8903" s="1" t="s">
        <v>5865</v>
      </c>
      <c r="E8903" s="1" t="s">
        <v>34</v>
      </c>
      <c r="F8903" s="17" t="s">
        <v>48</v>
      </c>
      <c r="G8903" s="3">
        <v>23</v>
      </c>
      <c r="H8903" s="25">
        <v>3.5</v>
      </c>
      <c r="J8903" s="37" t="str">
        <f t="shared" si="139"/>
        <v/>
      </c>
      <c r="K8903" s="25"/>
      <c r="L8903" s="5">
        <v>4924</v>
      </c>
      <c r="M8903" s="5">
        <v>25705</v>
      </c>
      <c r="N8903" s="5"/>
      <c r="Y8903" s="1"/>
      <c r="Z8903" s="6" t="s">
        <v>157</v>
      </c>
      <c r="AA8903" s="1" t="s">
        <v>570</v>
      </c>
      <c r="AB8903" s="5">
        <v>758</v>
      </c>
      <c r="AC8903" s="1"/>
      <c r="AD8903" s="6"/>
      <c r="AG8903" s="1"/>
      <c r="AH8903" s="6" t="s">
        <v>22325</v>
      </c>
    </row>
    <row r="8904" spans="1:34" x14ac:dyDescent="0.2">
      <c r="A8904" s="16" t="s">
        <v>570</v>
      </c>
      <c r="B8904" s="1" t="s">
        <v>984</v>
      </c>
      <c r="C8904" s="1" t="s">
        <v>861</v>
      </c>
      <c r="E8904" s="1" t="s">
        <v>34</v>
      </c>
      <c r="F8904" s="17" t="s">
        <v>48</v>
      </c>
      <c r="G8904" s="3">
        <v>23</v>
      </c>
      <c r="H8904" s="4">
        <v>9</v>
      </c>
      <c r="I8904" t="s">
        <v>22326</v>
      </c>
      <c r="J8904" s="37" t="str">
        <f t="shared" si="139"/>
        <v>Link to Google Maps</v>
      </c>
      <c r="K8904" s="37" t="s">
        <v>24260</v>
      </c>
      <c r="L8904" s="5" t="s">
        <v>22327</v>
      </c>
      <c r="M8904" s="5">
        <v>7843</v>
      </c>
      <c r="N8904" s="5"/>
      <c r="P8904" s="1" t="s">
        <v>2871</v>
      </c>
      <c r="Y8904" s="1"/>
      <c r="Z8904" s="6" t="s">
        <v>157</v>
      </c>
      <c r="AA8904" s="1" t="s">
        <v>570</v>
      </c>
      <c r="AB8904" s="5">
        <v>758</v>
      </c>
      <c r="AC8904" s="1"/>
      <c r="AD8904" s="6"/>
      <c r="AG8904" s="1"/>
      <c r="AH8904" s="6" t="s">
        <v>479</v>
      </c>
    </row>
    <row r="8905" spans="1:34" x14ac:dyDescent="0.2">
      <c r="A8905" s="16" t="s">
        <v>570</v>
      </c>
      <c r="B8905" s="1" t="s">
        <v>1837</v>
      </c>
      <c r="C8905" s="1" t="s">
        <v>3612</v>
      </c>
      <c r="E8905" s="1" t="s">
        <v>34</v>
      </c>
      <c r="F8905" s="17" t="s">
        <v>1121</v>
      </c>
      <c r="G8905" s="3">
        <v>28</v>
      </c>
      <c r="H8905" s="4">
        <v>5</v>
      </c>
      <c r="I8905" t="s">
        <v>22328</v>
      </c>
      <c r="J8905" s="37" t="str">
        <f t="shared" si="139"/>
        <v>Link to Google Maps</v>
      </c>
      <c r="K8905" s="37" t="s">
        <v>24260</v>
      </c>
      <c r="L8905" s="5" t="s">
        <v>22329</v>
      </c>
      <c r="M8905" s="5">
        <v>16699</v>
      </c>
      <c r="N8905" s="5"/>
      <c r="Y8905" s="1"/>
      <c r="Z8905" s="6" t="s">
        <v>143</v>
      </c>
      <c r="AA8905" s="1" t="s">
        <v>397</v>
      </c>
      <c r="AB8905" s="5">
        <v>7267</v>
      </c>
      <c r="AC8905" s="1"/>
      <c r="AD8905" s="6"/>
      <c r="AG8905" s="1"/>
      <c r="AH8905" s="6" t="s">
        <v>22330</v>
      </c>
    </row>
    <row r="8906" spans="1:34" x14ac:dyDescent="0.2">
      <c r="A8906" s="16" t="s">
        <v>570</v>
      </c>
      <c r="B8906" s="1" t="s">
        <v>22331</v>
      </c>
      <c r="C8906" s="1" t="s">
        <v>226</v>
      </c>
      <c r="E8906" s="1" t="s">
        <v>34</v>
      </c>
      <c r="F8906" s="17" t="s">
        <v>48</v>
      </c>
      <c r="G8906" s="3">
        <v>23</v>
      </c>
      <c r="H8906" s="4">
        <v>10</v>
      </c>
      <c r="I8906" t="s">
        <v>22326</v>
      </c>
      <c r="J8906" s="37" t="str">
        <f t="shared" si="139"/>
        <v>Link to Google Maps</v>
      </c>
      <c r="K8906" s="37" t="s">
        <v>24260</v>
      </c>
      <c r="L8906" s="5" t="s">
        <v>22332</v>
      </c>
      <c r="M8906" s="5" t="s">
        <v>8342</v>
      </c>
      <c r="N8906" s="5"/>
      <c r="Y8906" s="1"/>
      <c r="Z8906" s="6" t="s">
        <v>157</v>
      </c>
      <c r="AA8906" s="1" t="s">
        <v>570</v>
      </c>
      <c r="AB8906" s="5">
        <v>758</v>
      </c>
      <c r="AC8906" s="1"/>
      <c r="AD8906" s="6"/>
      <c r="AG8906" s="1"/>
      <c r="AH8906" s="6" t="s">
        <v>22333</v>
      </c>
    </row>
    <row r="8907" spans="1:34" x14ac:dyDescent="0.2">
      <c r="A8907" s="16" t="s">
        <v>570</v>
      </c>
      <c r="B8907" s="1" t="s">
        <v>22334</v>
      </c>
      <c r="C8907" s="1" t="s">
        <v>984</v>
      </c>
      <c r="D8907" s="1" t="s">
        <v>219</v>
      </c>
      <c r="E8907" s="1" t="s">
        <v>34</v>
      </c>
      <c r="F8907" s="17" t="s">
        <v>48</v>
      </c>
      <c r="G8907" s="3">
        <v>23</v>
      </c>
      <c r="H8907" s="4">
        <v>8</v>
      </c>
      <c r="I8907" t="s">
        <v>22326</v>
      </c>
      <c r="J8907" s="37" t="str">
        <f t="shared" si="139"/>
        <v>Link to Google Maps</v>
      </c>
      <c r="K8907" s="37" t="s">
        <v>24260</v>
      </c>
      <c r="L8907" s="5" t="s">
        <v>22335</v>
      </c>
      <c r="M8907" s="5">
        <v>12376</v>
      </c>
      <c r="N8907" s="5"/>
      <c r="Y8907" s="1"/>
      <c r="Z8907" s="6" t="s">
        <v>157</v>
      </c>
      <c r="AA8907" s="1" t="s">
        <v>570</v>
      </c>
      <c r="AB8907" s="5">
        <v>758</v>
      </c>
      <c r="AC8907" s="1"/>
      <c r="AD8907" s="6"/>
      <c r="AG8907" s="1"/>
      <c r="AH8907" s="6" t="s">
        <v>6606</v>
      </c>
    </row>
    <row r="8908" spans="1:34" x14ac:dyDescent="0.2">
      <c r="A8908" s="16" t="s">
        <v>570</v>
      </c>
      <c r="B8908" s="1" t="s">
        <v>1233</v>
      </c>
      <c r="C8908" s="1" t="s">
        <v>2123</v>
      </c>
      <c r="D8908" s="1" t="s">
        <v>1566</v>
      </c>
      <c r="E8908" s="1" t="s">
        <v>34</v>
      </c>
      <c r="F8908" s="17" t="s">
        <v>60</v>
      </c>
      <c r="G8908" s="3">
        <v>31</v>
      </c>
      <c r="H8908" s="4">
        <v>6</v>
      </c>
      <c r="I8908" t="s">
        <v>22336</v>
      </c>
      <c r="J8908" s="37" t="str">
        <f t="shared" si="139"/>
        <v>Link to Google Maps</v>
      </c>
      <c r="K8908" s="37" t="s">
        <v>24260</v>
      </c>
      <c r="L8908" s="5">
        <v>1919</v>
      </c>
      <c r="M8908" s="5">
        <v>19963</v>
      </c>
      <c r="N8908" s="5">
        <v>19964</v>
      </c>
      <c r="O8908" s="1" t="s">
        <v>22337</v>
      </c>
      <c r="P8908" s="1" t="s">
        <v>8676</v>
      </c>
      <c r="Q8908" s="1" t="s">
        <v>670</v>
      </c>
      <c r="R8908" s="1" t="s">
        <v>459</v>
      </c>
      <c r="S8908" s="1" t="s">
        <v>22338</v>
      </c>
      <c r="U8908" s="1" t="s">
        <v>22339</v>
      </c>
      <c r="V8908" s="1" t="s">
        <v>15391</v>
      </c>
      <c r="W8908" s="1" t="s">
        <v>22340</v>
      </c>
      <c r="X8908" s="1" t="s">
        <v>22341</v>
      </c>
      <c r="Y8908" s="1"/>
      <c r="Z8908" s="6" t="s">
        <v>18547</v>
      </c>
      <c r="AA8908" s="1" t="s">
        <v>18542</v>
      </c>
      <c r="AB8908" s="5">
        <v>4542</v>
      </c>
      <c r="AC8908" s="1"/>
      <c r="AD8908" s="6"/>
      <c r="AG8908" s="1"/>
      <c r="AH8908" s="6" t="s">
        <v>15741</v>
      </c>
    </row>
    <row r="8909" spans="1:34" x14ac:dyDescent="0.2">
      <c r="A8909" s="1" t="s">
        <v>570</v>
      </c>
      <c r="B8909" s="1" t="s">
        <v>1233</v>
      </c>
      <c r="C8909" s="1" t="s">
        <v>2123</v>
      </c>
      <c r="E8909" s="1" t="s">
        <v>34</v>
      </c>
      <c r="F8909" s="17" t="s">
        <v>60</v>
      </c>
      <c r="G8909" s="3">
        <v>31</v>
      </c>
      <c r="H8909" s="4">
        <v>6</v>
      </c>
      <c r="I8909" t="s">
        <v>22336</v>
      </c>
      <c r="J8909" s="37" t="str">
        <f t="shared" si="139"/>
        <v>Link to Google Maps</v>
      </c>
      <c r="K8909" s="37" t="s">
        <v>24260</v>
      </c>
      <c r="L8909" s="5">
        <v>1919</v>
      </c>
      <c r="M8909" s="5">
        <v>19963</v>
      </c>
      <c r="N8909" s="5"/>
      <c r="P8909" s="1" t="s">
        <v>8676</v>
      </c>
      <c r="Q8909" s="19"/>
      <c r="R8909" s="19"/>
      <c r="Y8909" s="1"/>
      <c r="Z8909" s="6" t="s">
        <v>18547</v>
      </c>
      <c r="AA8909" s="1" t="s">
        <v>18542</v>
      </c>
      <c r="AB8909" s="5">
        <v>4542</v>
      </c>
      <c r="AC8909" s="21">
        <v>15</v>
      </c>
      <c r="AD8909" s="6"/>
      <c r="AG8909" s="1"/>
      <c r="AH8909" s="6" t="s">
        <v>1521</v>
      </c>
    </row>
    <row r="8910" spans="1:34" x14ac:dyDescent="0.2">
      <c r="A8910" s="16" t="s">
        <v>570</v>
      </c>
      <c r="B8910" s="1" t="s">
        <v>4586</v>
      </c>
      <c r="C8910" s="1" t="s">
        <v>197</v>
      </c>
      <c r="D8910" s="1" t="s">
        <v>1566</v>
      </c>
      <c r="E8910" s="1" t="s">
        <v>34</v>
      </c>
      <c r="F8910" s="17" t="s">
        <v>885</v>
      </c>
      <c r="G8910" s="3">
        <v>10</v>
      </c>
      <c r="H8910" s="4">
        <v>2</v>
      </c>
      <c r="I8910" t="s">
        <v>22342</v>
      </c>
      <c r="J8910" s="37" t="str">
        <f t="shared" si="139"/>
        <v>Link to Google Maps</v>
      </c>
      <c r="K8910" s="37" t="s">
        <v>24260</v>
      </c>
      <c r="L8910" s="5" t="s">
        <v>4734</v>
      </c>
      <c r="M8910" s="5">
        <v>20228</v>
      </c>
      <c r="N8910" s="5">
        <v>20230</v>
      </c>
      <c r="O8910" s="1" t="s">
        <v>1493</v>
      </c>
      <c r="P8910" s="1" t="s">
        <v>20470</v>
      </c>
      <c r="Q8910" s="1" t="s">
        <v>670</v>
      </c>
      <c r="R8910" s="1" t="s">
        <v>459</v>
      </c>
      <c r="S8910" s="1" t="s">
        <v>22343</v>
      </c>
      <c r="T8910" s="1" t="s">
        <v>22344</v>
      </c>
      <c r="U8910" s="1" t="s">
        <v>22345</v>
      </c>
      <c r="V8910" s="1" t="s">
        <v>2502</v>
      </c>
      <c r="W8910" s="1" t="s">
        <v>22346</v>
      </c>
      <c r="Y8910" s="1"/>
      <c r="Z8910" s="6" t="s">
        <v>692</v>
      </c>
      <c r="AA8910" s="1" t="s">
        <v>570</v>
      </c>
      <c r="AB8910" s="5">
        <v>5691</v>
      </c>
      <c r="AC8910" s="1"/>
      <c r="AD8910" s="6"/>
      <c r="AG8910" s="1"/>
      <c r="AH8910" s="6" t="s">
        <v>22347</v>
      </c>
    </row>
    <row r="8911" spans="1:34" x14ac:dyDescent="0.2">
      <c r="A8911" s="16" t="s">
        <v>570</v>
      </c>
      <c r="B8911" s="1" t="s">
        <v>4711</v>
      </c>
      <c r="C8911" s="1" t="s">
        <v>22348</v>
      </c>
      <c r="E8911" s="1" t="s">
        <v>34</v>
      </c>
      <c r="F8911" s="17" t="s">
        <v>1121</v>
      </c>
      <c r="G8911" s="3">
        <v>28</v>
      </c>
      <c r="H8911" s="4">
        <v>4</v>
      </c>
      <c r="I8911" t="s">
        <v>22349</v>
      </c>
      <c r="J8911" s="37" t="str">
        <f t="shared" si="139"/>
        <v>Link to Google Maps</v>
      </c>
      <c r="K8911" s="37" t="s">
        <v>24260</v>
      </c>
      <c r="L8911" s="5" t="s">
        <v>22350</v>
      </c>
      <c r="M8911" s="5">
        <v>29448</v>
      </c>
      <c r="N8911" s="5"/>
      <c r="Q8911" s="1" t="s">
        <v>670</v>
      </c>
      <c r="R8911" s="1" t="s">
        <v>459</v>
      </c>
      <c r="S8911" s="1" t="s">
        <v>22351</v>
      </c>
      <c r="T8911" s="1" t="s">
        <v>22352</v>
      </c>
      <c r="U8911" s="1" t="s">
        <v>3855</v>
      </c>
      <c r="V8911" s="1" t="s">
        <v>2502</v>
      </c>
      <c r="Y8911" s="1"/>
      <c r="Z8911" s="6" t="s">
        <v>143</v>
      </c>
      <c r="AA8911" s="1" t="s">
        <v>397</v>
      </c>
      <c r="AB8911" s="5">
        <v>7267</v>
      </c>
      <c r="AC8911" s="1"/>
      <c r="AD8911" s="18">
        <v>29540</v>
      </c>
      <c r="AF8911" s="1" t="s">
        <v>10885</v>
      </c>
      <c r="AG8911" s="1"/>
      <c r="AH8911" s="6" t="s">
        <v>1629</v>
      </c>
    </row>
    <row r="8912" spans="1:34" x14ac:dyDescent="0.2">
      <c r="A8912" s="16" t="s">
        <v>570</v>
      </c>
      <c r="B8912" s="1" t="s">
        <v>4989</v>
      </c>
      <c r="C8912" s="1" t="s">
        <v>793</v>
      </c>
      <c r="E8912" s="1" t="s">
        <v>34</v>
      </c>
      <c r="F8912" s="17" t="s">
        <v>885</v>
      </c>
      <c r="G8912" s="3">
        <v>10</v>
      </c>
      <c r="H8912" s="4">
        <v>1</v>
      </c>
      <c r="I8912" t="s">
        <v>22353</v>
      </c>
      <c r="J8912" s="37" t="str">
        <f t="shared" si="139"/>
        <v>Link to Google Maps</v>
      </c>
      <c r="K8912" s="37" t="s">
        <v>24260</v>
      </c>
      <c r="L8912" s="5" t="s">
        <v>2075</v>
      </c>
      <c r="M8912" s="5">
        <v>27090</v>
      </c>
      <c r="N8912" s="5"/>
      <c r="O8912" s="1" t="s">
        <v>20529</v>
      </c>
      <c r="P8912" s="1" t="s">
        <v>3938</v>
      </c>
      <c r="Q8912" s="1" t="s">
        <v>670</v>
      </c>
      <c r="R8912" s="1" t="s">
        <v>858</v>
      </c>
      <c r="S8912" s="1" t="s">
        <v>22354</v>
      </c>
      <c r="T8912" s="1" t="s">
        <v>22355</v>
      </c>
      <c r="U8912" s="1" t="s">
        <v>22356</v>
      </c>
      <c r="V8912" s="1" t="s">
        <v>2502</v>
      </c>
      <c r="W8912" s="1" t="s">
        <v>22357</v>
      </c>
      <c r="Y8912" s="1"/>
      <c r="Z8912" s="6" t="s">
        <v>692</v>
      </c>
      <c r="AA8912" s="1" t="s">
        <v>570</v>
      </c>
      <c r="AB8912" s="5">
        <v>5691</v>
      </c>
      <c r="AC8912" s="21">
        <v>25</v>
      </c>
      <c r="AD8912" s="6"/>
      <c r="AG8912" s="1"/>
      <c r="AH8912" s="6" t="s">
        <v>1629</v>
      </c>
    </row>
    <row r="8913" spans="1:34" x14ac:dyDescent="0.2">
      <c r="A8913" s="16" t="s">
        <v>570</v>
      </c>
      <c r="B8913" s="1" t="s">
        <v>3446</v>
      </c>
      <c r="C8913" s="1" t="s">
        <v>22358</v>
      </c>
      <c r="D8913" s="1" t="s">
        <v>219</v>
      </c>
      <c r="E8913" s="1" t="s">
        <v>34</v>
      </c>
      <c r="F8913" s="17" t="s">
        <v>885</v>
      </c>
      <c r="G8913" s="3">
        <v>10</v>
      </c>
      <c r="H8913" s="4">
        <v>8</v>
      </c>
      <c r="I8913" t="s">
        <v>22359</v>
      </c>
      <c r="J8913" s="37" t="str">
        <f t="shared" si="139"/>
        <v>Link to Google Maps</v>
      </c>
      <c r="K8913" s="37" t="s">
        <v>24260</v>
      </c>
      <c r="L8913" s="5" t="s">
        <v>22360</v>
      </c>
      <c r="M8913" s="5">
        <v>11514</v>
      </c>
      <c r="N8913" s="5"/>
      <c r="Y8913" s="1"/>
      <c r="Z8913" s="6" t="s">
        <v>692</v>
      </c>
      <c r="AA8913" s="1" t="s">
        <v>570</v>
      </c>
      <c r="AB8913" s="5">
        <v>5691</v>
      </c>
      <c r="AC8913" s="1"/>
      <c r="AD8913" s="6"/>
      <c r="AG8913" s="1"/>
      <c r="AH8913" s="6" t="s">
        <v>9083</v>
      </c>
    </row>
    <row r="8914" spans="1:34" x14ac:dyDescent="0.2">
      <c r="A8914" s="16" t="s">
        <v>2048</v>
      </c>
      <c r="B8914" s="1" t="s">
        <v>14987</v>
      </c>
      <c r="E8914" s="1" t="s">
        <v>34</v>
      </c>
      <c r="F8914" s="17" t="s">
        <v>858</v>
      </c>
      <c r="G8914" s="3">
        <v>6</v>
      </c>
      <c r="H8914" s="4">
        <v>1</v>
      </c>
      <c r="J8914" s="37" t="str">
        <f t="shared" si="139"/>
        <v/>
      </c>
      <c r="K8914" s="4"/>
      <c r="L8914" s="5" t="s">
        <v>1784</v>
      </c>
      <c r="M8914" s="5" t="s">
        <v>1784</v>
      </c>
      <c r="N8914" s="5"/>
      <c r="Y8914" s="1"/>
      <c r="Z8914" s="6" t="s">
        <v>9179</v>
      </c>
      <c r="AA8914" s="1" t="s">
        <v>9157</v>
      </c>
      <c r="AB8914" s="5">
        <v>4984</v>
      </c>
      <c r="AC8914" s="21">
        <v>25</v>
      </c>
      <c r="AD8914" s="6"/>
      <c r="AG8914" s="1"/>
      <c r="AH8914" s="6" t="s">
        <v>22361</v>
      </c>
    </row>
    <row r="8915" spans="1:34" x14ac:dyDescent="0.2">
      <c r="A8915" s="1" t="s">
        <v>2048</v>
      </c>
      <c r="B8915" s="1" t="s">
        <v>14987</v>
      </c>
      <c r="E8915" s="16" t="s">
        <v>34</v>
      </c>
      <c r="F8915" s="2" t="s">
        <v>858</v>
      </c>
      <c r="G8915" s="3">
        <v>9</v>
      </c>
      <c r="H8915" s="4">
        <v>9</v>
      </c>
      <c r="J8915" s="37" t="str">
        <f t="shared" si="139"/>
        <v/>
      </c>
      <c r="K8915" s="4"/>
      <c r="L8915" s="5" t="s">
        <v>1784</v>
      </c>
      <c r="M8915" s="5" t="s">
        <v>1784</v>
      </c>
      <c r="N8915" s="5"/>
      <c r="Q8915" s="19"/>
      <c r="R8915" s="19"/>
      <c r="Y8915" s="1"/>
      <c r="Z8915" s="6" t="s">
        <v>872</v>
      </c>
      <c r="AA8915" s="1" t="s">
        <v>873</v>
      </c>
      <c r="AB8915" s="5">
        <v>10346</v>
      </c>
      <c r="AC8915" s="1"/>
      <c r="AD8915" s="18"/>
      <c r="AG8915" s="1"/>
      <c r="AH8915" s="6" t="s">
        <v>77</v>
      </c>
    </row>
    <row r="8916" spans="1:34" x14ac:dyDescent="0.2">
      <c r="A8916" s="1" t="s">
        <v>2048</v>
      </c>
      <c r="B8916" s="1" t="s">
        <v>14987</v>
      </c>
      <c r="E8916" s="16" t="s">
        <v>34</v>
      </c>
      <c r="F8916" s="17" t="s">
        <v>909</v>
      </c>
      <c r="G8916" s="3">
        <v>33</v>
      </c>
      <c r="H8916" s="4">
        <v>10</v>
      </c>
      <c r="J8916" s="37" t="str">
        <f t="shared" si="139"/>
        <v/>
      </c>
      <c r="K8916" s="4"/>
      <c r="L8916" s="5" t="s">
        <v>1784</v>
      </c>
      <c r="M8916" s="5" t="s">
        <v>1784</v>
      </c>
      <c r="N8916" s="5"/>
      <c r="Y8916" s="1"/>
      <c r="Z8916" s="6"/>
      <c r="AA8916" s="1"/>
      <c r="AB8916" s="5"/>
      <c r="AC8916" s="1"/>
      <c r="AD8916" s="6"/>
      <c r="AG8916" s="1"/>
      <c r="AH8916" s="6" t="s">
        <v>22362</v>
      </c>
    </row>
    <row r="8917" spans="1:34" x14ac:dyDescent="0.2">
      <c r="A8917" s="16" t="s">
        <v>810</v>
      </c>
      <c r="B8917" s="1" t="s">
        <v>984</v>
      </c>
      <c r="C8917" s="1" t="s">
        <v>226</v>
      </c>
      <c r="E8917" s="22" t="s">
        <v>34</v>
      </c>
      <c r="F8917" s="23" t="s">
        <v>66</v>
      </c>
      <c r="G8917" s="27">
        <v>1</v>
      </c>
      <c r="H8917" s="4">
        <v>6</v>
      </c>
      <c r="J8917" s="37" t="str">
        <f t="shared" si="139"/>
        <v/>
      </c>
      <c r="K8917" s="4"/>
      <c r="L8917" s="5" t="s">
        <v>4348</v>
      </c>
      <c r="M8917" s="5">
        <v>6245</v>
      </c>
      <c r="N8917" s="5"/>
      <c r="P8917" s="1" t="s">
        <v>1658</v>
      </c>
      <c r="Y8917" s="1"/>
      <c r="Z8917" s="6" t="s">
        <v>177</v>
      </c>
      <c r="AA8917" s="1" t="s">
        <v>810</v>
      </c>
      <c r="AB8917" s="5">
        <v>2737</v>
      </c>
      <c r="AC8917" s="21">
        <v>25</v>
      </c>
      <c r="AD8917" s="6"/>
      <c r="AG8917" s="1"/>
      <c r="AH8917" s="6" t="s">
        <v>1521</v>
      </c>
    </row>
    <row r="8918" spans="1:34" x14ac:dyDescent="0.2">
      <c r="A8918" s="16" t="s">
        <v>810</v>
      </c>
      <c r="B8918" s="1" t="s">
        <v>2368</v>
      </c>
      <c r="C8918" s="1" t="s">
        <v>793</v>
      </c>
      <c r="E8918" s="22" t="s">
        <v>34</v>
      </c>
      <c r="F8918" s="23" t="s">
        <v>66</v>
      </c>
      <c r="G8918" s="27">
        <v>1</v>
      </c>
      <c r="H8918" s="4">
        <v>8</v>
      </c>
      <c r="J8918" s="37" t="str">
        <f t="shared" si="139"/>
        <v/>
      </c>
      <c r="K8918" s="4"/>
      <c r="L8918" s="5" t="s">
        <v>22363</v>
      </c>
      <c r="M8918" s="5">
        <v>2736</v>
      </c>
      <c r="N8918" s="5"/>
      <c r="P8918" s="1" t="s">
        <v>5769</v>
      </c>
      <c r="Y8918" s="1"/>
      <c r="Z8918" s="6" t="s">
        <v>177</v>
      </c>
      <c r="AA8918" s="1" t="s">
        <v>810</v>
      </c>
      <c r="AB8918" s="5">
        <v>2737</v>
      </c>
      <c r="AC8918" s="1"/>
      <c r="AD8918" s="6"/>
      <c r="AG8918" s="1"/>
      <c r="AH8918" s="6" t="s">
        <v>1521</v>
      </c>
    </row>
    <row r="8919" spans="1:34" x14ac:dyDescent="0.2">
      <c r="A8919" s="16" t="s">
        <v>810</v>
      </c>
      <c r="B8919" s="1" t="s">
        <v>3102</v>
      </c>
      <c r="C8919" s="1" t="s">
        <v>22364</v>
      </c>
      <c r="D8919" s="1" t="s">
        <v>1814</v>
      </c>
      <c r="E8919" s="22" t="s">
        <v>34</v>
      </c>
      <c r="F8919" s="23" t="s">
        <v>66</v>
      </c>
      <c r="G8919" s="27">
        <v>1</v>
      </c>
      <c r="H8919" s="4">
        <v>7</v>
      </c>
      <c r="I8919" t="s">
        <v>22365</v>
      </c>
      <c r="J8919" s="37" t="str">
        <f t="shared" si="139"/>
        <v>Link to Google Maps</v>
      </c>
      <c r="K8919" s="37" t="s">
        <v>24260</v>
      </c>
      <c r="L8919" s="5" t="s">
        <v>22366</v>
      </c>
      <c r="M8919" s="5">
        <v>24840</v>
      </c>
      <c r="N8919" s="5">
        <v>25211</v>
      </c>
      <c r="O8919" s="1" t="s">
        <v>1493</v>
      </c>
      <c r="Q8919" s="1" t="s">
        <v>670</v>
      </c>
      <c r="R8919" s="1" t="s">
        <v>858</v>
      </c>
      <c r="S8919" s="1" t="s">
        <v>1540</v>
      </c>
      <c r="U8919" s="1" t="s">
        <v>15769</v>
      </c>
      <c r="V8919" s="1" t="s">
        <v>15429</v>
      </c>
      <c r="W8919" s="1" t="s">
        <v>22367</v>
      </c>
      <c r="X8919" s="1" t="s">
        <v>22368</v>
      </c>
      <c r="Y8919" s="1"/>
      <c r="Z8919" s="6" t="s">
        <v>177</v>
      </c>
      <c r="AA8919" s="1" t="s">
        <v>810</v>
      </c>
      <c r="AB8919" s="5">
        <v>2737</v>
      </c>
      <c r="AC8919" s="1"/>
      <c r="AD8919" s="6"/>
      <c r="AG8919" s="1"/>
      <c r="AH8919" s="6" t="s">
        <v>1629</v>
      </c>
    </row>
    <row r="8920" spans="1:34" x14ac:dyDescent="0.2">
      <c r="A8920" s="16" t="s">
        <v>22369</v>
      </c>
      <c r="B8920" s="1" t="s">
        <v>3885</v>
      </c>
      <c r="C8920" s="1" t="s">
        <v>22370</v>
      </c>
      <c r="E8920" s="1" t="s">
        <v>34</v>
      </c>
      <c r="F8920" s="17" t="s">
        <v>909</v>
      </c>
      <c r="G8920" s="3">
        <v>28</v>
      </c>
      <c r="H8920" s="4">
        <v>2</v>
      </c>
      <c r="I8920" t="s">
        <v>22371</v>
      </c>
      <c r="J8920" s="37" t="str">
        <f t="shared" si="139"/>
        <v>Link to Google Maps</v>
      </c>
      <c r="K8920" s="37" t="s">
        <v>24260</v>
      </c>
      <c r="L8920" s="5">
        <v>6987</v>
      </c>
      <c r="M8920" s="5">
        <v>26992</v>
      </c>
      <c r="N8920" s="5">
        <v>26995</v>
      </c>
      <c r="Q8920" s="1" t="s">
        <v>670</v>
      </c>
      <c r="R8920" s="1" t="s">
        <v>459</v>
      </c>
      <c r="S8920" s="1" t="s">
        <v>22372</v>
      </c>
      <c r="W8920" s="1" t="s">
        <v>22373</v>
      </c>
      <c r="X8920" s="1" t="s">
        <v>22374</v>
      </c>
      <c r="Y8920" s="1"/>
      <c r="Z8920" s="6" t="s">
        <v>825</v>
      </c>
      <c r="AA8920" s="1" t="s">
        <v>947</v>
      </c>
      <c r="AB8920" s="5">
        <v>4353</v>
      </c>
      <c r="AC8920" s="1"/>
      <c r="AD8920" s="6"/>
      <c r="AG8920" s="1"/>
      <c r="AH8920" s="6" t="s">
        <v>3379</v>
      </c>
    </row>
    <row r="8921" spans="1:34" x14ac:dyDescent="0.2">
      <c r="A8921" s="16" t="s">
        <v>1264</v>
      </c>
      <c r="B8921" s="1" t="s">
        <v>2768</v>
      </c>
      <c r="C8921" s="1" t="s">
        <v>793</v>
      </c>
      <c r="E8921" s="1" t="s">
        <v>34</v>
      </c>
      <c r="F8921" s="17" t="s">
        <v>1209</v>
      </c>
      <c r="G8921" s="3">
        <v>31</v>
      </c>
      <c r="H8921" s="4">
        <v>3</v>
      </c>
      <c r="I8921" t="s">
        <v>22375</v>
      </c>
      <c r="J8921" s="37" t="str">
        <f t="shared" si="139"/>
        <v>Link to Google Maps</v>
      </c>
      <c r="K8921" s="37" t="s">
        <v>24260</v>
      </c>
      <c r="L8921" s="5" t="s">
        <v>22376</v>
      </c>
      <c r="M8921" s="5">
        <v>17117</v>
      </c>
      <c r="N8921" s="5"/>
      <c r="P8921" s="1" t="s">
        <v>1905</v>
      </c>
      <c r="Y8921" s="1"/>
      <c r="Z8921" s="6" t="s">
        <v>592</v>
      </c>
      <c r="AA8921" s="1" t="s">
        <v>1264</v>
      </c>
      <c r="AB8921" s="5"/>
      <c r="AC8921" s="1"/>
      <c r="AD8921" s="6"/>
      <c r="AG8921" s="1"/>
      <c r="AH8921" s="6" t="s">
        <v>479</v>
      </c>
    </row>
    <row r="8922" spans="1:34" x14ac:dyDescent="0.2">
      <c r="A8922" s="16" t="s">
        <v>1264</v>
      </c>
      <c r="B8922" s="1" t="s">
        <v>2937</v>
      </c>
      <c r="C8922" s="1" t="s">
        <v>286</v>
      </c>
      <c r="E8922" s="1" t="s">
        <v>34</v>
      </c>
      <c r="F8922" s="17" t="s">
        <v>1209</v>
      </c>
      <c r="G8922" s="3">
        <v>31</v>
      </c>
      <c r="H8922" s="4">
        <v>9</v>
      </c>
      <c r="I8922" t="s">
        <v>22377</v>
      </c>
      <c r="J8922" s="37" t="str">
        <f t="shared" si="139"/>
        <v>Link to Google Maps</v>
      </c>
      <c r="K8922" s="37" t="s">
        <v>24260</v>
      </c>
      <c r="L8922" s="5" t="s">
        <v>7205</v>
      </c>
      <c r="M8922" s="5">
        <v>11017</v>
      </c>
      <c r="N8922" s="5"/>
      <c r="Y8922" s="1"/>
      <c r="Z8922" s="6" t="s">
        <v>592</v>
      </c>
      <c r="AA8922" s="1" t="s">
        <v>1264</v>
      </c>
      <c r="AB8922" s="5"/>
      <c r="AC8922" s="1"/>
      <c r="AD8922" s="6"/>
      <c r="AG8922" s="1"/>
      <c r="AH8922" s="6" t="s">
        <v>479</v>
      </c>
    </row>
    <row r="8923" spans="1:34" x14ac:dyDescent="0.2">
      <c r="A8923" s="16" t="s">
        <v>1264</v>
      </c>
      <c r="B8923" s="1" t="s">
        <v>1821</v>
      </c>
      <c r="C8923" s="1" t="s">
        <v>8280</v>
      </c>
      <c r="E8923" s="1" t="s">
        <v>34</v>
      </c>
      <c r="F8923" s="17" t="s">
        <v>1209</v>
      </c>
      <c r="G8923" s="3">
        <v>31</v>
      </c>
      <c r="H8923" s="4">
        <v>8</v>
      </c>
      <c r="I8923" t="s">
        <v>22378</v>
      </c>
      <c r="J8923" s="37" t="str">
        <f t="shared" si="139"/>
        <v>Link to Google Maps</v>
      </c>
      <c r="K8923" s="37" t="s">
        <v>24260</v>
      </c>
      <c r="L8923" s="5" t="s">
        <v>1851</v>
      </c>
      <c r="M8923" s="5">
        <v>16456</v>
      </c>
      <c r="N8923" s="5"/>
      <c r="Y8923" s="1"/>
      <c r="Z8923" s="6" t="s">
        <v>592</v>
      </c>
      <c r="AA8923" s="1" t="s">
        <v>1264</v>
      </c>
      <c r="AB8923" s="5"/>
      <c r="AC8923" s="1"/>
      <c r="AD8923" s="6"/>
      <c r="AG8923" s="1"/>
      <c r="AH8923" s="6" t="s">
        <v>22379</v>
      </c>
    </row>
    <row r="8924" spans="1:34" x14ac:dyDescent="0.2">
      <c r="A8924" s="16" t="s">
        <v>1264</v>
      </c>
      <c r="B8924" s="1" t="s">
        <v>8557</v>
      </c>
      <c r="C8924" s="1" t="s">
        <v>1867</v>
      </c>
      <c r="E8924" s="1" t="s">
        <v>34</v>
      </c>
      <c r="F8924" s="17" t="s">
        <v>1209</v>
      </c>
      <c r="G8924" s="3">
        <v>31</v>
      </c>
      <c r="H8924" s="4">
        <v>2</v>
      </c>
      <c r="I8924" t="s">
        <v>22380</v>
      </c>
      <c r="J8924" s="37" t="str">
        <f t="shared" si="139"/>
        <v>Link to Google Maps</v>
      </c>
      <c r="K8924" s="37" t="s">
        <v>24260</v>
      </c>
      <c r="L8924" s="5" t="s">
        <v>3851</v>
      </c>
      <c r="M8924" s="5">
        <v>25632</v>
      </c>
      <c r="N8924" s="5"/>
      <c r="Q8924" s="1" t="s">
        <v>670</v>
      </c>
      <c r="R8924" s="1" t="s">
        <v>459</v>
      </c>
      <c r="S8924" s="1" t="s">
        <v>22381</v>
      </c>
      <c r="U8924" s="1" t="s">
        <v>22382</v>
      </c>
      <c r="V8924" s="1" t="s">
        <v>2502</v>
      </c>
      <c r="Y8924" s="1"/>
      <c r="Z8924" s="6" t="s">
        <v>592</v>
      </c>
      <c r="AA8924" s="1" t="s">
        <v>1264</v>
      </c>
      <c r="AB8924" s="5"/>
      <c r="AC8924" s="1"/>
      <c r="AD8924" s="6"/>
      <c r="AG8924" s="1"/>
      <c r="AH8924" s="6" t="s">
        <v>10274</v>
      </c>
    </row>
    <row r="8925" spans="1:34" x14ac:dyDescent="0.2">
      <c r="A8925" s="16" t="s">
        <v>1264</v>
      </c>
      <c r="B8925" s="1" t="s">
        <v>4586</v>
      </c>
      <c r="C8925" s="1" t="s">
        <v>286</v>
      </c>
      <c r="E8925" s="1" t="s">
        <v>34</v>
      </c>
      <c r="F8925" s="17" t="s">
        <v>1209</v>
      </c>
      <c r="G8925" s="3">
        <v>31</v>
      </c>
      <c r="H8925" s="4">
        <v>7</v>
      </c>
      <c r="I8925" t="s">
        <v>22383</v>
      </c>
      <c r="J8925" s="37" t="str">
        <f t="shared" si="139"/>
        <v>Link to Google Maps</v>
      </c>
      <c r="K8925" s="37" t="s">
        <v>24260</v>
      </c>
      <c r="L8925" s="5" t="s">
        <v>22384</v>
      </c>
      <c r="M8925" s="5">
        <v>23854</v>
      </c>
      <c r="N8925" s="5">
        <v>23856</v>
      </c>
      <c r="O8925" s="1" t="s">
        <v>22385</v>
      </c>
      <c r="P8925" s="1" t="s">
        <v>2542</v>
      </c>
      <c r="Q8925" s="1" t="s">
        <v>670</v>
      </c>
      <c r="R8925" s="1" t="s">
        <v>459</v>
      </c>
      <c r="S8925" s="1" t="s">
        <v>1540</v>
      </c>
      <c r="U8925" s="1" t="s">
        <v>22382</v>
      </c>
      <c r="V8925" s="1" t="s">
        <v>2502</v>
      </c>
      <c r="W8925" s="1" t="s">
        <v>22386</v>
      </c>
      <c r="Y8925" s="1"/>
      <c r="Z8925" s="6" t="s">
        <v>592</v>
      </c>
      <c r="AA8925" s="1" t="s">
        <v>1264</v>
      </c>
      <c r="AB8925" s="5"/>
      <c r="AC8925" s="1"/>
      <c r="AD8925" s="6"/>
      <c r="AG8925" s="1"/>
      <c r="AH8925" s="6" t="s">
        <v>1629</v>
      </c>
    </row>
    <row r="8926" spans="1:34" x14ac:dyDescent="0.2">
      <c r="A8926" s="16" t="s">
        <v>439</v>
      </c>
      <c r="B8926" s="1" t="s">
        <v>22387</v>
      </c>
      <c r="C8926" s="1" t="s">
        <v>99</v>
      </c>
      <c r="E8926" s="1" t="s">
        <v>34</v>
      </c>
      <c r="F8926" s="17" t="s">
        <v>42</v>
      </c>
      <c r="G8926" s="3">
        <v>27</v>
      </c>
      <c r="H8926" s="25">
        <v>3.5</v>
      </c>
      <c r="J8926" s="37" t="str">
        <f t="shared" si="139"/>
        <v/>
      </c>
      <c r="K8926" s="25"/>
      <c r="L8926" s="5" t="s">
        <v>1815</v>
      </c>
      <c r="M8926" s="5" t="s">
        <v>440</v>
      </c>
      <c r="N8926" s="5"/>
      <c r="P8926" s="1" t="s">
        <v>3017</v>
      </c>
      <c r="Y8926" s="1"/>
      <c r="Z8926" s="6" t="s">
        <v>441</v>
      </c>
      <c r="AA8926" s="1" t="s">
        <v>274</v>
      </c>
      <c r="AB8926" s="5" t="s">
        <v>433</v>
      </c>
      <c r="AC8926" s="1"/>
      <c r="AD8926" s="6"/>
      <c r="AG8926" s="1"/>
      <c r="AH8926" s="6" t="s">
        <v>22388</v>
      </c>
    </row>
    <row r="8927" spans="1:34" x14ac:dyDescent="0.2">
      <c r="A8927" s="16" t="s">
        <v>22389</v>
      </c>
      <c r="B8927" s="1" t="s">
        <v>5903</v>
      </c>
      <c r="E8927" s="1" t="s">
        <v>34</v>
      </c>
      <c r="F8927" s="17" t="s">
        <v>885</v>
      </c>
      <c r="G8927" s="3">
        <v>12</v>
      </c>
      <c r="H8927" s="4">
        <v>7</v>
      </c>
      <c r="I8927" t="s">
        <v>22390</v>
      </c>
      <c r="J8927" s="37" t="str">
        <f t="shared" si="139"/>
        <v>Link to Google Maps</v>
      </c>
      <c r="K8927" s="37" t="s">
        <v>24260</v>
      </c>
      <c r="L8927" s="5" t="s">
        <v>2396</v>
      </c>
      <c r="M8927" s="5">
        <v>9621</v>
      </c>
      <c r="N8927" s="5"/>
      <c r="P8927" s="1" t="s">
        <v>1853</v>
      </c>
      <c r="Y8927" s="1"/>
      <c r="Z8927" s="6" t="s">
        <v>19014</v>
      </c>
      <c r="AA8927" s="1" t="s">
        <v>19012</v>
      </c>
      <c r="AB8927" s="5">
        <v>6523</v>
      </c>
      <c r="AC8927" s="1"/>
      <c r="AD8927" s="6"/>
      <c r="AG8927" s="1"/>
      <c r="AH8927" s="6" t="s">
        <v>22391</v>
      </c>
    </row>
    <row r="8928" spans="1:34" x14ac:dyDescent="0.2">
      <c r="A8928" s="16" t="s">
        <v>22389</v>
      </c>
      <c r="B8928" s="1" t="s">
        <v>1867</v>
      </c>
      <c r="C8928" s="1" t="s">
        <v>226</v>
      </c>
      <c r="D8928" s="1" t="s">
        <v>1017</v>
      </c>
      <c r="E8928" s="1" t="s">
        <v>34</v>
      </c>
      <c r="F8928" s="17" t="s">
        <v>885</v>
      </c>
      <c r="G8928" s="3">
        <v>12</v>
      </c>
      <c r="H8928" s="4">
        <v>8</v>
      </c>
      <c r="I8928" t="s">
        <v>22392</v>
      </c>
      <c r="J8928" s="37" t="str">
        <f t="shared" si="139"/>
        <v>Link to Google Maps</v>
      </c>
      <c r="K8928" s="37" t="s">
        <v>24260</v>
      </c>
      <c r="L8928" s="5" t="s">
        <v>22393</v>
      </c>
      <c r="M8928" s="5">
        <v>6858</v>
      </c>
      <c r="N8928" s="5"/>
      <c r="Y8928" s="1"/>
      <c r="Z8928" s="6" t="s">
        <v>19014</v>
      </c>
      <c r="AA8928" s="1" t="s">
        <v>19012</v>
      </c>
      <c r="AB8928" s="5">
        <v>6523</v>
      </c>
      <c r="AC8928" s="1"/>
      <c r="AD8928" s="6"/>
      <c r="AG8928" s="1"/>
      <c r="AH8928" s="6" t="s">
        <v>22394</v>
      </c>
    </row>
    <row r="8929" spans="1:34" x14ac:dyDescent="0.2">
      <c r="A8929" s="16" t="s">
        <v>1161</v>
      </c>
      <c r="B8929" s="1" t="s">
        <v>1828</v>
      </c>
      <c r="C8929" s="1" t="s">
        <v>22395</v>
      </c>
      <c r="D8929" s="1" t="s">
        <v>2968</v>
      </c>
      <c r="E8929" s="1" t="s">
        <v>34</v>
      </c>
      <c r="F8929" s="17" t="s">
        <v>1159</v>
      </c>
      <c r="G8929" s="3">
        <v>10</v>
      </c>
      <c r="H8929" s="4">
        <v>10</v>
      </c>
      <c r="I8929" t="s">
        <v>22396</v>
      </c>
      <c r="J8929" s="37" t="str">
        <f t="shared" si="139"/>
        <v>Link to Google Maps</v>
      </c>
      <c r="K8929" s="37" t="s">
        <v>24260</v>
      </c>
      <c r="L8929" s="5" t="s">
        <v>7155</v>
      </c>
      <c r="M8929" s="5">
        <v>16057</v>
      </c>
      <c r="N8929" s="5">
        <v>16060</v>
      </c>
      <c r="Y8929" s="1"/>
      <c r="Z8929" s="6" t="s">
        <v>1181</v>
      </c>
      <c r="AA8929" s="1" t="s">
        <v>309</v>
      </c>
      <c r="AB8929" s="5"/>
      <c r="AC8929" s="1"/>
      <c r="AD8929" s="6"/>
      <c r="AG8929" s="1"/>
      <c r="AH8929" s="6" t="s">
        <v>22397</v>
      </c>
    </row>
    <row r="8930" spans="1:34" x14ac:dyDescent="0.2">
      <c r="A8930" s="16" t="s">
        <v>1161</v>
      </c>
      <c r="B8930" s="1" t="s">
        <v>1837</v>
      </c>
      <c r="C8930" s="1" t="s">
        <v>22398</v>
      </c>
      <c r="E8930" s="1" t="s">
        <v>34</v>
      </c>
      <c r="F8930" s="17" t="s">
        <v>1159</v>
      </c>
      <c r="G8930" s="3">
        <v>10</v>
      </c>
      <c r="H8930" s="4">
        <v>9</v>
      </c>
      <c r="I8930" t="s">
        <v>22396</v>
      </c>
      <c r="J8930" s="37" t="str">
        <f t="shared" si="139"/>
        <v>Link to Google Maps</v>
      </c>
      <c r="K8930" s="37" t="s">
        <v>24260</v>
      </c>
      <c r="L8930" s="5" t="s">
        <v>22399</v>
      </c>
      <c r="M8930" s="5">
        <v>16568</v>
      </c>
      <c r="N8930" s="5"/>
      <c r="Y8930" s="1"/>
      <c r="Z8930" s="6" t="s">
        <v>1181</v>
      </c>
      <c r="AA8930" s="1" t="s">
        <v>309</v>
      </c>
      <c r="AB8930" s="5"/>
      <c r="AC8930" s="1"/>
      <c r="AD8930" s="6"/>
      <c r="AG8930" s="1"/>
      <c r="AH8930" s="6" t="s">
        <v>22400</v>
      </c>
    </row>
    <row r="8931" spans="1:34" x14ac:dyDescent="0.2">
      <c r="A8931" s="16" t="s">
        <v>22401</v>
      </c>
      <c r="B8931" s="1" t="s">
        <v>22402</v>
      </c>
      <c r="C8931" s="1" t="s">
        <v>10712</v>
      </c>
      <c r="E8931" s="1" t="s">
        <v>34</v>
      </c>
      <c r="F8931" s="17" t="s">
        <v>66</v>
      </c>
      <c r="G8931" s="3">
        <v>18</v>
      </c>
      <c r="H8931" s="4">
        <v>4</v>
      </c>
      <c r="J8931" s="37" t="str">
        <f t="shared" si="139"/>
        <v/>
      </c>
      <c r="K8931" s="4"/>
      <c r="L8931" s="5" t="s">
        <v>22403</v>
      </c>
      <c r="M8931" s="5">
        <v>27920</v>
      </c>
      <c r="N8931" s="5">
        <v>27923</v>
      </c>
      <c r="Q8931" s="1" t="s">
        <v>670</v>
      </c>
      <c r="R8931" s="1" t="s">
        <v>459</v>
      </c>
      <c r="S8931" s="1" t="s">
        <v>22404</v>
      </c>
      <c r="T8931" s="1" t="s">
        <v>22405</v>
      </c>
      <c r="U8931" s="1" t="s">
        <v>22406</v>
      </c>
      <c r="V8931" s="1" t="s">
        <v>2502</v>
      </c>
      <c r="W8931" s="1" t="s">
        <v>22407</v>
      </c>
      <c r="X8931" s="1" t="s">
        <v>22408</v>
      </c>
      <c r="Y8931" s="1"/>
      <c r="Z8931" s="6" t="s">
        <v>288</v>
      </c>
      <c r="AA8931" s="1" t="s">
        <v>10712</v>
      </c>
      <c r="AB8931" s="5">
        <v>3868</v>
      </c>
      <c r="AC8931" s="1"/>
      <c r="AD8931" s="6"/>
      <c r="AG8931" s="1"/>
      <c r="AH8931" s="6" t="s">
        <v>2530</v>
      </c>
    </row>
    <row r="8932" spans="1:34" x14ac:dyDescent="0.2">
      <c r="A8932" s="16" t="s">
        <v>22409</v>
      </c>
      <c r="B8932" s="1" t="s">
        <v>22410</v>
      </c>
      <c r="E8932" s="1" t="s">
        <v>34</v>
      </c>
      <c r="F8932" s="17" t="s">
        <v>186</v>
      </c>
      <c r="G8932" s="3">
        <v>17</v>
      </c>
      <c r="H8932" s="4">
        <v>10</v>
      </c>
      <c r="J8932" s="37" t="str">
        <f t="shared" si="139"/>
        <v/>
      </c>
      <c r="K8932" s="4"/>
      <c r="L8932" s="5" t="s">
        <v>22411</v>
      </c>
      <c r="M8932" s="5" t="s">
        <v>22411</v>
      </c>
      <c r="N8932" s="5"/>
      <c r="P8932" s="1" t="s">
        <v>1582</v>
      </c>
      <c r="Y8932" s="1"/>
      <c r="Z8932" s="6" t="s">
        <v>2000</v>
      </c>
      <c r="AA8932" s="1" t="s">
        <v>22409</v>
      </c>
      <c r="AB8932" s="5" t="s">
        <v>276</v>
      </c>
      <c r="AC8932" s="21">
        <v>5</v>
      </c>
      <c r="AD8932" s="6"/>
      <c r="AG8932" s="1"/>
      <c r="AH8932" s="6" t="s">
        <v>1521</v>
      </c>
    </row>
    <row r="8933" spans="1:34" x14ac:dyDescent="0.2">
      <c r="A8933" s="16" t="s">
        <v>17204</v>
      </c>
      <c r="B8933" s="1" t="s">
        <v>861</v>
      </c>
      <c r="C8933" s="1" t="s">
        <v>431</v>
      </c>
      <c r="E8933" s="1" t="s">
        <v>34</v>
      </c>
      <c r="F8933" s="17" t="s">
        <v>186</v>
      </c>
      <c r="G8933" s="3">
        <v>11</v>
      </c>
      <c r="H8933" s="4">
        <v>4</v>
      </c>
      <c r="J8933" s="37" t="str">
        <f t="shared" si="139"/>
        <v/>
      </c>
      <c r="K8933" s="4"/>
      <c r="L8933" s="5" t="s">
        <v>1784</v>
      </c>
      <c r="M8933" s="5" t="s">
        <v>16432</v>
      </c>
      <c r="N8933" s="5"/>
      <c r="Y8933" s="1"/>
      <c r="Z8933" s="6"/>
      <c r="AA8933" s="1"/>
      <c r="AB8933" s="5"/>
      <c r="AC8933" s="1"/>
      <c r="AD8933" s="6"/>
      <c r="AG8933" s="1"/>
      <c r="AH8933" s="6" t="s">
        <v>1521</v>
      </c>
    </row>
    <row r="8934" spans="1:34" x14ac:dyDescent="0.2">
      <c r="A8934" s="16" t="s">
        <v>1325</v>
      </c>
      <c r="B8934" s="1" t="s">
        <v>1324</v>
      </c>
      <c r="C8934" s="1" t="s">
        <v>2283</v>
      </c>
      <c r="D8934" s="1" t="s">
        <v>1814</v>
      </c>
      <c r="E8934" s="1" t="s">
        <v>34</v>
      </c>
      <c r="F8934" s="17" t="s">
        <v>1275</v>
      </c>
      <c r="G8934" s="3">
        <v>28</v>
      </c>
      <c r="H8934" s="4">
        <v>9</v>
      </c>
      <c r="I8934" t="s">
        <v>22412</v>
      </c>
      <c r="J8934" s="37" t="str">
        <f t="shared" si="139"/>
        <v>Link to Google Maps</v>
      </c>
      <c r="K8934" s="37" t="s">
        <v>24260</v>
      </c>
      <c r="L8934" s="5" t="s">
        <v>1567</v>
      </c>
      <c r="M8934" s="5">
        <v>12605</v>
      </c>
      <c r="N8934" s="5"/>
      <c r="Y8934" s="1"/>
      <c r="Z8934" s="6" t="s">
        <v>1324</v>
      </c>
      <c r="AA8934" s="1" t="s">
        <v>1325</v>
      </c>
      <c r="AB8934" s="5"/>
      <c r="AC8934" s="1"/>
      <c r="AD8934" s="6"/>
      <c r="AG8934" s="1"/>
      <c r="AH8934" s="6" t="s">
        <v>22413</v>
      </c>
    </row>
    <row r="8935" spans="1:34" x14ac:dyDescent="0.2">
      <c r="A8935" s="16" t="s">
        <v>1325</v>
      </c>
      <c r="B8935" s="1" t="s">
        <v>1324</v>
      </c>
      <c r="D8935" s="1" t="s">
        <v>1818</v>
      </c>
      <c r="E8935" s="1" t="s">
        <v>34</v>
      </c>
      <c r="F8935" s="17" t="s">
        <v>1275</v>
      </c>
      <c r="G8935" s="3">
        <v>28</v>
      </c>
      <c r="H8935" s="4">
        <v>10</v>
      </c>
      <c r="J8935" s="37" t="str">
        <f t="shared" si="139"/>
        <v/>
      </c>
      <c r="K8935" s="4"/>
      <c r="L8935" s="5" t="s">
        <v>22414</v>
      </c>
      <c r="M8935" s="5">
        <v>11782</v>
      </c>
      <c r="N8935" s="5"/>
      <c r="Y8935" s="1"/>
      <c r="Z8935" s="6" t="s">
        <v>1324</v>
      </c>
      <c r="AA8935" s="1" t="s">
        <v>1325</v>
      </c>
      <c r="AB8935" s="5"/>
      <c r="AC8935" s="1"/>
      <c r="AD8935" s="6"/>
      <c r="AG8935" s="1"/>
      <c r="AH8935" s="6" t="s">
        <v>1521</v>
      </c>
    </row>
    <row r="8936" spans="1:34" x14ac:dyDescent="0.2">
      <c r="A8936" s="16" t="s">
        <v>1325</v>
      </c>
      <c r="B8936" s="1" t="s">
        <v>22415</v>
      </c>
      <c r="C8936" s="1" t="s">
        <v>8881</v>
      </c>
      <c r="E8936" s="1" t="s">
        <v>34</v>
      </c>
      <c r="F8936" s="17" t="s">
        <v>1275</v>
      </c>
      <c r="G8936" s="3">
        <v>28</v>
      </c>
      <c r="H8936" s="4">
        <v>7</v>
      </c>
      <c r="I8936" t="s">
        <v>22416</v>
      </c>
      <c r="J8936" s="37" t="str">
        <f t="shared" si="139"/>
        <v>Link to Google Maps</v>
      </c>
      <c r="K8936" s="37" t="s">
        <v>24260</v>
      </c>
      <c r="L8936" s="5" t="s">
        <v>14531</v>
      </c>
      <c r="M8936" s="5">
        <v>13734</v>
      </c>
      <c r="N8936" s="5"/>
      <c r="P8936" s="1" t="s">
        <v>2179</v>
      </c>
      <c r="Y8936" s="1"/>
      <c r="Z8936" s="6" t="s">
        <v>1324</v>
      </c>
      <c r="AA8936" s="1" t="s">
        <v>1325</v>
      </c>
      <c r="AB8936" s="5"/>
      <c r="AC8936" s="1"/>
      <c r="AD8936" s="6"/>
      <c r="AG8936" s="1"/>
      <c r="AH8936" s="6" t="s">
        <v>479</v>
      </c>
    </row>
    <row r="8937" spans="1:34" x14ac:dyDescent="0.2">
      <c r="A8937" s="16" t="s">
        <v>1325</v>
      </c>
      <c r="B8937" s="1" t="s">
        <v>3380</v>
      </c>
      <c r="C8937" s="1" t="s">
        <v>286</v>
      </c>
      <c r="E8937" s="1" t="s">
        <v>34</v>
      </c>
      <c r="F8937" s="17" t="s">
        <v>1121</v>
      </c>
      <c r="G8937" s="3">
        <v>3</v>
      </c>
      <c r="H8937" s="4">
        <v>9</v>
      </c>
      <c r="I8937" t="s">
        <v>22417</v>
      </c>
      <c r="J8937" s="37" t="str">
        <f t="shared" si="139"/>
        <v>Link to Google Maps</v>
      </c>
      <c r="K8937" s="37" t="s">
        <v>24260</v>
      </c>
      <c r="L8937" s="5" t="s">
        <v>22418</v>
      </c>
      <c r="M8937" s="5">
        <v>32155</v>
      </c>
      <c r="N8937" s="5">
        <v>32158</v>
      </c>
      <c r="O8937" s="1" t="s">
        <v>16463</v>
      </c>
      <c r="S8937" s="1" t="s">
        <v>22419</v>
      </c>
      <c r="T8937" s="1" t="s">
        <v>22420</v>
      </c>
      <c r="U8937" s="1" t="s">
        <v>5318</v>
      </c>
      <c r="V8937" s="1" t="s">
        <v>2502</v>
      </c>
      <c r="W8937" s="1" t="s">
        <v>22421</v>
      </c>
      <c r="Y8937" s="1"/>
      <c r="Z8937" s="6" t="s">
        <v>1126</v>
      </c>
      <c r="AA8937" s="1" t="s">
        <v>1127</v>
      </c>
      <c r="AB8937" s="5">
        <v>6866</v>
      </c>
      <c r="AC8937" s="1"/>
      <c r="AD8937" s="18">
        <v>32374</v>
      </c>
      <c r="AF8937" s="1" t="s">
        <v>10885</v>
      </c>
      <c r="AG8937" s="1"/>
      <c r="AH8937" s="6" t="s">
        <v>1497</v>
      </c>
    </row>
    <row r="8938" spans="1:34" x14ac:dyDescent="0.2">
      <c r="A8938" s="16" t="s">
        <v>1325</v>
      </c>
      <c r="B8938" s="1" t="s">
        <v>3648</v>
      </c>
      <c r="C8938" s="1" t="s">
        <v>2774</v>
      </c>
      <c r="E8938" s="1" t="s">
        <v>34</v>
      </c>
      <c r="F8938" s="17" t="s">
        <v>1121</v>
      </c>
      <c r="G8938" s="3">
        <v>3</v>
      </c>
      <c r="H8938" s="4">
        <v>10</v>
      </c>
      <c r="I8938" t="s">
        <v>22417</v>
      </c>
      <c r="J8938" s="37" t="str">
        <f t="shared" si="139"/>
        <v>Link to Google Maps</v>
      </c>
      <c r="K8938" s="37" t="s">
        <v>24260</v>
      </c>
      <c r="L8938" s="5" t="s">
        <v>22422</v>
      </c>
      <c r="M8938" s="5">
        <v>32342</v>
      </c>
      <c r="N8938" s="5">
        <v>32344</v>
      </c>
      <c r="O8938" s="1" t="s">
        <v>22423</v>
      </c>
      <c r="Q8938" s="1" t="s">
        <v>670</v>
      </c>
      <c r="R8938" s="1" t="s">
        <v>459</v>
      </c>
      <c r="S8938" s="1" t="s">
        <v>22424</v>
      </c>
      <c r="T8938" s="1" t="s">
        <v>22425</v>
      </c>
      <c r="U8938" s="1" t="s">
        <v>5318</v>
      </c>
      <c r="V8938" s="1" t="s">
        <v>2502</v>
      </c>
      <c r="W8938" s="1" t="s">
        <v>22426</v>
      </c>
      <c r="X8938" s="1" t="s">
        <v>14870</v>
      </c>
      <c r="Y8938" s="1"/>
      <c r="Z8938" s="6" t="s">
        <v>1126</v>
      </c>
      <c r="AA8938" s="1" t="s">
        <v>1127</v>
      </c>
      <c r="AB8938" s="5">
        <v>6866</v>
      </c>
      <c r="AC8938" s="1"/>
      <c r="AD8938" s="6"/>
      <c r="AG8938" s="1"/>
      <c r="AH8938" s="6" t="s">
        <v>1497</v>
      </c>
    </row>
    <row r="8939" spans="1:34" x14ac:dyDescent="0.2">
      <c r="A8939" s="16" t="s">
        <v>1325</v>
      </c>
      <c r="B8939" s="1" t="s">
        <v>22427</v>
      </c>
      <c r="C8939" s="1" t="s">
        <v>1309</v>
      </c>
      <c r="D8939" s="1" t="s">
        <v>219</v>
      </c>
      <c r="E8939" s="1" t="s">
        <v>34</v>
      </c>
      <c r="F8939" s="17" t="s">
        <v>1275</v>
      </c>
      <c r="G8939" s="3">
        <v>28</v>
      </c>
      <c r="H8939" s="4">
        <v>6</v>
      </c>
      <c r="I8939" t="s">
        <v>22416</v>
      </c>
      <c r="J8939" s="37" t="str">
        <f t="shared" si="139"/>
        <v>Link to Google Maps</v>
      </c>
      <c r="K8939" s="37" t="s">
        <v>24260</v>
      </c>
      <c r="L8939" s="5" t="s">
        <v>14309</v>
      </c>
      <c r="M8939" s="5">
        <v>17233</v>
      </c>
      <c r="N8939" s="5"/>
      <c r="Y8939" s="1"/>
      <c r="Z8939" s="6" t="s">
        <v>1324</v>
      </c>
      <c r="AA8939" s="1" t="s">
        <v>1325</v>
      </c>
      <c r="AB8939" s="5"/>
      <c r="AC8939" s="1"/>
      <c r="AD8939" s="6"/>
      <c r="AG8939" s="1"/>
      <c r="AH8939" s="6" t="s">
        <v>479</v>
      </c>
    </row>
    <row r="8940" spans="1:34" x14ac:dyDescent="0.2">
      <c r="A8940" s="16" t="s">
        <v>1325</v>
      </c>
      <c r="B8940" s="19" t="s">
        <v>4711</v>
      </c>
      <c r="C8940" s="19" t="s">
        <v>1730</v>
      </c>
      <c r="D8940" s="19" t="s">
        <v>219</v>
      </c>
      <c r="E8940" s="19" t="s">
        <v>34</v>
      </c>
      <c r="F8940" s="17" t="s">
        <v>858</v>
      </c>
      <c r="G8940" s="3">
        <v>14</v>
      </c>
      <c r="H8940" s="4">
        <v>2</v>
      </c>
      <c r="I8940" t="s">
        <v>22428</v>
      </c>
      <c r="J8940" s="37" t="str">
        <f t="shared" si="139"/>
        <v>Link to Google Maps</v>
      </c>
      <c r="K8940" s="37" t="s">
        <v>24260</v>
      </c>
      <c r="L8940" s="5" t="s">
        <v>22429</v>
      </c>
      <c r="M8940" s="5">
        <v>5223</v>
      </c>
      <c r="N8940" s="5"/>
      <c r="P8940" s="1" t="s">
        <v>970</v>
      </c>
      <c r="Y8940" s="1"/>
      <c r="Z8940" s="6" t="s">
        <v>467</v>
      </c>
      <c r="AA8940" s="1" t="s">
        <v>882</v>
      </c>
      <c r="AB8940" s="5">
        <v>5223</v>
      </c>
      <c r="AC8940" s="1"/>
      <c r="AD8940" s="6"/>
      <c r="AG8940" s="1"/>
      <c r="AH8940" s="6" t="s">
        <v>13042</v>
      </c>
    </row>
    <row r="8941" spans="1:34" x14ac:dyDescent="0.2">
      <c r="A8941" s="16" t="s">
        <v>22430</v>
      </c>
      <c r="B8941" s="1" t="s">
        <v>7792</v>
      </c>
      <c r="C8941" s="1" t="s">
        <v>7791</v>
      </c>
      <c r="E8941" s="1" t="s">
        <v>34</v>
      </c>
      <c r="F8941" s="17" t="s">
        <v>1609</v>
      </c>
      <c r="G8941" s="3">
        <v>11</v>
      </c>
      <c r="H8941" s="4">
        <v>5</v>
      </c>
      <c r="I8941" t="s">
        <v>22431</v>
      </c>
      <c r="J8941" s="37" t="str">
        <f t="shared" si="139"/>
        <v>Link to Google Maps</v>
      </c>
      <c r="K8941" s="37" t="s">
        <v>24260</v>
      </c>
      <c r="L8941" s="5">
        <v>26360</v>
      </c>
      <c r="M8941" s="5">
        <v>41629</v>
      </c>
      <c r="N8941" s="5">
        <v>41636</v>
      </c>
      <c r="R8941" s="1" t="s">
        <v>459</v>
      </c>
      <c r="S8941" s="1" t="s">
        <v>1490</v>
      </c>
      <c r="Y8941" s="1"/>
      <c r="Z8941" s="6"/>
      <c r="AA8941" s="1"/>
      <c r="AB8941" s="5"/>
      <c r="AC8941" s="1"/>
      <c r="AD8941" s="6"/>
      <c r="AG8941" s="1"/>
      <c r="AH8941" s="6" t="s">
        <v>1501</v>
      </c>
    </row>
    <row r="8942" spans="1:34" x14ac:dyDescent="0.2">
      <c r="A8942" s="16" t="s">
        <v>22430</v>
      </c>
      <c r="B8942" s="1" t="s">
        <v>22432</v>
      </c>
      <c r="C8942" s="1" t="s">
        <v>22433</v>
      </c>
      <c r="E8942" s="1" t="s">
        <v>34</v>
      </c>
      <c r="F8942" s="17" t="s">
        <v>1609</v>
      </c>
      <c r="G8942" s="3">
        <v>11</v>
      </c>
      <c r="H8942" s="4">
        <v>6</v>
      </c>
      <c r="I8942" t="s">
        <v>22434</v>
      </c>
      <c r="J8942" s="37" t="str">
        <f t="shared" si="139"/>
        <v>Link to Google Maps</v>
      </c>
      <c r="K8942" s="37" t="s">
        <v>24260</v>
      </c>
      <c r="L8942" s="5">
        <v>19134</v>
      </c>
      <c r="M8942" s="5">
        <v>43026</v>
      </c>
      <c r="N8942" s="5"/>
      <c r="Y8942" s="1"/>
      <c r="Z8942" s="6"/>
      <c r="AA8942" s="1"/>
      <c r="AB8942" s="5"/>
      <c r="AC8942" s="1"/>
      <c r="AD8942" s="6"/>
      <c r="AG8942" s="1"/>
      <c r="AH8942" s="6"/>
    </row>
    <row r="8943" spans="1:34" x14ac:dyDescent="0.2">
      <c r="A8943" s="16" t="s">
        <v>754</v>
      </c>
      <c r="B8943" s="1" t="s">
        <v>22435</v>
      </c>
      <c r="C8943" s="1" t="s">
        <v>22436</v>
      </c>
      <c r="E8943" s="1" t="s">
        <v>34</v>
      </c>
      <c r="F8943" s="17" t="s">
        <v>60</v>
      </c>
      <c r="G8943" s="3">
        <v>5</v>
      </c>
      <c r="H8943" s="25">
        <v>3.5</v>
      </c>
      <c r="I8943" t="s">
        <v>22437</v>
      </c>
      <c r="J8943" s="37" t="str">
        <f t="shared" si="139"/>
        <v>Link to Google Maps</v>
      </c>
      <c r="K8943" s="37" t="s">
        <v>24260</v>
      </c>
      <c r="L8943" s="5">
        <v>674</v>
      </c>
      <c r="M8943" s="5">
        <v>31752</v>
      </c>
      <c r="N8943" s="5">
        <v>31754</v>
      </c>
      <c r="O8943" s="1" t="s">
        <v>22438</v>
      </c>
      <c r="Q8943" s="1" t="s">
        <v>670</v>
      </c>
      <c r="R8943" s="1" t="s">
        <v>459</v>
      </c>
      <c r="S8943" s="1" t="s">
        <v>1507</v>
      </c>
      <c r="T8943" s="1" t="s">
        <v>22439</v>
      </c>
      <c r="U8943" s="1" t="s">
        <v>116</v>
      </c>
      <c r="V8943" s="1" t="s">
        <v>2502</v>
      </c>
      <c r="Y8943" s="1"/>
      <c r="Z8943" s="6" t="s">
        <v>753</v>
      </c>
      <c r="AA8943" s="1" t="s">
        <v>754</v>
      </c>
      <c r="AB8943" s="5">
        <v>2854</v>
      </c>
      <c r="AC8943" s="1"/>
      <c r="AD8943" s="6"/>
      <c r="AG8943" s="1"/>
      <c r="AH8943" s="6" t="s">
        <v>1629</v>
      </c>
    </row>
    <row r="8944" spans="1:34" x14ac:dyDescent="0.2">
      <c r="A8944" s="16" t="s">
        <v>754</v>
      </c>
      <c r="B8944" s="1" t="s">
        <v>1821</v>
      </c>
      <c r="C8944" s="1" t="s">
        <v>16108</v>
      </c>
      <c r="E8944" s="1" t="s">
        <v>34</v>
      </c>
      <c r="F8944" s="17" t="s">
        <v>60</v>
      </c>
      <c r="G8944" s="3">
        <v>5</v>
      </c>
      <c r="H8944" s="4">
        <v>5</v>
      </c>
      <c r="I8944" t="s">
        <v>22440</v>
      </c>
      <c r="J8944" s="37" t="str">
        <f t="shared" si="139"/>
        <v>Link to Google Maps</v>
      </c>
      <c r="K8944" s="37" t="s">
        <v>24260</v>
      </c>
      <c r="L8944" s="5" t="s">
        <v>22441</v>
      </c>
      <c r="M8944" s="5">
        <v>13191</v>
      </c>
      <c r="N8944" s="5"/>
      <c r="P8944" s="1" t="s">
        <v>3177</v>
      </c>
      <c r="Y8944" s="1"/>
      <c r="Z8944" s="6" t="s">
        <v>753</v>
      </c>
      <c r="AA8944" s="1" t="s">
        <v>754</v>
      </c>
      <c r="AB8944" s="5">
        <v>2854</v>
      </c>
      <c r="AC8944" s="1"/>
      <c r="AD8944" s="6"/>
      <c r="AG8944" s="1"/>
      <c r="AH8944" s="6" t="s">
        <v>22442</v>
      </c>
    </row>
    <row r="8945" spans="1:34" x14ac:dyDescent="0.2">
      <c r="A8945" s="16" t="s">
        <v>754</v>
      </c>
      <c r="B8945" s="1" t="s">
        <v>3341</v>
      </c>
      <c r="E8945" s="1" t="s">
        <v>34</v>
      </c>
      <c r="F8945" s="17" t="s">
        <v>42</v>
      </c>
      <c r="G8945" s="3">
        <v>21</v>
      </c>
      <c r="H8945" s="4">
        <v>10</v>
      </c>
      <c r="J8945" s="37" t="str">
        <f t="shared" si="139"/>
        <v/>
      </c>
      <c r="K8945" s="4"/>
      <c r="L8945" s="5" t="s">
        <v>3933</v>
      </c>
      <c r="M8945" s="5" t="s">
        <v>22443</v>
      </c>
      <c r="N8945" s="5"/>
      <c r="P8945" s="1" t="s">
        <v>3334</v>
      </c>
      <c r="Y8945" s="1"/>
      <c r="Z8945" s="6" t="s">
        <v>138</v>
      </c>
      <c r="AA8945" s="1" t="s">
        <v>2066</v>
      </c>
      <c r="AB8945" s="5" t="s">
        <v>2067</v>
      </c>
      <c r="AC8945" s="1"/>
      <c r="AD8945" s="6"/>
      <c r="AG8945" s="1"/>
      <c r="AH8945" s="6" t="s">
        <v>1521</v>
      </c>
    </row>
    <row r="8946" spans="1:34" x14ac:dyDescent="0.2">
      <c r="A8946" s="16" t="s">
        <v>754</v>
      </c>
      <c r="B8946" s="1" t="s">
        <v>22444</v>
      </c>
      <c r="E8946" s="1" t="s">
        <v>34</v>
      </c>
      <c r="F8946" s="17" t="s">
        <v>42</v>
      </c>
      <c r="G8946" s="3">
        <v>21</v>
      </c>
      <c r="H8946" s="4">
        <v>10</v>
      </c>
      <c r="J8946" s="37" t="str">
        <f t="shared" si="139"/>
        <v/>
      </c>
      <c r="K8946" s="4"/>
      <c r="L8946" s="5" t="s">
        <v>7359</v>
      </c>
      <c r="M8946" s="5">
        <v>1359</v>
      </c>
      <c r="N8946" s="5"/>
      <c r="Y8946" s="1"/>
      <c r="Z8946" s="6" t="s">
        <v>138</v>
      </c>
      <c r="AA8946" s="1" t="s">
        <v>2066</v>
      </c>
      <c r="AB8946" s="5" t="s">
        <v>2067</v>
      </c>
      <c r="AC8946" s="1"/>
      <c r="AD8946" s="6"/>
      <c r="AG8946" s="1"/>
      <c r="AH8946" s="6" t="s">
        <v>1521</v>
      </c>
    </row>
    <row r="8947" spans="1:34" x14ac:dyDescent="0.2">
      <c r="A8947" s="16" t="s">
        <v>754</v>
      </c>
      <c r="B8947" s="1" t="s">
        <v>2368</v>
      </c>
      <c r="C8947" s="1" t="s">
        <v>1666</v>
      </c>
      <c r="E8947" s="16" t="s">
        <v>34</v>
      </c>
      <c r="F8947" s="17" t="s">
        <v>60</v>
      </c>
      <c r="G8947" s="3">
        <v>5</v>
      </c>
      <c r="H8947" s="4">
        <v>3</v>
      </c>
      <c r="I8947" t="s">
        <v>22445</v>
      </c>
      <c r="J8947" s="37" t="str">
        <f t="shared" si="139"/>
        <v>Link to Google Maps</v>
      </c>
      <c r="K8947" s="37" t="s">
        <v>24260</v>
      </c>
      <c r="L8947" s="5" t="s">
        <v>6970</v>
      </c>
      <c r="M8947" s="5">
        <v>2852</v>
      </c>
      <c r="N8947" s="5"/>
      <c r="P8947" s="1" t="s">
        <v>22446</v>
      </c>
      <c r="Y8947" s="1"/>
      <c r="Z8947" s="6" t="s">
        <v>753</v>
      </c>
      <c r="AA8947" s="1" t="s">
        <v>754</v>
      </c>
      <c r="AB8947" s="5">
        <v>2854</v>
      </c>
      <c r="AC8947" s="1"/>
      <c r="AD8947" s="6"/>
      <c r="AG8947" s="1"/>
      <c r="AH8947" s="6" t="s">
        <v>479</v>
      </c>
    </row>
    <row r="8948" spans="1:34" x14ac:dyDescent="0.2">
      <c r="A8948" s="16" t="s">
        <v>754</v>
      </c>
      <c r="B8948" s="1" t="s">
        <v>15638</v>
      </c>
      <c r="C8948" s="1" t="s">
        <v>3671</v>
      </c>
      <c r="E8948" s="1" t="s">
        <v>34</v>
      </c>
      <c r="F8948" s="17" t="s">
        <v>60</v>
      </c>
      <c r="G8948" s="3">
        <v>5</v>
      </c>
      <c r="H8948" s="4">
        <v>4</v>
      </c>
      <c r="I8948" t="s">
        <v>22437</v>
      </c>
      <c r="J8948" s="37" t="str">
        <f t="shared" si="139"/>
        <v>Link to Google Maps</v>
      </c>
      <c r="K8948" s="37" t="s">
        <v>24260</v>
      </c>
      <c r="L8948" s="5" t="s">
        <v>22447</v>
      </c>
      <c r="M8948" s="5">
        <v>23397</v>
      </c>
      <c r="N8948" s="5">
        <v>23398</v>
      </c>
      <c r="O8948" s="1" t="s">
        <v>22448</v>
      </c>
      <c r="Q8948" s="1" t="s">
        <v>670</v>
      </c>
      <c r="R8948" s="1" t="s">
        <v>459</v>
      </c>
      <c r="S8948" s="1" t="s">
        <v>1507</v>
      </c>
      <c r="T8948" s="1" t="s">
        <v>22449</v>
      </c>
      <c r="U8948" s="1" t="s">
        <v>116</v>
      </c>
      <c r="V8948" s="1" t="s">
        <v>2502</v>
      </c>
      <c r="W8948" s="1" t="s">
        <v>22450</v>
      </c>
      <c r="X8948" s="1" t="s">
        <v>22451</v>
      </c>
      <c r="Y8948" s="1"/>
      <c r="Z8948" s="6" t="s">
        <v>753</v>
      </c>
      <c r="AA8948" s="1" t="s">
        <v>754</v>
      </c>
      <c r="AB8948" s="5">
        <v>2854</v>
      </c>
      <c r="AC8948" s="1"/>
      <c r="AD8948" s="6"/>
      <c r="AF8948" s="1" t="s">
        <v>10885</v>
      </c>
      <c r="AG8948" s="1"/>
      <c r="AH8948" s="6" t="s">
        <v>1629</v>
      </c>
    </row>
    <row r="8949" spans="1:34" x14ac:dyDescent="0.2">
      <c r="A8949" s="16" t="s">
        <v>466</v>
      </c>
      <c r="B8949" s="1" t="s">
        <v>22452</v>
      </c>
      <c r="C8949" s="1" t="s">
        <v>3347</v>
      </c>
      <c r="E8949" s="1" t="s">
        <v>34</v>
      </c>
      <c r="F8949" s="17" t="s">
        <v>459</v>
      </c>
      <c r="G8949" s="3">
        <v>3</v>
      </c>
      <c r="H8949" s="4">
        <v>3</v>
      </c>
      <c r="I8949" t="s">
        <v>22453</v>
      </c>
      <c r="J8949" s="37" t="str">
        <f t="shared" si="139"/>
        <v>Link to Google Maps</v>
      </c>
      <c r="K8949" s="37" t="s">
        <v>24260</v>
      </c>
      <c r="L8949" s="5" t="s">
        <v>3807</v>
      </c>
      <c r="M8949" s="5">
        <v>368</v>
      </c>
      <c r="N8949" s="5"/>
      <c r="Y8949" s="1"/>
      <c r="Z8949" s="6" t="s">
        <v>465</v>
      </c>
      <c r="AA8949" s="1" t="s">
        <v>466</v>
      </c>
      <c r="AB8949" s="5"/>
      <c r="AC8949" s="1"/>
      <c r="AD8949" s="6"/>
      <c r="AG8949" s="1"/>
      <c r="AH8949" s="6" t="s">
        <v>479</v>
      </c>
    </row>
    <row r="8950" spans="1:34" x14ac:dyDescent="0.2">
      <c r="A8950" s="16" t="s">
        <v>466</v>
      </c>
      <c r="B8950" s="1" t="s">
        <v>3467</v>
      </c>
      <c r="C8950" s="1" t="s">
        <v>431</v>
      </c>
      <c r="E8950" s="1" t="s">
        <v>34</v>
      </c>
      <c r="F8950" s="17" t="s">
        <v>459</v>
      </c>
      <c r="G8950" s="3">
        <v>3</v>
      </c>
      <c r="H8950" s="4">
        <v>5</v>
      </c>
      <c r="I8950" t="s">
        <v>22454</v>
      </c>
      <c r="J8950" s="37" t="str">
        <f t="shared" si="139"/>
        <v>Link to Google Maps</v>
      </c>
      <c r="K8950" s="37" t="s">
        <v>24260</v>
      </c>
      <c r="L8950" s="5" t="s">
        <v>4170</v>
      </c>
      <c r="M8950" s="5" t="s">
        <v>22455</v>
      </c>
      <c r="N8950" s="5"/>
      <c r="Y8950" s="1"/>
      <c r="Z8950" s="6" t="s">
        <v>465</v>
      </c>
      <c r="AA8950" s="1" t="s">
        <v>466</v>
      </c>
      <c r="AB8950" s="5"/>
      <c r="AC8950" s="1"/>
      <c r="AD8950" s="6"/>
      <c r="AG8950" s="1"/>
      <c r="AH8950" s="6" t="s">
        <v>22456</v>
      </c>
    </row>
    <row r="8951" spans="1:34" x14ac:dyDescent="0.2">
      <c r="A8951" s="16" t="s">
        <v>466</v>
      </c>
      <c r="B8951" s="1" t="s">
        <v>3446</v>
      </c>
      <c r="C8951" s="1" t="s">
        <v>1915</v>
      </c>
      <c r="E8951" s="1" t="s">
        <v>34</v>
      </c>
      <c r="F8951" s="17" t="s">
        <v>459</v>
      </c>
      <c r="G8951" s="3">
        <v>3</v>
      </c>
      <c r="H8951" s="4">
        <v>4</v>
      </c>
      <c r="I8951" t="s">
        <v>1804</v>
      </c>
      <c r="J8951" s="37" t="str">
        <f t="shared" si="139"/>
        <v>Link to Google Maps</v>
      </c>
      <c r="K8951" s="37" t="s">
        <v>24260</v>
      </c>
      <c r="L8951" s="5" t="s">
        <v>22457</v>
      </c>
      <c r="M8951" s="5" t="s">
        <v>22458</v>
      </c>
      <c r="N8951" s="5"/>
      <c r="Y8951" s="1"/>
      <c r="Z8951" s="6" t="s">
        <v>465</v>
      </c>
      <c r="AA8951" s="1" t="s">
        <v>466</v>
      </c>
      <c r="AB8951" s="5"/>
      <c r="AC8951" s="1"/>
      <c r="AD8951" s="6"/>
      <c r="AG8951" s="1"/>
      <c r="AH8951" s="6" t="s">
        <v>22459</v>
      </c>
    </row>
    <row r="8952" spans="1:34" x14ac:dyDescent="0.2">
      <c r="A8952" s="16" t="s">
        <v>313</v>
      </c>
      <c r="B8952" s="1" t="s">
        <v>6309</v>
      </c>
      <c r="E8952" s="1" t="s">
        <v>34</v>
      </c>
      <c r="F8952" s="17" t="s">
        <v>250</v>
      </c>
      <c r="G8952" s="3">
        <v>33</v>
      </c>
      <c r="H8952" s="4">
        <v>8</v>
      </c>
      <c r="J8952" s="37" t="str">
        <f t="shared" si="139"/>
        <v/>
      </c>
      <c r="K8952" s="4"/>
      <c r="L8952" s="5" t="s">
        <v>4705</v>
      </c>
      <c r="M8952" s="5">
        <v>13853</v>
      </c>
      <c r="N8952" s="5"/>
      <c r="P8952" s="1" t="s">
        <v>2871</v>
      </c>
      <c r="Y8952" s="1"/>
      <c r="Z8952" s="6" t="s">
        <v>143</v>
      </c>
      <c r="AA8952" s="1" t="s">
        <v>313</v>
      </c>
      <c r="AB8952" s="5" t="s">
        <v>314</v>
      </c>
      <c r="AC8952" s="1"/>
      <c r="AD8952" s="6"/>
      <c r="AG8952" s="1"/>
      <c r="AH8952" s="6" t="s">
        <v>1521</v>
      </c>
    </row>
    <row r="8953" spans="1:34" x14ac:dyDescent="0.2">
      <c r="A8953" s="16" t="s">
        <v>313</v>
      </c>
      <c r="B8953" s="1" t="s">
        <v>277</v>
      </c>
      <c r="C8953" s="1" t="s">
        <v>226</v>
      </c>
      <c r="D8953" s="1" t="s">
        <v>9508</v>
      </c>
      <c r="E8953" s="1" t="s">
        <v>34</v>
      </c>
      <c r="F8953" s="17" t="s">
        <v>250</v>
      </c>
      <c r="G8953" s="3">
        <v>33</v>
      </c>
      <c r="H8953" s="4">
        <v>7</v>
      </c>
      <c r="I8953" t="s">
        <v>22460</v>
      </c>
      <c r="J8953" s="37" t="str">
        <f t="shared" si="139"/>
        <v>Link to Google Maps</v>
      </c>
      <c r="K8953" s="37" t="s">
        <v>24260</v>
      </c>
      <c r="L8953" s="5" t="s">
        <v>22461</v>
      </c>
      <c r="M8953" s="5" t="s">
        <v>22462</v>
      </c>
      <c r="N8953" s="5"/>
      <c r="Y8953" s="1"/>
      <c r="Z8953" s="6" t="s">
        <v>143</v>
      </c>
      <c r="AA8953" s="1" t="s">
        <v>313</v>
      </c>
      <c r="AB8953" s="5" t="s">
        <v>314</v>
      </c>
      <c r="AC8953" s="1"/>
      <c r="AD8953" s="6"/>
      <c r="AG8953" s="1"/>
      <c r="AH8953" s="6" t="s">
        <v>22463</v>
      </c>
    </row>
    <row r="8954" spans="1:34" x14ac:dyDescent="0.2">
      <c r="A8954" s="16" t="s">
        <v>1032</v>
      </c>
      <c r="B8954" s="1" t="s">
        <v>22464</v>
      </c>
      <c r="C8954" s="1" t="s">
        <v>3435</v>
      </c>
      <c r="E8954" s="1" t="s">
        <v>34</v>
      </c>
      <c r="F8954" s="17" t="s">
        <v>1009</v>
      </c>
      <c r="G8954" s="3">
        <v>14</v>
      </c>
      <c r="H8954" s="25">
        <v>3.5</v>
      </c>
      <c r="I8954" t="s">
        <v>22465</v>
      </c>
      <c r="J8954" s="37" t="str">
        <f t="shared" si="139"/>
        <v>Link to Google Maps</v>
      </c>
      <c r="K8954" s="37" t="s">
        <v>24260</v>
      </c>
      <c r="L8954" s="5">
        <v>7211</v>
      </c>
      <c r="M8954" s="5">
        <v>31453</v>
      </c>
      <c r="N8954" s="5">
        <v>31455</v>
      </c>
      <c r="O8954" s="1" t="s">
        <v>22466</v>
      </c>
      <c r="Q8954" s="1" t="s">
        <v>670</v>
      </c>
      <c r="R8954" s="1" t="s">
        <v>858</v>
      </c>
      <c r="S8954" s="1" t="s">
        <v>20461</v>
      </c>
      <c r="T8954" s="1" t="s">
        <v>22467</v>
      </c>
      <c r="U8954" s="1" t="s">
        <v>116</v>
      </c>
      <c r="V8954" s="1" t="s">
        <v>2502</v>
      </c>
      <c r="W8954" s="1" t="s">
        <v>22468</v>
      </c>
      <c r="Y8954" s="1"/>
      <c r="Z8954" s="6" t="s">
        <v>2477</v>
      </c>
      <c r="AA8954" s="1" t="s">
        <v>20907</v>
      </c>
      <c r="AB8954" s="5">
        <v>6483</v>
      </c>
      <c r="AC8954" s="1"/>
      <c r="AD8954" s="6"/>
      <c r="AG8954" s="1"/>
      <c r="AH8954" s="6" t="s">
        <v>1497</v>
      </c>
    </row>
    <row r="8955" spans="1:34" x14ac:dyDescent="0.2">
      <c r="A8955" s="16" t="s">
        <v>900</v>
      </c>
      <c r="B8955" s="1" t="s">
        <v>226</v>
      </c>
      <c r="C8955" s="1" t="s">
        <v>984</v>
      </c>
      <c r="E8955" s="1" t="s">
        <v>34</v>
      </c>
      <c r="F8955" s="17" t="s">
        <v>885</v>
      </c>
      <c r="G8955" s="3">
        <v>9</v>
      </c>
      <c r="H8955" s="4">
        <v>9</v>
      </c>
      <c r="J8955" s="37" t="str">
        <f t="shared" ref="J8955:J9018" si="140">IF(I8955 &lt;&gt; "", HYPERLINK(CONCATENATE("https://www.google.com/maps/place/", I8955), "Link to Google Maps"), "")</f>
        <v/>
      </c>
      <c r="K8955" s="4"/>
      <c r="L8955" s="5" t="s">
        <v>5465</v>
      </c>
      <c r="M8955" s="5">
        <v>10293</v>
      </c>
      <c r="N8955" s="5"/>
      <c r="Y8955" s="1"/>
      <c r="Z8955" s="6" t="s">
        <v>899</v>
      </c>
      <c r="AA8955" s="1" t="s">
        <v>900</v>
      </c>
      <c r="AB8955" s="5">
        <v>5572</v>
      </c>
      <c r="AC8955" s="1"/>
      <c r="AD8955" s="6"/>
      <c r="AG8955" s="1"/>
      <c r="AH8955" s="6" t="s">
        <v>1521</v>
      </c>
    </row>
    <row r="8956" spans="1:34" x14ac:dyDescent="0.2">
      <c r="A8956" s="16" t="s">
        <v>900</v>
      </c>
      <c r="B8956" s="1" t="s">
        <v>1888</v>
      </c>
      <c r="D8956" s="1" t="s">
        <v>219</v>
      </c>
      <c r="E8956" s="1" t="s">
        <v>34</v>
      </c>
      <c r="F8956" s="17" t="s">
        <v>858</v>
      </c>
      <c r="G8956" s="3">
        <v>9</v>
      </c>
      <c r="H8956" s="4">
        <v>10</v>
      </c>
      <c r="J8956" s="37" t="str">
        <f t="shared" si="140"/>
        <v/>
      </c>
      <c r="K8956" s="4"/>
      <c r="L8956" s="5" t="s">
        <v>22469</v>
      </c>
      <c r="M8956" s="5">
        <v>15007</v>
      </c>
      <c r="N8956" s="5"/>
      <c r="Y8956" s="1"/>
      <c r="Z8956" s="6" t="s">
        <v>872</v>
      </c>
      <c r="AA8956" s="1" t="s">
        <v>873</v>
      </c>
      <c r="AB8956" s="5">
        <v>10346</v>
      </c>
      <c r="AC8956" s="1"/>
      <c r="AD8956" s="6"/>
      <c r="AG8956" s="1"/>
      <c r="AH8956" s="6" t="s">
        <v>1521</v>
      </c>
    </row>
    <row r="8957" spans="1:34" x14ac:dyDescent="0.2">
      <c r="A8957" s="16" t="s">
        <v>900</v>
      </c>
      <c r="B8957" s="1" t="s">
        <v>4128</v>
      </c>
      <c r="C8957" s="1" t="s">
        <v>996</v>
      </c>
      <c r="E8957" s="1" t="s">
        <v>34</v>
      </c>
      <c r="F8957" s="17" t="s">
        <v>885</v>
      </c>
      <c r="G8957" s="3">
        <v>9</v>
      </c>
      <c r="H8957" s="25">
        <v>8.5</v>
      </c>
      <c r="I8957" t="s">
        <v>22470</v>
      </c>
      <c r="J8957" s="37" t="str">
        <f t="shared" si="140"/>
        <v>Link to Google Maps</v>
      </c>
      <c r="K8957" s="37" t="s">
        <v>24260</v>
      </c>
      <c r="L8957" s="5" t="s">
        <v>1882</v>
      </c>
      <c r="M8957" s="5">
        <v>21535</v>
      </c>
      <c r="N8957" s="5">
        <v>21536</v>
      </c>
      <c r="Q8957" s="1" t="s">
        <v>670</v>
      </c>
      <c r="R8957" s="1" t="s">
        <v>459</v>
      </c>
      <c r="S8957" s="1" t="s">
        <v>22471</v>
      </c>
      <c r="U8957" s="1" t="s">
        <v>366</v>
      </c>
      <c r="V8957" s="1" t="s">
        <v>2502</v>
      </c>
      <c r="W8957" s="1" t="s">
        <v>22472</v>
      </c>
      <c r="Y8957" s="1"/>
      <c r="Z8957" s="6" t="s">
        <v>899</v>
      </c>
      <c r="AA8957" s="1" t="s">
        <v>900</v>
      </c>
      <c r="AB8957" s="5">
        <v>5572</v>
      </c>
      <c r="AC8957" s="1"/>
      <c r="AD8957" s="6"/>
      <c r="AG8957" s="1"/>
      <c r="AH8957" s="6" t="s">
        <v>1629</v>
      </c>
    </row>
    <row r="8958" spans="1:34" x14ac:dyDescent="0.2">
      <c r="A8958" s="16" t="s">
        <v>900</v>
      </c>
      <c r="B8958" s="1" t="s">
        <v>19601</v>
      </c>
      <c r="C8958" s="1" t="s">
        <v>2567</v>
      </c>
      <c r="E8958" s="1" t="s">
        <v>34</v>
      </c>
      <c r="F8958" s="17" t="s">
        <v>885</v>
      </c>
      <c r="G8958" s="3">
        <v>9</v>
      </c>
      <c r="H8958" s="4">
        <v>8</v>
      </c>
      <c r="I8958" t="s">
        <v>22470</v>
      </c>
      <c r="J8958" s="37" t="str">
        <f t="shared" si="140"/>
        <v>Link to Google Maps</v>
      </c>
      <c r="K8958" s="37" t="s">
        <v>24260</v>
      </c>
      <c r="L8958" s="5">
        <v>9952</v>
      </c>
      <c r="M8958" s="5">
        <v>10569</v>
      </c>
      <c r="N8958" s="5"/>
      <c r="Y8958" s="1"/>
      <c r="Z8958" s="6" t="s">
        <v>899</v>
      </c>
      <c r="AA8958" s="1" t="s">
        <v>900</v>
      </c>
      <c r="AB8958" s="5">
        <v>5572</v>
      </c>
      <c r="AC8958" s="1"/>
      <c r="AD8958" s="6"/>
      <c r="AG8958" s="1"/>
      <c r="AH8958" s="6" t="s">
        <v>479</v>
      </c>
    </row>
    <row r="8959" spans="1:34" x14ac:dyDescent="0.2">
      <c r="A8959" s="16" t="s">
        <v>900</v>
      </c>
      <c r="B8959" s="1" t="s">
        <v>6292</v>
      </c>
      <c r="C8959" s="1" t="s">
        <v>6386</v>
      </c>
      <c r="E8959" s="1" t="s">
        <v>34</v>
      </c>
      <c r="F8959" s="17" t="s">
        <v>885</v>
      </c>
      <c r="G8959" s="3">
        <v>9</v>
      </c>
      <c r="H8959" s="4">
        <v>6</v>
      </c>
      <c r="I8959" t="s">
        <v>22473</v>
      </c>
      <c r="J8959" s="37" t="str">
        <f t="shared" si="140"/>
        <v>Link to Google Maps</v>
      </c>
      <c r="K8959" s="37" t="s">
        <v>24260</v>
      </c>
      <c r="L8959" s="5" t="s">
        <v>3483</v>
      </c>
      <c r="M8959" s="5">
        <v>24763</v>
      </c>
      <c r="N8959" s="5">
        <v>24765</v>
      </c>
      <c r="Q8959" s="1" t="s">
        <v>670</v>
      </c>
      <c r="R8959" s="1" t="s">
        <v>858</v>
      </c>
      <c r="S8959" s="1" t="s">
        <v>22474</v>
      </c>
      <c r="W8959" s="1" t="s">
        <v>22475</v>
      </c>
      <c r="X8959" s="1" t="s">
        <v>22476</v>
      </c>
      <c r="Y8959" s="1"/>
      <c r="Z8959" s="6" t="s">
        <v>899</v>
      </c>
      <c r="AA8959" s="1" t="s">
        <v>900</v>
      </c>
      <c r="AB8959" s="5">
        <v>5572</v>
      </c>
      <c r="AC8959" s="1"/>
      <c r="AD8959" s="6"/>
      <c r="AG8959" s="1"/>
      <c r="AH8959" s="6" t="s">
        <v>1629</v>
      </c>
    </row>
    <row r="8960" spans="1:34" x14ac:dyDescent="0.2">
      <c r="A8960" s="16" t="s">
        <v>900</v>
      </c>
      <c r="B8960" s="1" t="s">
        <v>6292</v>
      </c>
      <c r="C8960" s="1" t="s">
        <v>22477</v>
      </c>
      <c r="E8960" s="1" t="s">
        <v>34</v>
      </c>
      <c r="F8960" s="17" t="s">
        <v>885</v>
      </c>
      <c r="G8960" s="3">
        <v>9</v>
      </c>
      <c r="H8960" s="4">
        <v>10</v>
      </c>
      <c r="I8960" t="s">
        <v>22473</v>
      </c>
      <c r="J8960" s="37" t="str">
        <f t="shared" si="140"/>
        <v>Link to Google Maps</v>
      </c>
      <c r="K8960" s="37" t="s">
        <v>24260</v>
      </c>
      <c r="L8960" s="5" t="s">
        <v>6041</v>
      </c>
      <c r="M8960" s="5">
        <v>19092</v>
      </c>
      <c r="N8960" s="5">
        <v>19093</v>
      </c>
      <c r="Q8960" s="1" t="s">
        <v>670</v>
      </c>
      <c r="R8960" s="1" t="s">
        <v>858</v>
      </c>
      <c r="S8960" s="1" t="s">
        <v>22478</v>
      </c>
      <c r="U8960" s="1" t="s">
        <v>366</v>
      </c>
      <c r="V8960" s="1" t="s">
        <v>2502</v>
      </c>
      <c r="Y8960" s="1"/>
      <c r="Z8960" s="6" t="s">
        <v>899</v>
      </c>
      <c r="AA8960" s="1" t="s">
        <v>900</v>
      </c>
      <c r="AB8960" s="5">
        <v>5572</v>
      </c>
      <c r="AC8960" s="1"/>
      <c r="AD8960" s="6"/>
      <c r="AG8960" s="1"/>
      <c r="AH8960" s="6" t="s">
        <v>1629</v>
      </c>
    </row>
    <row r="8961" spans="1:34" x14ac:dyDescent="0.2">
      <c r="A8961" s="16" t="s">
        <v>900</v>
      </c>
      <c r="B8961" s="1" t="s">
        <v>2474</v>
      </c>
      <c r="C8961" s="1" t="s">
        <v>197</v>
      </c>
      <c r="E8961" s="1" t="s">
        <v>34</v>
      </c>
      <c r="F8961" s="17" t="s">
        <v>885</v>
      </c>
      <c r="G8961" s="3">
        <v>9</v>
      </c>
      <c r="H8961" s="4">
        <v>7</v>
      </c>
      <c r="I8961" t="s">
        <v>22479</v>
      </c>
      <c r="J8961" s="37" t="str">
        <f t="shared" si="140"/>
        <v>Link to Google Maps</v>
      </c>
      <c r="K8961" s="37" t="s">
        <v>24260</v>
      </c>
      <c r="L8961" s="5">
        <v>5312</v>
      </c>
      <c r="M8961" s="5">
        <v>5572</v>
      </c>
      <c r="N8961" s="5"/>
      <c r="P8961" s="1" t="s">
        <v>3241</v>
      </c>
      <c r="Y8961" s="1"/>
      <c r="Z8961" s="6" t="s">
        <v>899</v>
      </c>
      <c r="AA8961" s="1" t="s">
        <v>900</v>
      </c>
      <c r="AB8961" s="5">
        <v>5572</v>
      </c>
      <c r="AC8961" s="1"/>
      <c r="AD8961" s="6"/>
      <c r="AG8961" s="1"/>
      <c r="AH8961" s="6" t="s">
        <v>479</v>
      </c>
    </row>
    <row r="8962" spans="1:34" x14ac:dyDescent="0.2">
      <c r="A8962" s="16" t="s">
        <v>900</v>
      </c>
      <c r="B8962" s="1" t="s">
        <v>3794</v>
      </c>
      <c r="E8962" s="1" t="s">
        <v>34</v>
      </c>
      <c r="F8962" s="17" t="s">
        <v>885</v>
      </c>
      <c r="G8962" s="3">
        <v>9</v>
      </c>
      <c r="H8962" s="4">
        <v>5</v>
      </c>
      <c r="I8962" t="s">
        <v>22480</v>
      </c>
      <c r="J8962" s="37" t="str">
        <f t="shared" si="140"/>
        <v>Link to Google Maps</v>
      </c>
      <c r="K8962" s="37" t="s">
        <v>24260</v>
      </c>
      <c r="L8962" s="5">
        <v>21709</v>
      </c>
      <c r="M8962" s="5">
        <v>21709</v>
      </c>
      <c r="N8962" s="5">
        <v>21802</v>
      </c>
      <c r="O8962" s="1" t="s">
        <v>15789</v>
      </c>
      <c r="Q8962" s="1" t="s">
        <v>670</v>
      </c>
      <c r="R8962" s="1" t="s">
        <v>459</v>
      </c>
      <c r="S8962" s="1" t="s">
        <v>22471</v>
      </c>
      <c r="U8962" s="1" t="s">
        <v>3637</v>
      </c>
      <c r="V8962" s="1" t="s">
        <v>2502</v>
      </c>
      <c r="W8962" s="1" t="s">
        <v>22481</v>
      </c>
      <c r="X8962" s="1" t="s">
        <v>22482</v>
      </c>
      <c r="Y8962" s="1"/>
      <c r="Z8962" s="6" t="s">
        <v>899</v>
      </c>
      <c r="AA8962" s="1" t="s">
        <v>900</v>
      </c>
      <c r="AB8962" s="5">
        <v>5572</v>
      </c>
      <c r="AC8962" s="1"/>
      <c r="AD8962" s="6"/>
      <c r="AG8962" s="1"/>
      <c r="AH8962" s="6" t="s">
        <v>2530</v>
      </c>
    </row>
    <row r="8963" spans="1:34" x14ac:dyDescent="0.2">
      <c r="A8963" s="16" t="s">
        <v>900</v>
      </c>
      <c r="B8963" s="1" t="s">
        <v>22483</v>
      </c>
      <c r="C8963" s="1" t="s">
        <v>706</v>
      </c>
      <c r="E8963" s="1" t="s">
        <v>34</v>
      </c>
      <c r="F8963" s="17" t="s">
        <v>885</v>
      </c>
      <c r="G8963" s="3">
        <v>13</v>
      </c>
      <c r="H8963" s="4">
        <v>8</v>
      </c>
      <c r="I8963" t="s">
        <v>22484</v>
      </c>
      <c r="J8963" s="37" t="str">
        <f t="shared" si="140"/>
        <v>Link to Google Maps</v>
      </c>
      <c r="K8963" s="37" t="s">
        <v>24260</v>
      </c>
      <c r="L8963" s="5">
        <v>4188</v>
      </c>
      <c r="M8963" s="5">
        <v>14815</v>
      </c>
      <c r="N8963" s="5"/>
      <c r="P8963" s="1" t="s">
        <v>2303</v>
      </c>
      <c r="Y8963" s="1"/>
      <c r="Z8963" s="6"/>
      <c r="AA8963" s="1"/>
      <c r="AB8963" s="5"/>
      <c r="AC8963" s="1"/>
      <c r="AD8963" s="6"/>
      <c r="AG8963" s="1"/>
      <c r="AH8963" s="6" t="s">
        <v>479</v>
      </c>
    </row>
    <row r="8964" spans="1:34" x14ac:dyDescent="0.2">
      <c r="A8964" s="16" t="s">
        <v>900</v>
      </c>
      <c r="B8964" s="1" t="s">
        <v>22485</v>
      </c>
      <c r="C8964" s="1" t="s">
        <v>22486</v>
      </c>
      <c r="E8964" s="1" t="s">
        <v>34</v>
      </c>
      <c r="F8964" s="17" t="s">
        <v>885</v>
      </c>
      <c r="G8964" s="3">
        <v>13</v>
      </c>
      <c r="H8964" s="4">
        <v>9</v>
      </c>
      <c r="I8964" t="s">
        <v>22487</v>
      </c>
      <c r="J8964" s="37" t="str">
        <f t="shared" si="140"/>
        <v>Link to Google Maps</v>
      </c>
      <c r="K8964" s="37" t="s">
        <v>24260</v>
      </c>
      <c r="L8964" s="5" t="s">
        <v>22488</v>
      </c>
      <c r="M8964" s="5">
        <v>14842</v>
      </c>
      <c r="N8964" s="5"/>
      <c r="P8964" s="1" t="s">
        <v>22489</v>
      </c>
      <c r="Y8964" s="1"/>
      <c r="Z8964" s="6"/>
      <c r="AA8964" s="1"/>
      <c r="AB8964" s="5"/>
      <c r="AC8964" s="1"/>
      <c r="AD8964" s="6"/>
      <c r="AG8964" s="1"/>
      <c r="AH8964" s="6" t="s">
        <v>22490</v>
      </c>
    </row>
    <row r="8965" spans="1:34" x14ac:dyDescent="0.2">
      <c r="A8965" s="16" t="s">
        <v>900</v>
      </c>
      <c r="B8965" s="1" t="s">
        <v>22491</v>
      </c>
      <c r="E8965" s="1" t="s">
        <v>34</v>
      </c>
      <c r="F8965" s="17" t="s">
        <v>885</v>
      </c>
      <c r="G8965" s="3">
        <v>12</v>
      </c>
      <c r="H8965" s="4">
        <v>9</v>
      </c>
      <c r="I8965" t="s">
        <v>22487</v>
      </c>
      <c r="J8965" s="37" t="str">
        <f t="shared" si="140"/>
        <v>Link to Google Maps</v>
      </c>
      <c r="K8965" s="37" t="s">
        <v>24260</v>
      </c>
      <c r="L8965" s="5" t="s">
        <v>3211</v>
      </c>
      <c r="M8965" s="5" t="s">
        <v>13922</v>
      </c>
      <c r="N8965" s="5"/>
      <c r="Y8965" s="1"/>
      <c r="Z8965" s="6" t="s">
        <v>19014</v>
      </c>
      <c r="AA8965" s="1" t="s">
        <v>19012</v>
      </c>
      <c r="AB8965" s="5">
        <v>6523</v>
      </c>
      <c r="AC8965" s="1"/>
      <c r="AD8965" s="6"/>
      <c r="AG8965" s="1"/>
      <c r="AH8965" s="6" t="s">
        <v>10912</v>
      </c>
    </row>
    <row r="8966" spans="1:34" x14ac:dyDescent="0.2">
      <c r="A8966" s="16" t="s">
        <v>900</v>
      </c>
      <c r="B8966" s="1" t="s">
        <v>2110</v>
      </c>
      <c r="C8966" s="1" t="s">
        <v>1817</v>
      </c>
      <c r="E8966" s="1" t="s">
        <v>34</v>
      </c>
      <c r="F8966" s="17" t="s">
        <v>22492</v>
      </c>
      <c r="G8966" s="3" t="s">
        <v>22492</v>
      </c>
      <c r="H8966" s="4" t="s">
        <v>22492</v>
      </c>
      <c r="J8966" s="37" t="str">
        <f t="shared" si="140"/>
        <v/>
      </c>
      <c r="K8966" s="4"/>
      <c r="L8966" s="5" t="s">
        <v>22493</v>
      </c>
      <c r="M8966" s="5">
        <v>19787</v>
      </c>
      <c r="N8966" s="5">
        <v>19789</v>
      </c>
      <c r="Q8966" s="1" t="s">
        <v>670</v>
      </c>
      <c r="R8966" s="1" t="s">
        <v>858</v>
      </c>
      <c r="S8966" s="1" t="s">
        <v>1540</v>
      </c>
      <c r="Y8966" s="1"/>
      <c r="Z8966" s="6"/>
      <c r="AA8966" s="1"/>
      <c r="AB8966" s="5"/>
      <c r="AC8966" s="1"/>
      <c r="AD8966" s="6"/>
      <c r="AG8966" s="1"/>
      <c r="AH8966" s="6"/>
    </row>
    <row r="8967" spans="1:34" x14ac:dyDescent="0.2">
      <c r="A8967" s="16" t="s">
        <v>900</v>
      </c>
      <c r="B8967" s="1" t="s">
        <v>2110</v>
      </c>
      <c r="C8967" s="1" t="s">
        <v>706</v>
      </c>
      <c r="E8967" s="1" t="s">
        <v>34</v>
      </c>
      <c r="F8967" s="17" t="s">
        <v>885</v>
      </c>
      <c r="G8967" s="3">
        <v>12</v>
      </c>
      <c r="H8967" s="4">
        <v>10</v>
      </c>
      <c r="I8967" t="s">
        <v>22494</v>
      </c>
      <c r="J8967" s="37" t="str">
        <f t="shared" si="140"/>
        <v>Link to Google Maps</v>
      </c>
      <c r="K8967" s="37" t="s">
        <v>24260</v>
      </c>
      <c r="L8967" s="5" t="s">
        <v>8755</v>
      </c>
      <c r="M8967" s="5">
        <v>19787</v>
      </c>
      <c r="N8967" s="5"/>
      <c r="Y8967" s="1"/>
      <c r="Z8967" s="6" t="s">
        <v>19014</v>
      </c>
      <c r="AA8967" s="1" t="s">
        <v>19012</v>
      </c>
      <c r="AB8967" s="5">
        <v>6523</v>
      </c>
      <c r="AC8967" s="1"/>
      <c r="AD8967" s="6"/>
      <c r="AG8967" s="1"/>
      <c r="AH8967" s="6" t="s">
        <v>479</v>
      </c>
    </row>
    <row r="8968" spans="1:34" x14ac:dyDescent="0.2">
      <c r="A8968" s="16" t="s">
        <v>22495</v>
      </c>
      <c r="B8968" s="1" t="s">
        <v>3152</v>
      </c>
      <c r="C8968" s="1" t="s">
        <v>12194</v>
      </c>
      <c r="E8968" s="1" t="s">
        <v>34</v>
      </c>
      <c r="F8968" s="17" t="s">
        <v>960</v>
      </c>
      <c r="G8968" s="3">
        <v>16</v>
      </c>
      <c r="H8968" s="25">
        <v>5.5</v>
      </c>
      <c r="I8968" t="s">
        <v>20395</v>
      </c>
      <c r="J8968" s="37" t="str">
        <f t="shared" si="140"/>
        <v>Link to Google Maps</v>
      </c>
      <c r="K8968" s="37" t="s">
        <v>24260</v>
      </c>
      <c r="L8968" s="5">
        <v>1842</v>
      </c>
      <c r="M8968" s="5">
        <v>32616</v>
      </c>
      <c r="N8968" s="5">
        <v>32664</v>
      </c>
      <c r="O8968" s="1" t="s">
        <v>22496</v>
      </c>
      <c r="Q8968" s="1" t="s">
        <v>670</v>
      </c>
      <c r="R8968" s="1" t="s">
        <v>459</v>
      </c>
      <c r="S8968" s="1" t="s">
        <v>1507</v>
      </c>
      <c r="U8968" s="1" t="s">
        <v>15292</v>
      </c>
      <c r="V8968" s="1" t="s">
        <v>22497</v>
      </c>
      <c r="W8968" s="1" t="s">
        <v>22498</v>
      </c>
      <c r="X8968" s="1" t="s">
        <v>22499</v>
      </c>
      <c r="Y8968" s="1"/>
      <c r="Z8968" s="6" t="s">
        <v>980</v>
      </c>
      <c r="AA8968" s="1" t="s">
        <v>114</v>
      </c>
      <c r="AB8968" s="5">
        <v>22578</v>
      </c>
      <c r="AC8968" s="1"/>
      <c r="AD8968" s="6"/>
      <c r="AG8968" s="1"/>
      <c r="AH8968" s="6" t="s">
        <v>3278</v>
      </c>
    </row>
    <row r="8969" spans="1:34" x14ac:dyDescent="0.2">
      <c r="A8969" s="16" t="s">
        <v>22495</v>
      </c>
      <c r="B8969" s="1" t="s">
        <v>4989</v>
      </c>
      <c r="C8969" s="1" t="s">
        <v>3416</v>
      </c>
      <c r="E8969" s="1" t="s">
        <v>34</v>
      </c>
      <c r="F8969" s="17" t="s">
        <v>960</v>
      </c>
      <c r="G8969" s="3">
        <v>16</v>
      </c>
      <c r="H8969" s="25">
        <v>4.5</v>
      </c>
      <c r="I8969" t="s">
        <v>20395</v>
      </c>
      <c r="J8969" s="37" t="str">
        <f t="shared" si="140"/>
        <v>Link to Google Maps</v>
      </c>
      <c r="K8969" s="37" t="s">
        <v>24260</v>
      </c>
      <c r="L8969" s="5" t="s">
        <v>22500</v>
      </c>
      <c r="M8969" s="5">
        <v>27728</v>
      </c>
      <c r="N8969" s="5">
        <v>27748</v>
      </c>
      <c r="O8969" s="1" t="s">
        <v>22501</v>
      </c>
      <c r="Q8969" s="1" t="s">
        <v>670</v>
      </c>
      <c r="R8969" s="1" t="s">
        <v>858</v>
      </c>
      <c r="S8969" s="1" t="s">
        <v>1507</v>
      </c>
      <c r="U8969" s="1" t="s">
        <v>15292</v>
      </c>
      <c r="V8969" s="1" t="s">
        <v>22497</v>
      </c>
      <c r="W8969" s="1" t="s">
        <v>22502</v>
      </c>
      <c r="X8969" s="1" t="s">
        <v>22503</v>
      </c>
      <c r="Y8969" s="1"/>
      <c r="Z8969" s="6" t="s">
        <v>980</v>
      </c>
      <c r="AA8969" s="1" t="s">
        <v>114</v>
      </c>
      <c r="AB8969" s="5">
        <v>22578</v>
      </c>
      <c r="AC8969" s="1"/>
      <c r="AD8969" s="6"/>
      <c r="AG8969" s="1"/>
      <c r="AH8969" s="6" t="s">
        <v>1629</v>
      </c>
    </row>
    <row r="8970" spans="1:34" x14ac:dyDescent="0.2">
      <c r="A8970" s="16" t="s">
        <v>22504</v>
      </c>
      <c r="B8970" s="1" t="s">
        <v>3160</v>
      </c>
      <c r="C8970" s="1" t="s">
        <v>286</v>
      </c>
      <c r="D8970" s="1" t="s">
        <v>219</v>
      </c>
      <c r="E8970" s="1" t="s">
        <v>34</v>
      </c>
      <c r="F8970" s="17" t="s">
        <v>42</v>
      </c>
      <c r="G8970" s="3">
        <v>17</v>
      </c>
      <c r="H8970" s="4">
        <v>2</v>
      </c>
      <c r="I8970" t="s">
        <v>22505</v>
      </c>
      <c r="J8970" s="37" t="str">
        <f t="shared" si="140"/>
        <v>Link to Google Maps</v>
      </c>
      <c r="K8970" s="37" t="s">
        <v>24260</v>
      </c>
      <c r="L8970" s="5" t="s">
        <v>3669</v>
      </c>
      <c r="M8970" s="5">
        <v>8291</v>
      </c>
      <c r="N8970" s="5"/>
      <c r="O8970" s="1" t="s">
        <v>13877</v>
      </c>
      <c r="P8970" s="1" t="s">
        <v>22222</v>
      </c>
      <c r="Y8970" s="1"/>
      <c r="Z8970" s="6" t="s">
        <v>286</v>
      </c>
      <c r="AA8970" s="1" t="s">
        <v>22504</v>
      </c>
      <c r="AB8970" s="5" t="s">
        <v>2698</v>
      </c>
      <c r="AC8970" s="1"/>
      <c r="AD8970" s="6"/>
      <c r="AG8970" s="1"/>
      <c r="AH8970" s="6" t="s">
        <v>22506</v>
      </c>
    </row>
    <row r="8971" spans="1:34" x14ac:dyDescent="0.2">
      <c r="A8971" s="1" t="s">
        <v>22507</v>
      </c>
      <c r="B8971" s="1" t="s">
        <v>1233</v>
      </c>
      <c r="C8971" s="1" t="s">
        <v>705</v>
      </c>
      <c r="E8971" s="1" t="s">
        <v>34</v>
      </c>
      <c r="F8971" s="17" t="s">
        <v>1009</v>
      </c>
      <c r="G8971" s="3">
        <v>17</v>
      </c>
      <c r="H8971" s="4">
        <v>4</v>
      </c>
      <c r="I8971" t="s">
        <v>22508</v>
      </c>
      <c r="J8971" s="37" t="str">
        <f t="shared" si="140"/>
        <v>Link to Google Maps</v>
      </c>
      <c r="K8971" s="37" t="s">
        <v>24260</v>
      </c>
      <c r="L8971" s="5">
        <v>4590</v>
      </c>
      <c r="M8971" s="5">
        <v>30623</v>
      </c>
      <c r="N8971" s="5">
        <v>30626</v>
      </c>
      <c r="O8971" s="1" t="s">
        <v>22509</v>
      </c>
      <c r="P8971" s="1" t="s">
        <v>1952</v>
      </c>
      <c r="Q8971" s="1" t="s">
        <v>670</v>
      </c>
      <c r="R8971" s="1" t="s">
        <v>459</v>
      </c>
      <c r="S8971" s="1" t="s">
        <v>1540</v>
      </c>
      <c r="T8971" s="1" t="s">
        <v>22510</v>
      </c>
      <c r="U8971" s="1" t="s">
        <v>116</v>
      </c>
      <c r="V8971" s="1" t="s">
        <v>2502</v>
      </c>
      <c r="W8971" s="1" t="s">
        <v>22511</v>
      </c>
      <c r="Y8971" s="1"/>
      <c r="Z8971" s="6"/>
      <c r="AA8971" s="1"/>
      <c r="AB8971" s="5"/>
      <c r="AC8971" s="1"/>
      <c r="AD8971" s="6"/>
      <c r="AG8971" s="1"/>
      <c r="AH8971" s="6" t="s">
        <v>77</v>
      </c>
    </row>
    <row r="8972" spans="1:34" x14ac:dyDescent="0.2">
      <c r="A8972" s="1" t="s">
        <v>22507</v>
      </c>
      <c r="B8972" s="1" t="s">
        <v>21214</v>
      </c>
      <c r="C8972" s="1" t="s">
        <v>22512</v>
      </c>
      <c r="D8972" s="1" t="s">
        <v>1959</v>
      </c>
      <c r="E8972" s="1" t="s">
        <v>34</v>
      </c>
      <c r="F8972" s="17" t="s">
        <v>1009</v>
      </c>
      <c r="G8972" s="3">
        <v>17</v>
      </c>
      <c r="H8972" s="4">
        <v>3</v>
      </c>
      <c r="I8972" t="s">
        <v>22513</v>
      </c>
      <c r="J8972" s="37" t="str">
        <f t="shared" si="140"/>
        <v>Link to Google Maps</v>
      </c>
      <c r="K8972" s="37" t="s">
        <v>24260</v>
      </c>
      <c r="L8972" s="5">
        <v>3284</v>
      </c>
      <c r="M8972" s="5">
        <v>27267</v>
      </c>
      <c r="N8972" s="5">
        <v>27269</v>
      </c>
      <c r="O8972" s="1" t="s">
        <v>22514</v>
      </c>
      <c r="Q8972" s="1" t="s">
        <v>8532</v>
      </c>
      <c r="R8972" s="1" t="s">
        <v>858</v>
      </c>
      <c r="S8972" s="1" t="s">
        <v>1540</v>
      </c>
      <c r="T8972" s="1" t="s">
        <v>22510</v>
      </c>
      <c r="U8972" s="1" t="s">
        <v>116</v>
      </c>
      <c r="V8972" s="1" t="s">
        <v>2502</v>
      </c>
      <c r="W8972" s="1" t="s">
        <v>22515</v>
      </c>
      <c r="X8972" s="1" t="s">
        <v>22516</v>
      </c>
      <c r="Y8972" s="1"/>
      <c r="Z8972" s="6"/>
      <c r="AA8972" s="1"/>
      <c r="AB8972" s="5"/>
      <c r="AC8972" s="21"/>
      <c r="AD8972" s="6"/>
      <c r="AG8972" s="1"/>
      <c r="AH8972" s="6" t="s">
        <v>1629</v>
      </c>
    </row>
    <row r="8973" spans="1:34" x14ac:dyDescent="0.2">
      <c r="A8973" s="16" t="s">
        <v>651</v>
      </c>
      <c r="B8973" s="1" t="s">
        <v>22517</v>
      </c>
      <c r="C8973" s="1" t="s">
        <v>22518</v>
      </c>
      <c r="D8973" s="1" t="s">
        <v>1601</v>
      </c>
      <c r="E8973" s="1" t="s">
        <v>34</v>
      </c>
      <c r="F8973" s="17"/>
      <c r="J8973" s="37" t="str">
        <f t="shared" si="140"/>
        <v/>
      </c>
      <c r="K8973" s="4"/>
      <c r="L8973" s="5">
        <v>1866</v>
      </c>
      <c r="M8973" s="5">
        <v>8291</v>
      </c>
      <c r="N8973" s="5"/>
      <c r="Y8973" s="1"/>
      <c r="Z8973" s="6"/>
      <c r="AA8973" s="1"/>
      <c r="AB8973" s="5"/>
      <c r="AC8973" s="1"/>
      <c r="AD8973" s="6"/>
      <c r="AG8973" s="1"/>
      <c r="AH8973" s="6"/>
    </row>
    <row r="8974" spans="1:34" x14ac:dyDescent="0.2">
      <c r="A8974" s="16" t="s">
        <v>651</v>
      </c>
      <c r="B8974" s="1" t="s">
        <v>1233</v>
      </c>
      <c r="C8974" s="1" t="s">
        <v>2123</v>
      </c>
      <c r="E8974" s="16" t="s">
        <v>34</v>
      </c>
      <c r="F8974" s="17" t="s">
        <v>633</v>
      </c>
      <c r="G8974" s="3">
        <v>13</v>
      </c>
      <c r="H8974" s="4">
        <v>4</v>
      </c>
      <c r="I8974" t="s">
        <v>22519</v>
      </c>
      <c r="J8974" s="37" t="str">
        <f t="shared" si="140"/>
        <v>Link to Google Maps</v>
      </c>
      <c r="K8974" s="37" t="s">
        <v>24260</v>
      </c>
      <c r="L8974" s="5" t="s">
        <v>22520</v>
      </c>
      <c r="M8974" s="5">
        <v>5233</v>
      </c>
      <c r="N8974" s="5"/>
      <c r="Y8974" s="1"/>
      <c r="Z8974" s="6" t="s">
        <v>650</v>
      </c>
      <c r="AA8974" s="1" t="s">
        <v>651</v>
      </c>
      <c r="AB8974" s="5">
        <v>1512</v>
      </c>
      <c r="AC8974" s="1"/>
      <c r="AD8974" s="6"/>
      <c r="AG8974" s="1"/>
      <c r="AH8974" s="6" t="s">
        <v>479</v>
      </c>
    </row>
    <row r="8975" spans="1:34" x14ac:dyDescent="0.2">
      <c r="A8975" s="16" t="s">
        <v>22521</v>
      </c>
      <c r="B8975" s="1" t="s">
        <v>13351</v>
      </c>
      <c r="D8975" s="1" t="s">
        <v>219</v>
      </c>
      <c r="E8975" s="1" t="s">
        <v>34</v>
      </c>
      <c r="F8975" s="17" t="s">
        <v>58</v>
      </c>
      <c r="G8975" s="3">
        <v>22</v>
      </c>
      <c r="H8975" s="4">
        <v>5</v>
      </c>
      <c r="I8975" t="s">
        <v>22522</v>
      </c>
      <c r="J8975" s="37" t="str">
        <f t="shared" si="140"/>
        <v>Link to Google Maps</v>
      </c>
      <c r="K8975" s="37" t="s">
        <v>24260</v>
      </c>
      <c r="L8975" s="5" t="s">
        <v>22523</v>
      </c>
      <c r="M8975" s="5">
        <v>11986</v>
      </c>
      <c r="N8975" s="5"/>
      <c r="Y8975" s="1"/>
      <c r="Z8975" s="6" t="s">
        <v>125</v>
      </c>
      <c r="AA8975" s="1" t="s">
        <v>2723</v>
      </c>
      <c r="AB8975" s="5">
        <v>6879</v>
      </c>
      <c r="AC8975" s="1"/>
      <c r="AD8975" s="6"/>
      <c r="AG8975" s="1"/>
      <c r="AH8975" s="6" t="s">
        <v>479</v>
      </c>
    </row>
    <row r="8976" spans="1:34" x14ac:dyDescent="0.2">
      <c r="A8976" s="16" t="s">
        <v>12005</v>
      </c>
      <c r="B8976" s="1" t="s">
        <v>2237</v>
      </c>
      <c r="C8976" s="1" t="s">
        <v>1267</v>
      </c>
      <c r="D8976" s="1" t="s">
        <v>8602</v>
      </c>
      <c r="E8976" s="1" t="s">
        <v>34</v>
      </c>
      <c r="F8976" s="17" t="s">
        <v>1209</v>
      </c>
      <c r="G8976" s="3">
        <v>33</v>
      </c>
      <c r="H8976" s="4">
        <v>3</v>
      </c>
      <c r="I8976" t="s">
        <v>22524</v>
      </c>
      <c r="J8976" s="37" t="str">
        <f t="shared" si="140"/>
        <v>Link to Google Maps</v>
      </c>
      <c r="K8976" s="37" t="s">
        <v>24260</v>
      </c>
      <c r="L8976" s="5">
        <v>8965</v>
      </c>
      <c r="M8976" s="5">
        <v>42725</v>
      </c>
      <c r="N8976" s="5">
        <v>42730</v>
      </c>
      <c r="R8976" s="1" t="s">
        <v>459</v>
      </c>
      <c r="S8976" s="1" t="s">
        <v>7338</v>
      </c>
      <c r="Y8976" s="1"/>
      <c r="Z8976" s="6" t="s">
        <v>22525</v>
      </c>
      <c r="AA8976" s="1"/>
      <c r="AB8976" s="5">
        <v>1936</v>
      </c>
      <c r="AC8976" s="1"/>
      <c r="AD8976" s="18">
        <v>41064</v>
      </c>
      <c r="AG8976" s="1" t="s">
        <v>22526</v>
      </c>
      <c r="AH8976" s="6" t="s">
        <v>1501</v>
      </c>
    </row>
    <row r="8977" spans="1:34" x14ac:dyDescent="0.2">
      <c r="A8977" s="16" t="s">
        <v>12005</v>
      </c>
      <c r="B8977" s="1" t="s">
        <v>3258</v>
      </c>
      <c r="C8977" s="1" t="s">
        <v>1340</v>
      </c>
      <c r="E8977" s="1" t="s">
        <v>34</v>
      </c>
      <c r="F8977" s="17" t="s">
        <v>1121</v>
      </c>
      <c r="G8977" s="3">
        <v>17</v>
      </c>
      <c r="H8977" s="4">
        <v>10</v>
      </c>
      <c r="I8977" t="s">
        <v>22527</v>
      </c>
      <c r="J8977" s="37" t="str">
        <f t="shared" si="140"/>
        <v>Link to Google Maps</v>
      </c>
      <c r="K8977" s="37" t="s">
        <v>24260</v>
      </c>
      <c r="L8977" s="5">
        <v>13181</v>
      </c>
      <c r="M8977" s="5">
        <v>40526</v>
      </c>
      <c r="N8977" s="5">
        <v>40564</v>
      </c>
      <c r="Y8977" s="1"/>
      <c r="Z8977" s="6" t="s">
        <v>22525</v>
      </c>
      <c r="AA8977" s="1"/>
      <c r="AB8977" s="5"/>
      <c r="AC8977" s="1"/>
      <c r="AD8977" s="6"/>
      <c r="AG8977" s="1"/>
      <c r="AH8977" s="6" t="s">
        <v>22528</v>
      </c>
    </row>
    <row r="8978" spans="1:34" x14ac:dyDescent="0.2">
      <c r="A8978" s="16" t="s">
        <v>12005</v>
      </c>
      <c r="B8978" s="1" t="s">
        <v>141</v>
      </c>
      <c r="D8978" s="1" t="s">
        <v>22529</v>
      </c>
      <c r="E8978" s="1" t="s">
        <v>34</v>
      </c>
      <c r="F8978" s="17" t="s">
        <v>1209</v>
      </c>
      <c r="G8978" s="3">
        <v>33</v>
      </c>
      <c r="H8978" s="4">
        <v>2</v>
      </c>
      <c r="I8978" t="s">
        <v>22524</v>
      </c>
      <c r="J8978" s="37" t="str">
        <f t="shared" si="140"/>
        <v>Link to Google Maps</v>
      </c>
      <c r="K8978" s="37" t="s">
        <v>24260</v>
      </c>
      <c r="L8978" s="5">
        <v>8354</v>
      </c>
      <c r="M8978" s="5">
        <v>40364</v>
      </c>
      <c r="N8978" s="5"/>
      <c r="R8978" s="1" t="s">
        <v>858</v>
      </c>
      <c r="Y8978" s="1"/>
      <c r="Z8978" s="6" t="s">
        <v>22525</v>
      </c>
      <c r="AA8978" s="1"/>
      <c r="AB8978" s="5"/>
      <c r="AC8978" s="1"/>
      <c r="AD8978" s="18">
        <v>41064</v>
      </c>
      <c r="AG8978" s="1"/>
      <c r="AH8978" s="6" t="s">
        <v>1501</v>
      </c>
    </row>
    <row r="8979" spans="1:34" x14ac:dyDescent="0.2">
      <c r="A8979" s="16" t="s">
        <v>22530</v>
      </c>
      <c r="B8979" s="1" t="s">
        <v>3663</v>
      </c>
      <c r="C8979" s="1" t="s">
        <v>6393</v>
      </c>
      <c r="E8979" s="1" t="s">
        <v>34</v>
      </c>
      <c r="F8979" s="17" t="s">
        <v>60</v>
      </c>
      <c r="G8979" s="3">
        <v>31</v>
      </c>
      <c r="H8979" s="4">
        <v>10</v>
      </c>
      <c r="I8979" t="s">
        <v>22531</v>
      </c>
      <c r="J8979" s="37" t="str">
        <f t="shared" si="140"/>
        <v>Link to Google Maps</v>
      </c>
      <c r="K8979" s="37" t="s">
        <v>24260</v>
      </c>
      <c r="L8979" s="5">
        <v>2410</v>
      </c>
      <c r="M8979" s="5">
        <v>34176</v>
      </c>
      <c r="N8979" s="5">
        <v>34179</v>
      </c>
      <c r="O8979" s="1" t="s">
        <v>17821</v>
      </c>
      <c r="Q8979" s="1" t="s">
        <v>670</v>
      </c>
      <c r="R8979" s="1" t="s">
        <v>459</v>
      </c>
      <c r="S8979" s="1" t="s">
        <v>1540</v>
      </c>
      <c r="T8979" s="1" t="s">
        <v>22532</v>
      </c>
      <c r="U8979" s="1" t="s">
        <v>116</v>
      </c>
      <c r="V8979" s="1" t="s">
        <v>2502</v>
      </c>
      <c r="W8979" s="1" t="s">
        <v>22533</v>
      </c>
      <c r="X8979" s="1" t="s">
        <v>22534</v>
      </c>
      <c r="Y8979" s="1"/>
      <c r="Z8979" s="6" t="s">
        <v>18547</v>
      </c>
      <c r="AA8979" s="1" t="s">
        <v>18542</v>
      </c>
      <c r="AB8979" s="5">
        <v>4542</v>
      </c>
      <c r="AC8979" s="1"/>
      <c r="AD8979" s="6"/>
      <c r="AG8979" s="1"/>
      <c r="AH8979" s="6" t="s">
        <v>3278</v>
      </c>
    </row>
    <row r="8980" spans="1:34" x14ac:dyDescent="0.2">
      <c r="A8980" s="19" t="s">
        <v>22530</v>
      </c>
      <c r="B8980" s="1" t="s">
        <v>1837</v>
      </c>
      <c r="C8980" s="1" t="s">
        <v>1465</v>
      </c>
      <c r="E8980" s="1" t="s">
        <v>34</v>
      </c>
      <c r="F8980" s="17" t="s">
        <v>60</v>
      </c>
      <c r="G8980" s="3">
        <v>31</v>
      </c>
      <c r="H8980" s="4">
        <v>9</v>
      </c>
      <c r="I8980" t="s">
        <v>22531</v>
      </c>
      <c r="J8980" s="37" t="str">
        <f t="shared" si="140"/>
        <v>Link to Google Maps</v>
      </c>
      <c r="K8980" s="37" t="s">
        <v>24260</v>
      </c>
      <c r="L8980" s="5">
        <v>2481</v>
      </c>
      <c r="M8980" s="5">
        <v>37506</v>
      </c>
      <c r="N8980" s="5">
        <v>37509</v>
      </c>
      <c r="O8980" s="1" t="s">
        <v>22535</v>
      </c>
      <c r="P8980" s="1" t="s">
        <v>1612</v>
      </c>
      <c r="Q8980" s="1" t="s">
        <v>8532</v>
      </c>
      <c r="R8980" s="1" t="s">
        <v>858</v>
      </c>
      <c r="S8980" s="1" t="s">
        <v>21154</v>
      </c>
      <c r="T8980" s="1" t="s">
        <v>22536</v>
      </c>
      <c r="U8980" s="1" t="s">
        <v>22537</v>
      </c>
      <c r="V8980" s="1" t="s">
        <v>2502</v>
      </c>
      <c r="W8980" s="1" t="s">
        <v>22538</v>
      </c>
      <c r="X8980" s="1" t="s">
        <v>22539</v>
      </c>
      <c r="Y8980" s="1"/>
      <c r="Z8980" s="6" t="s">
        <v>18547</v>
      </c>
      <c r="AA8980" s="1" t="s">
        <v>18542</v>
      </c>
      <c r="AB8980" s="5">
        <v>4542</v>
      </c>
      <c r="AC8980" s="1"/>
      <c r="AD8980" s="18">
        <v>30748</v>
      </c>
      <c r="AF8980" s="1" t="s">
        <v>10885</v>
      </c>
      <c r="AG8980" s="1"/>
      <c r="AH8980" s="6" t="s">
        <v>1497</v>
      </c>
    </row>
    <row r="8981" spans="1:34" x14ac:dyDescent="0.2">
      <c r="A8981" s="1" t="s">
        <v>22540</v>
      </c>
      <c r="B8981" s="1" t="s">
        <v>2281</v>
      </c>
      <c r="E8981" s="1" t="s">
        <v>34</v>
      </c>
      <c r="F8981" s="2" t="s">
        <v>73</v>
      </c>
      <c r="G8981" s="3">
        <v>8</v>
      </c>
      <c r="H8981" s="4">
        <v>6</v>
      </c>
      <c r="J8981" s="37" t="str">
        <f t="shared" si="140"/>
        <v/>
      </c>
      <c r="K8981" s="4"/>
      <c r="L8981" s="5" t="s">
        <v>7359</v>
      </c>
      <c r="M8981" s="5">
        <v>5054</v>
      </c>
      <c r="N8981" s="5"/>
      <c r="Y8981" s="1"/>
      <c r="Z8981" s="6" t="s">
        <v>138</v>
      </c>
      <c r="AA8981" s="1" t="s">
        <v>22540</v>
      </c>
      <c r="AB8981" s="5">
        <v>5054</v>
      </c>
      <c r="AC8981" s="21">
        <v>5</v>
      </c>
      <c r="AD8981" s="6"/>
      <c r="AG8981" s="1"/>
      <c r="AH8981" s="6" t="s">
        <v>22541</v>
      </c>
    </row>
    <row r="8982" spans="1:34" x14ac:dyDescent="0.2">
      <c r="A8982" s="1" t="s">
        <v>22540</v>
      </c>
      <c r="B8982" s="1" t="s">
        <v>22542</v>
      </c>
      <c r="D8982" s="1" t="s">
        <v>219</v>
      </c>
      <c r="E8982" s="1" t="s">
        <v>34</v>
      </c>
      <c r="F8982" s="2" t="s">
        <v>60</v>
      </c>
      <c r="G8982" s="3">
        <v>10</v>
      </c>
      <c r="H8982" s="4">
        <v>10</v>
      </c>
      <c r="J8982" s="37" t="str">
        <f t="shared" si="140"/>
        <v/>
      </c>
      <c r="K8982" s="4"/>
      <c r="L8982" s="5">
        <v>2410</v>
      </c>
      <c r="M8982" s="5">
        <v>34176</v>
      </c>
      <c r="N8982" s="5"/>
      <c r="Y8982" s="1"/>
      <c r="Z8982" s="6" t="s">
        <v>768</v>
      </c>
      <c r="AA8982" s="1" t="s">
        <v>769</v>
      </c>
      <c r="AB8982" s="5">
        <v>7354</v>
      </c>
      <c r="AC8982" s="1"/>
      <c r="AD8982" s="6"/>
      <c r="AG8982" s="1"/>
      <c r="AH8982" s="6" t="s">
        <v>77</v>
      </c>
    </row>
    <row r="8983" spans="1:34" x14ac:dyDescent="0.2">
      <c r="A8983" s="16" t="s">
        <v>22540</v>
      </c>
      <c r="B8983" s="1" t="s">
        <v>10732</v>
      </c>
      <c r="C8983" s="1" t="s">
        <v>757</v>
      </c>
      <c r="D8983" s="1" t="s">
        <v>219</v>
      </c>
      <c r="E8983" s="1" t="s">
        <v>34</v>
      </c>
      <c r="F8983" s="17" t="s">
        <v>1364</v>
      </c>
      <c r="G8983" s="3">
        <v>5</v>
      </c>
      <c r="H8983" s="4">
        <v>4</v>
      </c>
      <c r="I8983" t="s">
        <v>22543</v>
      </c>
      <c r="J8983" s="37" t="str">
        <f t="shared" si="140"/>
        <v>Link to Google Maps</v>
      </c>
      <c r="K8983" s="37" t="s">
        <v>24260</v>
      </c>
      <c r="L8983" s="5" t="s">
        <v>22544</v>
      </c>
      <c r="M8983" s="5">
        <v>23738</v>
      </c>
      <c r="N8983" s="5">
        <v>23739</v>
      </c>
      <c r="O8983" s="1" t="s">
        <v>1493</v>
      </c>
      <c r="Q8983" s="1" t="s">
        <v>670</v>
      </c>
      <c r="R8983" s="1" t="s">
        <v>459</v>
      </c>
      <c r="S8983" s="1" t="s">
        <v>1540</v>
      </c>
      <c r="T8983" s="1" t="s">
        <v>22545</v>
      </c>
      <c r="U8983" s="1" t="s">
        <v>116</v>
      </c>
      <c r="V8983" s="1" t="s">
        <v>2502</v>
      </c>
      <c r="W8983" s="1" t="s">
        <v>22546</v>
      </c>
      <c r="X8983" s="1" t="s">
        <v>2500</v>
      </c>
      <c r="Y8983" s="1"/>
      <c r="Z8983" s="6" t="s">
        <v>329</v>
      </c>
      <c r="AA8983" s="1" t="s">
        <v>22540</v>
      </c>
      <c r="AB8983" s="5">
        <v>15350</v>
      </c>
      <c r="AC8983" s="21">
        <v>30</v>
      </c>
      <c r="AD8983" s="6"/>
      <c r="AG8983" s="1"/>
      <c r="AH8983" s="6" t="s">
        <v>22547</v>
      </c>
    </row>
    <row r="8984" spans="1:34" x14ac:dyDescent="0.2">
      <c r="A8984" s="16" t="s">
        <v>22540</v>
      </c>
      <c r="B8984" s="1" t="s">
        <v>4171</v>
      </c>
      <c r="C8984" s="1" t="s">
        <v>19936</v>
      </c>
      <c r="E8984" s="19" t="s">
        <v>34</v>
      </c>
      <c r="F8984" s="17" t="s">
        <v>1364</v>
      </c>
      <c r="G8984" s="3">
        <v>5</v>
      </c>
      <c r="H8984" s="4">
        <v>5</v>
      </c>
      <c r="I8984" t="s">
        <v>22543</v>
      </c>
      <c r="J8984" s="37" t="str">
        <f t="shared" si="140"/>
        <v>Link to Google Maps</v>
      </c>
      <c r="K8984" s="37" t="s">
        <v>24260</v>
      </c>
      <c r="L8984" s="5" t="s">
        <v>3086</v>
      </c>
      <c r="M8984" s="5" t="s">
        <v>6522</v>
      </c>
      <c r="N8984" s="5"/>
      <c r="Q8984" s="19"/>
      <c r="Y8984" s="1"/>
      <c r="Z8984" s="6" t="s">
        <v>329</v>
      </c>
      <c r="AA8984" s="1" t="s">
        <v>22540</v>
      </c>
      <c r="AB8984" s="5">
        <v>15350</v>
      </c>
      <c r="AC8984" s="1"/>
      <c r="AD8984" s="6"/>
      <c r="AG8984" s="1"/>
      <c r="AH8984" s="6" t="s">
        <v>479</v>
      </c>
    </row>
    <row r="8985" spans="1:34" x14ac:dyDescent="0.2">
      <c r="A8985" s="16" t="s">
        <v>22548</v>
      </c>
      <c r="B8985" s="1" t="s">
        <v>3556</v>
      </c>
      <c r="C8985" s="1" t="s">
        <v>5491</v>
      </c>
      <c r="D8985" s="1" t="s">
        <v>219</v>
      </c>
      <c r="E8985" s="1" t="s">
        <v>34</v>
      </c>
      <c r="F8985" s="17" t="s">
        <v>1046</v>
      </c>
      <c r="G8985" s="3">
        <v>17</v>
      </c>
      <c r="H8985" s="4">
        <v>1</v>
      </c>
      <c r="I8985" t="s">
        <v>22549</v>
      </c>
      <c r="J8985" s="37" t="str">
        <f t="shared" si="140"/>
        <v>Link to Google Maps</v>
      </c>
      <c r="K8985" s="37" t="s">
        <v>24260</v>
      </c>
      <c r="L8985" s="5" t="s">
        <v>22550</v>
      </c>
      <c r="M8985" s="5">
        <v>6574</v>
      </c>
      <c r="N8985" s="5"/>
      <c r="Y8985" s="1"/>
      <c r="Z8985" s="6"/>
      <c r="AA8985" s="1" t="s">
        <v>11883</v>
      </c>
      <c r="AB8985" s="5">
        <v>7198</v>
      </c>
      <c r="AC8985" s="1" t="s">
        <v>22551</v>
      </c>
      <c r="AD8985" s="6"/>
      <c r="AG8985" s="1"/>
      <c r="AH8985" s="6" t="s">
        <v>17173</v>
      </c>
    </row>
    <row r="8986" spans="1:34" x14ac:dyDescent="0.2">
      <c r="A8986" s="16" t="s">
        <v>22548</v>
      </c>
      <c r="B8986" s="1" t="s">
        <v>22552</v>
      </c>
      <c r="D8986" s="1" t="s">
        <v>219</v>
      </c>
      <c r="E8986" s="1" t="s">
        <v>34</v>
      </c>
      <c r="F8986" s="17" t="s">
        <v>1009</v>
      </c>
      <c r="G8986" s="3">
        <v>2</v>
      </c>
      <c r="H8986" s="4">
        <v>9</v>
      </c>
      <c r="J8986" s="37" t="str">
        <f t="shared" si="140"/>
        <v/>
      </c>
      <c r="K8986" s="4"/>
      <c r="L8986" s="5" t="s">
        <v>3015</v>
      </c>
      <c r="M8986" s="5">
        <v>5384</v>
      </c>
      <c r="N8986" s="5"/>
      <c r="P8986" s="1" t="s">
        <v>2827</v>
      </c>
      <c r="Y8986" s="1"/>
      <c r="Z8986" s="6" t="s">
        <v>560</v>
      </c>
      <c r="AA8986" s="1" t="s">
        <v>22548</v>
      </c>
      <c r="AB8986" s="5">
        <v>5388</v>
      </c>
      <c r="AC8986" s="21">
        <v>25</v>
      </c>
      <c r="AD8986" s="6"/>
      <c r="AG8986" s="1"/>
      <c r="AH8986" s="6" t="s">
        <v>1521</v>
      </c>
    </row>
    <row r="8987" spans="1:34" x14ac:dyDescent="0.2">
      <c r="A8987" s="16" t="s">
        <v>22553</v>
      </c>
      <c r="B8987" s="1" t="s">
        <v>958</v>
      </c>
      <c r="E8987" s="1" t="s">
        <v>34</v>
      </c>
      <c r="F8987" s="17" t="s">
        <v>909</v>
      </c>
      <c r="G8987" s="3">
        <v>35</v>
      </c>
      <c r="H8987" s="4">
        <v>8</v>
      </c>
      <c r="I8987" t="s">
        <v>18410</v>
      </c>
      <c r="J8987" s="37" t="str">
        <f t="shared" si="140"/>
        <v>Link to Google Maps</v>
      </c>
      <c r="K8987" s="37" t="s">
        <v>24260</v>
      </c>
      <c r="L8987" s="5">
        <v>12641</v>
      </c>
      <c r="M8987" s="5">
        <v>42337</v>
      </c>
      <c r="N8987" s="5">
        <v>42341</v>
      </c>
      <c r="Q8987" s="1" t="s">
        <v>670</v>
      </c>
      <c r="R8987" s="1" t="s">
        <v>858</v>
      </c>
      <c r="S8987" s="1" t="s">
        <v>4381</v>
      </c>
      <c r="W8987" s="1" t="s">
        <v>22554</v>
      </c>
      <c r="X8987" s="1" t="s">
        <v>22555</v>
      </c>
      <c r="Y8987" s="1"/>
      <c r="Z8987" s="6"/>
      <c r="AA8987" s="1"/>
      <c r="AB8987" s="5"/>
      <c r="AC8987" s="1"/>
      <c r="AD8987" s="6"/>
      <c r="AG8987" s="1"/>
      <c r="AH8987" s="6" t="s">
        <v>1501</v>
      </c>
    </row>
    <row r="8988" spans="1:34" x14ac:dyDescent="0.2">
      <c r="A8988" s="16" t="s">
        <v>22556</v>
      </c>
      <c r="B8988" s="1" t="s">
        <v>7714</v>
      </c>
      <c r="C8988" s="1" t="s">
        <v>757</v>
      </c>
      <c r="D8988" s="1" t="s">
        <v>219</v>
      </c>
      <c r="E8988" s="1" t="s">
        <v>34</v>
      </c>
      <c r="F8988" s="17" t="s">
        <v>459</v>
      </c>
      <c r="G8988" s="3">
        <v>4</v>
      </c>
      <c r="H8988" s="4">
        <v>9</v>
      </c>
      <c r="J8988" s="37" t="str">
        <f t="shared" si="140"/>
        <v/>
      </c>
      <c r="K8988" s="4"/>
      <c r="L8988" s="5" t="s">
        <v>6318</v>
      </c>
      <c r="M8988" s="5">
        <v>9943</v>
      </c>
      <c r="N8988" s="5"/>
      <c r="Y8988" s="1"/>
      <c r="Z8988" s="6" t="s">
        <v>467</v>
      </c>
      <c r="AA8988" s="1" t="s">
        <v>413</v>
      </c>
      <c r="AB8988" s="5"/>
      <c r="AC8988" s="1"/>
      <c r="AD8988" s="6"/>
      <c r="AG8988" s="1"/>
      <c r="AH8988" s="6" t="s">
        <v>1521</v>
      </c>
    </row>
    <row r="8989" spans="1:34" x14ac:dyDescent="0.2">
      <c r="A8989" s="16" t="s">
        <v>22556</v>
      </c>
      <c r="B8989" s="1" t="s">
        <v>2283</v>
      </c>
      <c r="C8989" s="1" t="s">
        <v>793</v>
      </c>
      <c r="E8989" s="1" t="s">
        <v>34</v>
      </c>
      <c r="F8989" s="17" t="s">
        <v>459</v>
      </c>
      <c r="G8989" s="3">
        <v>4</v>
      </c>
      <c r="H8989" s="4">
        <v>7</v>
      </c>
      <c r="J8989" s="37" t="str">
        <f t="shared" si="140"/>
        <v/>
      </c>
      <c r="K8989" s="4"/>
      <c r="L8989" s="5" t="s">
        <v>7359</v>
      </c>
      <c r="M8989" s="5" t="s">
        <v>22557</v>
      </c>
      <c r="N8989" s="5"/>
      <c r="Y8989" s="1"/>
      <c r="Z8989" s="6" t="s">
        <v>467</v>
      </c>
      <c r="AA8989" s="1" t="s">
        <v>413</v>
      </c>
      <c r="AB8989" s="5"/>
      <c r="AC8989" s="1"/>
      <c r="AD8989" s="6"/>
      <c r="AG8989" s="1"/>
      <c r="AH8989" s="6" t="s">
        <v>1521</v>
      </c>
    </row>
    <row r="8990" spans="1:34" x14ac:dyDescent="0.2">
      <c r="A8990" s="16" t="s">
        <v>22558</v>
      </c>
      <c r="B8990" s="1" t="s">
        <v>3027</v>
      </c>
      <c r="C8990" s="1" t="s">
        <v>6980</v>
      </c>
      <c r="D8990" s="1" t="s">
        <v>219</v>
      </c>
      <c r="E8990" s="16" t="s">
        <v>34</v>
      </c>
      <c r="F8990" s="17" t="s">
        <v>1342</v>
      </c>
      <c r="G8990" s="3">
        <v>2</v>
      </c>
      <c r="H8990" s="4" t="s">
        <v>6832</v>
      </c>
      <c r="I8990" t="s">
        <v>22559</v>
      </c>
      <c r="J8990" s="37" t="str">
        <f t="shared" si="140"/>
        <v>Link to Google Maps</v>
      </c>
      <c r="K8990" s="37" t="s">
        <v>24260</v>
      </c>
      <c r="L8990" s="5" t="s">
        <v>22560</v>
      </c>
      <c r="M8990" s="5">
        <v>12163</v>
      </c>
      <c r="N8990" s="5"/>
      <c r="Y8990" s="1"/>
      <c r="Z8990" s="6" t="s">
        <v>1400</v>
      </c>
      <c r="AA8990" s="1" t="s">
        <v>22558</v>
      </c>
      <c r="AB8990" s="5"/>
      <c r="AC8990" s="1"/>
      <c r="AD8990" s="6"/>
      <c r="AG8990" s="1"/>
      <c r="AH8990" s="6" t="s">
        <v>479</v>
      </c>
    </row>
    <row r="8991" spans="1:34" x14ac:dyDescent="0.2">
      <c r="A8991" s="19" t="s">
        <v>22558</v>
      </c>
      <c r="B8991" s="1" t="s">
        <v>22561</v>
      </c>
      <c r="C8991" s="1" t="s">
        <v>793</v>
      </c>
      <c r="E8991" s="1" t="s">
        <v>34</v>
      </c>
      <c r="F8991" s="17" t="s">
        <v>1342</v>
      </c>
      <c r="G8991" s="3">
        <v>2</v>
      </c>
      <c r="H8991" s="4">
        <v>1</v>
      </c>
      <c r="I8991" t="s">
        <v>22562</v>
      </c>
      <c r="J8991" s="37" t="str">
        <f t="shared" si="140"/>
        <v>Link to Google Maps</v>
      </c>
      <c r="K8991" s="37" t="s">
        <v>24260</v>
      </c>
      <c r="L8991" s="5" t="s">
        <v>22563</v>
      </c>
      <c r="M8991" s="5">
        <v>25653</v>
      </c>
      <c r="N8991" s="5">
        <v>25657</v>
      </c>
      <c r="O8991" s="1" t="s">
        <v>22564</v>
      </c>
      <c r="Q8991" s="1" t="s">
        <v>670</v>
      </c>
      <c r="R8991" s="1" t="s">
        <v>858</v>
      </c>
      <c r="S8991" s="1" t="s">
        <v>1507</v>
      </c>
      <c r="T8991" s="1" t="s">
        <v>22565</v>
      </c>
      <c r="U8991" s="1" t="s">
        <v>16904</v>
      </c>
      <c r="V8991" s="1" t="s">
        <v>15391</v>
      </c>
      <c r="W8991" s="1" t="s">
        <v>22566</v>
      </c>
      <c r="X8991" s="1" t="s">
        <v>22567</v>
      </c>
      <c r="Y8991" s="1"/>
      <c r="Z8991" s="6" t="s">
        <v>1400</v>
      </c>
      <c r="AA8991" s="1" t="s">
        <v>22558</v>
      </c>
      <c r="AB8991" s="5"/>
      <c r="AC8991" s="1"/>
      <c r="AD8991" s="6"/>
      <c r="AG8991" s="1"/>
      <c r="AH8991" s="6" t="s">
        <v>1629</v>
      </c>
    </row>
    <row r="8992" spans="1:34" x14ac:dyDescent="0.2">
      <c r="A8992" s="19" t="s">
        <v>22558</v>
      </c>
      <c r="B8992" s="1" t="s">
        <v>22561</v>
      </c>
      <c r="C8992" s="1" t="s">
        <v>2897</v>
      </c>
      <c r="D8992" s="1" t="s">
        <v>1818</v>
      </c>
      <c r="E8992" s="1" t="s">
        <v>34</v>
      </c>
      <c r="F8992" s="17" t="s">
        <v>1342</v>
      </c>
      <c r="G8992" s="3">
        <v>2</v>
      </c>
      <c r="H8992" s="4">
        <v>3</v>
      </c>
      <c r="I8992" t="s">
        <v>22568</v>
      </c>
      <c r="J8992" s="37" t="str">
        <f t="shared" si="140"/>
        <v>Link to Google Maps</v>
      </c>
      <c r="K8992" s="37" t="s">
        <v>24260</v>
      </c>
      <c r="L8992" s="5">
        <v>7919</v>
      </c>
      <c r="M8992" s="5">
        <v>36306</v>
      </c>
      <c r="N8992" s="5">
        <v>36309</v>
      </c>
      <c r="O8992" s="1" t="s">
        <v>2500</v>
      </c>
      <c r="P8992" s="1" t="s">
        <v>1612</v>
      </c>
      <c r="Q8992" s="1" t="s">
        <v>670</v>
      </c>
      <c r="R8992" s="1" t="s">
        <v>858</v>
      </c>
      <c r="S8992" s="1" t="s">
        <v>21154</v>
      </c>
      <c r="T8992" s="1" t="s">
        <v>22569</v>
      </c>
      <c r="U8992" s="1" t="s">
        <v>1767</v>
      </c>
      <c r="V8992" s="1" t="s">
        <v>2502</v>
      </c>
      <c r="W8992" s="1" t="s">
        <v>22570</v>
      </c>
      <c r="X8992" s="1" t="s">
        <v>22571</v>
      </c>
      <c r="Y8992" s="1"/>
      <c r="Z8992" s="6" t="s">
        <v>1400</v>
      </c>
      <c r="AA8992" s="1" t="s">
        <v>22558</v>
      </c>
      <c r="AB8992" s="5"/>
      <c r="AC8992" s="1"/>
      <c r="AD8992" s="6"/>
      <c r="AG8992" s="1"/>
      <c r="AH8992" s="6" t="s">
        <v>1497</v>
      </c>
    </row>
    <row r="8993" spans="1:34" x14ac:dyDescent="0.2">
      <c r="A8993" s="1" t="s">
        <v>22558</v>
      </c>
      <c r="B8993" s="1" t="s">
        <v>3899</v>
      </c>
      <c r="C8993" s="1" t="s">
        <v>22572</v>
      </c>
      <c r="E8993" s="16" t="s">
        <v>34</v>
      </c>
      <c r="F8993" s="17" t="s">
        <v>1342</v>
      </c>
      <c r="G8993" s="3">
        <v>2</v>
      </c>
      <c r="H8993" s="4">
        <v>2</v>
      </c>
      <c r="I8993" t="s">
        <v>22573</v>
      </c>
      <c r="J8993" s="37" t="str">
        <f t="shared" si="140"/>
        <v>Link to Google Maps</v>
      </c>
      <c r="K8993" s="37" t="s">
        <v>24260</v>
      </c>
      <c r="L8993" s="5" t="s">
        <v>22574</v>
      </c>
      <c r="M8993" s="5">
        <v>28290</v>
      </c>
      <c r="N8993" s="5">
        <v>28293</v>
      </c>
      <c r="O8993" s="1" t="s">
        <v>2500</v>
      </c>
      <c r="Q8993" s="1" t="s">
        <v>670</v>
      </c>
      <c r="R8993" s="1" t="s">
        <v>459</v>
      </c>
      <c r="S8993" s="19" t="s">
        <v>1507</v>
      </c>
      <c r="U8993" s="1" t="s">
        <v>16904</v>
      </c>
      <c r="V8993" s="1" t="s">
        <v>15391</v>
      </c>
      <c r="W8993" s="1" t="s">
        <v>22575</v>
      </c>
      <c r="X8993" s="1" t="s">
        <v>15399</v>
      </c>
      <c r="Y8993" s="1"/>
      <c r="Z8993" s="6" t="s">
        <v>1400</v>
      </c>
      <c r="AA8993" s="1" t="s">
        <v>22558</v>
      </c>
      <c r="AB8993" s="5"/>
      <c r="AC8993" s="1"/>
      <c r="AD8993" s="18">
        <v>26502</v>
      </c>
      <c r="AF8993" s="1" t="s">
        <v>10885</v>
      </c>
      <c r="AG8993" s="1"/>
      <c r="AH8993" s="6" t="s">
        <v>1629</v>
      </c>
    </row>
    <row r="8994" spans="1:34" x14ac:dyDescent="0.2">
      <c r="A8994" s="16" t="s">
        <v>22558</v>
      </c>
      <c r="B8994" s="1" t="s">
        <v>2368</v>
      </c>
      <c r="C8994" s="1" t="s">
        <v>860</v>
      </c>
      <c r="E8994" s="1" t="s">
        <v>34</v>
      </c>
      <c r="F8994" s="17" t="s">
        <v>1342</v>
      </c>
      <c r="G8994" s="3">
        <v>2</v>
      </c>
      <c r="H8994" s="4">
        <v>9</v>
      </c>
      <c r="I8994" t="s">
        <v>22576</v>
      </c>
      <c r="J8994" s="37" t="str">
        <f t="shared" si="140"/>
        <v>Link to Google Maps</v>
      </c>
      <c r="K8994" s="37" t="s">
        <v>24260</v>
      </c>
      <c r="L8994" s="5" t="s">
        <v>22577</v>
      </c>
      <c r="M8994" s="5">
        <v>12332</v>
      </c>
      <c r="N8994" s="5"/>
      <c r="Y8994" s="1"/>
      <c r="Z8994" s="6" t="s">
        <v>1400</v>
      </c>
      <c r="AA8994" s="1" t="s">
        <v>22558</v>
      </c>
      <c r="AB8994" s="5"/>
      <c r="AC8994" s="1"/>
      <c r="AD8994" s="6"/>
      <c r="AG8994" s="1"/>
      <c r="AH8994" s="6" t="s">
        <v>479</v>
      </c>
    </row>
    <row r="8995" spans="1:34" x14ac:dyDescent="0.2">
      <c r="A8995" s="16" t="s">
        <v>22558</v>
      </c>
      <c r="B8995" s="1" t="s">
        <v>22578</v>
      </c>
      <c r="C8995" s="1" t="s">
        <v>534</v>
      </c>
      <c r="E8995" s="1" t="s">
        <v>34</v>
      </c>
      <c r="F8995" s="17" t="s">
        <v>1342</v>
      </c>
      <c r="G8995" s="3">
        <v>2</v>
      </c>
      <c r="H8995" s="4">
        <v>8</v>
      </c>
      <c r="I8995" t="s">
        <v>22579</v>
      </c>
      <c r="J8995" s="37" t="str">
        <f t="shared" si="140"/>
        <v>Link to Google Maps</v>
      </c>
      <c r="K8995" s="37" t="s">
        <v>24260</v>
      </c>
      <c r="L8995" s="5">
        <v>15603</v>
      </c>
      <c r="M8995" s="5">
        <v>24555</v>
      </c>
      <c r="N8995" s="5">
        <v>24529</v>
      </c>
      <c r="O8995" s="1" t="s">
        <v>2500</v>
      </c>
      <c r="P8995" s="1" t="s">
        <v>1569</v>
      </c>
      <c r="Q8995" s="1" t="s">
        <v>670</v>
      </c>
      <c r="R8995" s="1" t="s">
        <v>858</v>
      </c>
      <c r="S8995" s="1" t="s">
        <v>1507</v>
      </c>
      <c r="T8995" s="1" t="s">
        <v>22580</v>
      </c>
      <c r="U8995" s="1" t="s">
        <v>116</v>
      </c>
      <c r="V8995" s="1" t="s">
        <v>2502</v>
      </c>
      <c r="W8995" s="1" t="s">
        <v>22581</v>
      </c>
      <c r="X8995" s="1" t="s">
        <v>22582</v>
      </c>
      <c r="Y8995" s="1"/>
      <c r="Z8995" s="6" t="s">
        <v>1400</v>
      </c>
      <c r="AA8995" s="1" t="s">
        <v>22558</v>
      </c>
      <c r="AB8995" s="5"/>
      <c r="AC8995" s="1"/>
      <c r="AD8995" s="6"/>
      <c r="AG8995" s="1"/>
      <c r="AH8995" s="6" t="s">
        <v>1629</v>
      </c>
    </row>
    <row r="8996" spans="1:34" x14ac:dyDescent="0.2">
      <c r="A8996" s="16" t="s">
        <v>22558</v>
      </c>
      <c r="B8996" s="1" t="s">
        <v>1673</v>
      </c>
      <c r="E8996" s="1" t="s">
        <v>34</v>
      </c>
      <c r="F8996" s="17" t="s">
        <v>1342</v>
      </c>
      <c r="G8996" s="3">
        <v>2</v>
      </c>
      <c r="H8996" s="4">
        <v>4</v>
      </c>
      <c r="I8996" t="s">
        <v>22583</v>
      </c>
      <c r="J8996" s="37" t="str">
        <f t="shared" si="140"/>
        <v>Link to Google Maps</v>
      </c>
      <c r="K8996" s="37" t="s">
        <v>24260</v>
      </c>
      <c r="L8996" s="5" t="s">
        <v>9293</v>
      </c>
      <c r="M8996" s="5">
        <v>1054</v>
      </c>
      <c r="N8996" s="5"/>
      <c r="Y8996" s="1"/>
      <c r="Z8996" s="6" t="s">
        <v>1400</v>
      </c>
      <c r="AA8996" s="1" t="s">
        <v>22558</v>
      </c>
      <c r="AB8996" s="5"/>
      <c r="AC8996" s="1"/>
      <c r="AD8996" s="18">
        <v>28657</v>
      </c>
      <c r="AF8996" s="1" t="s">
        <v>10885</v>
      </c>
      <c r="AG8996" s="1"/>
      <c r="AH8996" s="6" t="s">
        <v>22584</v>
      </c>
    </row>
    <row r="8997" spans="1:34" x14ac:dyDescent="0.2">
      <c r="A8997" s="16" t="s">
        <v>22558</v>
      </c>
      <c r="B8997" s="1" t="s">
        <v>1673</v>
      </c>
      <c r="E8997" s="1" t="s">
        <v>34</v>
      </c>
      <c r="F8997" s="17" t="s">
        <v>1342</v>
      </c>
      <c r="G8997" s="3">
        <v>2</v>
      </c>
      <c r="H8997" s="25">
        <v>9.5</v>
      </c>
      <c r="I8997" t="s">
        <v>22583</v>
      </c>
      <c r="J8997" s="37" t="str">
        <f t="shared" si="140"/>
        <v>Link to Google Maps</v>
      </c>
      <c r="K8997" s="37" t="s">
        <v>24260</v>
      </c>
      <c r="L8997" s="5" t="s">
        <v>9293</v>
      </c>
      <c r="M8997" s="5">
        <v>1054</v>
      </c>
      <c r="N8997" s="5"/>
      <c r="Y8997" s="1"/>
      <c r="Z8997" s="6"/>
      <c r="AA8997" s="1"/>
      <c r="AB8997" s="5"/>
      <c r="AC8997" s="1"/>
      <c r="AD8997" s="18">
        <v>38250</v>
      </c>
      <c r="AF8997" s="1" t="s">
        <v>22585</v>
      </c>
      <c r="AG8997" s="1"/>
      <c r="AH8997" s="6" t="s">
        <v>6609</v>
      </c>
    </row>
    <row r="8998" spans="1:34" x14ac:dyDescent="0.2">
      <c r="A8998" s="16" t="s">
        <v>22558</v>
      </c>
      <c r="B8998" s="1" t="s">
        <v>151</v>
      </c>
      <c r="C8998" s="1" t="s">
        <v>10765</v>
      </c>
      <c r="D8998" s="1" t="s">
        <v>1818</v>
      </c>
      <c r="E8998" s="1" t="s">
        <v>34</v>
      </c>
      <c r="F8998" s="17" t="s">
        <v>1342</v>
      </c>
      <c r="G8998" s="3">
        <v>2</v>
      </c>
      <c r="H8998" s="4">
        <v>5</v>
      </c>
      <c r="I8998" t="s">
        <v>22586</v>
      </c>
      <c r="J8998" s="37" t="str">
        <f t="shared" si="140"/>
        <v>Link to Google Maps</v>
      </c>
      <c r="K8998" s="37" t="s">
        <v>24260</v>
      </c>
      <c r="L8998" s="5">
        <v>9413</v>
      </c>
      <c r="M8998" s="5">
        <v>38005</v>
      </c>
      <c r="N8998" s="5">
        <v>38008</v>
      </c>
      <c r="O8998" s="1" t="s">
        <v>2500</v>
      </c>
      <c r="Q8998" s="1" t="s">
        <v>670</v>
      </c>
      <c r="R8998" s="1" t="s">
        <v>858</v>
      </c>
      <c r="S8998" s="1" t="s">
        <v>8242</v>
      </c>
      <c r="T8998" s="1" t="s">
        <v>22587</v>
      </c>
      <c r="U8998" s="1" t="s">
        <v>116</v>
      </c>
      <c r="V8998" s="1" t="s">
        <v>2502</v>
      </c>
      <c r="W8998" s="1" t="s">
        <v>22588</v>
      </c>
      <c r="X8998" s="1" t="s">
        <v>22589</v>
      </c>
      <c r="Y8998" s="1"/>
      <c r="Z8998" s="6" t="s">
        <v>1400</v>
      </c>
      <c r="AA8998" s="1" t="s">
        <v>22558</v>
      </c>
      <c r="AB8998" s="5"/>
      <c r="AC8998" s="1"/>
      <c r="AD8998" s="18">
        <v>38250</v>
      </c>
      <c r="AF8998" s="1" t="s">
        <v>22590</v>
      </c>
      <c r="AG8998" s="1"/>
      <c r="AH8998" s="6" t="s">
        <v>1497</v>
      </c>
    </row>
    <row r="8999" spans="1:34" x14ac:dyDescent="0.2">
      <c r="A8999" s="1" t="s">
        <v>22558</v>
      </c>
      <c r="B8999" s="1" t="s">
        <v>1837</v>
      </c>
      <c r="C8999" s="1" t="s">
        <v>10765</v>
      </c>
      <c r="E8999" s="1" t="s">
        <v>34</v>
      </c>
      <c r="F8999" s="2" t="s">
        <v>1342</v>
      </c>
      <c r="G8999" s="3">
        <v>2</v>
      </c>
      <c r="H8999" s="4">
        <v>6</v>
      </c>
      <c r="I8999" t="s">
        <v>22591</v>
      </c>
      <c r="J8999" s="37" t="str">
        <f t="shared" si="140"/>
        <v>Link to Google Maps</v>
      </c>
      <c r="K8999" s="37" t="s">
        <v>24260</v>
      </c>
      <c r="L8999" s="5">
        <v>39</v>
      </c>
      <c r="M8999" s="5">
        <v>27429</v>
      </c>
      <c r="N8999" s="5">
        <v>27432</v>
      </c>
      <c r="O8999" s="1" t="s">
        <v>22592</v>
      </c>
      <c r="P8999" s="1" t="s">
        <v>3938</v>
      </c>
      <c r="Q8999" s="1" t="s">
        <v>670</v>
      </c>
      <c r="R8999" s="1" t="s">
        <v>858</v>
      </c>
      <c r="S8999" s="1" t="s">
        <v>1507</v>
      </c>
      <c r="T8999" s="1" t="s">
        <v>22580</v>
      </c>
      <c r="U8999" s="1" t="s">
        <v>116</v>
      </c>
      <c r="V8999" s="1" t="s">
        <v>2502</v>
      </c>
      <c r="W8999" s="1" t="s">
        <v>22593</v>
      </c>
      <c r="X8999" s="1" t="s">
        <v>22594</v>
      </c>
      <c r="Y8999" s="1"/>
      <c r="Z8999" s="6" t="s">
        <v>1400</v>
      </c>
      <c r="AA8999" s="1" t="s">
        <v>22558</v>
      </c>
      <c r="AB8999" s="5"/>
      <c r="AC8999" s="1"/>
      <c r="AD8999" s="18" t="s">
        <v>22595</v>
      </c>
      <c r="AF8999" s="1" t="s">
        <v>22596</v>
      </c>
      <c r="AG8999" s="1"/>
      <c r="AH8999" s="6" t="s">
        <v>22597</v>
      </c>
    </row>
    <row r="9000" spans="1:34" x14ac:dyDescent="0.2">
      <c r="A9000" s="19" t="s">
        <v>22558</v>
      </c>
      <c r="B9000" s="1" t="s">
        <v>169</v>
      </c>
      <c r="C9000" s="1" t="s">
        <v>22598</v>
      </c>
      <c r="E9000" s="1" t="s">
        <v>34</v>
      </c>
      <c r="F9000" s="17" t="s">
        <v>1342</v>
      </c>
      <c r="G9000" s="3">
        <v>2</v>
      </c>
      <c r="H9000" s="4" t="s">
        <v>22599</v>
      </c>
      <c r="I9000" t="s">
        <v>22568</v>
      </c>
      <c r="J9000" s="37" t="str">
        <f t="shared" si="140"/>
        <v>Link to Google Maps</v>
      </c>
      <c r="K9000" s="37" t="s">
        <v>24260</v>
      </c>
      <c r="L9000" s="5">
        <v>8272</v>
      </c>
      <c r="M9000" s="5">
        <v>39172</v>
      </c>
      <c r="N9000" s="5"/>
      <c r="Y9000" s="1"/>
      <c r="Z9000" s="6"/>
      <c r="AA9000" s="1"/>
      <c r="AB9000" s="5"/>
      <c r="AC9000" s="1"/>
      <c r="AD9000" s="6"/>
      <c r="AG9000" s="1"/>
      <c r="AH9000" s="6" t="s">
        <v>1501</v>
      </c>
    </row>
    <row r="9001" spans="1:34" x14ac:dyDescent="0.2">
      <c r="A9001" s="16" t="s">
        <v>22558</v>
      </c>
      <c r="B9001" s="1" t="s">
        <v>22600</v>
      </c>
      <c r="C9001" s="1" t="s">
        <v>2886</v>
      </c>
      <c r="E9001" s="1" t="s">
        <v>34</v>
      </c>
      <c r="F9001" s="17" t="s">
        <v>1342</v>
      </c>
      <c r="G9001" s="3">
        <v>2</v>
      </c>
      <c r="H9001" s="25">
        <v>4.5</v>
      </c>
      <c r="I9001" t="s">
        <v>22586</v>
      </c>
      <c r="J9001" s="37" t="str">
        <f t="shared" si="140"/>
        <v>Link to Google Maps</v>
      </c>
      <c r="K9001" s="37" t="s">
        <v>24260</v>
      </c>
      <c r="L9001" s="5">
        <v>10177</v>
      </c>
      <c r="M9001" s="5">
        <v>42563</v>
      </c>
      <c r="N9001" s="5">
        <v>42566</v>
      </c>
      <c r="Q9001" s="1" t="s">
        <v>670</v>
      </c>
      <c r="R9001" s="1" t="s">
        <v>459</v>
      </c>
      <c r="S9001" s="1" t="s">
        <v>1693</v>
      </c>
      <c r="Y9001" s="1"/>
      <c r="Z9001" s="6" t="s">
        <v>1400</v>
      </c>
      <c r="AA9001" s="1" t="s">
        <v>22558</v>
      </c>
      <c r="AB9001" s="5"/>
      <c r="AC9001" s="1"/>
      <c r="AD9001" s="18"/>
      <c r="AG9001" s="1"/>
      <c r="AH9001" s="6" t="s">
        <v>1501</v>
      </c>
    </row>
    <row r="9002" spans="1:34" x14ac:dyDescent="0.2">
      <c r="A9002" s="16" t="s">
        <v>22558</v>
      </c>
      <c r="B9002" s="1" t="s">
        <v>5512</v>
      </c>
      <c r="C9002" s="1" t="s">
        <v>1585</v>
      </c>
      <c r="E9002" s="1" t="s">
        <v>34</v>
      </c>
      <c r="F9002" s="17" t="s">
        <v>1342</v>
      </c>
      <c r="G9002" s="3">
        <v>2</v>
      </c>
      <c r="H9002" s="4">
        <v>7</v>
      </c>
      <c r="I9002" t="s">
        <v>22601</v>
      </c>
      <c r="J9002" s="37" t="str">
        <f t="shared" si="140"/>
        <v>Link to Google Maps</v>
      </c>
      <c r="K9002" s="37" t="s">
        <v>24260</v>
      </c>
      <c r="L9002" s="5">
        <v>1660</v>
      </c>
      <c r="M9002" s="5">
        <v>26052</v>
      </c>
      <c r="N9002" s="5">
        <v>26054</v>
      </c>
      <c r="O9002" s="1" t="s">
        <v>22602</v>
      </c>
      <c r="Q9002" s="1" t="s">
        <v>670</v>
      </c>
      <c r="R9002" s="1" t="s">
        <v>459</v>
      </c>
      <c r="S9002" s="1" t="s">
        <v>1507</v>
      </c>
      <c r="T9002" s="1" t="s">
        <v>22580</v>
      </c>
      <c r="U9002" s="1" t="s">
        <v>116</v>
      </c>
      <c r="V9002" s="1" t="s">
        <v>2502</v>
      </c>
      <c r="W9002" s="1" t="s">
        <v>22603</v>
      </c>
      <c r="X9002" s="1" t="s">
        <v>22582</v>
      </c>
      <c r="Y9002" s="1"/>
      <c r="Z9002" s="6" t="s">
        <v>1400</v>
      </c>
      <c r="AA9002" s="1" t="s">
        <v>22558</v>
      </c>
      <c r="AB9002" s="5"/>
      <c r="AC9002" s="1"/>
      <c r="AD9002" s="6"/>
      <c r="AG9002" s="1"/>
      <c r="AH9002" s="6" t="s">
        <v>1629</v>
      </c>
    </row>
    <row r="9003" spans="1:34" x14ac:dyDescent="0.2">
      <c r="A9003" s="16" t="s">
        <v>865</v>
      </c>
      <c r="B9003" s="1" t="s">
        <v>22604</v>
      </c>
      <c r="C9003" s="1" t="s">
        <v>3924</v>
      </c>
      <c r="D9003" s="1" t="s">
        <v>22605</v>
      </c>
      <c r="E9003" s="22" t="s">
        <v>34</v>
      </c>
      <c r="F9003" s="23" t="s">
        <v>960</v>
      </c>
      <c r="G9003" s="27">
        <v>13</v>
      </c>
      <c r="H9003" s="4">
        <v>3</v>
      </c>
      <c r="J9003" s="37" t="str">
        <f t="shared" si="140"/>
        <v/>
      </c>
      <c r="K9003" s="4"/>
      <c r="L9003" s="5" t="s">
        <v>22606</v>
      </c>
      <c r="M9003" s="5" t="s">
        <v>22607</v>
      </c>
      <c r="N9003" s="5">
        <v>21058</v>
      </c>
      <c r="O9003" s="1" t="s">
        <v>22608</v>
      </c>
      <c r="Q9003" s="1" t="s">
        <v>670</v>
      </c>
      <c r="R9003" s="1" t="s">
        <v>459</v>
      </c>
      <c r="S9003" s="1" t="s">
        <v>22609</v>
      </c>
      <c r="T9003" s="1" t="s">
        <v>22610</v>
      </c>
      <c r="U9003" s="1" t="s">
        <v>5318</v>
      </c>
      <c r="V9003" s="1" t="s">
        <v>2502</v>
      </c>
      <c r="W9003" s="1" t="s">
        <v>22611</v>
      </c>
      <c r="Y9003" s="1"/>
      <c r="Z9003" s="6" t="s">
        <v>977</v>
      </c>
      <c r="AA9003" s="1" t="s">
        <v>978</v>
      </c>
      <c r="AB9003" s="5">
        <v>4640</v>
      </c>
      <c r="AC9003" s="1"/>
      <c r="AD9003" s="6"/>
      <c r="AG9003" s="1"/>
      <c r="AH9003" s="6" t="s">
        <v>22612</v>
      </c>
    </row>
    <row r="9004" spans="1:34" x14ac:dyDescent="0.2">
      <c r="A9004" s="16" t="s">
        <v>865</v>
      </c>
      <c r="B9004" s="1" t="s">
        <v>286</v>
      </c>
      <c r="C9004" s="1" t="s">
        <v>431</v>
      </c>
      <c r="E9004" s="1" t="s">
        <v>34</v>
      </c>
      <c r="F9004" s="17" t="s">
        <v>858</v>
      </c>
      <c r="G9004" s="3">
        <v>4</v>
      </c>
      <c r="H9004" s="4">
        <v>8</v>
      </c>
      <c r="I9004" t="s">
        <v>22613</v>
      </c>
      <c r="J9004" s="37" t="str">
        <f t="shared" si="140"/>
        <v>Link to Google Maps</v>
      </c>
      <c r="K9004" s="37" t="s">
        <v>24260</v>
      </c>
      <c r="L9004" s="5" t="s">
        <v>22614</v>
      </c>
      <c r="M9004" s="5">
        <v>5298</v>
      </c>
      <c r="N9004" s="5"/>
      <c r="Y9004" s="1"/>
      <c r="Z9004" s="6" t="s">
        <v>286</v>
      </c>
      <c r="AA9004" s="1" t="s">
        <v>865</v>
      </c>
      <c r="AB9004" s="5">
        <v>5117</v>
      </c>
      <c r="AC9004" s="21">
        <v>20</v>
      </c>
      <c r="AD9004" s="6"/>
      <c r="AG9004" s="1"/>
      <c r="AH9004" s="6" t="s">
        <v>1984</v>
      </c>
    </row>
    <row r="9005" spans="1:34" x14ac:dyDescent="0.2">
      <c r="A9005" s="16" t="s">
        <v>865</v>
      </c>
      <c r="B9005" s="1" t="s">
        <v>2768</v>
      </c>
      <c r="C9005" s="1" t="s">
        <v>1183</v>
      </c>
      <c r="E9005" s="1" t="s">
        <v>34</v>
      </c>
      <c r="F9005" s="17" t="s">
        <v>858</v>
      </c>
      <c r="G9005" s="3">
        <v>4</v>
      </c>
      <c r="H9005" s="4">
        <v>6</v>
      </c>
      <c r="I9005" t="s">
        <v>22615</v>
      </c>
      <c r="J9005" s="37" t="str">
        <f t="shared" si="140"/>
        <v>Link to Google Maps</v>
      </c>
      <c r="K9005" s="37" t="s">
        <v>24260</v>
      </c>
      <c r="L9005" s="5" t="s">
        <v>9616</v>
      </c>
      <c r="M9005" s="5">
        <v>23087</v>
      </c>
      <c r="N9005" s="5">
        <v>23090</v>
      </c>
      <c r="O9005" s="1" t="s">
        <v>22616</v>
      </c>
      <c r="Q9005" s="1" t="s">
        <v>670</v>
      </c>
      <c r="R9005" s="1" t="s">
        <v>858</v>
      </c>
      <c r="S9005" s="1" t="s">
        <v>1507</v>
      </c>
      <c r="U9005" s="1" t="s">
        <v>22382</v>
      </c>
      <c r="V9005" s="1" t="s">
        <v>2502</v>
      </c>
      <c r="W9005" s="1" t="s">
        <v>22617</v>
      </c>
      <c r="X9005" s="1" t="s">
        <v>22618</v>
      </c>
      <c r="Y9005" s="1"/>
      <c r="Z9005" s="6" t="s">
        <v>286</v>
      </c>
      <c r="AA9005" s="1" t="s">
        <v>865</v>
      </c>
      <c r="AB9005" s="5">
        <v>5117</v>
      </c>
      <c r="AC9005" s="21">
        <v>20</v>
      </c>
      <c r="AD9005" s="6"/>
      <c r="AG9005" s="1"/>
      <c r="AH9005" s="6" t="s">
        <v>22619</v>
      </c>
    </row>
    <row r="9006" spans="1:34" x14ac:dyDescent="0.2">
      <c r="A9006" s="16" t="s">
        <v>865</v>
      </c>
      <c r="B9006" s="1" t="s">
        <v>22620</v>
      </c>
      <c r="C9006" s="1" t="s">
        <v>2022</v>
      </c>
      <c r="E9006" s="1" t="s">
        <v>34</v>
      </c>
      <c r="F9006" s="17" t="s">
        <v>1364</v>
      </c>
      <c r="G9006" s="3">
        <v>27</v>
      </c>
      <c r="H9006" s="4">
        <v>7</v>
      </c>
      <c r="I9006" t="s">
        <v>22621</v>
      </c>
      <c r="J9006" s="37" t="str">
        <f t="shared" si="140"/>
        <v>Link to Google Maps</v>
      </c>
      <c r="K9006" s="37" t="s">
        <v>24260</v>
      </c>
      <c r="L9006" s="5" t="s">
        <v>22622</v>
      </c>
      <c r="M9006" s="5">
        <v>13922</v>
      </c>
      <c r="N9006" s="5"/>
      <c r="Y9006" s="1"/>
      <c r="Z9006" s="6" t="s">
        <v>818</v>
      </c>
      <c r="AA9006" s="1" t="s">
        <v>865</v>
      </c>
      <c r="AB9006" s="5">
        <v>13962</v>
      </c>
      <c r="AC9006" s="1"/>
      <c r="AD9006" s="6"/>
      <c r="AG9006" s="1"/>
      <c r="AH9006" s="6" t="s">
        <v>479</v>
      </c>
    </row>
    <row r="9007" spans="1:34" x14ac:dyDescent="0.2">
      <c r="A9007" s="16" t="s">
        <v>865</v>
      </c>
      <c r="B9007" s="1" t="s">
        <v>2226</v>
      </c>
      <c r="C9007" s="1" t="s">
        <v>22623</v>
      </c>
      <c r="E9007" s="1" t="s">
        <v>34</v>
      </c>
      <c r="F9007" s="17" t="s">
        <v>1121</v>
      </c>
      <c r="G9007" s="3">
        <v>24</v>
      </c>
      <c r="H9007" s="4">
        <v>3</v>
      </c>
      <c r="I9007" t="s">
        <v>22624</v>
      </c>
      <c r="J9007" s="37" t="str">
        <f t="shared" si="140"/>
        <v>Link to Google Maps</v>
      </c>
      <c r="K9007" s="37" t="s">
        <v>24260</v>
      </c>
      <c r="L9007" s="5">
        <v>217</v>
      </c>
      <c r="M9007" s="5">
        <v>17056</v>
      </c>
      <c r="N9007" s="5"/>
      <c r="P9007" s="1" t="s">
        <v>1952</v>
      </c>
      <c r="Y9007" s="1"/>
      <c r="Z9007" s="6" t="s">
        <v>1156</v>
      </c>
      <c r="AA9007" s="1" t="s">
        <v>1134</v>
      </c>
      <c r="AB9007" s="5"/>
      <c r="AC9007" s="1"/>
      <c r="AD9007" s="6"/>
      <c r="AG9007" s="1"/>
      <c r="AH9007" s="6" t="s">
        <v>22625</v>
      </c>
    </row>
    <row r="9008" spans="1:34" x14ac:dyDescent="0.2">
      <c r="A9008" s="16" t="s">
        <v>865</v>
      </c>
      <c r="B9008" s="1" t="s">
        <v>2675</v>
      </c>
      <c r="E9008" s="1" t="s">
        <v>34</v>
      </c>
      <c r="F9008" s="17" t="s">
        <v>459</v>
      </c>
      <c r="G9008" s="3">
        <v>34</v>
      </c>
      <c r="H9008" s="4">
        <v>7</v>
      </c>
      <c r="J9008" s="37" t="str">
        <f t="shared" si="140"/>
        <v/>
      </c>
      <c r="K9008" s="4"/>
      <c r="L9008" s="5" t="s">
        <v>7359</v>
      </c>
      <c r="M9008" s="5" t="s">
        <v>13857</v>
      </c>
      <c r="N9008" s="5"/>
      <c r="Y9008" s="1"/>
      <c r="Z9008" s="6" t="s">
        <v>3809</v>
      </c>
      <c r="AA9008" s="1" t="s">
        <v>865</v>
      </c>
      <c r="AB9008" s="5" t="s">
        <v>264</v>
      </c>
      <c r="AC9008" s="1"/>
      <c r="AD9008" s="6"/>
      <c r="AG9008" s="1"/>
      <c r="AH9008" s="6" t="s">
        <v>1521</v>
      </c>
    </row>
    <row r="9009" spans="1:34" x14ac:dyDescent="0.2">
      <c r="A9009" s="1" t="s">
        <v>865</v>
      </c>
      <c r="B9009" s="1" t="s">
        <v>2675</v>
      </c>
      <c r="C9009" s="1" t="s">
        <v>7149</v>
      </c>
      <c r="E9009" s="1" t="s">
        <v>34</v>
      </c>
      <c r="F9009" s="17" t="s">
        <v>858</v>
      </c>
      <c r="G9009" s="3">
        <v>4</v>
      </c>
      <c r="H9009" s="4">
        <v>9</v>
      </c>
      <c r="I9009" t="s">
        <v>22626</v>
      </c>
      <c r="J9009" s="37" t="str">
        <f t="shared" si="140"/>
        <v>Link to Google Maps</v>
      </c>
      <c r="K9009" s="37" t="s">
        <v>24260</v>
      </c>
      <c r="L9009" s="5" t="s">
        <v>22627</v>
      </c>
      <c r="M9009" s="5">
        <v>5115</v>
      </c>
      <c r="N9009" s="5"/>
      <c r="Y9009" s="1"/>
      <c r="Z9009" s="6" t="s">
        <v>286</v>
      </c>
      <c r="AA9009" s="1" t="s">
        <v>865</v>
      </c>
      <c r="AB9009" s="5">
        <v>5117</v>
      </c>
      <c r="AC9009" s="21">
        <v>20</v>
      </c>
      <c r="AD9009" s="6"/>
      <c r="AG9009" s="1"/>
      <c r="AH9009" s="6" t="s">
        <v>22628</v>
      </c>
    </row>
    <row r="9010" spans="1:34" x14ac:dyDescent="0.2">
      <c r="A9010" s="16" t="s">
        <v>865</v>
      </c>
      <c r="B9010" s="1" t="s">
        <v>2675</v>
      </c>
      <c r="C9010" s="1" t="s">
        <v>286</v>
      </c>
      <c r="E9010" s="1" t="s">
        <v>34</v>
      </c>
      <c r="F9010" s="17" t="s">
        <v>1364</v>
      </c>
      <c r="G9010" s="3">
        <v>27</v>
      </c>
      <c r="H9010" s="4">
        <v>8</v>
      </c>
      <c r="I9010" t="s">
        <v>22629</v>
      </c>
      <c r="J9010" s="37" t="str">
        <f t="shared" si="140"/>
        <v>Link to Google Maps</v>
      </c>
      <c r="K9010" s="37" t="s">
        <v>24260</v>
      </c>
      <c r="L9010" s="5">
        <v>4198</v>
      </c>
      <c r="M9010" s="5">
        <v>15330</v>
      </c>
      <c r="N9010" s="5"/>
      <c r="P9010" s="1" t="s">
        <v>1569</v>
      </c>
      <c r="Y9010" s="1"/>
      <c r="Z9010" s="6" t="s">
        <v>818</v>
      </c>
      <c r="AA9010" s="1" t="s">
        <v>865</v>
      </c>
      <c r="AB9010" s="5">
        <v>13962</v>
      </c>
      <c r="AC9010" s="1"/>
      <c r="AD9010" s="6"/>
      <c r="AG9010" s="1"/>
      <c r="AH9010" s="6" t="s">
        <v>479</v>
      </c>
    </row>
    <row r="9011" spans="1:34" x14ac:dyDescent="0.2">
      <c r="A9011" s="16" t="s">
        <v>865</v>
      </c>
      <c r="B9011" s="1" t="s">
        <v>3561</v>
      </c>
      <c r="C9011" s="1" t="s">
        <v>3416</v>
      </c>
      <c r="E9011" s="1" t="s">
        <v>34</v>
      </c>
      <c r="F9011" s="17" t="s">
        <v>1364</v>
      </c>
      <c r="G9011" s="3">
        <v>27</v>
      </c>
      <c r="H9011" s="4">
        <v>6</v>
      </c>
      <c r="I9011" t="s">
        <v>22630</v>
      </c>
      <c r="J9011" s="37" t="str">
        <f t="shared" si="140"/>
        <v>Link to Google Maps</v>
      </c>
      <c r="K9011" s="37" t="s">
        <v>24260</v>
      </c>
      <c r="L9011" s="5" t="s">
        <v>22631</v>
      </c>
      <c r="M9011" s="5">
        <v>15656</v>
      </c>
      <c r="N9011" s="5">
        <v>15657</v>
      </c>
      <c r="P9011" s="1" t="s">
        <v>1905</v>
      </c>
      <c r="Y9011" s="1"/>
      <c r="Z9011" s="6" t="s">
        <v>818</v>
      </c>
      <c r="AA9011" s="1" t="s">
        <v>865</v>
      </c>
      <c r="AB9011" s="5">
        <v>13962</v>
      </c>
      <c r="AC9011" s="21">
        <v>75</v>
      </c>
      <c r="AD9011" s="6"/>
      <c r="AG9011" s="1"/>
      <c r="AH9011" s="6" t="s">
        <v>479</v>
      </c>
    </row>
    <row r="9012" spans="1:34" x14ac:dyDescent="0.2">
      <c r="A9012" s="16" t="s">
        <v>865</v>
      </c>
      <c r="B9012" s="1" t="s">
        <v>22632</v>
      </c>
      <c r="C9012" s="1" t="s">
        <v>431</v>
      </c>
      <c r="E9012" s="1" t="s">
        <v>34</v>
      </c>
      <c r="F9012" s="2" t="s">
        <v>459</v>
      </c>
      <c r="G9012" s="3">
        <v>34</v>
      </c>
      <c r="H9012" s="4">
        <v>6</v>
      </c>
      <c r="J9012" s="37" t="str">
        <f t="shared" si="140"/>
        <v/>
      </c>
      <c r="K9012" s="4"/>
      <c r="L9012" s="5" t="s">
        <v>1829</v>
      </c>
      <c r="M9012" s="5">
        <v>11461</v>
      </c>
      <c r="N9012" s="5"/>
      <c r="Y9012" s="1"/>
      <c r="Z9012" s="6" t="s">
        <v>3809</v>
      </c>
      <c r="AA9012" s="1" t="s">
        <v>865</v>
      </c>
      <c r="AB9012" s="5" t="s">
        <v>264</v>
      </c>
      <c r="AC9012" s="21">
        <v>25</v>
      </c>
      <c r="AD9012" s="6"/>
      <c r="AG9012" s="1"/>
      <c r="AH9012" s="6" t="s">
        <v>1521</v>
      </c>
    </row>
    <row r="9013" spans="1:34" x14ac:dyDescent="0.2">
      <c r="A9013" s="16" t="s">
        <v>865</v>
      </c>
      <c r="B9013" s="1" t="s">
        <v>10429</v>
      </c>
      <c r="C9013" s="1" t="s">
        <v>19457</v>
      </c>
      <c r="D9013" s="1" t="s">
        <v>731</v>
      </c>
      <c r="E9013" s="16" t="s">
        <v>34</v>
      </c>
      <c r="F9013" s="17" t="s">
        <v>858</v>
      </c>
      <c r="G9013" s="3">
        <v>4</v>
      </c>
      <c r="H9013" s="4">
        <v>7</v>
      </c>
      <c r="I9013" t="s">
        <v>22633</v>
      </c>
      <c r="J9013" s="37" t="str">
        <f t="shared" si="140"/>
        <v>Link to Google Maps</v>
      </c>
      <c r="K9013" s="37" t="s">
        <v>24260</v>
      </c>
      <c r="L9013" s="5" t="s">
        <v>22634</v>
      </c>
      <c r="M9013" s="5">
        <v>21840</v>
      </c>
      <c r="N9013" s="5">
        <v>20016</v>
      </c>
      <c r="O9013" s="1" t="s">
        <v>22635</v>
      </c>
      <c r="Q9013" s="1" t="s">
        <v>670</v>
      </c>
      <c r="R9013" s="1" t="s">
        <v>858</v>
      </c>
      <c r="S9013" s="1" t="s">
        <v>1540</v>
      </c>
      <c r="T9013" s="1" t="s">
        <v>22636</v>
      </c>
      <c r="U9013" s="1" t="s">
        <v>116</v>
      </c>
      <c r="V9013" s="1" t="s">
        <v>2502</v>
      </c>
      <c r="W9013" s="1" t="s">
        <v>22637</v>
      </c>
      <c r="X9013" s="1" t="s">
        <v>22638</v>
      </c>
      <c r="Y9013" s="1"/>
      <c r="Z9013" s="6" t="s">
        <v>286</v>
      </c>
      <c r="AA9013" s="1" t="s">
        <v>865</v>
      </c>
      <c r="AB9013" s="5">
        <v>5117</v>
      </c>
      <c r="AC9013" s="21">
        <v>20</v>
      </c>
      <c r="AD9013" s="6"/>
      <c r="AG9013" s="1"/>
      <c r="AH9013" s="6" t="s">
        <v>3379</v>
      </c>
    </row>
    <row r="9014" spans="1:34" x14ac:dyDescent="0.2">
      <c r="A9014" s="16" t="s">
        <v>865</v>
      </c>
      <c r="B9014" s="1" t="s">
        <v>151</v>
      </c>
      <c r="C9014" s="1" t="s">
        <v>22639</v>
      </c>
      <c r="E9014" s="1" t="s">
        <v>34</v>
      </c>
      <c r="F9014" s="17" t="s">
        <v>633</v>
      </c>
      <c r="G9014" s="3">
        <v>13</v>
      </c>
      <c r="H9014" s="4">
        <v>3</v>
      </c>
      <c r="I9014" t="s">
        <v>22640</v>
      </c>
      <c r="J9014" s="37" t="str">
        <f t="shared" si="140"/>
        <v>Link to Google Maps</v>
      </c>
      <c r="K9014" s="37" t="s">
        <v>24260</v>
      </c>
      <c r="L9014" s="5">
        <v>13416</v>
      </c>
      <c r="M9014" s="5">
        <v>13416</v>
      </c>
      <c r="N9014" s="5"/>
      <c r="P9014" s="1" t="s">
        <v>1582</v>
      </c>
      <c r="Y9014" s="1"/>
      <c r="Z9014" s="6" t="s">
        <v>650</v>
      </c>
      <c r="AA9014" s="1" t="s">
        <v>651</v>
      </c>
      <c r="AB9014" s="5">
        <v>1512</v>
      </c>
      <c r="AC9014" s="21">
        <v>15</v>
      </c>
      <c r="AD9014" s="6"/>
      <c r="AG9014" s="1"/>
      <c r="AH9014" s="6" t="s">
        <v>1521</v>
      </c>
    </row>
    <row r="9015" spans="1:34" x14ac:dyDescent="0.2">
      <c r="A9015" s="16" t="s">
        <v>865</v>
      </c>
      <c r="B9015" s="1" t="s">
        <v>3924</v>
      </c>
      <c r="E9015" s="1" t="s">
        <v>34</v>
      </c>
      <c r="F9015" s="17" t="s">
        <v>459</v>
      </c>
      <c r="G9015" s="3">
        <v>34</v>
      </c>
      <c r="H9015" s="4">
        <v>8</v>
      </c>
      <c r="J9015" s="37" t="str">
        <f t="shared" si="140"/>
        <v/>
      </c>
      <c r="K9015" s="4"/>
      <c r="L9015" s="5" t="s">
        <v>1586</v>
      </c>
      <c r="M9015" s="5" t="s">
        <v>1586</v>
      </c>
      <c r="N9015" s="5"/>
      <c r="Y9015" s="1"/>
      <c r="Z9015" s="6" t="s">
        <v>3809</v>
      </c>
      <c r="AA9015" s="1" t="s">
        <v>865</v>
      </c>
      <c r="AB9015" s="5" t="s">
        <v>264</v>
      </c>
      <c r="AC9015" s="1"/>
      <c r="AD9015" s="6"/>
      <c r="AG9015" s="1"/>
      <c r="AH9015" s="6" t="s">
        <v>1521</v>
      </c>
    </row>
    <row r="9016" spans="1:34" x14ac:dyDescent="0.2">
      <c r="A9016" s="16" t="s">
        <v>865</v>
      </c>
      <c r="B9016" s="1" t="s">
        <v>2054</v>
      </c>
      <c r="E9016" s="16" t="s">
        <v>34</v>
      </c>
      <c r="F9016" s="17" t="s">
        <v>4819</v>
      </c>
      <c r="G9016" s="3" t="s">
        <v>4819</v>
      </c>
      <c r="H9016" s="4" t="s">
        <v>4819</v>
      </c>
      <c r="J9016" s="37" t="str">
        <f t="shared" si="140"/>
        <v/>
      </c>
      <c r="K9016" s="4"/>
      <c r="L9016" s="5" t="s">
        <v>4819</v>
      </c>
      <c r="M9016" s="5" t="s">
        <v>4819</v>
      </c>
      <c r="N9016" s="5" t="s">
        <v>4819</v>
      </c>
      <c r="Y9016" s="1"/>
      <c r="Z9016" s="6"/>
      <c r="AA9016" s="1"/>
      <c r="AB9016" s="5"/>
      <c r="AC9016" s="1"/>
      <c r="AD9016" s="18">
        <v>30879</v>
      </c>
      <c r="AF9016" s="1" t="s">
        <v>10885</v>
      </c>
      <c r="AG9016" s="1"/>
      <c r="AH9016" s="6" t="s">
        <v>22641</v>
      </c>
    </row>
    <row r="9017" spans="1:34" x14ac:dyDescent="0.2">
      <c r="A9017" s="16" t="s">
        <v>865</v>
      </c>
      <c r="B9017" s="1" t="s">
        <v>2054</v>
      </c>
      <c r="E9017" s="1" t="s">
        <v>34</v>
      </c>
      <c r="F9017" s="17" t="s">
        <v>1121</v>
      </c>
      <c r="G9017" s="3">
        <v>24</v>
      </c>
      <c r="H9017" s="4">
        <v>4</v>
      </c>
      <c r="I9017" t="s">
        <v>22642</v>
      </c>
      <c r="J9017" s="37" t="str">
        <f t="shared" si="140"/>
        <v>Link to Google Maps</v>
      </c>
      <c r="K9017" s="37" t="s">
        <v>24260</v>
      </c>
      <c r="L9017" s="5">
        <v>13092</v>
      </c>
      <c r="M9017" s="5">
        <v>38833</v>
      </c>
      <c r="N9017" s="5">
        <v>38835</v>
      </c>
      <c r="O9017" s="1" t="s">
        <v>22643</v>
      </c>
      <c r="Q9017" s="1" t="s">
        <v>1342</v>
      </c>
      <c r="R9017" s="1" t="s">
        <v>459</v>
      </c>
      <c r="S9017" s="1" t="s">
        <v>22644</v>
      </c>
      <c r="U9017" s="1" t="s">
        <v>22645</v>
      </c>
      <c r="V9017" s="1" t="s">
        <v>2502</v>
      </c>
      <c r="Y9017" s="1"/>
      <c r="Z9017" s="6" t="s">
        <v>1156</v>
      </c>
      <c r="AA9017" s="1" t="s">
        <v>1134</v>
      </c>
      <c r="AB9017" s="5"/>
      <c r="AC9017" s="1"/>
      <c r="AD9017" s="6"/>
      <c r="AG9017" s="1"/>
      <c r="AH9017" s="6" t="s">
        <v>3278</v>
      </c>
    </row>
    <row r="9018" spans="1:34" x14ac:dyDescent="0.2">
      <c r="A9018" s="16" t="s">
        <v>865</v>
      </c>
      <c r="B9018" s="1" t="s">
        <v>3648</v>
      </c>
      <c r="C9018" s="1" t="s">
        <v>909</v>
      </c>
      <c r="D9018" s="1" t="s">
        <v>1566</v>
      </c>
      <c r="E9018" s="16" t="s">
        <v>34</v>
      </c>
      <c r="F9018" s="17" t="s">
        <v>858</v>
      </c>
      <c r="G9018" s="3">
        <v>4</v>
      </c>
      <c r="H9018" s="4">
        <v>10</v>
      </c>
      <c r="I9018" t="s">
        <v>22646</v>
      </c>
      <c r="J9018" s="37" t="str">
        <f t="shared" si="140"/>
        <v>Link to Google Maps</v>
      </c>
      <c r="K9018" s="37" t="s">
        <v>24260</v>
      </c>
      <c r="L9018" s="5" t="s">
        <v>22647</v>
      </c>
      <c r="M9018" s="5">
        <v>16634</v>
      </c>
      <c r="N9018" s="5"/>
      <c r="Y9018" s="1"/>
      <c r="Z9018" s="6" t="s">
        <v>286</v>
      </c>
      <c r="AA9018" s="1" t="s">
        <v>865</v>
      </c>
      <c r="AB9018" s="5">
        <v>5117</v>
      </c>
      <c r="AC9018" s="21">
        <v>20</v>
      </c>
      <c r="AD9018" s="6"/>
      <c r="AG9018" s="1"/>
      <c r="AH9018" s="6" t="s">
        <v>1984</v>
      </c>
    </row>
    <row r="9019" spans="1:34" x14ac:dyDescent="0.2">
      <c r="A9019" s="16" t="s">
        <v>865</v>
      </c>
      <c r="B9019" s="1" t="s">
        <v>2920</v>
      </c>
      <c r="D9019" s="1" t="s">
        <v>998</v>
      </c>
      <c r="E9019" s="16" t="s">
        <v>34</v>
      </c>
      <c r="F9019" s="17" t="s">
        <v>186</v>
      </c>
      <c r="G9019" s="3">
        <v>31</v>
      </c>
      <c r="H9019" s="4">
        <v>4</v>
      </c>
      <c r="I9019" t="s">
        <v>22648</v>
      </c>
      <c r="J9019" s="37" t="str">
        <f t="shared" ref="J9019:J9082" si="141">IF(I9019 &lt;&gt; "", HYPERLINK(CONCATENATE("https://www.google.com/maps/place/", I9019), "Link to Google Maps"), "")</f>
        <v>Link to Google Maps</v>
      </c>
      <c r="K9019" s="37" t="s">
        <v>24260</v>
      </c>
      <c r="L9019" s="5" t="s">
        <v>22649</v>
      </c>
      <c r="M9019" s="5" t="s">
        <v>22650</v>
      </c>
      <c r="N9019" s="5"/>
      <c r="P9019" s="1" t="s">
        <v>2538</v>
      </c>
      <c r="Y9019" s="1"/>
      <c r="Z9019" s="6"/>
      <c r="AA9019" s="1"/>
      <c r="AB9019" s="5"/>
      <c r="AC9019" s="1"/>
      <c r="AD9019" s="6"/>
      <c r="AG9019" s="1"/>
      <c r="AH9019" s="6" t="s">
        <v>479</v>
      </c>
    </row>
    <row r="9020" spans="1:34" x14ac:dyDescent="0.2">
      <c r="A9020" s="16" t="s">
        <v>865</v>
      </c>
      <c r="B9020" s="1" t="s">
        <v>1608</v>
      </c>
      <c r="C9020" s="1" t="s">
        <v>22651</v>
      </c>
      <c r="D9020" s="1" t="s">
        <v>219</v>
      </c>
      <c r="E9020" s="1" t="s">
        <v>34</v>
      </c>
      <c r="F9020" s="17" t="s">
        <v>1121</v>
      </c>
      <c r="G9020" s="3">
        <v>24</v>
      </c>
      <c r="H9020" s="4" t="s">
        <v>2977</v>
      </c>
      <c r="I9020" t="s">
        <v>22652</v>
      </c>
      <c r="J9020" s="37" t="str">
        <f t="shared" si="141"/>
        <v>Link to Google Maps</v>
      </c>
      <c r="K9020" s="37" t="s">
        <v>24260</v>
      </c>
      <c r="L9020" s="5">
        <v>29422</v>
      </c>
      <c r="M9020" s="5">
        <v>42850</v>
      </c>
      <c r="N9020" s="5">
        <v>42856</v>
      </c>
      <c r="R9020" s="1" t="s">
        <v>459</v>
      </c>
      <c r="S9020" s="1" t="s">
        <v>22653</v>
      </c>
      <c r="W9020" s="1" t="s">
        <v>22654</v>
      </c>
      <c r="X9020" s="1" t="s">
        <v>22655</v>
      </c>
      <c r="Y9020" s="1"/>
      <c r="Z9020" s="6" t="s">
        <v>1156</v>
      </c>
      <c r="AA9020" s="1" t="s">
        <v>1134</v>
      </c>
      <c r="AB9020" s="5"/>
      <c r="AC9020" s="1"/>
      <c r="AD9020" s="6"/>
      <c r="AG9020" s="1"/>
      <c r="AH9020" s="6" t="s">
        <v>1501</v>
      </c>
    </row>
    <row r="9021" spans="1:34" x14ac:dyDescent="0.2">
      <c r="A9021" s="16" t="s">
        <v>865</v>
      </c>
      <c r="B9021" s="1" t="s">
        <v>2809</v>
      </c>
      <c r="C9021" s="1" t="s">
        <v>22656</v>
      </c>
      <c r="D9021" s="1" t="s">
        <v>731</v>
      </c>
      <c r="E9021" s="1" t="s">
        <v>34</v>
      </c>
      <c r="F9021" s="17" t="s">
        <v>1121</v>
      </c>
      <c r="G9021" s="3">
        <v>24</v>
      </c>
      <c r="H9021" s="4" t="s">
        <v>2977</v>
      </c>
      <c r="I9021" t="s">
        <v>22652</v>
      </c>
      <c r="J9021" s="37" t="str">
        <f t="shared" si="141"/>
        <v>Link to Google Maps</v>
      </c>
      <c r="K9021" s="37" t="s">
        <v>24260</v>
      </c>
      <c r="L9021" s="5">
        <v>10284</v>
      </c>
      <c r="M9021" s="5" t="s">
        <v>1784</v>
      </c>
      <c r="N9021" s="5"/>
      <c r="R9021" s="1" t="s">
        <v>858</v>
      </c>
      <c r="W9021" s="1" t="s">
        <v>22654</v>
      </c>
      <c r="X9021" s="1" t="s">
        <v>22657</v>
      </c>
      <c r="Y9021" s="1"/>
      <c r="Z9021" s="6" t="s">
        <v>1156</v>
      </c>
      <c r="AA9021" s="1" t="s">
        <v>1134</v>
      </c>
      <c r="AB9021" s="5"/>
      <c r="AC9021" s="1"/>
      <c r="AD9021" s="6"/>
      <c r="AG9021" s="1"/>
      <c r="AH9021" s="6" t="s">
        <v>1501</v>
      </c>
    </row>
    <row r="9022" spans="1:34" x14ac:dyDescent="0.2">
      <c r="A9022" s="16" t="s">
        <v>614</v>
      </c>
      <c r="B9022" s="1" t="s">
        <v>5603</v>
      </c>
      <c r="E9022" s="1" t="s">
        <v>34</v>
      </c>
      <c r="F9022" s="17" t="s">
        <v>53</v>
      </c>
      <c r="G9022" s="3">
        <v>9</v>
      </c>
      <c r="H9022" s="4">
        <v>6</v>
      </c>
      <c r="J9022" s="37" t="str">
        <f t="shared" si="141"/>
        <v/>
      </c>
      <c r="K9022" s="4"/>
      <c r="L9022" s="5" t="s">
        <v>5287</v>
      </c>
      <c r="M9022" s="5">
        <v>876</v>
      </c>
      <c r="N9022" s="5"/>
      <c r="P9022" s="1" t="s">
        <v>5752</v>
      </c>
      <c r="Y9022" s="1"/>
      <c r="Z9022" s="6" t="s">
        <v>1351</v>
      </c>
      <c r="AA9022" s="1" t="s">
        <v>592</v>
      </c>
      <c r="AB9022" s="5"/>
      <c r="AC9022" s="1"/>
      <c r="AD9022" s="6"/>
      <c r="AG9022" s="1"/>
      <c r="AH9022" s="6" t="s">
        <v>1521</v>
      </c>
    </row>
    <row r="9023" spans="1:34" x14ac:dyDescent="0.2">
      <c r="A9023" s="16" t="s">
        <v>614</v>
      </c>
      <c r="B9023" s="1" t="s">
        <v>22658</v>
      </c>
      <c r="C9023" s="1" t="s">
        <v>1251</v>
      </c>
      <c r="E9023" s="1" t="s">
        <v>34</v>
      </c>
      <c r="F9023" s="17" t="s">
        <v>1428</v>
      </c>
      <c r="G9023" s="3">
        <v>3</v>
      </c>
      <c r="H9023" s="4">
        <v>3</v>
      </c>
      <c r="I9023" t="s">
        <v>22659</v>
      </c>
      <c r="J9023" s="37" t="str">
        <f t="shared" si="141"/>
        <v>Link to Google Maps</v>
      </c>
      <c r="K9023" s="37" t="s">
        <v>24260</v>
      </c>
      <c r="L9023" s="5">
        <v>12505</v>
      </c>
      <c r="M9023" s="5">
        <v>34714</v>
      </c>
      <c r="N9023" s="5">
        <v>34717</v>
      </c>
      <c r="O9023" s="1" t="s">
        <v>22660</v>
      </c>
      <c r="Q9023" s="1" t="s">
        <v>670</v>
      </c>
      <c r="R9023" s="1" t="s">
        <v>858</v>
      </c>
      <c r="S9023" s="1" t="s">
        <v>1507</v>
      </c>
      <c r="T9023" s="1" t="s">
        <v>22661</v>
      </c>
      <c r="U9023" s="1" t="s">
        <v>11708</v>
      </c>
      <c r="V9023" s="1" t="s">
        <v>2502</v>
      </c>
      <c r="W9023" s="1" t="s">
        <v>22662</v>
      </c>
      <c r="X9023" s="1" t="s">
        <v>22663</v>
      </c>
      <c r="Y9023" s="1"/>
      <c r="Z9023" s="6" t="s">
        <v>1430</v>
      </c>
      <c r="AA9023" s="1" t="s">
        <v>407</v>
      </c>
      <c r="AB9023" s="5">
        <v>16096</v>
      </c>
      <c r="AC9023" s="1"/>
      <c r="AD9023" s="6"/>
      <c r="AG9023" s="1"/>
      <c r="AH9023" s="6" t="s">
        <v>479</v>
      </c>
    </row>
    <row r="9024" spans="1:34" x14ac:dyDescent="0.2">
      <c r="A9024" s="16" t="s">
        <v>614</v>
      </c>
      <c r="B9024" s="1" t="s">
        <v>22664</v>
      </c>
      <c r="E9024" s="16" t="s">
        <v>34</v>
      </c>
      <c r="F9024" s="2" t="s">
        <v>53</v>
      </c>
      <c r="G9024" s="3">
        <v>16</v>
      </c>
      <c r="H9024" s="4">
        <v>2</v>
      </c>
      <c r="J9024" s="37" t="str">
        <f t="shared" si="141"/>
        <v/>
      </c>
      <c r="K9024" s="4"/>
      <c r="L9024" s="5">
        <v>1079</v>
      </c>
      <c r="M9024" s="5">
        <v>1079</v>
      </c>
      <c r="N9024" s="5"/>
      <c r="P9024" s="1" t="s">
        <v>2236</v>
      </c>
      <c r="Y9024" s="1"/>
      <c r="Z9024" s="6" t="s">
        <v>611</v>
      </c>
      <c r="AA9024" s="1" t="s">
        <v>612</v>
      </c>
      <c r="AB9024" s="5"/>
      <c r="AC9024" s="1"/>
      <c r="AD9024" s="6"/>
      <c r="AG9024" s="1"/>
      <c r="AH9024" s="6" t="s">
        <v>22665</v>
      </c>
    </row>
    <row r="9025" spans="1:34" x14ac:dyDescent="0.2">
      <c r="A9025" s="16" t="s">
        <v>614</v>
      </c>
      <c r="B9025" s="1" t="s">
        <v>8192</v>
      </c>
      <c r="E9025" s="16" t="s">
        <v>34</v>
      </c>
      <c r="F9025" s="2" t="s">
        <v>53</v>
      </c>
      <c r="G9025" s="3">
        <v>16</v>
      </c>
      <c r="H9025" s="4">
        <v>2</v>
      </c>
      <c r="J9025" s="37" t="str">
        <f t="shared" si="141"/>
        <v/>
      </c>
      <c r="K9025" s="4"/>
      <c r="L9025" s="5" t="s">
        <v>8990</v>
      </c>
      <c r="M9025" s="5">
        <v>2695</v>
      </c>
      <c r="N9025" s="5"/>
      <c r="Y9025" s="1"/>
      <c r="Z9025" s="6" t="s">
        <v>611</v>
      </c>
      <c r="AA9025" s="1" t="s">
        <v>612</v>
      </c>
      <c r="AB9025" s="5"/>
      <c r="AC9025" s="1"/>
      <c r="AD9025" s="6"/>
      <c r="AG9025" s="1"/>
      <c r="AH9025" s="6" t="s">
        <v>22666</v>
      </c>
    </row>
    <row r="9026" spans="1:34" x14ac:dyDescent="0.2">
      <c r="A9026" s="16" t="s">
        <v>614</v>
      </c>
      <c r="B9026" s="1" t="s">
        <v>3597</v>
      </c>
      <c r="C9026" s="1" t="s">
        <v>7020</v>
      </c>
      <c r="E9026" s="1" t="s">
        <v>34</v>
      </c>
      <c r="F9026" s="17" t="s">
        <v>1428</v>
      </c>
      <c r="G9026" s="3">
        <v>3</v>
      </c>
      <c r="H9026" s="4">
        <v>2</v>
      </c>
      <c r="I9026" t="s">
        <v>22659</v>
      </c>
      <c r="J9026" s="37" t="str">
        <f t="shared" si="141"/>
        <v>Link to Google Maps</v>
      </c>
      <c r="K9026" s="37" t="s">
        <v>24260</v>
      </c>
      <c r="L9026" s="5">
        <v>14115</v>
      </c>
      <c r="M9026" s="5">
        <v>29392</v>
      </c>
      <c r="N9026" s="5">
        <v>29393</v>
      </c>
      <c r="O9026" s="1" t="s">
        <v>2500</v>
      </c>
      <c r="P9026" s="1" t="s">
        <v>22249</v>
      </c>
      <c r="Q9026" s="1" t="s">
        <v>670</v>
      </c>
      <c r="R9026" s="1" t="s">
        <v>459</v>
      </c>
      <c r="S9026" s="1" t="s">
        <v>1507</v>
      </c>
      <c r="T9026" s="1" t="s">
        <v>22667</v>
      </c>
      <c r="U9026" s="1" t="s">
        <v>11708</v>
      </c>
      <c r="V9026" s="1" t="s">
        <v>2502</v>
      </c>
      <c r="W9026" s="1" t="s">
        <v>22668</v>
      </c>
      <c r="X9026" s="1" t="s">
        <v>22669</v>
      </c>
      <c r="Y9026" s="1"/>
      <c r="Z9026" s="6" t="s">
        <v>1430</v>
      </c>
      <c r="AA9026" s="1" t="s">
        <v>407</v>
      </c>
      <c r="AB9026" s="5">
        <v>16096</v>
      </c>
      <c r="AC9026" s="1"/>
      <c r="AD9026" s="6"/>
      <c r="AG9026" s="1"/>
      <c r="AH9026" s="6" t="s">
        <v>22670</v>
      </c>
    </row>
    <row r="9027" spans="1:34" x14ac:dyDescent="0.2">
      <c r="A9027" s="16" t="s">
        <v>22671</v>
      </c>
      <c r="B9027" s="1" t="s">
        <v>10300</v>
      </c>
      <c r="C9027" s="1" t="s">
        <v>22672</v>
      </c>
      <c r="D9027" s="1" t="s">
        <v>219</v>
      </c>
      <c r="E9027" s="1" t="s">
        <v>34</v>
      </c>
      <c r="F9027" s="17" t="s">
        <v>35</v>
      </c>
      <c r="G9027" s="3">
        <v>19</v>
      </c>
      <c r="H9027" s="4">
        <v>2</v>
      </c>
      <c r="I9027" t="s">
        <v>22673</v>
      </c>
      <c r="J9027" s="37" t="str">
        <f t="shared" si="141"/>
        <v>Link to Google Maps</v>
      </c>
      <c r="K9027" s="37" t="s">
        <v>24260</v>
      </c>
      <c r="L9027" s="5" t="s">
        <v>22674</v>
      </c>
      <c r="M9027" s="5">
        <v>18287</v>
      </c>
      <c r="N9027" s="5"/>
      <c r="Y9027" s="1"/>
      <c r="Z9027" s="6" t="s">
        <v>358</v>
      </c>
      <c r="AA9027" s="1" t="s">
        <v>330</v>
      </c>
      <c r="AB9027" s="26" t="s">
        <v>359</v>
      </c>
      <c r="AC9027" s="1"/>
      <c r="AD9027" s="6"/>
      <c r="AG9027" s="1"/>
      <c r="AH9027" s="6" t="s">
        <v>22675</v>
      </c>
    </row>
    <row r="9028" spans="1:34" x14ac:dyDescent="0.2">
      <c r="A9028" s="16" t="s">
        <v>22676</v>
      </c>
      <c r="B9028" s="1" t="s">
        <v>3763</v>
      </c>
      <c r="C9028" s="1" t="s">
        <v>1340</v>
      </c>
      <c r="E9028" s="1" t="s">
        <v>34</v>
      </c>
      <c r="F9028" s="17" t="s">
        <v>960</v>
      </c>
      <c r="G9028" s="3">
        <v>21</v>
      </c>
      <c r="H9028" s="4">
        <v>8</v>
      </c>
      <c r="I9028" t="s">
        <v>22677</v>
      </c>
      <c r="J9028" s="37" t="str">
        <f t="shared" si="141"/>
        <v>Link to Google Maps</v>
      </c>
      <c r="K9028" s="37" t="s">
        <v>24260</v>
      </c>
      <c r="L9028" s="5" t="s">
        <v>22678</v>
      </c>
      <c r="M9028" s="5">
        <v>24941</v>
      </c>
      <c r="N9028" s="5">
        <v>24943</v>
      </c>
      <c r="O9028" s="1" t="s">
        <v>22679</v>
      </c>
      <c r="Q9028" s="1" t="s">
        <v>670</v>
      </c>
      <c r="R9028" s="1" t="s">
        <v>459</v>
      </c>
      <c r="S9028" s="1" t="s">
        <v>1540</v>
      </c>
      <c r="T9028" s="1" t="s">
        <v>22680</v>
      </c>
      <c r="U9028" s="1" t="s">
        <v>116</v>
      </c>
      <c r="V9028" s="1" t="s">
        <v>2502</v>
      </c>
      <c r="W9028" s="1" t="s">
        <v>22681</v>
      </c>
      <c r="X9028" s="1" t="s">
        <v>22682</v>
      </c>
      <c r="Y9028" s="1"/>
      <c r="Z9028" s="6" t="s">
        <v>987</v>
      </c>
      <c r="AA9028" s="1" t="s">
        <v>536</v>
      </c>
      <c r="AB9028" s="5">
        <v>16917</v>
      </c>
      <c r="AC9028" s="1"/>
      <c r="AD9028" s="6"/>
      <c r="AG9028" s="1"/>
      <c r="AH9028" s="6" t="s">
        <v>22683</v>
      </c>
    </row>
    <row r="9029" spans="1:34" x14ac:dyDescent="0.2">
      <c r="A9029" s="16" t="s">
        <v>22684</v>
      </c>
      <c r="B9029" s="1" t="s">
        <v>22685</v>
      </c>
      <c r="C9029" s="1" t="s">
        <v>1867</v>
      </c>
      <c r="D9029" s="1" t="s">
        <v>219</v>
      </c>
      <c r="E9029" s="1" t="s">
        <v>34</v>
      </c>
      <c r="F9029" s="17" t="s">
        <v>1364</v>
      </c>
      <c r="G9029" s="3">
        <v>33</v>
      </c>
      <c r="H9029" s="4">
        <v>10</v>
      </c>
      <c r="J9029" s="37" t="str">
        <f t="shared" si="141"/>
        <v/>
      </c>
      <c r="K9029" s="4"/>
      <c r="L9029" s="5" t="s">
        <v>22236</v>
      </c>
      <c r="M9029" s="5" t="s">
        <v>22686</v>
      </c>
      <c r="N9029" s="5"/>
      <c r="P9029" s="1" t="s">
        <v>2542</v>
      </c>
      <c r="Y9029" s="1"/>
      <c r="Z9029" s="6" t="s">
        <v>1998</v>
      </c>
      <c r="AA9029" s="1" t="s">
        <v>1990</v>
      </c>
      <c r="AB9029" s="5">
        <v>13239</v>
      </c>
      <c r="AC9029" s="1"/>
      <c r="AD9029" s="6"/>
      <c r="AG9029" s="1"/>
      <c r="AH9029" s="6" t="s">
        <v>1521</v>
      </c>
    </row>
    <row r="9030" spans="1:34" x14ac:dyDescent="0.2">
      <c r="A9030" s="16" t="s">
        <v>22684</v>
      </c>
      <c r="B9030" s="1" t="s">
        <v>8835</v>
      </c>
      <c r="C9030" s="1" t="s">
        <v>876</v>
      </c>
      <c r="D9030" s="1" t="s">
        <v>219</v>
      </c>
      <c r="E9030" s="1" t="s">
        <v>34</v>
      </c>
      <c r="F9030" s="17" t="s">
        <v>1428</v>
      </c>
      <c r="G9030" s="3">
        <v>33</v>
      </c>
      <c r="H9030" s="4">
        <v>10</v>
      </c>
      <c r="I9030" t="s">
        <v>22687</v>
      </c>
      <c r="J9030" s="37" t="str">
        <f t="shared" si="141"/>
        <v>Link to Google Maps</v>
      </c>
      <c r="K9030" s="37" t="s">
        <v>24260</v>
      </c>
      <c r="L9030" s="5" t="s">
        <v>22688</v>
      </c>
      <c r="M9030" s="5">
        <v>22528</v>
      </c>
      <c r="N9030" s="5">
        <v>22529</v>
      </c>
      <c r="O9030" s="1" t="s">
        <v>22689</v>
      </c>
      <c r="P9030" s="1" t="s">
        <v>2542</v>
      </c>
      <c r="Q9030" s="1" t="s">
        <v>670</v>
      </c>
      <c r="R9030" s="1" t="s">
        <v>459</v>
      </c>
      <c r="S9030" s="1" t="s">
        <v>1507</v>
      </c>
      <c r="T9030" s="1" t="s">
        <v>22690</v>
      </c>
      <c r="U9030" s="1" t="s">
        <v>116</v>
      </c>
      <c r="V9030" s="1" t="s">
        <v>2502</v>
      </c>
      <c r="W9030" s="1" t="s">
        <v>22691</v>
      </c>
      <c r="X9030" s="1" t="s">
        <v>22692</v>
      </c>
      <c r="Y9030" s="1"/>
      <c r="Z9030" s="6" t="s">
        <v>3805</v>
      </c>
      <c r="AA9030" s="1" t="s">
        <v>22684</v>
      </c>
      <c r="AB9030" s="5">
        <v>20464</v>
      </c>
      <c r="AC9030" s="1"/>
      <c r="AD9030" s="6"/>
      <c r="AG9030" s="1"/>
      <c r="AH9030" s="6" t="s">
        <v>1629</v>
      </c>
    </row>
    <row r="9031" spans="1:34" x14ac:dyDescent="0.2">
      <c r="A9031" s="16" t="s">
        <v>22684</v>
      </c>
      <c r="B9031" s="1" t="s">
        <v>2368</v>
      </c>
      <c r="C9031" s="1" t="s">
        <v>19957</v>
      </c>
      <c r="E9031" s="1" t="s">
        <v>34</v>
      </c>
      <c r="F9031" s="17" t="s">
        <v>1428</v>
      </c>
      <c r="G9031" s="3">
        <v>33</v>
      </c>
      <c r="H9031" s="4">
        <v>9</v>
      </c>
      <c r="I9031" t="s">
        <v>22687</v>
      </c>
      <c r="J9031" s="37" t="str">
        <f t="shared" si="141"/>
        <v>Link to Google Maps</v>
      </c>
      <c r="K9031" s="37" t="s">
        <v>24260</v>
      </c>
      <c r="L9031" s="5" t="s">
        <v>22693</v>
      </c>
      <c r="M9031" s="5">
        <v>20440</v>
      </c>
      <c r="N9031" s="5">
        <v>20442</v>
      </c>
      <c r="O9031" s="1" t="s">
        <v>2930</v>
      </c>
      <c r="Q9031" s="1" t="s">
        <v>670</v>
      </c>
      <c r="R9031" s="1" t="s">
        <v>858</v>
      </c>
      <c r="S9031" s="1" t="s">
        <v>1507</v>
      </c>
      <c r="T9031" s="1" t="s">
        <v>22694</v>
      </c>
      <c r="U9031" s="1" t="s">
        <v>116</v>
      </c>
      <c r="V9031" s="1" t="s">
        <v>2502</v>
      </c>
      <c r="W9031" s="1" t="s">
        <v>22695</v>
      </c>
      <c r="X9031" s="1" t="s">
        <v>22696</v>
      </c>
      <c r="Y9031" s="1"/>
      <c r="Z9031" s="6" t="s">
        <v>3805</v>
      </c>
      <c r="AA9031" s="1" t="s">
        <v>22684</v>
      </c>
      <c r="AB9031" s="5">
        <v>20464</v>
      </c>
      <c r="AC9031" s="21">
        <v>16</v>
      </c>
      <c r="AD9031" s="6"/>
      <c r="AG9031" s="1"/>
      <c r="AH9031" s="6" t="s">
        <v>1629</v>
      </c>
    </row>
    <row r="9032" spans="1:34" x14ac:dyDescent="0.2">
      <c r="A9032" s="16" t="s">
        <v>22697</v>
      </c>
      <c r="B9032" s="1" t="s">
        <v>2703</v>
      </c>
      <c r="C9032" s="1" t="s">
        <v>197</v>
      </c>
      <c r="E9032" s="1" t="s">
        <v>34</v>
      </c>
      <c r="F9032" s="17" t="s">
        <v>1159</v>
      </c>
      <c r="G9032" s="3">
        <v>26</v>
      </c>
      <c r="H9032" s="4">
        <v>6</v>
      </c>
      <c r="I9032" t="s">
        <v>22698</v>
      </c>
      <c r="J9032" s="37" t="str">
        <f t="shared" si="141"/>
        <v>Link to Google Maps</v>
      </c>
      <c r="K9032" s="37" t="s">
        <v>24260</v>
      </c>
      <c r="L9032" s="5">
        <v>9099</v>
      </c>
      <c r="M9032" s="5">
        <v>41573</v>
      </c>
      <c r="N9032" s="5">
        <v>41576</v>
      </c>
      <c r="S9032" s="1" t="s">
        <v>1693</v>
      </c>
      <c r="Y9032" s="1"/>
      <c r="Z9032" s="6"/>
      <c r="AA9032" s="1"/>
      <c r="AB9032" s="5"/>
      <c r="AC9032" s="1"/>
      <c r="AD9032" s="6"/>
      <c r="AG9032" s="1"/>
      <c r="AH9032" s="6" t="s">
        <v>1501</v>
      </c>
    </row>
    <row r="9033" spans="1:34" x14ac:dyDescent="0.2">
      <c r="A9033" s="16" t="s">
        <v>7193</v>
      </c>
      <c r="B9033" s="1" t="s">
        <v>22699</v>
      </c>
      <c r="D9033" s="1" t="s">
        <v>219</v>
      </c>
      <c r="E9033" s="1" t="s">
        <v>34</v>
      </c>
      <c r="F9033" s="17" t="s">
        <v>1428</v>
      </c>
      <c r="G9033" s="3">
        <v>16</v>
      </c>
      <c r="H9033" s="4">
        <v>5</v>
      </c>
      <c r="J9033" s="37" t="str">
        <f t="shared" si="141"/>
        <v/>
      </c>
      <c r="K9033" s="4"/>
      <c r="L9033" s="5">
        <v>1884</v>
      </c>
      <c r="M9033" s="5">
        <v>15309</v>
      </c>
      <c r="N9033" s="5"/>
      <c r="P9033" s="1" t="s">
        <v>970</v>
      </c>
      <c r="Y9033" s="1"/>
      <c r="Z9033" s="6" t="s">
        <v>1451</v>
      </c>
      <c r="AA9033" s="1" t="s">
        <v>1452</v>
      </c>
      <c r="AB9033" s="5">
        <v>15309</v>
      </c>
      <c r="AC9033" s="1"/>
      <c r="AD9033" s="6"/>
      <c r="AG9033" s="1"/>
      <c r="AH9033" s="6" t="s">
        <v>479</v>
      </c>
    </row>
    <row r="9034" spans="1:34" x14ac:dyDescent="0.2">
      <c r="A9034" s="16" t="s">
        <v>19933</v>
      </c>
      <c r="B9034" s="1" t="s">
        <v>9503</v>
      </c>
      <c r="C9034" s="1" t="s">
        <v>3198</v>
      </c>
      <c r="E9034" s="1" t="s">
        <v>34</v>
      </c>
      <c r="F9034" s="2" t="s">
        <v>1364</v>
      </c>
      <c r="G9034" s="3">
        <v>24</v>
      </c>
      <c r="H9034" s="4">
        <v>10</v>
      </c>
      <c r="I9034" t="s">
        <v>22700</v>
      </c>
      <c r="J9034" s="37" t="str">
        <f t="shared" si="141"/>
        <v>Link to Google Maps</v>
      </c>
      <c r="K9034" s="37" t="s">
        <v>24260</v>
      </c>
      <c r="L9034" s="5" t="s">
        <v>22701</v>
      </c>
      <c r="M9034" s="5">
        <v>32429</v>
      </c>
      <c r="N9034" s="5">
        <v>32431</v>
      </c>
      <c r="O9034" s="1" t="s">
        <v>22702</v>
      </c>
      <c r="Q9034" s="1" t="s">
        <v>670</v>
      </c>
      <c r="R9034" s="1" t="s">
        <v>459</v>
      </c>
      <c r="S9034" s="1" t="s">
        <v>1507</v>
      </c>
      <c r="T9034" s="1" t="s">
        <v>22703</v>
      </c>
      <c r="U9034" s="1" t="s">
        <v>116</v>
      </c>
      <c r="V9034" s="1" t="s">
        <v>2502</v>
      </c>
      <c r="W9034" s="1" t="s">
        <v>22704</v>
      </c>
      <c r="Y9034" s="1"/>
      <c r="Z9034" s="6" t="s">
        <v>9014</v>
      </c>
      <c r="AA9034" s="1" t="s">
        <v>19933</v>
      </c>
      <c r="AB9034" s="5">
        <v>17356</v>
      </c>
      <c r="AC9034" s="1"/>
      <c r="AD9034" s="6"/>
      <c r="AG9034" s="1"/>
      <c r="AH9034" s="6" t="s">
        <v>1497</v>
      </c>
    </row>
    <row r="9035" spans="1:34" x14ac:dyDescent="0.2">
      <c r="A9035" s="16" t="s">
        <v>19933</v>
      </c>
      <c r="B9035" s="1" t="s">
        <v>1821</v>
      </c>
      <c r="E9035" s="1" t="s">
        <v>34</v>
      </c>
      <c r="F9035" s="17" t="s">
        <v>1364</v>
      </c>
      <c r="G9035" s="3">
        <v>24</v>
      </c>
      <c r="H9035" s="4">
        <v>9</v>
      </c>
      <c r="I9035" t="s">
        <v>22705</v>
      </c>
      <c r="J9035" s="37" t="str">
        <f t="shared" si="141"/>
        <v>Link to Google Maps</v>
      </c>
      <c r="K9035" s="37" t="s">
        <v>24260</v>
      </c>
      <c r="L9035" s="5" t="s">
        <v>22706</v>
      </c>
      <c r="M9035" s="5">
        <v>17912</v>
      </c>
      <c r="N9035" s="5"/>
      <c r="Y9035" s="1"/>
      <c r="Z9035" s="6" t="s">
        <v>9014</v>
      </c>
      <c r="AA9035" s="1" t="s">
        <v>19933</v>
      </c>
      <c r="AB9035" s="5">
        <v>17356</v>
      </c>
      <c r="AC9035" s="21">
        <v>30</v>
      </c>
      <c r="AD9035" s="18">
        <v>32350</v>
      </c>
      <c r="AF9035" s="1" t="s">
        <v>10885</v>
      </c>
      <c r="AG9035" s="1"/>
      <c r="AH9035" s="6" t="s">
        <v>22707</v>
      </c>
    </row>
    <row r="9036" spans="1:34" x14ac:dyDescent="0.2">
      <c r="A9036" s="16" t="s">
        <v>19933</v>
      </c>
      <c r="B9036" s="1" t="s">
        <v>22708</v>
      </c>
      <c r="C9036" s="1" t="s">
        <v>3541</v>
      </c>
      <c r="D9036" s="1" t="s">
        <v>731</v>
      </c>
      <c r="E9036" s="1" t="s">
        <v>34</v>
      </c>
      <c r="F9036" s="17" t="s">
        <v>1364</v>
      </c>
      <c r="G9036" s="3">
        <v>37</v>
      </c>
      <c r="H9036" s="4">
        <v>5</v>
      </c>
      <c r="J9036" s="37" t="str">
        <f t="shared" si="141"/>
        <v/>
      </c>
      <c r="K9036" s="4"/>
      <c r="L9036" s="5" t="s">
        <v>22709</v>
      </c>
      <c r="M9036" s="5">
        <v>21792</v>
      </c>
      <c r="N9036" s="5">
        <v>21794</v>
      </c>
      <c r="O9036" s="1" t="s">
        <v>20185</v>
      </c>
      <c r="Q9036" s="1" t="s">
        <v>670</v>
      </c>
      <c r="R9036" s="1" t="s">
        <v>858</v>
      </c>
      <c r="S9036" s="1" t="s">
        <v>1540</v>
      </c>
      <c r="T9036" s="1" t="s">
        <v>22710</v>
      </c>
      <c r="U9036" s="1" t="s">
        <v>116</v>
      </c>
      <c r="V9036" s="1" t="s">
        <v>2502</v>
      </c>
      <c r="W9036" s="1" t="s">
        <v>22711</v>
      </c>
      <c r="X9036" s="1" t="s">
        <v>22712</v>
      </c>
      <c r="Y9036" s="1"/>
      <c r="Z9036" s="6" t="s">
        <v>22713</v>
      </c>
      <c r="AA9036" s="1" t="s">
        <v>12806</v>
      </c>
      <c r="AB9036" s="5"/>
      <c r="AC9036" s="1"/>
      <c r="AD9036" s="6"/>
      <c r="AG9036" s="1"/>
      <c r="AH9036" s="6" t="s">
        <v>22714</v>
      </c>
    </row>
    <row r="9037" spans="1:34" x14ac:dyDescent="0.2">
      <c r="A9037" s="1" t="s">
        <v>19933</v>
      </c>
      <c r="B9037" s="1" t="s">
        <v>1730</v>
      </c>
      <c r="C9037" s="1" t="s">
        <v>3648</v>
      </c>
      <c r="E9037" s="1" t="s">
        <v>34</v>
      </c>
      <c r="F9037" s="17" t="s">
        <v>73</v>
      </c>
      <c r="G9037" s="3">
        <v>22</v>
      </c>
      <c r="H9037" s="4">
        <v>3</v>
      </c>
      <c r="I9037" t="s">
        <v>22715</v>
      </c>
      <c r="J9037" s="37" t="str">
        <f t="shared" si="141"/>
        <v>Link to Google Maps</v>
      </c>
      <c r="K9037" s="37" t="s">
        <v>24260</v>
      </c>
      <c r="L9037" s="5" t="s">
        <v>22716</v>
      </c>
      <c r="M9037" s="5">
        <v>21029</v>
      </c>
      <c r="N9037" s="5">
        <v>21030</v>
      </c>
      <c r="O9037" s="1" t="s">
        <v>22717</v>
      </c>
      <c r="Q9037" s="1" t="s">
        <v>670</v>
      </c>
      <c r="R9037" s="1" t="s">
        <v>459</v>
      </c>
      <c r="S9037" s="1" t="s">
        <v>1540</v>
      </c>
      <c r="U9037" s="1" t="s">
        <v>10416</v>
      </c>
      <c r="V9037" s="1" t="s">
        <v>2502</v>
      </c>
      <c r="W9037" s="1" t="s">
        <v>22718</v>
      </c>
      <c r="Y9037" s="1"/>
      <c r="Z9037" s="6"/>
      <c r="AA9037" s="1"/>
      <c r="AB9037" s="5"/>
      <c r="AC9037" s="1"/>
      <c r="AD9037" s="6"/>
      <c r="AG9037" s="1"/>
      <c r="AH9037" s="6" t="s">
        <v>22719</v>
      </c>
    </row>
    <row r="9038" spans="1:34" x14ac:dyDescent="0.2">
      <c r="A9038" s="16" t="s">
        <v>2256</v>
      </c>
      <c r="B9038" s="1" t="s">
        <v>22720</v>
      </c>
      <c r="C9038" s="1" t="s">
        <v>22721</v>
      </c>
      <c r="E9038" s="1" t="s">
        <v>34</v>
      </c>
      <c r="F9038" s="2" t="s">
        <v>1342</v>
      </c>
      <c r="G9038" s="3">
        <v>6</v>
      </c>
      <c r="H9038" s="4">
        <v>4</v>
      </c>
      <c r="I9038" t="s">
        <v>22722</v>
      </c>
      <c r="J9038" s="37" t="str">
        <f t="shared" si="141"/>
        <v>Link to Google Maps</v>
      </c>
      <c r="K9038" s="37" t="s">
        <v>24260</v>
      </c>
      <c r="L9038" s="5">
        <v>24853</v>
      </c>
      <c r="M9038" s="5">
        <v>42034</v>
      </c>
      <c r="N9038" s="5">
        <v>42042</v>
      </c>
      <c r="Q9038" s="1" t="s">
        <v>7860</v>
      </c>
      <c r="R9038" s="1" t="s">
        <v>459</v>
      </c>
      <c r="S9038" s="1" t="s">
        <v>1693</v>
      </c>
      <c r="W9038" s="1" t="s">
        <v>22723</v>
      </c>
      <c r="Y9038" s="1"/>
      <c r="Z9038" s="6" t="s">
        <v>1346</v>
      </c>
      <c r="AA9038" s="1" t="s">
        <v>1347</v>
      </c>
      <c r="AB9038" s="5"/>
      <c r="AC9038" s="1"/>
      <c r="AD9038" s="6"/>
      <c r="AG9038" s="1"/>
      <c r="AH9038" s="6" t="s">
        <v>1501</v>
      </c>
    </row>
    <row r="9039" spans="1:34" x14ac:dyDescent="0.2">
      <c r="A9039" s="16" t="s">
        <v>22724</v>
      </c>
      <c r="B9039" s="1" t="s">
        <v>11205</v>
      </c>
      <c r="C9039" s="1" t="s">
        <v>3762</v>
      </c>
      <c r="E9039" s="1" t="s">
        <v>34</v>
      </c>
      <c r="F9039" s="17" t="s">
        <v>35</v>
      </c>
      <c r="G9039" s="3">
        <v>31</v>
      </c>
      <c r="H9039" s="4">
        <v>3</v>
      </c>
      <c r="I9039" t="s">
        <v>22725</v>
      </c>
      <c r="J9039" s="37" t="str">
        <f t="shared" si="141"/>
        <v>Link to Google Maps</v>
      </c>
      <c r="K9039" s="37" t="s">
        <v>24260</v>
      </c>
      <c r="L9039" s="5" t="s">
        <v>22726</v>
      </c>
      <c r="M9039" s="5">
        <v>26244</v>
      </c>
      <c r="N9039" s="5">
        <v>26261</v>
      </c>
      <c r="O9039" s="1" t="s">
        <v>22727</v>
      </c>
      <c r="Q9039" s="1" t="s">
        <v>670</v>
      </c>
      <c r="R9039" s="1" t="s">
        <v>459</v>
      </c>
      <c r="S9039" s="1" t="s">
        <v>1507</v>
      </c>
      <c r="T9039" s="1" t="s">
        <v>22728</v>
      </c>
      <c r="U9039" s="1" t="s">
        <v>116</v>
      </c>
      <c r="V9039" s="1" t="s">
        <v>2502</v>
      </c>
      <c r="W9039" s="1" t="s">
        <v>22729</v>
      </c>
      <c r="X9039" s="1" t="s">
        <v>22730</v>
      </c>
      <c r="Y9039" s="1"/>
      <c r="Z9039" s="6" t="s">
        <v>154</v>
      </c>
      <c r="AA9039" s="1" t="s">
        <v>378</v>
      </c>
      <c r="AB9039" s="5" t="s">
        <v>379</v>
      </c>
      <c r="AC9039" s="1"/>
      <c r="AD9039" s="6"/>
      <c r="AG9039" s="1"/>
      <c r="AH9039" s="6" t="s">
        <v>1629</v>
      </c>
    </row>
    <row r="9040" spans="1:34" x14ac:dyDescent="0.2">
      <c r="A9040" s="16" t="s">
        <v>22724</v>
      </c>
      <c r="B9040" s="1" t="s">
        <v>1817</v>
      </c>
      <c r="C9040" s="1" t="s">
        <v>1867</v>
      </c>
      <c r="E9040" s="16" t="s">
        <v>34</v>
      </c>
      <c r="F9040" s="17" t="s">
        <v>35</v>
      </c>
      <c r="G9040" s="3">
        <v>31</v>
      </c>
      <c r="H9040" s="4">
        <v>4</v>
      </c>
      <c r="I9040" t="s">
        <v>22731</v>
      </c>
      <c r="J9040" s="37" t="str">
        <f t="shared" si="141"/>
        <v>Link to Google Maps</v>
      </c>
      <c r="K9040" s="37" t="s">
        <v>24260</v>
      </c>
      <c r="L9040" s="5" t="s">
        <v>8453</v>
      </c>
      <c r="M9040" s="5">
        <v>16666</v>
      </c>
      <c r="N9040" s="5"/>
      <c r="Y9040" s="1"/>
      <c r="Z9040" s="6" t="s">
        <v>154</v>
      </c>
      <c r="AA9040" s="1" t="s">
        <v>378</v>
      </c>
      <c r="AB9040" s="5" t="s">
        <v>379</v>
      </c>
      <c r="AC9040" s="1"/>
      <c r="AD9040" s="6"/>
      <c r="AG9040" s="1"/>
      <c r="AH9040" s="6" t="s">
        <v>479</v>
      </c>
    </row>
    <row r="9041" spans="1:34" x14ac:dyDescent="0.2">
      <c r="A9041" s="16" t="s">
        <v>975</v>
      </c>
      <c r="B9041" s="1" t="s">
        <v>5416</v>
      </c>
      <c r="C9041" s="1" t="s">
        <v>226</v>
      </c>
      <c r="D9041" s="1" t="s">
        <v>219</v>
      </c>
      <c r="E9041" s="1" t="s">
        <v>34</v>
      </c>
      <c r="F9041" s="17" t="s">
        <v>960</v>
      </c>
      <c r="G9041" s="3">
        <v>11</v>
      </c>
      <c r="H9041" s="4">
        <v>1</v>
      </c>
      <c r="J9041" s="37" t="str">
        <f t="shared" si="141"/>
        <v/>
      </c>
      <c r="K9041" s="4"/>
      <c r="L9041" s="5" t="s">
        <v>2870</v>
      </c>
      <c r="M9041" s="5">
        <v>6560</v>
      </c>
      <c r="N9041" s="5"/>
      <c r="P9041" s="1" t="s">
        <v>970</v>
      </c>
      <c r="Y9041" s="1"/>
      <c r="Z9041" s="6" t="s">
        <v>974</v>
      </c>
      <c r="AA9041" s="1" t="s">
        <v>975</v>
      </c>
      <c r="AB9041" s="5">
        <v>6561</v>
      </c>
      <c r="AC9041" s="21">
        <v>15</v>
      </c>
      <c r="AD9041" s="6"/>
      <c r="AG9041" s="1"/>
      <c r="AH9041" s="6" t="s">
        <v>22732</v>
      </c>
    </row>
    <row r="9042" spans="1:34" x14ac:dyDescent="0.2">
      <c r="A9042" s="16" t="s">
        <v>975</v>
      </c>
      <c r="B9042" s="1" t="s">
        <v>1817</v>
      </c>
      <c r="C9042" s="1" t="s">
        <v>861</v>
      </c>
      <c r="E9042" s="1" t="s">
        <v>34</v>
      </c>
      <c r="F9042" s="17" t="s">
        <v>960</v>
      </c>
      <c r="G9042" s="3">
        <v>11</v>
      </c>
      <c r="H9042" s="4">
        <v>2</v>
      </c>
      <c r="I9042" t="s">
        <v>22733</v>
      </c>
      <c r="J9042" s="37" t="str">
        <f t="shared" si="141"/>
        <v>Link to Google Maps</v>
      </c>
      <c r="K9042" s="37" t="s">
        <v>24260</v>
      </c>
      <c r="L9042" s="5" t="s">
        <v>22734</v>
      </c>
      <c r="M9042" s="5">
        <v>7500</v>
      </c>
      <c r="N9042" s="5"/>
      <c r="Y9042" s="1"/>
      <c r="Z9042" s="6" t="s">
        <v>974</v>
      </c>
      <c r="AA9042" s="1" t="s">
        <v>975</v>
      </c>
      <c r="AB9042" s="5">
        <v>6561</v>
      </c>
      <c r="AC9042" s="1"/>
      <c r="AD9042" s="6"/>
      <c r="AG9042" s="1"/>
      <c r="AH9042" s="6" t="s">
        <v>22735</v>
      </c>
    </row>
    <row r="9043" spans="1:34" x14ac:dyDescent="0.2">
      <c r="A9043" s="1" t="s">
        <v>10367</v>
      </c>
      <c r="B9043" s="1" t="s">
        <v>5486</v>
      </c>
      <c r="C9043" s="1" t="s">
        <v>861</v>
      </c>
      <c r="E9043" s="1" t="s">
        <v>34</v>
      </c>
      <c r="F9043" s="17" t="s">
        <v>1275</v>
      </c>
      <c r="G9043" s="3">
        <v>1</v>
      </c>
      <c r="H9043" s="4">
        <v>5</v>
      </c>
      <c r="I9043" t="s">
        <v>22736</v>
      </c>
      <c r="J9043" s="37" t="str">
        <f t="shared" si="141"/>
        <v>Link to Google Maps</v>
      </c>
      <c r="K9043" s="37" t="s">
        <v>24260</v>
      </c>
      <c r="L9043" s="5" t="s">
        <v>3082</v>
      </c>
      <c r="M9043" s="5" t="s">
        <v>12763</v>
      </c>
      <c r="N9043" s="5"/>
      <c r="Y9043" s="1"/>
      <c r="Z9043" s="6" t="s">
        <v>138</v>
      </c>
      <c r="AA9043" s="1" t="s">
        <v>10367</v>
      </c>
      <c r="AB9043" s="5"/>
      <c r="AC9043" s="1"/>
      <c r="AD9043" s="6"/>
      <c r="AG9043" s="1"/>
      <c r="AH9043" s="6" t="s">
        <v>479</v>
      </c>
    </row>
    <row r="9044" spans="1:34" x14ac:dyDescent="0.2">
      <c r="A9044" s="16" t="s">
        <v>10367</v>
      </c>
      <c r="B9044" s="1" t="s">
        <v>5486</v>
      </c>
      <c r="C9044" s="1" t="s">
        <v>861</v>
      </c>
      <c r="E9044" s="16" t="s">
        <v>34</v>
      </c>
      <c r="F9044" s="2" t="s">
        <v>1275</v>
      </c>
      <c r="G9044" s="3">
        <v>2</v>
      </c>
      <c r="H9044" s="25">
        <v>5</v>
      </c>
      <c r="I9044" t="s">
        <v>22736</v>
      </c>
      <c r="J9044" s="37" t="str">
        <f t="shared" si="141"/>
        <v>Link to Google Maps</v>
      </c>
      <c r="K9044" s="37" t="s">
        <v>24260</v>
      </c>
      <c r="L9044" s="5" t="s">
        <v>3082</v>
      </c>
      <c r="M9044" s="5" t="s">
        <v>12763</v>
      </c>
      <c r="N9044" s="5"/>
      <c r="Q9044" s="19"/>
      <c r="R9044" s="19"/>
      <c r="Y9044" s="1"/>
      <c r="Z9044" s="6" t="s">
        <v>1277</v>
      </c>
      <c r="AA9044" s="1" t="s">
        <v>1278</v>
      </c>
      <c r="AB9044" s="5"/>
      <c r="AC9044" s="1"/>
      <c r="AD9044" s="18"/>
      <c r="AG9044" s="1"/>
      <c r="AH9044" s="6" t="s">
        <v>22737</v>
      </c>
    </row>
    <row r="9045" spans="1:34" x14ac:dyDescent="0.2">
      <c r="A9045" s="16" t="s">
        <v>10367</v>
      </c>
      <c r="B9045" s="1" t="s">
        <v>3031</v>
      </c>
      <c r="C9045" s="1" t="s">
        <v>22738</v>
      </c>
      <c r="D9045" s="1" t="s">
        <v>219</v>
      </c>
      <c r="E9045" s="1" t="s">
        <v>34</v>
      </c>
      <c r="F9045" s="17" t="s">
        <v>42</v>
      </c>
      <c r="G9045" s="3">
        <v>27</v>
      </c>
      <c r="H9045" s="4">
        <v>3</v>
      </c>
      <c r="I9045" t="s">
        <v>22739</v>
      </c>
      <c r="J9045" s="37" t="str">
        <f t="shared" si="141"/>
        <v>Link to Google Maps</v>
      </c>
      <c r="K9045" s="37" t="s">
        <v>24260</v>
      </c>
      <c r="L9045" s="5">
        <v>1614</v>
      </c>
      <c r="M9045" s="5">
        <v>13477</v>
      </c>
      <c r="N9045" s="5"/>
      <c r="P9045" s="1" t="s">
        <v>1569</v>
      </c>
      <c r="Y9045" s="1"/>
      <c r="Z9045" s="6" t="s">
        <v>441</v>
      </c>
      <c r="AA9045" s="1" t="s">
        <v>274</v>
      </c>
      <c r="AB9045" s="5" t="s">
        <v>433</v>
      </c>
      <c r="AC9045" s="1"/>
      <c r="AD9045" s="6"/>
      <c r="AG9045" s="1"/>
      <c r="AH9045" s="6" t="s">
        <v>479</v>
      </c>
    </row>
    <row r="9046" spans="1:34" x14ac:dyDescent="0.2">
      <c r="A9046" s="16" t="s">
        <v>10367</v>
      </c>
      <c r="B9046" s="1" t="s">
        <v>2578</v>
      </c>
      <c r="C9046" s="1" t="s">
        <v>22740</v>
      </c>
      <c r="D9046" s="1" t="s">
        <v>219</v>
      </c>
      <c r="E9046" s="1" t="s">
        <v>34</v>
      </c>
      <c r="F9046" s="17" t="s">
        <v>1275</v>
      </c>
      <c r="G9046" s="3">
        <v>1</v>
      </c>
      <c r="H9046" s="4">
        <v>1</v>
      </c>
      <c r="I9046" t="s">
        <v>22741</v>
      </c>
      <c r="J9046" s="37" t="str">
        <f t="shared" si="141"/>
        <v>Link to Google Maps</v>
      </c>
      <c r="K9046" s="37" t="s">
        <v>24260</v>
      </c>
      <c r="L9046" s="5">
        <v>1959</v>
      </c>
      <c r="M9046" s="5">
        <v>11062</v>
      </c>
      <c r="N9046" s="5"/>
      <c r="Y9046" s="1"/>
      <c r="Z9046" s="6" t="s">
        <v>138</v>
      </c>
      <c r="AA9046" s="1" t="s">
        <v>10367</v>
      </c>
      <c r="AB9046" s="5"/>
      <c r="AC9046" s="1"/>
      <c r="AD9046" s="6"/>
      <c r="AG9046" s="1"/>
      <c r="AH9046" s="6" t="s">
        <v>479</v>
      </c>
    </row>
    <row r="9047" spans="1:34" x14ac:dyDescent="0.2">
      <c r="A9047" s="16" t="s">
        <v>10367</v>
      </c>
      <c r="B9047" s="1" t="s">
        <v>4534</v>
      </c>
      <c r="C9047" s="1" t="s">
        <v>226</v>
      </c>
      <c r="E9047" s="1" t="s">
        <v>34</v>
      </c>
      <c r="F9047" s="17" t="s">
        <v>459</v>
      </c>
      <c r="G9047" s="3">
        <v>33</v>
      </c>
      <c r="H9047" s="4">
        <v>6</v>
      </c>
      <c r="I9047" t="s">
        <v>22742</v>
      </c>
      <c r="J9047" s="37" t="str">
        <f t="shared" si="141"/>
        <v>Link to Google Maps</v>
      </c>
      <c r="K9047" s="37" t="s">
        <v>24260</v>
      </c>
      <c r="L9047" s="5" t="s">
        <v>2881</v>
      </c>
      <c r="M9047" s="5">
        <v>4442</v>
      </c>
      <c r="N9047" s="5"/>
      <c r="Y9047" s="1"/>
      <c r="Z9047" s="6" t="s">
        <v>522</v>
      </c>
      <c r="AA9047" s="1" t="s">
        <v>523</v>
      </c>
      <c r="AB9047" s="5"/>
      <c r="AC9047" s="21">
        <v>15</v>
      </c>
      <c r="AD9047" s="6"/>
      <c r="AG9047" s="1"/>
      <c r="AH9047" s="6" t="s">
        <v>479</v>
      </c>
    </row>
    <row r="9048" spans="1:34" x14ac:dyDescent="0.2">
      <c r="A9048" s="16" t="s">
        <v>10367</v>
      </c>
      <c r="B9048" s="1" t="s">
        <v>8102</v>
      </c>
      <c r="C9048" s="1" t="s">
        <v>14544</v>
      </c>
      <c r="E9048" s="1" t="s">
        <v>34</v>
      </c>
      <c r="F9048" s="17" t="s">
        <v>1209</v>
      </c>
      <c r="G9048" s="3">
        <v>10</v>
      </c>
      <c r="H9048" s="4">
        <v>1</v>
      </c>
      <c r="I9048" t="s">
        <v>22743</v>
      </c>
      <c r="J9048" s="37" t="str">
        <f t="shared" si="141"/>
        <v>Link to Google Maps</v>
      </c>
      <c r="K9048" s="37" t="s">
        <v>24260</v>
      </c>
      <c r="L9048" s="5">
        <v>9103</v>
      </c>
      <c r="M9048" s="5">
        <v>14952</v>
      </c>
      <c r="N9048" s="5"/>
      <c r="P9048" s="1" t="s">
        <v>2319</v>
      </c>
      <c r="Y9048" s="1"/>
      <c r="Z9048" s="6" t="s">
        <v>18581</v>
      </c>
      <c r="AA9048" s="1" t="s">
        <v>18570</v>
      </c>
      <c r="AB9048" s="5"/>
      <c r="AC9048" s="1"/>
      <c r="AD9048" s="6"/>
      <c r="AG9048" s="1"/>
      <c r="AH9048" s="6" t="s">
        <v>22744</v>
      </c>
    </row>
    <row r="9049" spans="1:34" x14ac:dyDescent="0.2">
      <c r="A9049" s="16" t="s">
        <v>10367</v>
      </c>
      <c r="B9049" s="1" t="s">
        <v>2368</v>
      </c>
      <c r="C9049" s="1" t="s">
        <v>12685</v>
      </c>
      <c r="E9049" s="1" t="s">
        <v>34</v>
      </c>
      <c r="F9049" s="17" t="s">
        <v>1275</v>
      </c>
      <c r="G9049" s="3">
        <v>1</v>
      </c>
      <c r="H9049" s="4">
        <v>3</v>
      </c>
      <c r="I9049" t="s">
        <v>22745</v>
      </c>
      <c r="J9049" s="37" t="str">
        <f t="shared" si="141"/>
        <v>Link to Google Maps</v>
      </c>
      <c r="K9049" s="37" t="s">
        <v>24260</v>
      </c>
      <c r="L9049" s="5">
        <v>545</v>
      </c>
      <c r="M9049" s="5">
        <v>25279</v>
      </c>
      <c r="N9049" s="5">
        <v>25281</v>
      </c>
      <c r="O9049" s="1" t="s">
        <v>22746</v>
      </c>
      <c r="P9049" s="1" t="s">
        <v>3544</v>
      </c>
      <c r="Q9049" s="1" t="s">
        <v>670</v>
      </c>
      <c r="R9049" s="1" t="s">
        <v>858</v>
      </c>
      <c r="S9049" s="1" t="s">
        <v>22747</v>
      </c>
      <c r="U9049" s="1" t="s">
        <v>5318</v>
      </c>
      <c r="V9049" s="1" t="s">
        <v>2502</v>
      </c>
      <c r="Y9049" s="1"/>
      <c r="Z9049" s="6" t="s">
        <v>138</v>
      </c>
      <c r="AA9049" s="1" t="s">
        <v>10367</v>
      </c>
      <c r="AB9049" s="5"/>
      <c r="AC9049" s="1"/>
      <c r="AD9049" s="6"/>
      <c r="AG9049" s="1"/>
      <c r="AH9049" s="6" t="s">
        <v>1629</v>
      </c>
    </row>
    <row r="9050" spans="1:34" x14ac:dyDescent="0.2">
      <c r="A9050" s="16" t="s">
        <v>10367</v>
      </c>
      <c r="B9050" s="1" t="s">
        <v>151</v>
      </c>
      <c r="C9050" s="1" t="s">
        <v>860</v>
      </c>
      <c r="D9050" s="1" t="s">
        <v>731</v>
      </c>
      <c r="E9050" s="1" t="s">
        <v>34</v>
      </c>
      <c r="F9050" s="17" t="s">
        <v>1275</v>
      </c>
      <c r="G9050" s="3">
        <v>1</v>
      </c>
      <c r="H9050" s="4">
        <v>2</v>
      </c>
      <c r="I9050" t="s">
        <v>22748</v>
      </c>
      <c r="J9050" s="37" t="str">
        <f t="shared" si="141"/>
        <v>Link to Google Maps</v>
      </c>
      <c r="K9050" s="37" t="s">
        <v>24260</v>
      </c>
      <c r="L9050" s="5">
        <v>1657</v>
      </c>
      <c r="M9050" s="5">
        <v>23033</v>
      </c>
      <c r="N9050" s="5">
        <v>23035</v>
      </c>
      <c r="Q9050" s="1" t="s">
        <v>670</v>
      </c>
      <c r="R9050" s="1" t="s">
        <v>858</v>
      </c>
      <c r="S9050" s="1" t="s">
        <v>22747</v>
      </c>
      <c r="Y9050" s="1"/>
      <c r="Z9050" s="6" t="s">
        <v>138</v>
      </c>
      <c r="AA9050" s="1" t="s">
        <v>10367</v>
      </c>
      <c r="AB9050" s="5"/>
      <c r="AC9050" s="1"/>
      <c r="AD9050" s="6"/>
      <c r="AG9050" s="1"/>
      <c r="AH9050" s="6" t="s">
        <v>1629</v>
      </c>
    </row>
    <row r="9051" spans="1:34" x14ac:dyDescent="0.2">
      <c r="A9051" s="16" t="s">
        <v>10367</v>
      </c>
      <c r="B9051" s="1" t="s">
        <v>3576</v>
      </c>
      <c r="C9051" s="1" t="s">
        <v>861</v>
      </c>
      <c r="E9051" s="1" t="s">
        <v>34</v>
      </c>
      <c r="F9051" s="17" t="s">
        <v>459</v>
      </c>
      <c r="G9051" s="3">
        <v>33</v>
      </c>
      <c r="H9051" s="4">
        <v>7</v>
      </c>
      <c r="I9051" t="s">
        <v>22742</v>
      </c>
      <c r="J9051" s="37" t="str">
        <f t="shared" si="141"/>
        <v>Link to Google Maps</v>
      </c>
      <c r="K9051" s="37" t="s">
        <v>24260</v>
      </c>
      <c r="L9051" s="5" t="s">
        <v>3086</v>
      </c>
      <c r="M9051" s="5">
        <v>9415</v>
      </c>
      <c r="N9051" s="5"/>
      <c r="P9051" s="1" t="s">
        <v>1841</v>
      </c>
      <c r="Y9051" s="1"/>
      <c r="Z9051" s="6" t="s">
        <v>522</v>
      </c>
      <c r="AA9051" s="1" t="s">
        <v>523</v>
      </c>
      <c r="AB9051" s="5"/>
      <c r="AC9051" s="1"/>
      <c r="AD9051" s="6"/>
      <c r="AG9051" s="1"/>
      <c r="AH9051" s="6" t="s">
        <v>479</v>
      </c>
    </row>
    <row r="9052" spans="1:34" x14ac:dyDescent="0.2">
      <c r="A9052" s="16" t="s">
        <v>10367</v>
      </c>
      <c r="B9052" s="1" t="s">
        <v>4586</v>
      </c>
      <c r="C9052" s="1" t="s">
        <v>22749</v>
      </c>
      <c r="E9052" s="1" t="s">
        <v>34</v>
      </c>
      <c r="F9052" s="17" t="s">
        <v>1275</v>
      </c>
      <c r="G9052" s="3">
        <v>1</v>
      </c>
      <c r="H9052" s="4">
        <v>4</v>
      </c>
      <c r="I9052" t="s">
        <v>22736</v>
      </c>
      <c r="J9052" s="37" t="str">
        <f t="shared" si="141"/>
        <v>Link to Google Maps</v>
      </c>
      <c r="K9052" s="37" t="s">
        <v>24260</v>
      </c>
      <c r="L9052" s="5" t="s">
        <v>22750</v>
      </c>
      <c r="M9052" s="5">
        <v>21842</v>
      </c>
      <c r="N9052" s="5">
        <v>21843</v>
      </c>
      <c r="O9052" s="1" t="s">
        <v>2892</v>
      </c>
      <c r="Q9052" s="1" t="s">
        <v>670</v>
      </c>
      <c r="R9052" s="1" t="s">
        <v>459</v>
      </c>
      <c r="S9052" s="1" t="s">
        <v>22751</v>
      </c>
      <c r="U9052" s="1" t="s">
        <v>5318</v>
      </c>
      <c r="V9052" s="1" t="s">
        <v>2502</v>
      </c>
      <c r="Y9052" s="1"/>
      <c r="Z9052" s="6" t="s">
        <v>138</v>
      </c>
      <c r="AA9052" s="1" t="s">
        <v>10367</v>
      </c>
      <c r="AB9052" s="5"/>
      <c r="AC9052" s="1"/>
      <c r="AD9052" s="6"/>
      <c r="AG9052" s="1"/>
      <c r="AH9052" s="6" t="s">
        <v>1629</v>
      </c>
    </row>
    <row r="9053" spans="1:34" x14ac:dyDescent="0.2">
      <c r="A9053" s="16" t="s">
        <v>10367</v>
      </c>
      <c r="B9053" s="1" t="s">
        <v>13004</v>
      </c>
      <c r="C9053" s="1" t="s">
        <v>6142</v>
      </c>
      <c r="E9053" s="1" t="s">
        <v>34</v>
      </c>
      <c r="F9053" s="17" t="s">
        <v>1209</v>
      </c>
      <c r="G9053" s="3">
        <v>10</v>
      </c>
      <c r="H9053" s="4">
        <v>3</v>
      </c>
      <c r="I9053" t="s">
        <v>22752</v>
      </c>
      <c r="J9053" s="37" t="str">
        <f t="shared" si="141"/>
        <v>Link to Google Maps</v>
      </c>
      <c r="K9053" s="37" t="s">
        <v>24260</v>
      </c>
      <c r="L9053" s="5">
        <v>11663</v>
      </c>
      <c r="M9053" s="5">
        <v>13263</v>
      </c>
      <c r="N9053" s="5"/>
      <c r="P9053" s="1" t="s">
        <v>970</v>
      </c>
      <c r="Y9053" s="1"/>
      <c r="Z9053" s="6" t="s">
        <v>1415</v>
      </c>
      <c r="AA9053" s="1" t="s">
        <v>10367</v>
      </c>
      <c r="AB9053" s="5"/>
      <c r="AC9053" s="21">
        <v>12</v>
      </c>
      <c r="AD9053" s="6"/>
      <c r="AG9053" s="1"/>
      <c r="AH9053" s="6" t="s">
        <v>22753</v>
      </c>
    </row>
    <row r="9054" spans="1:34" x14ac:dyDescent="0.2">
      <c r="A9054" s="16" t="s">
        <v>10367</v>
      </c>
      <c r="B9054" s="1" t="s">
        <v>2110</v>
      </c>
      <c r="C9054" s="1" t="s">
        <v>1148</v>
      </c>
      <c r="E9054" s="1" t="s">
        <v>34</v>
      </c>
      <c r="F9054" s="17" t="s">
        <v>1275</v>
      </c>
      <c r="G9054" s="3">
        <v>1</v>
      </c>
      <c r="H9054" s="25">
        <v>2.5</v>
      </c>
      <c r="I9054" t="s">
        <v>22754</v>
      </c>
      <c r="J9054" s="37" t="str">
        <f t="shared" si="141"/>
        <v>Link to Google Maps</v>
      </c>
      <c r="K9054" s="37" t="s">
        <v>24260</v>
      </c>
      <c r="L9054" s="5">
        <v>2414</v>
      </c>
      <c r="M9054" s="5">
        <v>27923</v>
      </c>
      <c r="N9054" s="5">
        <v>27925</v>
      </c>
      <c r="O9054" s="1" t="s">
        <v>1493</v>
      </c>
      <c r="Q9054" s="1" t="s">
        <v>6624</v>
      </c>
      <c r="R9054" s="1" t="s">
        <v>858</v>
      </c>
      <c r="S9054" s="1" t="s">
        <v>22751</v>
      </c>
      <c r="W9054" s="1" t="s">
        <v>22755</v>
      </c>
      <c r="Y9054" s="1"/>
      <c r="Z9054" s="6" t="s">
        <v>138</v>
      </c>
      <c r="AA9054" s="1" t="s">
        <v>10367</v>
      </c>
      <c r="AB9054" s="5"/>
      <c r="AC9054" s="1"/>
      <c r="AD9054" s="6"/>
      <c r="AG9054" s="1"/>
      <c r="AH9054" s="6" t="s">
        <v>1629</v>
      </c>
    </row>
    <row r="9055" spans="1:34" x14ac:dyDescent="0.2">
      <c r="A9055" s="16" t="s">
        <v>10367</v>
      </c>
      <c r="B9055" s="1" t="s">
        <v>5528</v>
      </c>
      <c r="C9055" s="1" t="s">
        <v>22756</v>
      </c>
      <c r="E9055" s="1" t="s">
        <v>34</v>
      </c>
      <c r="F9055" s="2" t="s">
        <v>960</v>
      </c>
      <c r="G9055" s="3">
        <v>22</v>
      </c>
      <c r="H9055" s="4">
        <v>10</v>
      </c>
      <c r="I9055" t="s">
        <v>22757</v>
      </c>
      <c r="J9055" s="37" t="str">
        <f t="shared" si="141"/>
        <v>Link to Google Maps</v>
      </c>
      <c r="K9055" s="37" t="s">
        <v>24260</v>
      </c>
      <c r="L9055" s="5">
        <v>3671</v>
      </c>
      <c r="M9055" s="5">
        <v>27730</v>
      </c>
      <c r="N9055" s="5">
        <v>27731</v>
      </c>
      <c r="O9055" s="1" t="s">
        <v>14732</v>
      </c>
      <c r="Q9055" s="1" t="s">
        <v>670</v>
      </c>
      <c r="R9055" s="1" t="s">
        <v>459</v>
      </c>
      <c r="S9055" s="1" t="s">
        <v>1507</v>
      </c>
      <c r="T9055" s="1" t="s">
        <v>22758</v>
      </c>
      <c r="U9055" s="1" t="s">
        <v>116</v>
      </c>
      <c r="V9055" s="1" t="s">
        <v>2502</v>
      </c>
      <c r="W9055" s="1" t="s">
        <v>22759</v>
      </c>
      <c r="X9055" s="1" t="s">
        <v>22760</v>
      </c>
      <c r="Y9055" s="1"/>
      <c r="Z9055" s="6" t="s">
        <v>5677</v>
      </c>
      <c r="AA9055" s="1" t="s">
        <v>252</v>
      </c>
      <c r="AB9055" s="5"/>
      <c r="AC9055" s="1"/>
      <c r="AD9055" s="6"/>
      <c r="AG9055" s="1"/>
      <c r="AH9055" s="6" t="s">
        <v>1629</v>
      </c>
    </row>
    <row r="9056" spans="1:34" x14ac:dyDescent="0.2">
      <c r="A9056" s="16" t="s">
        <v>10367</v>
      </c>
      <c r="B9056" s="1" t="s">
        <v>5528</v>
      </c>
      <c r="C9056" s="1" t="s">
        <v>22761</v>
      </c>
      <c r="E9056" s="1" t="s">
        <v>34</v>
      </c>
      <c r="F9056" s="17" t="s">
        <v>1609</v>
      </c>
      <c r="G9056" s="3">
        <v>28</v>
      </c>
      <c r="J9056" s="37" t="str">
        <f t="shared" si="141"/>
        <v/>
      </c>
      <c r="K9056" s="4"/>
      <c r="N9056" s="5"/>
      <c r="R9056" s="1" t="s">
        <v>459</v>
      </c>
      <c r="Y9056" s="1"/>
      <c r="Z9056" s="6" t="s">
        <v>1029</v>
      </c>
      <c r="AA9056" s="1" t="s">
        <v>10367</v>
      </c>
      <c r="AB9056" s="5"/>
      <c r="AC9056" s="1"/>
      <c r="AD9056" s="6"/>
      <c r="AG9056" s="1"/>
      <c r="AH9056" s="6" t="s">
        <v>1501</v>
      </c>
    </row>
    <row r="9057" spans="1:34" x14ac:dyDescent="0.2">
      <c r="A9057" s="19" t="s">
        <v>10367</v>
      </c>
      <c r="B9057" s="1" t="s">
        <v>22762</v>
      </c>
      <c r="C9057" s="1" t="s">
        <v>22763</v>
      </c>
      <c r="E9057" s="1" t="s">
        <v>34</v>
      </c>
      <c r="F9057" s="17" t="s">
        <v>960</v>
      </c>
      <c r="G9057" s="3">
        <v>6</v>
      </c>
      <c r="H9057" s="25">
        <v>1.5</v>
      </c>
      <c r="I9057" t="s">
        <v>22764</v>
      </c>
      <c r="J9057" s="37" t="str">
        <f t="shared" si="141"/>
        <v>Link to Google Maps</v>
      </c>
      <c r="K9057" s="37" t="s">
        <v>24260</v>
      </c>
      <c r="L9057" s="5">
        <v>7659</v>
      </c>
      <c r="M9057" s="5">
        <v>36967</v>
      </c>
      <c r="N9057" s="5">
        <v>36972</v>
      </c>
      <c r="O9057" s="1" t="s">
        <v>22765</v>
      </c>
      <c r="Q9057" s="1" t="s">
        <v>6624</v>
      </c>
      <c r="R9057" s="1" t="s">
        <v>459</v>
      </c>
      <c r="S9057" s="1" t="s">
        <v>1735</v>
      </c>
      <c r="W9057" s="1" t="s">
        <v>22766</v>
      </c>
      <c r="X9057" s="1" t="s">
        <v>22767</v>
      </c>
      <c r="Y9057" s="1"/>
      <c r="Z9057" s="6" t="s">
        <v>219</v>
      </c>
      <c r="AA9057" s="1" t="s">
        <v>10367</v>
      </c>
      <c r="AB9057" s="5">
        <v>27825</v>
      </c>
      <c r="AC9057" s="1"/>
      <c r="AD9057" s="6"/>
      <c r="AG9057" s="1"/>
      <c r="AH9057" s="6" t="s">
        <v>22768</v>
      </c>
    </row>
    <row r="9058" spans="1:34" x14ac:dyDescent="0.2">
      <c r="A9058" s="16" t="s">
        <v>10367</v>
      </c>
      <c r="B9058" s="1" t="s">
        <v>1817</v>
      </c>
      <c r="C9058" s="1" t="s">
        <v>8881</v>
      </c>
      <c r="E9058" s="1" t="s">
        <v>34</v>
      </c>
      <c r="F9058" s="17" t="s">
        <v>1609</v>
      </c>
      <c r="G9058" s="3">
        <v>28</v>
      </c>
      <c r="I9058" t="s">
        <v>22769</v>
      </c>
      <c r="J9058" s="37" t="str">
        <f t="shared" si="141"/>
        <v>Link to Google Maps</v>
      </c>
      <c r="K9058" s="37" t="s">
        <v>24260</v>
      </c>
      <c r="L9058" s="5">
        <v>17210</v>
      </c>
      <c r="M9058" s="5">
        <v>42629</v>
      </c>
      <c r="N9058" s="5">
        <v>42635</v>
      </c>
      <c r="Q9058" s="1" t="s">
        <v>670</v>
      </c>
      <c r="R9058" s="1" t="s">
        <v>858</v>
      </c>
      <c r="S9058" s="1" t="s">
        <v>1693</v>
      </c>
      <c r="Y9058" s="1"/>
      <c r="Z9058" s="6" t="s">
        <v>1029</v>
      </c>
      <c r="AA9058" s="1" t="s">
        <v>10367</v>
      </c>
      <c r="AB9058" s="5"/>
      <c r="AC9058" s="1"/>
      <c r="AD9058" s="6"/>
      <c r="AG9058" s="1"/>
      <c r="AH9058" s="6" t="s">
        <v>1501</v>
      </c>
    </row>
    <row r="9059" spans="1:34" x14ac:dyDescent="0.2">
      <c r="A9059" s="16" t="s">
        <v>10367</v>
      </c>
      <c r="B9059" s="1" t="s">
        <v>22770</v>
      </c>
      <c r="C9059" s="1" t="s">
        <v>1427</v>
      </c>
      <c r="E9059" s="1" t="s">
        <v>34</v>
      </c>
      <c r="F9059" s="17" t="s">
        <v>960</v>
      </c>
      <c r="G9059" s="3">
        <v>6</v>
      </c>
      <c r="H9059" s="25">
        <v>1.5</v>
      </c>
      <c r="I9059" t="s">
        <v>22764</v>
      </c>
      <c r="J9059" s="37" t="str">
        <f t="shared" si="141"/>
        <v>Link to Google Maps</v>
      </c>
      <c r="K9059" s="37" t="s">
        <v>24260</v>
      </c>
      <c r="L9059" s="5">
        <v>864</v>
      </c>
      <c r="M9059" s="5">
        <v>27825</v>
      </c>
      <c r="N9059" s="5">
        <v>27826</v>
      </c>
      <c r="O9059" s="1" t="s">
        <v>22771</v>
      </c>
      <c r="Q9059" s="1" t="s">
        <v>670</v>
      </c>
      <c r="R9059" s="1" t="s">
        <v>858</v>
      </c>
      <c r="S9059" s="1" t="s">
        <v>2624</v>
      </c>
      <c r="T9059" s="1" t="s">
        <v>22772</v>
      </c>
      <c r="U9059" s="1" t="s">
        <v>116</v>
      </c>
      <c r="V9059" s="1" t="s">
        <v>2502</v>
      </c>
      <c r="W9059" s="1" t="s">
        <v>22773</v>
      </c>
      <c r="X9059" s="1" t="s">
        <v>22774</v>
      </c>
      <c r="Y9059" s="1"/>
      <c r="Z9059" s="6" t="s">
        <v>219</v>
      </c>
      <c r="AA9059" s="1" t="s">
        <v>10367</v>
      </c>
      <c r="AB9059" s="5">
        <v>27825</v>
      </c>
      <c r="AC9059" s="1"/>
      <c r="AD9059" s="6"/>
      <c r="AG9059" s="1"/>
      <c r="AH9059" s="6" t="s">
        <v>22775</v>
      </c>
    </row>
    <row r="9060" spans="1:34" x14ac:dyDescent="0.2">
      <c r="A9060" s="16" t="s">
        <v>20283</v>
      </c>
      <c r="B9060" s="1" t="s">
        <v>4534</v>
      </c>
      <c r="C9060" s="1" t="s">
        <v>226</v>
      </c>
      <c r="E9060" s="16" t="s">
        <v>34</v>
      </c>
      <c r="F9060" s="17" t="s">
        <v>250</v>
      </c>
      <c r="G9060" s="3">
        <v>32</v>
      </c>
      <c r="H9060" s="4">
        <v>6</v>
      </c>
      <c r="I9060" t="s">
        <v>22776</v>
      </c>
      <c r="J9060" s="37" t="str">
        <f t="shared" si="141"/>
        <v>Link to Google Maps</v>
      </c>
      <c r="K9060" s="37" t="s">
        <v>24260</v>
      </c>
      <c r="L9060" s="5" t="s">
        <v>22777</v>
      </c>
      <c r="M9060" s="5" t="s">
        <v>4086</v>
      </c>
      <c r="N9060" s="5"/>
      <c r="Y9060" s="1"/>
      <c r="Z9060" s="6" t="s">
        <v>675</v>
      </c>
      <c r="AA9060" s="1" t="s">
        <v>22778</v>
      </c>
      <c r="AB9060" s="5" t="s">
        <v>22779</v>
      </c>
      <c r="AC9060" s="26">
        <v>15</v>
      </c>
      <c r="AD9060" s="6"/>
      <c r="AG9060" s="1"/>
      <c r="AH9060" s="6" t="s">
        <v>479</v>
      </c>
    </row>
    <row r="9061" spans="1:34" x14ac:dyDescent="0.2">
      <c r="A9061" s="16" t="s">
        <v>20283</v>
      </c>
      <c r="B9061" s="1" t="s">
        <v>6445</v>
      </c>
      <c r="C9061" s="1" t="s">
        <v>996</v>
      </c>
      <c r="E9061" s="19" t="s">
        <v>34</v>
      </c>
      <c r="F9061" s="17" t="s">
        <v>250</v>
      </c>
      <c r="G9061" s="3">
        <v>32</v>
      </c>
      <c r="H9061" s="4">
        <v>7</v>
      </c>
      <c r="I9061" t="s">
        <v>22780</v>
      </c>
      <c r="J9061" s="37" t="str">
        <f t="shared" si="141"/>
        <v>Link to Google Maps</v>
      </c>
      <c r="K9061" s="37" t="s">
        <v>24260</v>
      </c>
      <c r="L9061" s="5" t="s">
        <v>22781</v>
      </c>
      <c r="M9061" s="5">
        <v>12217</v>
      </c>
      <c r="N9061" s="5"/>
      <c r="Q9061" s="19"/>
      <c r="Y9061" s="1"/>
      <c r="Z9061" s="6" t="s">
        <v>675</v>
      </c>
      <c r="AA9061" s="1" t="s">
        <v>22778</v>
      </c>
      <c r="AB9061" s="5" t="s">
        <v>22779</v>
      </c>
      <c r="AC9061" s="1"/>
      <c r="AD9061" s="6"/>
      <c r="AG9061" s="1"/>
      <c r="AH9061" s="6" t="s">
        <v>479</v>
      </c>
    </row>
    <row r="9062" spans="1:34" x14ac:dyDescent="0.2">
      <c r="A9062" s="1" t="s">
        <v>20283</v>
      </c>
      <c r="B9062" s="1" t="s">
        <v>984</v>
      </c>
      <c r="C9062" s="1" t="s">
        <v>1309</v>
      </c>
      <c r="E9062" s="16" t="s">
        <v>34</v>
      </c>
      <c r="F9062" s="2" t="s">
        <v>186</v>
      </c>
      <c r="G9062" s="3">
        <v>12</v>
      </c>
      <c r="H9062" s="4">
        <v>10</v>
      </c>
      <c r="J9062" s="37" t="str">
        <f t="shared" si="141"/>
        <v/>
      </c>
      <c r="K9062" s="4"/>
      <c r="L9062" s="5" t="s">
        <v>1784</v>
      </c>
      <c r="M9062" s="5" t="s">
        <v>1784</v>
      </c>
      <c r="N9062" s="5"/>
      <c r="Y9062" s="1"/>
      <c r="Z9062" s="6"/>
      <c r="AA9062" s="1"/>
      <c r="AB9062" s="5"/>
      <c r="AC9062" s="1"/>
      <c r="AD9062" s="6"/>
      <c r="AG9062" s="1"/>
      <c r="AH9062" s="6" t="s">
        <v>17896</v>
      </c>
    </row>
    <row r="9063" spans="1:34" x14ac:dyDescent="0.2">
      <c r="A9063" s="16" t="s">
        <v>20283</v>
      </c>
      <c r="B9063" s="1" t="s">
        <v>1233</v>
      </c>
      <c r="C9063" s="1" t="s">
        <v>226</v>
      </c>
      <c r="E9063" s="1" t="s">
        <v>34</v>
      </c>
      <c r="F9063" s="17" t="s">
        <v>250</v>
      </c>
      <c r="G9063" s="3">
        <v>32</v>
      </c>
      <c r="H9063" s="4">
        <v>8</v>
      </c>
      <c r="I9063" t="s">
        <v>22780</v>
      </c>
      <c r="J9063" s="37" t="str">
        <f t="shared" si="141"/>
        <v>Link to Google Maps</v>
      </c>
      <c r="K9063" s="37" t="s">
        <v>24260</v>
      </c>
      <c r="L9063" s="5" t="s">
        <v>22782</v>
      </c>
      <c r="M9063" s="5">
        <v>5854</v>
      </c>
      <c r="N9063" s="5"/>
      <c r="P9063" s="1" t="s">
        <v>2827</v>
      </c>
      <c r="Y9063" s="1"/>
      <c r="Z9063" s="6" t="s">
        <v>675</v>
      </c>
      <c r="AA9063" s="1" t="s">
        <v>22778</v>
      </c>
      <c r="AB9063" s="5" t="s">
        <v>22779</v>
      </c>
      <c r="AC9063" s="1"/>
      <c r="AD9063" s="6"/>
      <c r="AG9063" s="1"/>
      <c r="AH9063" s="6" t="s">
        <v>479</v>
      </c>
    </row>
    <row r="9064" spans="1:34" x14ac:dyDescent="0.2">
      <c r="A9064" s="16" t="s">
        <v>5513</v>
      </c>
      <c r="B9064" s="1" t="s">
        <v>4128</v>
      </c>
      <c r="C9064" s="1" t="s">
        <v>197</v>
      </c>
      <c r="E9064" s="1" t="s">
        <v>34</v>
      </c>
      <c r="F9064" s="17" t="s">
        <v>60</v>
      </c>
      <c r="G9064" s="3">
        <v>8</v>
      </c>
      <c r="H9064" s="4">
        <v>6</v>
      </c>
      <c r="I9064" t="s">
        <v>22783</v>
      </c>
      <c r="J9064" s="37" t="str">
        <f t="shared" si="141"/>
        <v>Link to Google Maps</v>
      </c>
      <c r="K9064" s="37" t="s">
        <v>24260</v>
      </c>
      <c r="L9064" s="5" t="s">
        <v>18140</v>
      </c>
      <c r="M9064" s="5">
        <v>28075</v>
      </c>
      <c r="N9064" s="5">
        <v>28082</v>
      </c>
      <c r="O9064" s="1" t="s">
        <v>3979</v>
      </c>
      <c r="Q9064" s="1" t="s">
        <v>1121</v>
      </c>
      <c r="R9064" s="1" t="s">
        <v>459</v>
      </c>
      <c r="S9064" s="1" t="s">
        <v>1540</v>
      </c>
      <c r="U9064" s="1" t="s">
        <v>15769</v>
      </c>
      <c r="V9064" s="1" t="s">
        <v>15429</v>
      </c>
      <c r="W9064" s="1" t="s">
        <v>22784</v>
      </c>
      <c r="X9064" s="1" t="s">
        <v>22368</v>
      </c>
      <c r="Y9064" s="1"/>
      <c r="Z9064" s="6" t="s">
        <v>125</v>
      </c>
      <c r="AA9064" s="1" t="s">
        <v>762</v>
      </c>
      <c r="AB9064" s="5">
        <v>3125</v>
      </c>
      <c r="AC9064" s="1"/>
      <c r="AD9064" s="6"/>
      <c r="AG9064" s="1"/>
      <c r="AH9064" s="6" t="s">
        <v>1629</v>
      </c>
    </row>
    <row r="9065" spans="1:34" x14ac:dyDescent="0.2">
      <c r="A9065" s="16" t="s">
        <v>5513</v>
      </c>
      <c r="B9065" s="1" t="s">
        <v>22785</v>
      </c>
      <c r="C9065" s="1" t="s">
        <v>1148</v>
      </c>
      <c r="D9065" s="1" t="s">
        <v>219</v>
      </c>
      <c r="E9065" s="1" t="s">
        <v>34</v>
      </c>
      <c r="F9065" s="17" t="s">
        <v>1364</v>
      </c>
      <c r="G9065" s="3">
        <v>33</v>
      </c>
      <c r="H9065" s="4">
        <v>2</v>
      </c>
      <c r="I9065" t="s">
        <v>22786</v>
      </c>
      <c r="J9065" s="37" t="str">
        <f t="shared" si="141"/>
        <v>Link to Google Maps</v>
      </c>
      <c r="K9065" s="37" t="s">
        <v>24260</v>
      </c>
      <c r="L9065" s="5" t="s">
        <v>10888</v>
      </c>
      <c r="M9065" s="5">
        <v>15335</v>
      </c>
      <c r="N9065" s="5"/>
      <c r="P9065" s="1" t="s">
        <v>22787</v>
      </c>
      <c r="Y9065" s="1"/>
      <c r="Z9065" s="6" t="s">
        <v>12411</v>
      </c>
      <c r="AA9065" s="1" t="s">
        <v>5513</v>
      </c>
      <c r="AB9065" s="5"/>
      <c r="AC9065" s="1"/>
      <c r="AD9065" s="6"/>
      <c r="AG9065" s="1"/>
      <c r="AH9065" s="6" t="s">
        <v>479</v>
      </c>
    </row>
    <row r="9066" spans="1:34" x14ac:dyDescent="0.2">
      <c r="A9066" s="16" t="s">
        <v>5513</v>
      </c>
      <c r="B9066" s="1" t="s">
        <v>3984</v>
      </c>
      <c r="C9066" s="1" t="s">
        <v>2283</v>
      </c>
      <c r="D9066" s="1" t="s">
        <v>18584</v>
      </c>
      <c r="E9066" s="1" t="s">
        <v>34</v>
      </c>
      <c r="F9066" s="17" t="s">
        <v>35</v>
      </c>
      <c r="G9066" s="3">
        <v>23</v>
      </c>
      <c r="H9066" s="4">
        <v>7</v>
      </c>
      <c r="I9066" t="s">
        <v>22788</v>
      </c>
      <c r="J9066" s="37" t="str">
        <f t="shared" si="141"/>
        <v>Link to Google Maps</v>
      </c>
      <c r="K9066" s="37" t="s">
        <v>24260</v>
      </c>
      <c r="L9066" s="5">
        <v>8412</v>
      </c>
      <c r="M9066" s="5">
        <v>16185</v>
      </c>
      <c r="N9066" s="5"/>
      <c r="Y9066" s="1"/>
      <c r="Z9066" s="6" t="s">
        <v>797</v>
      </c>
      <c r="AA9066" s="1" t="s">
        <v>5513</v>
      </c>
      <c r="AB9066" s="5"/>
      <c r="AC9066" s="1"/>
      <c r="AD9066" s="6"/>
      <c r="AG9066" s="1"/>
      <c r="AH9066" s="6" t="s">
        <v>22789</v>
      </c>
    </row>
    <row r="9067" spans="1:34" x14ac:dyDescent="0.2">
      <c r="A9067" s="16" t="s">
        <v>1067</v>
      </c>
      <c r="B9067" s="1" t="s">
        <v>3038</v>
      </c>
      <c r="C9067" s="1" t="s">
        <v>22790</v>
      </c>
      <c r="E9067" s="1" t="s">
        <v>34</v>
      </c>
      <c r="F9067" s="17" t="s">
        <v>1364</v>
      </c>
      <c r="G9067" s="3">
        <v>14</v>
      </c>
      <c r="H9067" s="4">
        <v>2</v>
      </c>
      <c r="I9067" t="s">
        <v>22791</v>
      </c>
      <c r="J9067" s="37" t="str">
        <f t="shared" si="141"/>
        <v>Link to Google Maps</v>
      </c>
      <c r="K9067" s="37" t="s">
        <v>24260</v>
      </c>
      <c r="L9067" s="5">
        <v>2681</v>
      </c>
      <c r="M9067" s="5">
        <v>27976</v>
      </c>
      <c r="N9067" s="5">
        <v>27978</v>
      </c>
      <c r="O9067" s="1" t="s">
        <v>1493</v>
      </c>
      <c r="P9067" s="1" t="s">
        <v>9779</v>
      </c>
      <c r="Q9067" s="1" t="s">
        <v>670</v>
      </c>
      <c r="R9067" s="1" t="s">
        <v>459</v>
      </c>
      <c r="S9067" s="1" t="s">
        <v>1540</v>
      </c>
      <c r="U9067" s="1" t="s">
        <v>116</v>
      </c>
      <c r="V9067" s="1" t="s">
        <v>2502</v>
      </c>
      <c r="Y9067" s="1"/>
      <c r="Z9067" s="6" t="s">
        <v>1268</v>
      </c>
      <c r="AA9067" s="1" t="s">
        <v>1067</v>
      </c>
      <c r="AB9067" s="5">
        <v>13071</v>
      </c>
      <c r="AC9067" s="1"/>
      <c r="AD9067" s="6"/>
      <c r="AG9067" s="1"/>
      <c r="AH9067" s="6" t="s">
        <v>1629</v>
      </c>
    </row>
    <row r="9068" spans="1:34" x14ac:dyDescent="0.2">
      <c r="A9068" s="16" t="s">
        <v>1067</v>
      </c>
      <c r="B9068" s="1" t="s">
        <v>9158</v>
      </c>
      <c r="C9068" s="1" t="s">
        <v>22792</v>
      </c>
      <c r="E9068" s="1" t="s">
        <v>34</v>
      </c>
      <c r="F9068" s="2" t="s">
        <v>1046</v>
      </c>
      <c r="G9068" s="3">
        <v>13</v>
      </c>
      <c r="H9068" s="4">
        <v>7</v>
      </c>
      <c r="I9068" t="s">
        <v>22793</v>
      </c>
      <c r="J9068" s="37" t="str">
        <f t="shared" si="141"/>
        <v>Link to Google Maps</v>
      </c>
      <c r="K9068" s="37" t="s">
        <v>24260</v>
      </c>
      <c r="L9068" s="5" t="s">
        <v>22794</v>
      </c>
      <c r="M9068" s="5">
        <v>20248</v>
      </c>
      <c r="N9068" s="5">
        <v>20249</v>
      </c>
      <c r="O9068" s="1" t="s">
        <v>22795</v>
      </c>
      <c r="P9068" s="1" t="s">
        <v>1905</v>
      </c>
      <c r="Q9068" s="1" t="s">
        <v>670</v>
      </c>
      <c r="R9068" s="1" t="s">
        <v>858</v>
      </c>
      <c r="S9068" s="1" t="s">
        <v>1507</v>
      </c>
      <c r="T9068" s="1" t="s">
        <v>22796</v>
      </c>
      <c r="U9068" s="1" t="s">
        <v>116</v>
      </c>
      <c r="V9068" s="1" t="s">
        <v>2502</v>
      </c>
      <c r="W9068" s="1" t="s">
        <v>22797</v>
      </c>
      <c r="X9068" s="1" t="s">
        <v>2500</v>
      </c>
      <c r="Y9068" s="1"/>
      <c r="Z9068" s="6" t="s">
        <v>1066</v>
      </c>
      <c r="AA9068" s="1" t="s">
        <v>1067</v>
      </c>
      <c r="AB9068" s="5">
        <v>7520</v>
      </c>
      <c r="AC9068" s="1"/>
      <c r="AD9068" s="6"/>
      <c r="AG9068" s="1"/>
      <c r="AH9068" s="6" t="s">
        <v>1629</v>
      </c>
    </row>
    <row r="9069" spans="1:34" x14ac:dyDescent="0.2">
      <c r="A9069" s="16" t="s">
        <v>1067</v>
      </c>
      <c r="B9069" s="1" t="s">
        <v>9158</v>
      </c>
      <c r="C9069" s="1" t="s">
        <v>2703</v>
      </c>
      <c r="E9069" s="1" t="s">
        <v>34</v>
      </c>
      <c r="F9069" s="17" t="s">
        <v>1364</v>
      </c>
      <c r="G9069" s="3">
        <v>14</v>
      </c>
      <c r="H9069" s="4">
        <v>3</v>
      </c>
      <c r="I9069" t="s">
        <v>22798</v>
      </c>
      <c r="J9069" s="37" t="str">
        <f t="shared" si="141"/>
        <v>Link to Google Maps</v>
      </c>
      <c r="K9069" s="37" t="s">
        <v>24260</v>
      </c>
      <c r="L9069" s="5">
        <v>87</v>
      </c>
      <c r="M9069" s="5">
        <v>24151</v>
      </c>
      <c r="N9069" s="5">
        <v>24153</v>
      </c>
      <c r="O9069" s="1" t="s">
        <v>2500</v>
      </c>
      <c r="Q9069" s="1" t="s">
        <v>670</v>
      </c>
      <c r="R9069" s="1" t="s">
        <v>858</v>
      </c>
      <c r="S9069" s="1" t="s">
        <v>1507</v>
      </c>
      <c r="T9069" s="1" t="s">
        <v>22799</v>
      </c>
      <c r="U9069" s="1" t="s">
        <v>116</v>
      </c>
      <c r="V9069" s="1" t="s">
        <v>2502</v>
      </c>
      <c r="W9069" s="1" t="s">
        <v>22800</v>
      </c>
      <c r="X9069" s="1" t="s">
        <v>22801</v>
      </c>
      <c r="Y9069" s="1"/>
      <c r="Z9069" s="6" t="s">
        <v>1268</v>
      </c>
      <c r="AA9069" s="1" t="s">
        <v>1067</v>
      </c>
      <c r="AB9069" s="5">
        <v>13071</v>
      </c>
      <c r="AC9069" s="1"/>
      <c r="AD9069" s="6"/>
      <c r="AG9069" s="1"/>
      <c r="AH9069" s="6" t="s">
        <v>1629</v>
      </c>
    </row>
    <row r="9070" spans="1:34" x14ac:dyDescent="0.2">
      <c r="A9070" s="16" t="s">
        <v>1067</v>
      </c>
      <c r="B9070" s="1" t="s">
        <v>1233</v>
      </c>
      <c r="C9070" s="1" t="s">
        <v>22802</v>
      </c>
      <c r="D9070" s="1" t="s">
        <v>219</v>
      </c>
      <c r="E9070" s="1" t="s">
        <v>34</v>
      </c>
      <c r="F9070" s="17" t="s">
        <v>1046</v>
      </c>
      <c r="G9070" s="3">
        <v>13</v>
      </c>
      <c r="H9070" s="4">
        <v>8</v>
      </c>
      <c r="I9070" t="s">
        <v>22793</v>
      </c>
      <c r="J9070" s="37" t="str">
        <f t="shared" si="141"/>
        <v>Link to Google Maps</v>
      </c>
      <c r="K9070" s="37" t="s">
        <v>24260</v>
      </c>
      <c r="L9070" s="5" t="s">
        <v>22803</v>
      </c>
      <c r="M9070" s="5">
        <v>11389</v>
      </c>
      <c r="N9070" s="5"/>
      <c r="Y9070" s="1"/>
      <c r="Z9070" s="6" t="s">
        <v>1066</v>
      </c>
      <c r="AA9070" s="1" t="s">
        <v>1067</v>
      </c>
      <c r="AB9070" s="5">
        <v>7520</v>
      </c>
      <c r="AC9070" s="1"/>
      <c r="AD9070" s="6"/>
      <c r="AG9070" s="1"/>
      <c r="AH9070" s="6" t="s">
        <v>479</v>
      </c>
    </row>
    <row r="9071" spans="1:34" x14ac:dyDescent="0.2">
      <c r="A9071" s="16" t="s">
        <v>1067</v>
      </c>
      <c r="B9071" s="1" t="s">
        <v>4624</v>
      </c>
      <c r="C9071" s="1" t="s">
        <v>3772</v>
      </c>
      <c r="E9071" s="1" t="s">
        <v>34</v>
      </c>
      <c r="F9071" s="17" t="s">
        <v>1364</v>
      </c>
      <c r="G9071" s="3">
        <v>14</v>
      </c>
      <c r="H9071" s="4">
        <v>4</v>
      </c>
      <c r="I9071" t="s">
        <v>22804</v>
      </c>
      <c r="J9071" s="37" t="str">
        <f t="shared" si="141"/>
        <v>Link to Google Maps</v>
      </c>
      <c r="K9071" s="37" t="s">
        <v>24260</v>
      </c>
      <c r="L9071" s="5">
        <v>1401</v>
      </c>
      <c r="M9071" s="5">
        <v>14159</v>
      </c>
      <c r="N9071" s="5"/>
      <c r="Y9071" s="1"/>
      <c r="Z9071" s="6" t="s">
        <v>1268</v>
      </c>
      <c r="AA9071" s="1" t="s">
        <v>1067</v>
      </c>
      <c r="AB9071" s="5">
        <v>13071</v>
      </c>
      <c r="AC9071" s="1"/>
      <c r="AD9071" s="6"/>
      <c r="AG9071" s="1"/>
      <c r="AH9071" s="6" t="s">
        <v>479</v>
      </c>
    </row>
    <row r="9072" spans="1:34" x14ac:dyDescent="0.2">
      <c r="A9072" s="16" t="s">
        <v>6456</v>
      </c>
      <c r="B9072" s="1" t="s">
        <v>22805</v>
      </c>
      <c r="C9072" s="1" t="s">
        <v>8881</v>
      </c>
      <c r="E9072" s="16" t="s">
        <v>34</v>
      </c>
      <c r="F9072" s="17" t="s">
        <v>909</v>
      </c>
      <c r="G9072" s="3">
        <v>4</v>
      </c>
      <c r="H9072" s="4">
        <v>6</v>
      </c>
      <c r="I9072" t="s">
        <v>22806</v>
      </c>
      <c r="J9072" s="37" t="str">
        <f t="shared" si="141"/>
        <v>Link to Google Maps</v>
      </c>
      <c r="K9072" s="37" t="s">
        <v>24260</v>
      </c>
      <c r="L9072" s="5">
        <v>8391</v>
      </c>
      <c r="M9072" s="5">
        <v>8873</v>
      </c>
      <c r="N9072" s="5"/>
      <c r="P9072" s="1" t="s">
        <v>970</v>
      </c>
      <c r="Y9072" s="1"/>
      <c r="Z9072" s="6" t="s">
        <v>86</v>
      </c>
      <c r="AA9072" s="1" t="s">
        <v>6456</v>
      </c>
      <c r="AB9072" s="5"/>
      <c r="AC9072" s="1"/>
      <c r="AD9072" s="6"/>
      <c r="AG9072" s="1"/>
      <c r="AH9072" s="6" t="s">
        <v>479</v>
      </c>
    </row>
    <row r="9073" spans="1:34" x14ac:dyDescent="0.2">
      <c r="A9073" s="16" t="s">
        <v>6456</v>
      </c>
      <c r="B9073" s="1" t="s">
        <v>2368</v>
      </c>
      <c r="C9073" s="1" t="s">
        <v>984</v>
      </c>
      <c r="E9073" s="1" t="s">
        <v>34</v>
      </c>
      <c r="F9073" s="17" t="s">
        <v>909</v>
      </c>
      <c r="G9073" s="3">
        <v>4</v>
      </c>
      <c r="H9073" s="25">
        <v>7.5</v>
      </c>
      <c r="I9073" t="s">
        <v>22807</v>
      </c>
      <c r="J9073" s="37" t="str">
        <f t="shared" si="141"/>
        <v>Link to Google Maps</v>
      </c>
      <c r="K9073" s="37" t="s">
        <v>24260</v>
      </c>
      <c r="L9073" s="5">
        <v>26257</v>
      </c>
      <c r="M9073" s="5">
        <v>26155</v>
      </c>
      <c r="N9073" s="5">
        <v>26157</v>
      </c>
      <c r="O9073" s="1" t="s">
        <v>22808</v>
      </c>
      <c r="Q9073" s="1" t="s">
        <v>670</v>
      </c>
      <c r="R9073" s="1" t="s">
        <v>858</v>
      </c>
      <c r="S9073" s="1" t="s">
        <v>1507</v>
      </c>
      <c r="T9073" s="1" t="s">
        <v>22809</v>
      </c>
      <c r="U9073" s="1" t="s">
        <v>116</v>
      </c>
      <c r="V9073" s="1" t="s">
        <v>2502</v>
      </c>
      <c r="W9073" s="1" t="s">
        <v>22810</v>
      </c>
      <c r="X9073" s="1" t="s">
        <v>22811</v>
      </c>
      <c r="Y9073" s="1"/>
      <c r="Z9073" s="6" t="s">
        <v>86</v>
      </c>
      <c r="AA9073" s="1" t="s">
        <v>6456</v>
      </c>
      <c r="AB9073" s="5"/>
      <c r="AC9073" s="1"/>
      <c r="AD9073" s="6"/>
      <c r="AG9073" s="1"/>
      <c r="AH9073" s="6" t="s">
        <v>22812</v>
      </c>
    </row>
    <row r="9074" spans="1:34" x14ac:dyDescent="0.2">
      <c r="A9074" s="16" t="s">
        <v>6456</v>
      </c>
      <c r="B9074" s="1" t="s">
        <v>14557</v>
      </c>
      <c r="C9074" s="1" t="s">
        <v>10904</v>
      </c>
      <c r="E9074" s="1" t="s">
        <v>34</v>
      </c>
      <c r="F9074" s="17" t="s">
        <v>909</v>
      </c>
      <c r="G9074" s="3">
        <v>4</v>
      </c>
      <c r="H9074" s="25">
        <v>8.5</v>
      </c>
      <c r="J9074" s="37" t="str">
        <f t="shared" si="141"/>
        <v/>
      </c>
      <c r="K9074" s="25"/>
      <c r="L9074" s="5">
        <v>11393</v>
      </c>
      <c r="M9074" s="5">
        <v>37720</v>
      </c>
      <c r="N9074" s="5">
        <v>37750</v>
      </c>
      <c r="O9074" s="1" t="s">
        <v>2500</v>
      </c>
      <c r="P9074" s="1" t="s">
        <v>1612</v>
      </c>
      <c r="Q9074" s="1" t="s">
        <v>670</v>
      </c>
      <c r="R9074" s="1" t="s">
        <v>858</v>
      </c>
      <c r="S9074" s="1" t="s">
        <v>14912</v>
      </c>
      <c r="U9074" s="1" t="s">
        <v>22813</v>
      </c>
      <c r="V9074" s="1" t="s">
        <v>5009</v>
      </c>
      <c r="W9074" s="1" t="s">
        <v>22814</v>
      </c>
      <c r="X9074" s="1" t="s">
        <v>22815</v>
      </c>
      <c r="Y9074" s="1"/>
      <c r="Z9074" s="6" t="s">
        <v>86</v>
      </c>
      <c r="AA9074" s="1" t="s">
        <v>6456</v>
      </c>
      <c r="AB9074" s="5"/>
      <c r="AC9074" s="1"/>
      <c r="AD9074" s="6"/>
      <c r="AG9074" s="1"/>
      <c r="AH9074" s="6" t="s">
        <v>77</v>
      </c>
    </row>
    <row r="9075" spans="1:34" x14ac:dyDescent="0.2">
      <c r="A9075" s="16" t="s">
        <v>6456</v>
      </c>
      <c r="B9075" s="1" t="s">
        <v>2445</v>
      </c>
      <c r="C9075" s="1" t="s">
        <v>5865</v>
      </c>
      <c r="E9075" s="1" t="s">
        <v>34</v>
      </c>
      <c r="F9075" s="17" t="s">
        <v>909</v>
      </c>
      <c r="G9075" s="3">
        <v>4</v>
      </c>
      <c r="H9075" s="4">
        <v>7</v>
      </c>
      <c r="I9075" t="s">
        <v>22816</v>
      </c>
      <c r="J9075" s="37" t="str">
        <f t="shared" si="141"/>
        <v>Link to Google Maps</v>
      </c>
      <c r="K9075" s="37" t="s">
        <v>24260</v>
      </c>
      <c r="L9075" s="5">
        <v>7837</v>
      </c>
      <c r="M9075" s="5">
        <v>20562</v>
      </c>
      <c r="N9075" s="5">
        <v>20564</v>
      </c>
      <c r="O9075" s="1" t="s">
        <v>2500</v>
      </c>
      <c r="Q9075" s="1" t="s">
        <v>670</v>
      </c>
      <c r="R9075" s="1" t="s">
        <v>858</v>
      </c>
      <c r="S9075" s="1" t="s">
        <v>1540</v>
      </c>
      <c r="U9075" s="1" t="s">
        <v>116</v>
      </c>
      <c r="V9075" s="1" t="s">
        <v>2502</v>
      </c>
      <c r="W9075" s="1" t="s">
        <v>22817</v>
      </c>
      <c r="Y9075" s="1"/>
      <c r="Z9075" s="6" t="s">
        <v>86</v>
      </c>
      <c r="AA9075" s="1" t="s">
        <v>6456</v>
      </c>
      <c r="AB9075" s="5"/>
      <c r="AC9075" s="1"/>
      <c r="AD9075" s="6"/>
      <c r="AG9075" s="1"/>
      <c r="AH9075" s="6" t="s">
        <v>1629</v>
      </c>
    </row>
    <row r="9076" spans="1:34" x14ac:dyDescent="0.2">
      <c r="A9076" s="16" t="s">
        <v>6456</v>
      </c>
      <c r="B9076" s="1" t="s">
        <v>3648</v>
      </c>
      <c r="C9076" s="1" t="s">
        <v>1462</v>
      </c>
      <c r="E9076" s="1" t="s">
        <v>34</v>
      </c>
      <c r="F9076" s="17" t="s">
        <v>909</v>
      </c>
      <c r="G9076" s="3">
        <v>4</v>
      </c>
      <c r="H9076" s="4">
        <v>8</v>
      </c>
      <c r="I9076" t="s">
        <v>22818</v>
      </c>
      <c r="J9076" s="37" t="str">
        <f t="shared" si="141"/>
        <v>Link to Google Maps</v>
      </c>
      <c r="K9076" s="37" t="s">
        <v>24260</v>
      </c>
      <c r="L9076" s="5">
        <v>393</v>
      </c>
      <c r="M9076" s="5">
        <v>30064</v>
      </c>
      <c r="N9076" s="5">
        <v>30067</v>
      </c>
      <c r="O9076" s="1" t="s">
        <v>22819</v>
      </c>
      <c r="Q9076" s="1" t="s">
        <v>670</v>
      </c>
      <c r="R9076" s="1" t="s">
        <v>459</v>
      </c>
      <c r="S9076" s="1" t="s">
        <v>1507</v>
      </c>
      <c r="T9076" s="1" t="s">
        <v>22820</v>
      </c>
      <c r="U9076" s="1" t="s">
        <v>22821</v>
      </c>
      <c r="V9076" s="1" t="s">
        <v>2502</v>
      </c>
      <c r="W9076" s="1" t="s">
        <v>22822</v>
      </c>
      <c r="Y9076" s="1"/>
      <c r="Z9076" s="6" t="s">
        <v>86</v>
      </c>
      <c r="AA9076" s="1" t="s">
        <v>6456</v>
      </c>
      <c r="AB9076" s="5"/>
      <c r="AC9076" s="1"/>
      <c r="AD9076" s="6"/>
      <c r="AG9076" s="1"/>
      <c r="AH9076" s="6" t="s">
        <v>22823</v>
      </c>
    </row>
    <row r="9077" spans="1:34" x14ac:dyDescent="0.2">
      <c r="A9077" s="1" t="s">
        <v>388</v>
      </c>
      <c r="B9077" s="1" t="s">
        <v>1821</v>
      </c>
      <c r="C9077" s="1" t="s">
        <v>771</v>
      </c>
      <c r="E9077" s="1" t="s">
        <v>34</v>
      </c>
      <c r="F9077" s="2" t="s">
        <v>1046</v>
      </c>
      <c r="G9077" s="3">
        <v>36</v>
      </c>
      <c r="H9077" s="4">
        <v>5</v>
      </c>
      <c r="I9077" t="s">
        <v>22824</v>
      </c>
      <c r="J9077" s="37" t="str">
        <f t="shared" si="141"/>
        <v>Link to Google Maps</v>
      </c>
      <c r="K9077" s="37" t="s">
        <v>24260</v>
      </c>
      <c r="L9077" s="5" t="s">
        <v>22825</v>
      </c>
      <c r="M9077" s="5">
        <v>20320</v>
      </c>
      <c r="N9077" s="5">
        <v>20322</v>
      </c>
      <c r="O9077" s="1" t="s">
        <v>2892</v>
      </c>
      <c r="P9077" s="1" t="s">
        <v>15806</v>
      </c>
      <c r="Q9077" s="1" t="s">
        <v>670</v>
      </c>
      <c r="R9077" s="1" t="s">
        <v>858</v>
      </c>
      <c r="S9077" s="1" t="s">
        <v>1540</v>
      </c>
      <c r="T9077" s="1" t="s">
        <v>22826</v>
      </c>
      <c r="U9077" s="1" t="s">
        <v>116</v>
      </c>
      <c r="V9077" s="1" t="s">
        <v>2502</v>
      </c>
      <c r="W9077" s="1" t="s">
        <v>22827</v>
      </c>
      <c r="X9077" s="1" t="s">
        <v>22828</v>
      </c>
      <c r="Y9077" s="1"/>
      <c r="Z9077" s="6" t="s">
        <v>1099</v>
      </c>
      <c r="AA9077" s="1" t="s">
        <v>388</v>
      </c>
      <c r="AB9077" s="5" t="s">
        <v>1100</v>
      </c>
      <c r="AC9077" s="1"/>
      <c r="AD9077" s="6"/>
      <c r="AG9077" s="1"/>
      <c r="AH9077" s="6" t="s">
        <v>22829</v>
      </c>
    </row>
    <row r="9078" spans="1:34" x14ac:dyDescent="0.2">
      <c r="A9078" s="1" t="s">
        <v>388</v>
      </c>
      <c r="B9078" s="1" t="s">
        <v>22830</v>
      </c>
      <c r="E9078" s="16" t="s">
        <v>34</v>
      </c>
      <c r="F9078" s="17" t="s">
        <v>186</v>
      </c>
      <c r="G9078" s="3">
        <v>13</v>
      </c>
      <c r="H9078" s="4">
        <v>10</v>
      </c>
      <c r="J9078" s="37" t="str">
        <f t="shared" si="141"/>
        <v/>
      </c>
      <c r="K9078" s="4"/>
      <c r="L9078" s="5" t="s">
        <v>1784</v>
      </c>
      <c r="M9078" s="5" t="s">
        <v>22831</v>
      </c>
      <c r="N9078" s="5"/>
      <c r="Y9078" s="1"/>
      <c r="Z9078" s="6" t="s">
        <v>22832</v>
      </c>
      <c r="AA9078" s="1" t="s">
        <v>22833</v>
      </c>
      <c r="AB9078" s="5" t="s">
        <v>22831</v>
      </c>
      <c r="AC9078" s="21">
        <v>5</v>
      </c>
      <c r="AD9078" s="6"/>
      <c r="AG9078" s="1"/>
      <c r="AH9078" s="6" t="s">
        <v>479</v>
      </c>
    </row>
    <row r="9079" spans="1:34" x14ac:dyDescent="0.2">
      <c r="A9079" s="16" t="s">
        <v>388</v>
      </c>
      <c r="B9079" s="1" t="s">
        <v>3141</v>
      </c>
      <c r="C9079" s="1" t="s">
        <v>1662</v>
      </c>
      <c r="E9079" s="16" t="s">
        <v>34</v>
      </c>
      <c r="F9079" s="17" t="s">
        <v>42</v>
      </c>
      <c r="G9079" s="3">
        <v>1</v>
      </c>
      <c r="H9079" s="4" t="s">
        <v>6832</v>
      </c>
      <c r="J9079" s="37" t="str">
        <f t="shared" si="141"/>
        <v/>
      </c>
      <c r="K9079" s="4"/>
      <c r="L9079" s="5" t="s">
        <v>4527</v>
      </c>
      <c r="M9079" s="5" t="s">
        <v>22834</v>
      </c>
      <c r="N9079" s="5"/>
      <c r="Y9079" s="1"/>
      <c r="Z9079" s="6" t="s">
        <v>387</v>
      </c>
      <c r="AA9079" s="1" t="s">
        <v>388</v>
      </c>
      <c r="AB9079" s="5" t="s">
        <v>389</v>
      </c>
      <c r="AC9079" s="1"/>
      <c r="AD9079" s="6"/>
      <c r="AG9079" s="1"/>
      <c r="AH9079" s="6" t="s">
        <v>479</v>
      </c>
    </row>
    <row r="9080" spans="1:34" x14ac:dyDescent="0.2">
      <c r="A9080" s="1" t="s">
        <v>22835</v>
      </c>
      <c r="B9080" s="1" t="s">
        <v>1854</v>
      </c>
      <c r="C9080" s="1" t="s">
        <v>2578</v>
      </c>
      <c r="E9080" s="16" t="s">
        <v>34</v>
      </c>
      <c r="F9080" s="2" t="s">
        <v>42</v>
      </c>
      <c r="G9080" s="3">
        <v>25</v>
      </c>
      <c r="H9080" s="4">
        <v>1</v>
      </c>
      <c r="I9080" t="s">
        <v>22836</v>
      </c>
      <c r="J9080" s="37" t="str">
        <f t="shared" si="141"/>
        <v>Link to Google Maps</v>
      </c>
      <c r="K9080" s="37" t="s">
        <v>24260</v>
      </c>
      <c r="L9080" s="5">
        <v>8647</v>
      </c>
      <c r="M9080" s="5">
        <v>38737</v>
      </c>
      <c r="N9080" s="5">
        <v>38740</v>
      </c>
      <c r="O9080" s="1" t="s">
        <v>22837</v>
      </c>
      <c r="Q9080" s="19" t="s">
        <v>1342</v>
      </c>
      <c r="R9080" s="19" t="s">
        <v>459</v>
      </c>
      <c r="S9080" s="1" t="s">
        <v>4366</v>
      </c>
      <c r="T9080" s="1" t="s">
        <v>22838</v>
      </c>
      <c r="U9080" s="1" t="s">
        <v>116</v>
      </c>
      <c r="V9080" s="1" t="s">
        <v>1493</v>
      </c>
      <c r="W9080" s="1" t="s">
        <v>22839</v>
      </c>
      <c r="X9080" s="1" t="s">
        <v>22840</v>
      </c>
      <c r="Y9080" s="1"/>
      <c r="Z9080" s="6" t="s">
        <v>3255</v>
      </c>
      <c r="AA9080" s="1" t="s">
        <v>588</v>
      </c>
      <c r="AB9080" s="5" t="s">
        <v>3256</v>
      </c>
      <c r="AC9080" s="21">
        <v>20</v>
      </c>
      <c r="AD9080" s="18">
        <v>38901</v>
      </c>
      <c r="AG9080" s="1"/>
      <c r="AH9080" s="6" t="s">
        <v>22841</v>
      </c>
    </row>
    <row r="9081" spans="1:34" x14ac:dyDescent="0.2">
      <c r="A9081" s="1" t="s">
        <v>22842</v>
      </c>
      <c r="E9081" s="16" t="s">
        <v>34</v>
      </c>
      <c r="F9081" s="17" t="s">
        <v>35</v>
      </c>
      <c r="G9081" s="3">
        <v>14</v>
      </c>
      <c r="H9081" s="4">
        <v>1</v>
      </c>
      <c r="J9081" s="37" t="str">
        <f t="shared" si="141"/>
        <v/>
      </c>
      <c r="K9081" s="4"/>
      <c r="N9081" s="5"/>
      <c r="Y9081" s="1"/>
      <c r="Z9081" s="6" t="s">
        <v>571</v>
      </c>
      <c r="AA9081" s="1" t="s">
        <v>20149</v>
      </c>
      <c r="AB9081" s="5">
        <v>14874</v>
      </c>
      <c r="AC9081" s="21">
        <v>24</v>
      </c>
      <c r="AD9081" s="6"/>
      <c r="AG9081" s="1"/>
      <c r="AH9081" s="6" t="s">
        <v>22843</v>
      </c>
    </row>
    <row r="9082" spans="1:34" x14ac:dyDescent="0.2">
      <c r="A9082" s="16" t="s">
        <v>22844</v>
      </c>
      <c r="B9082" s="1" t="s">
        <v>22845</v>
      </c>
      <c r="D9082" s="1" t="s">
        <v>219</v>
      </c>
      <c r="E9082" s="1" t="s">
        <v>34</v>
      </c>
      <c r="F9082" s="17" t="s">
        <v>42</v>
      </c>
      <c r="G9082" s="3">
        <v>13</v>
      </c>
      <c r="H9082" s="4">
        <v>4</v>
      </c>
      <c r="J9082" s="37" t="str">
        <f t="shared" si="141"/>
        <v/>
      </c>
      <c r="K9082" s="4"/>
      <c r="L9082" s="5" t="s">
        <v>1784</v>
      </c>
      <c r="M9082" s="5" t="s">
        <v>1784</v>
      </c>
      <c r="N9082" s="5"/>
      <c r="Y9082" s="1"/>
      <c r="Z9082" s="6"/>
      <c r="AA9082" s="1"/>
      <c r="AB9082" s="5"/>
      <c r="AC9082" s="1"/>
      <c r="AD9082" s="6"/>
      <c r="AG9082" s="1"/>
      <c r="AH9082" s="6" t="s">
        <v>1521</v>
      </c>
    </row>
    <row r="9083" spans="1:34" x14ac:dyDescent="0.2">
      <c r="A9083" s="1" t="s">
        <v>22844</v>
      </c>
      <c r="B9083" s="1" t="s">
        <v>8433</v>
      </c>
      <c r="E9083" s="16" t="s">
        <v>34</v>
      </c>
      <c r="F9083" s="2" t="s">
        <v>1428</v>
      </c>
      <c r="G9083" s="3">
        <v>21</v>
      </c>
      <c r="H9083" s="25">
        <v>9.5</v>
      </c>
      <c r="I9083" t="s">
        <v>22846</v>
      </c>
      <c r="J9083" s="37" t="str">
        <f t="shared" ref="J9083:J9146" si="142">IF(I9083 &lt;&gt; "", HYPERLINK(CONCATENATE("https://www.google.com/maps/place/", I9083), "Link to Google Maps"), "")</f>
        <v>Link to Google Maps</v>
      </c>
      <c r="K9083" s="37" t="s">
        <v>24260</v>
      </c>
      <c r="L9083" s="5">
        <v>9529</v>
      </c>
      <c r="M9083" s="5">
        <v>42094</v>
      </c>
      <c r="N9083" s="5">
        <v>42098</v>
      </c>
      <c r="Q9083" s="19" t="s">
        <v>1342</v>
      </c>
      <c r="R9083" s="19" t="s">
        <v>858</v>
      </c>
      <c r="S9083" s="1" t="s">
        <v>3222</v>
      </c>
      <c r="Y9083" s="1"/>
      <c r="Z9083" s="6" t="s">
        <v>86</v>
      </c>
      <c r="AA9083" s="1" t="s">
        <v>947</v>
      </c>
      <c r="AB9083" s="5">
        <v>16107</v>
      </c>
      <c r="AC9083" s="1"/>
      <c r="AD9083" s="18">
        <v>38672</v>
      </c>
      <c r="AG9083" s="1" t="s">
        <v>1501</v>
      </c>
      <c r="AH9083" s="6" t="s">
        <v>22847</v>
      </c>
    </row>
    <row r="9084" spans="1:34" x14ac:dyDescent="0.2">
      <c r="A9084" s="1" t="s">
        <v>22844</v>
      </c>
      <c r="B9084" s="1" t="s">
        <v>3166</v>
      </c>
      <c r="C9084" s="1" t="s">
        <v>22848</v>
      </c>
      <c r="E9084" s="16" t="s">
        <v>34</v>
      </c>
      <c r="F9084" s="2" t="s">
        <v>1428</v>
      </c>
      <c r="G9084" s="3">
        <v>21</v>
      </c>
      <c r="H9084" s="4">
        <v>10</v>
      </c>
      <c r="I9084" t="s">
        <v>22846</v>
      </c>
      <c r="J9084" s="37" t="str">
        <f t="shared" si="142"/>
        <v>Link to Google Maps</v>
      </c>
      <c r="K9084" s="37" t="s">
        <v>24260</v>
      </c>
      <c r="L9084" s="5">
        <v>10094</v>
      </c>
      <c r="M9084" s="5">
        <v>39930</v>
      </c>
      <c r="N9084" s="5">
        <v>39933</v>
      </c>
      <c r="Q9084" s="19"/>
      <c r="R9084" s="19" t="s">
        <v>459</v>
      </c>
      <c r="S9084" s="1" t="s">
        <v>3222</v>
      </c>
      <c r="Y9084" s="1"/>
      <c r="Z9084" s="6" t="s">
        <v>86</v>
      </c>
      <c r="AA9084" s="1" t="s">
        <v>947</v>
      </c>
      <c r="AB9084" s="5">
        <v>16107</v>
      </c>
      <c r="AC9084" s="1"/>
      <c r="AD9084" s="18">
        <v>38672</v>
      </c>
      <c r="AG9084" s="1" t="s">
        <v>1501</v>
      </c>
      <c r="AH9084" s="6" t="s">
        <v>22847</v>
      </c>
    </row>
    <row r="9085" spans="1:34" x14ac:dyDescent="0.2">
      <c r="A9085" s="16" t="s">
        <v>22849</v>
      </c>
      <c r="B9085" s="1" t="s">
        <v>10742</v>
      </c>
      <c r="C9085" s="1" t="s">
        <v>2809</v>
      </c>
      <c r="E9085" s="1" t="s">
        <v>34</v>
      </c>
      <c r="F9085" s="17" t="s">
        <v>1275</v>
      </c>
      <c r="G9085" s="3">
        <v>5</v>
      </c>
      <c r="H9085" s="4">
        <v>2</v>
      </c>
      <c r="I9085" t="s">
        <v>22850</v>
      </c>
      <c r="J9085" s="37" t="str">
        <f t="shared" si="142"/>
        <v>Link to Google Maps</v>
      </c>
      <c r="K9085" s="37" t="s">
        <v>24260</v>
      </c>
      <c r="L9085" s="5" t="s">
        <v>22851</v>
      </c>
      <c r="M9085" s="5">
        <v>17061</v>
      </c>
      <c r="N9085" s="5"/>
      <c r="P9085" s="1" t="s">
        <v>1905</v>
      </c>
      <c r="Y9085" s="1"/>
      <c r="Z9085" s="6" t="s">
        <v>578</v>
      </c>
      <c r="AA9085" s="1" t="s">
        <v>388</v>
      </c>
      <c r="AB9085" s="5"/>
      <c r="AC9085" s="1"/>
      <c r="AD9085" s="6"/>
      <c r="AG9085" s="1"/>
      <c r="AH9085" s="6" t="s">
        <v>479</v>
      </c>
    </row>
    <row r="9086" spans="1:34" x14ac:dyDescent="0.2">
      <c r="A9086" s="16" t="s">
        <v>22849</v>
      </c>
      <c r="B9086" s="1" t="s">
        <v>1837</v>
      </c>
      <c r="C9086" s="1" t="s">
        <v>996</v>
      </c>
      <c r="E9086" s="1" t="s">
        <v>34</v>
      </c>
      <c r="F9086" s="17" t="s">
        <v>1275</v>
      </c>
      <c r="G9086" s="3">
        <v>5</v>
      </c>
      <c r="H9086" s="4">
        <v>4</v>
      </c>
      <c r="I9086" t="s">
        <v>22852</v>
      </c>
      <c r="J9086" s="37" t="str">
        <f t="shared" si="142"/>
        <v>Link to Google Maps</v>
      </c>
      <c r="K9086" s="37" t="s">
        <v>24260</v>
      </c>
      <c r="L9086" s="5" t="s">
        <v>22853</v>
      </c>
      <c r="M9086" s="5">
        <v>30996</v>
      </c>
      <c r="N9086" s="5">
        <v>30999</v>
      </c>
      <c r="O9086" s="1" t="s">
        <v>17132</v>
      </c>
      <c r="P9086" s="1" t="s">
        <v>2542</v>
      </c>
      <c r="Q9086" s="1" t="s">
        <v>670</v>
      </c>
      <c r="R9086" s="1" t="s">
        <v>858</v>
      </c>
      <c r="S9086" s="1" t="s">
        <v>1540</v>
      </c>
      <c r="U9086" s="1" t="s">
        <v>22854</v>
      </c>
      <c r="V9086" s="1" t="s">
        <v>2502</v>
      </c>
      <c r="W9086" s="1" t="s">
        <v>22855</v>
      </c>
      <c r="X9086" s="1" t="s">
        <v>22856</v>
      </c>
      <c r="Y9086" s="1"/>
      <c r="Z9086" s="6" t="s">
        <v>578</v>
      </c>
      <c r="AA9086" s="1" t="s">
        <v>388</v>
      </c>
      <c r="AB9086" s="5"/>
      <c r="AC9086" s="1"/>
      <c r="AD9086" s="6"/>
      <c r="AG9086" s="1"/>
      <c r="AH9086" s="6" t="s">
        <v>1497</v>
      </c>
    </row>
    <row r="9087" spans="1:34" x14ac:dyDescent="0.2">
      <c r="A9087" s="16" t="s">
        <v>22849</v>
      </c>
      <c r="B9087" s="1" t="s">
        <v>4730</v>
      </c>
      <c r="C9087" s="1" t="s">
        <v>4414</v>
      </c>
      <c r="E9087" s="1" t="s">
        <v>34</v>
      </c>
      <c r="F9087" s="17" t="s">
        <v>1275</v>
      </c>
      <c r="G9087" s="3">
        <v>5</v>
      </c>
      <c r="H9087" s="4">
        <v>3</v>
      </c>
      <c r="I9087" t="s">
        <v>22852</v>
      </c>
      <c r="J9087" s="37" t="str">
        <f t="shared" si="142"/>
        <v>Link to Google Maps</v>
      </c>
      <c r="K9087" s="37" t="s">
        <v>24260</v>
      </c>
      <c r="L9087" s="5" t="s">
        <v>22857</v>
      </c>
      <c r="M9087" s="5">
        <v>32999</v>
      </c>
      <c r="N9087" s="5">
        <v>33034</v>
      </c>
      <c r="O9087" s="1" t="s">
        <v>3979</v>
      </c>
      <c r="Q9087" s="1" t="s">
        <v>670</v>
      </c>
      <c r="R9087" s="1" t="s">
        <v>459</v>
      </c>
      <c r="S9087" s="1" t="s">
        <v>1540</v>
      </c>
      <c r="U9087" s="1" t="s">
        <v>22854</v>
      </c>
      <c r="V9087" s="1" t="s">
        <v>2502</v>
      </c>
      <c r="W9087" s="1" t="s">
        <v>22858</v>
      </c>
      <c r="X9087" s="1" t="s">
        <v>22859</v>
      </c>
      <c r="Y9087" s="1"/>
      <c r="Z9087" s="6" t="s">
        <v>578</v>
      </c>
      <c r="AA9087" s="1" t="s">
        <v>388</v>
      </c>
      <c r="AB9087" s="5"/>
      <c r="AC9087" s="1"/>
      <c r="AD9087" s="6"/>
      <c r="AG9087" s="1"/>
      <c r="AH9087" s="6" t="s">
        <v>479</v>
      </c>
    </row>
    <row r="9088" spans="1:34" x14ac:dyDescent="0.2">
      <c r="A9088" s="16" t="s">
        <v>22849</v>
      </c>
      <c r="B9088" s="1" t="s">
        <v>1233</v>
      </c>
      <c r="C9088" s="1" t="s">
        <v>1848</v>
      </c>
      <c r="D9088" s="1" t="s">
        <v>219</v>
      </c>
      <c r="E9088" s="1" t="s">
        <v>34</v>
      </c>
      <c r="F9088" s="17" t="s">
        <v>1275</v>
      </c>
      <c r="G9088" s="3">
        <v>5</v>
      </c>
      <c r="H9088" s="4">
        <v>1</v>
      </c>
      <c r="I9088" t="s">
        <v>22860</v>
      </c>
      <c r="J9088" s="37" t="str">
        <f t="shared" si="142"/>
        <v>Link to Google Maps</v>
      </c>
      <c r="K9088" s="37" t="s">
        <v>24260</v>
      </c>
      <c r="L9088" s="5" t="s">
        <v>22861</v>
      </c>
      <c r="M9088" s="5">
        <v>14497</v>
      </c>
      <c r="N9088" s="5"/>
      <c r="P9088" s="1" t="s">
        <v>970</v>
      </c>
      <c r="Y9088" s="1"/>
      <c r="Z9088" s="6" t="s">
        <v>578</v>
      </c>
      <c r="AA9088" s="1" t="s">
        <v>388</v>
      </c>
      <c r="AB9088" s="5"/>
      <c r="AC9088" s="1"/>
      <c r="AD9088" s="6"/>
      <c r="AG9088" s="1"/>
      <c r="AH9088" s="6" t="s">
        <v>22862</v>
      </c>
    </row>
    <row r="9089" spans="1:34" x14ac:dyDescent="0.2">
      <c r="A9089" s="16" t="s">
        <v>22863</v>
      </c>
      <c r="B9089" s="1" t="s">
        <v>3719</v>
      </c>
      <c r="C9089" s="1" t="s">
        <v>21682</v>
      </c>
      <c r="E9089" s="1" t="s">
        <v>34</v>
      </c>
      <c r="F9089" s="17" t="s">
        <v>1275</v>
      </c>
      <c r="G9089" s="3">
        <v>21</v>
      </c>
      <c r="H9089" s="25">
        <v>6.5</v>
      </c>
      <c r="I9089" t="s">
        <v>22864</v>
      </c>
      <c r="J9089" s="37" t="str">
        <f t="shared" si="142"/>
        <v>Link to Google Maps</v>
      </c>
      <c r="K9089" s="37" t="s">
        <v>24260</v>
      </c>
      <c r="L9089" s="5" t="s">
        <v>3211</v>
      </c>
      <c r="M9089" s="5">
        <v>18949</v>
      </c>
      <c r="N9089" s="5">
        <v>18951</v>
      </c>
      <c r="Q9089" s="1" t="s">
        <v>670</v>
      </c>
      <c r="R9089" s="1" t="s">
        <v>459</v>
      </c>
      <c r="S9089" s="1" t="s">
        <v>1844</v>
      </c>
      <c r="Y9089" s="1"/>
      <c r="Z9089" s="6" t="s">
        <v>550</v>
      </c>
      <c r="AA9089" s="1" t="s">
        <v>22863</v>
      </c>
      <c r="AB9089" s="5"/>
      <c r="AC9089" s="1"/>
      <c r="AD9089" s="6"/>
      <c r="AG9089" s="1"/>
      <c r="AH9089" s="6" t="s">
        <v>1629</v>
      </c>
    </row>
    <row r="9090" spans="1:34" x14ac:dyDescent="0.2">
      <c r="A9090" s="16" t="s">
        <v>22863</v>
      </c>
      <c r="B9090" s="1" t="s">
        <v>2703</v>
      </c>
      <c r="C9090" s="1" t="s">
        <v>860</v>
      </c>
      <c r="E9090" s="1" t="s">
        <v>34</v>
      </c>
      <c r="F9090" s="17" t="s">
        <v>1275</v>
      </c>
      <c r="G9090" s="3">
        <v>21</v>
      </c>
      <c r="H9090" s="4">
        <v>6</v>
      </c>
      <c r="I9090" t="s">
        <v>22864</v>
      </c>
      <c r="J9090" s="37" t="str">
        <f t="shared" si="142"/>
        <v>Link to Google Maps</v>
      </c>
      <c r="K9090" s="37" t="s">
        <v>24260</v>
      </c>
      <c r="L9090" s="5" t="s">
        <v>22865</v>
      </c>
      <c r="M9090" s="5">
        <v>16201</v>
      </c>
      <c r="N9090" s="5"/>
      <c r="Y9090" s="1"/>
      <c r="Z9090" s="6" t="s">
        <v>550</v>
      </c>
      <c r="AA9090" s="1" t="s">
        <v>22863</v>
      </c>
      <c r="AB9090" s="5"/>
      <c r="AC9090" s="1"/>
      <c r="AD9090" s="6"/>
      <c r="AG9090" s="1"/>
      <c r="AH9090" s="6" t="s">
        <v>479</v>
      </c>
    </row>
    <row r="9091" spans="1:34" x14ac:dyDescent="0.2">
      <c r="A9091" s="16" t="s">
        <v>22863</v>
      </c>
      <c r="B9091" s="1" t="s">
        <v>2969</v>
      </c>
      <c r="C9091" s="1" t="s">
        <v>1662</v>
      </c>
      <c r="E9091" s="1" t="s">
        <v>34</v>
      </c>
      <c r="F9091" s="2" t="s">
        <v>1275</v>
      </c>
      <c r="G9091" s="3">
        <v>21</v>
      </c>
      <c r="H9091" s="4">
        <v>7</v>
      </c>
      <c r="I9091" t="s">
        <v>22864</v>
      </c>
      <c r="J9091" s="37" t="str">
        <f t="shared" si="142"/>
        <v>Link to Google Maps</v>
      </c>
      <c r="K9091" s="37" t="s">
        <v>24260</v>
      </c>
      <c r="L9091" s="5" t="s">
        <v>3049</v>
      </c>
      <c r="M9091" s="5">
        <v>18594</v>
      </c>
      <c r="N9091" s="5"/>
      <c r="P9091" s="1" t="s">
        <v>1905</v>
      </c>
      <c r="Y9091" s="1"/>
      <c r="Z9091" s="6" t="s">
        <v>550</v>
      </c>
      <c r="AA9091" s="1" t="s">
        <v>22863</v>
      </c>
      <c r="AB9091" s="5"/>
      <c r="AC9091" s="1"/>
      <c r="AD9091" s="6"/>
      <c r="AG9091" s="1"/>
      <c r="AH9091" s="6" t="s">
        <v>479</v>
      </c>
    </row>
    <row r="9092" spans="1:34" x14ac:dyDescent="0.2">
      <c r="A9092" s="1" t="s">
        <v>22866</v>
      </c>
      <c r="B9092" s="1" t="s">
        <v>3416</v>
      </c>
      <c r="C9092" s="1" t="s">
        <v>22867</v>
      </c>
      <c r="E9092" s="16" t="s">
        <v>34</v>
      </c>
      <c r="F9092" s="17" t="s">
        <v>1046</v>
      </c>
      <c r="G9092" s="3">
        <v>2</v>
      </c>
      <c r="H9092" s="4">
        <v>2</v>
      </c>
      <c r="I9092" t="s">
        <v>22868</v>
      </c>
      <c r="J9092" s="37" t="str">
        <f t="shared" si="142"/>
        <v>Link to Google Maps</v>
      </c>
      <c r="K9092" s="37" t="s">
        <v>24260</v>
      </c>
      <c r="L9092" s="5" t="s">
        <v>22869</v>
      </c>
      <c r="M9092" s="5">
        <v>13262</v>
      </c>
      <c r="N9092" s="5"/>
      <c r="P9092" s="1" t="s">
        <v>1952</v>
      </c>
      <c r="Y9092" s="1"/>
      <c r="Z9092" s="6" t="s">
        <v>1049</v>
      </c>
      <c r="AA9092" s="1" t="s">
        <v>1050</v>
      </c>
      <c r="AB9092" s="5">
        <v>7900</v>
      </c>
      <c r="AC9092" s="1"/>
      <c r="AD9092" s="6"/>
      <c r="AG9092" s="1"/>
      <c r="AH9092" s="6" t="s">
        <v>479</v>
      </c>
    </row>
    <row r="9093" spans="1:34" x14ac:dyDescent="0.2">
      <c r="A9093" s="16" t="s">
        <v>22866</v>
      </c>
      <c r="B9093" s="1" t="s">
        <v>17595</v>
      </c>
      <c r="C9093" s="1" t="s">
        <v>793</v>
      </c>
      <c r="D9093" s="1" t="s">
        <v>219</v>
      </c>
      <c r="E9093" s="16" t="s">
        <v>34</v>
      </c>
      <c r="F9093" s="17" t="s">
        <v>1046</v>
      </c>
      <c r="G9093" s="3">
        <v>2</v>
      </c>
      <c r="H9093" s="4">
        <v>3</v>
      </c>
      <c r="I9093" t="s">
        <v>22870</v>
      </c>
      <c r="J9093" s="37" t="str">
        <f t="shared" si="142"/>
        <v>Link to Google Maps</v>
      </c>
      <c r="K9093" s="37" t="s">
        <v>24260</v>
      </c>
      <c r="L9093" s="5" t="s">
        <v>22871</v>
      </c>
      <c r="M9093" s="5">
        <v>8911</v>
      </c>
      <c r="N9093" s="5"/>
      <c r="P9093" s="1" t="s">
        <v>1853</v>
      </c>
      <c r="Y9093" s="1"/>
      <c r="Z9093" s="6" t="s">
        <v>1049</v>
      </c>
      <c r="AA9093" s="1" t="s">
        <v>1050</v>
      </c>
      <c r="AB9093" s="5">
        <v>7900</v>
      </c>
      <c r="AC9093" s="1"/>
      <c r="AD9093" s="6"/>
      <c r="AG9093" s="1"/>
      <c r="AH9093" s="6" t="s">
        <v>479</v>
      </c>
    </row>
    <row r="9094" spans="1:34" x14ac:dyDescent="0.2">
      <c r="A9094" s="16" t="s">
        <v>22872</v>
      </c>
      <c r="B9094" s="1" t="s">
        <v>22873</v>
      </c>
      <c r="E9094" s="1" t="s">
        <v>34</v>
      </c>
      <c r="F9094" s="17" t="s">
        <v>459</v>
      </c>
      <c r="G9094" s="3">
        <v>13</v>
      </c>
      <c r="H9094" s="4">
        <v>1</v>
      </c>
      <c r="I9094" t="s">
        <v>22874</v>
      </c>
      <c r="J9094" s="37" t="str">
        <f t="shared" si="142"/>
        <v>Link to Google Maps</v>
      </c>
      <c r="K9094" s="37" t="s">
        <v>24260</v>
      </c>
      <c r="L9094" s="5" t="s">
        <v>4675</v>
      </c>
      <c r="M9094" s="5" t="s">
        <v>22875</v>
      </c>
      <c r="N9094" s="5"/>
      <c r="Y9094" s="1"/>
      <c r="Z9094" s="6" t="s">
        <v>1186</v>
      </c>
      <c r="AA9094" s="1" t="s">
        <v>22876</v>
      </c>
      <c r="AB9094" s="5" t="s">
        <v>21647</v>
      </c>
      <c r="AC9094" s="1"/>
      <c r="AD9094" s="6"/>
      <c r="AG9094" s="1"/>
      <c r="AH9094" s="6" t="s">
        <v>479</v>
      </c>
    </row>
    <row r="9095" spans="1:34" x14ac:dyDescent="0.2">
      <c r="A9095" s="16" t="s">
        <v>22877</v>
      </c>
      <c r="B9095" s="1" t="s">
        <v>226</v>
      </c>
      <c r="C9095" s="1" t="s">
        <v>996</v>
      </c>
      <c r="D9095" s="1" t="s">
        <v>2000</v>
      </c>
      <c r="E9095" s="1" t="s">
        <v>34</v>
      </c>
      <c r="F9095" s="17" t="s">
        <v>66</v>
      </c>
      <c r="G9095" s="3">
        <v>35</v>
      </c>
      <c r="H9095" s="4">
        <v>10</v>
      </c>
      <c r="I9095" t="s">
        <v>22878</v>
      </c>
      <c r="J9095" s="37" t="str">
        <f t="shared" si="142"/>
        <v>Link to Google Maps</v>
      </c>
      <c r="K9095" s="37" t="s">
        <v>24260</v>
      </c>
      <c r="L9095" s="5" t="s">
        <v>22879</v>
      </c>
      <c r="M9095" s="5">
        <v>4687</v>
      </c>
      <c r="N9095" s="5"/>
      <c r="Y9095" s="1"/>
      <c r="Z9095" s="6" t="s">
        <v>857</v>
      </c>
      <c r="AA9095" s="1" t="s">
        <v>836</v>
      </c>
      <c r="AB9095" s="5">
        <v>3309</v>
      </c>
      <c r="AC9095" s="1"/>
      <c r="AD9095" s="6"/>
      <c r="AG9095" s="1"/>
      <c r="AH9095" s="6" t="s">
        <v>479</v>
      </c>
    </row>
    <row r="9096" spans="1:34" x14ac:dyDescent="0.2">
      <c r="A9096" s="16" t="s">
        <v>22877</v>
      </c>
      <c r="B9096" s="1" t="s">
        <v>22880</v>
      </c>
      <c r="E9096" s="1" t="s">
        <v>34</v>
      </c>
      <c r="F9096" s="17" t="s">
        <v>66</v>
      </c>
      <c r="G9096" s="3">
        <v>35</v>
      </c>
      <c r="H9096" s="25">
        <v>8.5</v>
      </c>
      <c r="I9096" t="s">
        <v>22881</v>
      </c>
      <c r="J9096" s="37" t="str">
        <f t="shared" si="142"/>
        <v>Link to Google Maps</v>
      </c>
      <c r="K9096" s="37" t="s">
        <v>24260</v>
      </c>
      <c r="L9096" s="5" t="s">
        <v>1784</v>
      </c>
      <c r="M9096" s="5">
        <v>3505</v>
      </c>
      <c r="N9096" s="5"/>
      <c r="Y9096" s="1"/>
      <c r="Z9096" s="6" t="s">
        <v>857</v>
      </c>
      <c r="AA9096" s="1" t="s">
        <v>836</v>
      </c>
      <c r="AB9096" s="5">
        <v>3309</v>
      </c>
      <c r="AC9096" s="1"/>
      <c r="AD9096" s="6"/>
      <c r="AG9096" s="1"/>
      <c r="AH9096" s="6" t="s">
        <v>22882</v>
      </c>
    </row>
    <row r="9097" spans="1:34" x14ac:dyDescent="0.2">
      <c r="A9097" s="16" t="s">
        <v>22877</v>
      </c>
      <c r="B9097" s="1" t="s">
        <v>1821</v>
      </c>
      <c r="E9097" s="1" t="s">
        <v>34</v>
      </c>
      <c r="F9097" s="17" t="s">
        <v>66</v>
      </c>
      <c r="G9097" s="3">
        <v>35</v>
      </c>
      <c r="H9097" s="4">
        <v>8</v>
      </c>
      <c r="I9097" t="s">
        <v>22881</v>
      </c>
      <c r="J9097" s="37" t="str">
        <f t="shared" si="142"/>
        <v>Link to Google Maps</v>
      </c>
      <c r="K9097" s="37" t="s">
        <v>24260</v>
      </c>
      <c r="L9097" s="5" t="s">
        <v>1784</v>
      </c>
      <c r="M9097" s="5">
        <v>3053</v>
      </c>
      <c r="N9097" s="5"/>
      <c r="Y9097" s="1"/>
      <c r="Z9097" s="6" t="s">
        <v>857</v>
      </c>
      <c r="AA9097" s="1" t="s">
        <v>836</v>
      </c>
      <c r="AB9097" s="5">
        <v>3309</v>
      </c>
      <c r="AC9097" s="1"/>
      <c r="AD9097" s="6"/>
      <c r="AG9097" s="1"/>
      <c r="AH9097" s="6" t="s">
        <v>479</v>
      </c>
    </row>
    <row r="9098" spans="1:34" x14ac:dyDescent="0.2">
      <c r="A9098" s="16" t="s">
        <v>22883</v>
      </c>
      <c r="B9098" s="1" t="s">
        <v>984</v>
      </c>
      <c r="C9098" s="1" t="s">
        <v>1148</v>
      </c>
      <c r="E9098" s="1" t="s">
        <v>34</v>
      </c>
      <c r="F9098" s="17" t="s">
        <v>35</v>
      </c>
      <c r="G9098" s="3">
        <v>3</v>
      </c>
      <c r="H9098" s="4">
        <v>9</v>
      </c>
      <c r="I9098" t="s">
        <v>22884</v>
      </c>
      <c r="J9098" s="37" t="str">
        <f t="shared" si="142"/>
        <v>Link to Google Maps</v>
      </c>
      <c r="K9098" s="37" t="s">
        <v>24260</v>
      </c>
      <c r="L9098" s="5" t="s">
        <v>2408</v>
      </c>
      <c r="M9098" s="5">
        <v>4767</v>
      </c>
      <c r="N9098" s="5"/>
      <c r="P9098" s="1" t="s">
        <v>12894</v>
      </c>
      <c r="Y9098" s="1"/>
      <c r="Z9098" s="6" t="s">
        <v>319</v>
      </c>
      <c r="AA9098" s="1" t="s">
        <v>320</v>
      </c>
      <c r="AB9098" s="5" t="s">
        <v>321</v>
      </c>
      <c r="AC9098" s="1"/>
      <c r="AD9098" s="6"/>
      <c r="AG9098" s="1"/>
      <c r="AH9098" s="6" t="s">
        <v>22885</v>
      </c>
    </row>
    <row r="9099" spans="1:34" x14ac:dyDescent="0.2">
      <c r="A9099" s="16" t="s">
        <v>22883</v>
      </c>
      <c r="B9099" s="1" t="s">
        <v>793</v>
      </c>
      <c r="C9099" s="1" t="s">
        <v>2283</v>
      </c>
      <c r="E9099" s="1" t="s">
        <v>34</v>
      </c>
      <c r="F9099" s="17" t="s">
        <v>35</v>
      </c>
      <c r="G9099" s="3">
        <v>3</v>
      </c>
      <c r="H9099" s="4">
        <v>6</v>
      </c>
      <c r="I9099" t="s">
        <v>22884</v>
      </c>
      <c r="J9099" s="37" t="str">
        <f t="shared" si="142"/>
        <v>Link to Google Maps</v>
      </c>
      <c r="K9099" s="37" t="s">
        <v>24260</v>
      </c>
      <c r="L9099" s="5" t="s">
        <v>6838</v>
      </c>
      <c r="M9099" s="5" t="s">
        <v>22886</v>
      </c>
      <c r="N9099" s="5"/>
      <c r="P9099" s="1" t="s">
        <v>14333</v>
      </c>
      <c r="Y9099" s="1"/>
      <c r="Z9099" s="6" t="s">
        <v>319</v>
      </c>
      <c r="AA9099" s="1" t="s">
        <v>320</v>
      </c>
      <c r="AB9099" s="5" t="s">
        <v>321</v>
      </c>
      <c r="AC9099" s="1"/>
      <c r="AD9099" s="6"/>
      <c r="AG9099" s="1"/>
      <c r="AH9099" s="6" t="s">
        <v>22887</v>
      </c>
    </row>
    <row r="9100" spans="1:34" x14ac:dyDescent="0.2">
      <c r="A9100" s="16" t="s">
        <v>22883</v>
      </c>
      <c r="B9100" s="1" t="s">
        <v>169</v>
      </c>
      <c r="C9100" s="1" t="s">
        <v>996</v>
      </c>
      <c r="D9100" s="1" t="s">
        <v>728</v>
      </c>
      <c r="E9100" s="1" t="s">
        <v>34</v>
      </c>
      <c r="F9100" s="17" t="s">
        <v>35</v>
      </c>
      <c r="G9100" s="3">
        <v>3</v>
      </c>
      <c r="H9100" s="4">
        <v>8</v>
      </c>
      <c r="I9100" t="s">
        <v>22884</v>
      </c>
      <c r="J9100" s="37" t="str">
        <f t="shared" si="142"/>
        <v>Link to Google Maps</v>
      </c>
      <c r="K9100" s="37" t="s">
        <v>24260</v>
      </c>
      <c r="L9100" s="5" t="s">
        <v>4669</v>
      </c>
      <c r="M9100" s="5" t="s">
        <v>22886</v>
      </c>
      <c r="N9100" s="5"/>
      <c r="P9100" s="1" t="s">
        <v>1841</v>
      </c>
      <c r="Y9100" s="1"/>
      <c r="Z9100" s="6" t="s">
        <v>319</v>
      </c>
      <c r="AA9100" s="1" t="s">
        <v>320</v>
      </c>
      <c r="AB9100" s="5" t="s">
        <v>321</v>
      </c>
      <c r="AC9100" s="1"/>
      <c r="AD9100" s="6"/>
      <c r="AG9100" s="1"/>
      <c r="AH9100" s="6" t="s">
        <v>9441</v>
      </c>
    </row>
    <row r="9101" spans="1:34" x14ac:dyDescent="0.2">
      <c r="A9101" s="16" t="s">
        <v>22883</v>
      </c>
      <c r="B9101" s="1" t="s">
        <v>1233</v>
      </c>
      <c r="C9101" s="1" t="s">
        <v>996</v>
      </c>
      <c r="D9101" s="1" t="s">
        <v>22888</v>
      </c>
      <c r="E9101" s="1" t="s">
        <v>34</v>
      </c>
      <c r="F9101" s="17" t="s">
        <v>35</v>
      </c>
      <c r="G9101" s="3">
        <v>3</v>
      </c>
      <c r="H9101" s="4">
        <v>7</v>
      </c>
      <c r="I9101" t="s">
        <v>22884</v>
      </c>
      <c r="J9101" s="37" t="str">
        <f t="shared" si="142"/>
        <v>Link to Google Maps</v>
      </c>
      <c r="K9101" s="37" t="s">
        <v>24260</v>
      </c>
      <c r="L9101" s="5" t="s">
        <v>3208</v>
      </c>
      <c r="M9101" s="5">
        <v>413</v>
      </c>
      <c r="N9101" s="5"/>
      <c r="P9101" s="1" t="s">
        <v>1841</v>
      </c>
      <c r="Y9101" s="1"/>
      <c r="Z9101" s="6" t="s">
        <v>319</v>
      </c>
      <c r="AA9101" s="1" t="s">
        <v>320</v>
      </c>
      <c r="AB9101" s="5" t="s">
        <v>321</v>
      </c>
      <c r="AC9101" s="1"/>
      <c r="AD9101" s="6"/>
      <c r="AG9101" s="1"/>
      <c r="AH9101" s="6" t="s">
        <v>22889</v>
      </c>
    </row>
    <row r="9102" spans="1:34" x14ac:dyDescent="0.2">
      <c r="A9102" s="16" t="s">
        <v>119</v>
      </c>
      <c r="B9102" s="1" t="s">
        <v>6290</v>
      </c>
      <c r="C9102" s="1" t="s">
        <v>861</v>
      </c>
      <c r="E9102" s="1" t="s">
        <v>34</v>
      </c>
      <c r="F9102" s="17" t="s">
        <v>186</v>
      </c>
      <c r="G9102" s="3">
        <v>35</v>
      </c>
      <c r="H9102" s="4">
        <v>9</v>
      </c>
      <c r="I9102" t="s">
        <v>22890</v>
      </c>
      <c r="J9102" s="37" t="str">
        <f t="shared" si="142"/>
        <v>Link to Google Maps</v>
      </c>
      <c r="K9102" s="37" t="s">
        <v>24260</v>
      </c>
      <c r="L9102" s="5" t="s">
        <v>22891</v>
      </c>
      <c r="M9102" s="5">
        <v>13516</v>
      </c>
      <c r="N9102" s="5"/>
      <c r="P9102" s="1" t="s">
        <v>4993</v>
      </c>
      <c r="Y9102" s="1"/>
      <c r="Z9102" s="6" t="s">
        <v>249</v>
      </c>
      <c r="AA9102" s="1" t="s">
        <v>119</v>
      </c>
      <c r="AB9102" s="5"/>
      <c r="AC9102" s="1"/>
      <c r="AD9102" s="6"/>
      <c r="AG9102" s="1"/>
      <c r="AH9102" s="6" t="s">
        <v>22892</v>
      </c>
    </row>
    <row r="9103" spans="1:34" x14ac:dyDescent="0.2">
      <c r="A9103" s="16" t="s">
        <v>119</v>
      </c>
      <c r="B9103" s="1" t="s">
        <v>4884</v>
      </c>
      <c r="C9103" s="1" t="s">
        <v>996</v>
      </c>
      <c r="E9103" s="1" t="s">
        <v>34</v>
      </c>
      <c r="F9103" s="17" t="s">
        <v>73</v>
      </c>
      <c r="G9103" s="3">
        <v>15</v>
      </c>
      <c r="H9103" s="4">
        <v>6</v>
      </c>
      <c r="I9103" t="s">
        <v>22893</v>
      </c>
      <c r="J9103" s="37" t="str">
        <f t="shared" si="142"/>
        <v>Link to Google Maps</v>
      </c>
      <c r="K9103" s="37" t="s">
        <v>24260</v>
      </c>
      <c r="L9103" s="5" t="s">
        <v>22894</v>
      </c>
      <c r="M9103" s="5" t="s">
        <v>22895</v>
      </c>
      <c r="N9103" s="5"/>
      <c r="Y9103" s="1"/>
      <c r="Z9103" s="6" t="s">
        <v>118</v>
      </c>
      <c r="AA9103" s="1" t="s">
        <v>119</v>
      </c>
      <c r="AB9103" s="5" t="s">
        <v>120</v>
      </c>
      <c r="AC9103" s="21"/>
      <c r="AD9103" s="6"/>
      <c r="AG9103" s="1"/>
      <c r="AH9103" s="6" t="s">
        <v>479</v>
      </c>
    </row>
    <row r="9104" spans="1:34" x14ac:dyDescent="0.2">
      <c r="A9104" s="16" t="s">
        <v>119</v>
      </c>
      <c r="B9104" s="1" t="s">
        <v>3743</v>
      </c>
      <c r="C9104" s="1" t="s">
        <v>861</v>
      </c>
      <c r="D9104" s="1" t="s">
        <v>219</v>
      </c>
      <c r="E9104" s="1" t="s">
        <v>34</v>
      </c>
      <c r="F9104" s="17" t="s">
        <v>459</v>
      </c>
      <c r="G9104" s="3">
        <v>3</v>
      </c>
      <c r="H9104" s="4">
        <v>9</v>
      </c>
      <c r="I9104" t="s">
        <v>22896</v>
      </c>
      <c r="J9104" s="37" t="str">
        <f t="shared" si="142"/>
        <v>Link to Google Maps</v>
      </c>
      <c r="K9104" s="37" t="s">
        <v>24260</v>
      </c>
      <c r="L9104" s="5" t="s">
        <v>22897</v>
      </c>
      <c r="M9104" s="5" t="s">
        <v>22898</v>
      </c>
      <c r="N9104" s="5"/>
      <c r="P9104" s="1" t="s">
        <v>1555</v>
      </c>
      <c r="Y9104" s="1"/>
      <c r="Z9104" s="6" t="s">
        <v>465</v>
      </c>
      <c r="AA9104" s="1" t="s">
        <v>466</v>
      </c>
      <c r="AB9104" s="5"/>
      <c r="AC9104" s="1"/>
      <c r="AD9104" s="6"/>
      <c r="AG9104" s="1"/>
      <c r="AH9104" s="6" t="s">
        <v>3767</v>
      </c>
    </row>
    <row r="9105" spans="1:34" x14ac:dyDescent="0.2">
      <c r="A9105" s="16" t="s">
        <v>119</v>
      </c>
      <c r="B9105" s="1" t="s">
        <v>2823</v>
      </c>
      <c r="C9105" s="1" t="s">
        <v>481</v>
      </c>
      <c r="E9105" s="1" t="s">
        <v>34</v>
      </c>
      <c r="F9105" s="17" t="s">
        <v>1121</v>
      </c>
      <c r="G9105" s="3">
        <v>22</v>
      </c>
      <c r="H9105" s="4">
        <v>8</v>
      </c>
      <c r="I9105" t="s">
        <v>22899</v>
      </c>
      <c r="J9105" s="37" t="str">
        <f t="shared" si="142"/>
        <v>Link to Google Maps</v>
      </c>
      <c r="K9105" s="37" t="s">
        <v>24260</v>
      </c>
      <c r="L9105" s="5">
        <v>4278</v>
      </c>
      <c r="M9105" s="5">
        <v>27521</v>
      </c>
      <c r="N9105" s="5">
        <v>27523</v>
      </c>
      <c r="O9105" s="1" t="s">
        <v>2500</v>
      </c>
      <c r="P9105" s="1" t="s">
        <v>19327</v>
      </c>
      <c r="Q9105" s="1" t="s">
        <v>670</v>
      </c>
      <c r="R9105" s="1" t="s">
        <v>459</v>
      </c>
      <c r="S9105" s="1" t="s">
        <v>1540</v>
      </c>
      <c r="U9105" s="1" t="s">
        <v>116</v>
      </c>
      <c r="V9105" s="1" t="s">
        <v>2502</v>
      </c>
      <c r="W9105" s="1" t="s">
        <v>22900</v>
      </c>
      <c r="X9105" s="1" t="s">
        <v>14891</v>
      </c>
      <c r="Y9105" s="1"/>
      <c r="Z9105" s="6" t="s">
        <v>483</v>
      </c>
      <c r="AA9105" s="1" t="s">
        <v>481</v>
      </c>
      <c r="AB9105" s="5"/>
      <c r="AC9105" s="1"/>
      <c r="AD9105" s="6"/>
      <c r="AG9105" s="1"/>
      <c r="AH9105" s="6" t="s">
        <v>3379</v>
      </c>
    </row>
    <row r="9106" spans="1:34" x14ac:dyDescent="0.2">
      <c r="A9106" s="16" t="s">
        <v>119</v>
      </c>
      <c r="B9106" s="1" t="s">
        <v>3454</v>
      </c>
      <c r="E9106" s="1" t="s">
        <v>34</v>
      </c>
      <c r="F9106" s="17" t="s">
        <v>73</v>
      </c>
      <c r="G9106" s="3">
        <v>15</v>
      </c>
      <c r="H9106" s="4">
        <v>4</v>
      </c>
      <c r="J9106" s="37" t="str">
        <f t="shared" si="142"/>
        <v/>
      </c>
      <c r="K9106" s="4"/>
      <c r="L9106" s="5" t="s">
        <v>1586</v>
      </c>
      <c r="M9106" s="5" t="s">
        <v>1586</v>
      </c>
      <c r="N9106" s="5"/>
      <c r="Y9106" s="1"/>
      <c r="Z9106" s="6" t="s">
        <v>118</v>
      </c>
      <c r="AA9106" s="1" t="s">
        <v>119</v>
      </c>
      <c r="AB9106" s="5" t="s">
        <v>120</v>
      </c>
      <c r="AC9106" s="21"/>
      <c r="AD9106" s="6"/>
      <c r="AG9106" s="1"/>
      <c r="AH9106" s="6" t="s">
        <v>22901</v>
      </c>
    </row>
    <row r="9107" spans="1:34" x14ac:dyDescent="0.2">
      <c r="A9107" s="16" t="s">
        <v>119</v>
      </c>
      <c r="B9107" s="1" t="s">
        <v>1837</v>
      </c>
      <c r="C9107" s="1" t="s">
        <v>2022</v>
      </c>
      <c r="E9107" s="1" t="s">
        <v>34</v>
      </c>
      <c r="F9107" s="17" t="s">
        <v>48</v>
      </c>
      <c r="G9107" s="3">
        <v>31</v>
      </c>
      <c r="H9107" s="4">
        <v>3</v>
      </c>
      <c r="J9107" s="37" t="str">
        <f t="shared" si="142"/>
        <v/>
      </c>
      <c r="K9107" s="4"/>
      <c r="L9107" s="5" t="s">
        <v>2711</v>
      </c>
      <c r="M9107" s="5">
        <v>573</v>
      </c>
      <c r="N9107" s="5"/>
      <c r="P9107" s="1" t="s">
        <v>1988</v>
      </c>
      <c r="Y9107" s="1"/>
      <c r="Z9107" s="6" t="s">
        <v>584</v>
      </c>
      <c r="AA9107" s="1" t="s">
        <v>119</v>
      </c>
      <c r="AB9107" s="5">
        <v>574</v>
      </c>
      <c r="AC9107" s="1"/>
      <c r="AD9107" s="6"/>
      <c r="AG9107" s="1"/>
      <c r="AH9107" s="6" t="s">
        <v>1521</v>
      </c>
    </row>
    <row r="9108" spans="1:34" x14ac:dyDescent="0.2">
      <c r="A9108" s="16" t="s">
        <v>119</v>
      </c>
      <c r="B9108" s="1" t="s">
        <v>1867</v>
      </c>
      <c r="C9108" s="1" t="s">
        <v>286</v>
      </c>
      <c r="E9108" s="16" t="s">
        <v>34</v>
      </c>
      <c r="F9108" s="2" t="s">
        <v>186</v>
      </c>
      <c r="G9108" s="3">
        <v>35</v>
      </c>
      <c r="H9108" s="4">
        <v>6</v>
      </c>
      <c r="I9108" t="s">
        <v>22902</v>
      </c>
      <c r="J9108" s="37" t="str">
        <f t="shared" si="142"/>
        <v>Link to Google Maps</v>
      </c>
      <c r="K9108" s="37" t="s">
        <v>24260</v>
      </c>
      <c r="L9108" s="5" t="s">
        <v>7319</v>
      </c>
      <c r="M9108" s="5" t="s">
        <v>22903</v>
      </c>
      <c r="N9108" s="5"/>
      <c r="Y9108" s="1"/>
      <c r="Z9108" s="6" t="s">
        <v>601</v>
      </c>
      <c r="AA9108" s="1" t="s">
        <v>119</v>
      </c>
      <c r="AB9108" s="5"/>
      <c r="AC9108" s="1"/>
      <c r="AD9108" s="6"/>
      <c r="AG9108" s="1"/>
      <c r="AH9108" s="6" t="s">
        <v>1521</v>
      </c>
    </row>
    <row r="9109" spans="1:34" x14ac:dyDescent="0.2">
      <c r="A9109" s="16" t="s">
        <v>119</v>
      </c>
      <c r="B9109" s="1" t="s">
        <v>5528</v>
      </c>
      <c r="C9109" s="1" t="s">
        <v>22904</v>
      </c>
      <c r="D9109" s="1" t="s">
        <v>219</v>
      </c>
      <c r="E9109" s="1" t="s">
        <v>34</v>
      </c>
      <c r="F9109" s="1" t="s">
        <v>1428</v>
      </c>
      <c r="G9109" s="3">
        <v>9</v>
      </c>
      <c r="H9109" s="4">
        <v>7</v>
      </c>
      <c r="I9109" t="s">
        <v>22905</v>
      </c>
      <c r="J9109" s="37" t="str">
        <f t="shared" si="142"/>
        <v>Link to Google Maps</v>
      </c>
      <c r="K9109" s="37" t="s">
        <v>24260</v>
      </c>
      <c r="L9109" s="5" t="s">
        <v>22906</v>
      </c>
      <c r="M9109" s="5">
        <v>22848</v>
      </c>
      <c r="N9109" s="5">
        <v>22850</v>
      </c>
      <c r="O9109" s="1" t="s">
        <v>22907</v>
      </c>
      <c r="Q9109" s="1" t="s">
        <v>670</v>
      </c>
      <c r="R9109" s="1" t="s">
        <v>459</v>
      </c>
      <c r="S9109" s="1" t="s">
        <v>1540</v>
      </c>
      <c r="T9109" s="1" t="s">
        <v>22908</v>
      </c>
      <c r="U9109" s="1" t="s">
        <v>1650</v>
      </c>
      <c r="V9109" s="1" t="s">
        <v>2502</v>
      </c>
      <c r="W9109" s="1" t="s">
        <v>22909</v>
      </c>
      <c r="X9109" s="1" t="s">
        <v>22910</v>
      </c>
      <c r="Y9109" s="1"/>
      <c r="Z9109" s="6" t="s">
        <v>1105</v>
      </c>
      <c r="AA9109" s="1" t="s">
        <v>119</v>
      </c>
      <c r="AB9109" s="5">
        <v>14950</v>
      </c>
      <c r="AC9109" s="1"/>
      <c r="AD9109" s="6"/>
      <c r="AG9109" s="1"/>
      <c r="AH9109" s="6" t="s">
        <v>22911</v>
      </c>
    </row>
    <row r="9110" spans="1:34" x14ac:dyDescent="0.2">
      <c r="A9110" s="16" t="s">
        <v>119</v>
      </c>
      <c r="B9110" s="1" t="s">
        <v>3731</v>
      </c>
      <c r="E9110" s="1" t="s">
        <v>34</v>
      </c>
      <c r="F9110" s="17" t="s">
        <v>48</v>
      </c>
      <c r="G9110" s="3">
        <v>31</v>
      </c>
      <c r="H9110" s="4">
        <v>4</v>
      </c>
      <c r="J9110" s="37" t="str">
        <f t="shared" si="142"/>
        <v/>
      </c>
      <c r="K9110" s="4"/>
      <c r="L9110" s="5" t="s">
        <v>5086</v>
      </c>
      <c r="M9110" s="5">
        <v>545</v>
      </c>
      <c r="N9110" s="5"/>
      <c r="P9110" s="1" t="s">
        <v>5769</v>
      </c>
      <c r="Y9110" s="1"/>
      <c r="Z9110" s="6" t="s">
        <v>584</v>
      </c>
      <c r="AA9110" s="1" t="s">
        <v>119</v>
      </c>
      <c r="AB9110" s="5">
        <v>574</v>
      </c>
      <c r="AC9110" s="1"/>
      <c r="AD9110" s="6"/>
      <c r="AG9110" s="1"/>
      <c r="AH9110" s="6" t="s">
        <v>1521</v>
      </c>
    </row>
    <row r="9111" spans="1:34" x14ac:dyDescent="0.2">
      <c r="A9111" s="16" t="s">
        <v>119</v>
      </c>
      <c r="B9111" s="1" t="s">
        <v>2283</v>
      </c>
      <c r="C9111" s="1" t="s">
        <v>984</v>
      </c>
      <c r="E9111" s="1" t="s">
        <v>34</v>
      </c>
      <c r="F9111" s="17" t="s">
        <v>186</v>
      </c>
      <c r="G9111" s="3">
        <v>35</v>
      </c>
      <c r="H9111" s="4">
        <v>8</v>
      </c>
      <c r="I9111" t="s">
        <v>22912</v>
      </c>
      <c r="J9111" s="37" t="str">
        <f t="shared" si="142"/>
        <v>Link to Google Maps</v>
      </c>
      <c r="K9111" s="37" t="s">
        <v>24260</v>
      </c>
      <c r="L9111" s="5" t="s">
        <v>22913</v>
      </c>
      <c r="M9111" s="5" t="s">
        <v>22914</v>
      </c>
      <c r="N9111" s="5"/>
      <c r="Y9111" s="1"/>
      <c r="Z9111" s="6" t="s">
        <v>249</v>
      </c>
      <c r="AA9111" s="1" t="s">
        <v>119</v>
      </c>
      <c r="AB9111" s="5"/>
      <c r="AC9111" s="1"/>
      <c r="AD9111" s="6"/>
      <c r="AG9111" s="1"/>
      <c r="AH9111" s="6" t="s">
        <v>479</v>
      </c>
    </row>
    <row r="9112" spans="1:34" x14ac:dyDescent="0.2">
      <c r="A9112" s="16" t="s">
        <v>119</v>
      </c>
      <c r="B9112" s="1" t="s">
        <v>861</v>
      </c>
      <c r="C9112" s="1" t="s">
        <v>984</v>
      </c>
      <c r="E9112" s="1" t="s">
        <v>34</v>
      </c>
      <c r="F9112" s="17" t="s">
        <v>459</v>
      </c>
      <c r="G9112" s="3">
        <v>3</v>
      </c>
      <c r="H9112" s="4">
        <v>10</v>
      </c>
      <c r="I9112" t="s">
        <v>22896</v>
      </c>
      <c r="J9112" s="37" t="str">
        <f t="shared" si="142"/>
        <v>Link to Google Maps</v>
      </c>
      <c r="K9112" s="37" t="s">
        <v>24260</v>
      </c>
      <c r="L9112" s="5" t="s">
        <v>22915</v>
      </c>
      <c r="M9112" s="5">
        <v>2502</v>
      </c>
      <c r="N9112" s="5"/>
      <c r="Y9112" s="1"/>
      <c r="Z9112" s="6" t="s">
        <v>465</v>
      </c>
      <c r="AA9112" s="1" t="s">
        <v>466</v>
      </c>
      <c r="AB9112" s="5"/>
      <c r="AC9112" s="1"/>
      <c r="AD9112" s="6"/>
      <c r="AG9112" s="1"/>
      <c r="AH9112" s="6" t="s">
        <v>479</v>
      </c>
    </row>
    <row r="9113" spans="1:34" x14ac:dyDescent="0.2">
      <c r="A9113" s="16" t="s">
        <v>119</v>
      </c>
      <c r="B9113" s="1" t="s">
        <v>14597</v>
      </c>
      <c r="C9113" s="1" t="s">
        <v>5866</v>
      </c>
      <c r="E9113" s="1" t="s">
        <v>34</v>
      </c>
      <c r="F9113" s="1" t="s">
        <v>1428</v>
      </c>
      <c r="G9113" s="3">
        <v>9</v>
      </c>
      <c r="H9113" s="4">
        <v>6</v>
      </c>
      <c r="I9113" t="s">
        <v>22916</v>
      </c>
      <c r="J9113" s="37" t="str">
        <f t="shared" si="142"/>
        <v>Link to Google Maps</v>
      </c>
      <c r="K9113" s="37" t="s">
        <v>24260</v>
      </c>
      <c r="L9113" s="5" t="s">
        <v>22917</v>
      </c>
      <c r="M9113" s="5">
        <v>14950</v>
      </c>
      <c r="N9113" s="5"/>
      <c r="P9113" s="1" t="s">
        <v>3519</v>
      </c>
      <c r="Y9113" s="1"/>
      <c r="Z9113" s="6" t="s">
        <v>1105</v>
      </c>
      <c r="AA9113" s="1" t="s">
        <v>119</v>
      </c>
      <c r="AB9113" s="5">
        <v>14950</v>
      </c>
      <c r="AC9113" s="1"/>
      <c r="AD9113" s="6"/>
      <c r="AG9113" s="1"/>
      <c r="AH9113" s="6" t="s">
        <v>479</v>
      </c>
    </row>
    <row r="9114" spans="1:34" x14ac:dyDescent="0.2">
      <c r="A9114" s="16" t="s">
        <v>1347</v>
      </c>
      <c r="B9114" s="1" t="s">
        <v>22918</v>
      </c>
      <c r="D9114" s="1" t="s">
        <v>1814</v>
      </c>
      <c r="E9114" s="1" t="s">
        <v>34</v>
      </c>
      <c r="F9114" s="17" t="s">
        <v>1342</v>
      </c>
      <c r="G9114" s="3">
        <v>6</v>
      </c>
      <c r="H9114" s="4">
        <v>3</v>
      </c>
      <c r="I9114" t="s">
        <v>22919</v>
      </c>
      <c r="J9114" s="37" t="str">
        <f t="shared" si="142"/>
        <v>Link to Google Maps</v>
      </c>
      <c r="K9114" s="37" t="s">
        <v>24260</v>
      </c>
      <c r="L9114" s="5">
        <v>10681</v>
      </c>
      <c r="M9114" s="5">
        <v>36683</v>
      </c>
      <c r="N9114" s="5">
        <v>36690</v>
      </c>
      <c r="O9114" s="1" t="s">
        <v>22920</v>
      </c>
      <c r="P9114" s="1" t="s">
        <v>1612</v>
      </c>
      <c r="Q9114" s="1" t="s">
        <v>7860</v>
      </c>
      <c r="R9114" s="1" t="s">
        <v>858</v>
      </c>
      <c r="S9114" s="1" t="s">
        <v>18926</v>
      </c>
      <c r="U9114" s="1" t="s">
        <v>116</v>
      </c>
      <c r="V9114" s="1" t="s">
        <v>2502</v>
      </c>
      <c r="W9114" s="1" t="s">
        <v>22921</v>
      </c>
      <c r="X9114" s="1" t="s">
        <v>2500</v>
      </c>
      <c r="Y9114" s="1"/>
      <c r="Z9114" s="6" t="s">
        <v>1346</v>
      </c>
      <c r="AA9114" s="1" t="s">
        <v>1347</v>
      </c>
      <c r="AB9114" s="5">
        <v>30363</v>
      </c>
      <c r="AC9114" s="1"/>
      <c r="AD9114" s="6"/>
      <c r="AG9114" s="1"/>
      <c r="AH9114" s="6" t="s">
        <v>1497</v>
      </c>
    </row>
    <row r="9115" spans="1:34" x14ac:dyDescent="0.2">
      <c r="A9115" s="16" t="s">
        <v>1347</v>
      </c>
      <c r="B9115" s="1" t="s">
        <v>1346</v>
      </c>
      <c r="E9115" s="1" t="s">
        <v>34</v>
      </c>
      <c r="F9115" s="17" t="s">
        <v>1342</v>
      </c>
      <c r="G9115" s="3">
        <v>6</v>
      </c>
      <c r="H9115" s="4">
        <v>2</v>
      </c>
      <c r="I9115" t="s">
        <v>22922</v>
      </c>
      <c r="J9115" s="37" t="str">
        <f t="shared" si="142"/>
        <v>Link to Google Maps</v>
      </c>
      <c r="K9115" s="37" t="s">
        <v>24260</v>
      </c>
      <c r="L9115" s="5">
        <v>12438</v>
      </c>
      <c r="M9115" s="5">
        <v>38018</v>
      </c>
      <c r="N9115" s="5">
        <v>38024</v>
      </c>
      <c r="O9115" s="1" t="s">
        <v>22923</v>
      </c>
      <c r="Q9115" s="1" t="s">
        <v>7860</v>
      </c>
      <c r="R9115" s="1" t="s">
        <v>459</v>
      </c>
      <c r="S9115" s="1" t="s">
        <v>18926</v>
      </c>
      <c r="T9115" s="1" t="s">
        <v>22924</v>
      </c>
      <c r="U9115" s="1" t="s">
        <v>116</v>
      </c>
      <c r="V9115" s="1" t="s">
        <v>2502</v>
      </c>
      <c r="W9115" s="1" t="s">
        <v>22921</v>
      </c>
      <c r="X9115" s="1" t="s">
        <v>2500</v>
      </c>
      <c r="Y9115" s="1"/>
      <c r="Z9115" s="6" t="s">
        <v>1346</v>
      </c>
      <c r="AA9115" s="1" t="s">
        <v>1347</v>
      </c>
      <c r="AB9115" s="5">
        <v>30363</v>
      </c>
      <c r="AC9115" s="1"/>
      <c r="AD9115" s="6"/>
      <c r="AG9115" s="1"/>
      <c r="AH9115" s="6" t="s">
        <v>1497</v>
      </c>
    </row>
    <row r="9116" spans="1:34" x14ac:dyDescent="0.2">
      <c r="A9116" s="16" t="s">
        <v>1347</v>
      </c>
      <c r="B9116" s="1" t="s">
        <v>22925</v>
      </c>
      <c r="C9116" s="1" t="s">
        <v>22926</v>
      </c>
      <c r="E9116" s="1" t="s">
        <v>34</v>
      </c>
      <c r="F9116" s="17" t="s">
        <v>1342</v>
      </c>
      <c r="G9116" s="3">
        <v>6</v>
      </c>
      <c r="H9116" s="4">
        <v>1</v>
      </c>
      <c r="J9116" s="37" t="str">
        <f t="shared" si="142"/>
        <v/>
      </c>
      <c r="K9116" s="4"/>
      <c r="L9116" s="5">
        <v>30370</v>
      </c>
      <c r="M9116" s="5">
        <v>31680</v>
      </c>
      <c r="N9116" s="5">
        <v>31685</v>
      </c>
      <c r="O9116" s="1" t="s">
        <v>2500</v>
      </c>
      <c r="Q9116" s="1" t="s">
        <v>7860</v>
      </c>
      <c r="R9116" s="1" t="s">
        <v>459</v>
      </c>
      <c r="S9116" s="1" t="s">
        <v>18926</v>
      </c>
      <c r="T9116" s="1" t="s">
        <v>22927</v>
      </c>
      <c r="U9116" s="1" t="s">
        <v>116</v>
      </c>
      <c r="V9116" s="1" t="s">
        <v>2502</v>
      </c>
      <c r="W9116" s="1" t="s">
        <v>22928</v>
      </c>
      <c r="Y9116" s="1"/>
      <c r="Z9116" s="6" t="s">
        <v>1346</v>
      </c>
      <c r="AA9116" s="1" t="s">
        <v>1347</v>
      </c>
      <c r="AB9116" s="5">
        <v>30363</v>
      </c>
      <c r="AC9116" s="1"/>
      <c r="AD9116" s="6"/>
      <c r="AG9116" s="1"/>
      <c r="AH9116" s="6" t="s">
        <v>1497</v>
      </c>
    </row>
    <row r="9117" spans="1:34" x14ac:dyDescent="0.2">
      <c r="A9117" s="1" t="s">
        <v>670</v>
      </c>
      <c r="B9117" s="1" t="s">
        <v>22929</v>
      </c>
      <c r="E9117" s="1" t="s">
        <v>34</v>
      </c>
      <c r="F9117" s="2" t="s">
        <v>48</v>
      </c>
      <c r="G9117" s="3">
        <v>22</v>
      </c>
      <c r="H9117" s="4">
        <v>1</v>
      </c>
      <c r="I9117" t="s">
        <v>22930</v>
      </c>
      <c r="J9117" s="37" t="str">
        <f t="shared" si="142"/>
        <v>Link to Google Maps</v>
      </c>
      <c r="K9117" s="37" t="s">
        <v>24260</v>
      </c>
      <c r="L9117" s="5" t="s">
        <v>22931</v>
      </c>
      <c r="M9117" s="5">
        <v>5959</v>
      </c>
      <c r="N9117" s="5"/>
      <c r="P9117" s="1" t="s">
        <v>2044</v>
      </c>
      <c r="Y9117" s="1"/>
      <c r="Z9117" s="6" t="s">
        <v>22932</v>
      </c>
      <c r="AA9117" s="1" t="s">
        <v>670</v>
      </c>
      <c r="AB9117" s="5">
        <v>5959</v>
      </c>
      <c r="AC9117" s="21">
        <v>15</v>
      </c>
      <c r="AD9117" s="6"/>
      <c r="AG9117" s="1"/>
      <c r="AH9117" s="6" t="s">
        <v>479</v>
      </c>
    </row>
    <row r="9118" spans="1:34" x14ac:dyDescent="0.2">
      <c r="A9118" s="1" t="s">
        <v>670</v>
      </c>
      <c r="B9118" s="1" t="s">
        <v>3622</v>
      </c>
      <c r="C9118" s="1" t="s">
        <v>22933</v>
      </c>
      <c r="E9118" s="1" t="s">
        <v>34</v>
      </c>
      <c r="F9118" s="17" t="s">
        <v>633</v>
      </c>
      <c r="G9118" s="3">
        <v>27</v>
      </c>
      <c r="H9118" s="25">
        <v>2.5</v>
      </c>
      <c r="I9118" t="s">
        <v>22934</v>
      </c>
      <c r="J9118" s="37" t="str">
        <f t="shared" si="142"/>
        <v>Link to Google Maps</v>
      </c>
      <c r="K9118" s="37" t="s">
        <v>24260</v>
      </c>
      <c r="L9118" s="5">
        <v>1984</v>
      </c>
      <c r="M9118" s="5">
        <v>2279</v>
      </c>
      <c r="N9118" s="5"/>
      <c r="P9118" s="1" t="s">
        <v>5567</v>
      </c>
      <c r="Y9118" s="1"/>
      <c r="Z9118" s="6" t="s">
        <v>669</v>
      </c>
      <c r="AA9118" s="1" t="s">
        <v>670</v>
      </c>
      <c r="AB9118" s="5">
        <v>2278</v>
      </c>
      <c r="AC9118" s="1"/>
      <c r="AD9118" s="6"/>
      <c r="AG9118" s="1"/>
      <c r="AH9118" s="6" t="s">
        <v>479</v>
      </c>
    </row>
    <row r="9119" spans="1:34" x14ac:dyDescent="0.2">
      <c r="A9119" s="16" t="s">
        <v>670</v>
      </c>
      <c r="B9119" s="1" t="s">
        <v>9503</v>
      </c>
      <c r="C9119" s="1" t="s">
        <v>7008</v>
      </c>
      <c r="E9119" s="19" t="s">
        <v>34</v>
      </c>
      <c r="F9119" s="17" t="s">
        <v>186</v>
      </c>
      <c r="G9119" s="3">
        <v>14</v>
      </c>
      <c r="H9119" s="4">
        <v>3</v>
      </c>
      <c r="I9119" t="s">
        <v>22935</v>
      </c>
      <c r="J9119" s="37" t="str">
        <f t="shared" si="142"/>
        <v>Link to Google Maps</v>
      </c>
      <c r="K9119" s="37" t="s">
        <v>24260</v>
      </c>
      <c r="L9119" s="5" t="s">
        <v>22936</v>
      </c>
      <c r="M9119" s="5" t="s">
        <v>22937</v>
      </c>
      <c r="N9119" s="5"/>
      <c r="P9119" s="1" t="s">
        <v>2538</v>
      </c>
      <c r="Q9119" s="19"/>
      <c r="Y9119" s="1"/>
      <c r="Z9119" s="6"/>
      <c r="AA9119" s="1"/>
      <c r="AB9119" s="5"/>
      <c r="AC9119" s="1"/>
      <c r="AD9119" s="6"/>
      <c r="AG9119" s="1"/>
      <c r="AH9119" s="6" t="s">
        <v>22938</v>
      </c>
    </row>
    <row r="9120" spans="1:34" x14ac:dyDescent="0.2">
      <c r="A9120" s="16" t="s">
        <v>670</v>
      </c>
      <c r="B9120" s="1" t="s">
        <v>5989</v>
      </c>
      <c r="C9120" s="1" t="s">
        <v>860</v>
      </c>
      <c r="D9120" s="1" t="s">
        <v>1007</v>
      </c>
      <c r="E9120" s="19" t="s">
        <v>34</v>
      </c>
      <c r="F9120" s="17" t="s">
        <v>1046</v>
      </c>
      <c r="G9120" s="3">
        <v>20</v>
      </c>
      <c r="H9120" s="4">
        <v>8</v>
      </c>
      <c r="I9120" t="s">
        <v>22939</v>
      </c>
      <c r="J9120" s="37" t="str">
        <f t="shared" si="142"/>
        <v>Link to Google Maps</v>
      </c>
      <c r="K9120" s="37" t="s">
        <v>24260</v>
      </c>
      <c r="L9120" s="5" t="s">
        <v>22940</v>
      </c>
      <c r="M9120" s="5">
        <v>12594</v>
      </c>
      <c r="N9120" s="5"/>
      <c r="Q9120" s="19"/>
      <c r="Y9120" s="1"/>
      <c r="Z9120" s="6" t="s">
        <v>746</v>
      </c>
      <c r="AA9120" s="1" t="s">
        <v>670</v>
      </c>
      <c r="AB9120" s="5">
        <v>7900</v>
      </c>
      <c r="AC9120" s="1"/>
      <c r="AD9120" s="6"/>
      <c r="AG9120" s="1"/>
      <c r="AH9120" s="6" t="s">
        <v>2773</v>
      </c>
    </row>
    <row r="9121" spans="1:34" x14ac:dyDescent="0.2">
      <c r="A9121" s="16" t="s">
        <v>670</v>
      </c>
      <c r="B9121" s="1" t="s">
        <v>2768</v>
      </c>
      <c r="C9121" s="1" t="s">
        <v>4285</v>
      </c>
      <c r="E9121" s="16" t="s">
        <v>34</v>
      </c>
      <c r="F9121" s="17" t="s">
        <v>53</v>
      </c>
      <c r="G9121" s="3">
        <v>20</v>
      </c>
      <c r="H9121" s="25">
        <v>7.5</v>
      </c>
      <c r="I9121" t="s">
        <v>5138</v>
      </c>
      <c r="J9121" s="37" t="str">
        <f t="shared" si="142"/>
        <v>Link to Google Maps</v>
      </c>
      <c r="K9121" s="37" t="s">
        <v>24260</v>
      </c>
      <c r="L9121" s="5">
        <v>2971</v>
      </c>
      <c r="M9121" s="5">
        <v>24049</v>
      </c>
      <c r="N9121" s="5">
        <v>24051</v>
      </c>
      <c r="O9121" s="1" t="s">
        <v>2500</v>
      </c>
      <c r="Q9121" s="1" t="s">
        <v>670</v>
      </c>
      <c r="R9121" s="1" t="s">
        <v>858</v>
      </c>
      <c r="S9121" s="1" t="s">
        <v>1540</v>
      </c>
      <c r="U9121" s="1" t="s">
        <v>7109</v>
      </c>
      <c r="V9121" s="1" t="s">
        <v>2502</v>
      </c>
      <c r="W9121" s="1" t="s">
        <v>22941</v>
      </c>
      <c r="X9121" s="1" t="s">
        <v>2500</v>
      </c>
      <c r="Y9121" s="1"/>
      <c r="Z9121" s="6" t="s">
        <v>247</v>
      </c>
      <c r="AA9121" s="1" t="s">
        <v>617</v>
      </c>
      <c r="AB9121" s="5">
        <v>961</v>
      </c>
      <c r="AC9121" s="1"/>
      <c r="AD9121" s="6"/>
      <c r="AG9121" s="1"/>
      <c r="AH9121" s="6" t="s">
        <v>22942</v>
      </c>
    </row>
    <row r="9122" spans="1:34" x14ac:dyDescent="0.2">
      <c r="A9122" s="16" t="s">
        <v>670</v>
      </c>
      <c r="B9122" s="1" t="s">
        <v>22943</v>
      </c>
      <c r="E9122" s="1" t="s">
        <v>34</v>
      </c>
      <c r="F9122" s="17" t="s">
        <v>1159</v>
      </c>
      <c r="G9122" s="3">
        <v>1</v>
      </c>
      <c r="H9122" s="25">
        <v>7.5</v>
      </c>
      <c r="I9122" t="s">
        <v>22944</v>
      </c>
      <c r="J9122" s="37" t="str">
        <f t="shared" si="142"/>
        <v>Link to Google Maps</v>
      </c>
      <c r="K9122" s="37" t="s">
        <v>24260</v>
      </c>
      <c r="L9122" s="5">
        <v>2744</v>
      </c>
      <c r="M9122" s="5">
        <v>34708</v>
      </c>
      <c r="N9122" s="5">
        <v>34710</v>
      </c>
      <c r="O9122" s="1" t="s">
        <v>2500</v>
      </c>
      <c r="Q9122" s="1" t="s">
        <v>670</v>
      </c>
      <c r="R9122" s="1" t="s">
        <v>459</v>
      </c>
      <c r="S9122" s="1" t="s">
        <v>22945</v>
      </c>
      <c r="T9122" s="1" t="s">
        <v>22946</v>
      </c>
      <c r="U9122" s="1" t="s">
        <v>1650</v>
      </c>
      <c r="V9122" s="1" t="s">
        <v>2502</v>
      </c>
      <c r="W9122" s="1" t="s">
        <v>22947</v>
      </c>
      <c r="X9122" s="1" t="s">
        <v>22948</v>
      </c>
      <c r="Y9122" s="1"/>
      <c r="Z9122" s="6" t="s">
        <v>236</v>
      </c>
      <c r="AA9122" s="1" t="s">
        <v>114</v>
      </c>
      <c r="AB9122" s="5"/>
      <c r="AC9122" s="1"/>
      <c r="AD9122" s="6"/>
      <c r="AG9122" s="1"/>
      <c r="AH9122" s="6" t="s">
        <v>22949</v>
      </c>
    </row>
    <row r="9123" spans="1:34" x14ac:dyDescent="0.2">
      <c r="A9123" s="16" t="s">
        <v>670</v>
      </c>
      <c r="B9123" s="1" t="s">
        <v>4261</v>
      </c>
      <c r="E9123" s="1" t="s">
        <v>34</v>
      </c>
      <c r="F9123" s="17" t="s">
        <v>250</v>
      </c>
      <c r="G9123" s="3">
        <v>4</v>
      </c>
      <c r="H9123" s="4">
        <v>4</v>
      </c>
      <c r="J9123" s="37" t="str">
        <f t="shared" si="142"/>
        <v/>
      </c>
      <c r="K9123" s="4"/>
      <c r="L9123" s="5" t="s">
        <v>5287</v>
      </c>
      <c r="M9123" s="5">
        <v>974</v>
      </c>
      <c r="N9123" s="5"/>
      <c r="Y9123" s="1"/>
      <c r="Z9123" s="6" t="s">
        <v>677</v>
      </c>
      <c r="AA9123" s="1" t="s">
        <v>670</v>
      </c>
      <c r="AB9123" s="5">
        <v>974</v>
      </c>
      <c r="AC9123" s="1"/>
      <c r="AD9123" s="6"/>
      <c r="AG9123" s="1"/>
      <c r="AH9123" s="6" t="s">
        <v>1521</v>
      </c>
    </row>
    <row r="9124" spans="1:34" x14ac:dyDescent="0.2">
      <c r="A9124" s="16" t="s">
        <v>670</v>
      </c>
      <c r="B9124" s="1" t="s">
        <v>14159</v>
      </c>
      <c r="C9124" s="1" t="s">
        <v>241</v>
      </c>
      <c r="D9124" s="1" t="s">
        <v>219</v>
      </c>
      <c r="E9124" s="1" t="s">
        <v>34</v>
      </c>
      <c r="F9124" s="17" t="s">
        <v>633</v>
      </c>
      <c r="G9124" s="3">
        <v>27</v>
      </c>
      <c r="H9124" s="4">
        <v>2</v>
      </c>
      <c r="I9124" t="s">
        <v>22950</v>
      </c>
      <c r="J9124" s="37" t="str">
        <f t="shared" si="142"/>
        <v>Link to Google Maps</v>
      </c>
      <c r="K9124" s="37" t="s">
        <v>24260</v>
      </c>
      <c r="L9124" s="5" t="s">
        <v>2549</v>
      </c>
      <c r="M9124" s="5">
        <v>2904</v>
      </c>
      <c r="N9124" s="5"/>
      <c r="P9124" s="1" t="s">
        <v>2871</v>
      </c>
      <c r="Y9124" s="1"/>
      <c r="Z9124" s="6" t="s">
        <v>669</v>
      </c>
      <c r="AA9124" s="1" t="s">
        <v>670</v>
      </c>
      <c r="AB9124" s="5">
        <v>2278</v>
      </c>
      <c r="AC9124" s="1"/>
      <c r="AD9124" s="6"/>
      <c r="AG9124" s="1"/>
      <c r="AH9124" s="6" t="s">
        <v>479</v>
      </c>
    </row>
    <row r="9125" spans="1:34" x14ac:dyDescent="0.2">
      <c r="A9125" s="16" t="s">
        <v>670</v>
      </c>
      <c r="B9125" s="1" t="s">
        <v>10601</v>
      </c>
      <c r="C9125" s="1" t="s">
        <v>4463</v>
      </c>
      <c r="E9125" s="1" t="s">
        <v>34</v>
      </c>
      <c r="F9125" s="17" t="s">
        <v>53</v>
      </c>
      <c r="G9125" s="3">
        <v>20</v>
      </c>
      <c r="H9125" s="4">
        <v>1</v>
      </c>
      <c r="I9125" t="s">
        <v>22951</v>
      </c>
      <c r="J9125" s="37" t="str">
        <f t="shared" si="142"/>
        <v>Link to Google Maps</v>
      </c>
      <c r="K9125" s="37" t="s">
        <v>24260</v>
      </c>
      <c r="L9125" s="5" t="s">
        <v>7331</v>
      </c>
      <c r="M9125" s="5">
        <v>9790</v>
      </c>
      <c r="N9125" s="5"/>
      <c r="Y9125" s="1"/>
      <c r="Z9125" s="6" t="s">
        <v>247</v>
      </c>
      <c r="AA9125" s="1" t="s">
        <v>617</v>
      </c>
      <c r="AB9125" s="5">
        <v>961</v>
      </c>
      <c r="AC9125" s="21">
        <v>25</v>
      </c>
      <c r="AD9125" s="6"/>
      <c r="AG9125" s="1"/>
      <c r="AH9125" s="6" t="s">
        <v>22952</v>
      </c>
    </row>
    <row r="9126" spans="1:34" x14ac:dyDescent="0.2">
      <c r="A9126" s="19" t="s">
        <v>670</v>
      </c>
      <c r="B9126" s="1" t="s">
        <v>7805</v>
      </c>
      <c r="C9126" s="1" t="s">
        <v>22953</v>
      </c>
      <c r="E9126" s="1" t="s">
        <v>34</v>
      </c>
      <c r="F9126" s="17" t="s">
        <v>1428</v>
      </c>
      <c r="G9126" s="3">
        <v>19</v>
      </c>
      <c r="H9126" s="4">
        <v>4</v>
      </c>
      <c r="I9126" t="s">
        <v>22954</v>
      </c>
      <c r="J9126" s="37" t="str">
        <f t="shared" si="142"/>
        <v>Link to Google Maps</v>
      </c>
      <c r="K9126" s="37" t="s">
        <v>24260</v>
      </c>
      <c r="L9126" s="5">
        <v>3661</v>
      </c>
      <c r="M9126" s="5">
        <v>36011</v>
      </c>
      <c r="N9126" s="5">
        <v>36014</v>
      </c>
      <c r="O9126" s="1" t="s">
        <v>22955</v>
      </c>
      <c r="Q9126" s="1" t="s">
        <v>670</v>
      </c>
      <c r="R9126" s="1" t="s">
        <v>459</v>
      </c>
      <c r="S9126" s="1" t="s">
        <v>1735</v>
      </c>
      <c r="T9126" s="1" t="s">
        <v>22956</v>
      </c>
      <c r="U9126" s="1" t="s">
        <v>1650</v>
      </c>
      <c r="V9126" s="1" t="s">
        <v>2502</v>
      </c>
      <c r="W9126" s="1" t="s">
        <v>22957</v>
      </c>
      <c r="X9126" s="1" t="s">
        <v>22958</v>
      </c>
      <c r="Y9126" s="1"/>
      <c r="Z9126" s="6" t="s">
        <v>22959</v>
      </c>
      <c r="AA9126" s="1" t="s">
        <v>670</v>
      </c>
      <c r="AB9126" s="5">
        <v>15997</v>
      </c>
      <c r="AC9126" s="1"/>
      <c r="AD9126" s="6"/>
      <c r="AG9126" s="1"/>
      <c r="AH9126" s="6" t="s">
        <v>1497</v>
      </c>
    </row>
    <row r="9127" spans="1:34" x14ac:dyDescent="0.2">
      <c r="A9127" s="1" t="s">
        <v>670</v>
      </c>
      <c r="B9127" s="1" t="s">
        <v>2785</v>
      </c>
      <c r="C9127" s="1" t="s">
        <v>3265</v>
      </c>
      <c r="E9127" s="1" t="s">
        <v>34</v>
      </c>
      <c r="F9127" s="17" t="s">
        <v>633</v>
      </c>
      <c r="G9127" s="3">
        <v>7</v>
      </c>
      <c r="H9127" s="4">
        <v>3</v>
      </c>
      <c r="I9127" t="s">
        <v>22960</v>
      </c>
      <c r="J9127" s="37" t="str">
        <f t="shared" si="142"/>
        <v>Link to Google Maps</v>
      </c>
      <c r="K9127" s="37" t="s">
        <v>24260</v>
      </c>
      <c r="L9127" s="5" t="s">
        <v>3483</v>
      </c>
      <c r="M9127" s="5">
        <v>1350</v>
      </c>
      <c r="N9127" s="5"/>
      <c r="P9127" s="1" t="s">
        <v>1868</v>
      </c>
      <c r="Y9127" s="1"/>
      <c r="Z9127" s="6" t="s">
        <v>1249</v>
      </c>
      <c r="AA9127" s="1" t="s">
        <v>670</v>
      </c>
      <c r="AB9127" s="5">
        <v>985</v>
      </c>
      <c r="AC9127" s="1"/>
      <c r="AD9127" s="18">
        <v>38161</v>
      </c>
      <c r="AF9127" s="1" t="s">
        <v>8537</v>
      </c>
      <c r="AG9127" s="1"/>
      <c r="AH9127" s="6" t="s">
        <v>1521</v>
      </c>
    </row>
    <row r="9128" spans="1:34" x14ac:dyDescent="0.2">
      <c r="A9128" s="1" t="s">
        <v>670</v>
      </c>
      <c r="B9128" s="1" t="s">
        <v>984</v>
      </c>
      <c r="C9128" s="1" t="s">
        <v>757</v>
      </c>
      <c r="E9128" s="1" t="s">
        <v>34</v>
      </c>
      <c r="F9128" s="17" t="s">
        <v>1046</v>
      </c>
      <c r="G9128" s="3">
        <v>20</v>
      </c>
      <c r="H9128" s="4">
        <v>7</v>
      </c>
      <c r="I9128" t="s">
        <v>22939</v>
      </c>
      <c r="J9128" s="37" t="str">
        <f t="shared" si="142"/>
        <v>Link to Google Maps</v>
      </c>
      <c r="K9128" s="37" t="s">
        <v>24260</v>
      </c>
      <c r="L9128" s="5" t="s">
        <v>22961</v>
      </c>
      <c r="M9128" s="5">
        <v>6346</v>
      </c>
      <c r="N9128" s="5"/>
      <c r="Y9128" s="1"/>
      <c r="Z9128" s="6" t="s">
        <v>746</v>
      </c>
      <c r="AA9128" s="1" t="s">
        <v>670</v>
      </c>
      <c r="AB9128" s="5">
        <v>7900</v>
      </c>
      <c r="AC9128" s="1"/>
      <c r="AD9128" s="6"/>
      <c r="AG9128" s="1"/>
      <c r="AH9128" s="6" t="s">
        <v>479</v>
      </c>
    </row>
    <row r="9129" spans="1:34" x14ac:dyDescent="0.2">
      <c r="A9129" s="16" t="s">
        <v>670</v>
      </c>
      <c r="B9129" s="1" t="s">
        <v>447</v>
      </c>
      <c r="C9129" s="1" t="s">
        <v>22962</v>
      </c>
      <c r="E9129" s="16" t="s">
        <v>34</v>
      </c>
      <c r="F9129" s="17" t="s">
        <v>1046</v>
      </c>
      <c r="G9129" s="3">
        <v>20</v>
      </c>
      <c r="H9129" s="4">
        <v>10</v>
      </c>
      <c r="I9129" t="s">
        <v>22963</v>
      </c>
      <c r="J9129" s="37" t="str">
        <f t="shared" si="142"/>
        <v>Link to Google Maps</v>
      </c>
      <c r="K9129" s="37" t="s">
        <v>24260</v>
      </c>
      <c r="L9129" s="5" t="s">
        <v>14265</v>
      </c>
      <c r="M9129" s="5">
        <v>22447</v>
      </c>
      <c r="N9129" s="5">
        <v>22449</v>
      </c>
      <c r="O9129" s="1" t="s">
        <v>22964</v>
      </c>
      <c r="Q9129" s="1" t="s">
        <v>670</v>
      </c>
      <c r="R9129" s="1" t="s">
        <v>858</v>
      </c>
      <c r="S9129" s="1" t="s">
        <v>22965</v>
      </c>
      <c r="U9129" s="1" t="s">
        <v>22966</v>
      </c>
      <c r="V9129" s="1" t="s">
        <v>2502</v>
      </c>
      <c r="W9129" s="1" t="s">
        <v>22967</v>
      </c>
      <c r="X9129" s="1" t="s">
        <v>22968</v>
      </c>
      <c r="Y9129" s="1"/>
      <c r="Z9129" s="6" t="s">
        <v>746</v>
      </c>
      <c r="AA9129" s="1" t="s">
        <v>670</v>
      </c>
      <c r="AB9129" s="5">
        <v>7900</v>
      </c>
      <c r="AC9129" s="1"/>
      <c r="AD9129" s="6"/>
      <c r="AG9129" s="1"/>
      <c r="AH9129" s="6" t="s">
        <v>22969</v>
      </c>
    </row>
    <row r="9130" spans="1:34" x14ac:dyDescent="0.2">
      <c r="A9130" s="16" t="s">
        <v>670</v>
      </c>
      <c r="B9130" s="1" t="s">
        <v>2368</v>
      </c>
      <c r="C9130" s="1" t="s">
        <v>7210</v>
      </c>
      <c r="E9130" s="16" t="s">
        <v>34</v>
      </c>
      <c r="F9130" s="17" t="s">
        <v>1428</v>
      </c>
      <c r="G9130" s="3">
        <v>19</v>
      </c>
      <c r="H9130" s="4">
        <v>8</v>
      </c>
      <c r="I9130" t="s">
        <v>22970</v>
      </c>
      <c r="J9130" s="37" t="str">
        <f t="shared" si="142"/>
        <v>Link to Google Maps</v>
      </c>
      <c r="K9130" s="37" t="s">
        <v>24260</v>
      </c>
      <c r="L9130" s="5">
        <v>222</v>
      </c>
      <c r="M9130" s="5">
        <v>26972</v>
      </c>
      <c r="N9130" s="5">
        <v>26974</v>
      </c>
      <c r="O9130" s="1" t="s">
        <v>13014</v>
      </c>
      <c r="Q9130" s="1" t="s">
        <v>670</v>
      </c>
      <c r="R9130" s="1" t="s">
        <v>858</v>
      </c>
      <c r="S9130" s="1" t="s">
        <v>1540</v>
      </c>
      <c r="U9130" s="1" t="s">
        <v>116</v>
      </c>
      <c r="V9130" s="1" t="s">
        <v>2502</v>
      </c>
      <c r="W9130" s="1" t="s">
        <v>22971</v>
      </c>
      <c r="X9130" s="1" t="s">
        <v>14746</v>
      </c>
      <c r="Y9130" s="1"/>
      <c r="Z9130" s="6" t="s">
        <v>9220</v>
      </c>
      <c r="AA9130" s="1" t="s">
        <v>670</v>
      </c>
      <c r="AB9130" s="5"/>
      <c r="AC9130" s="1"/>
      <c r="AD9130" s="6"/>
      <c r="AG9130" s="1"/>
      <c r="AH9130" s="6" t="s">
        <v>1629</v>
      </c>
    </row>
    <row r="9131" spans="1:34" x14ac:dyDescent="0.2">
      <c r="A9131" s="16" t="s">
        <v>670</v>
      </c>
      <c r="B9131" s="1" t="s">
        <v>3885</v>
      </c>
      <c r="C9131" s="1" t="s">
        <v>22972</v>
      </c>
      <c r="D9131" s="1" t="s">
        <v>219</v>
      </c>
      <c r="E9131" s="1" t="s">
        <v>34</v>
      </c>
      <c r="F9131" s="17" t="s">
        <v>1428</v>
      </c>
      <c r="G9131" s="3">
        <v>19</v>
      </c>
      <c r="H9131" s="4">
        <v>10</v>
      </c>
      <c r="I9131" t="s">
        <v>22970</v>
      </c>
      <c r="J9131" s="37" t="str">
        <f t="shared" si="142"/>
        <v>Link to Google Maps</v>
      </c>
      <c r="K9131" s="37" t="s">
        <v>24260</v>
      </c>
      <c r="L9131" s="5">
        <v>3168</v>
      </c>
      <c r="M9131" s="5">
        <v>27285</v>
      </c>
      <c r="N9131" s="5">
        <v>27287</v>
      </c>
      <c r="O9131" s="1" t="s">
        <v>16005</v>
      </c>
      <c r="Q9131" s="1" t="s">
        <v>670</v>
      </c>
      <c r="R9131" s="1" t="s">
        <v>459</v>
      </c>
      <c r="S9131" s="1" t="s">
        <v>1540</v>
      </c>
      <c r="U9131" s="1" t="s">
        <v>11262</v>
      </c>
      <c r="V9131" s="1" t="s">
        <v>2502</v>
      </c>
      <c r="W9131" s="1" t="s">
        <v>22973</v>
      </c>
      <c r="X9131" s="1" t="s">
        <v>14746</v>
      </c>
      <c r="Y9131" s="1"/>
      <c r="Z9131" s="6" t="s">
        <v>9220</v>
      </c>
      <c r="AA9131" s="1" t="s">
        <v>670</v>
      </c>
      <c r="AB9131" s="5"/>
      <c r="AC9131" s="1"/>
      <c r="AD9131" s="6"/>
      <c r="AG9131" s="1"/>
      <c r="AH9131" s="6" t="s">
        <v>22974</v>
      </c>
    </row>
    <row r="9132" spans="1:34" x14ac:dyDescent="0.2">
      <c r="A9132" s="16" t="s">
        <v>670</v>
      </c>
      <c r="B9132" s="1" t="s">
        <v>151</v>
      </c>
      <c r="C9132" s="1" t="s">
        <v>22975</v>
      </c>
      <c r="E9132" s="1" t="s">
        <v>34</v>
      </c>
      <c r="F9132" s="17" t="s">
        <v>1046</v>
      </c>
      <c r="G9132" s="3">
        <v>28</v>
      </c>
      <c r="H9132" s="4">
        <v>5</v>
      </c>
      <c r="I9132" t="s">
        <v>22976</v>
      </c>
      <c r="J9132" s="37" t="str">
        <f t="shared" si="142"/>
        <v>Link to Google Maps</v>
      </c>
      <c r="K9132" s="37" t="s">
        <v>24260</v>
      </c>
      <c r="L9132" s="5" t="s">
        <v>22977</v>
      </c>
      <c r="M9132" s="5">
        <v>23330</v>
      </c>
      <c r="N9132" s="5">
        <v>23332</v>
      </c>
      <c r="O9132" s="1" t="s">
        <v>22978</v>
      </c>
      <c r="Q9132" s="1" t="s">
        <v>670</v>
      </c>
      <c r="R9132" s="1" t="s">
        <v>858</v>
      </c>
      <c r="S9132" s="1" t="s">
        <v>1507</v>
      </c>
      <c r="U9132" s="1" t="s">
        <v>9195</v>
      </c>
      <c r="V9132" s="1" t="s">
        <v>2502</v>
      </c>
      <c r="W9132" s="1" t="s">
        <v>22979</v>
      </c>
      <c r="Y9132" s="1"/>
      <c r="Z9132" s="6" t="s">
        <v>1178</v>
      </c>
      <c r="AA9132" s="1" t="s">
        <v>10074</v>
      </c>
      <c r="AB9132" s="5">
        <v>6659</v>
      </c>
      <c r="AC9132" s="1"/>
      <c r="AD9132" s="6"/>
      <c r="AG9132" s="1"/>
      <c r="AH9132" s="6" t="s">
        <v>1629</v>
      </c>
    </row>
    <row r="9133" spans="1:34" x14ac:dyDescent="0.2">
      <c r="A9133" s="16" t="s">
        <v>670</v>
      </c>
      <c r="B9133" s="1" t="s">
        <v>1837</v>
      </c>
      <c r="C9133" s="1" t="s">
        <v>11628</v>
      </c>
      <c r="E9133" s="1" t="s">
        <v>34</v>
      </c>
      <c r="F9133" s="17" t="s">
        <v>1428</v>
      </c>
      <c r="G9133" s="3">
        <v>19</v>
      </c>
      <c r="H9133" s="4">
        <v>5</v>
      </c>
      <c r="I9133" t="s">
        <v>22954</v>
      </c>
      <c r="J9133" s="37" t="str">
        <f t="shared" si="142"/>
        <v>Link to Google Maps</v>
      </c>
      <c r="K9133" s="37" t="s">
        <v>24260</v>
      </c>
      <c r="L9133" s="5">
        <v>2569</v>
      </c>
      <c r="M9133" s="5">
        <v>26082</v>
      </c>
      <c r="N9133" s="5">
        <v>26085</v>
      </c>
      <c r="Q9133" s="1" t="s">
        <v>670</v>
      </c>
      <c r="R9133" s="1" t="s">
        <v>858</v>
      </c>
      <c r="S9133" s="1" t="s">
        <v>22980</v>
      </c>
      <c r="U9133" s="1" t="s">
        <v>1650</v>
      </c>
      <c r="V9133" s="1" t="s">
        <v>2502</v>
      </c>
      <c r="W9133" s="1" t="s">
        <v>22981</v>
      </c>
      <c r="X9133" s="1" t="s">
        <v>14891</v>
      </c>
      <c r="Y9133" s="1"/>
      <c r="Z9133" s="6" t="s">
        <v>22959</v>
      </c>
      <c r="AA9133" s="1" t="s">
        <v>670</v>
      </c>
      <c r="AB9133" s="5">
        <v>15997</v>
      </c>
      <c r="AC9133" s="1"/>
      <c r="AD9133" s="6"/>
      <c r="AG9133" s="1"/>
      <c r="AH9133" s="6" t="s">
        <v>22982</v>
      </c>
    </row>
    <row r="9134" spans="1:34" x14ac:dyDescent="0.2">
      <c r="A9134" s="16" t="s">
        <v>670</v>
      </c>
      <c r="B9134" s="1" t="s">
        <v>22983</v>
      </c>
      <c r="C9134" s="1" t="s">
        <v>22984</v>
      </c>
      <c r="E9134" s="1" t="s">
        <v>34</v>
      </c>
      <c r="F9134" s="17" t="s">
        <v>1428</v>
      </c>
      <c r="G9134" s="3">
        <v>19</v>
      </c>
      <c r="H9134" s="4">
        <v>2</v>
      </c>
      <c r="I9134" t="s">
        <v>22985</v>
      </c>
      <c r="J9134" s="37" t="str">
        <f t="shared" si="142"/>
        <v>Link to Google Maps</v>
      </c>
      <c r="K9134" s="37" t="s">
        <v>24260</v>
      </c>
      <c r="L9134" s="5" t="s">
        <v>22986</v>
      </c>
      <c r="M9134" s="5">
        <v>19215</v>
      </c>
      <c r="N9134" s="5">
        <v>19217</v>
      </c>
      <c r="Q9134" s="1" t="s">
        <v>670</v>
      </c>
      <c r="R9134" s="1" t="s">
        <v>459</v>
      </c>
      <c r="S9134" s="1" t="s">
        <v>22987</v>
      </c>
      <c r="U9134" s="1" t="s">
        <v>1650</v>
      </c>
      <c r="V9134" s="1" t="s">
        <v>2502</v>
      </c>
      <c r="Y9134" s="1"/>
      <c r="Z9134" s="6" t="s">
        <v>22959</v>
      </c>
      <c r="AA9134" s="1" t="s">
        <v>670</v>
      </c>
      <c r="AB9134" s="5">
        <v>15997</v>
      </c>
      <c r="AC9134" s="1"/>
      <c r="AD9134" s="6"/>
      <c r="AG9134" s="1"/>
      <c r="AH9134" s="6" t="s">
        <v>1629</v>
      </c>
    </row>
    <row r="9135" spans="1:34" x14ac:dyDescent="0.2">
      <c r="A9135" s="16" t="s">
        <v>670</v>
      </c>
      <c r="B9135" s="1" t="s">
        <v>1730</v>
      </c>
      <c r="D9135" s="1" t="s">
        <v>1566</v>
      </c>
      <c r="E9135" s="1" t="s">
        <v>34</v>
      </c>
      <c r="F9135" s="17" t="s">
        <v>1046</v>
      </c>
      <c r="G9135" s="3">
        <v>20</v>
      </c>
      <c r="H9135" s="4">
        <v>6</v>
      </c>
      <c r="I9135" t="s">
        <v>22988</v>
      </c>
      <c r="J9135" s="37" t="str">
        <f t="shared" si="142"/>
        <v>Link to Google Maps</v>
      </c>
      <c r="K9135" s="37" t="s">
        <v>24260</v>
      </c>
      <c r="L9135" s="5" t="s">
        <v>22989</v>
      </c>
      <c r="M9135" s="5">
        <v>21213</v>
      </c>
      <c r="N9135" s="5">
        <v>21549</v>
      </c>
      <c r="O9135" s="1" t="s">
        <v>17848</v>
      </c>
      <c r="Q9135" s="1" t="s">
        <v>670</v>
      </c>
      <c r="R9135" s="1" t="s">
        <v>459</v>
      </c>
      <c r="S9135" s="1" t="s">
        <v>1540</v>
      </c>
      <c r="U9135" s="1" t="s">
        <v>102</v>
      </c>
      <c r="V9135" s="1" t="s">
        <v>15391</v>
      </c>
      <c r="W9135" s="1" t="s">
        <v>22990</v>
      </c>
      <c r="X9135" s="1" t="s">
        <v>22991</v>
      </c>
      <c r="Y9135" s="1"/>
      <c r="Z9135" s="6" t="s">
        <v>746</v>
      </c>
      <c r="AA9135" s="1" t="s">
        <v>670</v>
      </c>
      <c r="AB9135" s="5">
        <v>7900</v>
      </c>
      <c r="AC9135" s="21">
        <v>50</v>
      </c>
      <c r="AD9135" s="6"/>
      <c r="AG9135" s="1"/>
      <c r="AH9135" s="6" t="s">
        <v>1629</v>
      </c>
    </row>
    <row r="9136" spans="1:34" x14ac:dyDescent="0.2">
      <c r="A9136" s="16" t="s">
        <v>670</v>
      </c>
      <c r="B9136" s="1" t="s">
        <v>3258</v>
      </c>
      <c r="C9136" s="1" t="s">
        <v>3971</v>
      </c>
      <c r="D9136" s="1" t="s">
        <v>219</v>
      </c>
      <c r="E9136" s="1" t="s">
        <v>34</v>
      </c>
      <c r="F9136" s="17" t="s">
        <v>48</v>
      </c>
      <c r="G9136" s="3">
        <v>22</v>
      </c>
      <c r="H9136" s="4">
        <v>2</v>
      </c>
      <c r="I9136" t="s">
        <v>22992</v>
      </c>
      <c r="J9136" s="37" t="str">
        <f t="shared" si="142"/>
        <v>Link to Google Maps</v>
      </c>
      <c r="K9136" s="37" t="s">
        <v>24260</v>
      </c>
      <c r="L9136" s="5" t="s">
        <v>22993</v>
      </c>
      <c r="M9136" s="5">
        <v>12112</v>
      </c>
      <c r="N9136" s="5"/>
      <c r="Y9136" s="1"/>
      <c r="Z9136" s="6" t="s">
        <v>22932</v>
      </c>
      <c r="AA9136" s="1" t="s">
        <v>670</v>
      </c>
      <c r="AB9136" s="5">
        <v>5959</v>
      </c>
      <c r="AC9136" s="1"/>
      <c r="AD9136" s="6"/>
      <c r="AG9136" s="1"/>
      <c r="AH9136" s="6" t="s">
        <v>479</v>
      </c>
    </row>
    <row r="9137" spans="1:34" x14ac:dyDescent="0.2">
      <c r="A9137" s="16" t="s">
        <v>670</v>
      </c>
      <c r="B9137" s="1" t="s">
        <v>3763</v>
      </c>
      <c r="C9137" s="1" t="s">
        <v>22994</v>
      </c>
      <c r="D9137" s="1" t="s">
        <v>219</v>
      </c>
      <c r="E9137" s="1" t="s">
        <v>34</v>
      </c>
      <c r="F9137" s="17" t="s">
        <v>1209</v>
      </c>
      <c r="G9137" s="3">
        <v>7</v>
      </c>
      <c r="H9137" s="4">
        <v>10</v>
      </c>
      <c r="I9137" t="s">
        <v>22995</v>
      </c>
      <c r="J9137" s="37" t="str">
        <f t="shared" si="142"/>
        <v>Link to Google Maps</v>
      </c>
      <c r="K9137" s="37" t="s">
        <v>24260</v>
      </c>
      <c r="L9137" s="5" t="s">
        <v>6698</v>
      </c>
      <c r="M9137" s="5">
        <v>13340</v>
      </c>
      <c r="N9137" s="5"/>
      <c r="P9137" s="1" t="s">
        <v>22996</v>
      </c>
      <c r="Y9137" s="1"/>
      <c r="Z9137" s="6" t="s">
        <v>1222</v>
      </c>
      <c r="AA9137" s="1" t="s">
        <v>670</v>
      </c>
      <c r="AB9137" s="5"/>
      <c r="AC9137" s="1"/>
      <c r="AD9137" s="6"/>
      <c r="AG9137" s="1"/>
      <c r="AH9137" s="6" t="s">
        <v>22997</v>
      </c>
    </row>
    <row r="9138" spans="1:34" x14ac:dyDescent="0.2">
      <c r="A9138" s="16" t="s">
        <v>670</v>
      </c>
      <c r="B9138" s="1" t="s">
        <v>2089</v>
      </c>
      <c r="C9138" s="1" t="s">
        <v>22998</v>
      </c>
      <c r="E9138" s="1" t="s">
        <v>34</v>
      </c>
      <c r="F9138" s="17" t="s">
        <v>1046</v>
      </c>
      <c r="G9138" s="3">
        <v>28</v>
      </c>
      <c r="H9138" s="4">
        <v>4</v>
      </c>
      <c r="I9138" t="s">
        <v>22999</v>
      </c>
      <c r="J9138" s="37" t="str">
        <f t="shared" si="142"/>
        <v>Link to Google Maps</v>
      </c>
      <c r="K9138" s="37" t="s">
        <v>24260</v>
      </c>
      <c r="L9138" s="5" t="s">
        <v>23000</v>
      </c>
      <c r="M9138" s="5">
        <v>20673</v>
      </c>
      <c r="N9138" s="5">
        <v>20675</v>
      </c>
      <c r="O9138" s="1" t="s">
        <v>23001</v>
      </c>
      <c r="Q9138" s="1" t="s">
        <v>670</v>
      </c>
      <c r="R9138" s="1" t="s">
        <v>459</v>
      </c>
      <c r="S9138" s="1" t="s">
        <v>1507</v>
      </c>
      <c r="U9138" s="1" t="s">
        <v>16699</v>
      </c>
      <c r="V9138" s="1" t="s">
        <v>2502</v>
      </c>
      <c r="W9138" s="1" t="s">
        <v>23002</v>
      </c>
      <c r="X9138" s="1" t="s">
        <v>16260</v>
      </c>
      <c r="Y9138" s="1"/>
      <c r="Z9138" s="6" t="s">
        <v>1178</v>
      </c>
      <c r="AA9138" s="1" t="s">
        <v>10074</v>
      </c>
      <c r="AB9138" s="5">
        <v>6659</v>
      </c>
      <c r="AC9138" s="1"/>
      <c r="AD9138" s="6"/>
      <c r="AG9138" s="1"/>
      <c r="AH9138" s="6" t="s">
        <v>1629</v>
      </c>
    </row>
    <row r="9139" spans="1:34" x14ac:dyDescent="0.2">
      <c r="A9139" s="16" t="s">
        <v>670</v>
      </c>
      <c r="B9139" s="1" t="s">
        <v>4677</v>
      </c>
      <c r="C9139" s="1" t="s">
        <v>1598</v>
      </c>
      <c r="D9139" s="1" t="s">
        <v>219</v>
      </c>
      <c r="E9139" s="1" t="s">
        <v>34</v>
      </c>
      <c r="F9139" s="2" t="s">
        <v>53</v>
      </c>
      <c r="G9139" s="3">
        <v>20</v>
      </c>
      <c r="H9139" s="4">
        <v>8</v>
      </c>
      <c r="I9139" t="s">
        <v>23003</v>
      </c>
      <c r="J9139" s="37" t="str">
        <f t="shared" si="142"/>
        <v>Link to Google Maps</v>
      </c>
      <c r="K9139" s="37" t="s">
        <v>24260</v>
      </c>
      <c r="L9139" s="5" t="s">
        <v>23004</v>
      </c>
      <c r="M9139" s="5">
        <v>23023</v>
      </c>
      <c r="N9139" s="5">
        <v>23025</v>
      </c>
      <c r="Q9139" s="1" t="s">
        <v>670</v>
      </c>
      <c r="R9139" s="1" t="s">
        <v>459</v>
      </c>
      <c r="S9139" s="1" t="s">
        <v>1540</v>
      </c>
      <c r="U9139" s="1" t="s">
        <v>17940</v>
      </c>
      <c r="V9139" s="1" t="s">
        <v>2502</v>
      </c>
      <c r="W9139" s="1" t="s">
        <v>23005</v>
      </c>
      <c r="X9139" s="1" t="s">
        <v>23006</v>
      </c>
      <c r="Y9139" s="1"/>
      <c r="Z9139" s="6" t="s">
        <v>247</v>
      </c>
      <c r="AA9139" s="1" t="s">
        <v>617</v>
      </c>
      <c r="AB9139" s="5">
        <v>961</v>
      </c>
      <c r="AC9139" s="1"/>
      <c r="AD9139" s="6"/>
      <c r="AG9139" s="1"/>
      <c r="AH9139" s="6" t="s">
        <v>1629</v>
      </c>
    </row>
    <row r="9140" spans="1:34" x14ac:dyDescent="0.2">
      <c r="A9140" s="16" t="s">
        <v>670</v>
      </c>
      <c r="B9140" s="1" t="s">
        <v>14143</v>
      </c>
      <c r="C9140" s="1" t="s">
        <v>1817</v>
      </c>
      <c r="E9140" s="1" t="s">
        <v>34</v>
      </c>
      <c r="F9140" s="17" t="s">
        <v>1159</v>
      </c>
      <c r="G9140" s="3">
        <v>1</v>
      </c>
      <c r="H9140" s="4">
        <v>7</v>
      </c>
      <c r="I9140" t="s">
        <v>22944</v>
      </c>
      <c r="J9140" s="37" t="str">
        <f t="shared" si="142"/>
        <v>Link to Google Maps</v>
      </c>
      <c r="K9140" s="37" t="s">
        <v>24260</v>
      </c>
      <c r="L9140" s="5">
        <v>2986</v>
      </c>
      <c r="M9140" s="5">
        <v>27709</v>
      </c>
      <c r="N9140" s="5"/>
      <c r="Y9140" s="1"/>
      <c r="Z9140" s="6" t="s">
        <v>236</v>
      </c>
      <c r="AA9140" s="1" t="s">
        <v>114</v>
      </c>
      <c r="AB9140" s="5"/>
      <c r="AC9140" s="1"/>
      <c r="AD9140" s="6"/>
      <c r="AG9140" s="1"/>
      <c r="AH9140" s="6" t="s">
        <v>23007</v>
      </c>
    </row>
    <row r="9141" spans="1:34" x14ac:dyDescent="0.2">
      <c r="A9141" s="16" t="s">
        <v>670</v>
      </c>
      <c r="B9141" s="1" t="s">
        <v>1106</v>
      </c>
      <c r="C9141" s="1" t="s">
        <v>23008</v>
      </c>
      <c r="E9141" s="1" t="s">
        <v>34</v>
      </c>
      <c r="F9141" s="17" t="s">
        <v>53</v>
      </c>
      <c r="G9141" s="3">
        <v>20</v>
      </c>
      <c r="H9141" s="4">
        <v>5</v>
      </c>
      <c r="I9141" t="s">
        <v>23009</v>
      </c>
      <c r="J9141" s="37" t="str">
        <f t="shared" si="142"/>
        <v>Link to Google Maps</v>
      </c>
      <c r="K9141" s="37" t="s">
        <v>24260</v>
      </c>
      <c r="L9141" s="5" t="s">
        <v>6966</v>
      </c>
      <c r="M9141" s="5">
        <v>9900</v>
      </c>
      <c r="N9141" s="5"/>
      <c r="Y9141" s="1"/>
      <c r="Z9141" s="6" t="s">
        <v>247</v>
      </c>
      <c r="AA9141" s="1" t="s">
        <v>617</v>
      </c>
      <c r="AB9141" s="5">
        <v>961</v>
      </c>
      <c r="AC9141" s="1"/>
      <c r="AD9141" s="18">
        <v>38161</v>
      </c>
      <c r="AF9141" s="1" t="s">
        <v>8537</v>
      </c>
      <c r="AG9141" s="1"/>
      <c r="AH9141" s="6" t="s">
        <v>3698</v>
      </c>
    </row>
    <row r="9142" spans="1:34" x14ac:dyDescent="0.2">
      <c r="A9142" s="16" t="s">
        <v>670</v>
      </c>
      <c r="B9142" s="1" t="s">
        <v>706</v>
      </c>
      <c r="C9142" s="1" t="s">
        <v>431</v>
      </c>
      <c r="E9142" s="1" t="s">
        <v>34</v>
      </c>
      <c r="F9142" s="17" t="s">
        <v>1209</v>
      </c>
      <c r="G9142" s="3">
        <v>7</v>
      </c>
      <c r="H9142" s="4">
        <v>7</v>
      </c>
      <c r="I9142" t="s">
        <v>23010</v>
      </c>
      <c r="J9142" s="37" t="str">
        <f t="shared" si="142"/>
        <v>Link to Google Maps</v>
      </c>
      <c r="K9142" s="37" t="s">
        <v>24260</v>
      </c>
      <c r="L9142" s="5" t="s">
        <v>23011</v>
      </c>
      <c r="M9142" s="5">
        <v>17745</v>
      </c>
      <c r="N9142" s="5"/>
      <c r="Y9142" s="1"/>
      <c r="Z9142" s="6" t="s">
        <v>1222</v>
      </c>
      <c r="AA9142" s="1" t="s">
        <v>670</v>
      </c>
      <c r="AB9142" s="5"/>
      <c r="AC9142" s="1"/>
      <c r="AD9142" s="6"/>
      <c r="AG9142" s="1"/>
      <c r="AH9142" s="6" t="s">
        <v>479</v>
      </c>
    </row>
    <row r="9143" spans="1:34" x14ac:dyDescent="0.2">
      <c r="A9143" s="16" t="s">
        <v>670</v>
      </c>
      <c r="B9143" s="1" t="s">
        <v>706</v>
      </c>
      <c r="C9143" s="1" t="s">
        <v>286</v>
      </c>
      <c r="E9143" s="1" t="s">
        <v>34</v>
      </c>
      <c r="F9143" s="17" t="s">
        <v>1428</v>
      </c>
      <c r="G9143" s="3">
        <v>19</v>
      </c>
      <c r="H9143" s="4">
        <v>3</v>
      </c>
      <c r="I9143" t="s">
        <v>22985</v>
      </c>
      <c r="J9143" s="37" t="str">
        <f t="shared" si="142"/>
        <v>Link to Google Maps</v>
      </c>
      <c r="K9143" s="37" t="s">
        <v>24260</v>
      </c>
      <c r="L9143" s="5" t="s">
        <v>23012</v>
      </c>
      <c r="M9143" s="5">
        <v>15994</v>
      </c>
      <c r="N9143" s="5"/>
      <c r="P9143" s="1" t="s">
        <v>2871</v>
      </c>
      <c r="Y9143" s="1"/>
      <c r="Z9143" s="6" t="s">
        <v>22959</v>
      </c>
      <c r="AA9143" s="1" t="s">
        <v>670</v>
      </c>
      <c r="AB9143" s="5">
        <v>15997</v>
      </c>
      <c r="AC9143" s="1"/>
      <c r="AD9143" s="6"/>
      <c r="AG9143" s="1"/>
      <c r="AH9143" s="6" t="s">
        <v>479</v>
      </c>
    </row>
    <row r="9144" spans="1:34" x14ac:dyDescent="0.2">
      <c r="A9144" s="16" t="s">
        <v>670</v>
      </c>
      <c r="B9144" s="1" t="s">
        <v>23013</v>
      </c>
      <c r="C9144" s="1" t="s">
        <v>529</v>
      </c>
      <c r="E9144" s="1" t="s">
        <v>34</v>
      </c>
      <c r="F9144" s="2" t="s">
        <v>53</v>
      </c>
      <c r="G9144" s="3">
        <v>20</v>
      </c>
      <c r="H9144" s="4">
        <v>6</v>
      </c>
      <c r="I9144" t="s">
        <v>11251</v>
      </c>
      <c r="J9144" s="37" t="str">
        <f t="shared" si="142"/>
        <v>Link to Google Maps</v>
      </c>
      <c r="K9144" s="37" t="s">
        <v>24260</v>
      </c>
      <c r="L9144" s="5" t="s">
        <v>22414</v>
      </c>
      <c r="M9144" s="5">
        <v>10768</v>
      </c>
      <c r="N9144" s="5"/>
      <c r="Y9144" s="1"/>
      <c r="Z9144" s="6" t="s">
        <v>247</v>
      </c>
      <c r="AA9144" s="1" t="s">
        <v>617</v>
      </c>
      <c r="AB9144" s="5">
        <v>961</v>
      </c>
      <c r="AC9144" s="1"/>
      <c r="AD9144" s="18">
        <v>38161</v>
      </c>
      <c r="AF9144" s="1" t="s">
        <v>8537</v>
      </c>
      <c r="AG9144" s="1"/>
      <c r="AH9144" s="6" t="s">
        <v>1521</v>
      </c>
    </row>
    <row r="9145" spans="1:34" x14ac:dyDescent="0.2">
      <c r="A9145" s="16" t="s">
        <v>670</v>
      </c>
      <c r="B9145" s="1" t="s">
        <v>141</v>
      </c>
      <c r="C9145" s="1" t="s">
        <v>5205</v>
      </c>
      <c r="E9145" s="1" t="s">
        <v>34</v>
      </c>
      <c r="F9145" s="17" t="s">
        <v>53</v>
      </c>
      <c r="G9145" s="3">
        <v>20</v>
      </c>
      <c r="H9145" s="4">
        <v>9</v>
      </c>
      <c r="I9145" t="s">
        <v>23003</v>
      </c>
      <c r="J9145" s="37" t="str">
        <f t="shared" si="142"/>
        <v>Link to Google Maps</v>
      </c>
      <c r="K9145" s="37" t="s">
        <v>24260</v>
      </c>
      <c r="L9145" s="5" t="s">
        <v>3458</v>
      </c>
      <c r="M9145" s="5">
        <v>19106</v>
      </c>
      <c r="N9145" s="5">
        <v>19108</v>
      </c>
      <c r="Q9145" s="1" t="s">
        <v>670</v>
      </c>
      <c r="R9145" s="1" t="s">
        <v>858</v>
      </c>
      <c r="S9145" s="1" t="s">
        <v>1540</v>
      </c>
      <c r="U9145" s="1" t="s">
        <v>116</v>
      </c>
      <c r="V9145" s="1" t="s">
        <v>2502</v>
      </c>
      <c r="Y9145" s="1"/>
      <c r="Z9145" s="6" t="s">
        <v>247</v>
      </c>
      <c r="AA9145" s="1" t="s">
        <v>617</v>
      </c>
      <c r="AB9145" s="5">
        <v>961</v>
      </c>
      <c r="AC9145" s="1"/>
      <c r="AD9145" s="6"/>
      <c r="AG9145" s="1"/>
      <c r="AH9145" s="6" t="s">
        <v>23014</v>
      </c>
    </row>
    <row r="9146" spans="1:34" x14ac:dyDescent="0.2">
      <c r="A9146" s="16" t="s">
        <v>670</v>
      </c>
      <c r="B9146" s="1" t="s">
        <v>141</v>
      </c>
      <c r="C9146" s="1" t="s">
        <v>1817</v>
      </c>
      <c r="E9146" s="1" t="s">
        <v>34</v>
      </c>
      <c r="F9146" s="17" t="s">
        <v>1428</v>
      </c>
      <c r="G9146" s="3">
        <v>19</v>
      </c>
      <c r="H9146" s="4">
        <v>6</v>
      </c>
      <c r="I9146" t="s">
        <v>23015</v>
      </c>
      <c r="J9146" s="37" t="str">
        <f t="shared" si="142"/>
        <v>Link to Google Maps</v>
      </c>
      <c r="K9146" s="37" t="s">
        <v>24260</v>
      </c>
      <c r="L9146" s="5">
        <v>3514</v>
      </c>
      <c r="M9146" s="5">
        <v>28478</v>
      </c>
      <c r="N9146" s="5"/>
      <c r="Q9146" s="1" t="s">
        <v>670</v>
      </c>
      <c r="R9146" s="1" t="s">
        <v>858</v>
      </c>
      <c r="S9146" s="1" t="s">
        <v>23016</v>
      </c>
      <c r="Y9146" s="1"/>
      <c r="Z9146" s="6" t="s">
        <v>9220</v>
      </c>
      <c r="AA9146" s="1" t="s">
        <v>670</v>
      </c>
      <c r="AB9146" s="5"/>
      <c r="AC9146" s="1"/>
      <c r="AD9146" s="6"/>
      <c r="AG9146" s="1"/>
      <c r="AH9146" s="6" t="s">
        <v>23017</v>
      </c>
    </row>
    <row r="9147" spans="1:34" x14ac:dyDescent="0.2">
      <c r="A9147" s="16" t="s">
        <v>670</v>
      </c>
      <c r="B9147" s="1" t="s">
        <v>385</v>
      </c>
      <c r="C9147" s="1" t="s">
        <v>1148</v>
      </c>
      <c r="E9147" s="1" t="s">
        <v>34</v>
      </c>
      <c r="F9147" s="17" t="s">
        <v>42</v>
      </c>
      <c r="G9147" s="3">
        <v>8</v>
      </c>
      <c r="H9147" s="4">
        <v>10</v>
      </c>
      <c r="J9147" s="37" t="str">
        <f t="shared" ref="J9147:J9210" si="143">IF(I9147 &lt;&gt; "", HYPERLINK(CONCATENATE("https://www.google.com/maps/place/", I9147), "Link to Google Maps"), "")</f>
        <v/>
      </c>
      <c r="K9147" s="4"/>
      <c r="L9147" s="5" t="s">
        <v>4705</v>
      </c>
      <c r="M9147" s="5">
        <v>9162</v>
      </c>
      <c r="N9147" s="5"/>
      <c r="P9147" s="1" t="s">
        <v>12780</v>
      </c>
      <c r="Y9147" s="1"/>
      <c r="Z9147" s="6" t="s">
        <v>251</v>
      </c>
      <c r="AA9147" s="1" t="s">
        <v>11930</v>
      </c>
      <c r="AB9147" s="5" t="s">
        <v>11931</v>
      </c>
      <c r="AC9147" s="1"/>
      <c r="AD9147" s="6"/>
      <c r="AG9147" s="1"/>
      <c r="AH9147" s="6" t="s">
        <v>1521</v>
      </c>
    </row>
    <row r="9148" spans="1:34" x14ac:dyDescent="0.2">
      <c r="A9148" s="16" t="s">
        <v>661</v>
      </c>
      <c r="B9148" s="1" t="s">
        <v>2768</v>
      </c>
      <c r="C9148" s="1" t="s">
        <v>226</v>
      </c>
      <c r="E9148" s="1" t="s">
        <v>34</v>
      </c>
      <c r="F9148" s="17" t="s">
        <v>633</v>
      </c>
      <c r="G9148" s="3">
        <v>21</v>
      </c>
      <c r="H9148" s="4">
        <v>10</v>
      </c>
      <c r="I9148" t="s">
        <v>23018</v>
      </c>
      <c r="J9148" s="37" t="str">
        <f t="shared" si="143"/>
        <v>Link to Google Maps</v>
      </c>
      <c r="K9148" s="37" t="s">
        <v>24260</v>
      </c>
      <c r="L9148" s="5" t="s">
        <v>23019</v>
      </c>
      <c r="M9148" s="5">
        <v>7290</v>
      </c>
      <c r="N9148" s="5"/>
      <c r="Y9148" s="1"/>
      <c r="Z9148" s="6" t="s">
        <v>424</v>
      </c>
      <c r="AA9148" s="1" t="s">
        <v>661</v>
      </c>
      <c r="AB9148" s="5">
        <v>7300</v>
      </c>
      <c r="AC9148" s="1"/>
      <c r="AD9148" s="6"/>
      <c r="AG9148" s="1"/>
      <c r="AH9148" s="6" t="s">
        <v>479</v>
      </c>
    </row>
    <row r="9149" spans="1:34" x14ac:dyDescent="0.2">
      <c r="A9149" s="16" t="s">
        <v>661</v>
      </c>
      <c r="B9149" s="1" t="s">
        <v>996</v>
      </c>
      <c r="C9149" s="1" t="s">
        <v>793</v>
      </c>
      <c r="E9149" s="1" t="s">
        <v>34</v>
      </c>
      <c r="F9149" s="17" t="s">
        <v>58</v>
      </c>
      <c r="G9149" s="20">
        <v>9</v>
      </c>
      <c r="H9149" s="4">
        <v>6</v>
      </c>
      <c r="I9149" t="s">
        <v>23020</v>
      </c>
      <c r="J9149" s="37" t="str">
        <f t="shared" si="143"/>
        <v>Link to Google Maps</v>
      </c>
      <c r="K9149" s="37" t="s">
        <v>24260</v>
      </c>
      <c r="L9149" s="5" t="s">
        <v>3069</v>
      </c>
      <c r="M9149" s="5">
        <v>8076</v>
      </c>
      <c r="N9149" s="5"/>
      <c r="Y9149" s="1"/>
      <c r="Z9149" s="6" t="s">
        <v>251</v>
      </c>
      <c r="AA9149" s="1" t="s">
        <v>703</v>
      </c>
      <c r="AB9149" s="5">
        <v>1593</v>
      </c>
      <c r="AC9149" s="1"/>
      <c r="AD9149" s="6"/>
      <c r="AG9149" s="1"/>
      <c r="AH9149" s="6" t="s">
        <v>479</v>
      </c>
    </row>
    <row r="9150" spans="1:34" x14ac:dyDescent="0.2">
      <c r="A9150" s="16" t="s">
        <v>661</v>
      </c>
      <c r="B9150" s="1" t="s">
        <v>9568</v>
      </c>
      <c r="C9150" s="1" t="s">
        <v>757</v>
      </c>
      <c r="E9150" s="1" t="s">
        <v>34</v>
      </c>
      <c r="F9150" s="2" t="s">
        <v>633</v>
      </c>
      <c r="G9150" s="3">
        <v>21</v>
      </c>
      <c r="H9150" s="4">
        <v>7</v>
      </c>
      <c r="I9150" t="s">
        <v>23021</v>
      </c>
      <c r="J9150" s="37" t="str">
        <f t="shared" si="143"/>
        <v>Link to Google Maps</v>
      </c>
      <c r="K9150" s="37" t="s">
        <v>24260</v>
      </c>
      <c r="L9150" s="5" t="s">
        <v>6303</v>
      </c>
      <c r="M9150" s="5">
        <v>16638</v>
      </c>
      <c r="N9150" s="5"/>
      <c r="Y9150" s="1"/>
      <c r="Z9150" s="6" t="s">
        <v>424</v>
      </c>
      <c r="AA9150" s="1" t="s">
        <v>661</v>
      </c>
      <c r="AB9150" s="5">
        <v>7300</v>
      </c>
      <c r="AC9150" s="1"/>
      <c r="AD9150" s="6"/>
      <c r="AG9150" s="1"/>
      <c r="AH9150" s="6" t="s">
        <v>479</v>
      </c>
    </row>
    <row r="9151" spans="1:34" x14ac:dyDescent="0.2">
      <c r="A9151" s="16" t="s">
        <v>661</v>
      </c>
      <c r="B9151" s="1" t="s">
        <v>3743</v>
      </c>
      <c r="C9151" s="1" t="s">
        <v>1666</v>
      </c>
      <c r="D9151" s="1" t="s">
        <v>219</v>
      </c>
      <c r="E9151" s="1" t="s">
        <v>34</v>
      </c>
      <c r="F9151" s="17" t="s">
        <v>58</v>
      </c>
      <c r="G9151" s="20">
        <v>9</v>
      </c>
      <c r="H9151" s="4">
        <v>7</v>
      </c>
      <c r="I9151" t="s">
        <v>23022</v>
      </c>
      <c r="J9151" s="37" t="str">
        <f t="shared" si="143"/>
        <v>Link to Google Maps</v>
      </c>
      <c r="K9151" s="37" t="s">
        <v>24260</v>
      </c>
      <c r="L9151" s="5" t="s">
        <v>3818</v>
      </c>
      <c r="M9151" s="5" t="s">
        <v>8023</v>
      </c>
      <c r="N9151" s="5"/>
      <c r="Y9151" s="1"/>
      <c r="Z9151" s="6" t="s">
        <v>251</v>
      </c>
      <c r="AA9151" s="1" t="s">
        <v>703</v>
      </c>
      <c r="AB9151" s="5">
        <v>1593</v>
      </c>
      <c r="AC9151" s="1"/>
      <c r="AD9151" s="6"/>
      <c r="AG9151" s="1"/>
      <c r="AH9151" s="6" t="s">
        <v>23023</v>
      </c>
    </row>
    <row r="9152" spans="1:34" x14ac:dyDescent="0.2">
      <c r="A9152" s="16" t="s">
        <v>661</v>
      </c>
      <c r="B9152" s="1" t="s">
        <v>4534</v>
      </c>
      <c r="E9152" s="1" t="s">
        <v>34</v>
      </c>
      <c r="F9152" s="17" t="s">
        <v>633</v>
      </c>
      <c r="G9152" s="3">
        <v>21</v>
      </c>
      <c r="H9152" s="4">
        <v>6</v>
      </c>
      <c r="J9152" s="37" t="str">
        <f t="shared" si="143"/>
        <v/>
      </c>
      <c r="K9152" s="4"/>
      <c r="L9152" s="5" t="s">
        <v>13829</v>
      </c>
      <c r="M9152" s="5" t="s">
        <v>23024</v>
      </c>
      <c r="N9152" s="5"/>
      <c r="Y9152" s="1"/>
      <c r="Z9152" s="6" t="s">
        <v>424</v>
      </c>
      <c r="AA9152" s="1" t="s">
        <v>661</v>
      </c>
      <c r="AB9152" s="5">
        <v>7300</v>
      </c>
      <c r="AC9152" s="21">
        <v>15</v>
      </c>
      <c r="AD9152" s="6"/>
      <c r="AG9152" s="1"/>
      <c r="AH9152" s="6" t="s">
        <v>23025</v>
      </c>
    </row>
    <row r="9153" spans="1:34" x14ac:dyDescent="0.2">
      <c r="A9153" s="1" t="s">
        <v>661</v>
      </c>
      <c r="B9153" s="1" t="s">
        <v>4534</v>
      </c>
      <c r="E9153" s="16" t="s">
        <v>34</v>
      </c>
      <c r="F9153" s="2" t="s">
        <v>633</v>
      </c>
      <c r="G9153" s="3">
        <v>31</v>
      </c>
      <c r="H9153" s="25">
        <v>8</v>
      </c>
      <c r="J9153" s="37" t="str">
        <f t="shared" si="143"/>
        <v/>
      </c>
      <c r="K9153" s="25"/>
      <c r="L9153" s="5" t="s">
        <v>3642</v>
      </c>
      <c r="M9153" s="5" t="s">
        <v>23024</v>
      </c>
      <c r="N9153" s="5"/>
      <c r="Y9153" s="1"/>
      <c r="Z9153" s="6"/>
      <c r="AA9153" s="1"/>
      <c r="AB9153" s="5"/>
      <c r="AC9153" s="1"/>
      <c r="AD9153" s="6"/>
      <c r="AG9153" s="1"/>
      <c r="AH9153" s="6" t="s">
        <v>77</v>
      </c>
    </row>
    <row r="9154" spans="1:34" x14ac:dyDescent="0.2">
      <c r="A9154" s="16" t="s">
        <v>661</v>
      </c>
      <c r="B9154" s="1" t="s">
        <v>3446</v>
      </c>
      <c r="C9154" s="1" t="s">
        <v>862</v>
      </c>
      <c r="D9154" s="1" t="s">
        <v>219</v>
      </c>
      <c r="E9154" s="1" t="s">
        <v>34</v>
      </c>
      <c r="F9154" s="17" t="s">
        <v>633</v>
      </c>
      <c r="G9154" s="3">
        <v>21</v>
      </c>
      <c r="H9154" s="4">
        <v>9</v>
      </c>
      <c r="I9154" t="s">
        <v>23018</v>
      </c>
      <c r="J9154" s="37" t="str">
        <f t="shared" si="143"/>
        <v>Link to Google Maps</v>
      </c>
      <c r="K9154" s="37" t="s">
        <v>24260</v>
      </c>
      <c r="L9154" s="5" t="s">
        <v>23026</v>
      </c>
      <c r="M9154" s="5">
        <v>17259</v>
      </c>
      <c r="N9154" s="5"/>
      <c r="Y9154" s="1"/>
      <c r="Z9154" s="6" t="s">
        <v>424</v>
      </c>
      <c r="AA9154" s="1" t="s">
        <v>661</v>
      </c>
      <c r="AB9154" s="5">
        <v>7300</v>
      </c>
      <c r="AC9154" s="1"/>
      <c r="AD9154" s="6"/>
      <c r="AG9154" s="1"/>
      <c r="AH9154" s="6" t="s">
        <v>23027</v>
      </c>
    </row>
    <row r="9155" spans="1:34" x14ac:dyDescent="0.2">
      <c r="A9155" s="16" t="s">
        <v>661</v>
      </c>
      <c r="B9155" s="1" t="s">
        <v>2809</v>
      </c>
      <c r="C9155" s="1" t="s">
        <v>15642</v>
      </c>
      <c r="E9155" s="1" t="s">
        <v>34</v>
      </c>
      <c r="F9155" s="17" t="s">
        <v>633</v>
      </c>
      <c r="G9155" s="3">
        <v>31</v>
      </c>
      <c r="H9155" s="4">
        <v>3</v>
      </c>
      <c r="I9155" t="s">
        <v>23028</v>
      </c>
      <c r="J9155" s="37" t="str">
        <f t="shared" si="143"/>
        <v>Link to Google Maps</v>
      </c>
      <c r="K9155" s="37" t="s">
        <v>24260</v>
      </c>
      <c r="L9155" s="5">
        <v>3104</v>
      </c>
      <c r="M9155" s="5">
        <v>3104</v>
      </c>
      <c r="N9155" s="5"/>
      <c r="Y9155" s="1"/>
      <c r="Z9155" s="6" t="s">
        <v>677</v>
      </c>
      <c r="AA9155" s="1" t="s">
        <v>661</v>
      </c>
      <c r="AB9155" s="5">
        <v>6520</v>
      </c>
      <c r="AC9155" s="1"/>
      <c r="AD9155" s="6"/>
      <c r="AG9155" s="1"/>
      <c r="AH9155" s="6" t="s">
        <v>1521</v>
      </c>
    </row>
    <row r="9156" spans="1:34" x14ac:dyDescent="0.2">
      <c r="A9156" s="16" t="s">
        <v>896</v>
      </c>
      <c r="B9156" s="1" t="s">
        <v>23029</v>
      </c>
      <c r="C9156" s="1" t="s">
        <v>18801</v>
      </c>
      <c r="E9156" s="16" t="s">
        <v>34</v>
      </c>
      <c r="F9156" s="17" t="s">
        <v>1209</v>
      </c>
      <c r="G9156" s="20">
        <v>21.5</v>
      </c>
      <c r="H9156" s="4">
        <v>8</v>
      </c>
      <c r="I9156" t="s">
        <v>23030</v>
      </c>
      <c r="J9156" s="37" t="str">
        <f t="shared" si="143"/>
        <v>Link to Google Maps</v>
      </c>
      <c r="K9156" s="37" t="s">
        <v>24260</v>
      </c>
      <c r="L9156" s="5">
        <v>3995</v>
      </c>
      <c r="M9156" s="5">
        <v>13706</v>
      </c>
      <c r="N9156" s="5"/>
      <c r="P9156" s="1" t="s">
        <v>23031</v>
      </c>
      <c r="Y9156" s="1"/>
      <c r="Z9156" s="6" t="s">
        <v>1162</v>
      </c>
      <c r="AA9156" s="1" t="s">
        <v>896</v>
      </c>
      <c r="AB9156" s="5">
        <v>13760</v>
      </c>
      <c r="AC9156" s="1"/>
      <c r="AD9156" s="6"/>
      <c r="AG9156" s="1"/>
      <c r="AH9156" s="6" t="s">
        <v>479</v>
      </c>
    </row>
    <row r="9157" spans="1:34" x14ac:dyDescent="0.2">
      <c r="A9157" s="16" t="s">
        <v>896</v>
      </c>
      <c r="B9157" s="1" t="s">
        <v>3038</v>
      </c>
      <c r="C9157" s="1" t="s">
        <v>5484</v>
      </c>
      <c r="E9157" s="1" t="s">
        <v>34</v>
      </c>
      <c r="F9157" s="17" t="s">
        <v>885</v>
      </c>
      <c r="G9157" s="3">
        <v>8</v>
      </c>
      <c r="H9157" s="4">
        <v>9</v>
      </c>
      <c r="I9157" t="s">
        <v>23032</v>
      </c>
      <c r="J9157" s="37" t="str">
        <f t="shared" si="143"/>
        <v>Link to Google Maps</v>
      </c>
      <c r="K9157" s="37" t="s">
        <v>24260</v>
      </c>
      <c r="L9157" s="5">
        <v>1954</v>
      </c>
      <c r="M9157" s="5">
        <v>15716</v>
      </c>
      <c r="N9157" s="5"/>
      <c r="P9157" s="1" t="s">
        <v>3938</v>
      </c>
      <c r="Y9157" s="1"/>
      <c r="Z9157" s="6" t="s">
        <v>550</v>
      </c>
      <c r="AA9157" s="1" t="s">
        <v>896</v>
      </c>
      <c r="AB9157" s="5">
        <v>5568</v>
      </c>
      <c r="AC9157" s="1"/>
      <c r="AD9157" s="6"/>
      <c r="AG9157" s="1"/>
      <c r="AH9157" s="6" t="s">
        <v>1984</v>
      </c>
    </row>
    <row r="9158" spans="1:34" x14ac:dyDescent="0.2">
      <c r="A9158" s="16" t="s">
        <v>896</v>
      </c>
      <c r="B9158" s="1" t="s">
        <v>14462</v>
      </c>
      <c r="C9158" s="1" t="s">
        <v>23033</v>
      </c>
      <c r="E9158" s="1" t="s">
        <v>34</v>
      </c>
      <c r="F9158" s="17" t="s">
        <v>1209</v>
      </c>
      <c r="G9158" s="3">
        <v>26</v>
      </c>
      <c r="H9158" s="4">
        <v>3</v>
      </c>
      <c r="I9158" t="s">
        <v>23034</v>
      </c>
      <c r="J9158" s="37" t="str">
        <f t="shared" si="143"/>
        <v>Link to Google Maps</v>
      </c>
      <c r="K9158" s="37" t="s">
        <v>24260</v>
      </c>
      <c r="L9158" s="5" t="s">
        <v>23035</v>
      </c>
      <c r="M9158" s="5">
        <v>15252</v>
      </c>
      <c r="N9158" s="5"/>
      <c r="P9158" s="1" t="s">
        <v>1658</v>
      </c>
      <c r="Y9158" s="1"/>
      <c r="Z9158" s="6" t="s">
        <v>1254</v>
      </c>
      <c r="AA9158" s="1" t="s">
        <v>1255</v>
      </c>
      <c r="AB9158" s="5"/>
      <c r="AC9158" s="1"/>
      <c r="AD9158" s="6"/>
      <c r="AG9158" s="1"/>
      <c r="AH9158" s="6" t="s">
        <v>23036</v>
      </c>
    </row>
    <row r="9159" spans="1:34" x14ac:dyDescent="0.2">
      <c r="A9159" s="16" t="s">
        <v>896</v>
      </c>
      <c r="B9159" s="1" t="s">
        <v>2792</v>
      </c>
      <c r="C9159" s="1" t="s">
        <v>1730</v>
      </c>
      <c r="E9159" s="1" t="s">
        <v>34</v>
      </c>
      <c r="F9159" s="17" t="s">
        <v>909</v>
      </c>
      <c r="G9159" s="3">
        <v>14</v>
      </c>
      <c r="H9159" s="4" t="s">
        <v>23037</v>
      </c>
      <c r="I9159" t="s">
        <v>23038</v>
      </c>
      <c r="J9159" s="37" t="str">
        <f t="shared" si="143"/>
        <v>Link to Google Maps</v>
      </c>
      <c r="K9159" s="37" t="s">
        <v>24260</v>
      </c>
      <c r="L9159" s="5">
        <v>1066</v>
      </c>
      <c r="M9159" s="5">
        <v>30677</v>
      </c>
      <c r="N9159" s="5">
        <v>30680</v>
      </c>
      <c r="O9159" s="1" t="s">
        <v>15399</v>
      </c>
      <c r="Q9159" s="1" t="s">
        <v>670</v>
      </c>
      <c r="R9159" s="1" t="s">
        <v>459</v>
      </c>
      <c r="S9159" s="1" t="s">
        <v>1540</v>
      </c>
      <c r="T9159" s="1" t="s">
        <v>23039</v>
      </c>
      <c r="U9159" s="1" t="s">
        <v>23040</v>
      </c>
      <c r="V9159" s="1" t="s">
        <v>2502</v>
      </c>
      <c r="W9159" s="1" t="s">
        <v>23041</v>
      </c>
      <c r="X9159" s="1" t="s">
        <v>23042</v>
      </c>
      <c r="Y9159" s="1"/>
      <c r="Z9159" s="6" t="s">
        <v>930</v>
      </c>
      <c r="AA9159" s="1" t="s">
        <v>931</v>
      </c>
      <c r="AB9159" s="5"/>
      <c r="AC9159" s="1"/>
      <c r="AD9159" s="18">
        <v>30680</v>
      </c>
      <c r="AF9159" s="1" t="s">
        <v>10885</v>
      </c>
      <c r="AG9159" s="1"/>
      <c r="AH9159" s="6" t="s">
        <v>1497</v>
      </c>
    </row>
    <row r="9160" spans="1:34" x14ac:dyDescent="0.2">
      <c r="A9160" s="16" t="s">
        <v>896</v>
      </c>
      <c r="B9160" s="1" t="s">
        <v>23043</v>
      </c>
      <c r="E9160" s="1" t="s">
        <v>34</v>
      </c>
      <c r="F9160" s="17" t="s">
        <v>885</v>
      </c>
      <c r="G9160" s="3">
        <v>8</v>
      </c>
      <c r="H9160" s="4">
        <v>2</v>
      </c>
      <c r="I9160" t="s">
        <v>23044</v>
      </c>
      <c r="J9160" s="37" t="str">
        <f t="shared" si="143"/>
        <v>Link to Google Maps</v>
      </c>
      <c r="K9160" s="37" t="s">
        <v>24260</v>
      </c>
      <c r="L9160" s="5" t="s">
        <v>23045</v>
      </c>
      <c r="M9160" s="5">
        <v>32096</v>
      </c>
      <c r="N9160" s="5">
        <v>32098</v>
      </c>
      <c r="O9160" s="1" t="s">
        <v>23046</v>
      </c>
      <c r="Q9160" s="1" t="s">
        <v>670</v>
      </c>
      <c r="R9160" s="1" t="s">
        <v>459</v>
      </c>
      <c r="S9160" s="1" t="s">
        <v>1507</v>
      </c>
      <c r="T9160" s="1" t="s">
        <v>23047</v>
      </c>
      <c r="U9160" s="1" t="s">
        <v>116</v>
      </c>
      <c r="V9160" s="1" t="s">
        <v>2502</v>
      </c>
      <c r="W9160" s="1" t="s">
        <v>23048</v>
      </c>
      <c r="X9160" s="1" t="s">
        <v>23049</v>
      </c>
      <c r="Y9160" s="1"/>
      <c r="Z9160" s="6" t="s">
        <v>550</v>
      </c>
      <c r="AA9160" s="1" t="s">
        <v>896</v>
      </c>
      <c r="AB9160" s="5">
        <v>5568</v>
      </c>
      <c r="AC9160" s="1"/>
      <c r="AD9160" s="6"/>
      <c r="AG9160" s="1"/>
      <c r="AH9160" s="6" t="s">
        <v>1497</v>
      </c>
    </row>
    <row r="9161" spans="1:34" x14ac:dyDescent="0.2">
      <c r="A9161" s="16" t="s">
        <v>896</v>
      </c>
      <c r="B9161" s="1" t="s">
        <v>2368</v>
      </c>
      <c r="C9161" s="1" t="s">
        <v>23050</v>
      </c>
      <c r="E9161" s="1" t="s">
        <v>34</v>
      </c>
      <c r="F9161" s="17" t="s">
        <v>1209</v>
      </c>
      <c r="G9161" s="20">
        <v>21.5</v>
      </c>
      <c r="H9161" s="25">
        <v>8.5</v>
      </c>
      <c r="I9161" t="s">
        <v>23051</v>
      </c>
      <c r="J9161" s="37" t="str">
        <f t="shared" si="143"/>
        <v>Link to Google Maps</v>
      </c>
      <c r="K9161" s="37" t="s">
        <v>24260</v>
      </c>
      <c r="L9161" s="5">
        <v>5728</v>
      </c>
      <c r="M9161" s="5">
        <v>29953</v>
      </c>
      <c r="N9161" s="5">
        <v>29956</v>
      </c>
      <c r="O9161" s="1" t="s">
        <v>2500</v>
      </c>
      <c r="Q9161" s="1" t="s">
        <v>670</v>
      </c>
      <c r="R9161" s="1" t="s">
        <v>858</v>
      </c>
      <c r="S9161" s="1" t="s">
        <v>1507</v>
      </c>
      <c r="T9161" s="1" t="s">
        <v>23052</v>
      </c>
      <c r="U9161" s="1" t="s">
        <v>116</v>
      </c>
      <c r="V9161" s="1" t="s">
        <v>2502</v>
      </c>
      <c r="W9161" s="1" t="s">
        <v>23053</v>
      </c>
      <c r="X9161" s="1" t="s">
        <v>23054</v>
      </c>
      <c r="Y9161" s="1"/>
      <c r="Z9161" s="6" t="s">
        <v>1162</v>
      </c>
      <c r="AA9161" s="1" t="s">
        <v>896</v>
      </c>
      <c r="AB9161" s="5">
        <v>13760</v>
      </c>
      <c r="AC9161" s="1"/>
      <c r="AD9161" s="6"/>
      <c r="AG9161" s="1"/>
      <c r="AH9161" s="6" t="s">
        <v>23055</v>
      </c>
    </row>
    <row r="9162" spans="1:34" x14ac:dyDescent="0.2">
      <c r="A9162" s="16" t="s">
        <v>896</v>
      </c>
      <c r="B9162" s="1" t="s">
        <v>1837</v>
      </c>
      <c r="C9162" s="1" t="s">
        <v>1817</v>
      </c>
      <c r="E9162" s="1" t="s">
        <v>34</v>
      </c>
      <c r="F9162" s="17" t="s">
        <v>1209</v>
      </c>
      <c r="G9162" s="20">
        <v>21.5</v>
      </c>
      <c r="H9162" s="4">
        <v>2</v>
      </c>
      <c r="I9162" t="s">
        <v>23056</v>
      </c>
      <c r="J9162" s="37" t="str">
        <f t="shared" si="143"/>
        <v>Link to Google Maps</v>
      </c>
      <c r="K9162" s="37" t="s">
        <v>24260</v>
      </c>
      <c r="L9162" s="5" t="s">
        <v>23057</v>
      </c>
      <c r="M9162" s="5">
        <v>24768</v>
      </c>
      <c r="N9162" s="5">
        <v>24770</v>
      </c>
      <c r="O9162" s="1" t="s">
        <v>15332</v>
      </c>
      <c r="Q9162" s="1" t="s">
        <v>670</v>
      </c>
      <c r="R9162" s="1" t="s">
        <v>858</v>
      </c>
      <c r="S9162" s="1" t="s">
        <v>1507</v>
      </c>
      <c r="T9162" s="1" t="s">
        <v>23058</v>
      </c>
      <c r="U9162" s="1" t="s">
        <v>116</v>
      </c>
      <c r="V9162" s="1" t="s">
        <v>2502</v>
      </c>
      <c r="W9162" s="1" t="s">
        <v>23059</v>
      </c>
      <c r="X9162" s="1" t="s">
        <v>23060</v>
      </c>
      <c r="Y9162" s="1"/>
      <c r="Z9162" s="6" t="s">
        <v>1162</v>
      </c>
      <c r="AA9162" s="1" t="s">
        <v>896</v>
      </c>
      <c r="AB9162" s="5">
        <v>13760</v>
      </c>
      <c r="AC9162" s="1"/>
      <c r="AD9162" s="6"/>
      <c r="AF9162" s="1" t="s">
        <v>10885</v>
      </c>
      <c r="AG9162" s="1"/>
      <c r="AH9162" s="6" t="s">
        <v>1629</v>
      </c>
    </row>
    <row r="9163" spans="1:34" x14ac:dyDescent="0.2">
      <c r="A9163" s="16" t="s">
        <v>896</v>
      </c>
      <c r="B9163" s="1" t="s">
        <v>23061</v>
      </c>
      <c r="C9163" s="1" t="s">
        <v>933</v>
      </c>
      <c r="E9163" s="1" t="s">
        <v>34</v>
      </c>
      <c r="F9163" s="17" t="s">
        <v>909</v>
      </c>
      <c r="G9163" s="3">
        <v>14</v>
      </c>
      <c r="H9163" s="4">
        <v>9</v>
      </c>
      <c r="I9163" t="s">
        <v>23062</v>
      </c>
      <c r="J9163" s="37" t="str">
        <f t="shared" si="143"/>
        <v>Link to Google Maps</v>
      </c>
      <c r="K9163" s="37" t="s">
        <v>24260</v>
      </c>
      <c r="L9163" s="5" t="s">
        <v>23063</v>
      </c>
      <c r="M9163" s="5">
        <v>27291</v>
      </c>
      <c r="N9163" s="5">
        <v>27293</v>
      </c>
      <c r="O9163" s="1" t="s">
        <v>15332</v>
      </c>
      <c r="P9163" s="1" t="s">
        <v>23064</v>
      </c>
      <c r="Q9163" s="1" t="s">
        <v>670</v>
      </c>
      <c r="R9163" s="1" t="s">
        <v>858</v>
      </c>
      <c r="S9163" s="1" t="s">
        <v>1507</v>
      </c>
      <c r="T9163" s="1" t="s">
        <v>23065</v>
      </c>
      <c r="U9163" s="1" t="s">
        <v>116</v>
      </c>
      <c r="V9163" s="1" t="s">
        <v>2502</v>
      </c>
      <c r="W9163" s="1" t="s">
        <v>23066</v>
      </c>
      <c r="X9163" s="1" t="s">
        <v>23067</v>
      </c>
      <c r="Y9163" s="1"/>
      <c r="Z9163" s="6" t="s">
        <v>930</v>
      </c>
      <c r="AA9163" s="1" t="s">
        <v>931</v>
      </c>
      <c r="AB9163" s="5"/>
      <c r="AC9163" s="1"/>
      <c r="AD9163" s="6"/>
      <c r="AG9163" s="1"/>
      <c r="AH9163" s="6" t="s">
        <v>3379</v>
      </c>
    </row>
    <row r="9164" spans="1:34" x14ac:dyDescent="0.2">
      <c r="A9164" s="16" t="s">
        <v>896</v>
      </c>
      <c r="B9164" s="1" t="s">
        <v>3644</v>
      </c>
      <c r="C9164" s="1" t="s">
        <v>23068</v>
      </c>
      <c r="D9164" s="1" t="s">
        <v>2699</v>
      </c>
      <c r="E9164" s="1" t="s">
        <v>34</v>
      </c>
      <c r="F9164" s="17" t="s">
        <v>1209</v>
      </c>
      <c r="G9164" s="20">
        <v>21.5</v>
      </c>
      <c r="H9164" s="4">
        <v>7</v>
      </c>
      <c r="I9164" t="s">
        <v>23069</v>
      </c>
      <c r="J9164" s="37" t="str">
        <f t="shared" si="143"/>
        <v>Link to Google Maps</v>
      </c>
      <c r="K9164" s="37" t="s">
        <v>24260</v>
      </c>
      <c r="L9164" s="5" t="s">
        <v>23070</v>
      </c>
      <c r="M9164" s="5">
        <v>21021</v>
      </c>
      <c r="N9164" s="5">
        <v>20842</v>
      </c>
      <c r="O9164" s="1" t="s">
        <v>23071</v>
      </c>
      <c r="P9164" s="1" t="s">
        <v>6163</v>
      </c>
      <c r="Q9164" s="1" t="s">
        <v>670</v>
      </c>
      <c r="R9164" s="1" t="s">
        <v>459</v>
      </c>
      <c r="S9164" s="1" t="s">
        <v>1507</v>
      </c>
      <c r="T9164" s="1" t="s">
        <v>23072</v>
      </c>
      <c r="U9164" s="1" t="s">
        <v>116</v>
      </c>
      <c r="V9164" s="1" t="s">
        <v>2502</v>
      </c>
      <c r="W9164" s="1" t="s">
        <v>23073</v>
      </c>
      <c r="X9164" s="1" t="s">
        <v>23074</v>
      </c>
      <c r="Y9164" s="1"/>
      <c r="Z9164" s="6" t="s">
        <v>1162</v>
      </c>
      <c r="AA9164" s="1" t="s">
        <v>896</v>
      </c>
      <c r="AB9164" s="5">
        <v>13760</v>
      </c>
      <c r="AC9164" s="1"/>
      <c r="AD9164" s="6"/>
      <c r="AG9164" s="1"/>
      <c r="AH9164" s="6" t="s">
        <v>1629</v>
      </c>
    </row>
    <row r="9165" spans="1:34" x14ac:dyDescent="0.2">
      <c r="A9165" s="16" t="s">
        <v>896</v>
      </c>
      <c r="B9165" s="1" t="s">
        <v>6588</v>
      </c>
      <c r="C9165" s="1" t="s">
        <v>5444</v>
      </c>
      <c r="E9165" s="1" t="s">
        <v>34</v>
      </c>
      <c r="F9165" s="17" t="s">
        <v>885</v>
      </c>
      <c r="G9165" s="3">
        <v>8</v>
      </c>
      <c r="H9165" s="4">
        <v>3</v>
      </c>
      <c r="I9165" t="s">
        <v>23075</v>
      </c>
      <c r="J9165" s="37" t="str">
        <f t="shared" si="143"/>
        <v>Link to Google Maps</v>
      </c>
      <c r="K9165" s="37" t="s">
        <v>24260</v>
      </c>
      <c r="L9165" s="5">
        <v>3399</v>
      </c>
      <c r="M9165" s="5">
        <v>31343</v>
      </c>
      <c r="N9165" s="5">
        <v>31345</v>
      </c>
      <c r="O9165" s="1" t="s">
        <v>9705</v>
      </c>
      <c r="Q9165" s="1" t="s">
        <v>670</v>
      </c>
      <c r="R9165" s="1" t="s">
        <v>459</v>
      </c>
      <c r="S9165" s="1" t="s">
        <v>1507</v>
      </c>
      <c r="T9165" s="1" t="s">
        <v>13733</v>
      </c>
      <c r="U9165" s="1" t="s">
        <v>116</v>
      </c>
      <c r="V9165" s="1" t="s">
        <v>2502</v>
      </c>
      <c r="W9165" s="1" t="s">
        <v>23076</v>
      </c>
      <c r="X9165" s="1" t="s">
        <v>23077</v>
      </c>
      <c r="Y9165" s="1"/>
      <c r="Z9165" s="6" t="s">
        <v>550</v>
      </c>
      <c r="AA9165" s="1" t="s">
        <v>896</v>
      </c>
      <c r="AB9165" s="5">
        <v>5568</v>
      </c>
      <c r="AC9165" s="1"/>
      <c r="AD9165" s="6"/>
      <c r="AG9165" s="1"/>
      <c r="AH9165" s="6" t="s">
        <v>1497</v>
      </c>
    </row>
    <row r="9166" spans="1:34" x14ac:dyDescent="0.2">
      <c r="A9166" s="16" t="s">
        <v>896</v>
      </c>
      <c r="B9166" s="1" t="s">
        <v>3443</v>
      </c>
      <c r="C9166" s="1" t="s">
        <v>197</v>
      </c>
      <c r="E9166" s="1" t="s">
        <v>34</v>
      </c>
      <c r="F9166" s="17" t="s">
        <v>1209</v>
      </c>
      <c r="G9166" s="20">
        <v>21.5</v>
      </c>
      <c r="H9166" s="4">
        <v>6</v>
      </c>
      <c r="I9166" t="s">
        <v>23078</v>
      </c>
      <c r="J9166" s="37" t="str">
        <f t="shared" si="143"/>
        <v>Link to Google Maps</v>
      </c>
      <c r="K9166" s="37" t="s">
        <v>24260</v>
      </c>
      <c r="L9166" s="5" t="s">
        <v>23079</v>
      </c>
      <c r="M9166" s="5">
        <v>21588</v>
      </c>
      <c r="N9166" s="5">
        <v>21590</v>
      </c>
      <c r="O9166" s="1" t="s">
        <v>23080</v>
      </c>
      <c r="P9166" s="1" t="s">
        <v>2542</v>
      </c>
      <c r="Q9166" s="1" t="s">
        <v>670</v>
      </c>
      <c r="R9166" s="1" t="s">
        <v>858</v>
      </c>
      <c r="S9166" s="1" t="s">
        <v>1507</v>
      </c>
      <c r="T9166" s="1" t="s">
        <v>23072</v>
      </c>
      <c r="U9166" s="1" t="s">
        <v>116</v>
      </c>
      <c r="V9166" s="1" t="s">
        <v>2502</v>
      </c>
      <c r="W9166" s="1" t="s">
        <v>23081</v>
      </c>
      <c r="X9166" s="1" t="s">
        <v>23074</v>
      </c>
      <c r="Y9166" s="1"/>
      <c r="Z9166" s="6" t="s">
        <v>1162</v>
      </c>
      <c r="AA9166" s="1" t="s">
        <v>896</v>
      </c>
      <c r="AB9166" s="5">
        <v>13760</v>
      </c>
      <c r="AC9166" s="1"/>
      <c r="AD9166" s="6"/>
      <c r="AG9166" s="1"/>
      <c r="AH9166" s="6" t="s">
        <v>1629</v>
      </c>
    </row>
    <row r="9167" spans="1:34" x14ac:dyDescent="0.2">
      <c r="A9167" s="16" t="s">
        <v>896</v>
      </c>
      <c r="B9167" s="1" t="s">
        <v>23082</v>
      </c>
      <c r="C9167" s="1" t="s">
        <v>996</v>
      </c>
      <c r="E9167" s="1" t="s">
        <v>34</v>
      </c>
      <c r="F9167" s="17" t="s">
        <v>885</v>
      </c>
      <c r="G9167" s="3">
        <v>8</v>
      </c>
      <c r="H9167" s="4">
        <v>10</v>
      </c>
      <c r="I9167" t="s">
        <v>23083</v>
      </c>
      <c r="J9167" s="37" t="str">
        <f t="shared" si="143"/>
        <v>Link to Google Maps</v>
      </c>
      <c r="K9167" s="37" t="s">
        <v>24260</v>
      </c>
      <c r="L9167" s="5" t="s">
        <v>1815</v>
      </c>
      <c r="M9167" s="5">
        <v>5568</v>
      </c>
      <c r="N9167" s="5"/>
      <c r="P9167" s="1" t="s">
        <v>23084</v>
      </c>
      <c r="Y9167" s="1"/>
      <c r="Z9167" s="6" t="s">
        <v>550</v>
      </c>
      <c r="AA9167" s="1" t="s">
        <v>896</v>
      </c>
      <c r="AB9167" s="5">
        <v>5568</v>
      </c>
      <c r="AC9167" s="1"/>
      <c r="AD9167" s="6"/>
      <c r="AG9167" s="1"/>
      <c r="AH9167" s="6" t="s">
        <v>1984</v>
      </c>
    </row>
    <row r="9168" spans="1:34" x14ac:dyDescent="0.2">
      <c r="A9168" s="16" t="s">
        <v>896</v>
      </c>
      <c r="B9168" s="1" t="s">
        <v>18763</v>
      </c>
      <c r="C9168" s="1" t="s">
        <v>23085</v>
      </c>
      <c r="E9168" s="1" t="s">
        <v>34</v>
      </c>
      <c r="F9168" s="17" t="s">
        <v>1209</v>
      </c>
      <c r="G9168" s="20">
        <v>21.5</v>
      </c>
      <c r="H9168" s="4">
        <v>3</v>
      </c>
      <c r="I9168" t="s">
        <v>23086</v>
      </c>
      <c r="J9168" s="37" t="str">
        <f t="shared" si="143"/>
        <v>Link to Google Maps</v>
      </c>
      <c r="K9168" s="37" t="s">
        <v>24260</v>
      </c>
      <c r="L9168" s="5">
        <v>30228</v>
      </c>
      <c r="M9168" s="5">
        <v>33667</v>
      </c>
      <c r="N9168" s="5"/>
      <c r="Y9168" s="1"/>
      <c r="Z9168" s="6"/>
      <c r="AA9168" s="1"/>
      <c r="AB9168" s="5"/>
      <c r="AC9168" s="21"/>
      <c r="AD9168" s="6"/>
      <c r="AG9168" s="1"/>
      <c r="AH9168" s="6"/>
    </row>
    <row r="9169" spans="1:34" x14ac:dyDescent="0.2">
      <c r="A9169" s="16" t="s">
        <v>896</v>
      </c>
      <c r="B9169" s="1" t="s">
        <v>2703</v>
      </c>
      <c r="C9169" s="1" t="s">
        <v>860</v>
      </c>
      <c r="E9169" s="1" t="s">
        <v>34</v>
      </c>
      <c r="F9169" s="17" t="s">
        <v>885</v>
      </c>
      <c r="G9169" s="3">
        <v>8</v>
      </c>
      <c r="H9169" s="25">
        <v>4.5</v>
      </c>
      <c r="I9169" t="s">
        <v>23087</v>
      </c>
      <c r="J9169" s="37" t="str">
        <f t="shared" si="143"/>
        <v>Link to Google Maps</v>
      </c>
      <c r="K9169" s="37" t="s">
        <v>24260</v>
      </c>
      <c r="L9169" s="5">
        <v>4654</v>
      </c>
      <c r="M9169" s="5">
        <v>29913</v>
      </c>
      <c r="N9169" s="5">
        <v>29915</v>
      </c>
      <c r="O9169" s="1" t="s">
        <v>12872</v>
      </c>
      <c r="Q9169" s="1" t="s">
        <v>670</v>
      </c>
      <c r="R9169" s="1" t="s">
        <v>858</v>
      </c>
      <c r="S9169" s="1" t="s">
        <v>1540</v>
      </c>
      <c r="T9169" s="1" t="s">
        <v>23088</v>
      </c>
      <c r="U9169" s="1" t="s">
        <v>116</v>
      </c>
      <c r="V9169" s="1" t="s">
        <v>2502</v>
      </c>
      <c r="W9169" s="1" t="s">
        <v>23089</v>
      </c>
      <c r="X9169" s="1" t="s">
        <v>23049</v>
      </c>
      <c r="Y9169" s="1"/>
      <c r="Z9169" s="6" t="s">
        <v>550</v>
      </c>
      <c r="AA9169" s="1" t="s">
        <v>896</v>
      </c>
      <c r="AB9169" s="5">
        <v>5568</v>
      </c>
      <c r="AC9169" s="1"/>
      <c r="AD9169" s="6"/>
      <c r="AG9169" s="1"/>
      <c r="AH9169" s="6" t="s">
        <v>23090</v>
      </c>
    </row>
    <row r="9170" spans="1:34" x14ac:dyDescent="0.2">
      <c r="A9170" s="16" t="s">
        <v>896</v>
      </c>
      <c r="B9170" s="1" t="s">
        <v>3523</v>
      </c>
      <c r="C9170" s="1" t="s">
        <v>2935</v>
      </c>
      <c r="E9170" s="1" t="s">
        <v>34</v>
      </c>
      <c r="F9170" s="17" t="s">
        <v>885</v>
      </c>
      <c r="G9170" s="3">
        <v>8</v>
      </c>
      <c r="H9170" s="4">
        <v>8</v>
      </c>
      <c r="I9170" t="s">
        <v>23091</v>
      </c>
      <c r="J9170" s="37" t="str">
        <f t="shared" si="143"/>
        <v>Link to Google Maps</v>
      </c>
      <c r="K9170" s="37" t="s">
        <v>24260</v>
      </c>
      <c r="L9170" s="5" t="s">
        <v>18057</v>
      </c>
      <c r="M9170" s="5">
        <v>18633</v>
      </c>
      <c r="N9170" s="5">
        <v>18636</v>
      </c>
      <c r="O9170" s="1" t="s">
        <v>23092</v>
      </c>
      <c r="P9170" s="1" t="s">
        <v>3938</v>
      </c>
      <c r="Q9170" s="1" t="s">
        <v>670</v>
      </c>
      <c r="R9170" s="1" t="s">
        <v>858</v>
      </c>
      <c r="S9170" s="1" t="s">
        <v>1844</v>
      </c>
      <c r="T9170" s="1" t="s">
        <v>23093</v>
      </c>
      <c r="U9170" s="1" t="s">
        <v>116</v>
      </c>
      <c r="V9170" s="1" t="s">
        <v>2502</v>
      </c>
      <c r="W9170" s="1" t="s">
        <v>23094</v>
      </c>
      <c r="X9170" s="1" t="s">
        <v>23095</v>
      </c>
      <c r="Y9170" s="1"/>
      <c r="Z9170" s="6" t="s">
        <v>550</v>
      </c>
      <c r="AA9170" s="1" t="s">
        <v>896</v>
      </c>
      <c r="AB9170" s="5">
        <v>5568</v>
      </c>
      <c r="AC9170" s="1"/>
      <c r="AD9170" s="6"/>
      <c r="AG9170" s="1"/>
      <c r="AH9170" s="6" t="s">
        <v>1629</v>
      </c>
    </row>
    <row r="9171" spans="1:34" x14ac:dyDescent="0.2">
      <c r="A9171" s="16" t="s">
        <v>896</v>
      </c>
      <c r="B9171" s="1" t="s">
        <v>2150</v>
      </c>
      <c r="C9171" s="1" t="s">
        <v>23096</v>
      </c>
      <c r="D9171" s="1" t="s">
        <v>219</v>
      </c>
      <c r="E9171" s="1" t="s">
        <v>34</v>
      </c>
      <c r="F9171" s="17" t="s">
        <v>885</v>
      </c>
      <c r="G9171" s="3">
        <v>8</v>
      </c>
      <c r="H9171" s="4">
        <v>7</v>
      </c>
      <c r="I9171" t="s">
        <v>23091</v>
      </c>
      <c r="J9171" s="37" t="str">
        <f t="shared" si="143"/>
        <v>Link to Google Maps</v>
      </c>
      <c r="K9171" s="37" t="s">
        <v>24260</v>
      </c>
      <c r="L9171" s="5" t="s">
        <v>23097</v>
      </c>
      <c r="M9171" s="5">
        <v>23435</v>
      </c>
      <c r="N9171" s="5">
        <v>23438</v>
      </c>
      <c r="O9171" s="1" t="s">
        <v>23098</v>
      </c>
      <c r="Q9171" s="1" t="s">
        <v>6624</v>
      </c>
      <c r="R9171" s="1" t="s">
        <v>459</v>
      </c>
      <c r="S9171" s="1" t="s">
        <v>1540</v>
      </c>
      <c r="T9171" s="1" t="s">
        <v>23047</v>
      </c>
      <c r="U9171" s="1" t="s">
        <v>116</v>
      </c>
      <c r="V9171" s="1" t="s">
        <v>2502</v>
      </c>
      <c r="W9171" s="1" t="s">
        <v>23099</v>
      </c>
      <c r="X9171" s="1" t="s">
        <v>23100</v>
      </c>
      <c r="Y9171" s="1"/>
      <c r="Z9171" s="6" t="s">
        <v>550</v>
      </c>
      <c r="AA9171" s="1" t="s">
        <v>896</v>
      </c>
      <c r="AB9171" s="5">
        <v>5568</v>
      </c>
      <c r="AC9171" s="1"/>
      <c r="AD9171" s="6"/>
      <c r="AG9171" s="1"/>
      <c r="AH9171" s="6" t="s">
        <v>8957</v>
      </c>
    </row>
    <row r="9172" spans="1:34" x14ac:dyDescent="0.2">
      <c r="A9172" s="16" t="s">
        <v>896</v>
      </c>
      <c r="B9172" s="1" t="s">
        <v>23101</v>
      </c>
      <c r="C9172" s="1" t="s">
        <v>536</v>
      </c>
      <c r="E9172" s="1" t="s">
        <v>34</v>
      </c>
      <c r="F9172" s="17" t="s">
        <v>1209</v>
      </c>
      <c r="G9172" s="20">
        <v>21.5</v>
      </c>
      <c r="H9172" s="4">
        <v>1</v>
      </c>
      <c r="I9172" t="s">
        <v>23102</v>
      </c>
      <c r="J9172" s="37" t="str">
        <f t="shared" si="143"/>
        <v>Link to Google Maps</v>
      </c>
      <c r="K9172" s="37" t="s">
        <v>24260</v>
      </c>
      <c r="L9172" s="5">
        <v>338</v>
      </c>
      <c r="M9172" s="5">
        <v>27827</v>
      </c>
      <c r="N9172" s="5">
        <v>27828</v>
      </c>
      <c r="O9172" s="1" t="s">
        <v>21662</v>
      </c>
      <c r="Q9172" s="1" t="s">
        <v>670</v>
      </c>
      <c r="R9172" s="1" t="s">
        <v>459</v>
      </c>
      <c r="S9172" s="1" t="s">
        <v>1507</v>
      </c>
      <c r="T9172" s="1" t="s">
        <v>23103</v>
      </c>
      <c r="U9172" s="1" t="s">
        <v>116</v>
      </c>
      <c r="V9172" s="1" t="s">
        <v>2502</v>
      </c>
      <c r="Y9172" s="1"/>
      <c r="Z9172" s="6" t="s">
        <v>1162</v>
      </c>
      <c r="AA9172" s="1" t="s">
        <v>896</v>
      </c>
      <c r="AB9172" s="5">
        <v>13760</v>
      </c>
      <c r="AC9172" s="21">
        <v>80</v>
      </c>
      <c r="AD9172" s="6"/>
      <c r="AG9172" s="1"/>
      <c r="AH9172" s="6" t="s">
        <v>1629</v>
      </c>
    </row>
    <row r="9173" spans="1:34" x14ac:dyDescent="0.2">
      <c r="A9173" s="16" t="s">
        <v>1120</v>
      </c>
      <c r="B9173" s="1" t="s">
        <v>984</v>
      </c>
      <c r="C9173" s="1" t="s">
        <v>757</v>
      </c>
      <c r="E9173" s="1" t="s">
        <v>34</v>
      </c>
      <c r="F9173" s="17" t="s">
        <v>1046</v>
      </c>
      <c r="G9173" s="3">
        <v>47</v>
      </c>
      <c r="H9173" s="4">
        <v>3</v>
      </c>
      <c r="J9173" s="37" t="str">
        <f t="shared" si="143"/>
        <v/>
      </c>
      <c r="K9173" s="4"/>
      <c r="L9173" s="5" t="s">
        <v>23104</v>
      </c>
      <c r="M9173" s="5">
        <v>6577</v>
      </c>
      <c r="N9173" s="5"/>
      <c r="P9173" s="1" t="s">
        <v>2119</v>
      </c>
      <c r="Y9173" s="1"/>
      <c r="Z9173" s="6" t="s">
        <v>1007</v>
      </c>
      <c r="AA9173" s="1" t="s">
        <v>1120</v>
      </c>
      <c r="AB9173" s="5">
        <v>6577</v>
      </c>
      <c r="AC9173" s="1"/>
      <c r="AD9173" s="6"/>
      <c r="AG9173" s="1"/>
      <c r="AH9173" s="6" t="s">
        <v>23105</v>
      </c>
    </row>
    <row r="9174" spans="1:34" x14ac:dyDescent="0.2">
      <c r="A9174" s="16" t="s">
        <v>23106</v>
      </c>
      <c r="B9174" s="1" t="s">
        <v>1654</v>
      </c>
      <c r="C9174" s="1" t="s">
        <v>431</v>
      </c>
      <c r="D9174" s="1" t="s">
        <v>23107</v>
      </c>
      <c r="E9174" s="1" t="s">
        <v>34</v>
      </c>
      <c r="F9174" s="17" t="s">
        <v>1046</v>
      </c>
      <c r="G9174" s="3">
        <v>17</v>
      </c>
      <c r="H9174" s="4">
        <v>9</v>
      </c>
      <c r="I9174" t="s">
        <v>23108</v>
      </c>
      <c r="J9174" s="37" t="str">
        <f t="shared" si="143"/>
        <v>Link to Google Maps</v>
      </c>
      <c r="K9174" s="37" t="s">
        <v>24260</v>
      </c>
      <c r="L9174" s="5">
        <v>1097</v>
      </c>
      <c r="M9174" s="5">
        <v>24939</v>
      </c>
      <c r="N9174" s="5"/>
      <c r="Y9174" s="1"/>
      <c r="Z9174" s="6" t="s">
        <v>358</v>
      </c>
      <c r="AA9174" s="1" t="s">
        <v>23106</v>
      </c>
      <c r="AB9174" s="5">
        <v>17282</v>
      </c>
      <c r="AC9174" s="1"/>
      <c r="AD9174" s="6"/>
      <c r="AG9174" s="1"/>
      <c r="AH9174" s="6" t="s">
        <v>479</v>
      </c>
    </row>
    <row r="9175" spans="1:34" x14ac:dyDescent="0.2">
      <c r="A9175" s="16" t="s">
        <v>23106</v>
      </c>
      <c r="B9175" s="1" t="s">
        <v>1580</v>
      </c>
      <c r="C9175" s="1" t="s">
        <v>645</v>
      </c>
      <c r="D9175" s="1" t="s">
        <v>412</v>
      </c>
      <c r="E9175" s="1" t="s">
        <v>34</v>
      </c>
      <c r="F9175" s="17" t="s">
        <v>53</v>
      </c>
      <c r="G9175" s="3">
        <v>24</v>
      </c>
      <c r="H9175" s="4">
        <v>10</v>
      </c>
      <c r="J9175" s="37" t="str">
        <f t="shared" si="143"/>
        <v/>
      </c>
      <c r="K9175" s="4"/>
      <c r="L9175" s="5" t="s">
        <v>23109</v>
      </c>
      <c r="M9175" s="5">
        <v>8846</v>
      </c>
      <c r="N9175" s="5"/>
      <c r="P9175" s="1" t="s">
        <v>6956</v>
      </c>
      <c r="Y9175" s="1"/>
      <c r="Z9175" s="6" t="s">
        <v>1186</v>
      </c>
      <c r="AA9175" s="1" t="s">
        <v>23106</v>
      </c>
      <c r="AB9175" s="5"/>
      <c r="AC9175" s="1"/>
      <c r="AD9175" s="6"/>
      <c r="AG9175" s="1"/>
      <c r="AH9175" s="6" t="s">
        <v>23110</v>
      </c>
    </row>
    <row r="9176" spans="1:34" x14ac:dyDescent="0.2">
      <c r="A9176" s="16" t="s">
        <v>23106</v>
      </c>
      <c r="B9176" s="1" t="s">
        <v>23111</v>
      </c>
      <c r="E9176" s="1" t="s">
        <v>34</v>
      </c>
      <c r="F9176" s="17" t="s">
        <v>250</v>
      </c>
      <c r="G9176" s="3">
        <v>13</v>
      </c>
      <c r="H9176" s="4">
        <v>3</v>
      </c>
      <c r="I9176" t="s">
        <v>23112</v>
      </c>
      <c r="J9176" s="37" t="str">
        <f t="shared" si="143"/>
        <v>Link to Google Maps</v>
      </c>
      <c r="K9176" s="37" t="s">
        <v>24260</v>
      </c>
      <c r="L9176" s="5" t="s">
        <v>23113</v>
      </c>
      <c r="M9176" s="5" t="s">
        <v>230</v>
      </c>
      <c r="N9176" s="5"/>
      <c r="P9176" s="1" t="s">
        <v>5752</v>
      </c>
      <c r="Y9176" s="1"/>
      <c r="Z9176" s="6" t="s">
        <v>151</v>
      </c>
      <c r="AA9176" s="1" t="s">
        <v>231</v>
      </c>
      <c r="AB9176" s="5" t="s">
        <v>276</v>
      </c>
      <c r="AC9176" s="1"/>
      <c r="AD9176" s="6"/>
      <c r="AG9176" s="1"/>
      <c r="AH9176" s="6" t="s">
        <v>23114</v>
      </c>
    </row>
    <row r="9177" spans="1:34" x14ac:dyDescent="0.2">
      <c r="A9177" s="16" t="s">
        <v>23106</v>
      </c>
      <c r="B9177" s="1" t="s">
        <v>1561</v>
      </c>
      <c r="C9177" s="1" t="s">
        <v>984</v>
      </c>
      <c r="D9177" s="1" t="s">
        <v>22266</v>
      </c>
      <c r="E9177" s="1" t="s">
        <v>34</v>
      </c>
      <c r="F9177" s="17" t="s">
        <v>250</v>
      </c>
      <c r="G9177" s="3">
        <v>13</v>
      </c>
      <c r="H9177" s="4">
        <v>5</v>
      </c>
      <c r="I9177" t="s">
        <v>23115</v>
      </c>
      <c r="J9177" s="37" t="str">
        <f t="shared" si="143"/>
        <v>Link to Google Maps</v>
      </c>
      <c r="K9177" s="37" t="s">
        <v>24260</v>
      </c>
      <c r="L9177" s="5" t="s">
        <v>23116</v>
      </c>
      <c r="M9177" s="5" t="s">
        <v>23117</v>
      </c>
      <c r="N9177" s="5"/>
      <c r="P9177" s="1" t="s">
        <v>23118</v>
      </c>
      <c r="Y9177" s="1"/>
      <c r="Z9177" s="6" t="s">
        <v>151</v>
      </c>
      <c r="AA9177" s="1" t="s">
        <v>231</v>
      </c>
      <c r="AB9177" s="5" t="s">
        <v>276</v>
      </c>
      <c r="AC9177" s="1"/>
      <c r="AD9177" s="6"/>
      <c r="AG9177" s="1"/>
      <c r="AH9177" s="6" t="s">
        <v>23119</v>
      </c>
    </row>
    <row r="9178" spans="1:34" x14ac:dyDescent="0.2">
      <c r="A9178" s="16" t="s">
        <v>23106</v>
      </c>
      <c r="B9178" s="1" t="s">
        <v>8944</v>
      </c>
      <c r="C9178" s="1" t="s">
        <v>860</v>
      </c>
      <c r="D9178" s="1" t="s">
        <v>219</v>
      </c>
      <c r="E9178" s="1" t="s">
        <v>34</v>
      </c>
      <c r="F9178" s="17" t="s">
        <v>1046</v>
      </c>
      <c r="G9178" s="3" t="s">
        <v>4819</v>
      </c>
      <c r="H9178" s="4" t="s">
        <v>4819</v>
      </c>
      <c r="I9178" t="s">
        <v>23120</v>
      </c>
      <c r="J9178" s="37" t="str">
        <f t="shared" si="143"/>
        <v>Link to Google Maps</v>
      </c>
      <c r="K9178" s="37" t="s">
        <v>24260</v>
      </c>
      <c r="L9178" s="5">
        <v>64</v>
      </c>
      <c r="M9178" s="5">
        <v>31778</v>
      </c>
      <c r="N9178" s="5" t="s">
        <v>4819</v>
      </c>
      <c r="Y9178" s="1"/>
      <c r="Z9178" s="6"/>
      <c r="AA9178" s="1"/>
      <c r="AB9178" s="5"/>
      <c r="AC9178" s="1"/>
      <c r="AD9178" s="18">
        <v>25316</v>
      </c>
      <c r="AF9178" s="1" t="s">
        <v>10885</v>
      </c>
      <c r="AG9178" s="1"/>
      <c r="AH9178" s="6" t="s">
        <v>23121</v>
      </c>
    </row>
    <row r="9179" spans="1:34" x14ac:dyDescent="0.2">
      <c r="A9179" s="16" t="s">
        <v>23106</v>
      </c>
      <c r="B9179" s="1" t="s">
        <v>7382</v>
      </c>
      <c r="C9179" s="1" t="s">
        <v>8944</v>
      </c>
      <c r="E9179" s="1" t="s">
        <v>34</v>
      </c>
      <c r="F9179" s="17" t="s">
        <v>1046</v>
      </c>
      <c r="G9179" s="3">
        <v>17</v>
      </c>
      <c r="H9179" s="4">
        <v>8</v>
      </c>
      <c r="I9179" t="s">
        <v>23122</v>
      </c>
      <c r="J9179" s="37" t="str">
        <f t="shared" si="143"/>
        <v>Link to Google Maps</v>
      </c>
      <c r="K9179" s="37" t="s">
        <v>24260</v>
      </c>
      <c r="L9179" s="5">
        <v>64</v>
      </c>
      <c r="M9179" s="5">
        <v>31778</v>
      </c>
      <c r="N9179" s="5">
        <v>31780</v>
      </c>
      <c r="O9179" s="1" t="s">
        <v>11200</v>
      </c>
      <c r="Q9179" s="1" t="s">
        <v>6624</v>
      </c>
      <c r="R9179" s="1" t="s">
        <v>858</v>
      </c>
      <c r="S9179" s="1" t="s">
        <v>23123</v>
      </c>
      <c r="T9179" s="1" t="s">
        <v>23124</v>
      </c>
      <c r="U9179" s="1" t="s">
        <v>17765</v>
      </c>
      <c r="V9179" s="1" t="s">
        <v>2502</v>
      </c>
      <c r="W9179" s="1" t="s">
        <v>23125</v>
      </c>
      <c r="X9179" s="1" t="s">
        <v>23126</v>
      </c>
      <c r="Y9179" s="1"/>
      <c r="Z9179" s="6" t="s">
        <v>358</v>
      </c>
      <c r="AA9179" s="1" t="s">
        <v>23106</v>
      </c>
      <c r="AB9179" s="5">
        <v>17282</v>
      </c>
      <c r="AC9179" s="1"/>
      <c r="AD9179" s="6"/>
      <c r="AG9179" s="1"/>
      <c r="AH9179" s="6" t="s">
        <v>1497</v>
      </c>
    </row>
    <row r="9180" spans="1:34" x14ac:dyDescent="0.2">
      <c r="A9180" s="16" t="s">
        <v>23106</v>
      </c>
      <c r="B9180" s="1" t="s">
        <v>793</v>
      </c>
      <c r="C9180" s="1" t="s">
        <v>984</v>
      </c>
      <c r="D9180" s="1" t="s">
        <v>219</v>
      </c>
      <c r="E9180" s="1" t="s">
        <v>34</v>
      </c>
      <c r="F9180" s="17" t="s">
        <v>250</v>
      </c>
      <c r="G9180" s="3">
        <v>13</v>
      </c>
      <c r="H9180" s="4">
        <v>4</v>
      </c>
      <c r="J9180" s="37" t="str">
        <f t="shared" si="143"/>
        <v/>
      </c>
      <c r="K9180" s="4"/>
      <c r="L9180" s="5" t="s">
        <v>6982</v>
      </c>
      <c r="M9180" s="5" t="s">
        <v>19393</v>
      </c>
      <c r="N9180" s="5"/>
      <c r="P9180" s="1" t="s">
        <v>970</v>
      </c>
      <c r="Y9180" s="1"/>
      <c r="Z9180" s="6" t="s">
        <v>151</v>
      </c>
      <c r="AA9180" s="1" t="s">
        <v>231</v>
      </c>
      <c r="AB9180" s="5" t="s">
        <v>276</v>
      </c>
      <c r="AC9180" s="1"/>
      <c r="AD9180" s="6"/>
      <c r="AG9180" s="1"/>
      <c r="AH9180" s="6" t="s">
        <v>1521</v>
      </c>
    </row>
    <row r="9181" spans="1:34" x14ac:dyDescent="0.2">
      <c r="A9181" s="16" t="s">
        <v>23106</v>
      </c>
      <c r="B9181" s="1" t="s">
        <v>3254</v>
      </c>
      <c r="E9181" s="1" t="s">
        <v>34</v>
      </c>
      <c r="F9181" s="17" t="s">
        <v>250</v>
      </c>
      <c r="G9181" s="3">
        <v>13</v>
      </c>
      <c r="H9181" s="4">
        <v>7</v>
      </c>
      <c r="I9181" t="s">
        <v>23127</v>
      </c>
      <c r="J9181" s="37" t="str">
        <f t="shared" si="143"/>
        <v>Link to Google Maps</v>
      </c>
      <c r="K9181" s="37" t="s">
        <v>24260</v>
      </c>
      <c r="L9181" s="5" t="s">
        <v>23128</v>
      </c>
      <c r="M9181" s="5" t="s">
        <v>23129</v>
      </c>
      <c r="N9181" s="5"/>
      <c r="Y9181" s="1"/>
      <c r="Z9181" s="6" t="s">
        <v>151</v>
      </c>
      <c r="AA9181" s="1" t="s">
        <v>231</v>
      </c>
      <c r="AB9181" s="5" t="s">
        <v>276</v>
      </c>
      <c r="AC9181" s="1"/>
      <c r="AD9181" s="6"/>
      <c r="AG9181" s="1"/>
      <c r="AH9181" s="6" t="s">
        <v>479</v>
      </c>
    </row>
    <row r="9182" spans="1:34" x14ac:dyDescent="0.2">
      <c r="A9182" s="16" t="s">
        <v>23106</v>
      </c>
      <c r="B9182" s="1" t="s">
        <v>3446</v>
      </c>
      <c r="C9182" s="1" t="s">
        <v>1395</v>
      </c>
      <c r="E9182" s="1" t="s">
        <v>34</v>
      </c>
      <c r="F9182" s="17" t="s">
        <v>1046</v>
      </c>
      <c r="G9182" s="3">
        <v>17</v>
      </c>
      <c r="H9182" s="4">
        <v>10</v>
      </c>
      <c r="I9182" t="s">
        <v>23130</v>
      </c>
      <c r="J9182" s="37" t="str">
        <f t="shared" si="143"/>
        <v>Link to Google Maps</v>
      </c>
      <c r="K9182" s="37" t="s">
        <v>24260</v>
      </c>
      <c r="L9182" s="5">
        <v>10090</v>
      </c>
      <c r="M9182" s="5">
        <v>17273</v>
      </c>
      <c r="N9182" s="5"/>
      <c r="Y9182" s="1"/>
      <c r="Z9182" s="6" t="s">
        <v>358</v>
      </c>
      <c r="AA9182" s="1" t="s">
        <v>23106</v>
      </c>
      <c r="AB9182" s="5">
        <v>17282</v>
      </c>
      <c r="AC9182" s="1"/>
      <c r="AD9182" s="6"/>
      <c r="AG9182" s="1"/>
      <c r="AH9182" s="6" t="s">
        <v>479</v>
      </c>
    </row>
    <row r="9183" spans="1:34" x14ac:dyDescent="0.2">
      <c r="A9183" s="16" t="s">
        <v>23106</v>
      </c>
      <c r="B9183" s="1" t="s">
        <v>861</v>
      </c>
      <c r="C9183" s="1" t="s">
        <v>1867</v>
      </c>
      <c r="E9183" s="1" t="s">
        <v>34</v>
      </c>
      <c r="F9183" s="17" t="s">
        <v>53</v>
      </c>
      <c r="G9183" s="3">
        <v>24</v>
      </c>
      <c r="H9183" s="4">
        <v>9</v>
      </c>
      <c r="J9183" s="37" t="str">
        <f t="shared" si="143"/>
        <v/>
      </c>
      <c r="K9183" s="4"/>
      <c r="L9183" s="5" t="s">
        <v>1545</v>
      </c>
      <c r="M9183" s="5">
        <v>10049</v>
      </c>
      <c r="N9183" s="5"/>
      <c r="P9183" s="1" t="s">
        <v>1841</v>
      </c>
      <c r="Y9183" s="1"/>
      <c r="Z9183" s="6" t="s">
        <v>1186</v>
      </c>
      <c r="AA9183" s="1" t="s">
        <v>23106</v>
      </c>
      <c r="AB9183" s="5"/>
      <c r="AC9183" s="1"/>
      <c r="AD9183" s="6"/>
      <c r="AG9183" s="1"/>
      <c r="AH9183" s="6" t="s">
        <v>1521</v>
      </c>
    </row>
    <row r="9184" spans="1:34" x14ac:dyDescent="0.2">
      <c r="A9184" s="16" t="s">
        <v>1155</v>
      </c>
      <c r="B9184" s="1" t="s">
        <v>4369</v>
      </c>
      <c r="C9184" s="1" t="s">
        <v>3803</v>
      </c>
      <c r="E9184" s="1" t="s">
        <v>34</v>
      </c>
      <c r="F9184" s="17" t="s">
        <v>1121</v>
      </c>
      <c r="G9184" s="3">
        <v>23</v>
      </c>
      <c r="H9184" s="4">
        <v>6</v>
      </c>
      <c r="I9184" t="s">
        <v>23131</v>
      </c>
      <c r="J9184" s="37" t="str">
        <f t="shared" si="143"/>
        <v>Link to Google Maps</v>
      </c>
      <c r="K9184" s="37" t="s">
        <v>24260</v>
      </c>
      <c r="L9184" s="5">
        <v>834</v>
      </c>
      <c r="M9184" s="5">
        <v>32444</v>
      </c>
      <c r="N9184" s="5">
        <v>32445</v>
      </c>
      <c r="O9184" s="1" t="s">
        <v>23132</v>
      </c>
      <c r="Q9184" s="1" t="s">
        <v>670</v>
      </c>
      <c r="R9184" s="1" t="s">
        <v>459</v>
      </c>
      <c r="S9184" s="1" t="s">
        <v>1540</v>
      </c>
      <c r="T9184" s="1" t="s">
        <v>23133</v>
      </c>
      <c r="U9184" s="1" t="s">
        <v>116</v>
      </c>
      <c r="V9184" s="1" t="s">
        <v>2502</v>
      </c>
      <c r="W9184" s="1" t="s">
        <v>23134</v>
      </c>
      <c r="X9184" s="1" t="s">
        <v>23135</v>
      </c>
      <c r="Y9184" s="1"/>
      <c r="Z9184" s="6" t="s">
        <v>1154</v>
      </c>
      <c r="AA9184" s="1" t="s">
        <v>1155</v>
      </c>
      <c r="AB9184" s="5"/>
      <c r="AC9184" s="1"/>
      <c r="AD9184" s="6"/>
      <c r="AG9184" s="1"/>
      <c r="AH9184" s="6" t="s">
        <v>23136</v>
      </c>
    </row>
    <row r="9185" spans="1:34" x14ac:dyDescent="0.2">
      <c r="A9185" s="16" t="s">
        <v>1155</v>
      </c>
      <c r="B9185" s="1" t="s">
        <v>2768</v>
      </c>
      <c r="C9185" s="1" t="s">
        <v>23137</v>
      </c>
      <c r="E9185" s="1" t="s">
        <v>34</v>
      </c>
      <c r="F9185" s="17" t="s">
        <v>1121</v>
      </c>
      <c r="G9185" s="3">
        <v>23</v>
      </c>
      <c r="H9185" s="4">
        <v>5</v>
      </c>
      <c r="I9185" t="s">
        <v>23131</v>
      </c>
      <c r="J9185" s="37" t="str">
        <f t="shared" si="143"/>
        <v>Link to Google Maps</v>
      </c>
      <c r="K9185" s="37" t="s">
        <v>24260</v>
      </c>
      <c r="L9185" s="5" t="s">
        <v>23138</v>
      </c>
      <c r="M9185" s="5">
        <v>28490</v>
      </c>
      <c r="N9185" s="5">
        <v>28492</v>
      </c>
      <c r="O9185" s="1" t="s">
        <v>23139</v>
      </c>
      <c r="P9185" s="1" t="s">
        <v>15471</v>
      </c>
      <c r="Q9185" s="1" t="s">
        <v>670</v>
      </c>
      <c r="R9185" s="1" t="s">
        <v>858</v>
      </c>
      <c r="S9185" s="1" t="s">
        <v>1540</v>
      </c>
      <c r="T9185" s="1" t="s">
        <v>23140</v>
      </c>
      <c r="U9185" s="1" t="s">
        <v>116</v>
      </c>
      <c r="V9185" s="1" t="s">
        <v>2502</v>
      </c>
      <c r="W9185" s="1" t="s">
        <v>23141</v>
      </c>
      <c r="X9185" s="1" t="s">
        <v>23142</v>
      </c>
      <c r="Y9185" s="1"/>
      <c r="Z9185" s="6" t="s">
        <v>1154</v>
      </c>
      <c r="AA9185" s="1" t="s">
        <v>1155</v>
      </c>
      <c r="AB9185" s="5"/>
      <c r="AC9185" s="1"/>
      <c r="AD9185" s="6"/>
      <c r="AG9185" s="1"/>
      <c r="AH9185" s="6" t="s">
        <v>1629</v>
      </c>
    </row>
    <row r="9186" spans="1:34" x14ac:dyDescent="0.2">
      <c r="A9186" s="16" t="s">
        <v>1155</v>
      </c>
      <c r="B9186" s="1" t="s">
        <v>793</v>
      </c>
      <c r="C9186" s="1" t="s">
        <v>23143</v>
      </c>
      <c r="E9186" s="1" t="s">
        <v>34</v>
      </c>
      <c r="F9186" s="17" t="s">
        <v>1121</v>
      </c>
      <c r="G9186" s="3">
        <v>23</v>
      </c>
      <c r="H9186" s="4">
        <v>3</v>
      </c>
      <c r="I9186" t="s">
        <v>23144</v>
      </c>
      <c r="J9186" s="37" t="str">
        <f t="shared" si="143"/>
        <v>Link to Google Maps</v>
      </c>
      <c r="K9186" s="37" t="s">
        <v>24260</v>
      </c>
      <c r="L9186" s="5" t="s">
        <v>3082</v>
      </c>
      <c r="M9186" s="5">
        <v>11345</v>
      </c>
      <c r="N9186" s="5"/>
      <c r="P9186" s="1" t="s">
        <v>2871</v>
      </c>
      <c r="Y9186" s="1"/>
      <c r="Z9186" s="6" t="s">
        <v>1154</v>
      </c>
      <c r="AA9186" s="1" t="s">
        <v>1155</v>
      </c>
      <c r="AB9186" s="5"/>
      <c r="AC9186" s="1"/>
      <c r="AD9186" s="6"/>
      <c r="AG9186" s="1"/>
      <c r="AH9186" s="6" t="s">
        <v>479</v>
      </c>
    </row>
    <row r="9187" spans="1:34" x14ac:dyDescent="0.2">
      <c r="A9187" s="16" t="s">
        <v>1155</v>
      </c>
      <c r="B9187" s="1" t="s">
        <v>23145</v>
      </c>
      <c r="C9187" s="1" t="s">
        <v>431</v>
      </c>
      <c r="D9187" s="1" t="s">
        <v>219</v>
      </c>
      <c r="E9187" s="1" t="s">
        <v>34</v>
      </c>
      <c r="F9187" s="17" t="s">
        <v>1121</v>
      </c>
      <c r="G9187" s="3">
        <v>23</v>
      </c>
      <c r="H9187" s="4">
        <v>2</v>
      </c>
      <c r="I9187" t="s">
        <v>23146</v>
      </c>
      <c r="J9187" s="37" t="str">
        <f t="shared" si="143"/>
        <v>Link to Google Maps</v>
      </c>
      <c r="K9187" s="37" t="s">
        <v>24260</v>
      </c>
      <c r="L9187" s="5" t="s">
        <v>23147</v>
      </c>
      <c r="M9187" s="5">
        <v>21447</v>
      </c>
      <c r="N9187" s="5">
        <v>21448</v>
      </c>
      <c r="O9187" s="1" t="s">
        <v>23148</v>
      </c>
      <c r="Q9187" s="1" t="s">
        <v>670</v>
      </c>
      <c r="R9187" s="1" t="s">
        <v>459</v>
      </c>
      <c r="S9187" s="1" t="s">
        <v>1540</v>
      </c>
      <c r="U9187" s="1" t="s">
        <v>116</v>
      </c>
      <c r="V9187" s="1" t="s">
        <v>2502</v>
      </c>
      <c r="W9187" s="1" t="s">
        <v>23149</v>
      </c>
      <c r="X9187" s="1" t="s">
        <v>2500</v>
      </c>
      <c r="Y9187" s="1"/>
      <c r="Z9187" s="6" t="s">
        <v>1154</v>
      </c>
      <c r="AA9187" s="1" t="s">
        <v>1155</v>
      </c>
      <c r="AB9187" s="5"/>
      <c r="AC9187" s="1"/>
      <c r="AD9187" s="6"/>
      <c r="AG9187" s="1"/>
      <c r="AH9187" s="6" t="s">
        <v>23150</v>
      </c>
    </row>
    <row r="9188" spans="1:34" x14ac:dyDescent="0.2">
      <c r="A9188" s="16" t="s">
        <v>386</v>
      </c>
      <c r="B9188" s="1" t="s">
        <v>2165</v>
      </c>
      <c r="C9188" s="1" t="s">
        <v>1251</v>
      </c>
      <c r="E9188" s="1" t="s">
        <v>34</v>
      </c>
      <c r="F9188" s="17" t="s">
        <v>35</v>
      </c>
      <c r="G9188" s="3">
        <v>35</v>
      </c>
      <c r="H9188" s="4">
        <v>1</v>
      </c>
      <c r="I9188" t="s">
        <v>23151</v>
      </c>
      <c r="J9188" s="37" t="str">
        <f t="shared" si="143"/>
        <v>Link to Google Maps</v>
      </c>
      <c r="K9188" s="37" t="s">
        <v>24260</v>
      </c>
      <c r="L9188" s="5" t="s">
        <v>1784</v>
      </c>
      <c r="M9188" s="5">
        <v>4110</v>
      </c>
      <c r="N9188" s="5"/>
      <c r="Y9188" s="1"/>
      <c r="Z9188" s="6" t="s">
        <v>385</v>
      </c>
      <c r="AA9188" s="1" t="s">
        <v>386</v>
      </c>
      <c r="AB9188" s="5">
        <v>1183</v>
      </c>
      <c r="AC9188" s="21">
        <v>20</v>
      </c>
      <c r="AD9188" s="6"/>
      <c r="AG9188" s="1"/>
      <c r="AH9188" s="6" t="s">
        <v>3698</v>
      </c>
    </row>
    <row r="9189" spans="1:34" x14ac:dyDescent="0.2">
      <c r="A9189" s="16" t="s">
        <v>386</v>
      </c>
      <c r="B9189" s="1" t="s">
        <v>22658</v>
      </c>
      <c r="C9189" s="1" t="s">
        <v>193</v>
      </c>
      <c r="E9189" s="1" t="s">
        <v>34</v>
      </c>
      <c r="F9189" s="17" t="s">
        <v>35</v>
      </c>
      <c r="G9189" s="3">
        <v>35</v>
      </c>
      <c r="H9189" s="25">
        <v>8.75</v>
      </c>
      <c r="I9189" t="s">
        <v>23152</v>
      </c>
      <c r="J9189" s="37" t="str">
        <f t="shared" si="143"/>
        <v>Link to Google Maps</v>
      </c>
      <c r="K9189" s="37" t="s">
        <v>24260</v>
      </c>
      <c r="L9189" s="5">
        <v>15009</v>
      </c>
      <c r="M9189" s="5">
        <v>42466</v>
      </c>
      <c r="N9189" s="5">
        <v>42471</v>
      </c>
      <c r="R9189" s="1" t="s">
        <v>858</v>
      </c>
      <c r="S9189" s="1" t="s">
        <v>3222</v>
      </c>
      <c r="Y9189" s="1"/>
      <c r="Z9189" s="6"/>
      <c r="AA9189" s="1"/>
      <c r="AB9189" s="5"/>
      <c r="AC9189" s="1"/>
      <c r="AD9189" s="6"/>
      <c r="AG9189" s="1"/>
      <c r="AH9189" s="6" t="s">
        <v>1501</v>
      </c>
    </row>
    <row r="9190" spans="1:34" x14ac:dyDescent="0.2">
      <c r="A9190" s="16" t="s">
        <v>386</v>
      </c>
      <c r="B9190" s="1" t="s">
        <v>23153</v>
      </c>
      <c r="E9190" s="1" t="s">
        <v>34</v>
      </c>
      <c r="F9190" s="17" t="s">
        <v>35</v>
      </c>
      <c r="G9190" s="3">
        <v>35</v>
      </c>
      <c r="H9190" s="25">
        <v>8.5</v>
      </c>
      <c r="I9190" t="s">
        <v>23154</v>
      </c>
      <c r="J9190" s="37" t="str">
        <f t="shared" si="143"/>
        <v>Link to Google Maps</v>
      </c>
      <c r="K9190" s="37" t="s">
        <v>24260</v>
      </c>
      <c r="L9190" s="5" t="s">
        <v>1784</v>
      </c>
      <c r="M9190" s="5">
        <v>2779</v>
      </c>
      <c r="N9190" s="5"/>
      <c r="Y9190" s="1"/>
      <c r="Z9190" s="6" t="s">
        <v>385</v>
      </c>
      <c r="AA9190" s="1" t="s">
        <v>386</v>
      </c>
      <c r="AB9190" s="5">
        <v>1183</v>
      </c>
      <c r="AC9190" s="1"/>
      <c r="AD9190" s="6"/>
      <c r="AG9190" s="1"/>
      <c r="AH9190" s="6" t="s">
        <v>23155</v>
      </c>
    </row>
    <row r="9191" spans="1:34" x14ac:dyDescent="0.2">
      <c r="A9191" s="16" t="s">
        <v>386</v>
      </c>
      <c r="B9191" s="1" t="s">
        <v>5137</v>
      </c>
      <c r="C9191" s="1" t="s">
        <v>1374</v>
      </c>
      <c r="E9191" s="1" t="s">
        <v>34</v>
      </c>
      <c r="F9191" s="17" t="s">
        <v>35</v>
      </c>
      <c r="G9191" s="3">
        <v>35</v>
      </c>
      <c r="H9191" s="4">
        <v>3</v>
      </c>
      <c r="I9191" t="s">
        <v>23151</v>
      </c>
      <c r="J9191" s="37" t="str">
        <f t="shared" si="143"/>
        <v>Link to Google Maps</v>
      </c>
      <c r="K9191" s="37" t="s">
        <v>24260</v>
      </c>
      <c r="L9191" s="5" t="s">
        <v>23156</v>
      </c>
      <c r="M9191" s="5">
        <v>4700</v>
      </c>
      <c r="N9191" s="5"/>
      <c r="P9191" s="1" t="s">
        <v>1546</v>
      </c>
      <c r="Y9191" s="1"/>
      <c r="Z9191" s="6" t="s">
        <v>385</v>
      </c>
      <c r="AA9191" s="1" t="s">
        <v>386</v>
      </c>
      <c r="AB9191" s="5">
        <v>1183</v>
      </c>
      <c r="AC9191" s="1"/>
      <c r="AD9191" s="6"/>
      <c r="AG9191" s="1"/>
      <c r="AH9191" s="6" t="s">
        <v>479</v>
      </c>
    </row>
    <row r="9192" spans="1:34" x14ac:dyDescent="0.2">
      <c r="A9192" s="16" t="s">
        <v>386</v>
      </c>
      <c r="B9192" s="1" t="s">
        <v>447</v>
      </c>
      <c r="C9192" s="1" t="s">
        <v>23157</v>
      </c>
      <c r="E9192" s="1" t="s">
        <v>34</v>
      </c>
      <c r="F9192" s="17" t="s">
        <v>250</v>
      </c>
      <c r="G9192" s="3">
        <v>10</v>
      </c>
      <c r="H9192" s="4">
        <v>3</v>
      </c>
      <c r="I9192" t="s">
        <v>23158</v>
      </c>
      <c r="J9192" s="37" t="str">
        <f t="shared" si="143"/>
        <v>Link to Google Maps</v>
      </c>
      <c r="K9192" s="37" t="s">
        <v>24260</v>
      </c>
      <c r="L9192" s="5">
        <v>5209</v>
      </c>
      <c r="M9192" s="5">
        <v>5217</v>
      </c>
      <c r="N9192" s="5"/>
      <c r="Y9192" s="1"/>
      <c r="Z9192" s="6" t="s">
        <v>265</v>
      </c>
      <c r="AA9192" s="1" t="s">
        <v>266</v>
      </c>
      <c r="AB9192" s="5" t="s">
        <v>267</v>
      </c>
      <c r="AC9192" s="1"/>
      <c r="AD9192" s="6"/>
      <c r="AG9192" s="1"/>
      <c r="AH9192" s="6" t="s">
        <v>23159</v>
      </c>
    </row>
    <row r="9193" spans="1:34" x14ac:dyDescent="0.2">
      <c r="A9193" s="1" t="s">
        <v>386</v>
      </c>
      <c r="B9193" s="1" t="s">
        <v>447</v>
      </c>
      <c r="C9193" s="1" t="s">
        <v>8466</v>
      </c>
      <c r="E9193" s="16" t="s">
        <v>34</v>
      </c>
      <c r="F9193" s="17" t="s">
        <v>1428</v>
      </c>
      <c r="G9193" s="3">
        <v>32</v>
      </c>
      <c r="H9193" s="4">
        <v>5</v>
      </c>
      <c r="J9193" s="37" t="str">
        <f t="shared" si="143"/>
        <v/>
      </c>
      <c r="K9193" s="4"/>
      <c r="L9193" s="5" t="s">
        <v>23160</v>
      </c>
      <c r="M9193" s="5">
        <v>15236</v>
      </c>
      <c r="N9193" s="5"/>
      <c r="P9193" s="1" t="s">
        <v>2871</v>
      </c>
      <c r="Y9193" s="1"/>
      <c r="Z9193" s="6" t="s">
        <v>1466</v>
      </c>
      <c r="AA9193" s="1" t="s">
        <v>386</v>
      </c>
      <c r="AB9193" s="5">
        <v>15167</v>
      </c>
      <c r="AC9193" s="1"/>
      <c r="AD9193" s="6"/>
      <c r="AG9193" s="1"/>
      <c r="AH9193" s="6" t="s">
        <v>1521</v>
      </c>
    </row>
    <row r="9194" spans="1:34" x14ac:dyDescent="0.2">
      <c r="A9194" s="16" t="s">
        <v>386</v>
      </c>
      <c r="B9194" s="1" t="s">
        <v>860</v>
      </c>
      <c r="C9194" s="1" t="s">
        <v>385</v>
      </c>
      <c r="E9194" s="1" t="s">
        <v>34</v>
      </c>
      <c r="F9194" s="17" t="s">
        <v>35</v>
      </c>
      <c r="G9194" s="3">
        <v>35</v>
      </c>
      <c r="H9194" s="4">
        <v>6</v>
      </c>
      <c r="I9194" t="s">
        <v>23161</v>
      </c>
      <c r="J9194" s="37" t="str">
        <f t="shared" si="143"/>
        <v>Link to Google Maps</v>
      </c>
      <c r="K9194" s="37" t="s">
        <v>24260</v>
      </c>
      <c r="L9194" s="5" t="s">
        <v>23162</v>
      </c>
      <c r="M9194" s="5" t="s">
        <v>23163</v>
      </c>
      <c r="N9194" s="5"/>
      <c r="Y9194" s="1"/>
      <c r="Z9194" s="6" t="s">
        <v>385</v>
      </c>
      <c r="AA9194" s="1" t="s">
        <v>386</v>
      </c>
      <c r="AB9194" s="5">
        <v>1183</v>
      </c>
      <c r="AC9194" s="1"/>
      <c r="AD9194" s="6"/>
      <c r="AG9194" s="1"/>
      <c r="AH9194" s="6" t="s">
        <v>23164</v>
      </c>
    </row>
    <row r="9195" spans="1:34" x14ac:dyDescent="0.2">
      <c r="A9195" s="16" t="s">
        <v>386</v>
      </c>
      <c r="B9195" s="1" t="s">
        <v>23165</v>
      </c>
      <c r="C9195" s="1" t="s">
        <v>431</v>
      </c>
      <c r="E9195" s="1" t="s">
        <v>34</v>
      </c>
      <c r="F9195" s="17" t="s">
        <v>35</v>
      </c>
      <c r="G9195" s="3">
        <v>35</v>
      </c>
      <c r="H9195" s="4">
        <v>8</v>
      </c>
      <c r="J9195" s="37" t="str">
        <f t="shared" si="143"/>
        <v/>
      </c>
      <c r="K9195" s="4"/>
      <c r="L9195" s="5">
        <v>1077</v>
      </c>
      <c r="M9195" s="5">
        <v>1144</v>
      </c>
      <c r="N9195" s="5"/>
      <c r="Y9195" s="1"/>
      <c r="Z9195" s="6" t="s">
        <v>385</v>
      </c>
      <c r="AA9195" s="1" t="s">
        <v>386</v>
      </c>
      <c r="AB9195" s="5">
        <v>1183</v>
      </c>
      <c r="AC9195" s="1"/>
      <c r="AD9195" s="6"/>
      <c r="AG9195" s="1"/>
      <c r="AH9195" s="6" t="s">
        <v>479</v>
      </c>
    </row>
    <row r="9196" spans="1:34" x14ac:dyDescent="0.2">
      <c r="A9196" s="16" t="s">
        <v>386</v>
      </c>
      <c r="B9196" s="1" t="s">
        <v>265</v>
      </c>
      <c r="C9196" s="1" t="s">
        <v>2107</v>
      </c>
      <c r="E9196" s="1" t="s">
        <v>34</v>
      </c>
      <c r="F9196" s="17" t="s">
        <v>35</v>
      </c>
      <c r="G9196" s="3">
        <v>35</v>
      </c>
      <c r="H9196" s="4">
        <v>9</v>
      </c>
      <c r="I9196" t="s">
        <v>23166</v>
      </c>
      <c r="J9196" s="37" t="str">
        <f t="shared" si="143"/>
        <v>Link to Google Maps</v>
      </c>
      <c r="K9196" s="37" t="s">
        <v>24260</v>
      </c>
      <c r="L9196" s="5" t="s">
        <v>23167</v>
      </c>
      <c r="M9196" s="5">
        <v>30325</v>
      </c>
      <c r="N9196" s="5">
        <v>30327</v>
      </c>
      <c r="O9196" s="1" t="s">
        <v>2500</v>
      </c>
      <c r="Q9196" s="1" t="s">
        <v>670</v>
      </c>
      <c r="R9196" s="1" t="s">
        <v>858</v>
      </c>
      <c r="S9196" s="1" t="s">
        <v>1540</v>
      </c>
      <c r="T9196" s="1" t="s">
        <v>23168</v>
      </c>
      <c r="U9196" s="1" t="s">
        <v>116</v>
      </c>
      <c r="V9196" s="1" t="s">
        <v>2502</v>
      </c>
      <c r="W9196" s="1" t="s">
        <v>23169</v>
      </c>
      <c r="X9196" s="1" t="s">
        <v>23170</v>
      </c>
      <c r="Y9196" s="1"/>
      <c r="Z9196" s="6" t="s">
        <v>385</v>
      </c>
      <c r="AA9196" s="1" t="s">
        <v>386</v>
      </c>
      <c r="AB9196" s="5">
        <v>1183</v>
      </c>
      <c r="AC9196" s="1"/>
      <c r="AD9196" s="6"/>
      <c r="AG9196" s="1"/>
      <c r="AH9196" s="6" t="s">
        <v>1629</v>
      </c>
    </row>
    <row r="9197" spans="1:34" x14ac:dyDescent="0.2">
      <c r="A9197" s="16" t="s">
        <v>386</v>
      </c>
      <c r="B9197" s="1" t="s">
        <v>17595</v>
      </c>
      <c r="E9197" s="1" t="s">
        <v>34</v>
      </c>
      <c r="F9197" s="17" t="s">
        <v>35</v>
      </c>
      <c r="G9197" s="3">
        <v>35</v>
      </c>
      <c r="H9197" s="4">
        <v>4</v>
      </c>
      <c r="I9197" t="s">
        <v>23171</v>
      </c>
      <c r="J9197" s="37" t="str">
        <f t="shared" si="143"/>
        <v>Link to Google Maps</v>
      </c>
      <c r="K9197" s="37" t="s">
        <v>24260</v>
      </c>
      <c r="L9197" s="5" t="s">
        <v>23172</v>
      </c>
      <c r="M9197" s="5">
        <v>15900</v>
      </c>
      <c r="N9197" s="5"/>
      <c r="P9197" s="1" t="s">
        <v>1905</v>
      </c>
      <c r="Y9197" s="1"/>
      <c r="Z9197" s="6" t="s">
        <v>385</v>
      </c>
      <c r="AA9197" s="1" t="s">
        <v>386</v>
      </c>
      <c r="AB9197" s="5">
        <v>1183</v>
      </c>
      <c r="AC9197" s="1"/>
      <c r="AD9197" s="6"/>
      <c r="AG9197" s="1"/>
      <c r="AH9197" s="6" t="s">
        <v>23173</v>
      </c>
    </row>
    <row r="9198" spans="1:34" x14ac:dyDescent="0.2">
      <c r="A9198" s="16" t="s">
        <v>386</v>
      </c>
      <c r="B9198" s="1" t="s">
        <v>2107</v>
      </c>
      <c r="C9198" s="1" t="s">
        <v>23174</v>
      </c>
      <c r="E9198" s="1" t="s">
        <v>34</v>
      </c>
      <c r="F9198" s="17" t="s">
        <v>35</v>
      </c>
      <c r="G9198" s="3">
        <v>35</v>
      </c>
      <c r="H9198" s="4">
        <v>1</v>
      </c>
      <c r="I9198" t="s">
        <v>23175</v>
      </c>
      <c r="J9198" s="37" t="str">
        <f t="shared" si="143"/>
        <v>Link to Google Maps</v>
      </c>
      <c r="K9198" s="37" t="s">
        <v>24260</v>
      </c>
      <c r="L9198" s="5">
        <v>34506</v>
      </c>
      <c r="M9198" s="5">
        <v>34428</v>
      </c>
      <c r="N9198" s="5">
        <v>34430</v>
      </c>
      <c r="O9198" s="1" t="s">
        <v>2500</v>
      </c>
      <c r="Q9198" s="1" t="s">
        <v>670</v>
      </c>
      <c r="R9198" s="1" t="s">
        <v>858</v>
      </c>
      <c r="S9198" s="1" t="s">
        <v>1540</v>
      </c>
      <c r="T9198" s="1" t="s">
        <v>23176</v>
      </c>
      <c r="U9198" s="1" t="s">
        <v>18495</v>
      </c>
      <c r="V9198" s="1" t="s">
        <v>2502</v>
      </c>
      <c r="W9198" s="1" t="s">
        <v>23177</v>
      </c>
      <c r="X9198" s="1" t="s">
        <v>23178</v>
      </c>
      <c r="Y9198" s="1"/>
      <c r="Z9198" s="6" t="s">
        <v>385</v>
      </c>
      <c r="AA9198" s="1" t="s">
        <v>386</v>
      </c>
      <c r="AB9198" s="5">
        <v>1183</v>
      </c>
      <c r="AC9198" s="1"/>
      <c r="AD9198" s="6"/>
      <c r="AG9198" s="1"/>
      <c r="AH9198" s="6" t="s">
        <v>77</v>
      </c>
    </row>
    <row r="9199" spans="1:34" x14ac:dyDescent="0.2">
      <c r="A9199" s="16" t="s">
        <v>386</v>
      </c>
      <c r="B9199" s="1" t="s">
        <v>1771</v>
      </c>
      <c r="C9199" s="1" t="s">
        <v>286</v>
      </c>
      <c r="E9199" s="1" t="s">
        <v>34</v>
      </c>
      <c r="F9199" s="17" t="s">
        <v>35</v>
      </c>
      <c r="G9199" s="3">
        <v>35</v>
      </c>
      <c r="H9199" s="25">
        <v>6.5</v>
      </c>
      <c r="J9199" s="37" t="str">
        <f t="shared" si="143"/>
        <v/>
      </c>
      <c r="K9199" s="25"/>
      <c r="L9199" s="5" t="s">
        <v>23179</v>
      </c>
      <c r="M9199" s="5" t="s">
        <v>23180</v>
      </c>
      <c r="N9199" s="5"/>
      <c r="Y9199" s="1"/>
      <c r="Z9199" s="6" t="s">
        <v>385</v>
      </c>
      <c r="AA9199" s="1" t="s">
        <v>386</v>
      </c>
      <c r="AB9199" s="5">
        <v>1183</v>
      </c>
      <c r="AC9199" s="1"/>
      <c r="AD9199" s="6"/>
      <c r="AG9199" s="1"/>
      <c r="AH9199" s="6" t="s">
        <v>479</v>
      </c>
    </row>
    <row r="9200" spans="1:34" x14ac:dyDescent="0.2">
      <c r="A9200" s="16" t="s">
        <v>386</v>
      </c>
      <c r="B9200" s="1" t="s">
        <v>10021</v>
      </c>
      <c r="C9200" s="1" t="s">
        <v>23181</v>
      </c>
      <c r="E9200" s="1" t="s">
        <v>34</v>
      </c>
      <c r="F9200" s="17" t="s">
        <v>35</v>
      </c>
      <c r="G9200" s="3">
        <v>35</v>
      </c>
      <c r="H9200" s="4">
        <v>10</v>
      </c>
      <c r="I9200" t="s">
        <v>23166</v>
      </c>
      <c r="J9200" s="37" t="str">
        <f t="shared" si="143"/>
        <v>Link to Google Maps</v>
      </c>
      <c r="K9200" s="37" t="s">
        <v>24260</v>
      </c>
      <c r="L9200" s="5">
        <v>1472</v>
      </c>
      <c r="M9200" s="5">
        <v>27972</v>
      </c>
      <c r="N9200" s="5">
        <v>27974</v>
      </c>
      <c r="O9200" s="1" t="s">
        <v>23182</v>
      </c>
      <c r="P9200" s="1" t="s">
        <v>15471</v>
      </c>
      <c r="Q9200" s="1" t="s">
        <v>670</v>
      </c>
      <c r="R9200" s="1" t="s">
        <v>459</v>
      </c>
      <c r="S9200" s="1" t="s">
        <v>1540</v>
      </c>
      <c r="T9200" s="1" t="s">
        <v>23183</v>
      </c>
      <c r="U9200" s="1" t="s">
        <v>116</v>
      </c>
      <c r="V9200" s="1" t="s">
        <v>2502</v>
      </c>
      <c r="W9200" s="1" t="s">
        <v>23184</v>
      </c>
      <c r="X9200" s="1" t="s">
        <v>23185</v>
      </c>
      <c r="Y9200" s="1"/>
      <c r="Z9200" s="6" t="s">
        <v>385</v>
      </c>
      <c r="AA9200" s="1" t="s">
        <v>386</v>
      </c>
      <c r="AB9200" s="5">
        <v>1183</v>
      </c>
      <c r="AC9200" s="1"/>
      <c r="AD9200" s="6"/>
      <c r="AG9200" s="1"/>
      <c r="AH9200" s="6" t="s">
        <v>1629</v>
      </c>
    </row>
    <row r="9201" spans="1:34" x14ac:dyDescent="0.2">
      <c r="A9201" s="1" t="s">
        <v>386</v>
      </c>
      <c r="B9201" s="1" t="s">
        <v>23186</v>
      </c>
      <c r="E9201" s="1" t="s">
        <v>34</v>
      </c>
      <c r="F9201" s="2" t="s">
        <v>35</v>
      </c>
      <c r="G9201" s="3">
        <v>35</v>
      </c>
      <c r="H9201" s="4">
        <v>5</v>
      </c>
      <c r="I9201" t="s">
        <v>23171</v>
      </c>
      <c r="J9201" s="37" t="str">
        <f t="shared" si="143"/>
        <v>Link to Google Maps</v>
      </c>
      <c r="K9201" s="37" t="s">
        <v>24260</v>
      </c>
      <c r="L9201" s="5" t="s">
        <v>23187</v>
      </c>
      <c r="M9201" s="5">
        <v>16309</v>
      </c>
      <c r="N9201" s="5"/>
      <c r="P9201" s="1" t="s">
        <v>1905</v>
      </c>
      <c r="Y9201" s="1"/>
      <c r="Z9201" s="6" t="s">
        <v>385</v>
      </c>
      <c r="AA9201" s="1" t="s">
        <v>386</v>
      </c>
      <c r="AB9201" s="5">
        <v>1183</v>
      </c>
      <c r="AC9201" s="1"/>
      <c r="AD9201" s="6"/>
      <c r="AG9201" s="1"/>
      <c r="AH9201" s="6" t="s">
        <v>23188</v>
      </c>
    </row>
    <row r="9202" spans="1:34" x14ac:dyDescent="0.2">
      <c r="A9202" s="16" t="s">
        <v>23189</v>
      </c>
      <c r="B9202" s="1" t="s">
        <v>3673</v>
      </c>
      <c r="C9202" s="1" t="s">
        <v>226</v>
      </c>
      <c r="E9202" s="1" t="s">
        <v>34</v>
      </c>
      <c r="F9202" s="17" t="s">
        <v>73</v>
      </c>
      <c r="G9202" s="3">
        <v>12</v>
      </c>
      <c r="H9202" s="25">
        <v>7.5</v>
      </c>
      <c r="J9202" s="37" t="str">
        <f t="shared" si="143"/>
        <v/>
      </c>
      <c r="K9202" s="25"/>
      <c r="L9202" s="5" t="s">
        <v>23190</v>
      </c>
      <c r="M9202" s="5">
        <v>26326</v>
      </c>
      <c r="N9202" s="5">
        <v>26328</v>
      </c>
      <c r="O9202" s="1" t="s">
        <v>2500</v>
      </c>
      <c r="Q9202" s="1" t="s">
        <v>670</v>
      </c>
      <c r="R9202" s="1" t="s">
        <v>858</v>
      </c>
      <c r="S9202" s="1" t="s">
        <v>1540</v>
      </c>
      <c r="U9202" s="1" t="s">
        <v>116</v>
      </c>
      <c r="V9202" s="1" t="s">
        <v>2502</v>
      </c>
      <c r="W9202" s="1" t="s">
        <v>23191</v>
      </c>
      <c r="X9202" s="1" t="s">
        <v>2500</v>
      </c>
      <c r="Y9202" s="1"/>
      <c r="Z9202" s="6" t="s">
        <v>108</v>
      </c>
      <c r="AA9202" s="1" t="s">
        <v>109</v>
      </c>
      <c r="AB9202" s="5" t="s">
        <v>110</v>
      </c>
      <c r="AC9202" s="1"/>
      <c r="AD9202" s="6"/>
      <c r="AG9202" s="1"/>
      <c r="AH9202" s="6" t="s">
        <v>1629</v>
      </c>
    </row>
    <row r="9203" spans="1:34" x14ac:dyDescent="0.2">
      <c r="A9203" s="16" t="s">
        <v>23192</v>
      </c>
      <c r="B9203" s="1" t="s">
        <v>3467</v>
      </c>
      <c r="C9203" s="1" t="s">
        <v>1915</v>
      </c>
      <c r="E9203" s="16" t="s">
        <v>34</v>
      </c>
      <c r="F9203" s="17" t="s">
        <v>42</v>
      </c>
      <c r="G9203" s="3">
        <v>13</v>
      </c>
      <c r="H9203" s="4">
        <v>1</v>
      </c>
      <c r="I9203" t="s">
        <v>23193</v>
      </c>
      <c r="J9203" s="37" t="str">
        <f t="shared" si="143"/>
        <v>Link to Google Maps</v>
      </c>
      <c r="K9203" s="37" t="s">
        <v>24260</v>
      </c>
      <c r="L9203" s="5" t="s">
        <v>23194</v>
      </c>
      <c r="M9203" s="5">
        <v>1223</v>
      </c>
      <c r="N9203" s="5"/>
      <c r="P9203" s="1" t="s">
        <v>1546</v>
      </c>
      <c r="Y9203" s="1"/>
      <c r="Z9203" s="6" t="s">
        <v>578</v>
      </c>
      <c r="AA9203" s="1" t="s">
        <v>577</v>
      </c>
      <c r="AB9203" s="5"/>
      <c r="AC9203" s="1"/>
      <c r="AD9203" s="6"/>
      <c r="AG9203" s="1"/>
      <c r="AH9203" s="6" t="s">
        <v>479</v>
      </c>
    </row>
    <row r="9204" spans="1:34" x14ac:dyDescent="0.2">
      <c r="A9204" s="16" t="s">
        <v>2511</v>
      </c>
      <c r="B9204" s="1" t="s">
        <v>23195</v>
      </c>
      <c r="C9204" s="1" t="s">
        <v>12236</v>
      </c>
      <c r="E9204" s="1" t="s">
        <v>34</v>
      </c>
      <c r="F9204" s="17" t="s">
        <v>1159</v>
      </c>
      <c r="G9204" s="3">
        <v>5</v>
      </c>
      <c r="H9204" s="4">
        <v>3</v>
      </c>
      <c r="I9204" t="s">
        <v>23196</v>
      </c>
      <c r="J9204" s="37" t="str">
        <f t="shared" si="143"/>
        <v>Link to Google Maps</v>
      </c>
      <c r="K9204" s="37" t="s">
        <v>24260</v>
      </c>
      <c r="L9204" s="5">
        <v>513</v>
      </c>
      <c r="M9204" s="5">
        <v>33021</v>
      </c>
      <c r="N9204" s="5">
        <v>33023</v>
      </c>
      <c r="O9204" s="1" t="s">
        <v>2500</v>
      </c>
      <c r="Q9204" s="1" t="s">
        <v>670</v>
      </c>
      <c r="R9204" s="1" t="s">
        <v>459</v>
      </c>
      <c r="S9204" s="1" t="s">
        <v>1540</v>
      </c>
      <c r="U9204" s="1" t="s">
        <v>116</v>
      </c>
      <c r="V9204" s="1" t="s">
        <v>2502</v>
      </c>
      <c r="W9204" s="1" t="s">
        <v>23197</v>
      </c>
      <c r="X9204" s="1" t="s">
        <v>23198</v>
      </c>
      <c r="Y9204" s="1"/>
      <c r="Z9204" s="6" t="s">
        <v>581</v>
      </c>
      <c r="AA9204" s="1" t="s">
        <v>2511</v>
      </c>
      <c r="AB9204" s="5"/>
      <c r="AC9204" s="1"/>
      <c r="AD9204" s="6"/>
      <c r="AG9204" s="1"/>
      <c r="AH9204" s="6" t="s">
        <v>1497</v>
      </c>
    </row>
    <row r="9205" spans="1:34" x14ac:dyDescent="0.2">
      <c r="A9205" s="16" t="s">
        <v>2511</v>
      </c>
      <c r="B9205" s="1" t="s">
        <v>4375</v>
      </c>
      <c r="D9205" s="1" t="s">
        <v>219</v>
      </c>
      <c r="E9205" s="1" t="s">
        <v>34</v>
      </c>
      <c r="F9205" s="17" t="s">
        <v>459</v>
      </c>
      <c r="G9205" s="3">
        <v>11</v>
      </c>
      <c r="H9205" s="4">
        <v>9</v>
      </c>
      <c r="I9205" t="s">
        <v>23199</v>
      </c>
      <c r="J9205" s="37" t="str">
        <f t="shared" si="143"/>
        <v>Link to Google Maps</v>
      </c>
      <c r="K9205" s="37" t="s">
        <v>24260</v>
      </c>
      <c r="L9205" s="5" t="s">
        <v>23200</v>
      </c>
      <c r="M9205" s="5" t="s">
        <v>12835</v>
      </c>
      <c r="N9205" s="5"/>
      <c r="Y9205" s="1"/>
      <c r="Z9205" s="6" t="s">
        <v>483</v>
      </c>
      <c r="AA9205" s="1" t="s">
        <v>481</v>
      </c>
      <c r="AB9205" s="5" t="s">
        <v>484</v>
      </c>
      <c r="AC9205" s="1"/>
      <c r="AD9205" s="6"/>
      <c r="AG9205" s="1"/>
      <c r="AH9205" s="6" t="s">
        <v>2889</v>
      </c>
    </row>
    <row r="9206" spans="1:34" x14ac:dyDescent="0.2">
      <c r="A9206" s="16" t="s">
        <v>2511</v>
      </c>
      <c r="B9206" s="1" t="s">
        <v>23201</v>
      </c>
      <c r="E9206" s="1" t="s">
        <v>34</v>
      </c>
      <c r="F9206" s="17" t="s">
        <v>60</v>
      </c>
      <c r="G9206" s="3">
        <v>21</v>
      </c>
      <c r="H9206" s="4">
        <v>1</v>
      </c>
      <c r="I9206" t="s">
        <v>23202</v>
      </c>
      <c r="J9206" s="37" t="str">
        <f t="shared" si="143"/>
        <v>Link to Google Maps</v>
      </c>
      <c r="K9206" s="37" t="s">
        <v>24260</v>
      </c>
      <c r="L9206" s="5">
        <v>30463</v>
      </c>
      <c r="M9206" s="5">
        <v>30463</v>
      </c>
      <c r="N9206" s="5">
        <v>30464</v>
      </c>
      <c r="O9206" s="1" t="s">
        <v>2500</v>
      </c>
      <c r="Q9206" s="1" t="s">
        <v>670</v>
      </c>
      <c r="R9206" s="1" t="s">
        <v>858</v>
      </c>
      <c r="S9206" s="1" t="s">
        <v>1507</v>
      </c>
      <c r="U9206" s="1" t="s">
        <v>116</v>
      </c>
      <c r="V9206" s="1" t="s">
        <v>2502</v>
      </c>
      <c r="W9206" s="1" t="s">
        <v>23203</v>
      </c>
      <c r="Y9206" s="1"/>
      <c r="Z9206" s="6"/>
      <c r="AA9206" s="1" t="s">
        <v>61</v>
      </c>
      <c r="AB9206" s="5">
        <v>6260</v>
      </c>
      <c r="AC9206" s="1"/>
      <c r="AD9206" s="6"/>
      <c r="AG9206" s="1"/>
      <c r="AH9206" s="6" t="s">
        <v>3278</v>
      </c>
    </row>
    <row r="9207" spans="1:34" x14ac:dyDescent="0.2">
      <c r="A9207" s="16" t="s">
        <v>2511</v>
      </c>
      <c r="B9207" s="1" t="s">
        <v>984</v>
      </c>
      <c r="C9207" s="1" t="s">
        <v>286</v>
      </c>
      <c r="E9207" s="1" t="s">
        <v>34</v>
      </c>
      <c r="F9207" s="17" t="s">
        <v>459</v>
      </c>
      <c r="G9207" s="3">
        <v>11</v>
      </c>
      <c r="H9207" s="4">
        <v>10</v>
      </c>
      <c r="I9207" t="s">
        <v>23204</v>
      </c>
      <c r="J9207" s="37" t="str">
        <f t="shared" si="143"/>
        <v>Link to Google Maps</v>
      </c>
      <c r="K9207" s="37" t="s">
        <v>24260</v>
      </c>
      <c r="L9207" s="5" t="s">
        <v>23205</v>
      </c>
      <c r="M9207" s="5" t="s">
        <v>23206</v>
      </c>
      <c r="N9207" s="5"/>
      <c r="Y9207" s="1"/>
      <c r="Z9207" s="6" t="s">
        <v>483</v>
      </c>
      <c r="AA9207" s="1" t="s">
        <v>481</v>
      </c>
      <c r="AB9207" s="5" t="s">
        <v>484</v>
      </c>
      <c r="AC9207" s="1"/>
      <c r="AD9207" s="6"/>
      <c r="AG9207" s="1"/>
      <c r="AH9207" s="6" t="s">
        <v>479</v>
      </c>
    </row>
    <row r="9208" spans="1:34" x14ac:dyDescent="0.2">
      <c r="A9208" s="16" t="s">
        <v>2511</v>
      </c>
      <c r="B9208" s="1" t="s">
        <v>2368</v>
      </c>
      <c r="C9208" s="1" t="s">
        <v>2703</v>
      </c>
      <c r="D9208" s="1" t="s">
        <v>23207</v>
      </c>
      <c r="E9208" s="1" t="s">
        <v>34</v>
      </c>
      <c r="F9208" s="17" t="s">
        <v>1159</v>
      </c>
      <c r="G9208" s="3">
        <v>5</v>
      </c>
      <c r="H9208" s="4">
        <v>5</v>
      </c>
      <c r="I9208" t="s">
        <v>23208</v>
      </c>
      <c r="J9208" s="37" t="str">
        <f t="shared" si="143"/>
        <v>Link to Google Maps</v>
      </c>
      <c r="K9208" s="37" t="s">
        <v>24260</v>
      </c>
      <c r="L9208" s="5" t="s">
        <v>23209</v>
      </c>
      <c r="M9208" s="5">
        <v>24202</v>
      </c>
      <c r="N9208" s="5">
        <v>24204</v>
      </c>
      <c r="O9208" s="1" t="s">
        <v>20185</v>
      </c>
      <c r="Q9208" s="1" t="s">
        <v>670</v>
      </c>
      <c r="R9208" s="1" t="s">
        <v>858</v>
      </c>
      <c r="S9208" s="1" t="s">
        <v>1540</v>
      </c>
      <c r="U9208" s="1" t="s">
        <v>116</v>
      </c>
      <c r="V9208" s="1" t="s">
        <v>2502</v>
      </c>
      <c r="W9208" s="1" t="s">
        <v>23210</v>
      </c>
      <c r="X9208" s="1" t="s">
        <v>2500</v>
      </c>
      <c r="Y9208" s="1"/>
      <c r="Z9208" s="6" t="s">
        <v>581</v>
      </c>
      <c r="AA9208" s="1" t="s">
        <v>2511</v>
      </c>
      <c r="AB9208" s="5"/>
      <c r="AC9208" s="1"/>
      <c r="AD9208" s="6"/>
      <c r="AG9208" s="1"/>
      <c r="AH9208" s="6" t="s">
        <v>23211</v>
      </c>
    </row>
    <row r="9209" spans="1:34" x14ac:dyDescent="0.2">
      <c r="A9209" s="16" t="s">
        <v>2511</v>
      </c>
      <c r="B9209" s="1" t="s">
        <v>3152</v>
      </c>
      <c r="C9209" s="1" t="s">
        <v>23212</v>
      </c>
      <c r="E9209" s="1" t="s">
        <v>34</v>
      </c>
      <c r="F9209" s="17" t="s">
        <v>1159</v>
      </c>
      <c r="G9209" s="3">
        <v>5</v>
      </c>
      <c r="H9209" s="4">
        <v>4</v>
      </c>
      <c r="I9209" t="s">
        <v>23213</v>
      </c>
      <c r="J9209" s="37" t="str">
        <f t="shared" si="143"/>
        <v>Link to Google Maps</v>
      </c>
      <c r="K9209" s="37" t="s">
        <v>24260</v>
      </c>
      <c r="L9209" s="5" t="s">
        <v>1784</v>
      </c>
      <c r="M9209" s="5">
        <v>16072</v>
      </c>
      <c r="N9209" s="5"/>
      <c r="Y9209" s="1"/>
      <c r="Z9209" s="6" t="s">
        <v>581</v>
      </c>
      <c r="AA9209" s="1" t="s">
        <v>2511</v>
      </c>
      <c r="AB9209" s="5"/>
      <c r="AC9209" s="1"/>
      <c r="AD9209" s="6"/>
      <c r="AG9209" s="1"/>
      <c r="AH9209" s="6" t="s">
        <v>4922</v>
      </c>
    </row>
    <row r="9210" spans="1:34" x14ac:dyDescent="0.2">
      <c r="A9210" s="16" t="s">
        <v>2511</v>
      </c>
      <c r="B9210" s="1" t="s">
        <v>2714</v>
      </c>
      <c r="C9210" s="1" t="s">
        <v>197</v>
      </c>
      <c r="E9210" s="1" t="s">
        <v>34</v>
      </c>
      <c r="F9210" s="17" t="s">
        <v>1159</v>
      </c>
      <c r="G9210" s="3">
        <v>5</v>
      </c>
      <c r="H9210" s="4">
        <v>2</v>
      </c>
      <c r="I9210" t="s">
        <v>23214</v>
      </c>
      <c r="J9210" s="37" t="str">
        <f t="shared" si="143"/>
        <v>Link to Google Maps</v>
      </c>
      <c r="K9210" s="37" t="s">
        <v>24260</v>
      </c>
      <c r="L9210" s="5">
        <v>2020</v>
      </c>
      <c r="M9210" s="5">
        <v>33609</v>
      </c>
      <c r="N9210" s="5">
        <v>33612</v>
      </c>
      <c r="O9210" s="1" t="s">
        <v>2500</v>
      </c>
      <c r="Q9210" s="1" t="s">
        <v>670</v>
      </c>
      <c r="R9210" s="1" t="s">
        <v>459</v>
      </c>
      <c r="S9210" s="1" t="s">
        <v>1540</v>
      </c>
      <c r="U9210" s="1" t="s">
        <v>3855</v>
      </c>
      <c r="V9210" s="1" t="s">
        <v>2502</v>
      </c>
      <c r="W9210" s="1" t="s">
        <v>23197</v>
      </c>
      <c r="X9210" s="1" t="s">
        <v>23215</v>
      </c>
      <c r="Y9210" s="1"/>
      <c r="Z9210" s="6" t="s">
        <v>581</v>
      </c>
      <c r="AA9210" s="1" t="s">
        <v>2511</v>
      </c>
      <c r="AB9210" s="5">
        <v>16151</v>
      </c>
      <c r="AC9210" s="21">
        <v>32</v>
      </c>
      <c r="AD9210" s="6"/>
      <c r="AG9210" s="1"/>
      <c r="AH9210" s="6" t="s">
        <v>1497</v>
      </c>
    </row>
    <row r="9211" spans="1:34" x14ac:dyDescent="0.2">
      <c r="A9211" s="16" t="s">
        <v>2511</v>
      </c>
      <c r="B9211" s="1" t="s">
        <v>277</v>
      </c>
      <c r="C9211" s="1" t="s">
        <v>1817</v>
      </c>
      <c r="E9211" s="1" t="s">
        <v>34</v>
      </c>
      <c r="F9211" s="17" t="s">
        <v>60</v>
      </c>
      <c r="G9211" s="3">
        <v>21</v>
      </c>
      <c r="H9211" s="25">
        <v>3.5</v>
      </c>
      <c r="I9211" t="s">
        <v>20325</v>
      </c>
      <c r="J9211" s="37" t="str">
        <f t="shared" ref="J9211:J9274" si="144">IF(I9211 &lt;&gt; "", HYPERLINK(CONCATENATE("https://www.google.com/maps/place/", I9211), "Link to Google Maps"), "")</f>
        <v>Link to Google Maps</v>
      </c>
      <c r="K9211" s="37" t="s">
        <v>24260</v>
      </c>
      <c r="L9211" s="5">
        <v>21151</v>
      </c>
      <c r="M9211" s="5">
        <v>35440</v>
      </c>
      <c r="N9211" s="5">
        <v>35442</v>
      </c>
      <c r="Q9211" s="1" t="s">
        <v>670</v>
      </c>
      <c r="R9211" s="1" t="s">
        <v>858</v>
      </c>
      <c r="S9211" s="1" t="s">
        <v>8242</v>
      </c>
      <c r="T9211" s="1" t="s">
        <v>23216</v>
      </c>
      <c r="U9211" s="1" t="s">
        <v>23217</v>
      </c>
      <c r="V9211" s="1" t="s">
        <v>2502</v>
      </c>
      <c r="W9211" s="1" t="s">
        <v>23218</v>
      </c>
      <c r="X9211" s="1" t="s">
        <v>23219</v>
      </c>
      <c r="Y9211" s="1"/>
      <c r="Z9211" s="6"/>
      <c r="AA9211" s="1" t="s">
        <v>61</v>
      </c>
      <c r="AB9211" s="5">
        <v>6260</v>
      </c>
      <c r="AC9211" s="1"/>
      <c r="AD9211" s="6"/>
      <c r="AG9211" s="1"/>
      <c r="AH9211" s="6" t="s">
        <v>1497</v>
      </c>
    </row>
    <row r="9212" spans="1:34" x14ac:dyDescent="0.2">
      <c r="A9212" s="16" t="s">
        <v>2511</v>
      </c>
      <c r="B9212" s="1" t="s">
        <v>7924</v>
      </c>
      <c r="C9212" s="1" t="s">
        <v>23220</v>
      </c>
      <c r="E9212" s="16" t="s">
        <v>34</v>
      </c>
      <c r="F9212" s="2" t="s">
        <v>459</v>
      </c>
      <c r="G9212" s="3">
        <v>2</v>
      </c>
      <c r="H9212" s="25">
        <v>8.5</v>
      </c>
      <c r="J9212" s="37" t="str">
        <f t="shared" si="144"/>
        <v/>
      </c>
      <c r="K9212" s="25"/>
      <c r="L9212" s="5">
        <v>4580</v>
      </c>
      <c r="M9212" s="5">
        <v>31249</v>
      </c>
      <c r="N9212" s="5">
        <v>31251</v>
      </c>
      <c r="O9212" s="1" t="s">
        <v>2500</v>
      </c>
      <c r="Q9212" s="1" t="s">
        <v>670</v>
      </c>
      <c r="R9212" s="1" t="s">
        <v>459</v>
      </c>
      <c r="S9212" s="1" t="s">
        <v>1540</v>
      </c>
      <c r="T9212" s="1" t="s">
        <v>23221</v>
      </c>
      <c r="U9212" s="1" t="s">
        <v>9195</v>
      </c>
      <c r="V9212" s="1" t="s">
        <v>2502</v>
      </c>
      <c r="W9212" s="1" t="s">
        <v>23222</v>
      </c>
      <c r="X9212" s="1" t="s">
        <v>23223</v>
      </c>
      <c r="Y9212" s="1"/>
      <c r="Z9212" s="6" t="s">
        <v>463</v>
      </c>
      <c r="AA9212" s="1" t="s">
        <v>464</v>
      </c>
      <c r="AB9212" s="5">
        <v>23354</v>
      </c>
      <c r="AC9212" s="1"/>
      <c r="AD9212" s="6"/>
      <c r="AG9212" s="1"/>
      <c r="AH9212" s="6" t="s">
        <v>3278</v>
      </c>
    </row>
    <row r="9213" spans="1:34" x14ac:dyDescent="0.2">
      <c r="A9213" s="16" t="s">
        <v>13923</v>
      </c>
      <c r="B9213" s="1" t="s">
        <v>13919</v>
      </c>
      <c r="E9213" s="1" t="s">
        <v>34</v>
      </c>
      <c r="F9213" s="17" t="s">
        <v>1275</v>
      </c>
      <c r="G9213" s="3">
        <v>35</v>
      </c>
      <c r="H9213" s="4">
        <v>6</v>
      </c>
      <c r="J9213" s="37" t="str">
        <f t="shared" si="144"/>
        <v/>
      </c>
      <c r="K9213" s="4"/>
      <c r="L9213" s="5" t="s">
        <v>23224</v>
      </c>
      <c r="M9213" s="5" t="s">
        <v>23225</v>
      </c>
      <c r="N9213" s="5"/>
      <c r="P9213" s="1" t="s">
        <v>14969</v>
      </c>
      <c r="Y9213" s="1"/>
      <c r="Z9213" s="6" t="s">
        <v>1466</v>
      </c>
      <c r="AA9213" s="1" t="s">
        <v>955</v>
      </c>
      <c r="AB9213" s="5"/>
      <c r="AC9213" s="1"/>
      <c r="AD9213" s="6"/>
      <c r="AG9213" s="1"/>
      <c r="AH9213" s="6" t="s">
        <v>479</v>
      </c>
    </row>
    <row r="9214" spans="1:34" x14ac:dyDescent="0.2">
      <c r="A9214" s="1" t="s">
        <v>23226</v>
      </c>
      <c r="B9214" s="1" t="s">
        <v>22975</v>
      </c>
      <c r="C9214" s="1" t="s">
        <v>1021</v>
      </c>
      <c r="E9214" s="16" t="s">
        <v>34</v>
      </c>
      <c r="F9214" s="17" t="s">
        <v>1275</v>
      </c>
      <c r="G9214" s="3">
        <v>20</v>
      </c>
      <c r="H9214" s="4">
        <v>9</v>
      </c>
      <c r="J9214" s="37" t="str">
        <f t="shared" si="144"/>
        <v/>
      </c>
      <c r="K9214" s="4"/>
      <c r="L9214" s="5" t="s">
        <v>1784</v>
      </c>
      <c r="M9214" s="5">
        <v>27426</v>
      </c>
      <c r="N9214" s="5"/>
      <c r="Y9214" s="1"/>
      <c r="Z9214" s="6" t="s">
        <v>2027</v>
      </c>
      <c r="AA9214" s="1" t="s">
        <v>122</v>
      </c>
      <c r="AB9214" s="5">
        <v>14490</v>
      </c>
      <c r="AC9214" s="1"/>
      <c r="AD9214" s="6"/>
      <c r="AG9214" s="1"/>
      <c r="AH9214" s="6" t="s">
        <v>77</v>
      </c>
    </row>
    <row r="9215" spans="1:34" x14ac:dyDescent="0.2">
      <c r="A9215" s="16" t="s">
        <v>23226</v>
      </c>
      <c r="B9215" s="1" t="s">
        <v>2634</v>
      </c>
      <c r="C9215" s="1" t="s">
        <v>339</v>
      </c>
      <c r="E9215" s="1" t="s">
        <v>34</v>
      </c>
      <c r="F9215" s="17" t="s">
        <v>633</v>
      </c>
      <c r="G9215" s="3">
        <v>14</v>
      </c>
      <c r="H9215" s="4">
        <v>2</v>
      </c>
      <c r="I9215" t="s">
        <v>23227</v>
      </c>
      <c r="J9215" s="37" t="str">
        <f t="shared" si="144"/>
        <v>Link to Google Maps</v>
      </c>
      <c r="K9215" s="37" t="s">
        <v>24260</v>
      </c>
      <c r="L9215" s="5">
        <v>4300</v>
      </c>
      <c r="M9215" s="5">
        <v>32479</v>
      </c>
      <c r="N9215" s="5">
        <v>32483</v>
      </c>
      <c r="O9215" s="1" t="s">
        <v>2500</v>
      </c>
      <c r="Q9215" s="1" t="s">
        <v>670</v>
      </c>
      <c r="R9215" s="1" t="s">
        <v>858</v>
      </c>
      <c r="S9215" s="1" t="s">
        <v>23228</v>
      </c>
      <c r="U9215" s="1" t="s">
        <v>655</v>
      </c>
      <c r="V9215" s="1" t="s">
        <v>2502</v>
      </c>
      <c r="W9215" s="1" t="s">
        <v>23229</v>
      </c>
      <c r="Y9215" s="1"/>
      <c r="Z9215" s="6" t="s">
        <v>426</v>
      </c>
      <c r="AA9215" s="1" t="s">
        <v>339</v>
      </c>
      <c r="AB9215" s="5">
        <v>2165</v>
      </c>
      <c r="AC9215" s="1"/>
      <c r="AD9215" s="6"/>
      <c r="AF9215" s="1" t="s">
        <v>10885</v>
      </c>
      <c r="AG9215" s="1"/>
      <c r="AH9215" s="6" t="s">
        <v>23230</v>
      </c>
    </row>
    <row r="9216" spans="1:34" x14ac:dyDescent="0.2">
      <c r="A9216" s="16" t="s">
        <v>23226</v>
      </c>
      <c r="B9216" s="1" t="s">
        <v>23231</v>
      </c>
      <c r="C9216" s="1" t="s">
        <v>1463</v>
      </c>
      <c r="E9216" s="1" t="s">
        <v>34</v>
      </c>
      <c r="F9216" s="17" t="s">
        <v>1121</v>
      </c>
      <c r="G9216" s="3">
        <v>8</v>
      </c>
      <c r="H9216" s="25">
        <v>10.5</v>
      </c>
      <c r="I9216" t="s">
        <v>23232</v>
      </c>
      <c r="J9216" s="37" t="str">
        <f t="shared" si="144"/>
        <v>Link to Google Maps</v>
      </c>
      <c r="K9216" s="37" t="s">
        <v>24260</v>
      </c>
      <c r="L9216" s="5">
        <v>28288</v>
      </c>
      <c r="M9216" s="5">
        <v>28300</v>
      </c>
      <c r="N9216" s="5">
        <v>28301</v>
      </c>
      <c r="O9216" s="1" t="s">
        <v>2500</v>
      </c>
      <c r="P9216" s="1" t="s">
        <v>23233</v>
      </c>
      <c r="Q9216" s="1" t="s">
        <v>670</v>
      </c>
      <c r="R9216" s="1" t="s">
        <v>858</v>
      </c>
      <c r="S9216" s="1" t="s">
        <v>1507</v>
      </c>
      <c r="T9216" s="1" t="s">
        <v>23234</v>
      </c>
      <c r="U9216" s="1" t="s">
        <v>23235</v>
      </c>
      <c r="V9216" s="1" t="s">
        <v>2502</v>
      </c>
      <c r="W9216" s="1" t="s">
        <v>23236</v>
      </c>
      <c r="X9216" s="1" t="s">
        <v>23237</v>
      </c>
      <c r="Y9216" s="1"/>
      <c r="Z9216" s="6"/>
      <c r="AA9216" s="1"/>
      <c r="AB9216" s="5"/>
      <c r="AC9216" s="1"/>
      <c r="AD9216" s="6"/>
      <c r="AG9216" s="1"/>
      <c r="AH9216" s="6" t="s">
        <v>23238</v>
      </c>
    </row>
    <row r="9217" spans="1:34" x14ac:dyDescent="0.2">
      <c r="A9217" s="16" t="s">
        <v>23226</v>
      </c>
      <c r="B9217" s="1" t="s">
        <v>23239</v>
      </c>
      <c r="C9217" s="1" t="s">
        <v>23240</v>
      </c>
      <c r="D9217" s="1" t="s">
        <v>219</v>
      </c>
      <c r="E9217" s="1" t="s">
        <v>34</v>
      </c>
      <c r="F9217" s="17" t="s">
        <v>633</v>
      </c>
      <c r="G9217" s="3">
        <v>14</v>
      </c>
      <c r="H9217" s="4">
        <v>1</v>
      </c>
      <c r="I9217" t="s">
        <v>23227</v>
      </c>
      <c r="J9217" s="37" t="str">
        <f t="shared" si="144"/>
        <v>Link to Google Maps</v>
      </c>
      <c r="K9217" s="37" t="s">
        <v>24260</v>
      </c>
      <c r="L9217" s="5" t="s">
        <v>17962</v>
      </c>
      <c r="M9217" s="5">
        <v>25522</v>
      </c>
      <c r="N9217" s="5">
        <v>25524</v>
      </c>
      <c r="O9217" s="1" t="s">
        <v>2500</v>
      </c>
      <c r="Q9217" s="1" t="s">
        <v>670</v>
      </c>
      <c r="R9217" s="1" t="s">
        <v>459</v>
      </c>
      <c r="S9217" s="1" t="s">
        <v>1540</v>
      </c>
      <c r="U9217" s="1" t="s">
        <v>1650</v>
      </c>
      <c r="V9217" s="1" t="s">
        <v>2502</v>
      </c>
      <c r="W9217" s="1" t="s">
        <v>23241</v>
      </c>
      <c r="X9217" s="1" t="s">
        <v>14891</v>
      </c>
      <c r="Y9217" s="1"/>
      <c r="Z9217" s="6" t="s">
        <v>426</v>
      </c>
      <c r="AA9217" s="1" t="s">
        <v>339</v>
      </c>
      <c r="AB9217" s="5">
        <v>2165</v>
      </c>
      <c r="AC9217" s="21">
        <v>25</v>
      </c>
      <c r="AD9217" s="6"/>
      <c r="AG9217" s="1"/>
      <c r="AH9217" s="6" t="s">
        <v>1629</v>
      </c>
    </row>
    <row r="9218" spans="1:34" x14ac:dyDescent="0.2">
      <c r="A9218" s="16" t="s">
        <v>23226</v>
      </c>
      <c r="B9218" s="1" t="s">
        <v>3663</v>
      </c>
      <c r="E9218" s="1" t="s">
        <v>34</v>
      </c>
      <c r="F9218" s="2" t="s">
        <v>186</v>
      </c>
      <c r="G9218" s="3">
        <v>23</v>
      </c>
      <c r="H9218" s="4">
        <v>6</v>
      </c>
      <c r="J9218" s="37" t="str">
        <f t="shared" si="144"/>
        <v/>
      </c>
      <c r="K9218" s="4"/>
      <c r="L9218" s="5" t="s">
        <v>1815</v>
      </c>
      <c r="M9218" s="5" t="s">
        <v>23242</v>
      </c>
      <c r="N9218" s="5"/>
      <c r="P9218" s="1" t="s">
        <v>4567</v>
      </c>
      <c r="Y9218" s="1"/>
      <c r="Z9218" s="6" t="s">
        <v>181</v>
      </c>
      <c r="AA9218" s="1" t="s">
        <v>9174</v>
      </c>
      <c r="AB9218" s="5">
        <v>4371</v>
      </c>
      <c r="AC9218" s="1"/>
      <c r="AD9218" s="6"/>
      <c r="AG9218" s="1"/>
      <c r="AH9218" s="6" t="s">
        <v>1521</v>
      </c>
    </row>
    <row r="9219" spans="1:34" x14ac:dyDescent="0.2">
      <c r="A9219" s="16" t="s">
        <v>18380</v>
      </c>
      <c r="B9219" s="1" t="s">
        <v>2768</v>
      </c>
      <c r="C9219" s="1" t="s">
        <v>1771</v>
      </c>
      <c r="E9219" s="1" t="s">
        <v>34</v>
      </c>
      <c r="F9219" s="17" t="s">
        <v>58</v>
      </c>
      <c r="G9219" s="3">
        <v>3</v>
      </c>
      <c r="H9219" s="4">
        <v>1</v>
      </c>
      <c r="I9219" t="s">
        <v>23243</v>
      </c>
      <c r="J9219" s="37" t="str">
        <f t="shared" si="144"/>
        <v>Link to Google Maps</v>
      </c>
      <c r="K9219" s="37" t="s">
        <v>24260</v>
      </c>
      <c r="L9219" s="5" t="s">
        <v>23244</v>
      </c>
      <c r="M9219" s="5">
        <v>14370</v>
      </c>
      <c r="N9219" s="5"/>
      <c r="P9219" s="1" t="s">
        <v>2542</v>
      </c>
      <c r="Y9219" s="1"/>
      <c r="Z9219" s="6" t="s">
        <v>1193</v>
      </c>
      <c r="AA9219" s="1" t="s">
        <v>18380</v>
      </c>
      <c r="AB9219" s="5"/>
      <c r="AC9219" s="1"/>
      <c r="AD9219" s="6"/>
      <c r="AG9219" s="1"/>
      <c r="AH9219" s="6" t="s">
        <v>479</v>
      </c>
    </row>
    <row r="9220" spans="1:34" x14ac:dyDescent="0.2">
      <c r="A9220" s="16" t="s">
        <v>18380</v>
      </c>
      <c r="B9220" s="1" t="s">
        <v>1148</v>
      </c>
      <c r="C9220" s="1" t="s">
        <v>23245</v>
      </c>
      <c r="E9220" s="1" t="s">
        <v>34</v>
      </c>
      <c r="F9220" s="17" t="s">
        <v>1046</v>
      </c>
      <c r="G9220" s="3">
        <v>12</v>
      </c>
      <c r="H9220" s="4">
        <v>6</v>
      </c>
      <c r="I9220" t="s">
        <v>23246</v>
      </c>
      <c r="J9220" s="37" t="str">
        <f t="shared" si="144"/>
        <v>Link to Google Maps</v>
      </c>
      <c r="K9220" s="37" t="s">
        <v>24260</v>
      </c>
      <c r="L9220" s="5" t="s">
        <v>23247</v>
      </c>
      <c r="M9220" s="5">
        <v>10773</v>
      </c>
      <c r="N9220" s="5"/>
      <c r="Y9220" s="1"/>
      <c r="Z9220" s="6" t="s">
        <v>7751</v>
      </c>
      <c r="AA9220" s="1" t="s">
        <v>18380</v>
      </c>
      <c r="AB9220" s="5">
        <v>7353</v>
      </c>
      <c r="AC9220" s="21">
        <v>30</v>
      </c>
      <c r="AD9220" s="6"/>
      <c r="AG9220" s="1"/>
      <c r="AH9220" s="6" t="s">
        <v>479</v>
      </c>
    </row>
    <row r="9221" spans="1:34" x14ac:dyDescent="0.2">
      <c r="A9221" s="16" t="s">
        <v>18380</v>
      </c>
      <c r="B9221" s="1" t="s">
        <v>3749</v>
      </c>
      <c r="E9221" s="1" t="s">
        <v>34</v>
      </c>
      <c r="F9221" s="17" t="s">
        <v>186</v>
      </c>
      <c r="G9221" s="3">
        <v>24</v>
      </c>
      <c r="H9221" s="25">
        <v>2.5</v>
      </c>
      <c r="J9221" s="37" t="str">
        <f t="shared" si="144"/>
        <v/>
      </c>
      <c r="K9221" s="25"/>
      <c r="L9221" s="5" t="s">
        <v>1784</v>
      </c>
      <c r="M9221" s="5" t="s">
        <v>23248</v>
      </c>
      <c r="N9221" s="5"/>
      <c r="Y9221" s="1"/>
      <c r="Z9221" s="6" t="s">
        <v>921</v>
      </c>
      <c r="AA9221" s="1" t="s">
        <v>18380</v>
      </c>
      <c r="AB9221" s="5" t="s">
        <v>23249</v>
      </c>
      <c r="AC9221" s="21">
        <v>5</v>
      </c>
      <c r="AD9221" s="6"/>
      <c r="AG9221" s="1"/>
      <c r="AH9221" s="6" t="s">
        <v>1521</v>
      </c>
    </row>
    <row r="9222" spans="1:34" x14ac:dyDescent="0.2">
      <c r="A9222" s="16" t="s">
        <v>18380</v>
      </c>
      <c r="B9222" s="1" t="s">
        <v>1233</v>
      </c>
      <c r="C9222" s="1" t="s">
        <v>996</v>
      </c>
      <c r="D9222" s="1" t="s">
        <v>11639</v>
      </c>
      <c r="E9222" s="1" t="s">
        <v>34</v>
      </c>
      <c r="F9222" s="17" t="s">
        <v>1046</v>
      </c>
      <c r="G9222" s="3">
        <v>12</v>
      </c>
      <c r="H9222" s="4">
        <v>7</v>
      </c>
      <c r="I9222" t="s">
        <v>23246</v>
      </c>
      <c r="J9222" s="37" t="str">
        <f t="shared" si="144"/>
        <v>Link to Google Maps</v>
      </c>
      <c r="K9222" s="37" t="s">
        <v>24260</v>
      </c>
      <c r="L9222" s="5" t="s">
        <v>23250</v>
      </c>
      <c r="M9222" s="5">
        <v>13263</v>
      </c>
      <c r="N9222" s="5"/>
      <c r="P9222" s="1" t="s">
        <v>2542</v>
      </c>
      <c r="Y9222" s="1"/>
      <c r="Z9222" s="6" t="s">
        <v>7751</v>
      </c>
      <c r="AA9222" s="1" t="s">
        <v>18380</v>
      </c>
      <c r="AB9222" s="5">
        <v>7353</v>
      </c>
      <c r="AC9222" s="1"/>
      <c r="AD9222" s="6"/>
      <c r="AG9222" s="1"/>
      <c r="AH9222" s="6" t="s">
        <v>11641</v>
      </c>
    </row>
    <row r="9223" spans="1:34" x14ac:dyDescent="0.2">
      <c r="A9223" s="16" t="s">
        <v>18380</v>
      </c>
      <c r="B9223" s="1" t="s">
        <v>17595</v>
      </c>
      <c r="C9223" s="1" t="s">
        <v>226</v>
      </c>
      <c r="D9223" s="1" t="s">
        <v>219</v>
      </c>
      <c r="E9223" s="1" t="s">
        <v>34</v>
      </c>
      <c r="F9223" s="17" t="s">
        <v>58</v>
      </c>
      <c r="G9223" s="3">
        <v>3</v>
      </c>
      <c r="H9223" s="4">
        <v>2</v>
      </c>
      <c r="I9223" t="s">
        <v>23251</v>
      </c>
      <c r="J9223" s="37" t="str">
        <f t="shared" si="144"/>
        <v>Link to Google Maps</v>
      </c>
      <c r="K9223" s="37" t="s">
        <v>24260</v>
      </c>
      <c r="L9223" s="5" t="s">
        <v>23252</v>
      </c>
      <c r="M9223" s="5">
        <v>10317</v>
      </c>
      <c r="N9223" s="5"/>
      <c r="Y9223" s="1"/>
      <c r="Z9223" s="6" t="s">
        <v>1193</v>
      </c>
      <c r="AA9223" s="1" t="s">
        <v>18380</v>
      </c>
      <c r="AB9223" s="5"/>
      <c r="AC9223" s="1"/>
      <c r="AD9223" s="6"/>
      <c r="AG9223" s="1"/>
      <c r="AH9223" s="6" t="s">
        <v>13628</v>
      </c>
    </row>
    <row r="9224" spans="1:34" x14ac:dyDescent="0.2">
      <c r="A9224" s="16" t="s">
        <v>1026</v>
      </c>
      <c r="B9224" s="1" t="s">
        <v>286</v>
      </c>
      <c r="C9224" s="1" t="s">
        <v>23253</v>
      </c>
      <c r="E9224" s="1" t="s">
        <v>34</v>
      </c>
      <c r="F9224" s="17" t="s">
        <v>1009</v>
      </c>
      <c r="G9224" s="3">
        <v>9</v>
      </c>
      <c r="H9224" s="4">
        <v>9</v>
      </c>
      <c r="I9224" t="s">
        <v>23254</v>
      </c>
      <c r="J9224" s="37" t="str">
        <f t="shared" si="144"/>
        <v>Link to Google Maps</v>
      </c>
      <c r="K9224" s="37" t="s">
        <v>24260</v>
      </c>
      <c r="L9224" s="5" t="s">
        <v>4588</v>
      </c>
      <c r="M9224" s="5">
        <v>12415</v>
      </c>
      <c r="N9224" s="5"/>
      <c r="Y9224" s="1"/>
      <c r="Z9224" s="6" t="s">
        <v>1025</v>
      </c>
      <c r="AA9224" s="1" t="s">
        <v>1026</v>
      </c>
      <c r="AB9224" s="5"/>
      <c r="AC9224" s="1"/>
      <c r="AD9224" s="6"/>
      <c r="AG9224" s="1"/>
      <c r="AH9224" s="6" t="s">
        <v>479</v>
      </c>
    </row>
    <row r="9225" spans="1:34" x14ac:dyDescent="0.2">
      <c r="A9225" s="16" t="s">
        <v>1026</v>
      </c>
      <c r="B9225" s="1" t="s">
        <v>20311</v>
      </c>
      <c r="C9225" s="1" t="s">
        <v>431</v>
      </c>
      <c r="E9225" s="1" t="s">
        <v>34</v>
      </c>
      <c r="F9225" s="17" t="s">
        <v>459</v>
      </c>
      <c r="G9225" s="3">
        <v>33</v>
      </c>
      <c r="H9225" s="4">
        <v>2</v>
      </c>
      <c r="I9225" t="s">
        <v>23255</v>
      </c>
      <c r="J9225" s="37" t="str">
        <f t="shared" si="144"/>
        <v>Link to Google Maps</v>
      </c>
      <c r="K9225" s="37" t="s">
        <v>24260</v>
      </c>
      <c r="L9225" s="5" t="s">
        <v>23256</v>
      </c>
      <c r="M9225" s="5" t="s">
        <v>23257</v>
      </c>
      <c r="N9225" s="5"/>
      <c r="Y9225" s="1"/>
      <c r="Z9225" s="6" t="s">
        <v>519</v>
      </c>
      <c r="AA9225" s="1" t="s">
        <v>520</v>
      </c>
      <c r="AB9225" s="5" t="s">
        <v>521</v>
      </c>
      <c r="AC9225" s="1"/>
      <c r="AD9225" s="6"/>
      <c r="AG9225" s="1"/>
      <c r="AH9225" s="6" t="s">
        <v>479</v>
      </c>
    </row>
    <row r="9226" spans="1:34" x14ac:dyDescent="0.2">
      <c r="A9226" s="16" t="s">
        <v>1026</v>
      </c>
      <c r="B9226" s="1" t="s">
        <v>151</v>
      </c>
      <c r="E9226" s="1" t="s">
        <v>34</v>
      </c>
      <c r="F9226" s="17" t="s">
        <v>459</v>
      </c>
      <c r="G9226" s="3">
        <v>33</v>
      </c>
      <c r="H9226" s="4">
        <v>3</v>
      </c>
      <c r="I9226" t="s">
        <v>23258</v>
      </c>
      <c r="J9226" s="37" t="str">
        <f t="shared" si="144"/>
        <v>Link to Google Maps</v>
      </c>
      <c r="K9226" s="37" t="s">
        <v>24260</v>
      </c>
      <c r="L9226" s="5" t="s">
        <v>23259</v>
      </c>
      <c r="M9226" s="5" t="s">
        <v>23260</v>
      </c>
      <c r="N9226" s="5"/>
      <c r="Y9226" s="1"/>
      <c r="Z9226" s="6"/>
      <c r="AA9226" s="1"/>
      <c r="AB9226" s="5"/>
      <c r="AC9226" s="1"/>
      <c r="AD9226" s="6"/>
      <c r="AG9226" s="1"/>
      <c r="AH9226" s="6"/>
    </row>
    <row r="9227" spans="1:34" x14ac:dyDescent="0.2">
      <c r="A9227" s="16" t="s">
        <v>1026</v>
      </c>
      <c r="B9227" s="1" t="s">
        <v>1233</v>
      </c>
      <c r="C9227" s="1" t="s">
        <v>1148</v>
      </c>
      <c r="D9227" s="1" t="s">
        <v>219</v>
      </c>
      <c r="E9227" s="1" t="s">
        <v>34</v>
      </c>
      <c r="F9227" s="17" t="s">
        <v>1009</v>
      </c>
      <c r="G9227" s="3">
        <v>9</v>
      </c>
      <c r="H9227" s="4">
        <v>10</v>
      </c>
      <c r="I9227" t="s">
        <v>23254</v>
      </c>
      <c r="J9227" s="37" t="str">
        <f t="shared" si="144"/>
        <v>Link to Google Maps</v>
      </c>
      <c r="K9227" s="37" t="s">
        <v>24260</v>
      </c>
      <c r="L9227" s="5" t="s">
        <v>23261</v>
      </c>
      <c r="M9227" s="5">
        <v>22045</v>
      </c>
      <c r="N9227" s="5">
        <v>22047</v>
      </c>
      <c r="O9227" s="1" t="s">
        <v>17613</v>
      </c>
      <c r="Q9227" s="1" t="s">
        <v>670</v>
      </c>
      <c r="R9227" s="1" t="s">
        <v>459</v>
      </c>
      <c r="S9227" s="1" t="s">
        <v>2624</v>
      </c>
      <c r="T9227" s="1" t="s">
        <v>23262</v>
      </c>
      <c r="U9227" s="1" t="s">
        <v>1492</v>
      </c>
      <c r="V9227" s="1" t="s">
        <v>2502</v>
      </c>
      <c r="W9227" s="1" t="s">
        <v>23263</v>
      </c>
      <c r="Y9227" s="1"/>
      <c r="Z9227" s="6" t="s">
        <v>1025</v>
      </c>
      <c r="AA9227" s="1" t="s">
        <v>1026</v>
      </c>
      <c r="AB9227" s="5"/>
      <c r="AC9227" s="1"/>
      <c r="AD9227" s="6"/>
      <c r="AG9227" s="1"/>
      <c r="AH9227" s="6" t="s">
        <v>23264</v>
      </c>
    </row>
    <row r="9228" spans="1:34" x14ac:dyDescent="0.2">
      <c r="A9228" s="16" t="s">
        <v>1240</v>
      </c>
      <c r="B9228" s="1" t="s">
        <v>3348</v>
      </c>
      <c r="C9228" s="1" t="s">
        <v>1021</v>
      </c>
      <c r="E9228" s="1" t="s">
        <v>34</v>
      </c>
      <c r="F9228" s="17" t="s">
        <v>1209</v>
      </c>
      <c r="G9228" s="3">
        <v>20</v>
      </c>
      <c r="H9228" s="4">
        <v>9</v>
      </c>
      <c r="I9228" t="s">
        <v>23265</v>
      </c>
      <c r="J9228" s="37" t="str">
        <f t="shared" si="144"/>
        <v>Link to Google Maps</v>
      </c>
      <c r="K9228" s="37" t="s">
        <v>24260</v>
      </c>
      <c r="L9228" s="5" t="s">
        <v>23266</v>
      </c>
      <c r="M9228" s="5">
        <v>27426</v>
      </c>
      <c r="N9228" s="5">
        <v>27428</v>
      </c>
      <c r="Q9228" s="1" t="s">
        <v>670</v>
      </c>
      <c r="R9228" s="1" t="s">
        <v>858</v>
      </c>
      <c r="S9228" s="1" t="s">
        <v>1540</v>
      </c>
      <c r="T9228" s="1" t="s">
        <v>23267</v>
      </c>
      <c r="U9228" s="1" t="s">
        <v>116</v>
      </c>
      <c r="V9228" s="1" t="s">
        <v>2502</v>
      </c>
      <c r="W9228" s="1" t="s">
        <v>23268</v>
      </c>
      <c r="X9228" s="1" t="s">
        <v>23269</v>
      </c>
      <c r="Y9228" s="1"/>
      <c r="Z9228" s="6" t="s">
        <v>1239</v>
      </c>
      <c r="AA9228" s="1" t="s">
        <v>1240</v>
      </c>
      <c r="AB9228" s="5"/>
      <c r="AC9228" s="1"/>
      <c r="AD9228" s="6"/>
      <c r="AG9228" s="1"/>
      <c r="AH9228" s="6" t="s">
        <v>23270</v>
      </c>
    </row>
    <row r="9229" spans="1:34" x14ac:dyDescent="0.2">
      <c r="A9229" s="16" t="s">
        <v>1240</v>
      </c>
      <c r="B9229" s="1" t="s">
        <v>1837</v>
      </c>
      <c r="C9229" s="1" t="s">
        <v>2634</v>
      </c>
      <c r="E9229" s="16" t="s">
        <v>34</v>
      </c>
      <c r="F9229" s="16" t="s">
        <v>42</v>
      </c>
      <c r="G9229" s="29">
        <v>5</v>
      </c>
      <c r="H9229" s="4">
        <v>9</v>
      </c>
      <c r="I9229" t="s">
        <v>23271</v>
      </c>
      <c r="J9229" s="37" t="str">
        <f t="shared" si="144"/>
        <v>Link to Google Maps</v>
      </c>
      <c r="K9229" s="37" t="s">
        <v>24260</v>
      </c>
      <c r="L9229" s="5" t="s">
        <v>23272</v>
      </c>
      <c r="M9229" s="5">
        <v>22609</v>
      </c>
      <c r="N9229" s="5"/>
      <c r="Y9229" s="1"/>
      <c r="Z9229" s="6" t="s">
        <v>291</v>
      </c>
      <c r="AA9229" s="1" t="s">
        <v>394</v>
      </c>
      <c r="AB9229" s="5" t="s">
        <v>395</v>
      </c>
      <c r="AC9229" s="1"/>
      <c r="AD9229" s="6"/>
      <c r="AG9229" s="1"/>
      <c r="AH9229" s="6" t="s">
        <v>23273</v>
      </c>
    </row>
    <row r="9230" spans="1:34" x14ac:dyDescent="0.2">
      <c r="A9230" s="16" t="s">
        <v>1240</v>
      </c>
      <c r="B9230" s="1" t="s">
        <v>23274</v>
      </c>
      <c r="C9230" s="1" t="s">
        <v>23275</v>
      </c>
      <c r="E9230" s="1" t="s">
        <v>34</v>
      </c>
      <c r="F9230" s="17" t="s">
        <v>1209</v>
      </c>
      <c r="G9230" s="3">
        <v>20</v>
      </c>
      <c r="H9230" s="4">
        <v>10</v>
      </c>
      <c r="I9230" t="s">
        <v>23276</v>
      </c>
      <c r="J9230" s="37" t="str">
        <f t="shared" si="144"/>
        <v>Link to Google Maps</v>
      </c>
      <c r="K9230" s="37" t="s">
        <v>24260</v>
      </c>
      <c r="L9230" s="5" t="s">
        <v>23277</v>
      </c>
      <c r="M9230" s="5">
        <v>33363</v>
      </c>
      <c r="N9230" s="5">
        <v>33364</v>
      </c>
      <c r="O9230" s="1" t="s">
        <v>3979</v>
      </c>
      <c r="Q9230" s="1" t="s">
        <v>670</v>
      </c>
      <c r="R9230" s="1" t="s">
        <v>459</v>
      </c>
      <c r="S9230" s="1" t="s">
        <v>1507</v>
      </c>
      <c r="T9230" s="1" t="s">
        <v>23278</v>
      </c>
      <c r="U9230" s="1" t="s">
        <v>1492</v>
      </c>
      <c r="V9230" s="1" t="s">
        <v>2502</v>
      </c>
      <c r="W9230" s="1" t="s">
        <v>23279</v>
      </c>
      <c r="X9230" s="1" t="s">
        <v>23280</v>
      </c>
      <c r="Y9230" s="1"/>
      <c r="Z9230" s="6" t="s">
        <v>1239</v>
      </c>
      <c r="AA9230" s="1" t="s">
        <v>1240</v>
      </c>
      <c r="AB9230" s="5"/>
      <c r="AC9230" s="1"/>
      <c r="AD9230" s="6"/>
      <c r="AG9230" s="1"/>
      <c r="AH9230" s="6" t="s">
        <v>23281</v>
      </c>
    </row>
    <row r="9231" spans="1:34" x14ac:dyDescent="0.2">
      <c r="A9231" s="16" t="s">
        <v>1240</v>
      </c>
      <c r="B9231" s="1" t="s">
        <v>2531</v>
      </c>
      <c r="C9231" s="1" t="s">
        <v>1598</v>
      </c>
      <c r="E9231" s="1" t="s">
        <v>34</v>
      </c>
      <c r="F9231" s="17" t="s">
        <v>1046</v>
      </c>
      <c r="G9231" s="3" t="s">
        <v>4819</v>
      </c>
      <c r="I9231" t="s">
        <v>23282</v>
      </c>
      <c r="J9231" s="37" t="str">
        <f t="shared" si="144"/>
        <v>Link to Google Maps</v>
      </c>
      <c r="K9231" s="37" t="s">
        <v>24260</v>
      </c>
      <c r="L9231" s="5" t="s">
        <v>23283</v>
      </c>
      <c r="M9231" s="5">
        <v>31282</v>
      </c>
      <c r="N9231" s="5"/>
      <c r="Y9231" s="1"/>
      <c r="Z9231" s="6"/>
      <c r="AA9231" s="1"/>
      <c r="AB9231" s="5"/>
      <c r="AC9231" s="1"/>
      <c r="AD9231" s="18">
        <v>30477</v>
      </c>
      <c r="AF9231" s="1" t="s">
        <v>10885</v>
      </c>
      <c r="AG9231" s="1"/>
      <c r="AH9231" s="6"/>
    </row>
    <row r="9232" spans="1:34" x14ac:dyDescent="0.2">
      <c r="A9232" s="16" t="s">
        <v>23284</v>
      </c>
      <c r="B9232" s="1" t="s">
        <v>4261</v>
      </c>
      <c r="C9232" s="1" t="s">
        <v>226</v>
      </c>
      <c r="E9232" s="1" t="s">
        <v>34</v>
      </c>
      <c r="F9232" s="17" t="s">
        <v>858</v>
      </c>
      <c r="G9232" s="3">
        <v>4</v>
      </c>
      <c r="H9232" s="4">
        <v>4</v>
      </c>
      <c r="I9232" t="s">
        <v>23285</v>
      </c>
      <c r="J9232" s="37" t="str">
        <f t="shared" si="144"/>
        <v>Link to Google Maps</v>
      </c>
      <c r="K9232" s="37" t="s">
        <v>24260</v>
      </c>
      <c r="L9232" s="5" t="s">
        <v>23286</v>
      </c>
      <c r="M9232" s="5">
        <v>25564</v>
      </c>
      <c r="N9232" s="5"/>
      <c r="Y9232" s="1"/>
      <c r="Z9232" s="6" t="s">
        <v>23287</v>
      </c>
      <c r="AA9232" s="1" t="s">
        <v>23284</v>
      </c>
      <c r="AB9232" s="5"/>
      <c r="AC9232" s="1"/>
      <c r="AD9232" s="6"/>
      <c r="AG9232" s="1"/>
      <c r="AH9232" s="6" t="s">
        <v>23288</v>
      </c>
    </row>
    <row r="9233" spans="1:34" x14ac:dyDescent="0.2">
      <c r="A9233" s="16" t="s">
        <v>23284</v>
      </c>
      <c r="B9233" s="1" t="s">
        <v>1837</v>
      </c>
      <c r="C9233" s="1" t="s">
        <v>861</v>
      </c>
      <c r="E9233" s="1" t="s">
        <v>34</v>
      </c>
      <c r="F9233" s="17" t="s">
        <v>250</v>
      </c>
      <c r="G9233" s="3">
        <v>2</v>
      </c>
      <c r="H9233" s="4">
        <v>4</v>
      </c>
      <c r="I9233" t="s">
        <v>23289</v>
      </c>
      <c r="J9233" s="37" t="str">
        <f t="shared" si="144"/>
        <v>Link to Google Maps</v>
      </c>
      <c r="K9233" s="37" t="s">
        <v>24260</v>
      </c>
      <c r="L9233" s="5" t="s">
        <v>23290</v>
      </c>
      <c r="M9233" s="5" t="s">
        <v>23291</v>
      </c>
      <c r="N9233" s="5"/>
      <c r="Y9233" s="1"/>
      <c r="Z9233" s="6" t="s">
        <v>1939</v>
      </c>
      <c r="AA9233" s="1" t="s">
        <v>23284</v>
      </c>
      <c r="AB9233" s="5">
        <v>6359</v>
      </c>
      <c r="AC9233" s="1"/>
      <c r="AD9233" s="6"/>
      <c r="AG9233" s="1"/>
      <c r="AH9233" s="6" t="s">
        <v>479</v>
      </c>
    </row>
    <row r="9234" spans="1:34" x14ac:dyDescent="0.2">
      <c r="A9234" s="16" t="s">
        <v>23284</v>
      </c>
      <c r="B9234" s="1" t="s">
        <v>23292</v>
      </c>
      <c r="E9234" s="1" t="s">
        <v>34</v>
      </c>
      <c r="F9234" s="17" t="s">
        <v>858</v>
      </c>
      <c r="G9234" s="3">
        <v>4</v>
      </c>
      <c r="H9234" s="4">
        <v>5</v>
      </c>
      <c r="I9234" t="s">
        <v>23285</v>
      </c>
      <c r="J9234" s="37" t="str">
        <f t="shared" si="144"/>
        <v>Link to Google Maps</v>
      </c>
      <c r="K9234" s="37" t="s">
        <v>24260</v>
      </c>
      <c r="L9234" s="5" t="s">
        <v>23293</v>
      </c>
      <c r="M9234" s="5">
        <v>18861</v>
      </c>
      <c r="N9234" s="5">
        <v>18862</v>
      </c>
      <c r="O9234" s="1" t="s">
        <v>1493</v>
      </c>
      <c r="Q9234" s="1" t="s">
        <v>670</v>
      </c>
      <c r="R9234" s="1" t="s">
        <v>858</v>
      </c>
      <c r="S9234" s="1" t="s">
        <v>2624</v>
      </c>
      <c r="T9234" s="1" t="s">
        <v>23294</v>
      </c>
      <c r="U9234" s="1" t="s">
        <v>116</v>
      </c>
      <c r="V9234" s="1" t="s">
        <v>2502</v>
      </c>
      <c r="W9234" s="1" t="s">
        <v>23295</v>
      </c>
      <c r="X9234" s="1" t="s">
        <v>23296</v>
      </c>
      <c r="Y9234" s="1"/>
      <c r="Z9234" s="6" t="s">
        <v>23287</v>
      </c>
      <c r="AA9234" s="1" t="s">
        <v>23284</v>
      </c>
      <c r="AB9234" s="5"/>
      <c r="AC9234" s="1"/>
      <c r="AD9234" s="6"/>
      <c r="AG9234" s="1"/>
      <c r="AH9234" s="6" t="s">
        <v>3379</v>
      </c>
    </row>
    <row r="9235" spans="1:34" x14ac:dyDescent="0.2">
      <c r="A9235" s="16" t="s">
        <v>23284</v>
      </c>
      <c r="B9235" s="1" t="s">
        <v>2703</v>
      </c>
      <c r="E9235" s="1" t="s">
        <v>34</v>
      </c>
      <c r="F9235" s="17" t="s">
        <v>250</v>
      </c>
      <c r="G9235" s="3">
        <v>2</v>
      </c>
      <c r="H9235" s="4">
        <v>5</v>
      </c>
      <c r="J9235" s="37" t="str">
        <f t="shared" si="144"/>
        <v/>
      </c>
      <c r="K9235" s="4"/>
      <c r="L9235" s="5" t="s">
        <v>1784</v>
      </c>
      <c r="M9235" s="5" t="s">
        <v>1784</v>
      </c>
      <c r="N9235" s="5"/>
      <c r="Y9235" s="1"/>
      <c r="Z9235" s="6" t="s">
        <v>1939</v>
      </c>
      <c r="AA9235" s="1" t="s">
        <v>23284</v>
      </c>
      <c r="AB9235" s="5">
        <v>6359</v>
      </c>
      <c r="AC9235" s="1"/>
      <c r="AD9235" s="6"/>
      <c r="AG9235" s="1"/>
      <c r="AH9235" s="6" t="s">
        <v>1521</v>
      </c>
    </row>
    <row r="9236" spans="1:34" x14ac:dyDescent="0.2">
      <c r="A9236" s="1" t="s">
        <v>23297</v>
      </c>
      <c r="B9236" s="1" t="s">
        <v>861</v>
      </c>
      <c r="C9236" s="1" t="s">
        <v>2283</v>
      </c>
      <c r="E9236" s="1" t="s">
        <v>34</v>
      </c>
      <c r="F9236" s="17" t="s">
        <v>66</v>
      </c>
      <c r="G9236" s="3">
        <v>7</v>
      </c>
      <c r="H9236" s="4">
        <v>10</v>
      </c>
      <c r="I9236" t="s">
        <v>23298</v>
      </c>
      <c r="J9236" s="37" t="str">
        <f t="shared" si="144"/>
        <v>Link to Google Maps</v>
      </c>
      <c r="K9236" s="37" t="s">
        <v>24260</v>
      </c>
      <c r="L9236" s="5" t="s">
        <v>23299</v>
      </c>
      <c r="M9236" s="5">
        <v>2833</v>
      </c>
      <c r="N9236" s="5"/>
      <c r="P9236" s="1" t="s">
        <v>6007</v>
      </c>
      <c r="Y9236" s="1"/>
      <c r="Z9236" s="6" t="s">
        <v>67</v>
      </c>
      <c r="AA9236" s="1" t="s">
        <v>68</v>
      </c>
      <c r="AB9236" s="5">
        <v>2895</v>
      </c>
      <c r="AC9236" s="1"/>
      <c r="AD9236" s="6"/>
      <c r="AG9236" s="1"/>
      <c r="AH9236" s="6" t="s">
        <v>479</v>
      </c>
    </row>
    <row r="9237" spans="1:34" x14ac:dyDescent="0.2">
      <c r="A9237" s="16" t="s">
        <v>23297</v>
      </c>
      <c r="B9237" s="1" t="s">
        <v>2809</v>
      </c>
      <c r="C9237" s="1" t="s">
        <v>23300</v>
      </c>
      <c r="E9237" s="16" t="s">
        <v>34</v>
      </c>
      <c r="F9237" s="17" t="s">
        <v>66</v>
      </c>
      <c r="G9237" s="3">
        <v>7</v>
      </c>
      <c r="H9237" s="4">
        <v>8</v>
      </c>
      <c r="I9237" t="s">
        <v>23301</v>
      </c>
      <c r="J9237" s="37" t="str">
        <f t="shared" si="144"/>
        <v>Link to Google Maps</v>
      </c>
      <c r="K9237" s="37" t="s">
        <v>24260</v>
      </c>
      <c r="L9237" s="5" t="s">
        <v>7614</v>
      </c>
      <c r="M9237" s="5">
        <v>11199</v>
      </c>
      <c r="N9237" s="5"/>
      <c r="P9237" s="1" t="s">
        <v>2179</v>
      </c>
      <c r="Y9237" s="1"/>
      <c r="Z9237" s="6" t="s">
        <v>67</v>
      </c>
      <c r="AA9237" s="1" t="s">
        <v>68</v>
      </c>
      <c r="AB9237" s="5">
        <v>2895</v>
      </c>
      <c r="AC9237" s="1"/>
      <c r="AD9237" s="6"/>
      <c r="AG9237" s="1"/>
      <c r="AH9237" s="6" t="s">
        <v>479</v>
      </c>
    </row>
    <row r="9238" spans="1:34" x14ac:dyDescent="0.2">
      <c r="A9238" s="16" t="s">
        <v>289</v>
      </c>
      <c r="B9238" s="1" t="s">
        <v>23302</v>
      </c>
      <c r="C9238" s="1" t="s">
        <v>1148</v>
      </c>
      <c r="E9238" s="1" t="s">
        <v>34</v>
      </c>
      <c r="F9238" s="17" t="s">
        <v>35</v>
      </c>
      <c r="G9238" s="3">
        <v>15</v>
      </c>
      <c r="H9238" s="4">
        <v>1</v>
      </c>
      <c r="J9238" s="37" t="str">
        <f t="shared" si="144"/>
        <v/>
      </c>
      <c r="K9238" s="4"/>
      <c r="L9238" s="5" t="s">
        <v>23303</v>
      </c>
      <c r="M9238" s="5" t="s">
        <v>23304</v>
      </c>
      <c r="N9238" s="5"/>
      <c r="Y9238" s="1"/>
      <c r="Z9238" s="6" t="s">
        <v>349</v>
      </c>
      <c r="AA9238" s="1" t="s">
        <v>350</v>
      </c>
      <c r="AB9238" s="5"/>
      <c r="AC9238" s="1"/>
      <c r="AD9238" s="6"/>
      <c r="AG9238" s="1"/>
      <c r="AH9238" s="6" t="s">
        <v>23305</v>
      </c>
    </row>
    <row r="9239" spans="1:34" x14ac:dyDescent="0.2">
      <c r="A9239" s="16" t="s">
        <v>289</v>
      </c>
      <c r="B9239" s="1" t="s">
        <v>420</v>
      </c>
      <c r="E9239" s="1" t="s">
        <v>34</v>
      </c>
      <c r="F9239" s="17" t="s">
        <v>42</v>
      </c>
      <c r="G9239" s="3">
        <v>18</v>
      </c>
      <c r="H9239" s="4">
        <v>1</v>
      </c>
      <c r="I9239" t="s">
        <v>23306</v>
      </c>
      <c r="J9239" s="37" t="str">
        <f t="shared" si="144"/>
        <v>Link to Google Maps</v>
      </c>
      <c r="K9239" s="37" t="s">
        <v>24260</v>
      </c>
      <c r="L9239" s="5">
        <v>1381</v>
      </c>
      <c r="M9239" s="5">
        <v>29539</v>
      </c>
      <c r="N9239" s="5">
        <v>29540</v>
      </c>
      <c r="Q9239" s="1" t="s">
        <v>670</v>
      </c>
      <c r="R9239" s="1" t="s">
        <v>459</v>
      </c>
      <c r="S9239" s="1" t="s">
        <v>1540</v>
      </c>
      <c r="Y9239" s="1"/>
      <c r="Z9239" s="6" t="s">
        <v>420</v>
      </c>
      <c r="AA9239" s="1" t="s">
        <v>289</v>
      </c>
      <c r="AB9239" s="5">
        <v>24572</v>
      </c>
      <c r="AC9239" s="21"/>
      <c r="AD9239" s="18">
        <v>29665</v>
      </c>
      <c r="AF9239" s="1" t="s">
        <v>10885</v>
      </c>
      <c r="AG9239" s="1"/>
      <c r="AH9239" s="6" t="s">
        <v>23307</v>
      </c>
    </row>
    <row r="9240" spans="1:34" x14ac:dyDescent="0.2">
      <c r="A9240" s="16" t="s">
        <v>289</v>
      </c>
      <c r="B9240" s="1" t="s">
        <v>2535</v>
      </c>
      <c r="C9240" s="1" t="s">
        <v>23308</v>
      </c>
      <c r="E9240" s="1" t="s">
        <v>34</v>
      </c>
      <c r="F9240" s="17" t="s">
        <v>1159</v>
      </c>
      <c r="G9240" s="3">
        <v>19</v>
      </c>
      <c r="H9240" s="4">
        <v>6</v>
      </c>
      <c r="I9240" t="s">
        <v>23309</v>
      </c>
      <c r="J9240" s="37" t="str">
        <f t="shared" si="144"/>
        <v>Link to Google Maps</v>
      </c>
      <c r="K9240" s="37" t="s">
        <v>24260</v>
      </c>
      <c r="L9240" s="5" t="s">
        <v>23310</v>
      </c>
      <c r="M9240" s="5">
        <v>13915</v>
      </c>
      <c r="N9240" s="5"/>
      <c r="Y9240" s="1"/>
      <c r="Z9240" s="6" t="s">
        <v>872</v>
      </c>
      <c r="AA9240" s="1" t="s">
        <v>289</v>
      </c>
      <c r="AB9240" s="5">
        <v>13916</v>
      </c>
      <c r="AC9240" s="21">
        <v>16</v>
      </c>
      <c r="AD9240" s="6"/>
      <c r="AG9240" s="1"/>
      <c r="AH9240" s="6" t="s">
        <v>479</v>
      </c>
    </row>
    <row r="9241" spans="1:34" x14ac:dyDescent="0.2">
      <c r="A9241" s="16" t="s">
        <v>289</v>
      </c>
      <c r="B9241" s="1" t="s">
        <v>23311</v>
      </c>
      <c r="D9241" s="1" t="s">
        <v>1814</v>
      </c>
      <c r="E9241" s="1" t="s">
        <v>34</v>
      </c>
      <c r="F9241" s="17" t="s">
        <v>250</v>
      </c>
      <c r="G9241" s="3">
        <v>21</v>
      </c>
      <c r="H9241" s="4">
        <v>4</v>
      </c>
      <c r="I9241" t="s">
        <v>23312</v>
      </c>
      <c r="J9241" s="37" t="str">
        <f t="shared" si="144"/>
        <v>Link to Google Maps</v>
      </c>
      <c r="K9241" s="37" t="s">
        <v>24260</v>
      </c>
      <c r="L9241" s="5" t="s">
        <v>23313</v>
      </c>
      <c r="M9241" s="5">
        <v>26382</v>
      </c>
      <c r="N9241" s="5">
        <v>26356</v>
      </c>
      <c r="O9241" s="1" t="s">
        <v>2500</v>
      </c>
      <c r="Q9241" s="1" t="s">
        <v>670</v>
      </c>
      <c r="R9241" s="1" t="s">
        <v>858</v>
      </c>
      <c r="S9241" s="1" t="s">
        <v>23314</v>
      </c>
      <c r="U9241" s="1" t="s">
        <v>11262</v>
      </c>
      <c r="V9241" s="1" t="s">
        <v>2502</v>
      </c>
      <c r="W9241" s="1" t="s">
        <v>23315</v>
      </c>
      <c r="X9241" s="1" t="s">
        <v>17521</v>
      </c>
      <c r="Y9241" s="1"/>
      <c r="Z9241" s="6" t="s">
        <v>288</v>
      </c>
      <c r="AA9241" s="1" t="s">
        <v>289</v>
      </c>
      <c r="AB9241" s="5" t="s">
        <v>290</v>
      </c>
      <c r="AC9241" s="1"/>
      <c r="AD9241" s="6"/>
      <c r="AG9241" s="1"/>
      <c r="AH9241" s="6" t="s">
        <v>23316</v>
      </c>
    </row>
    <row r="9242" spans="1:34" x14ac:dyDescent="0.2">
      <c r="A9242" s="16" t="s">
        <v>289</v>
      </c>
      <c r="B9242" s="1" t="s">
        <v>6184</v>
      </c>
      <c r="C9242" s="1" t="s">
        <v>5491</v>
      </c>
      <c r="E9242" s="1" t="s">
        <v>34</v>
      </c>
      <c r="F9242" s="17" t="s">
        <v>1209</v>
      </c>
      <c r="G9242" s="3">
        <v>35</v>
      </c>
      <c r="H9242" s="4">
        <v>8</v>
      </c>
      <c r="I9242" t="s">
        <v>23317</v>
      </c>
      <c r="J9242" s="37" t="str">
        <f t="shared" si="144"/>
        <v>Link to Google Maps</v>
      </c>
      <c r="K9242" s="37" t="s">
        <v>24260</v>
      </c>
      <c r="L9242" s="5" t="s">
        <v>23318</v>
      </c>
      <c r="M9242" s="5">
        <v>32057</v>
      </c>
      <c r="N9242" s="5">
        <v>32059</v>
      </c>
      <c r="O9242" s="1" t="s">
        <v>23319</v>
      </c>
      <c r="P9242" s="1" t="s">
        <v>1612</v>
      </c>
      <c r="Q9242" s="1" t="s">
        <v>670</v>
      </c>
      <c r="R9242" s="1" t="s">
        <v>459</v>
      </c>
      <c r="S9242" s="1" t="s">
        <v>23320</v>
      </c>
      <c r="T9242" s="1" t="s">
        <v>23321</v>
      </c>
      <c r="U9242" s="1" t="s">
        <v>23322</v>
      </c>
      <c r="V9242" s="1" t="s">
        <v>2502</v>
      </c>
      <c r="W9242" s="1" t="s">
        <v>23323</v>
      </c>
      <c r="Y9242" s="1"/>
      <c r="Z9242" s="6" t="s">
        <v>1939</v>
      </c>
      <c r="AA9242" s="1" t="s">
        <v>289</v>
      </c>
      <c r="AB9242" s="5">
        <v>13710</v>
      </c>
      <c r="AC9242" s="1"/>
      <c r="AD9242" s="18">
        <v>32272</v>
      </c>
      <c r="AF9242" s="1" t="s">
        <v>10885</v>
      </c>
      <c r="AG9242" s="1"/>
      <c r="AH9242" s="6" t="s">
        <v>23324</v>
      </c>
    </row>
    <row r="9243" spans="1:34" x14ac:dyDescent="0.2">
      <c r="A9243" s="16" t="s">
        <v>289</v>
      </c>
      <c r="B9243" s="1" t="s">
        <v>18729</v>
      </c>
      <c r="C9243" s="1" t="s">
        <v>431</v>
      </c>
      <c r="E9243" s="1" t="s">
        <v>34</v>
      </c>
      <c r="F9243" s="17" t="s">
        <v>1046</v>
      </c>
      <c r="G9243" s="3">
        <v>30</v>
      </c>
      <c r="H9243" s="4">
        <v>8</v>
      </c>
      <c r="I9243" t="s">
        <v>23325</v>
      </c>
      <c r="J9243" s="37" t="str">
        <f t="shared" si="144"/>
        <v>Link to Google Maps</v>
      </c>
      <c r="K9243" s="37" t="s">
        <v>24260</v>
      </c>
      <c r="L9243" s="5" t="s">
        <v>1773</v>
      </c>
      <c r="M9243" s="5">
        <v>12644</v>
      </c>
      <c r="N9243" s="5"/>
      <c r="Y9243" s="1"/>
      <c r="Z9243" s="6" t="s">
        <v>1090</v>
      </c>
      <c r="AA9243" s="1" t="s">
        <v>480</v>
      </c>
      <c r="AB9243" s="5">
        <v>6624</v>
      </c>
      <c r="AC9243" s="1"/>
      <c r="AD9243" s="6"/>
      <c r="AG9243" s="1"/>
      <c r="AH9243" s="6" t="s">
        <v>479</v>
      </c>
    </row>
    <row r="9244" spans="1:34" x14ac:dyDescent="0.2">
      <c r="A9244" s="16" t="s">
        <v>289</v>
      </c>
      <c r="B9244" s="1" t="s">
        <v>23326</v>
      </c>
      <c r="C9244" s="1" t="s">
        <v>23327</v>
      </c>
      <c r="E9244" s="1" t="s">
        <v>34</v>
      </c>
      <c r="F9244" s="17" t="s">
        <v>1209</v>
      </c>
      <c r="G9244" s="3">
        <v>35</v>
      </c>
      <c r="H9244" s="4">
        <v>7</v>
      </c>
      <c r="I9244" t="s">
        <v>23328</v>
      </c>
      <c r="J9244" s="37" t="str">
        <f t="shared" si="144"/>
        <v>Link to Google Maps</v>
      </c>
      <c r="K9244" s="37" t="s">
        <v>24260</v>
      </c>
      <c r="L9244" s="5">
        <v>5184</v>
      </c>
      <c r="M9244" s="5">
        <v>14781</v>
      </c>
      <c r="N9244" s="5"/>
      <c r="P9244" s="1" t="s">
        <v>23329</v>
      </c>
      <c r="Y9244" s="1"/>
      <c r="Z9244" s="6" t="s">
        <v>1939</v>
      </c>
      <c r="AA9244" s="1" t="s">
        <v>289</v>
      </c>
      <c r="AB9244" s="5">
        <v>13710</v>
      </c>
      <c r="AC9244" s="1"/>
      <c r="AD9244" s="6"/>
      <c r="AG9244" s="1"/>
      <c r="AH9244" s="6" t="s">
        <v>479</v>
      </c>
    </row>
    <row r="9245" spans="1:34" x14ac:dyDescent="0.2">
      <c r="A9245" s="16" t="s">
        <v>289</v>
      </c>
      <c r="B9245" s="1" t="s">
        <v>286</v>
      </c>
      <c r="C9245" s="1" t="s">
        <v>420</v>
      </c>
      <c r="E9245" s="1" t="s">
        <v>34</v>
      </c>
      <c r="F9245" s="17" t="s">
        <v>250</v>
      </c>
      <c r="G9245" s="3">
        <v>21</v>
      </c>
      <c r="H9245" s="4">
        <v>10</v>
      </c>
      <c r="I9245" t="s">
        <v>23330</v>
      </c>
      <c r="J9245" s="37" t="str">
        <f t="shared" si="144"/>
        <v>Link to Google Maps</v>
      </c>
      <c r="K9245" s="37" t="s">
        <v>24260</v>
      </c>
      <c r="L9245" s="5" t="s">
        <v>23331</v>
      </c>
      <c r="M9245" s="5">
        <v>8343</v>
      </c>
      <c r="N9245" s="5"/>
      <c r="Y9245" s="1"/>
      <c r="Z9245" s="6" t="s">
        <v>288</v>
      </c>
      <c r="AA9245" s="1" t="s">
        <v>289</v>
      </c>
      <c r="AB9245" s="5" t="s">
        <v>290</v>
      </c>
      <c r="AC9245" s="1"/>
      <c r="AD9245" s="6"/>
      <c r="AG9245" s="1"/>
      <c r="AH9245" s="6" t="s">
        <v>23332</v>
      </c>
    </row>
    <row r="9246" spans="1:34" x14ac:dyDescent="0.2">
      <c r="A9246" s="16" t="s">
        <v>289</v>
      </c>
      <c r="B9246" s="1" t="s">
        <v>2768</v>
      </c>
      <c r="C9246" s="1" t="s">
        <v>1771</v>
      </c>
      <c r="E9246" s="1" t="s">
        <v>34</v>
      </c>
      <c r="F9246" s="17" t="s">
        <v>1159</v>
      </c>
      <c r="G9246" s="20">
        <v>21.5</v>
      </c>
      <c r="H9246" s="4">
        <v>7</v>
      </c>
      <c r="I9246" t="s">
        <v>23333</v>
      </c>
      <c r="J9246" s="37" t="str">
        <f t="shared" si="144"/>
        <v>Link to Google Maps</v>
      </c>
      <c r="K9246" s="37" t="s">
        <v>24260</v>
      </c>
      <c r="L9246" s="5" t="s">
        <v>6655</v>
      </c>
      <c r="M9246" s="5">
        <v>20082</v>
      </c>
      <c r="N9246" s="5">
        <v>20084</v>
      </c>
      <c r="O9246" s="1" t="s">
        <v>2500</v>
      </c>
      <c r="Q9246" s="1" t="s">
        <v>670</v>
      </c>
      <c r="R9246" s="1" t="s">
        <v>858</v>
      </c>
      <c r="S9246" s="1" t="s">
        <v>23334</v>
      </c>
      <c r="U9246" s="1" t="s">
        <v>3554</v>
      </c>
      <c r="V9246" s="1" t="s">
        <v>2502</v>
      </c>
      <c r="W9246" s="1" t="s">
        <v>23335</v>
      </c>
      <c r="X9246" s="1" t="s">
        <v>2500</v>
      </c>
      <c r="Y9246" s="1"/>
      <c r="Z9246" s="6" t="s">
        <v>1193</v>
      </c>
      <c r="AA9246" s="1" t="s">
        <v>289</v>
      </c>
      <c r="AB9246" s="5"/>
      <c r="AC9246" s="1"/>
      <c r="AD9246" s="6"/>
      <c r="AG9246" s="1"/>
      <c r="AH9246" s="6" t="s">
        <v>1629</v>
      </c>
    </row>
    <row r="9247" spans="1:34" x14ac:dyDescent="0.2">
      <c r="A9247" s="16" t="s">
        <v>289</v>
      </c>
      <c r="B9247" s="1" t="s">
        <v>2768</v>
      </c>
      <c r="C9247" s="1" t="s">
        <v>1945</v>
      </c>
      <c r="D9247" s="1" t="s">
        <v>1818</v>
      </c>
      <c r="E9247" s="1" t="s">
        <v>34</v>
      </c>
      <c r="F9247" s="17" t="s">
        <v>1159</v>
      </c>
      <c r="G9247" s="20">
        <v>21.5</v>
      </c>
      <c r="H9247" s="4">
        <v>9</v>
      </c>
      <c r="I9247" t="s">
        <v>23336</v>
      </c>
      <c r="J9247" s="37" t="str">
        <f t="shared" si="144"/>
        <v>Link to Google Maps</v>
      </c>
      <c r="K9247" s="37" t="s">
        <v>24260</v>
      </c>
      <c r="L9247" s="5">
        <v>7029</v>
      </c>
      <c r="M9247" s="5">
        <v>13840</v>
      </c>
      <c r="N9247" s="5"/>
      <c r="Y9247" s="1"/>
      <c r="Z9247" s="6" t="s">
        <v>1193</v>
      </c>
      <c r="AA9247" s="1" t="s">
        <v>289</v>
      </c>
      <c r="AB9247" s="5"/>
      <c r="AC9247" s="1"/>
      <c r="AD9247" s="6"/>
      <c r="AG9247" s="1"/>
      <c r="AH9247" s="6" t="s">
        <v>479</v>
      </c>
    </row>
    <row r="9248" spans="1:34" x14ac:dyDescent="0.2">
      <c r="A9248" s="16" t="s">
        <v>289</v>
      </c>
      <c r="B9248" s="1" t="s">
        <v>1148</v>
      </c>
      <c r="C9248" s="1" t="s">
        <v>757</v>
      </c>
      <c r="E9248" s="1" t="s">
        <v>34</v>
      </c>
      <c r="F9248" s="17" t="s">
        <v>1046</v>
      </c>
      <c r="G9248" s="3">
        <v>43</v>
      </c>
      <c r="H9248" s="4">
        <v>8</v>
      </c>
      <c r="I9248" t="s">
        <v>23337</v>
      </c>
      <c r="J9248" s="37" t="str">
        <f t="shared" si="144"/>
        <v>Link to Google Maps</v>
      </c>
      <c r="K9248" s="37" t="s">
        <v>24260</v>
      </c>
      <c r="L9248" s="5" t="s">
        <v>3192</v>
      </c>
      <c r="M9248" s="5">
        <v>6685</v>
      </c>
      <c r="N9248" s="5"/>
      <c r="Y9248" s="1"/>
      <c r="Z9248" s="6" t="s">
        <v>4435</v>
      </c>
      <c r="AA9248" s="1" t="s">
        <v>4436</v>
      </c>
      <c r="AB9248" s="5">
        <v>6534</v>
      </c>
      <c r="AC9248" s="1"/>
      <c r="AD9248" s="6"/>
      <c r="AG9248" s="1"/>
      <c r="AH9248" s="6" t="s">
        <v>479</v>
      </c>
    </row>
    <row r="9249" spans="1:34" x14ac:dyDescent="0.2">
      <c r="A9249" s="16" t="s">
        <v>289</v>
      </c>
      <c r="B9249" s="1" t="s">
        <v>6239</v>
      </c>
      <c r="C9249" s="1" t="s">
        <v>23338</v>
      </c>
      <c r="E9249" s="1" t="s">
        <v>34</v>
      </c>
      <c r="F9249" s="17" t="s">
        <v>1159</v>
      </c>
      <c r="G9249" s="20">
        <v>21.5</v>
      </c>
      <c r="H9249" s="4">
        <v>10</v>
      </c>
      <c r="I9249" t="s">
        <v>23339</v>
      </c>
      <c r="J9249" s="37" t="str">
        <f t="shared" si="144"/>
        <v>Link to Google Maps</v>
      </c>
      <c r="K9249" s="37" t="s">
        <v>24260</v>
      </c>
      <c r="L9249" s="5" t="s">
        <v>3927</v>
      </c>
      <c r="M9249" s="5">
        <v>10703</v>
      </c>
      <c r="N9249" s="5"/>
      <c r="Y9249" s="1"/>
      <c r="Z9249" s="6" t="s">
        <v>1193</v>
      </c>
      <c r="AA9249" s="1" t="s">
        <v>289</v>
      </c>
      <c r="AB9249" s="5"/>
      <c r="AC9249" s="1"/>
      <c r="AD9249" s="6"/>
      <c r="AG9249" s="1"/>
      <c r="AH9249" s="6" t="s">
        <v>479</v>
      </c>
    </row>
    <row r="9250" spans="1:34" x14ac:dyDescent="0.2">
      <c r="A9250" s="16" t="s">
        <v>289</v>
      </c>
      <c r="B9250" s="1" t="s">
        <v>6509</v>
      </c>
      <c r="C9250" s="1" t="s">
        <v>197</v>
      </c>
      <c r="E9250" s="1" t="s">
        <v>34</v>
      </c>
      <c r="F9250" s="17" t="s">
        <v>250</v>
      </c>
      <c r="G9250" s="3">
        <v>21</v>
      </c>
      <c r="H9250" s="25">
        <v>7</v>
      </c>
      <c r="I9250" t="s">
        <v>8049</v>
      </c>
      <c r="J9250" s="37" t="str">
        <f t="shared" si="144"/>
        <v>Link to Google Maps</v>
      </c>
      <c r="K9250" s="37" t="s">
        <v>24260</v>
      </c>
      <c r="L9250" s="5" t="s">
        <v>23340</v>
      </c>
      <c r="M9250" s="5">
        <v>15164</v>
      </c>
      <c r="N9250" s="5"/>
      <c r="Y9250" s="1"/>
      <c r="Z9250" s="6" t="s">
        <v>288</v>
      </c>
      <c r="AA9250" s="1" t="s">
        <v>289</v>
      </c>
      <c r="AB9250" s="5" t="s">
        <v>290</v>
      </c>
      <c r="AC9250" s="1"/>
      <c r="AD9250" s="6"/>
      <c r="AG9250" s="1"/>
      <c r="AH9250" s="6" t="s">
        <v>23341</v>
      </c>
    </row>
    <row r="9251" spans="1:34" x14ac:dyDescent="0.2">
      <c r="A9251" s="16" t="s">
        <v>289</v>
      </c>
      <c r="B9251" s="1" t="s">
        <v>6509</v>
      </c>
      <c r="C9251" s="1" t="s">
        <v>56</v>
      </c>
      <c r="E9251" s="1" t="s">
        <v>34</v>
      </c>
      <c r="F9251" s="17" t="s">
        <v>53</v>
      </c>
      <c r="G9251" s="3">
        <v>1</v>
      </c>
      <c r="H9251" s="4">
        <v>3</v>
      </c>
      <c r="I9251" t="s">
        <v>23342</v>
      </c>
      <c r="J9251" s="37" t="str">
        <f t="shared" si="144"/>
        <v>Link to Google Maps</v>
      </c>
      <c r="K9251" s="37" t="s">
        <v>24260</v>
      </c>
      <c r="L9251" s="5" t="s">
        <v>23343</v>
      </c>
      <c r="M9251" s="5">
        <v>19789</v>
      </c>
      <c r="N9251" s="5"/>
      <c r="Y9251" s="1"/>
      <c r="Z9251" s="6" t="s">
        <v>55</v>
      </c>
      <c r="AA9251" s="1" t="s">
        <v>56</v>
      </c>
      <c r="AB9251" s="5">
        <v>1999</v>
      </c>
      <c r="AC9251" s="1"/>
      <c r="AD9251" s="6"/>
      <c r="AG9251" s="1"/>
      <c r="AH9251" s="6" t="s">
        <v>23344</v>
      </c>
    </row>
    <row r="9252" spans="1:34" x14ac:dyDescent="0.2">
      <c r="A9252" s="16" t="s">
        <v>289</v>
      </c>
      <c r="B9252" s="1" t="s">
        <v>14867</v>
      </c>
      <c r="C9252" s="1" t="s">
        <v>23345</v>
      </c>
      <c r="E9252" s="16" t="s">
        <v>34</v>
      </c>
      <c r="F9252" s="17" t="s">
        <v>960</v>
      </c>
      <c r="G9252" s="3">
        <v>5</v>
      </c>
      <c r="H9252" s="4">
        <v>2</v>
      </c>
      <c r="I9252" t="s">
        <v>23346</v>
      </c>
      <c r="J9252" s="37" t="str">
        <f t="shared" si="144"/>
        <v>Link to Google Maps</v>
      </c>
      <c r="K9252" s="37" t="s">
        <v>24260</v>
      </c>
      <c r="L9252" s="5" t="s">
        <v>21043</v>
      </c>
      <c r="M9252" s="5">
        <v>20206</v>
      </c>
      <c r="N9252" s="5">
        <v>20198</v>
      </c>
      <c r="O9252" s="1" t="s">
        <v>1493</v>
      </c>
      <c r="Q9252" s="1" t="s">
        <v>670</v>
      </c>
      <c r="R9252" s="1" t="s">
        <v>459</v>
      </c>
      <c r="S9252" s="1" t="s">
        <v>1507</v>
      </c>
      <c r="T9252" s="1" t="s">
        <v>23347</v>
      </c>
      <c r="U9252" s="1" t="s">
        <v>3637</v>
      </c>
      <c r="V9252" s="1" t="s">
        <v>2502</v>
      </c>
      <c r="W9252" s="1" t="s">
        <v>23348</v>
      </c>
      <c r="X9252" s="1" t="s">
        <v>23349</v>
      </c>
      <c r="Y9252" s="1"/>
      <c r="Z9252" s="6" t="s">
        <v>329</v>
      </c>
      <c r="AA9252" s="1" t="s">
        <v>289</v>
      </c>
      <c r="AB9252" s="5">
        <v>19967</v>
      </c>
      <c r="AC9252" s="1"/>
      <c r="AD9252" s="6"/>
      <c r="AG9252" s="1"/>
      <c r="AH9252" s="6" t="s">
        <v>1629</v>
      </c>
    </row>
    <row r="9253" spans="1:34" x14ac:dyDescent="0.2">
      <c r="A9253" s="16" t="s">
        <v>289</v>
      </c>
      <c r="B9253" s="1" t="s">
        <v>3561</v>
      </c>
      <c r="C9253" s="1" t="s">
        <v>23350</v>
      </c>
      <c r="E9253" s="1" t="s">
        <v>34</v>
      </c>
      <c r="F9253" s="17" t="s">
        <v>1159</v>
      </c>
      <c r="G9253" s="20">
        <v>21.5</v>
      </c>
      <c r="H9253" s="4">
        <v>5</v>
      </c>
      <c r="I9253" t="s">
        <v>23351</v>
      </c>
      <c r="J9253" s="37" t="str">
        <f t="shared" si="144"/>
        <v>Link to Google Maps</v>
      </c>
      <c r="K9253" s="37" t="s">
        <v>24260</v>
      </c>
      <c r="L9253" s="5">
        <v>737</v>
      </c>
      <c r="M9253" s="5">
        <v>22618</v>
      </c>
      <c r="N9253" s="5">
        <v>22631</v>
      </c>
      <c r="O9253" s="1" t="s">
        <v>2500</v>
      </c>
      <c r="Q9253" s="1" t="s">
        <v>670</v>
      </c>
      <c r="R9253" s="1" t="s">
        <v>858</v>
      </c>
      <c r="S9253" s="1" t="s">
        <v>1540</v>
      </c>
      <c r="T9253" s="1" t="s">
        <v>23352</v>
      </c>
      <c r="U9253" s="1" t="s">
        <v>116</v>
      </c>
      <c r="V9253" s="1" t="s">
        <v>2502</v>
      </c>
      <c r="W9253" s="1" t="s">
        <v>23353</v>
      </c>
      <c r="X9253" s="1" t="s">
        <v>23354</v>
      </c>
      <c r="Y9253" s="1"/>
      <c r="Z9253" s="6" t="s">
        <v>1193</v>
      </c>
      <c r="AA9253" s="1" t="s">
        <v>289</v>
      </c>
      <c r="AB9253" s="5"/>
      <c r="AC9253" s="1"/>
      <c r="AD9253" s="6"/>
      <c r="AG9253" s="1"/>
      <c r="AH9253" s="6" t="s">
        <v>23355</v>
      </c>
    </row>
    <row r="9254" spans="1:34" x14ac:dyDescent="0.2">
      <c r="A9254" s="16" t="s">
        <v>289</v>
      </c>
      <c r="B9254" s="1" t="s">
        <v>2785</v>
      </c>
      <c r="C9254" s="1" t="s">
        <v>4386</v>
      </c>
      <c r="E9254" s="1" t="s">
        <v>34</v>
      </c>
      <c r="F9254" s="17" t="s">
        <v>960</v>
      </c>
      <c r="G9254" s="3">
        <v>5</v>
      </c>
      <c r="H9254" s="4">
        <v>3</v>
      </c>
      <c r="I9254" t="s">
        <v>23346</v>
      </c>
      <c r="J9254" s="37" t="str">
        <f t="shared" si="144"/>
        <v>Link to Google Maps</v>
      </c>
      <c r="K9254" s="37" t="s">
        <v>24260</v>
      </c>
      <c r="L9254" s="5" t="s">
        <v>8637</v>
      </c>
      <c r="M9254" s="5">
        <v>14489</v>
      </c>
      <c r="N9254" s="5"/>
      <c r="P9254" s="1" t="s">
        <v>1658</v>
      </c>
      <c r="Y9254" s="1"/>
      <c r="Z9254" s="6" t="s">
        <v>329</v>
      </c>
      <c r="AA9254" s="1" t="s">
        <v>289</v>
      </c>
      <c r="AB9254" s="5">
        <v>19967</v>
      </c>
      <c r="AC9254" s="1"/>
      <c r="AD9254" s="6"/>
      <c r="AG9254" s="1"/>
      <c r="AH9254" s="6" t="s">
        <v>479</v>
      </c>
    </row>
    <row r="9255" spans="1:34" x14ac:dyDescent="0.2">
      <c r="A9255" s="16" t="s">
        <v>289</v>
      </c>
      <c r="B9255" s="1" t="s">
        <v>2731</v>
      </c>
      <c r="C9255" s="1" t="s">
        <v>23356</v>
      </c>
      <c r="E9255" s="1" t="s">
        <v>34</v>
      </c>
      <c r="F9255" s="17" t="s">
        <v>1046</v>
      </c>
      <c r="G9255" s="3">
        <v>43</v>
      </c>
      <c r="H9255" s="4">
        <v>7</v>
      </c>
      <c r="I9255" t="s">
        <v>23357</v>
      </c>
      <c r="J9255" s="37" t="str">
        <f t="shared" si="144"/>
        <v>Link to Google Maps</v>
      </c>
      <c r="K9255" s="37" t="s">
        <v>24260</v>
      </c>
      <c r="L9255" s="5" t="s">
        <v>23358</v>
      </c>
      <c r="M9255" s="5">
        <v>20567</v>
      </c>
      <c r="N9255" s="5"/>
      <c r="O9255" s="1" t="s">
        <v>10895</v>
      </c>
      <c r="Q9255" s="1" t="s">
        <v>670</v>
      </c>
      <c r="R9255" s="1" t="s">
        <v>459</v>
      </c>
      <c r="S9255" s="1" t="s">
        <v>1540</v>
      </c>
      <c r="U9255" s="1" t="s">
        <v>116</v>
      </c>
      <c r="V9255" s="1" t="s">
        <v>2502</v>
      </c>
      <c r="W9255" s="1" t="s">
        <v>23359</v>
      </c>
      <c r="X9255" s="1" t="s">
        <v>2500</v>
      </c>
      <c r="Y9255" s="1"/>
      <c r="Z9255" s="6" t="s">
        <v>4435</v>
      </c>
      <c r="AA9255" s="1" t="s">
        <v>4436</v>
      </c>
      <c r="AB9255" s="5">
        <v>6534</v>
      </c>
      <c r="AC9255" s="1"/>
      <c r="AD9255" s="6"/>
      <c r="AG9255" s="1"/>
      <c r="AH9255" s="6" t="s">
        <v>1629</v>
      </c>
    </row>
    <row r="9256" spans="1:34" x14ac:dyDescent="0.2">
      <c r="A9256" s="16" t="s">
        <v>289</v>
      </c>
      <c r="B9256" s="1" t="s">
        <v>23360</v>
      </c>
      <c r="E9256" s="1" t="s">
        <v>34</v>
      </c>
      <c r="F9256" s="17" t="s">
        <v>186</v>
      </c>
      <c r="G9256" s="3">
        <v>9</v>
      </c>
      <c r="H9256" s="4">
        <v>1</v>
      </c>
      <c r="J9256" s="37" t="str">
        <f t="shared" si="144"/>
        <v/>
      </c>
      <c r="K9256" s="4"/>
      <c r="L9256" s="5" t="s">
        <v>1784</v>
      </c>
      <c r="M9256" s="5" t="s">
        <v>23361</v>
      </c>
      <c r="N9256" s="5"/>
      <c r="Y9256" s="1"/>
      <c r="Z9256" s="6" t="s">
        <v>848</v>
      </c>
      <c r="AA9256" s="1" t="s">
        <v>289</v>
      </c>
      <c r="AB9256" s="5" t="s">
        <v>23362</v>
      </c>
      <c r="AC9256" s="21">
        <v>15</v>
      </c>
      <c r="AD9256" s="6"/>
      <c r="AG9256" s="1"/>
      <c r="AH9256" s="6" t="s">
        <v>23363</v>
      </c>
    </row>
    <row r="9257" spans="1:34" x14ac:dyDescent="0.2">
      <c r="A9257" s="1" t="s">
        <v>289</v>
      </c>
      <c r="B9257" s="1" t="s">
        <v>2368</v>
      </c>
      <c r="E9257" s="1" t="s">
        <v>34</v>
      </c>
      <c r="F9257" s="17" t="s">
        <v>250</v>
      </c>
      <c r="G9257" s="3">
        <v>21</v>
      </c>
      <c r="H9257" s="4">
        <v>6</v>
      </c>
      <c r="I9257" t="s">
        <v>8049</v>
      </c>
      <c r="J9257" s="37" t="str">
        <f t="shared" si="144"/>
        <v>Link to Google Maps</v>
      </c>
      <c r="K9257" s="37" t="s">
        <v>24260</v>
      </c>
      <c r="L9257" s="5" t="s">
        <v>3500</v>
      </c>
      <c r="M9257" s="5" t="s">
        <v>5824</v>
      </c>
      <c r="N9257" s="5"/>
      <c r="Y9257" s="1"/>
      <c r="Z9257" s="6" t="s">
        <v>288</v>
      </c>
      <c r="AA9257" s="1" t="s">
        <v>289</v>
      </c>
      <c r="AB9257" s="5" t="s">
        <v>290</v>
      </c>
      <c r="AC9257" s="1"/>
      <c r="AD9257" s="6"/>
      <c r="AG9257" s="1"/>
      <c r="AH9257" s="6" t="s">
        <v>479</v>
      </c>
    </row>
    <row r="9258" spans="1:34" x14ac:dyDescent="0.2">
      <c r="A9258" s="16" t="s">
        <v>289</v>
      </c>
      <c r="B9258" s="1" t="s">
        <v>2368</v>
      </c>
      <c r="C9258" s="1" t="s">
        <v>2785</v>
      </c>
      <c r="E9258" s="1" t="s">
        <v>34</v>
      </c>
      <c r="F9258" s="2" t="s">
        <v>885</v>
      </c>
      <c r="G9258" s="3">
        <v>7</v>
      </c>
      <c r="H9258" s="4">
        <v>7</v>
      </c>
      <c r="J9258" s="37" t="str">
        <f t="shared" si="144"/>
        <v/>
      </c>
      <c r="K9258" s="4"/>
      <c r="L9258" s="5" t="s">
        <v>3192</v>
      </c>
      <c r="M9258" s="5">
        <v>7811</v>
      </c>
      <c r="N9258" s="5"/>
      <c r="P9258" s="1" t="s">
        <v>23364</v>
      </c>
      <c r="Y9258" s="1"/>
      <c r="Z9258" s="6" t="s">
        <v>93</v>
      </c>
      <c r="AA9258" s="1" t="s">
        <v>894</v>
      </c>
      <c r="AB9258" s="5">
        <v>4961</v>
      </c>
      <c r="AC9258" s="1"/>
      <c r="AD9258" s="6"/>
      <c r="AG9258" s="1"/>
      <c r="AH9258" s="6" t="s">
        <v>479</v>
      </c>
    </row>
    <row r="9259" spans="1:34" x14ac:dyDescent="0.2">
      <c r="A9259" s="16" t="s">
        <v>289</v>
      </c>
      <c r="B9259" s="1" t="s">
        <v>5553</v>
      </c>
      <c r="E9259" s="16" t="s">
        <v>34</v>
      </c>
      <c r="F9259" s="17" t="s">
        <v>250</v>
      </c>
      <c r="G9259" s="3">
        <v>21</v>
      </c>
      <c r="H9259" s="25">
        <v>8.5</v>
      </c>
      <c r="I9259" t="s">
        <v>23365</v>
      </c>
      <c r="J9259" s="37" t="str">
        <f t="shared" si="144"/>
        <v>Link to Google Maps</v>
      </c>
      <c r="K9259" s="37" t="s">
        <v>24260</v>
      </c>
      <c r="L9259" s="5" t="s">
        <v>23366</v>
      </c>
      <c r="M9259" s="5" t="s">
        <v>23367</v>
      </c>
      <c r="N9259" s="5"/>
      <c r="Y9259" s="1"/>
      <c r="Z9259" s="6" t="s">
        <v>288</v>
      </c>
      <c r="AA9259" s="1" t="s">
        <v>289</v>
      </c>
      <c r="AB9259" s="5" t="s">
        <v>290</v>
      </c>
      <c r="AC9259" s="1"/>
      <c r="AD9259" s="6"/>
      <c r="AG9259" s="1"/>
      <c r="AH9259" s="6" t="s">
        <v>23368</v>
      </c>
    </row>
    <row r="9260" spans="1:34" x14ac:dyDescent="0.2">
      <c r="A9260" s="16" t="s">
        <v>289</v>
      </c>
      <c r="B9260" s="1" t="s">
        <v>1837</v>
      </c>
      <c r="C9260" s="1" t="s">
        <v>3907</v>
      </c>
      <c r="E9260" s="16" t="s">
        <v>34</v>
      </c>
      <c r="F9260" s="17" t="s">
        <v>1209</v>
      </c>
      <c r="G9260" s="3">
        <v>35</v>
      </c>
      <c r="H9260" s="4">
        <v>6</v>
      </c>
      <c r="I9260" t="s">
        <v>23369</v>
      </c>
      <c r="J9260" s="37" t="str">
        <f t="shared" si="144"/>
        <v>Link to Google Maps</v>
      </c>
      <c r="K9260" s="37" t="s">
        <v>24260</v>
      </c>
      <c r="L9260" s="5" t="s">
        <v>23370</v>
      </c>
      <c r="M9260" s="5">
        <v>13709</v>
      </c>
      <c r="N9260" s="5"/>
      <c r="P9260" s="1" t="s">
        <v>1841</v>
      </c>
      <c r="Y9260" s="1"/>
      <c r="Z9260" s="6" t="s">
        <v>1939</v>
      </c>
      <c r="AA9260" s="1" t="s">
        <v>289</v>
      </c>
      <c r="AB9260" s="5">
        <v>13710</v>
      </c>
      <c r="AC9260" s="21">
        <v>24</v>
      </c>
      <c r="AD9260" s="6"/>
      <c r="AG9260" s="1"/>
      <c r="AH9260" s="6" t="s">
        <v>479</v>
      </c>
    </row>
    <row r="9261" spans="1:34" x14ac:dyDescent="0.2">
      <c r="A9261" s="16" t="s">
        <v>289</v>
      </c>
      <c r="B9261" s="1" t="s">
        <v>3152</v>
      </c>
      <c r="C9261" s="1" t="s">
        <v>2291</v>
      </c>
      <c r="D9261" s="1" t="s">
        <v>1566</v>
      </c>
      <c r="E9261" s="16" t="s">
        <v>34</v>
      </c>
      <c r="F9261" s="2" t="s">
        <v>53</v>
      </c>
      <c r="G9261" s="3">
        <v>1</v>
      </c>
      <c r="H9261" s="4">
        <v>1</v>
      </c>
      <c r="I9261" t="s">
        <v>23371</v>
      </c>
      <c r="J9261" s="37" t="str">
        <f t="shared" si="144"/>
        <v>Link to Google Maps</v>
      </c>
      <c r="K9261" s="37" t="s">
        <v>24260</v>
      </c>
      <c r="L9261" s="5">
        <v>2153</v>
      </c>
      <c r="M9261" s="5">
        <v>28871</v>
      </c>
      <c r="N9261" s="5"/>
      <c r="O9261" s="1" t="s">
        <v>2500</v>
      </c>
      <c r="Q9261" s="1" t="s">
        <v>670</v>
      </c>
      <c r="R9261" s="1" t="s">
        <v>459</v>
      </c>
      <c r="S9261" s="1" t="s">
        <v>1540</v>
      </c>
      <c r="U9261" s="1" t="s">
        <v>116</v>
      </c>
      <c r="V9261" s="1" t="s">
        <v>2502</v>
      </c>
      <c r="W9261" s="1" t="s">
        <v>23372</v>
      </c>
      <c r="X9261" s="1" t="s">
        <v>2500</v>
      </c>
      <c r="Y9261" s="1"/>
      <c r="Z9261" s="6" t="s">
        <v>55</v>
      </c>
      <c r="AA9261" s="1" t="s">
        <v>56</v>
      </c>
      <c r="AB9261" s="5">
        <v>1999</v>
      </c>
      <c r="AC9261" s="21">
        <v>25</v>
      </c>
      <c r="AD9261" s="6"/>
      <c r="AG9261" s="1"/>
      <c r="AH9261" s="6" t="s">
        <v>1629</v>
      </c>
    </row>
    <row r="9262" spans="1:34" x14ac:dyDescent="0.2">
      <c r="A9262" s="16" t="s">
        <v>289</v>
      </c>
      <c r="B9262" s="1" t="s">
        <v>3532</v>
      </c>
      <c r="C9262" s="1" t="s">
        <v>23373</v>
      </c>
      <c r="E9262" s="1" t="s">
        <v>34</v>
      </c>
      <c r="F9262" s="17" t="s">
        <v>42</v>
      </c>
      <c r="G9262" s="3">
        <v>18</v>
      </c>
      <c r="H9262" s="4">
        <v>2</v>
      </c>
      <c r="I9262" t="s">
        <v>23374</v>
      </c>
      <c r="J9262" s="37" t="str">
        <f t="shared" si="144"/>
        <v>Link to Google Maps</v>
      </c>
      <c r="K9262" s="37" t="s">
        <v>24260</v>
      </c>
      <c r="L9262" s="5">
        <v>3696</v>
      </c>
      <c r="M9262" s="5">
        <v>31634</v>
      </c>
      <c r="N9262" s="5">
        <v>31637</v>
      </c>
      <c r="O9262" s="1" t="s">
        <v>23375</v>
      </c>
      <c r="Q9262" s="1" t="s">
        <v>670</v>
      </c>
      <c r="R9262" s="1" t="s">
        <v>459</v>
      </c>
      <c r="S9262" s="1" t="s">
        <v>1540</v>
      </c>
      <c r="U9262" s="1" t="s">
        <v>116</v>
      </c>
      <c r="V9262" s="1" t="s">
        <v>2502</v>
      </c>
      <c r="W9262" s="1" t="s">
        <v>23376</v>
      </c>
      <c r="X9262" s="1" t="s">
        <v>23377</v>
      </c>
      <c r="Y9262" s="1"/>
      <c r="Z9262" s="6" t="s">
        <v>420</v>
      </c>
      <c r="AA9262" s="1" t="s">
        <v>289</v>
      </c>
      <c r="AB9262" s="5">
        <v>24572</v>
      </c>
      <c r="AC9262" s="1"/>
      <c r="AD9262" s="6"/>
      <c r="AG9262" s="1"/>
      <c r="AH9262" s="6" t="s">
        <v>1497</v>
      </c>
    </row>
    <row r="9263" spans="1:34" x14ac:dyDescent="0.2">
      <c r="A9263" s="1" t="s">
        <v>289</v>
      </c>
      <c r="B9263" s="1" t="s">
        <v>1678</v>
      </c>
      <c r="C9263" s="1" t="s">
        <v>1340</v>
      </c>
      <c r="E9263" s="16" t="s">
        <v>34</v>
      </c>
      <c r="F9263" s="2" t="s">
        <v>1428</v>
      </c>
      <c r="G9263" s="3">
        <v>33</v>
      </c>
      <c r="H9263" s="4">
        <v>1</v>
      </c>
      <c r="I9263" t="s">
        <v>23378</v>
      </c>
      <c r="J9263" s="37" t="str">
        <f t="shared" si="144"/>
        <v>Link to Google Maps</v>
      </c>
      <c r="K9263" s="37" t="s">
        <v>24260</v>
      </c>
      <c r="L9263" s="5">
        <v>1779</v>
      </c>
      <c r="M9263" s="5">
        <v>35485</v>
      </c>
      <c r="N9263" s="5">
        <v>35487</v>
      </c>
      <c r="O9263" s="19" t="s">
        <v>23379</v>
      </c>
      <c r="P9263" s="19"/>
      <c r="Q9263" s="19" t="s">
        <v>1342</v>
      </c>
      <c r="R9263" s="19" t="s">
        <v>459</v>
      </c>
      <c r="S9263" s="1" t="s">
        <v>8242</v>
      </c>
      <c r="T9263" s="19" t="s">
        <v>23380</v>
      </c>
      <c r="U9263" s="19" t="s">
        <v>116</v>
      </c>
      <c r="V9263" s="19" t="s">
        <v>2502</v>
      </c>
      <c r="W9263" s="19" t="s">
        <v>23381</v>
      </c>
      <c r="X9263" s="19" t="s">
        <v>23382</v>
      </c>
      <c r="Y9263" s="1"/>
      <c r="Z9263" s="6" t="s">
        <v>998</v>
      </c>
      <c r="AA9263" s="1" t="s">
        <v>64</v>
      </c>
      <c r="AB9263" s="5">
        <v>14900</v>
      </c>
      <c r="AC9263" s="21">
        <v>60</v>
      </c>
      <c r="AD9263" s="18">
        <v>38523</v>
      </c>
      <c r="AF9263" s="1" t="s">
        <v>23383</v>
      </c>
      <c r="AG9263" s="1"/>
      <c r="AH9263" s="6" t="s">
        <v>1497</v>
      </c>
    </row>
    <row r="9264" spans="1:34" x14ac:dyDescent="0.2">
      <c r="A9264" s="19" t="s">
        <v>289</v>
      </c>
      <c r="B9264" s="1" t="s">
        <v>4981</v>
      </c>
      <c r="C9264" s="1" t="s">
        <v>2291</v>
      </c>
      <c r="E9264" s="1" t="s">
        <v>34</v>
      </c>
      <c r="F9264" s="17" t="s">
        <v>1428</v>
      </c>
      <c r="G9264" s="3">
        <v>35</v>
      </c>
      <c r="H9264" s="4">
        <v>1</v>
      </c>
      <c r="I9264" t="s">
        <v>23378</v>
      </c>
      <c r="J9264" s="37" t="str">
        <f t="shared" si="144"/>
        <v>Link to Google Maps</v>
      </c>
      <c r="K9264" s="37" t="s">
        <v>24260</v>
      </c>
      <c r="L9264" s="5">
        <v>1779</v>
      </c>
      <c r="M9264" s="5">
        <v>35485</v>
      </c>
      <c r="N9264" s="5">
        <v>35487</v>
      </c>
      <c r="O9264" s="1" t="s">
        <v>23384</v>
      </c>
      <c r="Q9264" s="1" t="s">
        <v>670</v>
      </c>
      <c r="R9264" s="1" t="s">
        <v>459</v>
      </c>
      <c r="S9264" s="1" t="s">
        <v>8242</v>
      </c>
      <c r="T9264" s="1" t="s">
        <v>23385</v>
      </c>
      <c r="U9264" s="1" t="s">
        <v>116</v>
      </c>
      <c r="V9264" s="1" t="s">
        <v>2502</v>
      </c>
      <c r="W9264" s="1" t="s">
        <v>23381</v>
      </c>
      <c r="X9264" s="1" t="s">
        <v>23386</v>
      </c>
      <c r="Y9264" s="1"/>
      <c r="Z9264" s="6" t="s">
        <v>593</v>
      </c>
      <c r="AA9264" s="1" t="s">
        <v>1686</v>
      </c>
      <c r="AB9264" s="5">
        <v>16139</v>
      </c>
      <c r="AC9264" s="1"/>
      <c r="AD9264" s="6"/>
      <c r="AG9264" s="1"/>
      <c r="AH9264" s="6" t="s">
        <v>1497</v>
      </c>
    </row>
    <row r="9265" spans="1:34" x14ac:dyDescent="0.2">
      <c r="A9265" s="1" t="s">
        <v>289</v>
      </c>
      <c r="B9265" s="1" t="s">
        <v>7235</v>
      </c>
      <c r="C9265" s="1" t="s">
        <v>197</v>
      </c>
      <c r="E9265" s="1" t="s">
        <v>34</v>
      </c>
      <c r="F9265" s="17" t="s">
        <v>885</v>
      </c>
      <c r="G9265" s="3">
        <v>7</v>
      </c>
      <c r="H9265" s="4">
        <v>5</v>
      </c>
      <c r="J9265" s="37" t="str">
        <f t="shared" si="144"/>
        <v/>
      </c>
      <c r="K9265" s="4"/>
      <c r="L9265" s="5" t="s">
        <v>23387</v>
      </c>
      <c r="M9265" s="5">
        <v>30940</v>
      </c>
      <c r="N9265" s="5">
        <v>30942</v>
      </c>
      <c r="O9265" s="1" t="s">
        <v>14791</v>
      </c>
      <c r="Q9265" s="1" t="s">
        <v>670</v>
      </c>
      <c r="R9265" s="1" t="s">
        <v>459</v>
      </c>
      <c r="S9265" s="1" t="s">
        <v>1507</v>
      </c>
      <c r="U9265" s="1" t="s">
        <v>2893</v>
      </c>
      <c r="V9265" s="1" t="s">
        <v>2502</v>
      </c>
      <c r="W9265" s="1" t="s">
        <v>23388</v>
      </c>
      <c r="X9265" s="1" t="s">
        <v>19582</v>
      </c>
      <c r="Y9265" s="1"/>
      <c r="Z9265" s="6" t="s">
        <v>93</v>
      </c>
      <c r="AA9265" s="1" t="s">
        <v>894</v>
      </c>
      <c r="AB9265" s="5">
        <v>4961</v>
      </c>
      <c r="AC9265" s="1"/>
      <c r="AD9265" s="6"/>
      <c r="AG9265" s="1"/>
      <c r="AH9265" s="6" t="s">
        <v>23389</v>
      </c>
    </row>
    <row r="9266" spans="1:34" x14ac:dyDescent="0.2">
      <c r="A9266" s="1" t="s">
        <v>289</v>
      </c>
      <c r="B9266" s="1" t="s">
        <v>23390</v>
      </c>
      <c r="C9266" s="1" t="s">
        <v>1483</v>
      </c>
      <c r="E9266" s="1" t="s">
        <v>34</v>
      </c>
      <c r="F9266" s="17" t="s">
        <v>250</v>
      </c>
      <c r="G9266" s="3">
        <v>21</v>
      </c>
      <c r="H9266" s="25">
        <v>5.5</v>
      </c>
      <c r="I9266" t="s">
        <v>23391</v>
      </c>
      <c r="J9266" s="37" t="str">
        <f t="shared" si="144"/>
        <v>Link to Google Maps</v>
      </c>
      <c r="K9266" s="37" t="s">
        <v>24260</v>
      </c>
      <c r="L9266" s="5" t="s">
        <v>8990</v>
      </c>
      <c r="M9266" s="5" t="s">
        <v>23392</v>
      </c>
      <c r="N9266" s="5"/>
      <c r="Y9266" s="1"/>
      <c r="Z9266" s="6" t="s">
        <v>288</v>
      </c>
      <c r="AA9266" s="1" t="s">
        <v>289</v>
      </c>
      <c r="AB9266" s="5" t="s">
        <v>290</v>
      </c>
      <c r="AC9266" s="1"/>
      <c r="AD9266" s="6"/>
      <c r="AG9266" s="1"/>
      <c r="AH9266" s="6" t="s">
        <v>479</v>
      </c>
    </row>
    <row r="9267" spans="1:34" x14ac:dyDescent="0.2">
      <c r="A9267" s="1" t="s">
        <v>289</v>
      </c>
      <c r="B9267" s="1" t="s">
        <v>21011</v>
      </c>
      <c r="C9267" s="1" t="s">
        <v>757</v>
      </c>
      <c r="D9267" s="1" t="s">
        <v>219</v>
      </c>
      <c r="E9267" s="16" t="s">
        <v>34</v>
      </c>
      <c r="F9267" s="17" t="s">
        <v>250</v>
      </c>
      <c r="G9267" s="3">
        <v>21</v>
      </c>
      <c r="H9267" s="25">
        <v>4.5</v>
      </c>
      <c r="I9267" t="s">
        <v>23393</v>
      </c>
      <c r="J9267" s="37" t="str">
        <f t="shared" si="144"/>
        <v>Link to Google Maps</v>
      </c>
      <c r="K9267" s="37" t="s">
        <v>24260</v>
      </c>
      <c r="L9267" s="5" t="s">
        <v>321</v>
      </c>
      <c r="M9267" s="5">
        <v>29960</v>
      </c>
      <c r="N9267" s="5">
        <v>29966</v>
      </c>
      <c r="O9267" s="1" t="s">
        <v>3979</v>
      </c>
      <c r="Q9267" s="1" t="s">
        <v>670</v>
      </c>
      <c r="R9267" s="1" t="s">
        <v>459</v>
      </c>
      <c r="S9267" s="1" t="s">
        <v>1540</v>
      </c>
      <c r="U9267" s="1" t="s">
        <v>1650</v>
      </c>
      <c r="V9267" s="1" t="s">
        <v>2502</v>
      </c>
      <c r="W9267" s="1" t="s">
        <v>23394</v>
      </c>
      <c r="X9267" s="1" t="s">
        <v>14891</v>
      </c>
      <c r="Y9267" s="1"/>
      <c r="Z9267" s="6" t="s">
        <v>288</v>
      </c>
      <c r="AA9267" s="1" t="s">
        <v>289</v>
      </c>
      <c r="AB9267" s="5" t="s">
        <v>290</v>
      </c>
      <c r="AC9267" s="1"/>
      <c r="AD9267" s="6"/>
      <c r="AG9267" s="1"/>
      <c r="AH9267" s="6" t="s">
        <v>23395</v>
      </c>
    </row>
    <row r="9268" spans="1:34" x14ac:dyDescent="0.2">
      <c r="A9268" s="16" t="s">
        <v>289</v>
      </c>
      <c r="B9268" s="1" t="s">
        <v>3671</v>
      </c>
      <c r="C9268" s="1" t="s">
        <v>23396</v>
      </c>
      <c r="D9268" s="1" t="s">
        <v>219</v>
      </c>
      <c r="E9268" s="1" t="s">
        <v>34</v>
      </c>
      <c r="F9268" s="17" t="s">
        <v>885</v>
      </c>
      <c r="G9268" s="3">
        <v>7</v>
      </c>
      <c r="H9268" s="4">
        <v>6</v>
      </c>
      <c r="J9268" s="37" t="str">
        <f t="shared" si="144"/>
        <v/>
      </c>
      <c r="K9268" s="4"/>
      <c r="L9268" s="5" t="s">
        <v>23397</v>
      </c>
      <c r="M9268" s="5">
        <v>13203</v>
      </c>
      <c r="N9268" s="5"/>
      <c r="P9268" s="1" t="s">
        <v>3177</v>
      </c>
      <c r="Y9268" s="1"/>
      <c r="Z9268" s="6" t="s">
        <v>93</v>
      </c>
      <c r="AA9268" s="1" t="s">
        <v>894</v>
      </c>
      <c r="AB9268" s="5">
        <v>4961</v>
      </c>
      <c r="AC9268" s="1"/>
      <c r="AD9268" s="6"/>
      <c r="AG9268" s="1"/>
      <c r="AH9268" s="6" t="s">
        <v>479</v>
      </c>
    </row>
    <row r="9269" spans="1:34" x14ac:dyDescent="0.2">
      <c r="A9269" s="16" t="s">
        <v>289</v>
      </c>
      <c r="B9269" s="1" t="s">
        <v>3576</v>
      </c>
      <c r="C9269" s="1" t="s">
        <v>1092</v>
      </c>
      <c r="E9269" s="1" t="s">
        <v>34</v>
      </c>
      <c r="F9269" s="17" t="s">
        <v>1046</v>
      </c>
      <c r="G9269" s="3">
        <v>31</v>
      </c>
      <c r="H9269" s="4">
        <v>2</v>
      </c>
      <c r="I9269" t="s">
        <v>23398</v>
      </c>
      <c r="J9269" s="37" t="str">
        <f t="shared" si="144"/>
        <v>Link to Google Maps</v>
      </c>
      <c r="K9269" s="37" t="s">
        <v>24260</v>
      </c>
      <c r="L9269" s="5" t="s">
        <v>23399</v>
      </c>
      <c r="M9269" s="5">
        <v>20780</v>
      </c>
      <c r="N9269" s="5">
        <v>20751</v>
      </c>
      <c r="O9269" s="1" t="s">
        <v>1493</v>
      </c>
      <c r="Q9269" s="1" t="s">
        <v>670</v>
      </c>
      <c r="R9269" s="1" t="s">
        <v>459</v>
      </c>
      <c r="S9269" s="1" t="s">
        <v>23400</v>
      </c>
      <c r="T9269" s="1" t="s">
        <v>23401</v>
      </c>
      <c r="U9269" s="1" t="s">
        <v>1650</v>
      </c>
      <c r="V9269" s="1" t="s">
        <v>2502</v>
      </c>
      <c r="W9269" s="1" t="s">
        <v>23402</v>
      </c>
      <c r="X9269" s="1" t="s">
        <v>23403</v>
      </c>
      <c r="Y9269" s="1"/>
      <c r="Z9269" s="6" t="s">
        <v>1091</v>
      </c>
      <c r="AA9269" s="1" t="s">
        <v>1092</v>
      </c>
      <c r="AB9269" s="5">
        <v>6227</v>
      </c>
      <c r="AC9269" s="1"/>
      <c r="AD9269" s="6"/>
      <c r="AG9269" s="1"/>
      <c r="AH9269" s="6" t="s">
        <v>1629</v>
      </c>
    </row>
    <row r="9270" spans="1:34" x14ac:dyDescent="0.2">
      <c r="A9270" s="16" t="s">
        <v>289</v>
      </c>
      <c r="B9270" s="1" t="s">
        <v>23404</v>
      </c>
      <c r="C9270" s="1" t="s">
        <v>23405</v>
      </c>
      <c r="D9270" s="1" t="s">
        <v>23406</v>
      </c>
      <c r="E9270" s="16" t="s">
        <v>34</v>
      </c>
      <c r="F9270" s="17" t="s">
        <v>960</v>
      </c>
      <c r="G9270" s="3">
        <v>5</v>
      </c>
      <c r="H9270" s="4">
        <v>4</v>
      </c>
      <c r="I9270" t="s">
        <v>23407</v>
      </c>
      <c r="J9270" s="37" t="str">
        <f t="shared" si="144"/>
        <v>Link to Google Maps</v>
      </c>
      <c r="K9270" s="37" t="s">
        <v>24260</v>
      </c>
      <c r="L9270" s="5">
        <v>3155</v>
      </c>
      <c r="M9270" s="5">
        <v>28464</v>
      </c>
      <c r="N9270" s="5">
        <v>28466</v>
      </c>
      <c r="O9270" s="1" t="s">
        <v>15109</v>
      </c>
      <c r="Q9270" s="1" t="s">
        <v>670</v>
      </c>
      <c r="R9270" s="1" t="s">
        <v>459</v>
      </c>
      <c r="S9270" s="1" t="s">
        <v>1540</v>
      </c>
      <c r="T9270" s="1" t="s">
        <v>23408</v>
      </c>
      <c r="U9270" s="1" t="s">
        <v>116</v>
      </c>
      <c r="V9270" s="1" t="s">
        <v>16482</v>
      </c>
      <c r="W9270" s="1" t="s">
        <v>23409</v>
      </c>
      <c r="X9270" s="1" t="s">
        <v>2500</v>
      </c>
      <c r="Y9270" s="1"/>
      <c r="Z9270" s="6" t="s">
        <v>329</v>
      </c>
      <c r="AA9270" s="1" t="s">
        <v>289</v>
      </c>
      <c r="AB9270" s="5">
        <v>19967</v>
      </c>
      <c r="AC9270" s="1"/>
      <c r="AD9270" s="6"/>
      <c r="AG9270" s="1"/>
      <c r="AH9270" s="6" t="s">
        <v>23410</v>
      </c>
    </row>
    <row r="9271" spans="1:34" x14ac:dyDescent="0.2">
      <c r="A9271" s="16" t="s">
        <v>289</v>
      </c>
      <c r="B9271" s="1" t="s">
        <v>1233</v>
      </c>
      <c r="C9271" s="1" t="s">
        <v>23411</v>
      </c>
      <c r="D9271" s="1" t="s">
        <v>219</v>
      </c>
      <c r="E9271" s="1" t="s">
        <v>34</v>
      </c>
      <c r="F9271" s="17" t="s">
        <v>250</v>
      </c>
      <c r="G9271" s="3">
        <v>21</v>
      </c>
      <c r="H9271" s="4" t="s">
        <v>6832</v>
      </c>
      <c r="I9271" t="s">
        <v>23330</v>
      </c>
      <c r="J9271" s="37" t="str">
        <f t="shared" si="144"/>
        <v>Link to Google Maps</v>
      </c>
      <c r="K9271" s="37" t="s">
        <v>24260</v>
      </c>
      <c r="L9271" s="5" t="s">
        <v>23412</v>
      </c>
      <c r="M9271" s="5" t="s">
        <v>23413</v>
      </c>
      <c r="N9271" s="5"/>
      <c r="Q9271" s="19"/>
      <c r="Y9271" s="1"/>
      <c r="Z9271" s="6" t="s">
        <v>288</v>
      </c>
      <c r="AA9271" s="1" t="s">
        <v>289</v>
      </c>
      <c r="AB9271" s="5" t="s">
        <v>290</v>
      </c>
      <c r="AC9271" s="1"/>
      <c r="AD9271" s="6"/>
      <c r="AG9271" s="1"/>
      <c r="AH9271" s="6" t="s">
        <v>23414</v>
      </c>
    </row>
    <row r="9272" spans="1:34" x14ac:dyDescent="0.2">
      <c r="A9272" s="16" t="s">
        <v>289</v>
      </c>
      <c r="B9272" s="1" t="s">
        <v>1679</v>
      </c>
      <c r="C9272" s="1" t="s">
        <v>23415</v>
      </c>
      <c r="D9272" s="1" t="s">
        <v>3704</v>
      </c>
      <c r="E9272" s="1" t="s">
        <v>34</v>
      </c>
      <c r="F9272" s="17" t="s">
        <v>1159</v>
      </c>
      <c r="G9272" s="3">
        <v>19</v>
      </c>
      <c r="H9272" s="4">
        <v>7</v>
      </c>
      <c r="I9272" t="s">
        <v>23309</v>
      </c>
      <c r="J9272" s="37" t="str">
        <f t="shared" si="144"/>
        <v>Link to Google Maps</v>
      </c>
      <c r="K9272" s="37" t="s">
        <v>24260</v>
      </c>
      <c r="L9272" s="5" t="s">
        <v>10359</v>
      </c>
      <c r="M9272" s="5">
        <v>28769</v>
      </c>
      <c r="N9272" s="5">
        <v>28772</v>
      </c>
      <c r="O9272" s="1" t="s">
        <v>23416</v>
      </c>
      <c r="Q9272" s="1" t="s">
        <v>670</v>
      </c>
      <c r="R9272" s="1" t="s">
        <v>459</v>
      </c>
      <c r="S9272" s="1" t="s">
        <v>23417</v>
      </c>
      <c r="U9272" s="1" t="s">
        <v>23418</v>
      </c>
      <c r="V9272" s="1" t="s">
        <v>2502</v>
      </c>
      <c r="Y9272" s="1"/>
      <c r="Z9272" s="6" t="s">
        <v>872</v>
      </c>
      <c r="AA9272" s="1" t="s">
        <v>289</v>
      </c>
      <c r="AB9272" s="5">
        <v>13916</v>
      </c>
      <c r="AC9272" s="1"/>
      <c r="AD9272" s="6"/>
      <c r="AG9272" s="1"/>
      <c r="AH9272" s="6" t="s">
        <v>23419</v>
      </c>
    </row>
    <row r="9273" spans="1:34" x14ac:dyDescent="0.2">
      <c r="A9273" s="16" t="s">
        <v>289</v>
      </c>
      <c r="B9273" s="1" t="s">
        <v>4414</v>
      </c>
      <c r="C9273" s="1" t="s">
        <v>12194</v>
      </c>
      <c r="E9273" s="1" t="s">
        <v>34</v>
      </c>
      <c r="F9273" s="17" t="s">
        <v>909</v>
      </c>
      <c r="G9273" s="3">
        <v>26</v>
      </c>
      <c r="H9273" s="4">
        <v>5</v>
      </c>
      <c r="I9273" t="s">
        <v>1772</v>
      </c>
      <c r="J9273" s="37" t="str">
        <f t="shared" si="144"/>
        <v>Link to Google Maps</v>
      </c>
      <c r="K9273" s="37" t="s">
        <v>24260</v>
      </c>
      <c r="L9273" s="5" t="s">
        <v>23420</v>
      </c>
      <c r="M9273" s="5">
        <v>27062</v>
      </c>
      <c r="N9273" s="5">
        <v>27064</v>
      </c>
      <c r="O9273" s="1" t="s">
        <v>3979</v>
      </c>
      <c r="Q9273" s="1" t="s">
        <v>670</v>
      </c>
      <c r="R9273" s="1" t="s">
        <v>459</v>
      </c>
      <c r="S9273" s="1" t="s">
        <v>2624</v>
      </c>
      <c r="T9273" s="1" t="s">
        <v>20623</v>
      </c>
      <c r="U9273" s="1" t="s">
        <v>116</v>
      </c>
      <c r="V9273" s="1" t="s">
        <v>2502</v>
      </c>
      <c r="Y9273" s="1"/>
      <c r="Z9273" s="6" t="s">
        <v>946</v>
      </c>
      <c r="AA9273" s="1" t="s">
        <v>114</v>
      </c>
      <c r="AB9273" s="5">
        <v>4362</v>
      </c>
      <c r="AC9273" s="1"/>
      <c r="AD9273" s="6"/>
      <c r="AG9273" s="1"/>
      <c r="AH9273" s="6" t="s">
        <v>1629</v>
      </c>
    </row>
    <row r="9274" spans="1:34" x14ac:dyDescent="0.2">
      <c r="A9274" s="16" t="s">
        <v>289</v>
      </c>
      <c r="B9274" s="1" t="s">
        <v>2703</v>
      </c>
      <c r="C9274" s="1" t="s">
        <v>1867</v>
      </c>
      <c r="E9274" s="1" t="s">
        <v>34</v>
      </c>
      <c r="F9274" s="17" t="s">
        <v>186</v>
      </c>
      <c r="G9274" s="3">
        <v>14</v>
      </c>
      <c r="H9274" s="4">
        <v>9</v>
      </c>
      <c r="J9274" s="37" t="str">
        <f t="shared" si="144"/>
        <v/>
      </c>
      <c r="K9274" s="4"/>
      <c r="L9274" s="5" t="s">
        <v>23421</v>
      </c>
      <c r="M9274" s="5" t="s">
        <v>23422</v>
      </c>
      <c r="N9274" s="5"/>
      <c r="P9274" s="1" t="s">
        <v>5395</v>
      </c>
      <c r="Y9274" s="1"/>
      <c r="Z9274" s="6" t="s">
        <v>921</v>
      </c>
      <c r="AA9274" s="1" t="s">
        <v>289</v>
      </c>
      <c r="AB9274" s="5" t="s">
        <v>3256</v>
      </c>
      <c r="AC9274" s="21">
        <v>5</v>
      </c>
      <c r="AD9274" s="69"/>
      <c r="AG9274" s="1"/>
      <c r="AH9274" s="6" t="s">
        <v>23423</v>
      </c>
    </row>
    <row r="9275" spans="1:34" x14ac:dyDescent="0.2">
      <c r="A9275" s="16" t="s">
        <v>289</v>
      </c>
      <c r="B9275" s="1" t="s">
        <v>23424</v>
      </c>
      <c r="E9275" s="1" t="s">
        <v>34</v>
      </c>
      <c r="F9275" s="17" t="s">
        <v>250</v>
      </c>
      <c r="G9275" s="3">
        <v>21</v>
      </c>
      <c r="H9275" s="25">
        <v>5.5</v>
      </c>
      <c r="I9275" t="s">
        <v>23391</v>
      </c>
      <c r="J9275" s="37" t="str">
        <f t="shared" ref="J9275:J9338" si="145">IF(I9275 &lt;&gt; "", HYPERLINK(CONCATENATE("https://www.google.com/maps/place/", I9275), "Link to Google Maps"), "")</f>
        <v>Link to Google Maps</v>
      </c>
      <c r="K9275" s="37" t="s">
        <v>24260</v>
      </c>
      <c r="L9275" s="5" t="s">
        <v>1784</v>
      </c>
      <c r="M9275" s="5" t="s">
        <v>23425</v>
      </c>
      <c r="N9275" s="5"/>
      <c r="Y9275" s="1"/>
      <c r="Z9275" s="6" t="s">
        <v>288</v>
      </c>
      <c r="AA9275" s="1" t="s">
        <v>289</v>
      </c>
      <c r="AB9275" s="5" t="s">
        <v>290</v>
      </c>
      <c r="AC9275" s="1"/>
      <c r="AD9275" s="6"/>
      <c r="AG9275" s="1"/>
      <c r="AH9275" s="6" t="s">
        <v>23426</v>
      </c>
    </row>
    <row r="9276" spans="1:34" x14ac:dyDescent="0.2">
      <c r="A9276" s="16" t="s">
        <v>289</v>
      </c>
      <c r="B9276" s="1" t="s">
        <v>3845</v>
      </c>
      <c r="C9276" s="1" t="s">
        <v>23427</v>
      </c>
      <c r="D9276" s="1" t="s">
        <v>424</v>
      </c>
      <c r="E9276" s="1" t="s">
        <v>34</v>
      </c>
      <c r="F9276" s="17" t="s">
        <v>250</v>
      </c>
      <c r="G9276" s="3">
        <v>21</v>
      </c>
      <c r="H9276" s="4">
        <v>9</v>
      </c>
      <c r="I9276" t="s">
        <v>23428</v>
      </c>
      <c r="J9276" s="37" t="str">
        <f t="shared" si="145"/>
        <v>Link to Google Maps</v>
      </c>
      <c r="K9276" s="37" t="s">
        <v>24260</v>
      </c>
      <c r="L9276" s="5" t="s">
        <v>23429</v>
      </c>
      <c r="M9276" s="5">
        <v>9517</v>
      </c>
      <c r="N9276" s="5"/>
      <c r="Y9276" s="1"/>
      <c r="Z9276" s="6" t="s">
        <v>288</v>
      </c>
      <c r="AA9276" s="1" t="s">
        <v>289</v>
      </c>
      <c r="AB9276" s="5" t="s">
        <v>290</v>
      </c>
      <c r="AC9276" s="1"/>
      <c r="AD9276" s="6"/>
      <c r="AG9276" s="1"/>
      <c r="AH9276" s="6" t="s">
        <v>23430</v>
      </c>
    </row>
    <row r="9277" spans="1:34" x14ac:dyDescent="0.2">
      <c r="A9277" s="16" t="s">
        <v>289</v>
      </c>
      <c r="B9277" s="1" t="s">
        <v>4033</v>
      </c>
      <c r="D9277" s="1" t="s">
        <v>1814</v>
      </c>
      <c r="E9277" s="1" t="s">
        <v>34</v>
      </c>
      <c r="F9277" s="17" t="s">
        <v>53</v>
      </c>
      <c r="G9277" s="3">
        <v>1</v>
      </c>
      <c r="H9277" s="4">
        <v>2</v>
      </c>
      <c r="I9277" t="s">
        <v>23431</v>
      </c>
      <c r="J9277" s="37" t="str">
        <f t="shared" si="145"/>
        <v>Link to Google Maps</v>
      </c>
      <c r="K9277" s="37" t="s">
        <v>24260</v>
      </c>
      <c r="L9277" s="5" t="s">
        <v>14358</v>
      </c>
      <c r="M9277" s="5">
        <v>20536</v>
      </c>
      <c r="N9277" s="5">
        <v>20538</v>
      </c>
      <c r="O9277" s="1" t="s">
        <v>2500</v>
      </c>
      <c r="Q9277" s="1" t="s">
        <v>670</v>
      </c>
      <c r="R9277" s="1" t="s">
        <v>858</v>
      </c>
      <c r="S9277" s="1" t="s">
        <v>1540</v>
      </c>
      <c r="T9277" s="1" t="s">
        <v>23432</v>
      </c>
      <c r="U9277" s="1" t="s">
        <v>116</v>
      </c>
      <c r="V9277" s="1" t="s">
        <v>2502</v>
      </c>
      <c r="W9277" s="1" t="s">
        <v>23433</v>
      </c>
      <c r="Y9277" s="1"/>
      <c r="Z9277" s="6" t="s">
        <v>55</v>
      </c>
      <c r="AA9277" s="1" t="s">
        <v>56</v>
      </c>
      <c r="AB9277" s="5">
        <v>1999</v>
      </c>
      <c r="AC9277" s="1"/>
      <c r="AD9277" s="6"/>
      <c r="AG9277" s="1"/>
      <c r="AH9277" s="6" t="s">
        <v>1629</v>
      </c>
    </row>
    <row r="9278" spans="1:34" x14ac:dyDescent="0.2">
      <c r="A9278" s="16" t="s">
        <v>289</v>
      </c>
      <c r="B9278" s="1" t="s">
        <v>2809</v>
      </c>
      <c r="C9278" s="1" t="s">
        <v>23434</v>
      </c>
      <c r="D9278" s="1" t="s">
        <v>1818</v>
      </c>
      <c r="E9278" s="1" t="s">
        <v>34</v>
      </c>
      <c r="F9278" s="17" t="s">
        <v>53</v>
      </c>
      <c r="G9278" s="3">
        <v>1</v>
      </c>
      <c r="H9278" s="4">
        <v>4</v>
      </c>
      <c r="I9278" t="s">
        <v>23435</v>
      </c>
      <c r="J9278" s="37" t="str">
        <f t="shared" si="145"/>
        <v>Link to Google Maps</v>
      </c>
      <c r="K9278" s="37" t="s">
        <v>24260</v>
      </c>
      <c r="L9278" s="5">
        <v>178</v>
      </c>
      <c r="M9278" s="5">
        <v>26385</v>
      </c>
      <c r="N9278" s="5">
        <v>26358</v>
      </c>
      <c r="O9278" s="1" t="s">
        <v>2500</v>
      </c>
      <c r="Q9278" s="1" t="s">
        <v>6624</v>
      </c>
      <c r="R9278" s="1" t="s">
        <v>858</v>
      </c>
      <c r="S9278" s="1" t="s">
        <v>1540</v>
      </c>
      <c r="T9278" s="1" t="s">
        <v>23436</v>
      </c>
      <c r="U9278" s="1" t="s">
        <v>116</v>
      </c>
      <c r="V9278" s="1" t="s">
        <v>2502</v>
      </c>
      <c r="W9278" s="1" t="s">
        <v>23437</v>
      </c>
      <c r="X9278" s="1" t="s">
        <v>23438</v>
      </c>
      <c r="Y9278" s="1"/>
      <c r="Z9278" s="6" t="s">
        <v>55</v>
      </c>
      <c r="AA9278" s="1" t="s">
        <v>56</v>
      </c>
      <c r="AB9278" s="5">
        <v>1999</v>
      </c>
      <c r="AC9278" s="1"/>
      <c r="AD9278" s="6"/>
      <c r="AG9278" s="1"/>
      <c r="AH9278" s="6" t="s">
        <v>23439</v>
      </c>
    </row>
    <row r="9279" spans="1:34" x14ac:dyDescent="0.2">
      <c r="A9279" s="16" t="s">
        <v>289</v>
      </c>
      <c r="B9279" s="1" t="s">
        <v>2809</v>
      </c>
      <c r="C9279" s="1" t="s">
        <v>2785</v>
      </c>
      <c r="E9279" s="1" t="s">
        <v>34</v>
      </c>
      <c r="F9279" s="17" t="s">
        <v>885</v>
      </c>
      <c r="G9279" s="3">
        <v>7</v>
      </c>
      <c r="H9279" s="4">
        <v>4</v>
      </c>
      <c r="J9279" s="37" t="str">
        <f t="shared" si="145"/>
        <v/>
      </c>
      <c r="K9279" s="4"/>
      <c r="L9279" s="5">
        <v>417</v>
      </c>
      <c r="M9279" s="5">
        <v>27975</v>
      </c>
      <c r="N9279" s="5">
        <v>27978</v>
      </c>
      <c r="O9279" s="1" t="s">
        <v>2500</v>
      </c>
      <c r="P9279" s="1" t="s">
        <v>23440</v>
      </c>
      <c r="Q9279" s="1" t="s">
        <v>6624</v>
      </c>
      <c r="R9279" s="1" t="s">
        <v>858</v>
      </c>
      <c r="S9279" s="1" t="s">
        <v>23441</v>
      </c>
      <c r="T9279" s="1" t="s">
        <v>23442</v>
      </c>
      <c r="U9279" s="1" t="s">
        <v>116</v>
      </c>
      <c r="V9279" s="1" t="s">
        <v>2502</v>
      </c>
      <c r="W9279" s="1" t="s">
        <v>23443</v>
      </c>
      <c r="X9279" s="1" t="s">
        <v>23444</v>
      </c>
      <c r="Y9279" s="1"/>
      <c r="Z9279" s="6" t="s">
        <v>93</v>
      </c>
      <c r="AA9279" s="1" t="s">
        <v>894</v>
      </c>
      <c r="AB9279" s="5">
        <v>4961</v>
      </c>
      <c r="AC9279" s="1"/>
      <c r="AD9279" s="6"/>
      <c r="AG9279" s="1"/>
      <c r="AH9279" s="6" t="s">
        <v>23445</v>
      </c>
    </row>
    <row r="9280" spans="1:34" x14ac:dyDescent="0.2">
      <c r="A9280" s="16" t="s">
        <v>289</v>
      </c>
      <c r="B9280" s="1" t="s">
        <v>2809</v>
      </c>
      <c r="C9280" s="1" t="s">
        <v>23446</v>
      </c>
      <c r="E9280" s="1" t="s">
        <v>34</v>
      </c>
      <c r="F9280" s="17" t="s">
        <v>960</v>
      </c>
      <c r="G9280" s="3">
        <v>5</v>
      </c>
      <c r="H9280" s="4">
        <v>5</v>
      </c>
      <c r="I9280" t="s">
        <v>23407</v>
      </c>
      <c r="J9280" s="37" t="str">
        <f t="shared" si="145"/>
        <v>Link to Google Maps</v>
      </c>
      <c r="K9280" s="37" t="s">
        <v>24260</v>
      </c>
      <c r="L9280" s="5">
        <v>2586</v>
      </c>
      <c r="M9280" s="5">
        <v>26576</v>
      </c>
      <c r="N9280" s="5">
        <v>2835</v>
      </c>
      <c r="O9280" s="1" t="s">
        <v>19582</v>
      </c>
      <c r="Q9280" s="1" t="s">
        <v>670</v>
      </c>
      <c r="R9280" s="1" t="s">
        <v>858</v>
      </c>
      <c r="S9280" s="1" t="s">
        <v>23441</v>
      </c>
      <c r="T9280" s="1" t="s">
        <v>23447</v>
      </c>
      <c r="U9280" s="1" t="s">
        <v>116</v>
      </c>
      <c r="V9280" s="1" t="s">
        <v>2502</v>
      </c>
      <c r="W9280" s="1" t="s">
        <v>23448</v>
      </c>
      <c r="X9280" s="1" t="s">
        <v>23449</v>
      </c>
      <c r="Y9280" s="1"/>
      <c r="Z9280" s="6" t="s">
        <v>329</v>
      </c>
      <c r="AA9280" s="1" t="s">
        <v>289</v>
      </c>
      <c r="AB9280" s="5">
        <v>19967</v>
      </c>
      <c r="AC9280" s="1"/>
      <c r="AD9280" s="6"/>
      <c r="AG9280" s="1"/>
      <c r="AH9280" s="6" t="s">
        <v>3379</v>
      </c>
    </row>
    <row r="9281" spans="1:34" x14ac:dyDescent="0.2">
      <c r="A9281" s="16" t="s">
        <v>894</v>
      </c>
      <c r="B9281" s="1" t="s">
        <v>6980</v>
      </c>
      <c r="C9281" s="1" t="s">
        <v>23450</v>
      </c>
      <c r="D9281" s="1" t="s">
        <v>1296</v>
      </c>
      <c r="E9281" s="1" t="s">
        <v>34</v>
      </c>
      <c r="F9281" s="17" t="s">
        <v>1428</v>
      </c>
      <c r="G9281" s="3">
        <v>39</v>
      </c>
      <c r="H9281" s="4">
        <v>10</v>
      </c>
      <c r="I9281" t="s">
        <v>23378</v>
      </c>
      <c r="J9281" s="37" t="str">
        <f t="shared" si="145"/>
        <v>Link to Google Maps</v>
      </c>
      <c r="K9281" s="37" t="s">
        <v>24260</v>
      </c>
      <c r="L9281" s="5" t="s">
        <v>23451</v>
      </c>
      <c r="M9281" s="5">
        <v>18714</v>
      </c>
      <c r="N9281" s="5">
        <v>18716</v>
      </c>
      <c r="P9281" s="1" t="s">
        <v>3938</v>
      </c>
      <c r="Q9281" s="1" t="s">
        <v>670</v>
      </c>
      <c r="R9281" s="1" t="s">
        <v>459</v>
      </c>
      <c r="S9281" s="1" t="s">
        <v>23452</v>
      </c>
      <c r="U9281" s="1" t="s">
        <v>14872</v>
      </c>
      <c r="V9281" s="1" t="s">
        <v>2502</v>
      </c>
      <c r="W9281" s="1" t="s">
        <v>23453</v>
      </c>
      <c r="X9281" s="1" t="s">
        <v>14891</v>
      </c>
      <c r="Y9281" s="1"/>
      <c r="Z9281" s="6" t="s">
        <v>1296</v>
      </c>
      <c r="AA9281" s="1" t="s">
        <v>894</v>
      </c>
      <c r="AB9281" s="5">
        <v>14905</v>
      </c>
      <c r="AC9281" s="1"/>
      <c r="AD9281" s="6"/>
      <c r="AG9281" s="1"/>
      <c r="AH9281" s="6" t="s">
        <v>23454</v>
      </c>
    </row>
    <row r="9282" spans="1:34" x14ac:dyDescent="0.2">
      <c r="A9282" s="16" t="s">
        <v>894</v>
      </c>
      <c r="B9282" s="1" t="s">
        <v>5023</v>
      </c>
      <c r="C9282" s="1" t="s">
        <v>1730</v>
      </c>
      <c r="E9282" s="1" t="s">
        <v>34</v>
      </c>
      <c r="F9282" s="17" t="s">
        <v>885</v>
      </c>
      <c r="G9282" s="3">
        <v>6</v>
      </c>
      <c r="H9282" s="4">
        <v>10</v>
      </c>
      <c r="J9282" s="37" t="str">
        <f t="shared" si="145"/>
        <v/>
      </c>
      <c r="K9282" s="4"/>
      <c r="L9282" s="5">
        <v>4314</v>
      </c>
      <c r="M9282" s="5">
        <v>6575</v>
      </c>
      <c r="N9282" s="5"/>
      <c r="P9282" s="1" t="s">
        <v>970</v>
      </c>
      <c r="Y9282" s="1"/>
      <c r="Z9282" s="6" t="s">
        <v>197</v>
      </c>
      <c r="AA9282" s="1" t="s">
        <v>894</v>
      </c>
      <c r="AB9282" s="5">
        <v>6574</v>
      </c>
      <c r="AC9282" s="21">
        <v>5</v>
      </c>
      <c r="AD9282" s="6"/>
      <c r="AG9282" s="1"/>
      <c r="AH9282" s="6" t="s">
        <v>23455</v>
      </c>
    </row>
    <row r="9283" spans="1:34" x14ac:dyDescent="0.2">
      <c r="A9283" s="16" t="s">
        <v>894</v>
      </c>
      <c r="B9283" s="1" t="s">
        <v>8077</v>
      </c>
      <c r="C9283" s="1" t="s">
        <v>862</v>
      </c>
      <c r="E9283" s="1" t="s">
        <v>34</v>
      </c>
      <c r="F9283" s="17" t="s">
        <v>1428</v>
      </c>
      <c r="G9283" s="3">
        <v>39</v>
      </c>
      <c r="H9283" s="4">
        <v>9</v>
      </c>
      <c r="I9283" t="s">
        <v>23378</v>
      </c>
      <c r="J9283" s="37" t="str">
        <f t="shared" si="145"/>
        <v>Link to Google Maps</v>
      </c>
      <c r="K9283" s="37" t="s">
        <v>24260</v>
      </c>
      <c r="L9283" s="5" t="s">
        <v>23456</v>
      </c>
      <c r="M9283" s="5">
        <v>14905</v>
      </c>
      <c r="N9283" s="5"/>
      <c r="P9283" s="1" t="s">
        <v>1905</v>
      </c>
      <c r="Y9283" s="1"/>
      <c r="Z9283" s="6" t="s">
        <v>1296</v>
      </c>
      <c r="AA9283" s="1" t="s">
        <v>894</v>
      </c>
      <c r="AB9283" s="5">
        <v>14905</v>
      </c>
      <c r="AC9283" s="21">
        <v>16</v>
      </c>
      <c r="AD9283" s="6"/>
      <c r="AG9283" s="1"/>
      <c r="AH9283" s="6" t="s">
        <v>479</v>
      </c>
    </row>
    <row r="9284" spans="1:34" x14ac:dyDescent="0.2">
      <c r="A9284" s="16" t="s">
        <v>1205</v>
      </c>
      <c r="B9284" s="1" t="s">
        <v>4128</v>
      </c>
      <c r="C9284" s="1" t="s">
        <v>1730</v>
      </c>
      <c r="E9284" s="1" t="s">
        <v>34</v>
      </c>
      <c r="F9284" s="17" t="s">
        <v>1275</v>
      </c>
      <c r="G9284" s="3">
        <v>27</v>
      </c>
      <c r="H9284" s="4">
        <v>3</v>
      </c>
      <c r="I9284" t="s">
        <v>23457</v>
      </c>
      <c r="J9284" s="37" t="str">
        <f t="shared" si="145"/>
        <v>Link to Google Maps</v>
      </c>
      <c r="K9284" s="37" t="s">
        <v>24260</v>
      </c>
      <c r="L9284" s="5">
        <v>1505</v>
      </c>
      <c r="M9284" s="5">
        <v>26078</v>
      </c>
      <c r="N9284" s="5">
        <v>26078</v>
      </c>
      <c r="O9284" s="1" t="s">
        <v>3979</v>
      </c>
      <c r="P9284" s="1" t="s">
        <v>6096</v>
      </c>
      <c r="Q9284" s="1" t="s">
        <v>670</v>
      </c>
      <c r="R9284" s="1" t="s">
        <v>459</v>
      </c>
      <c r="S9284" s="1" t="s">
        <v>23458</v>
      </c>
      <c r="U9284" s="1" t="s">
        <v>5318</v>
      </c>
      <c r="V9284" s="1" t="s">
        <v>2502</v>
      </c>
      <c r="W9284" s="1" t="s">
        <v>23459</v>
      </c>
      <c r="X9284" s="1" t="s">
        <v>23460</v>
      </c>
      <c r="Y9284" s="1"/>
      <c r="Z9284" s="6" t="s">
        <v>2477</v>
      </c>
      <c r="AA9284" s="1" t="s">
        <v>630</v>
      </c>
      <c r="AB9284" s="5">
        <v>17596</v>
      </c>
      <c r="AC9284" s="1"/>
      <c r="AD9284" s="6"/>
      <c r="AG9284" s="1"/>
      <c r="AH9284" s="6" t="s">
        <v>1629</v>
      </c>
    </row>
    <row r="9285" spans="1:34" x14ac:dyDescent="0.2">
      <c r="A9285" s="16" t="s">
        <v>1205</v>
      </c>
      <c r="B9285" s="1" t="s">
        <v>23461</v>
      </c>
      <c r="E9285" s="1" t="s">
        <v>34</v>
      </c>
      <c r="F9285" s="17" t="s">
        <v>73</v>
      </c>
      <c r="G9285" s="3">
        <v>13</v>
      </c>
      <c r="H9285" s="4">
        <v>6</v>
      </c>
      <c r="I9285" t="s">
        <v>23462</v>
      </c>
      <c r="J9285" s="37" t="str">
        <f t="shared" si="145"/>
        <v>Link to Google Maps</v>
      </c>
      <c r="K9285" s="37" t="s">
        <v>24260</v>
      </c>
      <c r="L9285" s="5" t="s">
        <v>23463</v>
      </c>
      <c r="M9285" s="5">
        <v>4906</v>
      </c>
      <c r="N9285" s="5"/>
      <c r="P9285" s="1" t="s">
        <v>11139</v>
      </c>
      <c r="Y9285" s="1"/>
      <c r="Z9285" s="6" t="s">
        <v>16201</v>
      </c>
      <c r="AA9285" s="1" t="s">
        <v>1205</v>
      </c>
      <c r="AB9285" s="5"/>
      <c r="AC9285" s="21">
        <v>25</v>
      </c>
      <c r="AD9285" s="6"/>
      <c r="AG9285" s="1"/>
      <c r="AH9285" s="6" t="s">
        <v>479</v>
      </c>
    </row>
    <row r="9286" spans="1:34" x14ac:dyDescent="0.2">
      <c r="A9286" s="16" t="s">
        <v>1205</v>
      </c>
      <c r="B9286" s="1" t="s">
        <v>2768</v>
      </c>
      <c r="C9286" s="1" t="s">
        <v>2283</v>
      </c>
      <c r="E9286" s="1" t="s">
        <v>34</v>
      </c>
      <c r="F9286" s="17" t="s">
        <v>1159</v>
      </c>
      <c r="G9286" s="3">
        <v>27</v>
      </c>
      <c r="H9286" s="4">
        <v>10</v>
      </c>
      <c r="I9286" t="s">
        <v>23464</v>
      </c>
      <c r="J9286" s="37" t="str">
        <f t="shared" si="145"/>
        <v>Link to Google Maps</v>
      </c>
      <c r="K9286" s="37" t="s">
        <v>24260</v>
      </c>
      <c r="L9286" s="5" t="s">
        <v>23465</v>
      </c>
      <c r="M9286" s="5">
        <v>15555</v>
      </c>
      <c r="N9286" s="5"/>
      <c r="P9286" s="1" t="s">
        <v>1905</v>
      </c>
      <c r="Y9286" s="1"/>
      <c r="Z9286" s="6" t="s">
        <v>1204</v>
      </c>
      <c r="AA9286" s="1" t="s">
        <v>1205</v>
      </c>
      <c r="AB9286" s="5"/>
      <c r="AC9286" s="1"/>
      <c r="AD9286" s="6"/>
      <c r="AG9286" s="1"/>
      <c r="AH9286" s="6" t="s">
        <v>479</v>
      </c>
    </row>
    <row r="9287" spans="1:34" x14ac:dyDescent="0.2">
      <c r="A9287" s="16" t="s">
        <v>1205</v>
      </c>
      <c r="B9287" s="1" t="s">
        <v>6989</v>
      </c>
      <c r="C9287" s="1" t="s">
        <v>431</v>
      </c>
      <c r="D9287" s="1" t="s">
        <v>1566</v>
      </c>
      <c r="E9287" s="1" t="s">
        <v>34</v>
      </c>
      <c r="F9287" s="17" t="s">
        <v>1159</v>
      </c>
      <c r="G9287" s="3">
        <v>27</v>
      </c>
      <c r="H9287" s="4">
        <v>7</v>
      </c>
      <c r="I9287" t="s">
        <v>23466</v>
      </c>
      <c r="J9287" s="37" t="str">
        <f t="shared" si="145"/>
        <v>Link to Google Maps</v>
      </c>
      <c r="K9287" s="37" t="s">
        <v>24260</v>
      </c>
      <c r="L9287" s="5" t="s">
        <v>23467</v>
      </c>
      <c r="M9287" s="5">
        <v>24096</v>
      </c>
      <c r="N9287" s="5">
        <v>24098</v>
      </c>
      <c r="O9287" s="1" t="s">
        <v>23468</v>
      </c>
      <c r="Q9287" s="1" t="s">
        <v>670</v>
      </c>
      <c r="R9287" s="1" t="s">
        <v>459</v>
      </c>
      <c r="S9287" s="1" t="s">
        <v>18050</v>
      </c>
      <c r="T9287" s="1" t="s">
        <v>23469</v>
      </c>
      <c r="U9287" s="1" t="s">
        <v>116</v>
      </c>
      <c r="V9287" s="1" t="s">
        <v>2502</v>
      </c>
      <c r="W9287" s="1" t="s">
        <v>23470</v>
      </c>
      <c r="X9287" s="1" t="s">
        <v>23471</v>
      </c>
      <c r="Y9287" s="1"/>
      <c r="Z9287" s="6" t="s">
        <v>1204</v>
      </c>
      <c r="AA9287" s="1" t="s">
        <v>1205</v>
      </c>
      <c r="AB9287" s="5"/>
      <c r="AC9287" s="1"/>
      <c r="AD9287" s="6"/>
      <c r="AG9287" s="1"/>
      <c r="AH9287" s="6" t="s">
        <v>1629</v>
      </c>
    </row>
    <row r="9288" spans="1:34" x14ac:dyDescent="0.2">
      <c r="A9288" s="16" t="s">
        <v>1205</v>
      </c>
      <c r="B9288" s="1" t="s">
        <v>592</v>
      </c>
      <c r="C9288" s="1" t="s">
        <v>8522</v>
      </c>
      <c r="E9288" s="1" t="s">
        <v>34</v>
      </c>
      <c r="F9288" s="17" t="s">
        <v>1275</v>
      </c>
      <c r="G9288" s="3">
        <v>27</v>
      </c>
      <c r="H9288" s="4">
        <v>4</v>
      </c>
      <c r="I9288" t="s">
        <v>23457</v>
      </c>
      <c r="J9288" s="37" t="str">
        <f t="shared" si="145"/>
        <v>Link to Google Maps</v>
      </c>
      <c r="K9288" s="37" t="s">
        <v>24260</v>
      </c>
      <c r="L9288" s="5">
        <v>1689</v>
      </c>
      <c r="M9288" s="5">
        <v>24760</v>
      </c>
      <c r="N9288" s="5">
        <v>24762</v>
      </c>
      <c r="O9288" s="1" t="s">
        <v>13516</v>
      </c>
      <c r="P9288" s="1" t="s">
        <v>15471</v>
      </c>
      <c r="Q9288" s="1" t="s">
        <v>670</v>
      </c>
      <c r="R9288" s="1" t="s">
        <v>858</v>
      </c>
      <c r="S9288" s="1" t="s">
        <v>23458</v>
      </c>
      <c r="U9288" s="1" t="s">
        <v>5318</v>
      </c>
      <c r="V9288" s="1" t="s">
        <v>2502</v>
      </c>
      <c r="Y9288" s="1"/>
      <c r="Z9288" s="6" t="s">
        <v>2477</v>
      </c>
      <c r="AA9288" s="1" t="s">
        <v>630</v>
      </c>
      <c r="AB9288" s="5">
        <v>17596</v>
      </c>
      <c r="AC9288" s="1"/>
      <c r="AD9288" s="6"/>
      <c r="AF9288" s="1" t="s">
        <v>10885</v>
      </c>
      <c r="AG9288" s="1"/>
      <c r="AH9288" s="6" t="s">
        <v>23472</v>
      </c>
    </row>
    <row r="9289" spans="1:34" x14ac:dyDescent="0.2">
      <c r="A9289" s="16" t="s">
        <v>1205</v>
      </c>
      <c r="B9289" s="1" t="s">
        <v>2445</v>
      </c>
      <c r="C9289" s="1" t="s">
        <v>23473</v>
      </c>
      <c r="E9289" s="1" t="s">
        <v>34</v>
      </c>
      <c r="F9289" s="17" t="s">
        <v>73</v>
      </c>
      <c r="G9289" s="3">
        <v>16</v>
      </c>
      <c r="H9289" s="4">
        <v>5</v>
      </c>
      <c r="I9289" t="s">
        <v>23474</v>
      </c>
      <c r="J9289" s="37" t="str">
        <f t="shared" si="145"/>
        <v>Link to Google Maps</v>
      </c>
      <c r="K9289" s="37" t="s">
        <v>24260</v>
      </c>
      <c r="L9289" s="5" t="s">
        <v>13090</v>
      </c>
      <c r="M9289" s="5">
        <v>16392</v>
      </c>
      <c r="N9289" s="5"/>
      <c r="Y9289" s="1"/>
      <c r="Z9289" s="6" t="s">
        <v>6289</v>
      </c>
      <c r="AA9289" s="1" t="s">
        <v>1205</v>
      </c>
      <c r="AB9289" s="5">
        <v>15726</v>
      </c>
      <c r="AC9289" s="1"/>
      <c r="AD9289" s="6"/>
      <c r="AG9289" s="1"/>
      <c r="AH9289" s="6" t="s">
        <v>479</v>
      </c>
    </row>
    <row r="9290" spans="1:34" x14ac:dyDescent="0.2">
      <c r="A9290" s="16" t="s">
        <v>1205</v>
      </c>
      <c r="B9290" s="1" t="s">
        <v>151</v>
      </c>
      <c r="C9290" s="1" t="s">
        <v>1309</v>
      </c>
      <c r="E9290" s="1" t="s">
        <v>34</v>
      </c>
      <c r="F9290" s="17" t="s">
        <v>186</v>
      </c>
      <c r="G9290" s="3">
        <v>18</v>
      </c>
      <c r="H9290" s="4" t="s">
        <v>399</v>
      </c>
      <c r="I9290" t="s">
        <v>23475</v>
      </c>
      <c r="J9290" s="37" t="str">
        <f t="shared" si="145"/>
        <v>Link to Google Maps</v>
      </c>
      <c r="K9290" s="37" t="s">
        <v>24260</v>
      </c>
      <c r="L9290" s="5" t="s">
        <v>23476</v>
      </c>
      <c r="M9290" s="5" t="s">
        <v>8294</v>
      </c>
      <c r="N9290" s="5"/>
      <c r="Y9290" s="1"/>
      <c r="Z9290" s="6" t="s">
        <v>12445</v>
      </c>
      <c r="AA9290" s="1" t="s">
        <v>1205</v>
      </c>
      <c r="AB9290" s="5" t="s">
        <v>12446</v>
      </c>
      <c r="AC9290" s="1"/>
      <c r="AD9290" s="6"/>
      <c r="AG9290" s="1"/>
      <c r="AH9290" s="6" t="s">
        <v>23477</v>
      </c>
    </row>
    <row r="9291" spans="1:34" x14ac:dyDescent="0.2">
      <c r="A9291" s="16" t="s">
        <v>1205</v>
      </c>
      <c r="B9291" s="1" t="s">
        <v>3837</v>
      </c>
      <c r="C9291" s="1" t="s">
        <v>23478</v>
      </c>
      <c r="E9291" s="1" t="s">
        <v>34</v>
      </c>
      <c r="F9291" s="17" t="s">
        <v>66</v>
      </c>
      <c r="G9291" s="3">
        <v>3</v>
      </c>
      <c r="H9291" s="4">
        <v>4</v>
      </c>
      <c r="I9291" t="s">
        <v>23479</v>
      </c>
      <c r="J9291" s="37" t="str">
        <f t="shared" si="145"/>
        <v>Link to Google Maps</v>
      </c>
      <c r="K9291" s="37" t="s">
        <v>24260</v>
      </c>
      <c r="L9291" s="5" t="s">
        <v>23480</v>
      </c>
      <c r="M9291" s="5">
        <v>30381</v>
      </c>
      <c r="N9291" s="5">
        <v>30383</v>
      </c>
      <c r="O9291" s="1" t="s">
        <v>23481</v>
      </c>
      <c r="Q9291" s="1" t="s">
        <v>670</v>
      </c>
      <c r="R9291" s="1" t="s">
        <v>459</v>
      </c>
      <c r="S9291" s="1" t="s">
        <v>1750</v>
      </c>
      <c r="T9291" s="1" t="s">
        <v>23482</v>
      </c>
      <c r="U9291" s="1" t="s">
        <v>116</v>
      </c>
      <c r="V9291" s="1" t="s">
        <v>2502</v>
      </c>
      <c r="W9291" s="1" t="s">
        <v>23483</v>
      </c>
      <c r="X9291" s="1" t="s">
        <v>23484</v>
      </c>
      <c r="Y9291" s="1"/>
      <c r="Z9291" s="6" t="s">
        <v>745</v>
      </c>
      <c r="AA9291" s="1" t="s">
        <v>5770</v>
      </c>
      <c r="AB9291" s="5"/>
      <c r="AC9291" s="1"/>
      <c r="AD9291" s="6"/>
      <c r="AG9291" s="1"/>
      <c r="AH9291" s="6" t="s">
        <v>23410</v>
      </c>
    </row>
    <row r="9292" spans="1:34" x14ac:dyDescent="0.2">
      <c r="A9292" s="16" t="s">
        <v>1205</v>
      </c>
      <c r="B9292" s="1" t="s">
        <v>23485</v>
      </c>
      <c r="C9292" s="1" t="s">
        <v>838</v>
      </c>
      <c r="D9292" s="1" t="s">
        <v>23486</v>
      </c>
      <c r="E9292" s="1" t="s">
        <v>34</v>
      </c>
      <c r="F9292" s="17" t="s">
        <v>186</v>
      </c>
      <c r="G9292" s="3">
        <v>18</v>
      </c>
      <c r="H9292" s="4" t="s">
        <v>400</v>
      </c>
      <c r="I9292" t="s">
        <v>23475</v>
      </c>
      <c r="J9292" s="37" t="str">
        <f t="shared" si="145"/>
        <v>Link to Google Maps</v>
      </c>
      <c r="K9292" s="37" t="s">
        <v>24260</v>
      </c>
      <c r="L9292" s="5" t="s">
        <v>23487</v>
      </c>
      <c r="M9292" s="5">
        <v>9155</v>
      </c>
      <c r="N9292" s="5"/>
      <c r="P9292" s="1" t="s">
        <v>1853</v>
      </c>
      <c r="Y9292" s="1"/>
      <c r="Z9292" s="6" t="s">
        <v>12445</v>
      </c>
      <c r="AA9292" s="1" t="s">
        <v>1205</v>
      </c>
      <c r="AB9292" s="5" t="s">
        <v>12446</v>
      </c>
      <c r="AC9292" s="1"/>
      <c r="AD9292" s="6"/>
      <c r="AG9292" s="1"/>
      <c r="AH9292" s="6" t="s">
        <v>1521</v>
      </c>
    </row>
    <row r="9293" spans="1:34" x14ac:dyDescent="0.2">
      <c r="A9293" s="16" t="s">
        <v>1205</v>
      </c>
      <c r="B9293" s="1" t="s">
        <v>23488</v>
      </c>
      <c r="E9293" s="1" t="s">
        <v>34</v>
      </c>
      <c r="F9293" s="17" t="s">
        <v>73</v>
      </c>
      <c r="G9293" s="3">
        <v>13</v>
      </c>
      <c r="H9293" s="4">
        <v>8</v>
      </c>
      <c r="I9293" t="s">
        <v>23489</v>
      </c>
      <c r="J9293" s="37" t="str">
        <f t="shared" si="145"/>
        <v>Link to Google Maps</v>
      </c>
      <c r="K9293" s="37" t="s">
        <v>24260</v>
      </c>
      <c r="L9293" s="5" t="s">
        <v>23490</v>
      </c>
      <c r="M9293" s="5">
        <v>2161</v>
      </c>
      <c r="N9293" s="5"/>
      <c r="P9293" s="1" t="s">
        <v>970</v>
      </c>
      <c r="Y9293" s="1"/>
      <c r="Z9293" s="6" t="s">
        <v>16201</v>
      </c>
      <c r="AA9293" s="1" t="s">
        <v>1205</v>
      </c>
      <c r="AB9293" s="5"/>
      <c r="AC9293" s="1"/>
      <c r="AD9293" s="6"/>
      <c r="AG9293" s="1"/>
      <c r="AH9293" s="6" t="s">
        <v>23491</v>
      </c>
    </row>
    <row r="9294" spans="1:34" x14ac:dyDescent="0.2">
      <c r="A9294" s="16" t="s">
        <v>1205</v>
      </c>
      <c r="B9294" s="1" t="s">
        <v>1233</v>
      </c>
      <c r="C9294" s="1" t="s">
        <v>226</v>
      </c>
      <c r="E9294" s="1" t="s">
        <v>34</v>
      </c>
      <c r="F9294" s="17" t="s">
        <v>73</v>
      </c>
      <c r="G9294" s="3">
        <v>13</v>
      </c>
      <c r="H9294" s="4">
        <v>7</v>
      </c>
      <c r="I9294" t="s">
        <v>23462</v>
      </c>
      <c r="J9294" s="37" t="str">
        <f t="shared" si="145"/>
        <v>Link to Google Maps</v>
      </c>
      <c r="K9294" s="37" t="s">
        <v>24260</v>
      </c>
      <c r="L9294" s="5" t="s">
        <v>23492</v>
      </c>
      <c r="M9294" s="5">
        <v>7627</v>
      </c>
      <c r="N9294" s="5"/>
      <c r="P9294" s="1" t="s">
        <v>970</v>
      </c>
      <c r="Y9294" s="1"/>
      <c r="Z9294" s="6" t="s">
        <v>16201</v>
      </c>
      <c r="AA9294" s="1" t="s">
        <v>1205</v>
      </c>
      <c r="AB9294" s="5"/>
      <c r="AC9294" s="1"/>
      <c r="AD9294" s="6"/>
      <c r="AG9294" s="1"/>
      <c r="AH9294" s="6" t="s">
        <v>479</v>
      </c>
    </row>
    <row r="9295" spans="1:34" x14ac:dyDescent="0.2">
      <c r="A9295" s="16" t="s">
        <v>1205</v>
      </c>
      <c r="B9295" s="1" t="s">
        <v>16209</v>
      </c>
      <c r="E9295" s="1" t="s">
        <v>34</v>
      </c>
      <c r="F9295" s="17" t="s">
        <v>73</v>
      </c>
      <c r="G9295" s="3">
        <v>13</v>
      </c>
      <c r="H9295" s="4">
        <v>9</v>
      </c>
      <c r="I9295" t="s">
        <v>23493</v>
      </c>
      <c r="J9295" s="37" t="str">
        <f t="shared" si="145"/>
        <v>Link to Google Maps</v>
      </c>
      <c r="K9295" s="37" t="s">
        <v>24260</v>
      </c>
      <c r="L9295" s="5" t="s">
        <v>10674</v>
      </c>
      <c r="M9295" s="5" t="s">
        <v>23494</v>
      </c>
      <c r="N9295" s="5"/>
      <c r="Y9295" s="1"/>
      <c r="Z9295" s="6" t="s">
        <v>16201</v>
      </c>
      <c r="AA9295" s="1" t="s">
        <v>1205</v>
      </c>
      <c r="AB9295" s="5"/>
      <c r="AC9295" s="1"/>
      <c r="AD9295" s="6"/>
      <c r="AG9295" s="1"/>
      <c r="AH9295" s="6" t="s">
        <v>23495</v>
      </c>
    </row>
    <row r="9296" spans="1:34" x14ac:dyDescent="0.2">
      <c r="A9296" s="16" t="s">
        <v>1205</v>
      </c>
      <c r="B9296" s="1" t="s">
        <v>3254</v>
      </c>
      <c r="C9296" s="1" t="s">
        <v>984</v>
      </c>
      <c r="D9296" s="1" t="s">
        <v>219</v>
      </c>
      <c r="E9296" s="1" t="s">
        <v>34</v>
      </c>
      <c r="F9296" s="2" t="s">
        <v>1159</v>
      </c>
      <c r="G9296" s="3">
        <v>27</v>
      </c>
      <c r="H9296" s="4">
        <v>9</v>
      </c>
      <c r="I9296" t="s">
        <v>23496</v>
      </c>
      <c r="J9296" s="37" t="str">
        <f t="shared" si="145"/>
        <v>Link to Google Maps</v>
      </c>
      <c r="K9296" s="37" t="s">
        <v>24260</v>
      </c>
      <c r="L9296" s="5" t="s">
        <v>23497</v>
      </c>
      <c r="M9296" s="5">
        <v>9539</v>
      </c>
      <c r="N9296" s="5"/>
      <c r="Y9296" s="1"/>
      <c r="Z9296" s="6" t="s">
        <v>1204</v>
      </c>
      <c r="AA9296" s="1" t="s">
        <v>1205</v>
      </c>
      <c r="AB9296" s="5"/>
      <c r="AC9296" s="1"/>
      <c r="AD9296" s="6"/>
      <c r="AG9296" s="1"/>
      <c r="AH9296" s="6" t="s">
        <v>23498</v>
      </c>
    </row>
    <row r="9297" spans="1:34" x14ac:dyDescent="0.2">
      <c r="A9297" s="16" t="s">
        <v>1205</v>
      </c>
      <c r="B9297" s="1" t="s">
        <v>17595</v>
      </c>
      <c r="C9297" s="1" t="s">
        <v>984</v>
      </c>
      <c r="E9297" s="1" t="s">
        <v>34</v>
      </c>
      <c r="F9297" s="17" t="s">
        <v>73</v>
      </c>
      <c r="G9297" s="3">
        <v>13</v>
      </c>
      <c r="H9297" s="4">
        <v>10</v>
      </c>
      <c r="I9297" t="s">
        <v>23499</v>
      </c>
      <c r="J9297" s="37" t="str">
        <f t="shared" si="145"/>
        <v>Link to Google Maps</v>
      </c>
      <c r="K9297" s="37" t="s">
        <v>24260</v>
      </c>
      <c r="L9297" s="5" t="s">
        <v>23500</v>
      </c>
      <c r="M9297" s="5" t="s">
        <v>22049</v>
      </c>
      <c r="N9297" s="5"/>
      <c r="Y9297" s="1"/>
      <c r="Z9297" s="6" t="s">
        <v>16201</v>
      </c>
      <c r="AA9297" s="1" t="s">
        <v>1205</v>
      </c>
      <c r="AB9297" s="5"/>
      <c r="AC9297" s="1"/>
      <c r="AD9297" s="6"/>
      <c r="AG9297" s="1"/>
      <c r="AH9297" s="6" t="s">
        <v>479</v>
      </c>
    </row>
    <row r="9298" spans="1:34" x14ac:dyDescent="0.2">
      <c r="A9298" s="16" t="s">
        <v>1205</v>
      </c>
      <c r="B9298" s="1" t="s">
        <v>706</v>
      </c>
      <c r="C9298" s="1" t="s">
        <v>860</v>
      </c>
      <c r="D9298" s="1" t="s">
        <v>2000</v>
      </c>
      <c r="E9298" s="16" t="s">
        <v>34</v>
      </c>
      <c r="F9298" s="17" t="s">
        <v>186</v>
      </c>
      <c r="G9298" s="3">
        <v>18</v>
      </c>
      <c r="H9298" s="4" t="s">
        <v>16848</v>
      </c>
      <c r="I9298" t="s">
        <v>23475</v>
      </c>
      <c r="J9298" s="37" t="str">
        <f t="shared" si="145"/>
        <v>Link to Google Maps</v>
      </c>
      <c r="K9298" s="37" t="s">
        <v>24260</v>
      </c>
      <c r="L9298" s="5" t="s">
        <v>23501</v>
      </c>
      <c r="M9298" s="5" t="s">
        <v>23502</v>
      </c>
      <c r="N9298" s="5"/>
      <c r="Y9298" s="1"/>
      <c r="Z9298" s="6" t="s">
        <v>12445</v>
      </c>
      <c r="AA9298" s="1" t="s">
        <v>1205</v>
      </c>
      <c r="AB9298" s="5" t="s">
        <v>12446</v>
      </c>
      <c r="AC9298" s="1"/>
      <c r="AD9298" s="6"/>
      <c r="AG9298" s="1"/>
      <c r="AH9298" s="6" t="s">
        <v>23477</v>
      </c>
    </row>
    <row r="9299" spans="1:34" x14ac:dyDescent="0.2">
      <c r="A9299" s="16" t="s">
        <v>1205</v>
      </c>
      <c r="B9299" s="1" t="s">
        <v>23503</v>
      </c>
      <c r="E9299" s="1" t="s">
        <v>34</v>
      </c>
      <c r="F9299" s="17" t="s">
        <v>186</v>
      </c>
      <c r="G9299" s="3">
        <v>18</v>
      </c>
      <c r="H9299" s="4">
        <v>6</v>
      </c>
      <c r="J9299" s="37" t="str">
        <f t="shared" si="145"/>
        <v/>
      </c>
      <c r="K9299" s="4"/>
      <c r="L9299" s="5" t="s">
        <v>1784</v>
      </c>
      <c r="M9299" s="5" t="s">
        <v>1784</v>
      </c>
      <c r="N9299" s="5"/>
      <c r="Y9299" s="1"/>
      <c r="Z9299" s="6" t="s">
        <v>12445</v>
      </c>
      <c r="AA9299" s="1" t="s">
        <v>1205</v>
      </c>
      <c r="AB9299" s="5" t="s">
        <v>12446</v>
      </c>
      <c r="AC9299" s="1"/>
      <c r="AD9299" s="6"/>
      <c r="AG9299" s="1"/>
      <c r="AH9299" s="6" t="s">
        <v>23477</v>
      </c>
    </row>
    <row r="9300" spans="1:34" x14ac:dyDescent="0.2">
      <c r="A9300" s="16" t="s">
        <v>1205</v>
      </c>
      <c r="B9300" s="1" t="s">
        <v>2809</v>
      </c>
      <c r="C9300" s="1" t="s">
        <v>9568</v>
      </c>
      <c r="E9300" s="1" t="s">
        <v>34</v>
      </c>
      <c r="F9300" s="2" t="s">
        <v>66</v>
      </c>
      <c r="G9300" s="3">
        <v>3</v>
      </c>
      <c r="H9300" s="4">
        <v>5</v>
      </c>
      <c r="I9300" t="s">
        <v>23479</v>
      </c>
      <c r="J9300" s="37" t="str">
        <f t="shared" si="145"/>
        <v>Link to Google Maps</v>
      </c>
      <c r="K9300" s="37" t="s">
        <v>24260</v>
      </c>
      <c r="L9300" s="5" t="s">
        <v>4782</v>
      </c>
      <c r="M9300" s="5">
        <v>17831</v>
      </c>
      <c r="N9300" s="5"/>
      <c r="Y9300" s="1"/>
      <c r="Z9300" s="6" t="s">
        <v>745</v>
      </c>
      <c r="AA9300" s="1" t="s">
        <v>5770</v>
      </c>
      <c r="AB9300" s="5"/>
      <c r="AC9300" s="1"/>
      <c r="AD9300" s="6"/>
      <c r="AG9300" s="1"/>
      <c r="AH9300" s="6" t="s">
        <v>479</v>
      </c>
    </row>
    <row r="9301" spans="1:34" x14ac:dyDescent="0.2">
      <c r="A9301" s="16" t="s">
        <v>4451</v>
      </c>
      <c r="B9301" s="1" t="s">
        <v>10355</v>
      </c>
      <c r="C9301" s="1" t="s">
        <v>1730</v>
      </c>
      <c r="E9301" s="1" t="s">
        <v>34</v>
      </c>
      <c r="F9301" s="17" t="s">
        <v>60</v>
      </c>
      <c r="G9301" s="3">
        <v>21</v>
      </c>
      <c r="H9301" s="25">
        <v>7.5</v>
      </c>
      <c r="I9301" t="s">
        <v>23504</v>
      </c>
      <c r="J9301" s="37" t="str">
        <f t="shared" si="145"/>
        <v>Link to Google Maps</v>
      </c>
      <c r="K9301" s="37" t="s">
        <v>24260</v>
      </c>
      <c r="L9301" s="5" t="s">
        <v>23505</v>
      </c>
      <c r="M9301" s="5">
        <v>31414</v>
      </c>
      <c r="N9301" s="5">
        <v>31416</v>
      </c>
      <c r="O9301" s="1" t="s">
        <v>2500</v>
      </c>
      <c r="P9301" s="1" t="s">
        <v>2542</v>
      </c>
      <c r="Q9301" s="1" t="s">
        <v>670</v>
      </c>
      <c r="R9301" s="1" t="s">
        <v>459</v>
      </c>
      <c r="S9301" s="1" t="s">
        <v>1540</v>
      </c>
      <c r="T9301" s="1" t="s">
        <v>23506</v>
      </c>
      <c r="U9301" s="1" t="s">
        <v>116</v>
      </c>
      <c r="V9301" s="1" t="s">
        <v>2502</v>
      </c>
      <c r="W9301" s="1" t="s">
        <v>23507</v>
      </c>
      <c r="X9301" s="1" t="s">
        <v>23508</v>
      </c>
      <c r="Y9301" s="1"/>
      <c r="Z9301" s="6"/>
      <c r="AA9301" s="1" t="s">
        <v>61</v>
      </c>
      <c r="AB9301" s="5">
        <v>6260</v>
      </c>
      <c r="AC9301" s="1"/>
      <c r="AD9301" s="6"/>
      <c r="AG9301" s="1"/>
      <c r="AH9301" s="6" t="s">
        <v>23509</v>
      </c>
    </row>
    <row r="9302" spans="1:34" x14ac:dyDescent="0.2">
      <c r="A9302" s="16" t="s">
        <v>4451</v>
      </c>
      <c r="B9302" s="1" t="s">
        <v>7382</v>
      </c>
      <c r="C9302" s="1" t="s">
        <v>23510</v>
      </c>
      <c r="E9302" s="1" t="s">
        <v>34</v>
      </c>
      <c r="F9302" s="17" t="s">
        <v>60</v>
      </c>
      <c r="G9302" s="3">
        <v>21</v>
      </c>
      <c r="H9302" s="4">
        <v>8</v>
      </c>
      <c r="I9302" t="s">
        <v>23504</v>
      </c>
      <c r="J9302" s="37" t="str">
        <f t="shared" si="145"/>
        <v>Link to Google Maps</v>
      </c>
      <c r="K9302" s="37" t="s">
        <v>24260</v>
      </c>
      <c r="L9302" s="5" t="s">
        <v>23511</v>
      </c>
      <c r="M9302" s="5">
        <v>28816</v>
      </c>
      <c r="N9302" s="5">
        <v>28818</v>
      </c>
      <c r="O9302" s="1" t="s">
        <v>22616</v>
      </c>
      <c r="Q9302" s="1" t="s">
        <v>670</v>
      </c>
      <c r="R9302" s="1" t="s">
        <v>858</v>
      </c>
      <c r="S9302" s="1" t="s">
        <v>1540</v>
      </c>
      <c r="T9302" s="1" t="s">
        <v>23512</v>
      </c>
      <c r="U9302" s="1" t="s">
        <v>116</v>
      </c>
      <c r="V9302" s="1" t="s">
        <v>2502</v>
      </c>
      <c r="W9302" s="1" t="s">
        <v>23513</v>
      </c>
      <c r="X9302" s="1" t="s">
        <v>2500</v>
      </c>
      <c r="Y9302" s="1"/>
      <c r="Z9302" s="6"/>
      <c r="AA9302" s="1" t="s">
        <v>61</v>
      </c>
      <c r="AB9302" s="5">
        <v>6260</v>
      </c>
      <c r="AC9302" s="1"/>
      <c r="AD9302" s="6"/>
      <c r="AG9302" s="1"/>
      <c r="AH9302" s="6" t="s">
        <v>1629</v>
      </c>
    </row>
    <row r="9303" spans="1:34" x14ac:dyDescent="0.2">
      <c r="A9303" s="16" t="s">
        <v>4451</v>
      </c>
      <c r="B9303" s="1" t="s">
        <v>23514</v>
      </c>
      <c r="C9303" s="1" t="s">
        <v>1666</v>
      </c>
      <c r="E9303" s="16" t="s">
        <v>34</v>
      </c>
      <c r="F9303" s="17" t="s">
        <v>60</v>
      </c>
      <c r="G9303" s="3">
        <v>21</v>
      </c>
      <c r="H9303" s="4">
        <v>10</v>
      </c>
      <c r="I9303" t="s">
        <v>23515</v>
      </c>
      <c r="J9303" s="37" t="str">
        <f t="shared" si="145"/>
        <v>Link to Google Maps</v>
      </c>
      <c r="K9303" s="37" t="s">
        <v>24260</v>
      </c>
      <c r="L9303" s="5" t="s">
        <v>23516</v>
      </c>
      <c r="M9303" s="5">
        <v>6671</v>
      </c>
      <c r="N9303" s="5"/>
      <c r="Y9303" s="1"/>
      <c r="Z9303" s="6"/>
      <c r="AA9303" s="1" t="s">
        <v>61</v>
      </c>
      <c r="AB9303" s="5">
        <v>6260</v>
      </c>
      <c r="AC9303" s="1"/>
      <c r="AD9303" s="6"/>
      <c r="AG9303" s="1"/>
      <c r="AH9303" s="6" t="s">
        <v>479</v>
      </c>
    </row>
    <row r="9304" spans="1:34" x14ac:dyDescent="0.2">
      <c r="A9304" s="16" t="s">
        <v>4451</v>
      </c>
      <c r="B9304" s="1" t="s">
        <v>5581</v>
      </c>
      <c r="C9304" s="1" t="s">
        <v>3971</v>
      </c>
      <c r="D9304" s="1" t="s">
        <v>219</v>
      </c>
      <c r="E9304" s="1" t="s">
        <v>34</v>
      </c>
      <c r="F9304" s="17" t="s">
        <v>60</v>
      </c>
      <c r="G9304" s="3">
        <v>21</v>
      </c>
      <c r="H9304" s="4">
        <v>9</v>
      </c>
      <c r="I9304" t="s">
        <v>23517</v>
      </c>
      <c r="J9304" s="37" t="str">
        <f t="shared" si="145"/>
        <v>Link to Google Maps</v>
      </c>
      <c r="K9304" s="37" t="s">
        <v>24260</v>
      </c>
      <c r="L9304" s="5" t="s">
        <v>4348</v>
      </c>
      <c r="M9304" s="5" t="s">
        <v>16800</v>
      </c>
      <c r="N9304" s="5"/>
      <c r="Y9304" s="1"/>
      <c r="Z9304" s="6"/>
      <c r="AA9304" s="1" t="s">
        <v>61</v>
      </c>
      <c r="AB9304" s="5">
        <v>6260</v>
      </c>
      <c r="AC9304" s="1"/>
      <c r="AD9304" s="6"/>
      <c r="AG9304" s="1"/>
      <c r="AH9304" s="6" t="s">
        <v>479</v>
      </c>
    </row>
    <row r="9305" spans="1:34" x14ac:dyDescent="0.2">
      <c r="A9305" s="16" t="s">
        <v>109</v>
      </c>
      <c r="B9305" s="1" t="s">
        <v>7059</v>
      </c>
      <c r="C9305" s="1" t="s">
        <v>23518</v>
      </c>
      <c r="E9305" s="1" t="s">
        <v>34</v>
      </c>
      <c r="F9305" s="17" t="s">
        <v>909</v>
      </c>
      <c r="G9305" s="3">
        <v>30</v>
      </c>
      <c r="H9305" s="4">
        <v>6</v>
      </c>
      <c r="I9305" t="s">
        <v>23519</v>
      </c>
      <c r="J9305" s="37" t="str">
        <f t="shared" si="145"/>
        <v>Link to Google Maps</v>
      </c>
      <c r="K9305" s="37" t="s">
        <v>24260</v>
      </c>
      <c r="L9305" s="5" t="s">
        <v>13149</v>
      </c>
      <c r="M9305" s="5">
        <v>32466</v>
      </c>
      <c r="N9305" s="5">
        <v>32468</v>
      </c>
      <c r="Q9305" s="1" t="s">
        <v>670</v>
      </c>
      <c r="R9305" s="1" t="s">
        <v>459</v>
      </c>
      <c r="S9305" s="1" t="s">
        <v>1507</v>
      </c>
      <c r="T9305" s="1" t="s">
        <v>15694</v>
      </c>
      <c r="U9305" s="1" t="s">
        <v>116</v>
      </c>
      <c r="V9305" s="1" t="s">
        <v>2502</v>
      </c>
      <c r="W9305" s="1" t="s">
        <v>23520</v>
      </c>
      <c r="X9305" s="1" t="s">
        <v>23521</v>
      </c>
      <c r="Y9305" s="1"/>
      <c r="Z9305" s="6" t="s">
        <v>948</v>
      </c>
      <c r="AA9305" s="1" t="s">
        <v>949</v>
      </c>
      <c r="AB9305" s="5">
        <v>4356</v>
      </c>
      <c r="AC9305" s="1"/>
      <c r="AD9305" s="18">
        <v>33109</v>
      </c>
      <c r="AF9305" s="1" t="s">
        <v>10885</v>
      </c>
      <c r="AG9305" s="1"/>
      <c r="AH9305" s="6" t="s">
        <v>17021</v>
      </c>
    </row>
    <row r="9306" spans="1:34" x14ac:dyDescent="0.2">
      <c r="A9306" s="16" t="s">
        <v>109</v>
      </c>
      <c r="B9306" s="1" t="s">
        <v>23522</v>
      </c>
      <c r="E9306" s="1" t="s">
        <v>34</v>
      </c>
      <c r="F9306" s="17" t="s">
        <v>633</v>
      </c>
      <c r="G9306" s="3">
        <v>24</v>
      </c>
      <c r="H9306" s="25">
        <v>2.5</v>
      </c>
      <c r="I9306" t="s">
        <v>23523</v>
      </c>
      <c r="J9306" s="37" t="str">
        <f t="shared" si="145"/>
        <v>Link to Google Maps</v>
      </c>
      <c r="K9306" s="37" t="s">
        <v>24260</v>
      </c>
      <c r="L9306" s="5">
        <v>15817</v>
      </c>
      <c r="M9306" s="5">
        <v>26549</v>
      </c>
      <c r="N9306" s="5">
        <v>26554</v>
      </c>
      <c r="O9306" s="1" t="s">
        <v>12215</v>
      </c>
      <c r="P9306" s="1" t="s">
        <v>23524</v>
      </c>
      <c r="Q9306" s="1" t="s">
        <v>670</v>
      </c>
      <c r="R9306" s="1" t="s">
        <v>858</v>
      </c>
      <c r="S9306" s="1" t="s">
        <v>23525</v>
      </c>
      <c r="U9306" s="1" t="s">
        <v>16226</v>
      </c>
      <c r="V9306" s="1" t="s">
        <v>2502</v>
      </c>
      <c r="W9306" s="1" t="s">
        <v>23526</v>
      </c>
      <c r="X9306" s="1" t="s">
        <v>14874</v>
      </c>
      <c r="Y9306" s="1"/>
      <c r="Z9306" s="6" t="s">
        <v>308</v>
      </c>
      <c r="AA9306" s="1" t="s">
        <v>665</v>
      </c>
      <c r="AB9306" s="5">
        <v>2192</v>
      </c>
      <c r="AC9306" s="1"/>
      <c r="AD9306" s="6"/>
      <c r="AG9306" s="1"/>
      <c r="AH9306" s="6" t="s">
        <v>23527</v>
      </c>
    </row>
    <row r="9307" spans="1:34" x14ac:dyDescent="0.2">
      <c r="A9307" s="16" t="s">
        <v>109</v>
      </c>
      <c r="B9307" s="1" t="s">
        <v>838</v>
      </c>
      <c r="C9307" s="1" t="s">
        <v>23528</v>
      </c>
      <c r="E9307" s="1" t="s">
        <v>34</v>
      </c>
      <c r="F9307" s="17" t="s">
        <v>1209</v>
      </c>
      <c r="G9307" s="20">
        <v>35.5</v>
      </c>
      <c r="H9307" s="4">
        <v>6</v>
      </c>
      <c r="I9307" t="s">
        <v>23529</v>
      </c>
      <c r="J9307" s="37" t="str">
        <f t="shared" si="145"/>
        <v>Link to Google Maps</v>
      </c>
      <c r="K9307" s="37" t="s">
        <v>24260</v>
      </c>
      <c r="L9307" s="5" t="s">
        <v>23530</v>
      </c>
      <c r="M9307" s="5">
        <v>21614</v>
      </c>
      <c r="N9307" s="5">
        <v>21616</v>
      </c>
      <c r="O9307" s="1" t="s">
        <v>16257</v>
      </c>
      <c r="P9307" s="1" t="s">
        <v>16306</v>
      </c>
      <c r="Q9307" s="1" t="s">
        <v>670</v>
      </c>
      <c r="R9307" s="1" t="s">
        <v>858</v>
      </c>
      <c r="S9307" s="1" t="s">
        <v>1507</v>
      </c>
      <c r="T9307" s="1" t="s">
        <v>23531</v>
      </c>
      <c r="U9307" s="1" t="s">
        <v>116</v>
      </c>
      <c r="V9307" s="1" t="s">
        <v>2502</v>
      </c>
      <c r="W9307" s="1" t="s">
        <v>23532</v>
      </c>
      <c r="X9307" s="1" t="s">
        <v>23533</v>
      </c>
      <c r="Y9307" s="1"/>
      <c r="Z9307" s="6" t="s">
        <v>23534</v>
      </c>
      <c r="AA9307" s="1" t="s">
        <v>109</v>
      </c>
      <c r="AB9307" s="5">
        <v>21627</v>
      </c>
      <c r="AC9307" s="21">
        <v>10</v>
      </c>
      <c r="AD9307" s="6"/>
      <c r="AG9307" s="1"/>
      <c r="AH9307" s="6" t="s">
        <v>23535</v>
      </c>
    </row>
    <row r="9308" spans="1:34" x14ac:dyDescent="0.2">
      <c r="A9308" s="16" t="s">
        <v>109</v>
      </c>
      <c r="B9308" s="1" t="s">
        <v>4719</v>
      </c>
      <c r="C9308" s="1" t="s">
        <v>9391</v>
      </c>
      <c r="E9308" s="1" t="s">
        <v>34</v>
      </c>
      <c r="F9308" s="17" t="s">
        <v>960</v>
      </c>
      <c r="G9308" s="3">
        <v>2</v>
      </c>
      <c r="H9308" s="4">
        <v>9</v>
      </c>
      <c r="I9308" t="s">
        <v>23536</v>
      </c>
      <c r="J9308" s="37" t="str">
        <f t="shared" si="145"/>
        <v>Link to Google Maps</v>
      </c>
      <c r="K9308" s="37" t="s">
        <v>24260</v>
      </c>
      <c r="L9308" s="5" t="s">
        <v>21113</v>
      </c>
      <c r="M9308" s="5">
        <v>22330</v>
      </c>
      <c r="N9308" s="5">
        <v>22332</v>
      </c>
      <c r="O9308" s="1" t="s">
        <v>21390</v>
      </c>
      <c r="P9308" s="1" t="s">
        <v>1952</v>
      </c>
      <c r="Q9308" s="1" t="s">
        <v>670</v>
      </c>
      <c r="R9308" s="1" t="s">
        <v>858</v>
      </c>
      <c r="S9308" s="1" t="s">
        <v>1507</v>
      </c>
      <c r="T9308" s="1" t="s">
        <v>23537</v>
      </c>
      <c r="U9308" s="1" t="s">
        <v>116</v>
      </c>
      <c r="V9308" s="1" t="s">
        <v>2502</v>
      </c>
      <c r="W9308" s="1" t="s">
        <v>23538</v>
      </c>
      <c r="X9308" s="1" t="s">
        <v>23539</v>
      </c>
      <c r="Y9308" s="1"/>
      <c r="Z9308" s="6" t="s">
        <v>505</v>
      </c>
      <c r="AA9308" s="1" t="s">
        <v>963</v>
      </c>
      <c r="AB9308" s="5">
        <v>4398</v>
      </c>
      <c r="AC9308" s="1"/>
      <c r="AD9308" s="6"/>
      <c r="AG9308" s="1"/>
      <c r="AH9308" s="6" t="s">
        <v>3379</v>
      </c>
    </row>
    <row r="9309" spans="1:34" x14ac:dyDescent="0.2">
      <c r="A9309" s="16" t="s">
        <v>109</v>
      </c>
      <c r="B9309" s="19" t="s">
        <v>4664</v>
      </c>
      <c r="C9309" s="19" t="s">
        <v>286</v>
      </c>
      <c r="D9309" s="19"/>
      <c r="E9309" s="19" t="s">
        <v>34</v>
      </c>
      <c r="F9309" s="17" t="s">
        <v>858</v>
      </c>
      <c r="G9309" s="3">
        <v>14</v>
      </c>
      <c r="H9309" s="4">
        <v>6</v>
      </c>
      <c r="I9309" t="s">
        <v>7477</v>
      </c>
      <c r="J9309" s="37" t="str">
        <f t="shared" si="145"/>
        <v>Link to Google Maps</v>
      </c>
      <c r="K9309" s="37" t="s">
        <v>24260</v>
      </c>
      <c r="L9309" s="5">
        <v>2189</v>
      </c>
      <c r="M9309" s="5">
        <v>25064</v>
      </c>
      <c r="N9309" s="5">
        <v>25067</v>
      </c>
      <c r="O9309" s="1" t="s">
        <v>23540</v>
      </c>
      <c r="Q9309" s="1" t="s">
        <v>670</v>
      </c>
      <c r="R9309" s="1" t="s">
        <v>858</v>
      </c>
      <c r="S9309" s="1" t="s">
        <v>1540</v>
      </c>
      <c r="U9309" s="1" t="s">
        <v>1767</v>
      </c>
      <c r="V9309" s="1" t="s">
        <v>2502</v>
      </c>
      <c r="W9309" s="1" t="s">
        <v>23541</v>
      </c>
      <c r="X9309" s="1" t="s">
        <v>15399</v>
      </c>
      <c r="Y9309" s="1"/>
      <c r="Z9309" s="6" t="s">
        <v>7478</v>
      </c>
      <c r="AA9309" s="1" t="s">
        <v>364</v>
      </c>
      <c r="AB9309" s="5">
        <v>4969</v>
      </c>
      <c r="AC9309" s="21">
        <v>15</v>
      </c>
      <c r="AD9309" s="6"/>
      <c r="AG9309" s="1"/>
      <c r="AH9309" s="6" t="s">
        <v>1629</v>
      </c>
    </row>
    <row r="9310" spans="1:34" x14ac:dyDescent="0.2">
      <c r="A9310" s="16" t="s">
        <v>109</v>
      </c>
      <c r="B9310" s="1" t="s">
        <v>4664</v>
      </c>
      <c r="C9310" s="1" t="s">
        <v>286</v>
      </c>
      <c r="E9310" s="1" t="s">
        <v>34</v>
      </c>
      <c r="F9310" s="17" t="s">
        <v>858</v>
      </c>
      <c r="G9310" s="3">
        <v>15</v>
      </c>
      <c r="H9310" s="4">
        <v>6</v>
      </c>
      <c r="I9310" t="s">
        <v>7477</v>
      </c>
      <c r="J9310" s="37" t="str">
        <f t="shared" si="145"/>
        <v>Link to Google Maps</v>
      </c>
      <c r="K9310" s="37" t="s">
        <v>24260</v>
      </c>
      <c r="L9310" s="5">
        <v>2189</v>
      </c>
      <c r="M9310" s="5">
        <v>25064</v>
      </c>
      <c r="N9310" s="5"/>
      <c r="Y9310" s="1"/>
      <c r="Z9310" s="6" t="s">
        <v>883</v>
      </c>
      <c r="AA9310" s="1" t="s">
        <v>884</v>
      </c>
      <c r="AB9310" s="5">
        <v>16047</v>
      </c>
      <c r="AC9310" s="21">
        <v>40</v>
      </c>
      <c r="AD9310" s="6"/>
      <c r="AG9310" s="1"/>
      <c r="AH9310" s="6" t="s">
        <v>7483</v>
      </c>
    </row>
    <row r="9311" spans="1:34" x14ac:dyDescent="0.2">
      <c r="A9311" s="16" t="s">
        <v>109</v>
      </c>
      <c r="B9311" s="1" t="s">
        <v>23542</v>
      </c>
      <c r="C9311" s="1" t="s">
        <v>2283</v>
      </c>
      <c r="E9311" s="1" t="s">
        <v>34</v>
      </c>
      <c r="F9311" s="17" t="s">
        <v>1009</v>
      </c>
      <c r="G9311" s="3">
        <v>5</v>
      </c>
      <c r="H9311" s="4">
        <v>8</v>
      </c>
      <c r="I9311" t="s">
        <v>23543</v>
      </c>
      <c r="J9311" s="37" t="str">
        <f t="shared" si="145"/>
        <v>Link to Google Maps</v>
      </c>
      <c r="K9311" s="37" t="s">
        <v>24260</v>
      </c>
      <c r="L9311" s="5" t="s">
        <v>23544</v>
      </c>
      <c r="M9311" s="5">
        <v>12399</v>
      </c>
      <c r="N9311" s="5"/>
      <c r="Y9311" s="1"/>
      <c r="Z9311" s="6" t="s">
        <v>256</v>
      </c>
      <c r="AA9311" s="1" t="s">
        <v>6089</v>
      </c>
      <c r="AB9311" s="5">
        <v>13221</v>
      </c>
      <c r="AC9311" s="21">
        <v>10</v>
      </c>
      <c r="AD9311" s="6"/>
      <c r="AG9311" s="1"/>
      <c r="AH9311" s="6" t="s">
        <v>479</v>
      </c>
    </row>
    <row r="9312" spans="1:34" x14ac:dyDescent="0.2">
      <c r="A9312" s="16" t="s">
        <v>109</v>
      </c>
      <c r="B9312" s="1" t="s">
        <v>6509</v>
      </c>
      <c r="C9312" s="1" t="s">
        <v>1598</v>
      </c>
      <c r="E9312" s="1" t="s">
        <v>34</v>
      </c>
      <c r="F9312" s="17" t="s">
        <v>1009</v>
      </c>
      <c r="G9312" s="3">
        <v>6</v>
      </c>
      <c r="H9312" s="4">
        <v>3</v>
      </c>
      <c r="I9312" t="s">
        <v>23545</v>
      </c>
      <c r="J9312" s="37" t="str">
        <f t="shared" si="145"/>
        <v>Link to Google Maps</v>
      </c>
      <c r="K9312" s="37" t="s">
        <v>24260</v>
      </c>
      <c r="L9312" s="5" t="s">
        <v>23546</v>
      </c>
      <c r="M9312" s="5">
        <v>16911</v>
      </c>
      <c r="N9312" s="5"/>
      <c r="Y9312" s="1"/>
      <c r="Z9312" s="6" t="s">
        <v>23547</v>
      </c>
      <c r="AA9312" s="1" t="s">
        <v>109</v>
      </c>
      <c r="AB9312" s="5">
        <v>16459</v>
      </c>
      <c r="AC9312" s="21">
        <v>24</v>
      </c>
      <c r="AD9312" s="6"/>
      <c r="AG9312" s="1"/>
      <c r="AH9312" s="6" t="s">
        <v>23548</v>
      </c>
    </row>
    <row r="9313" spans="1:34" x14ac:dyDescent="0.2">
      <c r="A9313" s="16" t="s">
        <v>109</v>
      </c>
      <c r="B9313" s="1" t="s">
        <v>1584</v>
      </c>
      <c r="C9313" s="1" t="s">
        <v>7213</v>
      </c>
      <c r="E9313" s="16" t="s">
        <v>34</v>
      </c>
      <c r="F9313" s="17" t="s">
        <v>73</v>
      </c>
      <c r="G9313" s="3">
        <v>34</v>
      </c>
      <c r="H9313" s="4">
        <v>9</v>
      </c>
      <c r="I9313" t="s">
        <v>23549</v>
      </c>
      <c r="J9313" s="37" t="str">
        <f t="shared" si="145"/>
        <v>Link to Google Maps</v>
      </c>
      <c r="K9313" s="37" t="s">
        <v>24260</v>
      </c>
      <c r="L9313" s="5" t="s">
        <v>13212</v>
      </c>
      <c r="M9313" s="5">
        <v>20926</v>
      </c>
      <c r="N9313" s="5"/>
      <c r="P9313" s="1" t="s">
        <v>23550</v>
      </c>
      <c r="Y9313" s="1"/>
      <c r="Z9313" s="6" t="s">
        <v>179</v>
      </c>
      <c r="AA9313" s="1" t="s">
        <v>109</v>
      </c>
      <c r="AB9313" s="5" t="s">
        <v>180</v>
      </c>
      <c r="AC9313" s="1"/>
      <c r="AD9313" s="6"/>
      <c r="AG9313" s="1"/>
      <c r="AH9313" s="6" t="s">
        <v>23551</v>
      </c>
    </row>
    <row r="9314" spans="1:34" x14ac:dyDescent="0.2">
      <c r="A9314" s="16" t="s">
        <v>109</v>
      </c>
      <c r="B9314" s="1" t="s">
        <v>1597</v>
      </c>
      <c r="C9314" s="1" t="s">
        <v>996</v>
      </c>
      <c r="E9314" s="1" t="s">
        <v>34</v>
      </c>
      <c r="F9314" s="17" t="s">
        <v>960</v>
      </c>
      <c r="G9314" s="3">
        <v>2</v>
      </c>
      <c r="H9314" s="4">
        <v>10</v>
      </c>
      <c r="I9314" t="s">
        <v>23536</v>
      </c>
      <c r="J9314" s="37" t="str">
        <f t="shared" si="145"/>
        <v>Link to Google Maps</v>
      </c>
      <c r="K9314" s="37" t="s">
        <v>24260</v>
      </c>
      <c r="L9314" s="5" t="s">
        <v>6823</v>
      </c>
      <c r="M9314" s="5">
        <v>32677</v>
      </c>
      <c r="N9314" s="5">
        <v>32679</v>
      </c>
      <c r="O9314" s="1" t="s">
        <v>2500</v>
      </c>
      <c r="P9314" s="1" t="s">
        <v>2017</v>
      </c>
      <c r="Q9314" s="1" t="s">
        <v>670</v>
      </c>
      <c r="R9314" s="1" t="s">
        <v>459</v>
      </c>
      <c r="S9314" s="1" t="s">
        <v>1540</v>
      </c>
      <c r="T9314" s="1" t="s">
        <v>6307</v>
      </c>
      <c r="U9314" s="1" t="s">
        <v>116</v>
      </c>
      <c r="V9314" s="1" t="s">
        <v>2502</v>
      </c>
      <c r="W9314" s="1" t="s">
        <v>23552</v>
      </c>
      <c r="X9314" s="1" t="s">
        <v>23553</v>
      </c>
      <c r="Y9314" s="1"/>
      <c r="Z9314" s="6" t="s">
        <v>505</v>
      </c>
      <c r="AA9314" s="1" t="s">
        <v>963</v>
      </c>
      <c r="AB9314" s="5">
        <v>4398</v>
      </c>
      <c r="AC9314" s="1"/>
      <c r="AD9314" s="6"/>
      <c r="AG9314" s="1"/>
      <c r="AH9314" s="6" t="s">
        <v>3379</v>
      </c>
    </row>
    <row r="9315" spans="1:34" x14ac:dyDescent="0.2">
      <c r="A9315" s="16" t="s">
        <v>109</v>
      </c>
      <c r="B9315" s="1" t="s">
        <v>4534</v>
      </c>
      <c r="C9315" s="1" t="s">
        <v>1771</v>
      </c>
      <c r="E9315" s="1" t="s">
        <v>34</v>
      </c>
      <c r="F9315" s="17" t="s">
        <v>73</v>
      </c>
      <c r="G9315" s="3">
        <v>12</v>
      </c>
      <c r="H9315" s="4">
        <v>10</v>
      </c>
      <c r="I9315" t="s">
        <v>23554</v>
      </c>
      <c r="J9315" s="37" t="str">
        <f t="shared" si="145"/>
        <v>Link to Google Maps</v>
      </c>
      <c r="K9315" s="37" t="s">
        <v>24260</v>
      </c>
      <c r="L9315" s="5" t="s">
        <v>23555</v>
      </c>
      <c r="M9315" s="5" t="s">
        <v>23556</v>
      </c>
      <c r="N9315" s="5"/>
      <c r="Y9315" s="1"/>
      <c r="Z9315" s="6" t="s">
        <v>108</v>
      </c>
      <c r="AA9315" s="1" t="s">
        <v>109</v>
      </c>
      <c r="AB9315" s="5" t="s">
        <v>110</v>
      </c>
      <c r="AC9315" s="1"/>
      <c r="AD9315" s="6"/>
      <c r="AG9315" s="1"/>
      <c r="AH9315" s="6" t="s">
        <v>479</v>
      </c>
    </row>
    <row r="9316" spans="1:34" x14ac:dyDescent="0.2">
      <c r="A9316" s="16" t="s">
        <v>109</v>
      </c>
      <c r="B9316" s="1" t="s">
        <v>2685</v>
      </c>
      <c r="C9316" s="1" t="s">
        <v>2823</v>
      </c>
      <c r="E9316" s="1" t="s">
        <v>34</v>
      </c>
      <c r="F9316" s="17" t="s">
        <v>48</v>
      </c>
      <c r="G9316" s="3">
        <v>1</v>
      </c>
      <c r="H9316" s="25">
        <v>3.5</v>
      </c>
      <c r="I9316" t="s">
        <v>23557</v>
      </c>
      <c r="J9316" s="37" t="str">
        <f t="shared" si="145"/>
        <v>Link to Google Maps</v>
      </c>
      <c r="K9316" s="37" t="s">
        <v>24260</v>
      </c>
      <c r="L9316" s="5" t="s">
        <v>23558</v>
      </c>
      <c r="M9316" s="5">
        <v>27297</v>
      </c>
      <c r="N9316" s="5">
        <v>27299</v>
      </c>
      <c r="O9316" s="1" t="s">
        <v>2500</v>
      </c>
      <c r="Q9316" s="1" t="s">
        <v>670</v>
      </c>
      <c r="R9316" s="1" t="s">
        <v>459</v>
      </c>
      <c r="S9316" s="1" t="s">
        <v>1540</v>
      </c>
      <c r="U9316" s="1" t="s">
        <v>116</v>
      </c>
      <c r="V9316" s="1" t="s">
        <v>2502</v>
      </c>
      <c r="W9316" s="1" t="s">
        <v>23559</v>
      </c>
      <c r="X9316" s="1" t="s">
        <v>2500</v>
      </c>
      <c r="Y9316" s="1"/>
      <c r="Z9316" s="6" t="s">
        <v>526</v>
      </c>
      <c r="AA9316" s="1" t="s">
        <v>330</v>
      </c>
      <c r="AB9316" s="5" t="s">
        <v>527</v>
      </c>
      <c r="AC9316" s="1"/>
      <c r="AD9316" s="6"/>
      <c r="AG9316" s="1"/>
      <c r="AH9316" s="6" t="s">
        <v>1629</v>
      </c>
    </row>
    <row r="9317" spans="1:34" x14ac:dyDescent="0.2">
      <c r="A9317" s="16" t="s">
        <v>109</v>
      </c>
      <c r="B9317" s="1" t="s">
        <v>757</v>
      </c>
      <c r="C9317" s="1" t="s">
        <v>1867</v>
      </c>
      <c r="E9317" s="1" t="s">
        <v>34</v>
      </c>
      <c r="F9317" s="17" t="s">
        <v>73</v>
      </c>
      <c r="G9317" s="3">
        <v>5</v>
      </c>
      <c r="H9317" s="4">
        <v>10</v>
      </c>
      <c r="I9317" t="s">
        <v>23560</v>
      </c>
      <c r="J9317" s="37" t="str">
        <f t="shared" si="145"/>
        <v>Link to Google Maps</v>
      </c>
      <c r="K9317" s="37" t="s">
        <v>24260</v>
      </c>
      <c r="L9317" s="5" t="s">
        <v>23561</v>
      </c>
      <c r="M9317" s="5" t="s">
        <v>23562</v>
      </c>
      <c r="N9317" s="5"/>
      <c r="Y9317" s="1"/>
      <c r="Z9317" s="6" t="s">
        <v>311</v>
      </c>
      <c r="AA9317" s="1" t="s">
        <v>109</v>
      </c>
      <c r="AB9317" s="5" t="s">
        <v>12795</v>
      </c>
      <c r="AC9317" s="1"/>
      <c r="AD9317" s="6"/>
      <c r="AG9317" s="1"/>
      <c r="AH9317" s="6" t="s">
        <v>23563</v>
      </c>
    </row>
    <row r="9318" spans="1:34" x14ac:dyDescent="0.2">
      <c r="A9318" s="16" t="s">
        <v>109</v>
      </c>
      <c r="B9318" s="1" t="s">
        <v>757</v>
      </c>
      <c r="C9318" s="1" t="s">
        <v>793</v>
      </c>
      <c r="E9318" s="1" t="s">
        <v>34</v>
      </c>
      <c r="F9318" s="17" t="s">
        <v>58</v>
      </c>
      <c r="G9318" s="3">
        <v>14</v>
      </c>
      <c r="H9318" s="4">
        <v>4</v>
      </c>
      <c r="J9318" s="37" t="str">
        <f t="shared" si="145"/>
        <v/>
      </c>
      <c r="K9318" s="4"/>
      <c r="L9318" s="5" t="s">
        <v>3458</v>
      </c>
      <c r="M9318" s="5">
        <v>5321</v>
      </c>
      <c r="N9318" s="5"/>
      <c r="P9318" s="1" t="s">
        <v>9410</v>
      </c>
      <c r="Y9318" s="1"/>
      <c r="Z9318" s="6" t="s">
        <v>578</v>
      </c>
      <c r="AA9318" s="1" t="s">
        <v>114</v>
      </c>
      <c r="AB9318" s="5">
        <v>1817</v>
      </c>
      <c r="AC9318" s="1"/>
      <c r="AD9318" s="6"/>
      <c r="AG9318" s="1"/>
      <c r="AH9318" s="6" t="s">
        <v>1521</v>
      </c>
    </row>
    <row r="9319" spans="1:34" x14ac:dyDescent="0.2">
      <c r="A9319" s="1" t="s">
        <v>109</v>
      </c>
      <c r="B9319" s="1" t="s">
        <v>2368</v>
      </c>
      <c r="C9319" s="1" t="s">
        <v>1662</v>
      </c>
      <c r="E9319" s="1" t="s">
        <v>34</v>
      </c>
      <c r="F9319" s="17" t="s">
        <v>73</v>
      </c>
      <c r="G9319" s="3">
        <v>34</v>
      </c>
      <c r="H9319" s="4">
        <v>6</v>
      </c>
      <c r="J9319" s="37" t="str">
        <f t="shared" si="145"/>
        <v/>
      </c>
      <c r="K9319" s="4"/>
      <c r="L9319" s="5" t="s">
        <v>23564</v>
      </c>
      <c r="M9319" s="5" t="s">
        <v>23565</v>
      </c>
      <c r="N9319" s="5"/>
      <c r="Y9319" s="1"/>
      <c r="Z9319" s="6" t="s">
        <v>179</v>
      </c>
      <c r="AA9319" s="1" t="s">
        <v>109</v>
      </c>
      <c r="AB9319" s="5" t="s">
        <v>180</v>
      </c>
      <c r="AC9319" s="21">
        <v>15</v>
      </c>
      <c r="AD9319" s="6"/>
      <c r="AG9319" s="1"/>
      <c r="AH9319" s="6" t="s">
        <v>23566</v>
      </c>
    </row>
    <row r="9320" spans="1:34" x14ac:dyDescent="0.2">
      <c r="A9320" s="1" t="s">
        <v>109</v>
      </c>
      <c r="B9320" s="1" t="s">
        <v>2368</v>
      </c>
      <c r="C9320" s="1" t="s">
        <v>2785</v>
      </c>
      <c r="E9320" s="1" t="s">
        <v>34</v>
      </c>
      <c r="F9320" s="17" t="s">
        <v>73</v>
      </c>
      <c r="G9320" s="3">
        <v>34</v>
      </c>
      <c r="H9320" s="4">
        <v>8</v>
      </c>
      <c r="I9320" t="s">
        <v>23549</v>
      </c>
      <c r="J9320" s="37" t="str">
        <f t="shared" si="145"/>
        <v>Link to Google Maps</v>
      </c>
      <c r="K9320" s="37" t="s">
        <v>24260</v>
      </c>
      <c r="L9320" s="5" t="s">
        <v>3748</v>
      </c>
      <c r="M9320" s="5">
        <v>23172</v>
      </c>
      <c r="N9320" s="5">
        <v>23175</v>
      </c>
      <c r="Q9320" s="1" t="s">
        <v>670</v>
      </c>
      <c r="R9320" s="1" t="s">
        <v>858</v>
      </c>
      <c r="S9320" s="1" t="s">
        <v>23567</v>
      </c>
      <c r="Y9320" s="1"/>
      <c r="Z9320" s="6" t="s">
        <v>179</v>
      </c>
      <c r="AA9320" s="1" t="s">
        <v>109</v>
      </c>
      <c r="AB9320" s="5" t="s">
        <v>180</v>
      </c>
      <c r="AC9320" s="1"/>
      <c r="AD9320" s="6"/>
      <c r="AG9320" s="1"/>
      <c r="AH9320" s="6" t="s">
        <v>1629</v>
      </c>
    </row>
    <row r="9321" spans="1:34" x14ac:dyDescent="0.2">
      <c r="A9321" s="16" t="s">
        <v>109</v>
      </c>
      <c r="B9321" s="1" t="s">
        <v>3885</v>
      </c>
      <c r="C9321" s="1" t="s">
        <v>1598</v>
      </c>
      <c r="D9321" s="1" t="s">
        <v>219</v>
      </c>
      <c r="E9321" s="1" t="s">
        <v>34</v>
      </c>
      <c r="F9321" s="17" t="s">
        <v>48</v>
      </c>
      <c r="G9321" s="3">
        <v>1</v>
      </c>
      <c r="H9321" s="4">
        <v>4</v>
      </c>
      <c r="I9321" t="s">
        <v>23568</v>
      </c>
      <c r="J9321" s="37" t="str">
        <f t="shared" si="145"/>
        <v>Link to Google Maps</v>
      </c>
      <c r="K9321" s="37" t="s">
        <v>24260</v>
      </c>
      <c r="L9321" s="5" t="s">
        <v>23569</v>
      </c>
      <c r="M9321" s="5">
        <v>22779</v>
      </c>
      <c r="N9321" s="5">
        <v>22781</v>
      </c>
      <c r="O9321" s="1" t="s">
        <v>2500</v>
      </c>
      <c r="Q9321" s="1" t="s">
        <v>670</v>
      </c>
      <c r="R9321" s="1" t="s">
        <v>459</v>
      </c>
      <c r="S9321" s="1" t="s">
        <v>1540</v>
      </c>
      <c r="T9321" s="1" t="s">
        <v>23570</v>
      </c>
      <c r="U9321" s="1" t="s">
        <v>116</v>
      </c>
      <c r="V9321" s="1" t="s">
        <v>2502</v>
      </c>
      <c r="W9321" s="1" t="s">
        <v>23571</v>
      </c>
      <c r="X9321" s="1" t="s">
        <v>23572</v>
      </c>
      <c r="Y9321" s="1"/>
      <c r="Z9321" s="6" t="s">
        <v>526</v>
      </c>
      <c r="AA9321" s="1" t="s">
        <v>330</v>
      </c>
      <c r="AB9321" s="5" t="s">
        <v>527</v>
      </c>
      <c r="AC9321" s="1"/>
      <c r="AD9321" s="6"/>
      <c r="AG9321" s="1"/>
      <c r="AH9321" s="6" t="s">
        <v>1629</v>
      </c>
    </row>
    <row r="9322" spans="1:34" x14ac:dyDescent="0.2">
      <c r="A9322" s="16" t="s">
        <v>109</v>
      </c>
      <c r="B9322" s="1" t="s">
        <v>23573</v>
      </c>
      <c r="E9322" s="1" t="s">
        <v>34</v>
      </c>
      <c r="F9322" s="17" t="s">
        <v>1209</v>
      </c>
      <c r="G9322" s="3">
        <v>28</v>
      </c>
      <c r="H9322" s="4">
        <v>1</v>
      </c>
      <c r="I9322" t="s">
        <v>23574</v>
      </c>
      <c r="J9322" s="37" t="str">
        <f t="shared" si="145"/>
        <v>Link to Google Maps</v>
      </c>
      <c r="K9322" s="37" t="s">
        <v>24260</v>
      </c>
      <c r="L9322" s="5">
        <v>9631</v>
      </c>
      <c r="M9322" s="5">
        <v>10948</v>
      </c>
      <c r="N9322" s="5"/>
      <c r="Y9322" s="1"/>
      <c r="Z9322" s="6" t="s">
        <v>1258</v>
      </c>
      <c r="AA9322" s="1" t="s">
        <v>109</v>
      </c>
      <c r="AB9322" s="5">
        <v>11038</v>
      </c>
      <c r="AC9322" s="1"/>
      <c r="AD9322" s="6"/>
      <c r="AG9322" s="1"/>
      <c r="AH9322" s="6" t="s">
        <v>23575</v>
      </c>
    </row>
    <row r="9323" spans="1:34" x14ac:dyDescent="0.2">
      <c r="A9323" s="16" t="s">
        <v>109</v>
      </c>
      <c r="B9323" s="1" t="s">
        <v>151</v>
      </c>
      <c r="C9323" s="1" t="s">
        <v>2095</v>
      </c>
      <c r="E9323" s="1" t="s">
        <v>34</v>
      </c>
      <c r="F9323" s="2" t="s">
        <v>1364</v>
      </c>
      <c r="G9323" s="3">
        <v>17</v>
      </c>
      <c r="H9323" s="4">
        <v>1</v>
      </c>
      <c r="I9323" t="s">
        <v>23576</v>
      </c>
      <c r="J9323" s="37" t="str">
        <f t="shared" si="145"/>
        <v>Link to Google Maps</v>
      </c>
      <c r="K9323" s="37" t="s">
        <v>24260</v>
      </c>
      <c r="L9323" s="5" t="s">
        <v>23577</v>
      </c>
      <c r="M9323" s="5">
        <v>14696</v>
      </c>
      <c r="N9323" s="5"/>
      <c r="P9323" s="1" t="s">
        <v>23578</v>
      </c>
      <c r="Y9323" s="1"/>
      <c r="Z9323" s="6" t="s">
        <v>9526</v>
      </c>
      <c r="AA9323" s="1" t="s">
        <v>9527</v>
      </c>
      <c r="AB9323" s="5">
        <v>14214</v>
      </c>
      <c r="AC9323" s="21">
        <v>75</v>
      </c>
      <c r="AD9323" s="6"/>
      <c r="AG9323" s="1"/>
      <c r="AH9323" s="6" t="s">
        <v>23579</v>
      </c>
    </row>
    <row r="9324" spans="1:34" x14ac:dyDescent="0.2">
      <c r="A9324" s="16" t="s">
        <v>109</v>
      </c>
      <c r="B9324" s="1" t="s">
        <v>23580</v>
      </c>
      <c r="C9324" s="1" t="s">
        <v>226</v>
      </c>
      <c r="E9324" s="1" t="s">
        <v>34</v>
      </c>
      <c r="F9324" s="17" t="s">
        <v>250</v>
      </c>
      <c r="G9324" s="3">
        <v>24</v>
      </c>
      <c r="H9324" s="4">
        <v>1</v>
      </c>
      <c r="J9324" s="37" t="str">
        <f t="shared" si="145"/>
        <v/>
      </c>
      <c r="K9324" s="4"/>
      <c r="L9324" s="5" t="s">
        <v>1784</v>
      </c>
      <c r="M9324" s="5" t="s">
        <v>1784</v>
      </c>
      <c r="N9324" s="5"/>
      <c r="Y9324" s="1"/>
      <c r="Z9324" s="6" t="s">
        <v>1248</v>
      </c>
      <c r="AA9324" s="1" t="s">
        <v>109</v>
      </c>
      <c r="AB9324" s="5">
        <v>21114</v>
      </c>
      <c r="AC9324" s="21">
        <v>24</v>
      </c>
      <c r="AD9324" s="6"/>
      <c r="AG9324" s="1"/>
      <c r="AH9324" s="6" t="s">
        <v>23581</v>
      </c>
    </row>
    <row r="9325" spans="1:34" x14ac:dyDescent="0.2">
      <c r="A9325" s="16" t="s">
        <v>109</v>
      </c>
      <c r="B9325" s="1" t="s">
        <v>23580</v>
      </c>
      <c r="C9325" s="1" t="s">
        <v>226</v>
      </c>
      <c r="E9325" s="1" t="s">
        <v>34</v>
      </c>
      <c r="F9325" s="17" t="s">
        <v>250</v>
      </c>
      <c r="G9325" s="3">
        <v>24</v>
      </c>
      <c r="H9325" s="4">
        <v>2</v>
      </c>
      <c r="J9325" s="37" t="str">
        <f t="shared" si="145"/>
        <v/>
      </c>
      <c r="K9325" s="4"/>
      <c r="N9325" s="5"/>
      <c r="Y9325" s="1"/>
      <c r="Z9325" s="6" t="s">
        <v>1248</v>
      </c>
      <c r="AA9325" s="1" t="s">
        <v>109</v>
      </c>
      <c r="AB9325" s="5">
        <v>21114</v>
      </c>
      <c r="AC9325" s="1"/>
      <c r="AD9325" s="6"/>
      <c r="AG9325" s="1"/>
      <c r="AH9325" s="6" t="s">
        <v>23581</v>
      </c>
    </row>
    <row r="9326" spans="1:34" x14ac:dyDescent="0.2">
      <c r="A9326" s="16" t="s">
        <v>109</v>
      </c>
      <c r="B9326" s="1" t="s">
        <v>23580</v>
      </c>
      <c r="C9326" s="1" t="s">
        <v>226</v>
      </c>
      <c r="E9326" s="1" t="s">
        <v>34</v>
      </c>
      <c r="F9326" s="17" t="s">
        <v>250</v>
      </c>
      <c r="G9326" s="3">
        <v>24</v>
      </c>
      <c r="H9326" s="4">
        <v>3</v>
      </c>
      <c r="J9326" s="37" t="str">
        <f t="shared" si="145"/>
        <v/>
      </c>
      <c r="K9326" s="4"/>
      <c r="N9326" s="5"/>
      <c r="Y9326" s="1"/>
      <c r="Z9326" s="6" t="s">
        <v>1248</v>
      </c>
      <c r="AA9326" s="1" t="s">
        <v>109</v>
      </c>
      <c r="AB9326" s="5">
        <v>21114</v>
      </c>
      <c r="AC9326" s="1"/>
      <c r="AD9326" s="6"/>
      <c r="AG9326" s="1"/>
      <c r="AH9326" s="6" t="s">
        <v>23581</v>
      </c>
    </row>
    <row r="9327" spans="1:34" x14ac:dyDescent="0.2">
      <c r="A9327" s="16" t="s">
        <v>109</v>
      </c>
      <c r="B9327" s="1" t="s">
        <v>23582</v>
      </c>
      <c r="C9327" s="1" t="s">
        <v>2283</v>
      </c>
      <c r="E9327" s="1" t="s">
        <v>34</v>
      </c>
      <c r="F9327" s="17" t="s">
        <v>1275</v>
      </c>
      <c r="G9327" s="3">
        <v>29</v>
      </c>
      <c r="H9327" s="4">
        <v>3</v>
      </c>
      <c r="J9327" s="37" t="str">
        <f t="shared" si="145"/>
        <v/>
      </c>
      <c r="K9327" s="4"/>
      <c r="L9327" s="5" t="s">
        <v>6527</v>
      </c>
      <c r="M9327" s="5">
        <v>12073</v>
      </c>
      <c r="N9327" s="5"/>
      <c r="Y9327" s="1"/>
      <c r="Z9327" s="6"/>
      <c r="AA9327" s="1"/>
      <c r="AB9327" s="5"/>
      <c r="AC9327" s="1"/>
      <c r="AD9327" s="6"/>
      <c r="AG9327" s="1"/>
      <c r="AH9327" s="6" t="s">
        <v>1521</v>
      </c>
    </row>
    <row r="9328" spans="1:34" x14ac:dyDescent="0.2">
      <c r="A9328" s="16" t="s">
        <v>109</v>
      </c>
      <c r="B9328" s="1" t="s">
        <v>3644</v>
      </c>
      <c r="C9328" s="1" t="s">
        <v>226</v>
      </c>
      <c r="E9328" s="1" t="s">
        <v>34</v>
      </c>
      <c r="F9328" s="17" t="s">
        <v>58</v>
      </c>
      <c r="G9328" s="3">
        <v>14</v>
      </c>
      <c r="H9328" s="4">
        <v>3</v>
      </c>
      <c r="J9328" s="37" t="str">
        <f t="shared" si="145"/>
        <v/>
      </c>
      <c r="K9328" s="4"/>
      <c r="L9328" s="5" t="s">
        <v>3220</v>
      </c>
      <c r="M9328" s="5">
        <v>4690</v>
      </c>
      <c r="N9328" s="5"/>
      <c r="P9328" s="1" t="s">
        <v>3974</v>
      </c>
      <c r="Y9328" s="1"/>
      <c r="Z9328" s="6" t="s">
        <v>578</v>
      </c>
      <c r="AA9328" s="1" t="s">
        <v>114</v>
      </c>
      <c r="AB9328" s="5">
        <v>1817</v>
      </c>
      <c r="AC9328" s="1"/>
      <c r="AD9328" s="6"/>
      <c r="AG9328" s="1"/>
      <c r="AH9328" s="6" t="s">
        <v>1521</v>
      </c>
    </row>
    <row r="9329" spans="1:34" x14ac:dyDescent="0.2">
      <c r="A9329" s="16" t="s">
        <v>109</v>
      </c>
      <c r="B9329" s="1" t="s">
        <v>3644</v>
      </c>
      <c r="C9329" s="1" t="s">
        <v>6104</v>
      </c>
      <c r="E9329" s="1" t="s">
        <v>34</v>
      </c>
      <c r="F9329" s="17" t="s">
        <v>1209</v>
      </c>
      <c r="G9329" s="3">
        <v>28</v>
      </c>
      <c r="H9329" s="4">
        <v>4</v>
      </c>
      <c r="I9329" t="s">
        <v>23583</v>
      </c>
      <c r="J9329" s="37" t="str">
        <f t="shared" si="145"/>
        <v>Link to Google Maps</v>
      </c>
      <c r="K9329" s="37" t="s">
        <v>24260</v>
      </c>
      <c r="L9329" s="5" t="s">
        <v>6954</v>
      </c>
      <c r="M9329" s="5">
        <v>19737</v>
      </c>
      <c r="N9329" s="5">
        <v>19738</v>
      </c>
      <c r="O9329" s="1" t="s">
        <v>17731</v>
      </c>
      <c r="Q9329" s="1" t="s">
        <v>670</v>
      </c>
      <c r="R9329" s="1" t="s">
        <v>459</v>
      </c>
      <c r="S9329" s="1" t="s">
        <v>1844</v>
      </c>
      <c r="U9329" s="1" t="s">
        <v>1650</v>
      </c>
      <c r="V9329" s="1" t="s">
        <v>2502</v>
      </c>
      <c r="W9329" s="1" t="s">
        <v>23584</v>
      </c>
      <c r="X9329" s="1" t="s">
        <v>14891</v>
      </c>
      <c r="Y9329" s="1"/>
      <c r="Z9329" s="6" t="s">
        <v>1258</v>
      </c>
      <c r="AA9329" s="1" t="s">
        <v>109</v>
      </c>
      <c r="AB9329" s="5">
        <v>11038</v>
      </c>
      <c r="AC9329" s="1"/>
      <c r="AD9329" s="6"/>
      <c r="AG9329" s="1"/>
      <c r="AH9329" s="6" t="s">
        <v>1629</v>
      </c>
    </row>
    <row r="9330" spans="1:34" x14ac:dyDescent="0.2">
      <c r="A9330" s="16" t="s">
        <v>109</v>
      </c>
      <c r="B9330" s="1" t="s">
        <v>13224</v>
      </c>
      <c r="E9330" s="1" t="s">
        <v>34</v>
      </c>
      <c r="F9330" s="17" t="s">
        <v>73</v>
      </c>
      <c r="G9330" s="3">
        <v>12</v>
      </c>
      <c r="H9330" s="25">
        <v>6.5</v>
      </c>
      <c r="I9330" t="s">
        <v>23585</v>
      </c>
      <c r="J9330" s="37" t="str">
        <f t="shared" si="145"/>
        <v>Link to Google Maps</v>
      </c>
      <c r="K9330" s="37" t="s">
        <v>24260</v>
      </c>
      <c r="L9330" s="5">
        <v>1836</v>
      </c>
      <c r="M9330" s="5">
        <v>34886</v>
      </c>
      <c r="N9330" s="5">
        <v>34890</v>
      </c>
      <c r="O9330" s="1" t="s">
        <v>17482</v>
      </c>
      <c r="Q9330" s="1" t="s">
        <v>670</v>
      </c>
      <c r="R9330" s="1" t="s">
        <v>459</v>
      </c>
      <c r="S9330" s="1" t="s">
        <v>1540</v>
      </c>
      <c r="T9330" s="1" t="s">
        <v>6307</v>
      </c>
      <c r="U9330" s="1" t="s">
        <v>116</v>
      </c>
      <c r="V9330" s="1" t="s">
        <v>2502</v>
      </c>
      <c r="W9330" s="1" t="s">
        <v>23586</v>
      </c>
      <c r="X9330" s="1" t="s">
        <v>23587</v>
      </c>
      <c r="Y9330" s="1"/>
      <c r="Z9330" s="6" t="s">
        <v>108</v>
      </c>
      <c r="AA9330" s="1" t="s">
        <v>109</v>
      </c>
      <c r="AB9330" s="5" t="s">
        <v>110</v>
      </c>
      <c r="AC9330" s="1"/>
      <c r="AD9330" s="6"/>
      <c r="AG9330" s="1"/>
      <c r="AH9330" s="6" t="s">
        <v>1497</v>
      </c>
    </row>
    <row r="9331" spans="1:34" x14ac:dyDescent="0.2">
      <c r="A9331" s="16" t="s">
        <v>109</v>
      </c>
      <c r="B9331" s="1" t="s">
        <v>2627</v>
      </c>
      <c r="C9331" s="1" t="s">
        <v>226</v>
      </c>
      <c r="E9331" s="1" t="s">
        <v>34</v>
      </c>
      <c r="F9331" s="17" t="s">
        <v>73</v>
      </c>
      <c r="G9331" s="3">
        <v>5</v>
      </c>
      <c r="H9331" s="4">
        <v>8</v>
      </c>
      <c r="J9331" s="37" t="str">
        <f t="shared" si="145"/>
        <v/>
      </c>
      <c r="K9331" s="4"/>
      <c r="L9331" s="5" t="s">
        <v>23588</v>
      </c>
      <c r="M9331" s="5">
        <v>3657</v>
      </c>
      <c r="N9331" s="5"/>
      <c r="P9331" s="1" t="s">
        <v>3930</v>
      </c>
      <c r="Y9331" s="1"/>
      <c r="Z9331" s="6" t="s">
        <v>311</v>
      </c>
      <c r="AA9331" s="1" t="s">
        <v>109</v>
      </c>
      <c r="AB9331" s="5" t="s">
        <v>12795</v>
      </c>
      <c r="AC9331" s="1"/>
      <c r="AD9331" s="6"/>
      <c r="AG9331" s="1"/>
      <c r="AH9331" s="6" t="s">
        <v>479</v>
      </c>
    </row>
    <row r="9332" spans="1:34" x14ac:dyDescent="0.2">
      <c r="A9332" s="16" t="s">
        <v>109</v>
      </c>
      <c r="B9332" s="1" t="s">
        <v>2798</v>
      </c>
      <c r="C9332" s="1" t="s">
        <v>226</v>
      </c>
      <c r="D9332" s="1" t="s">
        <v>219</v>
      </c>
      <c r="E9332" s="1" t="s">
        <v>34</v>
      </c>
      <c r="F9332" s="17" t="s">
        <v>73</v>
      </c>
      <c r="G9332" s="3">
        <v>34</v>
      </c>
      <c r="H9332" s="4">
        <v>7</v>
      </c>
      <c r="J9332" s="37" t="str">
        <f t="shared" si="145"/>
        <v/>
      </c>
      <c r="K9332" s="4"/>
      <c r="L9332" s="5" t="s">
        <v>23589</v>
      </c>
      <c r="M9332" s="5">
        <v>5399</v>
      </c>
      <c r="N9332" s="5"/>
      <c r="P9332" s="1" t="s">
        <v>1658</v>
      </c>
      <c r="Y9332" s="1"/>
      <c r="Z9332" s="6" t="s">
        <v>179</v>
      </c>
      <c r="AA9332" s="1" t="s">
        <v>109</v>
      </c>
      <c r="AB9332" s="5" t="s">
        <v>180</v>
      </c>
      <c r="AC9332" s="1"/>
      <c r="AD9332" s="6"/>
      <c r="AG9332" s="1"/>
      <c r="AH9332" s="6" t="s">
        <v>479</v>
      </c>
    </row>
    <row r="9333" spans="1:34" x14ac:dyDescent="0.2">
      <c r="A9333" s="16" t="s">
        <v>109</v>
      </c>
      <c r="B9333" s="1" t="s">
        <v>7382</v>
      </c>
      <c r="C9333" s="1" t="s">
        <v>757</v>
      </c>
      <c r="E9333" s="1" t="s">
        <v>34</v>
      </c>
      <c r="F9333" s="17" t="s">
        <v>1209</v>
      </c>
      <c r="G9333" s="3">
        <v>28</v>
      </c>
      <c r="H9333" s="4">
        <v>3</v>
      </c>
      <c r="I9333" t="s">
        <v>23590</v>
      </c>
      <c r="J9333" s="37" t="str">
        <f t="shared" si="145"/>
        <v>Link to Google Maps</v>
      </c>
      <c r="K9333" s="37" t="s">
        <v>24260</v>
      </c>
      <c r="L9333" s="5" t="s">
        <v>23591</v>
      </c>
      <c r="M9333" s="5">
        <v>26393</v>
      </c>
      <c r="N9333" s="5">
        <v>26395</v>
      </c>
      <c r="O9333" s="1" t="s">
        <v>1493</v>
      </c>
      <c r="Q9333" s="1" t="s">
        <v>670</v>
      </c>
      <c r="R9333" s="1" t="s">
        <v>858</v>
      </c>
      <c r="S9333" s="1" t="s">
        <v>23592</v>
      </c>
      <c r="W9333" s="1" t="s">
        <v>23593</v>
      </c>
      <c r="X9333" s="1" t="s">
        <v>23594</v>
      </c>
      <c r="Y9333" s="1"/>
      <c r="Z9333" s="6" t="s">
        <v>1258</v>
      </c>
      <c r="AA9333" s="1" t="s">
        <v>109</v>
      </c>
      <c r="AB9333" s="5">
        <v>11038</v>
      </c>
      <c r="AC9333" s="1"/>
      <c r="AD9333" s="6"/>
      <c r="AG9333" s="1"/>
      <c r="AH9333" s="6" t="s">
        <v>23595</v>
      </c>
    </row>
    <row r="9334" spans="1:34" x14ac:dyDescent="0.2">
      <c r="A9334" s="16" t="s">
        <v>109</v>
      </c>
      <c r="B9334" s="1" t="s">
        <v>2714</v>
      </c>
      <c r="C9334" s="1" t="s">
        <v>1078</v>
      </c>
      <c r="E9334" s="1" t="s">
        <v>34</v>
      </c>
      <c r="F9334" s="17" t="s">
        <v>633</v>
      </c>
      <c r="G9334" s="3">
        <v>24</v>
      </c>
      <c r="H9334" s="4">
        <v>3</v>
      </c>
      <c r="I9334" t="s">
        <v>21151</v>
      </c>
      <c r="J9334" s="37" t="str">
        <f t="shared" si="145"/>
        <v>Link to Google Maps</v>
      </c>
      <c r="K9334" s="37" t="s">
        <v>24260</v>
      </c>
      <c r="L9334" s="5">
        <v>2773</v>
      </c>
      <c r="M9334" s="5">
        <v>34300</v>
      </c>
      <c r="N9334" s="5"/>
      <c r="Y9334" s="1"/>
      <c r="Z9334" s="6" t="s">
        <v>308</v>
      </c>
      <c r="AA9334" s="1" t="s">
        <v>665</v>
      </c>
      <c r="AB9334" s="5">
        <v>2192</v>
      </c>
      <c r="AC9334" s="1"/>
      <c r="AD9334" s="6"/>
      <c r="AG9334" s="1"/>
      <c r="AH9334" s="6" t="s">
        <v>479</v>
      </c>
    </row>
    <row r="9335" spans="1:34" x14ac:dyDescent="0.2">
      <c r="A9335" s="16" t="s">
        <v>109</v>
      </c>
      <c r="B9335" s="1" t="s">
        <v>2714</v>
      </c>
      <c r="C9335" s="1" t="s">
        <v>23596</v>
      </c>
      <c r="E9335" s="1" t="s">
        <v>34</v>
      </c>
      <c r="F9335" s="17" t="s">
        <v>633</v>
      </c>
      <c r="G9335" s="3">
        <v>24</v>
      </c>
      <c r="H9335" s="25">
        <v>3.5</v>
      </c>
      <c r="I9335" t="s">
        <v>21151</v>
      </c>
      <c r="J9335" s="37" t="str">
        <f t="shared" si="145"/>
        <v>Link to Google Maps</v>
      </c>
      <c r="K9335" s="37" t="s">
        <v>24260</v>
      </c>
      <c r="L9335" s="5">
        <v>2773</v>
      </c>
      <c r="M9335" s="5">
        <v>34300</v>
      </c>
      <c r="N9335" s="5">
        <v>34304</v>
      </c>
      <c r="Q9335" s="1" t="s">
        <v>670</v>
      </c>
      <c r="R9335" s="1" t="s">
        <v>459</v>
      </c>
      <c r="S9335" s="1" t="s">
        <v>23597</v>
      </c>
      <c r="U9335" s="1" t="s">
        <v>5318</v>
      </c>
      <c r="V9335" s="1" t="s">
        <v>2502</v>
      </c>
      <c r="W9335" s="1" t="s">
        <v>23598</v>
      </c>
      <c r="Y9335" s="1"/>
      <c r="Z9335" s="6" t="s">
        <v>308</v>
      </c>
      <c r="AA9335" s="1" t="s">
        <v>665</v>
      </c>
      <c r="AB9335" s="5">
        <v>2192</v>
      </c>
      <c r="AC9335" s="1"/>
      <c r="AD9335" s="6"/>
      <c r="AG9335" s="1"/>
      <c r="AH9335" s="6" t="s">
        <v>23599</v>
      </c>
    </row>
    <row r="9336" spans="1:34" x14ac:dyDescent="0.2">
      <c r="A9336" s="16" t="s">
        <v>109</v>
      </c>
      <c r="B9336" s="1" t="s">
        <v>1233</v>
      </c>
      <c r="C9336" s="1" t="s">
        <v>5057</v>
      </c>
      <c r="E9336" s="1" t="s">
        <v>34</v>
      </c>
      <c r="F9336" s="17" t="s">
        <v>48</v>
      </c>
      <c r="G9336" s="3">
        <v>1</v>
      </c>
      <c r="H9336" s="4">
        <v>1</v>
      </c>
      <c r="I9336" t="s">
        <v>23600</v>
      </c>
      <c r="J9336" s="37" t="str">
        <f t="shared" si="145"/>
        <v>Link to Google Maps</v>
      </c>
      <c r="K9336" s="37" t="s">
        <v>24260</v>
      </c>
      <c r="L9336" s="5">
        <v>4202</v>
      </c>
      <c r="M9336" s="5">
        <v>34331</v>
      </c>
      <c r="N9336" s="5">
        <v>34519</v>
      </c>
      <c r="O9336" s="1" t="s">
        <v>2500</v>
      </c>
      <c r="Q9336" s="1" t="s">
        <v>670</v>
      </c>
      <c r="R9336" s="1" t="s">
        <v>459</v>
      </c>
      <c r="S9336" s="1" t="s">
        <v>1540</v>
      </c>
      <c r="T9336" s="1" t="s">
        <v>23601</v>
      </c>
      <c r="U9336" s="1" t="s">
        <v>23602</v>
      </c>
      <c r="V9336" s="1" t="s">
        <v>23603</v>
      </c>
      <c r="W9336" s="1" t="s">
        <v>23604</v>
      </c>
      <c r="X9336" s="1" t="s">
        <v>23605</v>
      </c>
      <c r="Y9336" s="1"/>
      <c r="Z9336" s="6" t="s">
        <v>526</v>
      </c>
      <c r="AA9336" s="1" t="s">
        <v>330</v>
      </c>
      <c r="AB9336" s="5" t="s">
        <v>527</v>
      </c>
      <c r="AC9336" s="21">
        <v>25</v>
      </c>
      <c r="AD9336" s="6"/>
      <c r="AG9336" s="1"/>
      <c r="AH9336" s="6" t="s">
        <v>1497</v>
      </c>
    </row>
    <row r="9337" spans="1:34" x14ac:dyDescent="0.2">
      <c r="A9337" s="16" t="s">
        <v>109</v>
      </c>
      <c r="B9337" s="1" t="s">
        <v>1233</v>
      </c>
      <c r="C9337" s="1" t="s">
        <v>18936</v>
      </c>
      <c r="E9337" s="1" t="s">
        <v>34</v>
      </c>
      <c r="F9337" s="17" t="s">
        <v>1209</v>
      </c>
      <c r="G9337" s="20">
        <v>35.5</v>
      </c>
      <c r="H9337" s="4">
        <v>7</v>
      </c>
      <c r="I9337" t="s">
        <v>23529</v>
      </c>
      <c r="J9337" s="37" t="str">
        <f t="shared" si="145"/>
        <v>Link to Google Maps</v>
      </c>
      <c r="K9337" s="37" t="s">
        <v>24260</v>
      </c>
      <c r="L9337" s="5">
        <v>1389</v>
      </c>
      <c r="M9337" s="5">
        <v>33413</v>
      </c>
      <c r="N9337" s="5">
        <v>33416</v>
      </c>
      <c r="O9337" s="1" t="s">
        <v>16257</v>
      </c>
      <c r="Q9337" s="1" t="s">
        <v>670</v>
      </c>
      <c r="R9337" s="1" t="s">
        <v>459</v>
      </c>
      <c r="S9337" s="1" t="s">
        <v>1507</v>
      </c>
      <c r="T9337" s="1" t="s">
        <v>23606</v>
      </c>
      <c r="U9337" s="1" t="s">
        <v>116</v>
      </c>
      <c r="V9337" s="1" t="s">
        <v>2502</v>
      </c>
      <c r="W9337" s="1" t="s">
        <v>23607</v>
      </c>
      <c r="X9337" s="1" t="s">
        <v>23608</v>
      </c>
      <c r="Y9337" s="1"/>
      <c r="Z9337" s="6" t="s">
        <v>23534</v>
      </c>
      <c r="AA9337" s="1" t="s">
        <v>109</v>
      </c>
      <c r="AB9337" s="5">
        <v>21627</v>
      </c>
      <c r="AC9337" s="1"/>
      <c r="AD9337" s="6"/>
      <c r="AG9337" s="1"/>
      <c r="AH9337" s="6" t="s">
        <v>1497</v>
      </c>
    </row>
    <row r="9338" spans="1:34" x14ac:dyDescent="0.2">
      <c r="A9338" s="16" t="s">
        <v>109</v>
      </c>
      <c r="B9338" s="1" t="s">
        <v>4984</v>
      </c>
      <c r="C9338" s="1" t="s">
        <v>197</v>
      </c>
      <c r="E9338" s="1" t="s">
        <v>34</v>
      </c>
      <c r="F9338" s="17" t="s">
        <v>250</v>
      </c>
      <c r="G9338" s="3">
        <v>32</v>
      </c>
      <c r="H9338" s="4" t="s">
        <v>6832</v>
      </c>
      <c r="I9338" t="s">
        <v>23609</v>
      </c>
      <c r="J9338" s="37" t="str">
        <f t="shared" si="145"/>
        <v>Link to Google Maps</v>
      </c>
      <c r="K9338" s="37" t="s">
        <v>24260</v>
      </c>
      <c r="L9338" s="5">
        <v>4282</v>
      </c>
      <c r="M9338" s="5">
        <v>26112</v>
      </c>
      <c r="N9338" s="5">
        <v>26113</v>
      </c>
      <c r="O9338" s="1" t="s">
        <v>1493</v>
      </c>
      <c r="Q9338" s="1" t="s">
        <v>670</v>
      </c>
      <c r="R9338" s="1" t="s">
        <v>459</v>
      </c>
      <c r="S9338" s="1" t="s">
        <v>2624</v>
      </c>
      <c r="T9338" s="1" t="s">
        <v>23610</v>
      </c>
      <c r="U9338" s="1" t="s">
        <v>116</v>
      </c>
      <c r="V9338" s="1" t="s">
        <v>2502</v>
      </c>
      <c r="W9338" s="1" t="s">
        <v>23611</v>
      </c>
      <c r="X9338" s="1" t="s">
        <v>23612</v>
      </c>
      <c r="Y9338" s="1"/>
      <c r="Z9338" s="6" t="s">
        <v>675</v>
      </c>
      <c r="AA9338" s="1" t="s">
        <v>22778</v>
      </c>
      <c r="AB9338" s="5" t="s">
        <v>22779</v>
      </c>
      <c r="AC9338" s="1"/>
      <c r="AD9338" s="6"/>
      <c r="AG9338" s="1"/>
      <c r="AH9338" s="6" t="s">
        <v>19028</v>
      </c>
    </row>
    <row r="9339" spans="1:34" x14ac:dyDescent="0.2">
      <c r="A9339" s="16" t="s">
        <v>109</v>
      </c>
      <c r="B9339" s="1" t="s">
        <v>2107</v>
      </c>
      <c r="C9339" s="1" t="s">
        <v>4719</v>
      </c>
      <c r="E9339" s="1" t="s">
        <v>34</v>
      </c>
      <c r="F9339" s="17" t="s">
        <v>48</v>
      </c>
      <c r="G9339" s="3">
        <v>1</v>
      </c>
      <c r="H9339" s="4">
        <v>5</v>
      </c>
      <c r="I9339" t="s">
        <v>23613</v>
      </c>
      <c r="J9339" s="37" t="str">
        <f t="shared" ref="J9339:J9402" si="146">IF(I9339 &lt;&gt; "", HYPERLINK(CONCATENATE("https://www.google.com/maps/place/", I9339), "Link to Google Maps"), "")</f>
        <v>Link to Google Maps</v>
      </c>
      <c r="K9339" s="37" t="s">
        <v>24260</v>
      </c>
      <c r="L9339" s="5" t="s">
        <v>23614</v>
      </c>
      <c r="M9339" s="5">
        <v>14114</v>
      </c>
      <c r="N9339" s="5"/>
      <c r="Y9339" s="1"/>
      <c r="Z9339" s="6" t="s">
        <v>526</v>
      </c>
      <c r="AA9339" s="1" t="s">
        <v>330</v>
      </c>
      <c r="AB9339" s="5" t="s">
        <v>527</v>
      </c>
      <c r="AC9339" s="1"/>
      <c r="AD9339" s="6"/>
      <c r="AG9339" s="1"/>
      <c r="AH9339" s="6" t="s">
        <v>479</v>
      </c>
    </row>
    <row r="9340" spans="1:34" x14ac:dyDescent="0.2">
      <c r="A9340" s="16" t="s">
        <v>109</v>
      </c>
      <c r="B9340" s="1" t="s">
        <v>2107</v>
      </c>
      <c r="C9340" s="1" t="s">
        <v>984</v>
      </c>
      <c r="E9340" s="16" t="s">
        <v>34</v>
      </c>
      <c r="F9340" s="17" t="s">
        <v>1009</v>
      </c>
      <c r="G9340" s="3">
        <v>5</v>
      </c>
      <c r="H9340" s="4">
        <v>7</v>
      </c>
      <c r="I9340" t="s">
        <v>23543</v>
      </c>
      <c r="J9340" s="37" t="str">
        <f t="shared" si="146"/>
        <v>Link to Google Maps</v>
      </c>
      <c r="K9340" s="37" t="s">
        <v>24260</v>
      </c>
      <c r="L9340" s="5" t="s">
        <v>23615</v>
      </c>
      <c r="M9340" s="5">
        <v>12467</v>
      </c>
      <c r="N9340" s="5"/>
      <c r="Y9340" s="1"/>
      <c r="Z9340" s="6"/>
      <c r="AA9340" s="1"/>
      <c r="AB9340" s="5"/>
      <c r="AC9340" s="1"/>
      <c r="AD9340" s="6"/>
      <c r="AG9340" s="1"/>
      <c r="AH9340" s="6" t="s">
        <v>479</v>
      </c>
    </row>
    <row r="9341" spans="1:34" x14ac:dyDescent="0.2">
      <c r="A9341" s="16" t="s">
        <v>109</v>
      </c>
      <c r="B9341" s="19" t="s">
        <v>1516</v>
      </c>
      <c r="C9341" s="19" t="s">
        <v>1081</v>
      </c>
      <c r="D9341" s="19"/>
      <c r="E9341" s="16" t="s">
        <v>34</v>
      </c>
      <c r="F9341" s="17" t="s">
        <v>858</v>
      </c>
      <c r="G9341" s="20">
        <v>7.5</v>
      </c>
      <c r="H9341" s="4" t="s">
        <v>8540</v>
      </c>
      <c r="I9341" t="s">
        <v>23616</v>
      </c>
      <c r="J9341" s="37" t="str">
        <f t="shared" si="146"/>
        <v>Link to Google Maps</v>
      </c>
      <c r="K9341" s="37" t="s">
        <v>24260</v>
      </c>
      <c r="L9341" s="5">
        <v>15745</v>
      </c>
      <c r="M9341" s="5">
        <v>15745</v>
      </c>
      <c r="N9341" s="5"/>
      <c r="Y9341" s="1"/>
      <c r="Z9341" s="6" t="s">
        <v>868</v>
      </c>
      <c r="AA9341" s="1" t="s">
        <v>869</v>
      </c>
      <c r="AB9341" s="5">
        <v>15756</v>
      </c>
      <c r="AC9341" s="21"/>
      <c r="AD9341" s="6"/>
      <c r="AG9341" s="1"/>
      <c r="AH9341" s="6" t="s">
        <v>23617</v>
      </c>
    </row>
    <row r="9342" spans="1:34" x14ac:dyDescent="0.2">
      <c r="A9342" s="16" t="s">
        <v>109</v>
      </c>
      <c r="B9342" s="1" t="s">
        <v>3446</v>
      </c>
      <c r="C9342" s="1" t="s">
        <v>5057</v>
      </c>
      <c r="D9342" s="1" t="s">
        <v>13681</v>
      </c>
      <c r="E9342" s="1" t="s">
        <v>34</v>
      </c>
      <c r="F9342" s="17" t="s">
        <v>73</v>
      </c>
      <c r="G9342" s="3">
        <v>12</v>
      </c>
      <c r="H9342" s="4">
        <v>1</v>
      </c>
      <c r="J9342" s="37" t="str">
        <f t="shared" si="146"/>
        <v/>
      </c>
      <c r="K9342" s="4"/>
      <c r="L9342" s="5" t="s">
        <v>23618</v>
      </c>
      <c r="M9342" s="5" t="s">
        <v>23619</v>
      </c>
      <c r="N9342" s="5"/>
      <c r="Y9342" s="1"/>
      <c r="Z9342" s="6" t="s">
        <v>108</v>
      </c>
      <c r="AA9342" s="1" t="s">
        <v>109</v>
      </c>
      <c r="AB9342" s="5" t="s">
        <v>110</v>
      </c>
      <c r="AC9342" s="1"/>
      <c r="AD9342" s="6"/>
      <c r="AG9342" s="1"/>
      <c r="AH9342" s="6" t="s">
        <v>13003</v>
      </c>
    </row>
    <row r="9343" spans="1:34" x14ac:dyDescent="0.2">
      <c r="A9343" s="16" t="s">
        <v>109</v>
      </c>
      <c r="B9343" s="1" t="s">
        <v>3446</v>
      </c>
      <c r="C9343" s="1" t="s">
        <v>793</v>
      </c>
      <c r="D9343" s="1" t="s">
        <v>219</v>
      </c>
      <c r="E9343" s="1" t="s">
        <v>34</v>
      </c>
      <c r="F9343" s="17" t="s">
        <v>909</v>
      </c>
      <c r="G9343" s="3">
        <v>25</v>
      </c>
      <c r="H9343" s="4">
        <v>8</v>
      </c>
      <c r="J9343" s="37" t="str">
        <f t="shared" si="146"/>
        <v/>
      </c>
      <c r="K9343" s="4"/>
      <c r="L9343" s="5" t="s">
        <v>23620</v>
      </c>
      <c r="M9343" s="5" t="s">
        <v>23621</v>
      </c>
      <c r="N9343" s="5"/>
      <c r="Y9343" s="1"/>
      <c r="Z9343" s="6" t="s">
        <v>5598</v>
      </c>
      <c r="AA9343" s="1" t="s">
        <v>1332</v>
      </c>
      <c r="AB9343" s="5">
        <v>4717</v>
      </c>
      <c r="AC9343" s="1"/>
      <c r="AD9343" s="6"/>
      <c r="AG9343" s="1"/>
      <c r="AH9343" s="6" t="s">
        <v>479</v>
      </c>
    </row>
    <row r="9344" spans="1:34" x14ac:dyDescent="0.2">
      <c r="A9344" s="16" t="s">
        <v>109</v>
      </c>
      <c r="B9344" s="1" t="s">
        <v>23622</v>
      </c>
      <c r="C9344" s="1" t="s">
        <v>21993</v>
      </c>
      <c r="D9344" s="1" t="s">
        <v>1959</v>
      </c>
      <c r="E9344" s="1" t="s">
        <v>34</v>
      </c>
      <c r="F9344" s="17" t="s">
        <v>1009</v>
      </c>
      <c r="G9344" s="3">
        <v>6</v>
      </c>
      <c r="H9344" s="4">
        <v>4</v>
      </c>
      <c r="I9344" t="s">
        <v>23623</v>
      </c>
      <c r="J9344" s="37" t="str">
        <f t="shared" si="146"/>
        <v>Link to Google Maps</v>
      </c>
      <c r="K9344" s="37" t="s">
        <v>24260</v>
      </c>
      <c r="L9344" s="5" t="s">
        <v>3669</v>
      </c>
      <c r="M9344" s="5">
        <v>12392</v>
      </c>
      <c r="N9344" s="5"/>
      <c r="Y9344" s="1"/>
      <c r="Z9344" s="6" t="s">
        <v>23547</v>
      </c>
      <c r="AA9344" s="1" t="s">
        <v>109</v>
      </c>
      <c r="AB9344" s="5">
        <v>16459</v>
      </c>
      <c r="AC9344" s="1"/>
      <c r="AD9344" s="6"/>
      <c r="AG9344" s="1"/>
      <c r="AH9344" s="6" t="s">
        <v>1984</v>
      </c>
    </row>
    <row r="9345" spans="1:34" x14ac:dyDescent="0.2">
      <c r="A9345" s="16" t="s">
        <v>109</v>
      </c>
      <c r="B9345" s="1" t="s">
        <v>21797</v>
      </c>
      <c r="C9345" s="1" t="s">
        <v>996</v>
      </c>
      <c r="D9345" s="1" t="s">
        <v>219</v>
      </c>
      <c r="E9345" s="16" t="s">
        <v>34</v>
      </c>
      <c r="F9345" s="17" t="s">
        <v>1364</v>
      </c>
      <c r="G9345" s="3">
        <v>17</v>
      </c>
      <c r="H9345" s="4">
        <v>4</v>
      </c>
      <c r="I9345" t="s">
        <v>23624</v>
      </c>
      <c r="J9345" s="37" t="str">
        <f t="shared" si="146"/>
        <v>Link to Google Maps</v>
      </c>
      <c r="K9345" s="37" t="s">
        <v>24260</v>
      </c>
      <c r="L9345" s="5" t="s">
        <v>23625</v>
      </c>
      <c r="M9345" s="5">
        <v>16394</v>
      </c>
      <c r="N9345" s="5"/>
      <c r="P9345" s="1" t="s">
        <v>6956</v>
      </c>
      <c r="Y9345" s="1"/>
      <c r="Z9345" s="6" t="s">
        <v>9526</v>
      </c>
      <c r="AA9345" s="1" t="s">
        <v>9527</v>
      </c>
      <c r="AB9345" s="5">
        <v>14214</v>
      </c>
      <c r="AC9345" s="1"/>
      <c r="AD9345" s="6"/>
      <c r="AG9345" s="1"/>
      <c r="AH9345" s="6" t="s">
        <v>23626</v>
      </c>
    </row>
    <row r="9346" spans="1:34" x14ac:dyDescent="0.2">
      <c r="A9346" s="16" t="s">
        <v>109</v>
      </c>
      <c r="B9346" s="1" t="s">
        <v>1817</v>
      </c>
      <c r="C9346" s="1" t="s">
        <v>955</v>
      </c>
      <c r="E9346" s="1" t="s">
        <v>34</v>
      </c>
      <c r="F9346" s="17" t="s">
        <v>250</v>
      </c>
      <c r="G9346" s="3">
        <v>32</v>
      </c>
      <c r="H9346" s="4">
        <v>9</v>
      </c>
      <c r="I9346" t="s">
        <v>23609</v>
      </c>
      <c r="J9346" s="37" t="str">
        <f t="shared" si="146"/>
        <v>Link to Google Maps</v>
      </c>
      <c r="K9346" s="37" t="s">
        <v>24260</v>
      </c>
      <c r="L9346" s="5">
        <v>1526</v>
      </c>
      <c r="M9346" s="5">
        <v>29059</v>
      </c>
      <c r="N9346" s="5">
        <v>29061</v>
      </c>
      <c r="O9346" s="1" t="s">
        <v>2500</v>
      </c>
      <c r="P9346" s="1" t="s">
        <v>1612</v>
      </c>
      <c r="Q9346" s="1" t="s">
        <v>670</v>
      </c>
      <c r="R9346" s="1" t="s">
        <v>858</v>
      </c>
      <c r="S9346" s="1" t="s">
        <v>1507</v>
      </c>
      <c r="T9346" s="1" t="s">
        <v>23610</v>
      </c>
      <c r="U9346" s="1" t="s">
        <v>116</v>
      </c>
      <c r="V9346" s="1" t="s">
        <v>2502</v>
      </c>
      <c r="W9346" s="1" t="s">
        <v>23627</v>
      </c>
      <c r="X9346" s="1" t="s">
        <v>23628</v>
      </c>
      <c r="Y9346" s="1"/>
      <c r="Z9346" s="6" t="s">
        <v>675</v>
      </c>
      <c r="AA9346" s="1" t="s">
        <v>22778</v>
      </c>
      <c r="AB9346" s="5" t="s">
        <v>22779</v>
      </c>
      <c r="AC9346" s="1"/>
      <c r="AD9346" s="6"/>
      <c r="AG9346" s="1"/>
      <c r="AH9346" s="6" t="s">
        <v>1629</v>
      </c>
    </row>
    <row r="9347" spans="1:34" x14ac:dyDescent="0.2">
      <c r="A9347" s="16" t="s">
        <v>109</v>
      </c>
      <c r="B9347" s="1" t="s">
        <v>2256</v>
      </c>
      <c r="C9347" s="1" t="s">
        <v>494</v>
      </c>
      <c r="E9347" s="1" t="s">
        <v>34</v>
      </c>
      <c r="F9347" s="17" t="s">
        <v>73</v>
      </c>
      <c r="G9347" s="3">
        <v>5</v>
      </c>
      <c r="H9347" s="4">
        <v>9</v>
      </c>
      <c r="I9347" t="s">
        <v>23629</v>
      </c>
      <c r="J9347" s="37" t="str">
        <f t="shared" si="146"/>
        <v>Link to Google Maps</v>
      </c>
      <c r="K9347" s="37" t="s">
        <v>24260</v>
      </c>
      <c r="L9347" s="5" t="s">
        <v>23630</v>
      </c>
      <c r="M9347" s="5" t="s">
        <v>18762</v>
      </c>
      <c r="N9347" s="5"/>
      <c r="Y9347" s="1"/>
      <c r="Z9347" s="6" t="s">
        <v>311</v>
      </c>
      <c r="AA9347" s="1" t="s">
        <v>109</v>
      </c>
      <c r="AB9347" s="5" t="s">
        <v>12795</v>
      </c>
      <c r="AC9347" s="1"/>
      <c r="AD9347" s="6"/>
      <c r="AG9347" s="1"/>
      <c r="AH9347" s="6" t="s">
        <v>479</v>
      </c>
    </row>
    <row r="9348" spans="1:34" x14ac:dyDescent="0.2">
      <c r="A9348" s="16" t="s">
        <v>109</v>
      </c>
      <c r="B9348" s="1" t="s">
        <v>141</v>
      </c>
      <c r="C9348" s="1" t="s">
        <v>23631</v>
      </c>
      <c r="E9348" s="1" t="s">
        <v>34</v>
      </c>
      <c r="F9348" s="17" t="s">
        <v>73</v>
      </c>
      <c r="G9348" s="3">
        <v>5</v>
      </c>
      <c r="H9348" s="4">
        <v>7</v>
      </c>
      <c r="I9348" t="s">
        <v>23632</v>
      </c>
      <c r="J9348" s="37" t="str">
        <f t="shared" si="146"/>
        <v>Link to Google Maps</v>
      </c>
      <c r="K9348" s="37" t="s">
        <v>24260</v>
      </c>
      <c r="L9348" s="5" t="s">
        <v>23633</v>
      </c>
      <c r="M9348" s="5">
        <v>3859</v>
      </c>
      <c r="N9348" s="5"/>
      <c r="P9348" s="1" t="s">
        <v>3177</v>
      </c>
      <c r="Y9348" s="1"/>
      <c r="Z9348" s="6" t="s">
        <v>311</v>
      </c>
      <c r="AA9348" s="1" t="s">
        <v>109</v>
      </c>
      <c r="AB9348" s="5" t="s">
        <v>12795</v>
      </c>
      <c r="AC9348" s="1"/>
      <c r="AD9348" s="6"/>
      <c r="AG9348" s="1"/>
      <c r="AH9348" s="6" t="s">
        <v>479</v>
      </c>
    </row>
    <row r="9349" spans="1:34" x14ac:dyDescent="0.2">
      <c r="A9349" s="16" t="s">
        <v>109</v>
      </c>
      <c r="B9349" s="1" t="s">
        <v>141</v>
      </c>
      <c r="C9349" s="1" t="s">
        <v>226</v>
      </c>
      <c r="E9349" s="1" t="s">
        <v>34</v>
      </c>
      <c r="F9349" s="17" t="s">
        <v>73</v>
      </c>
      <c r="G9349" s="3">
        <v>12</v>
      </c>
      <c r="H9349" s="4">
        <v>8</v>
      </c>
      <c r="I9349" t="s">
        <v>23585</v>
      </c>
      <c r="J9349" s="37" t="str">
        <f t="shared" si="146"/>
        <v>Link to Google Maps</v>
      </c>
      <c r="K9349" s="37" t="s">
        <v>24260</v>
      </c>
      <c r="L9349" s="5" t="s">
        <v>23634</v>
      </c>
      <c r="M9349" s="5">
        <v>2743</v>
      </c>
      <c r="N9349" s="5"/>
      <c r="P9349" s="1" t="s">
        <v>1841</v>
      </c>
      <c r="Y9349" s="1"/>
      <c r="Z9349" s="6" t="s">
        <v>108</v>
      </c>
      <c r="AA9349" s="1" t="s">
        <v>109</v>
      </c>
      <c r="AB9349" s="5" t="s">
        <v>110</v>
      </c>
      <c r="AC9349" s="1"/>
      <c r="AD9349" s="6"/>
      <c r="AG9349" s="1"/>
      <c r="AH9349" s="6" t="s">
        <v>479</v>
      </c>
    </row>
    <row r="9350" spans="1:34" x14ac:dyDescent="0.2">
      <c r="A9350" s="16" t="s">
        <v>109</v>
      </c>
      <c r="B9350" s="1" t="s">
        <v>2809</v>
      </c>
      <c r="C9350" s="1" t="s">
        <v>984</v>
      </c>
      <c r="E9350" s="1" t="s">
        <v>34</v>
      </c>
      <c r="F9350" s="17" t="s">
        <v>909</v>
      </c>
      <c r="G9350" s="3">
        <v>30</v>
      </c>
      <c r="H9350" s="4">
        <v>7</v>
      </c>
      <c r="I9350" t="s">
        <v>23635</v>
      </c>
      <c r="J9350" s="37" t="str">
        <f t="shared" si="146"/>
        <v>Link to Google Maps</v>
      </c>
      <c r="K9350" s="37" t="s">
        <v>24260</v>
      </c>
      <c r="L9350" s="5" t="s">
        <v>2149</v>
      </c>
      <c r="M9350" s="5">
        <v>16824</v>
      </c>
      <c r="N9350" s="5"/>
      <c r="P9350" s="1" t="s">
        <v>1952</v>
      </c>
      <c r="Y9350" s="1"/>
      <c r="Z9350" s="6" t="s">
        <v>948</v>
      </c>
      <c r="AA9350" s="1" t="s">
        <v>949</v>
      </c>
      <c r="AB9350" s="5">
        <v>4356</v>
      </c>
      <c r="AC9350" s="1"/>
      <c r="AD9350" s="6"/>
      <c r="AG9350" s="1"/>
      <c r="AH9350" s="6" t="s">
        <v>23636</v>
      </c>
    </row>
    <row r="9351" spans="1:34" x14ac:dyDescent="0.2">
      <c r="A9351" s="16" t="s">
        <v>109</v>
      </c>
      <c r="B9351" s="1" t="s">
        <v>2809</v>
      </c>
      <c r="C9351" s="1" t="s">
        <v>2785</v>
      </c>
      <c r="E9351" s="1" t="s">
        <v>34</v>
      </c>
      <c r="F9351" s="17" t="s">
        <v>1209</v>
      </c>
      <c r="G9351" s="3">
        <v>28</v>
      </c>
      <c r="H9351" s="4">
        <v>5</v>
      </c>
      <c r="I9351" t="s">
        <v>23583</v>
      </c>
      <c r="J9351" s="37" t="str">
        <f t="shared" si="146"/>
        <v>Link to Google Maps</v>
      </c>
      <c r="K9351" s="37" t="s">
        <v>24260</v>
      </c>
      <c r="L9351" s="5" t="s">
        <v>4137</v>
      </c>
      <c r="M9351" s="5" t="s">
        <v>12808</v>
      </c>
      <c r="N9351" s="5"/>
      <c r="Y9351" s="1"/>
      <c r="Z9351" s="6" t="s">
        <v>1258</v>
      </c>
      <c r="AA9351" s="1" t="s">
        <v>109</v>
      </c>
      <c r="AB9351" s="5">
        <v>11038</v>
      </c>
      <c r="AC9351" s="1"/>
      <c r="AD9351" s="6"/>
      <c r="AG9351" s="1"/>
      <c r="AH9351" s="6" t="s">
        <v>479</v>
      </c>
    </row>
    <row r="9352" spans="1:34" x14ac:dyDescent="0.2">
      <c r="A9352" s="16" t="s">
        <v>109</v>
      </c>
      <c r="B9352" s="1" t="s">
        <v>2809</v>
      </c>
      <c r="C9352" s="1" t="s">
        <v>1817</v>
      </c>
      <c r="E9352" s="1" t="s">
        <v>34</v>
      </c>
      <c r="F9352" s="17" t="s">
        <v>1364</v>
      </c>
      <c r="G9352" s="3">
        <v>17</v>
      </c>
      <c r="H9352" s="4">
        <v>5</v>
      </c>
      <c r="I9352" t="s">
        <v>23624</v>
      </c>
      <c r="J9352" s="37" t="str">
        <f t="shared" si="146"/>
        <v>Link to Google Maps</v>
      </c>
      <c r="K9352" s="37" t="s">
        <v>24260</v>
      </c>
      <c r="L9352" s="5" t="s">
        <v>23637</v>
      </c>
      <c r="M9352" s="5">
        <v>16881</v>
      </c>
      <c r="N9352" s="5"/>
      <c r="P9352" s="1" t="s">
        <v>1905</v>
      </c>
      <c r="Y9352" s="1"/>
      <c r="Z9352" s="6" t="s">
        <v>9526</v>
      </c>
      <c r="AA9352" s="1" t="s">
        <v>9527</v>
      </c>
      <c r="AB9352" s="5">
        <v>14214</v>
      </c>
      <c r="AC9352" s="1"/>
      <c r="AD9352" s="6"/>
      <c r="AG9352" s="1"/>
      <c r="AH9352" s="6" t="s">
        <v>479</v>
      </c>
    </row>
    <row r="9353" spans="1:34" x14ac:dyDescent="0.2">
      <c r="A9353" s="16" t="s">
        <v>23638</v>
      </c>
      <c r="B9353" s="1" t="s">
        <v>860</v>
      </c>
      <c r="C9353" s="1" t="s">
        <v>861</v>
      </c>
      <c r="E9353" s="1" t="s">
        <v>34</v>
      </c>
      <c r="F9353" s="17" t="s">
        <v>250</v>
      </c>
      <c r="G9353" s="3">
        <v>2</v>
      </c>
      <c r="H9353" s="4">
        <v>3</v>
      </c>
      <c r="I9353" t="s">
        <v>23639</v>
      </c>
      <c r="J9353" s="37" t="str">
        <f t="shared" si="146"/>
        <v>Link to Google Maps</v>
      </c>
      <c r="K9353" s="37" t="s">
        <v>24260</v>
      </c>
      <c r="L9353" s="5" t="s">
        <v>1784</v>
      </c>
      <c r="M9353" s="5">
        <v>4308</v>
      </c>
      <c r="N9353" s="5"/>
      <c r="P9353" s="1" t="s">
        <v>5433</v>
      </c>
      <c r="Y9353" s="1"/>
      <c r="Z9353" s="6" t="s">
        <v>805</v>
      </c>
      <c r="AA9353" s="1" t="s">
        <v>15762</v>
      </c>
      <c r="AB9353" s="5"/>
      <c r="AC9353" s="1"/>
      <c r="AD9353" s="6"/>
      <c r="AG9353" s="1"/>
      <c r="AH9353" s="6" t="s">
        <v>479</v>
      </c>
    </row>
    <row r="9354" spans="1:34" x14ac:dyDescent="0.2">
      <c r="A9354" s="16" t="s">
        <v>610</v>
      </c>
      <c r="B9354" s="1" t="s">
        <v>431</v>
      </c>
      <c r="C9354" s="1" t="s">
        <v>861</v>
      </c>
      <c r="E9354" s="16" t="s">
        <v>34</v>
      </c>
      <c r="F9354" s="2" t="s">
        <v>53</v>
      </c>
      <c r="G9354" s="3">
        <v>15</v>
      </c>
      <c r="H9354" s="4" t="s">
        <v>16848</v>
      </c>
      <c r="I9354" t="s">
        <v>23640</v>
      </c>
      <c r="J9354" s="37" t="str">
        <f t="shared" si="146"/>
        <v>Link to Google Maps</v>
      </c>
      <c r="K9354" s="37" t="s">
        <v>24260</v>
      </c>
      <c r="L9354" s="5" t="s">
        <v>23641</v>
      </c>
      <c r="M9354" s="5">
        <v>990</v>
      </c>
      <c r="N9354" s="5"/>
      <c r="P9354" s="1" t="s">
        <v>5433</v>
      </c>
      <c r="Y9354" s="1"/>
      <c r="Z9354" s="6" t="s">
        <v>609</v>
      </c>
      <c r="AA9354" s="1" t="s">
        <v>610</v>
      </c>
      <c r="AB9354" s="5">
        <v>990</v>
      </c>
      <c r="AC9354" s="1"/>
      <c r="AD9354" s="6"/>
      <c r="AG9354" s="1"/>
      <c r="AH9354" s="6" t="s">
        <v>479</v>
      </c>
    </row>
    <row r="9355" spans="1:34" x14ac:dyDescent="0.2">
      <c r="A9355" s="16" t="s">
        <v>23642</v>
      </c>
      <c r="B9355" s="1" t="s">
        <v>2368</v>
      </c>
      <c r="C9355" s="1" t="s">
        <v>9391</v>
      </c>
      <c r="E9355" s="1" t="s">
        <v>34</v>
      </c>
      <c r="F9355" s="17" t="s">
        <v>60</v>
      </c>
      <c r="G9355" s="3">
        <v>32</v>
      </c>
      <c r="H9355" s="4">
        <v>3</v>
      </c>
      <c r="I9355" t="s">
        <v>23643</v>
      </c>
      <c r="J9355" s="37" t="str">
        <f t="shared" si="146"/>
        <v>Link to Google Maps</v>
      </c>
      <c r="K9355" s="37" t="s">
        <v>24260</v>
      </c>
      <c r="L9355" s="5">
        <v>7620</v>
      </c>
      <c r="M9355" s="5">
        <v>16533</v>
      </c>
      <c r="N9355" s="5"/>
      <c r="Y9355" s="1"/>
      <c r="Z9355" s="6" t="s">
        <v>86</v>
      </c>
      <c r="AA9355" s="1" t="s">
        <v>217</v>
      </c>
      <c r="AB9355" s="5">
        <v>4181</v>
      </c>
      <c r="AC9355" s="1"/>
      <c r="AD9355" s="6"/>
      <c r="AG9355" s="1"/>
      <c r="AH9355" s="6" t="s">
        <v>23644</v>
      </c>
    </row>
    <row r="9356" spans="1:34" x14ac:dyDescent="0.2">
      <c r="A9356" s="16" t="s">
        <v>1062</v>
      </c>
      <c r="B9356" s="1" t="s">
        <v>4490</v>
      </c>
      <c r="E9356" s="1" t="s">
        <v>34</v>
      </c>
      <c r="F9356" s="17" t="s">
        <v>1046</v>
      </c>
      <c r="G9356" s="3">
        <v>10</v>
      </c>
      <c r="H9356" s="4">
        <v>3</v>
      </c>
      <c r="I9356" t="s">
        <v>23645</v>
      </c>
      <c r="J9356" s="37" t="str">
        <f t="shared" si="146"/>
        <v>Link to Google Maps</v>
      </c>
      <c r="K9356" s="37" t="s">
        <v>24260</v>
      </c>
      <c r="L9356" s="5" t="s">
        <v>23646</v>
      </c>
      <c r="M9356" s="5">
        <v>30160</v>
      </c>
      <c r="N9356" s="5">
        <v>30162</v>
      </c>
      <c r="O9356" s="1" t="s">
        <v>23647</v>
      </c>
      <c r="Q9356" s="1" t="s">
        <v>670</v>
      </c>
      <c r="R9356" s="1" t="s">
        <v>459</v>
      </c>
      <c r="S9356" s="1" t="s">
        <v>17379</v>
      </c>
      <c r="T9356" s="1" t="s">
        <v>23648</v>
      </c>
      <c r="U9356" s="1" t="s">
        <v>1650</v>
      </c>
      <c r="V9356" s="1" t="s">
        <v>2502</v>
      </c>
      <c r="W9356" s="1" t="s">
        <v>23649</v>
      </c>
      <c r="X9356" s="1" t="s">
        <v>23650</v>
      </c>
      <c r="Y9356" s="1"/>
      <c r="Z9356" s="6" t="s">
        <v>1061</v>
      </c>
      <c r="AA9356" s="1" t="s">
        <v>1062</v>
      </c>
      <c r="AB9356" s="5">
        <v>14083</v>
      </c>
      <c r="AC9356" s="1"/>
      <c r="AD9356" s="6"/>
      <c r="AG9356" s="1"/>
      <c r="AH9356" s="6" t="s">
        <v>1629</v>
      </c>
    </row>
    <row r="9357" spans="1:34" x14ac:dyDescent="0.2">
      <c r="A9357" s="16" t="s">
        <v>1062</v>
      </c>
      <c r="B9357" s="1" t="s">
        <v>6239</v>
      </c>
      <c r="E9357" s="1" t="s">
        <v>34</v>
      </c>
      <c r="F9357" s="17" t="s">
        <v>73</v>
      </c>
      <c r="G9357" s="3">
        <v>35</v>
      </c>
      <c r="H9357" s="4">
        <v>10</v>
      </c>
      <c r="I9357" t="s">
        <v>23651</v>
      </c>
      <c r="J9357" s="37" t="str">
        <f t="shared" si="146"/>
        <v>Link to Google Maps</v>
      </c>
      <c r="K9357" s="37" t="s">
        <v>24260</v>
      </c>
      <c r="L9357" s="5">
        <v>328</v>
      </c>
      <c r="M9357" s="5">
        <v>29448</v>
      </c>
      <c r="N9357" s="5">
        <v>29449</v>
      </c>
      <c r="O9357" s="1" t="s">
        <v>2930</v>
      </c>
      <c r="Q9357" s="1" t="s">
        <v>670</v>
      </c>
      <c r="R9357" s="1" t="s">
        <v>459</v>
      </c>
      <c r="S9357" s="1" t="s">
        <v>19032</v>
      </c>
      <c r="U9357" s="1" t="s">
        <v>5318</v>
      </c>
      <c r="V9357" s="1" t="s">
        <v>2502</v>
      </c>
      <c r="W9357" s="1" t="s">
        <v>23652</v>
      </c>
      <c r="Y9357" s="1"/>
      <c r="Z9357" s="6" t="s">
        <v>184</v>
      </c>
      <c r="AA9357" s="1" t="s">
        <v>185</v>
      </c>
      <c r="AB9357" s="5">
        <v>29320</v>
      </c>
      <c r="AC9357" s="1"/>
      <c r="AD9357" s="6"/>
      <c r="AG9357" s="1"/>
      <c r="AH9357" s="6" t="s">
        <v>1629</v>
      </c>
    </row>
    <row r="9358" spans="1:34" x14ac:dyDescent="0.2">
      <c r="A9358" s="16" t="s">
        <v>1062</v>
      </c>
      <c r="B9358" s="1" t="s">
        <v>927</v>
      </c>
      <c r="E9358" s="1" t="s">
        <v>34</v>
      </c>
      <c r="F9358" s="17" t="s">
        <v>1046</v>
      </c>
      <c r="G9358" s="3">
        <v>10</v>
      </c>
      <c r="H9358" s="4">
        <v>5</v>
      </c>
      <c r="I9358" t="s">
        <v>23653</v>
      </c>
      <c r="J9358" s="37" t="str">
        <f t="shared" si="146"/>
        <v>Link to Google Maps</v>
      </c>
      <c r="K9358" s="37" t="s">
        <v>24260</v>
      </c>
      <c r="L9358" s="5" t="s">
        <v>23654</v>
      </c>
      <c r="M9358" s="5">
        <v>9031</v>
      </c>
      <c r="N9358" s="5"/>
      <c r="P9358" s="1" t="s">
        <v>23655</v>
      </c>
      <c r="Y9358" s="1"/>
      <c r="Z9358" s="6" t="s">
        <v>1061</v>
      </c>
      <c r="AA9358" s="1" t="s">
        <v>1062</v>
      </c>
      <c r="AB9358" s="5">
        <v>14083</v>
      </c>
      <c r="AC9358" s="1"/>
      <c r="AD9358" s="6"/>
      <c r="AG9358" s="1"/>
      <c r="AH9358" s="6" t="s">
        <v>479</v>
      </c>
    </row>
    <row r="9359" spans="1:34" x14ac:dyDescent="0.2">
      <c r="A9359" s="16" t="s">
        <v>1062</v>
      </c>
      <c r="B9359" s="1" t="s">
        <v>2731</v>
      </c>
      <c r="C9359" s="1" t="s">
        <v>2022</v>
      </c>
      <c r="E9359" s="1" t="s">
        <v>34</v>
      </c>
      <c r="F9359" s="17" t="s">
        <v>1046</v>
      </c>
      <c r="G9359" s="3">
        <v>10</v>
      </c>
      <c r="H9359" s="4">
        <v>4</v>
      </c>
      <c r="I9359" t="s">
        <v>23653</v>
      </c>
      <c r="J9359" s="37" t="str">
        <f t="shared" si="146"/>
        <v>Link to Google Maps</v>
      </c>
      <c r="K9359" s="37" t="s">
        <v>24260</v>
      </c>
      <c r="L9359" s="5" t="s">
        <v>23656</v>
      </c>
      <c r="M9359" s="5">
        <v>22953</v>
      </c>
      <c r="N9359" s="5">
        <v>22955</v>
      </c>
      <c r="Q9359" s="1" t="s">
        <v>670</v>
      </c>
      <c r="R9359" s="1" t="s">
        <v>459</v>
      </c>
      <c r="S9359" s="1" t="s">
        <v>17379</v>
      </c>
      <c r="U9359" s="1" t="s">
        <v>1650</v>
      </c>
      <c r="V9359" s="1" t="s">
        <v>2502</v>
      </c>
      <c r="Y9359" s="1"/>
      <c r="Z9359" s="6" t="s">
        <v>1061</v>
      </c>
      <c r="AA9359" s="1" t="s">
        <v>1062</v>
      </c>
      <c r="AB9359" s="5">
        <v>14083</v>
      </c>
      <c r="AC9359" s="1"/>
      <c r="AD9359" s="6"/>
      <c r="AG9359" s="1"/>
      <c r="AH9359" s="6" t="s">
        <v>23657</v>
      </c>
    </row>
    <row r="9360" spans="1:34" x14ac:dyDescent="0.2">
      <c r="A9360" s="16" t="s">
        <v>1062</v>
      </c>
      <c r="B9360" s="1" t="s">
        <v>1837</v>
      </c>
      <c r="C9360" s="1" t="s">
        <v>23658</v>
      </c>
      <c r="E9360" s="1" t="s">
        <v>34</v>
      </c>
      <c r="F9360" s="17" t="s">
        <v>73</v>
      </c>
      <c r="G9360" s="3">
        <v>35</v>
      </c>
      <c r="H9360" s="4">
        <v>9</v>
      </c>
      <c r="I9360" t="s">
        <v>23659</v>
      </c>
      <c r="J9360" s="37" t="str">
        <f t="shared" si="146"/>
        <v>Link to Google Maps</v>
      </c>
      <c r="K9360" s="37" t="s">
        <v>24260</v>
      </c>
      <c r="L9360" s="5" t="s">
        <v>23660</v>
      </c>
      <c r="M9360" s="5">
        <v>16255</v>
      </c>
      <c r="N9360" s="5">
        <v>16256</v>
      </c>
      <c r="P9360" s="1" t="s">
        <v>7747</v>
      </c>
      <c r="Y9360" s="1"/>
      <c r="Z9360" s="6" t="s">
        <v>184</v>
      </c>
      <c r="AA9360" s="1" t="s">
        <v>185</v>
      </c>
      <c r="AB9360" s="5">
        <v>29320</v>
      </c>
      <c r="AC9360" s="1"/>
      <c r="AD9360" s="6"/>
      <c r="AG9360" s="1"/>
      <c r="AH9360" s="6" t="s">
        <v>479</v>
      </c>
    </row>
    <row r="9361" spans="1:34" x14ac:dyDescent="0.2">
      <c r="A9361" s="16" t="s">
        <v>23661</v>
      </c>
      <c r="B9361" s="1" t="s">
        <v>1502</v>
      </c>
      <c r="E9361" s="1" t="s">
        <v>34</v>
      </c>
      <c r="F9361" s="17" t="s">
        <v>1364</v>
      </c>
      <c r="G9361" s="3">
        <v>14</v>
      </c>
      <c r="H9361" s="4">
        <v>9</v>
      </c>
      <c r="I9361" t="s">
        <v>23662</v>
      </c>
      <c r="J9361" s="37" t="str">
        <f t="shared" si="146"/>
        <v>Link to Google Maps</v>
      </c>
      <c r="K9361" s="37" t="s">
        <v>24260</v>
      </c>
      <c r="L9361" s="5" t="s">
        <v>23663</v>
      </c>
      <c r="M9361" s="5">
        <v>32161</v>
      </c>
      <c r="N9361" s="5">
        <v>32163</v>
      </c>
      <c r="O9361" s="1" t="s">
        <v>2500</v>
      </c>
      <c r="Q9361" s="1" t="s">
        <v>670</v>
      </c>
      <c r="R9361" s="1" t="s">
        <v>459</v>
      </c>
      <c r="S9361" s="1" t="s">
        <v>1507</v>
      </c>
      <c r="T9361" s="1" t="s">
        <v>23664</v>
      </c>
      <c r="U9361" s="1" t="s">
        <v>116</v>
      </c>
      <c r="V9361" s="1" t="s">
        <v>2502</v>
      </c>
      <c r="W9361" s="1" t="s">
        <v>23665</v>
      </c>
      <c r="X9361" s="1" t="s">
        <v>2500</v>
      </c>
      <c r="Y9361" s="1"/>
      <c r="Z9361" s="6" t="s">
        <v>1268</v>
      </c>
      <c r="AA9361" s="1" t="s">
        <v>1067</v>
      </c>
      <c r="AB9361" s="5">
        <v>13071</v>
      </c>
      <c r="AC9361" s="1"/>
      <c r="AD9361" s="18">
        <v>32169</v>
      </c>
      <c r="AF9361" s="1" t="s">
        <v>10885</v>
      </c>
      <c r="AG9361" s="1"/>
      <c r="AH9361" s="6" t="s">
        <v>1497</v>
      </c>
    </row>
    <row r="9362" spans="1:34" x14ac:dyDescent="0.2">
      <c r="A9362" s="16" t="s">
        <v>23661</v>
      </c>
      <c r="B9362" s="1" t="s">
        <v>2283</v>
      </c>
      <c r="C9362" s="1" t="s">
        <v>16093</v>
      </c>
      <c r="E9362" s="1" t="s">
        <v>34</v>
      </c>
      <c r="F9362" s="17" t="s">
        <v>1364</v>
      </c>
      <c r="G9362" s="3">
        <v>14</v>
      </c>
      <c r="H9362" s="4">
        <v>8</v>
      </c>
      <c r="I9362" t="s">
        <v>23666</v>
      </c>
      <c r="J9362" s="37" t="str">
        <f t="shared" si="146"/>
        <v>Link to Google Maps</v>
      </c>
      <c r="K9362" s="37" t="s">
        <v>24260</v>
      </c>
      <c r="L9362" s="5" t="s">
        <v>23667</v>
      </c>
      <c r="M9362" s="5">
        <v>13070</v>
      </c>
      <c r="N9362" s="5"/>
      <c r="Y9362" s="1"/>
      <c r="Z9362" s="6" t="s">
        <v>1268</v>
      </c>
      <c r="AA9362" s="1" t="s">
        <v>1067</v>
      </c>
      <c r="AB9362" s="5">
        <v>13071</v>
      </c>
      <c r="AC9362" s="1"/>
      <c r="AD9362" s="6"/>
      <c r="AG9362" s="1"/>
      <c r="AH9362" s="6" t="s">
        <v>479</v>
      </c>
    </row>
    <row r="9363" spans="1:34" x14ac:dyDescent="0.2">
      <c r="A9363" s="16" t="s">
        <v>23661</v>
      </c>
      <c r="B9363" s="1" t="s">
        <v>2283</v>
      </c>
      <c r="C9363" s="1" t="s">
        <v>9459</v>
      </c>
      <c r="D9363" s="1" t="s">
        <v>1818</v>
      </c>
      <c r="E9363" s="1" t="s">
        <v>34</v>
      </c>
      <c r="F9363" s="17" t="s">
        <v>1364</v>
      </c>
      <c r="G9363" s="3">
        <v>14</v>
      </c>
      <c r="H9363" s="4">
        <v>10</v>
      </c>
      <c r="I9363" t="s">
        <v>23668</v>
      </c>
      <c r="J9363" s="37" t="str">
        <f t="shared" si="146"/>
        <v>Link to Google Maps</v>
      </c>
      <c r="K9363" s="41" t="s">
        <v>24260</v>
      </c>
      <c r="L9363" s="5">
        <v>9605</v>
      </c>
      <c r="M9363" s="5">
        <v>20845</v>
      </c>
      <c r="N9363" s="5">
        <v>20848</v>
      </c>
      <c r="P9363" s="1" t="s">
        <v>2057</v>
      </c>
      <c r="Q9363" s="1" t="s">
        <v>670</v>
      </c>
      <c r="R9363" s="1" t="s">
        <v>858</v>
      </c>
      <c r="S9363" s="1" t="s">
        <v>1507</v>
      </c>
      <c r="U9363" s="1" t="s">
        <v>116</v>
      </c>
      <c r="V9363" s="1" t="s">
        <v>2502</v>
      </c>
      <c r="W9363" s="1" t="s">
        <v>22797</v>
      </c>
      <c r="X9363" s="1" t="s">
        <v>23669</v>
      </c>
      <c r="Y9363" s="1"/>
      <c r="Z9363" s="6" t="s">
        <v>1268</v>
      </c>
      <c r="AA9363" s="1" t="s">
        <v>1067</v>
      </c>
      <c r="AB9363" s="5">
        <v>13071</v>
      </c>
      <c r="AC9363" s="1"/>
      <c r="AD9363" s="6"/>
      <c r="AG9363" s="1"/>
      <c r="AH9363" s="6" t="s">
        <v>23670</v>
      </c>
    </row>
    <row r="9364" spans="1:34" x14ac:dyDescent="0.2">
      <c r="A9364" s="16" t="s">
        <v>23671</v>
      </c>
      <c r="B9364" s="1" t="s">
        <v>996</v>
      </c>
      <c r="D9364" s="1" t="s">
        <v>219</v>
      </c>
      <c r="E9364" s="1" t="s">
        <v>34</v>
      </c>
      <c r="F9364" s="17" t="s">
        <v>42</v>
      </c>
      <c r="G9364" s="3">
        <v>7</v>
      </c>
      <c r="H9364" s="4">
        <v>2</v>
      </c>
      <c r="J9364" s="37" t="str">
        <f t="shared" si="146"/>
        <v/>
      </c>
      <c r="K9364" s="4"/>
      <c r="L9364" s="5" t="s">
        <v>2396</v>
      </c>
      <c r="M9364" s="5" t="s">
        <v>9321</v>
      </c>
      <c r="N9364" s="5"/>
      <c r="Y9364" s="1"/>
      <c r="Z9364" s="6" t="s">
        <v>401</v>
      </c>
      <c r="AA9364" s="1" t="s">
        <v>402</v>
      </c>
      <c r="AB9364" s="5" t="s">
        <v>403</v>
      </c>
      <c r="AC9364" s="1"/>
      <c r="AD9364" s="6"/>
      <c r="AG9364" s="1"/>
      <c r="AH9364" s="6" t="s">
        <v>479</v>
      </c>
    </row>
    <row r="9365" spans="1:34" x14ac:dyDescent="0.2">
      <c r="A9365" s="16" t="s">
        <v>23671</v>
      </c>
      <c r="B9365" s="1" t="s">
        <v>3084</v>
      </c>
      <c r="C9365" s="1" t="s">
        <v>9965</v>
      </c>
      <c r="E9365" s="1" t="s">
        <v>34</v>
      </c>
      <c r="F9365" s="17" t="s">
        <v>42</v>
      </c>
      <c r="G9365" s="3">
        <v>7</v>
      </c>
      <c r="H9365" s="4">
        <v>8</v>
      </c>
      <c r="I9365" t="s">
        <v>23672</v>
      </c>
      <c r="J9365" s="37" t="str">
        <f t="shared" si="146"/>
        <v>Link to Google Maps</v>
      </c>
      <c r="K9365" s="37" t="s">
        <v>24260</v>
      </c>
      <c r="L9365" s="5" t="s">
        <v>23362</v>
      </c>
      <c r="M9365" s="5" t="s">
        <v>23673</v>
      </c>
      <c r="N9365" s="5"/>
      <c r="Y9365" s="1"/>
      <c r="Z9365" s="6" t="s">
        <v>401</v>
      </c>
      <c r="AA9365" s="1" t="s">
        <v>402</v>
      </c>
      <c r="AB9365" s="5" t="s">
        <v>403</v>
      </c>
      <c r="AC9365" s="1"/>
      <c r="AD9365" s="6"/>
      <c r="AG9365" s="1"/>
      <c r="AH9365" s="6" t="s">
        <v>479</v>
      </c>
    </row>
    <row r="9366" spans="1:34" x14ac:dyDescent="0.2">
      <c r="A9366" s="16" t="s">
        <v>23671</v>
      </c>
      <c r="B9366" s="1" t="s">
        <v>23674</v>
      </c>
      <c r="E9366" s="1" t="s">
        <v>34</v>
      </c>
      <c r="F9366" s="17" t="s">
        <v>186</v>
      </c>
      <c r="G9366" s="3">
        <v>12</v>
      </c>
      <c r="H9366" s="4">
        <v>7</v>
      </c>
      <c r="J9366" s="37" t="str">
        <f t="shared" si="146"/>
        <v/>
      </c>
      <c r="K9366" s="4"/>
      <c r="L9366" s="5" t="s">
        <v>1784</v>
      </c>
      <c r="M9366" s="5" t="s">
        <v>1784</v>
      </c>
      <c r="N9366" s="5"/>
      <c r="Y9366" s="1"/>
      <c r="Z9366" s="6"/>
      <c r="AA9366" s="1"/>
      <c r="AB9366" s="5"/>
      <c r="AC9366" s="1"/>
      <c r="AD9366" s="6"/>
      <c r="AG9366" s="1"/>
      <c r="AH9366" s="6" t="s">
        <v>23675</v>
      </c>
    </row>
    <row r="9367" spans="1:34" x14ac:dyDescent="0.2">
      <c r="A9367" s="16" t="s">
        <v>23671</v>
      </c>
      <c r="B9367" s="1" t="s">
        <v>984</v>
      </c>
      <c r="C9367" s="1" t="s">
        <v>757</v>
      </c>
      <c r="D9367" s="1" t="s">
        <v>1818</v>
      </c>
      <c r="E9367" s="1" t="s">
        <v>34</v>
      </c>
      <c r="F9367" s="17" t="s">
        <v>42</v>
      </c>
      <c r="G9367" s="3">
        <v>7</v>
      </c>
      <c r="H9367" s="4">
        <v>1</v>
      </c>
      <c r="J9367" s="37" t="str">
        <f t="shared" si="146"/>
        <v/>
      </c>
      <c r="K9367" s="4"/>
      <c r="L9367" s="5" t="s">
        <v>3092</v>
      </c>
      <c r="M9367" s="5" t="s">
        <v>23676</v>
      </c>
      <c r="N9367" s="5"/>
      <c r="P9367" s="1" t="s">
        <v>1988</v>
      </c>
      <c r="Y9367" s="1"/>
      <c r="Z9367" s="6" t="s">
        <v>401</v>
      </c>
      <c r="AA9367" s="1" t="s">
        <v>402</v>
      </c>
      <c r="AB9367" s="5" t="s">
        <v>403</v>
      </c>
      <c r="AC9367" s="21">
        <v>25</v>
      </c>
      <c r="AD9367" s="6"/>
      <c r="AG9367" s="1"/>
      <c r="AH9367" s="6" t="s">
        <v>479</v>
      </c>
    </row>
    <row r="9368" spans="1:34" x14ac:dyDescent="0.2">
      <c r="A9368" s="16" t="s">
        <v>23677</v>
      </c>
      <c r="B9368" s="1" t="s">
        <v>4128</v>
      </c>
      <c r="D9368" s="1" t="s">
        <v>1566</v>
      </c>
      <c r="E9368" s="1" t="s">
        <v>34</v>
      </c>
      <c r="F9368" s="17" t="s">
        <v>459</v>
      </c>
      <c r="G9368" s="3">
        <v>17</v>
      </c>
      <c r="H9368" s="4">
        <v>4</v>
      </c>
      <c r="J9368" s="37" t="str">
        <f t="shared" si="146"/>
        <v/>
      </c>
      <c r="K9368" s="4"/>
      <c r="L9368" s="5" t="s">
        <v>1815</v>
      </c>
      <c r="M9368" s="5">
        <v>3960</v>
      </c>
      <c r="N9368" s="5"/>
      <c r="P9368" s="1" t="s">
        <v>2119</v>
      </c>
      <c r="Y9368" s="1"/>
      <c r="Z9368" s="6"/>
      <c r="AA9368" s="1" t="s">
        <v>491</v>
      </c>
      <c r="AB9368" s="5" t="s">
        <v>492</v>
      </c>
      <c r="AC9368" s="1"/>
      <c r="AD9368" s="6"/>
      <c r="AG9368" s="1"/>
      <c r="AH9368" s="6" t="s">
        <v>1521</v>
      </c>
    </row>
    <row r="9369" spans="1:34" x14ac:dyDescent="0.2">
      <c r="A9369" s="16" t="s">
        <v>23677</v>
      </c>
      <c r="B9369" s="1" t="s">
        <v>23678</v>
      </c>
      <c r="C9369" s="1" t="s">
        <v>1666</v>
      </c>
      <c r="E9369" s="1" t="s">
        <v>34</v>
      </c>
      <c r="F9369" s="2" t="s">
        <v>459</v>
      </c>
      <c r="G9369" s="3">
        <v>17</v>
      </c>
      <c r="H9369" s="4">
        <v>1</v>
      </c>
      <c r="I9369" t="s">
        <v>23679</v>
      </c>
      <c r="J9369" s="37" t="str">
        <f t="shared" si="146"/>
        <v>Link to Google Maps</v>
      </c>
      <c r="K9369" s="37" t="s">
        <v>24260</v>
      </c>
      <c r="L9369" s="5" t="s">
        <v>6318</v>
      </c>
      <c r="M9369" s="5">
        <v>8056</v>
      </c>
      <c r="N9369" s="5"/>
      <c r="Y9369" s="1"/>
      <c r="Z9369" s="6"/>
      <c r="AA9369" s="1" t="s">
        <v>491</v>
      </c>
      <c r="AB9369" s="5" t="s">
        <v>492</v>
      </c>
      <c r="AC9369" s="21">
        <v>25</v>
      </c>
      <c r="AD9369" s="6"/>
      <c r="AG9369" s="1"/>
      <c r="AH9369" s="6" t="s">
        <v>23680</v>
      </c>
    </row>
    <row r="9370" spans="1:34" x14ac:dyDescent="0.2">
      <c r="A9370" s="16" t="s">
        <v>23677</v>
      </c>
      <c r="B9370" s="1" t="s">
        <v>6400</v>
      </c>
      <c r="E9370" s="1" t="s">
        <v>34</v>
      </c>
      <c r="F9370" s="17" t="s">
        <v>459</v>
      </c>
      <c r="G9370" s="3">
        <v>17</v>
      </c>
      <c r="H9370" s="4">
        <v>6</v>
      </c>
      <c r="I9370" t="s">
        <v>23681</v>
      </c>
      <c r="J9370" s="37" t="str">
        <f t="shared" si="146"/>
        <v>Link to Google Maps</v>
      </c>
      <c r="K9370" s="37" t="s">
        <v>24260</v>
      </c>
      <c r="L9370" s="5" t="s">
        <v>23682</v>
      </c>
      <c r="M9370" s="5">
        <v>17218</v>
      </c>
      <c r="N9370" s="5"/>
      <c r="Y9370" s="1"/>
      <c r="Z9370" s="6"/>
      <c r="AA9370" s="1" t="s">
        <v>491</v>
      </c>
      <c r="AB9370" s="5" t="s">
        <v>492</v>
      </c>
      <c r="AC9370" s="1"/>
      <c r="AD9370" s="6"/>
      <c r="AG9370" s="1"/>
      <c r="AH9370" s="6" t="s">
        <v>23683</v>
      </c>
    </row>
    <row r="9371" spans="1:34" x14ac:dyDescent="0.2">
      <c r="A9371" s="16" t="s">
        <v>23677</v>
      </c>
      <c r="B9371" s="1" t="s">
        <v>5994</v>
      </c>
      <c r="C9371" s="1" t="s">
        <v>2283</v>
      </c>
      <c r="E9371" s="22" t="s">
        <v>34</v>
      </c>
      <c r="F9371" s="23" t="s">
        <v>48</v>
      </c>
      <c r="G9371" s="27">
        <v>10</v>
      </c>
      <c r="H9371" s="4">
        <v>6</v>
      </c>
      <c r="I9371" t="s">
        <v>23684</v>
      </c>
      <c r="J9371" s="37" t="str">
        <f t="shared" si="146"/>
        <v>Link to Google Maps</v>
      </c>
      <c r="K9371" s="37" t="s">
        <v>24260</v>
      </c>
      <c r="L9371" s="5" t="s">
        <v>1549</v>
      </c>
      <c r="M9371" s="5">
        <v>27356</v>
      </c>
      <c r="N9371" s="5">
        <v>27358</v>
      </c>
      <c r="O9371" s="1" t="s">
        <v>2500</v>
      </c>
      <c r="P9371" s="1" t="s">
        <v>1612</v>
      </c>
      <c r="Q9371" s="1" t="s">
        <v>6624</v>
      </c>
      <c r="R9371" s="1" t="s">
        <v>858</v>
      </c>
      <c r="S9371" s="1" t="s">
        <v>23685</v>
      </c>
      <c r="T9371" s="1" t="s">
        <v>23686</v>
      </c>
      <c r="U9371" s="1" t="s">
        <v>13472</v>
      </c>
      <c r="V9371" s="1" t="s">
        <v>2502</v>
      </c>
      <c r="W9371" s="1" t="s">
        <v>23687</v>
      </c>
      <c r="X9371" s="1" t="s">
        <v>23688</v>
      </c>
      <c r="Y9371" s="1"/>
      <c r="Z9371" s="6" t="s">
        <v>550</v>
      </c>
      <c r="AA9371" s="1" t="s">
        <v>551</v>
      </c>
      <c r="AB9371" s="5">
        <v>50</v>
      </c>
      <c r="AC9371" s="1"/>
      <c r="AD9371" s="6"/>
      <c r="AG9371" s="1"/>
      <c r="AH9371" s="6" t="s">
        <v>1629</v>
      </c>
    </row>
    <row r="9372" spans="1:34" x14ac:dyDescent="0.2">
      <c r="A9372" s="16" t="s">
        <v>23677</v>
      </c>
      <c r="B9372" s="1" t="s">
        <v>2714</v>
      </c>
      <c r="C9372" s="1" t="s">
        <v>431</v>
      </c>
      <c r="E9372" s="22" t="s">
        <v>34</v>
      </c>
      <c r="F9372" s="23" t="s">
        <v>48</v>
      </c>
      <c r="G9372" s="27">
        <v>10</v>
      </c>
      <c r="H9372" s="25">
        <v>6.5</v>
      </c>
      <c r="I9372" t="s">
        <v>23684</v>
      </c>
      <c r="J9372" s="37" t="str">
        <f t="shared" si="146"/>
        <v>Link to Google Maps</v>
      </c>
      <c r="K9372" s="37" t="s">
        <v>24260</v>
      </c>
      <c r="L9372" s="5" t="s">
        <v>23689</v>
      </c>
      <c r="M9372" s="5">
        <v>34284</v>
      </c>
      <c r="N9372" s="5">
        <v>34286</v>
      </c>
      <c r="O9372" s="1" t="s">
        <v>2500</v>
      </c>
      <c r="Q9372" s="1" t="s">
        <v>670</v>
      </c>
      <c r="R9372" s="1" t="s">
        <v>459</v>
      </c>
      <c r="S9372" s="1" t="s">
        <v>23690</v>
      </c>
      <c r="U9372" s="1" t="s">
        <v>13472</v>
      </c>
      <c r="V9372" s="1" t="s">
        <v>2502</v>
      </c>
      <c r="W9372" s="1" t="s">
        <v>23687</v>
      </c>
      <c r="X9372" s="1" t="s">
        <v>19659</v>
      </c>
      <c r="Y9372" s="1"/>
      <c r="Z9372" s="6" t="s">
        <v>550</v>
      </c>
      <c r="AA9372" s="1" t="s">
        <v>551</v>
      </c>
      <c r="AB9372" s="5">
        <v>50</v>
      </c>
      <c r="AC9372" s="1"/>
      <c r="AD9372" s="6"/>
      <c r="AG9372" s="1"/>
      <c r="AH9372" s="6" t="s">
        <v>23691</v>
      </c>
    </row>
    <row r="9373" spans="1:34" x14ac:dyDescent="0.2">
      <c r="A9373" s="1" t="s">
        <v>23677</v>
      </c>
      <c r="B9373" s="1" t="s">
        <v>4586</v>
      </c>
      <c r="D9373" s="1" t="s">
        <v>219</v>
      </c>
      <c r="E9373" s="1" t="s">
        <v>34</v>
      </c>
      <c r="F9373" s="17" t="s">
        <v>459</v>
      </c>
      <c r="G9373" s="3">
        <v>17</v>
      </c>
      <c r="H9373" s="4">
        <v>2</v>
      </c>
      <c r="J9373" s="37" t="str">
        <f t="shared" si="146"/>
        <v/>
      </c>
      <c r="K9373" s="4"/>
      <c r="L9373" s="5" t="s">
        <v>3121</v>
      </c>
      <c r="M9373" s="5">
        <v>2827</v>
      </c>
      <c r="N9373" s="5"/>
      <c r="P9373" s="1" t="s">
        <v>970</v>
      </c>
      <c r="Y9373" s="1"/>
      <c r="Z9373" s="6"/>
      <c r="AA9373" s="1" t="s">
        <v>491</v>
      </c>
      <c r="AB9373" s="5" t="s">
        <v>492</v>
      </c>
      <c r="AC9373" s="1"/>
      <c r="AD9373" s="6"/>
      <c r="AG9373" s="1"/>
      <c r="AH9373" s="6" t="s">
        <v>1521</v>
      </c>
    </row>
    <row r="9374" spans="1:34" x14ac:dyDescent="0.2">
      <c r="A9374" s="16" t="s">
        <v>23677</v>
      </c>
      <c r="B9374" s="1" t="s">
        <v>2089</v>
      </c>
      <c r="C9374" s="1" t="s">
        <v>23692</v>
      </c>
      <c r="D9374" s="1" t="s">
        <v>219</v>
      </c>
      <c r="E9374" s="1" t="s">
        <v>34</v>
      </c>
      <c r="F9374" s="17" t="s">
        <v>459</v>
      </c>
      <c r="G9374" s="3">
        <v>17</v>
      </c>
      <c r="H9374" s="4">
        <v>7</v>
      </c>
      <c r="I9374" t="s">
        <v>23693</v>
      </c>
      <c r="J9374" s="37" t="str">
        <f t="shared" si="146"/>
        <v>Link to Google Maps</v>
      </c>
      <c r="K9374" s="37" t="s">
        <v>24260</v>
      </c>
      <c r="L9374" s="5" t="s">
        <v>23694</v>
      </c>
      <c r="M9374" s="5">
        <v>22900</v>
      </c>
      <c r="N9374" s="5">
        <v>22872</v>
      </c>
      <c r="O9374" s="1" t="s">
        <v>22535</v>
      </c>
      <c r="Q9374" s="1" t="s">
        <v>670</v>
      </c>
      <c r="R9374" s="1" t="s">
        <v>459</v>
      </c>
      <c r="S9374" s="1" t="s">
        <v>1540</v>
      </c>
      <c r="U9374" s="1" t="s">
        <v>5903</v>
      </c>
      <c r="V9374" s="1" t="s">
        <v>2502</v>
      </c>
      <c r="W9374" s="1" t="s">
        <v>23695</v>
      </c>
      <c r="X9374" s="1" t="s">
        <v>23696</v>
      </c>
      <c r="Y9374" s="1"/>
      <c r="Z9374" s="6"/>
      <c r="AA9374" s="1" t="s">
        <v>491</v>
      </c>
      <c r="AB9374" s="5" t="s">
        <v>492</v>
      </c>
      <c r="AC9374" s="1"/>
      <c r="AD9374" s="6"/>
      <c r="AG9374" s="1"/>
      <c r="AH9374" s="6" t="s">
        <v>3379</v>
      </c>
    </row>
    <row r="9375" spans="1:34" x14ac:dyDescent="0.2">
      <c r="A9375" s="16" t="s">
        <v>23677</v>
      </c>
      <c r="B9375" s="1" t="s">
        <v>4711</v>
      </c>
      <c r="E9375" s="1" t="s">
        <v>34</v>
      </c>
      <c r="F9375" s="17" t="s">
        <v>459</v>
      </c>
      <c r="G9375" s="3">
        <v>17</v>
      </c>
      <c r="H9375" s="4">
        <v>3</v>
      </c>
      <c r="I9375" t="s">
        <v>23697</v>
      </c>
      <c r="J9375" s="37" t="str">
        <f t="shared" si="146"/>
        <v>Link to Google Maps</v>
      </c>
      <c r="K9375" s="37" t="s">
        <v>24260</v>
      </c>
      <c r="L9375" s="5" t="s">
        <v>23698</v>
      </c>
      <c r="M9375" s="5" t="s">
        <v>23699</v>
      </c>
      <c r="N9375" s="5"/>
      <c r="P9375" s="1" t="s">
        <v>1806</v>
      </c>
      <c r="Y9375" s="1"/>
      <c r="Z9375" s="6"/>
      <c r="AA9375" s="1" t="s">
        <v>491</v>
      </c>
      <c r="AB9375" s="5" t="s">
        <v>492</v>
      </c>
      <c r="AC9375" s="1"/>
      <c r="AD9375" s="6"/>
      <c r="AG9375" s="1"/>
      <c r="AH9375" s="6" t="s">
        <v>479</v>
      </c>
    </row>
    <row r="9376" spans="1:34" x14ac:dyDescent="0.2">
      <c r="A9376" s="16" t="s">
        <v>23700</v>
      </c>
      <c r="B9376" s="1" t="s">
        <v>23701</v>
      </c>
      <c r="C9376" s="1" t="s">
        <v>9830</v>
      </c>
      <c r="E9376" s="1" t="s">
        <v>34</v>
      </c>
      <c r="F9376" s="17" t="s">
        <v>186</v>
      </c>
      <c r="G9376" s="3">
        <v>35</v>
      </c>
      <c r="H9376" s="4">
        <v>10</v>
      </c>
      <c r="I9376" t="s">
        <v>23702</v>
      </c>
      <c r="J9376" s="37" t="str">
        <f t="shared" si="146"/>
        <v>Link to Google Maps</v>
      </c>
      <c r="K9376" s="37" t="s">
        <v>24260</v>
      </c>
      <c r="L9376" s="5" t="s">
        <v>23703</v>
      </c>
      <c r="M9376" s="5" t="s">
        <v>23704</v>
      </c>
      <c r="N9376" s="5"/>
      <c r="P9376" s="1" t="s">
        <v>23705</v>
      </c>
      <c r="Y9376" s="1"/>
      <c r="Z9376" s="6"/>
      <c r="AA9376" s="1"/>
      <c r="AB9376" s="5"/>
      <c r="AC9376" s="1"/>
      <c r="AD9376" s="6"/>
      <c r="AG9376" s="1"/>
      <c r="AH9376" s="6" t="s">
        <v>23706</v>
      </c>
    </row>
    <row r="9377" spans="1:34" x14ac:dyDescent="0.2">
      <c r="A9377" s="16" t="s">
        <v>23707</v>
      </c>
      <c r="B9377" s="1" t="s">
        <v>23708</v>
      </c>
      <c r="C9377" s="1" t="s">
        <v>1838</v>
      </c>
      <c r="E9377" s="1" t="s">
        <v>34</v>
      </c>
      <c r="F9377" s="17" t="s">
        <v>35</v>
      </c>
      <c r="G9377" s="3">
        <v>30</v>
      </c>
      <c r="H9377" s="4">
        <v>9</v>
      </c>
      <c r="I9377" t="s">
        <v>23709</v>
      </c>
      <c r="J9377" s="37" t="str">
        <f t="shared" si="146"/>
        <v>Link to Google Maps</v>
      </c>
      <c r="K9377" s="37" t="s">
        <v>24260</v>
      </c>
      <c r="L9377" s="5" t="s">
        <v>23710</v>
      </c>
      <c r="M9377" s="5">
        <v>17153</v>
      </c>
      <c r="N9377" s="5"/>
      <c r="P9377" s="1" t="s">
        <v>3030</v>
      </c>
      <c r="Y9377" s="1"/>
      <c r="Z9377" s="6" t="s">
        <v>151</v>
      </c>
      <c r="AA9377" s="1" t="s">
        <v>376</v>
      </c>
      <c r="AB9377" s="5" t="s">
        <v>377</v>
      </c>
      <c r="AC9377" s="1"/>
      <c r="AD9377" s="6"/>
      <c r="AG9377" s="1"/>
      <c r="AH9377" s="6" t="s">
        <v>479</v>
      </c>
    </row>
    <row r="9378" spans="1:34" x14ac:dyDescent="0.2">
      <c r="A9378" s="16" t="s">
        <v>23707</v>
      </c>
      <c r="B9378" s="1" t="s">
        <v>2226</v>
      </c>
      <c r="C9378" s="1" t="s">
        <v>23631</v>
      </c>
      <c r="E9378" s="1" t="s">
        <v>34</v>
      </c>
      <c r="F9378" s="17" t="s">
        <v>1159</v>
      </c>
      <c r="G9378" s="20">
        <v>22.5</v>
      </c>
      <c r="H9378" s="25">
        <v>6.5</v>
      </c>
      <c r="I9378" t="s">
        <v>23711</v>
      </c>
      <c r="J9378" s="37" t="str">
        <f t="shared" si="146"/>
        <v>Link to Google Maps</v>
      </c>
      <c r="K9378" s="37" t="s">
        <v>24260</v>
      </c>
      <c r="L9378" s="5">
        <v>11538</v>
      </c>
      <c r="M9378" s="5">
        <v>31911</v>
      </c>
      <c r="N9378" s="5">
        <v>31915</v>
      </c>
      <c r="O9378" s="1" t="s">
        <v>1493</v>
      </c>
      <c r="Q9378" s="1" t="s">
        <v>670</v>
      </c>
      <c r="R9378" s="1" t="s">
        <v>459</v>
      </c>
      <c r="S9378" s="1" t="s">
        <v>1540</v>
      </c>
      <c r="T9378" s="1" t="s">
        <v>23712</v>
      </c>
      <c r="U9378" s="1" t="s">
        <v>116</v>
      </c>
      <c r="V9378" s="1" t="s">
        <v>2502</v>
      </c>
      <c r="W9378" s="1" t="s">
        <v>23713</v>
      </c>
      <c r="X9378" s="1" t="s">
        <v>23714</v>
      </c>
      <c r="Y9378" s="1"/>
      <c r="Z9378" s="6" t="s">
        <v>565</v>
      </c>
      <c r="AA9378" s="1" t="s">
        <v>840</v>
      </c>
      <c r="AB9378" s="5"/>
      <c r="AC9378" s="1"/>
      <c r="AD9378" s="6"/>
      <c r="AG9378" s="1"/>
      <c r="AH9378" s="6" t="s">
        <v>1497</v>
      </c>
    </row>
    <row r="9379" spans="1:34" x14ac:dyDescent="0.2">
      <c r="A9379" s="16" t="s">
        <v>23707</v>
      </c>
      <c r="B9379" s="1" t="s">
        <v>2675</v>
      </c>
      <c r="C9379" s="1" t="s">
        <v>23715</v>
      </c>
      <c r="E9379" s="1" t="s">
        <v>34</v>
      </c>
      <c r="F9379" s="17" t="s">
        <v>35</v>
      </c>
      <c r="G9379" s="3">
        <v>30</v>
      </c>
      <c r="H9379" s="4">
        <v>10</v>
      </c>
      <c r="I9379" t="s">
        <v>23716</v>
      </c>
      <c r="J9379" s="37" t="str">
        <f t="shared" si="146"/>
        <v>Link to Google Maps</v>
      </c>
      <c r="K9379" s="37" t="s">
        <v>24260</v>
      </c>
      <c r="L9379" s="5" t="s">
        <v>23717</v>
      </c>
      <c r="M9379" s="5">
        <v>20291</v>
      </c>
      <c r="N9379" s="5" t="s">
        <v>23718</v>
      </c>
      <c r="O9379" s="1" t="s">
        <v>3979</v>
      </c>
      <c r="Q9379" s="1" t="s">
        <v>670</v>
      </c>
      <c r="R9379" s="1" t="s">
        <v>459</v>
      </c>
      <c r="S9379" s="1" t="s">
        <v>16816</v>
      </c>
      <c r="T9379" s="1" t="s">
        <v>23719</v>
      </c>
      <c r="U9379" s="1" t="s">
        <v>1650</v>
      </c>
      <c r="V9379" s="1" t="s">
        <v>2502</v>
      </c>
      <c r="W9379" s="1" t="s">
        <v>23720</v>
      </c>
      <c r="X9379" s="1" t="s">
        <v>23721</v>
      </c>
      <c r="Y9379" s="1"/>
      <c r="Z9379" s="6" t="s">
        <v>151</v>
      </c>
      <c r="AA9379" s="1" t="s">
        <v>376</v>
      </c>
      <c r="AB9379" s="5" t="s">
        <v>377</v>
      </c>
      <c r="AC9379" s="1"/>
      <c r="AD9379" s="6"/>
      <c r="AG9379" s="1"/>
      <c r="AH9379" s="6" t="s">
        <v>23722</v>
      </c>
    </row>
    <row r="9380" spans="1:34" x14ac:dyDescent="0.2">
      <c r="A9380" s="16" t="s">
        <v>23723</v>
      </c>
      <c r="B9380" s="1" t="s">
        <v>3899</v>
      </c>
      <c r="C9380" s="1" t="s">
        <v>286</v>
      </c>
      <c r="E9380" s="1" t="s">
        <v>34</v>
      </c>
      <c r="F9380" s="17" t="s">
        <v>48</v>
      </c>
      <c r="G9380" s="3">
        <v>11</v>
      </c>
      <c r="H9380" s="25">
        <v>8.5</v>
      </c>
      <c r="I9380" t="s">
        <v>23724</v>
      </c>
      <c r="J9380" s="37" t="str">
        <f t="shared" si="146"/>
        <v>Link to Google Maps</v>
      </c>
      <c r="K9380" s="37" t="s">
        <v>24260</v>
      </c>
      <c r="L9380" s="5">
        <v>3899</v>
      </c>
      <c r="M9380" s="5">
        <v>4339</v>
      </c>
      <c r="N9380" s="5"/>
      <c r="P9380" s="1" t="s">
        <v>5769</v>
      </c>
      <c r="Y9380" s="1"/>
      <c r="Z9380" s="6" t="s">
        <v>157</v>
      </c>
      <c r="AA9380" s="1" t="s">
        <v>178</v>
      </c>
      <c r="AB9380" s="5">
        <v>50</v>
      </c>
      <c r="AC9380" s="1"/>
      <c r="AD9380" s="6"/>
      <c r="AG9380" s="1"/>
      <c r="AH9380" s="6" t="s">
        <v>23725</v>
      </c>
    </row>
    <row r="9381" spans="1:34" x14ac:dyDescent="0.2">
      <c r="A9381" s="16" t="s">
        <v>23723</v>
      </c>
      <c r="B9381" s="1" t="s">
        <v>23726</v>
      </c>
      <c r="C9381" s="1" t="s">
        <v>23727</v>
      </c>
      <c r="D9381" s="1" t="s">
        <v>1818</v>
      </c>
      <c r="E9381" s="1" t="s">
        <v>34</v>
      </c>
      <c r="F9381" s="17" t="s">
        <v>48</v>
      </c>
      <c r="G9381" s="3">
        <v>11</v>
      </c>
      <c r="H9381" s="4">
        <v>8</v>
      </c>
      <c r="I9381" t="s">
        <v>23724</v>
      </c>
      <c r="J9381" s="37" t="str">
        <f t="shared" si="146"/>
        <v>Link to Google Maps</v>
      </c>
      <c r="K9381" s="37" t="s">
        <v>24260</v>
      </c>
      <c r="L9381" s="5">
        <v>3034</v>
      </c>
      <c r="M9381" s="5">
        <v>3068</v>
      </c>
      <c r="N9381" s="5"/>
      <c r="Y9381" s="1"/>
      <c r="Z9381" s="6" t="s">
        <v>157</v>
      </c>
      <c r="AA9381" s="1" t="s">
        <v>178</v>
      </c>
      <c r="AB9381" s="5">
        <v>50</v>
      </c>
      <c r="AC9381" s="1"/>
      <c r="AD9381" s="6"/>
      <c r="AG9381" s="1"/>
      <c r="AH9381" s="6" t="s">
        <v>3047</v>
      </c>
    </row>
    <row r="9382" spans="1:34" x14ac:dyDescent="0.2">
      <c r="A9382" s="16" t="s">
        <v>23723</v>
      </c>
      <c r="B9382" s="1" t="s">
        <v>23726</v>
      </c>
      <c r="C9382" s="1" t="s">
        <v>23727</v>
      </c>
      <c r="E9382" s="1" t="s">
        <v>34</v>
      </c>
      <c r="F9382" s="17" t="s">
        <v>48</v>
      </c>
      <c r="G9382" s="3">
        <v>11</v>
      </c>
      <c r="H9382" s="4">
        <v>10</v>
      </c>
      <c r="I9382" t="s">
        <v>23728</v>
      </c>
      <c r="J9382" s="37" t="str">
        <f t="shared" si="146"/>
        <v>Link to Google Maps</v>
      </c>
      <c r="K9382" s="37" t="s">
        <v>24260</v>
      </c>
      <c r="L9382" s="5" t="s">
        <v>23729</v>
      </c>
      <c r="M9382" s="5">
        <v>16433</v>
      </c>
      <c r="N9382" s="5"/>
      <c r="P9382" s="1" t="s">
        <v>1905</v>
      </c>
      <c r="Y9382" s="1"/>
      <c r="Z9382" s="6" t="s">
        <v>157</v>
      </c>
      <c r="AA9382" s="1" t="s">
        <v>178</v>
      </c>
      <c r="AB9382" s="5">
        <v>50</v>
      </c>
      <c r="AC9382" s="1"/>
      <c r="AD9382" s="6"/>
      <c r="AG9382" s="1"/>
      <c r="AH9382" s="6" t="s">
        <v>479</v>
      </c>
    </row>
    <row r="9383" spans="1:34" x14ac:dyDescent="0.2">
      <c r="A9383" s="16" t="s">
        <v>23723</v>
      </c>
      <c r="B9383" s="1" t="s">
        <v>2731</v>
      </c>
      <c r="C9383" s="1" t="s">
        <v>178</v>
      </c>
      <c r="D9383" s="1" t="s">
        <v>219</v>
      </c>
      <c r="E9383" s="1" t="s">
        <v>34</v>
      </c>
      <c r="F9383" s="17" t="s">
        <v>48</v>
      </c>
      <c r="G9383" s="3">
        <v>11</v>
      </c>
      <c r="H9383" s="4">
        <v>9</v>
      </c>
      <c r="I9383" t="s">
        <v>23728</v>
      </c>
      <c r="J9383" s="37" t="str">
        <f t="shared" si="146"/>
        <v>Link to Google Maps</v>
      </c>
      <c r="K9383" s="37" t="s">
        <v>24260</v>
      </c>
      <c r="L9383" s="5" t="s">
        <v>23730</v>
      </c>
      <c r="M9383" s="5">
        <v>18114</v>
      </c>
      <c r="N9383" s="5"/>
      <c r="Y9383" s="1"/>
      <c r="Z9383" s="6" t="s">
        <v>157</v>
      </c>
      <c r="AA9383" s="1" t="s">
        <v>178</v>
      </c>
      <c r="AB9383" s="5">
        <v>50</v>
      </c>
      <c r="AC9383" s="1"/>
      <c r="AD9383" s="6"/>
      <c r="AG9383" s="1"/>
      <c r="AH9383" s="6" t="s">
        <v>23731</v>
      </c>
    </row>
    <row r="9384" spans="1:34" x14ac:dyDescent="0.2">
      <c r="A9384" s="16" t="s">
        <v>4034</v>
      </c>
      <c r="B9384" s="1" t="s">
        <v>4375</v>
      </c>
      <c r="C9384" s="1" t="s">
        <v>1867</v>
      </c>
      <c r="E9384" s="1" t="s">
        <v>34</v>
      </c>
      <c r="F9384" s="17" t="s">
        <v>58</v>
      </c>
      <c r="G9384" s="3">
        <v>10</v>
      </c>
      <c r="H9384" s="4">
        <v>9</v>
      </c>
      <c r="I9384" t="s">
        <v>23732</v>
      </c>
      <c r="J9384" s="37" t="str">
        <f t="shared" si="146"/>
        <v>Link to Google Maps</v>
      </c>
      <c r="K9384" s="37" t="s">
        <v>24260</v>
      </c>
      <c r="L9384" s="5" t="s">
        <v>23733</v>
      </c>
      <c r="M9384" s="5">
        <v>27881</v>
      </c>
      <c r="N9384" s="5">
        <v>27883</v>
      </c>
      <c r="O9384" s="1" t="s">
        <v>23734</v>
      </c>
      <c r="P9384" s="1" t="s">
        <v>1841</v>
      </c>
      <c r="Q9384" s="1" t="s">
        <v>670</v>
      </c>
      <c r="R9384" s="1" t="s">
        <v>459</v>
      </c>
      <c r="S9384" s="1" t="s">
        <v>1540</v>
      </c>
      <c r="U9384" s="1" t="s">
        <v>116</v>
      </c>
      <c r="V9384" s="1" t="s">
        <v>2502</v>
      </c>
      <c r="W9384" s="1" t="s">
        <v>23735</v>
      </c>
      <c r="X9384" s="1" t="s">
        <v>2500</v>
      </c>
      <c r="Y9384" s="1"/>
      <c r="Z9384" s="6" t="s">
        <v>108</v>
      </c>
      <c r="AA9384" s="1" t="s">
        <v>6065</v>
      </c>
      <c r="AB9384" s="5">
        <v>1784</v>
      </c>
      <c r="AC9384" s="1"/>
      <c r="AD9384" s="6"/>
      <c r="AG9384" s="1"/>
      <c r="AH9384" s="6" t="s">
        <v>1629</v>
      </c>
    </row>
    <row r="9385" spans="1:34" x14ac:dyDescent="0.2">
      <c r="A9385" s="16" t="s">
        <v>4034</v>
      </c>
      <c r="B9385" s="1" t="s">
        <v>2768</v>
      </c>
      <c r="C9385" s="1" t="s">
        <v>2785</v>
      </c>
      <c r="E9385" s="1" t="s">
        <v>34</v>
      </c>
      <c r="F9385" s="17" t="s">
        <v>960</v>
      </c>
      <c r="G9385" s="3">
        <v>15</v>
      </c>
      <c r="H9385" s="4">
        <v>8</v>
      </c>
      <c r="I9385" t="s">
        <v>23736</v>
      </c>
      <c r="J9385" s="37" t="str">
        <f t="shared" si="146"/>
        <v>Link to Google Maps</v>
      </c>
      <c r="K9385" s="37" t="s">
        <v>24260</v>
      </c>
      <c r="L9385" s="5" t="s">
        <v>23737</v>
      </c>
      <c r="M9385" s="5">
        <v>6951</v>
      </c>
      <c r="N9385" s="5"/>
      <c r="Y9385" s="1"/>
      <c r="Z9385" s="6" t="s">
        <v>677</v>
      </c>
      <c r="AA9385" s="1" t="s">
        <v>4034</v>
      </c>
      <c r="AB9385" s="5">
        <v>4550</v>
      </c>
      <c r="AC9385" s="1"/>
      <c r="AD9385" s="6"/>
      <c r="AG9385" s="1"/>
      <c r="AH9385" s="6" t="s">
        <v>479</v>
      </c>
    </row>
    <row r="9386" spans="1:34" x14ac:dyDescent="0.2">
      <c r="A9386" s="16" t="s">
        <v>4034</v>
      </c>
      <c r="B9386" s="1" t="s">
        <v>2768</v>
      </c>
      <c r="C9386" s="1" t="s">
        <v>1148</v>
      </c>
      <c r="E9386" s="1" t="s">
        <v>34</v>
      </c>
      <c r="F9386" s="17" t="s">
        <v>960</v>
      </c>
      <c r="G9386" s="3">
        <v>15</v>
      </c>
      <c r="H9386" s="4">
        <v>10</v>
      </c>
      <c r="I9386" t="s">
        <v>23738</v>
      </c>
      <c r="J9386" s="37" t="str">
        <f t="shared" si="146"/>
        <v>Link to Google Maps</v>
      </c>
      <c r="K9386" s="37" t="s">
        <v>24260</v>
      </c>
      <c r="L9386" s="5" t="s">
        <v>23739</v>
      </c>
      <c r="M9386" s="5">
        <v>11281</v>
      </c>
      <c r="N9386" s="5"/>
      <c r="Y9386" s="1"/>
      <c r="Z9386" s="6" t="s">
        <v>677</v>
      </c>
      <c r="AA9386" s="1" t="s">
        <v>4034</v>
      </c>
      <c r="AB9386" s="5">
        <v>4550</v>
      </c>
      <c r="AC9386" s="1"/>
      <c r="AD9386" s="6"/>
      <c r="AG9386" s="1"/>
      <c r="AH9386" s="6" t="s">
        <v>479</v>
      </c>
    </row>
    <row r="9387" spans="1:34" x14ac:dyDescent="0.2">
      <c r="A9387" s="16" t="s">
        <v>4034</v>
      </c>
      <c r="B9387" s="1" t="s">
        <v>23740</v>
      </c>
      <c r="C9387" s="1" t="s">
        <v>8510</v>
      </c>
      <c r="E9387" s="1" t="s">
        <v>34</v>
      </c>
      <c r="F9387" s="17" t="s">
        <v>48</v>
      </c>
      <c r="G9387" s="3">
        <v>27</v>
      </c>
      <c r="H9387" s="4" t="s">
        <v>23741</v>
      </c>
      <c r="I9387" t="s">
        <v>23742</v>
      </c>
      <c r="J9387" s="37" t="str">
        <f t="shared" si="146"/>
        <v>Link to Google Maps</v>
      </c>
      <c r="K9387" s="37" t="s">
        <v>24260</v>
      </c>
      <c r="L9387" s="5">
        <v>39259</v>
      </c>
      <c r="M9387" s="5">
        <v>39259</v>
      </c>
      <c r="N9387" s="5"/>
      <c r="Y9387" s="1"/>
      <c r="Z9387" s="6"/>
      <c r="AA9387" s="1"/>
      <c r="AB9387" s="5"/>
      <c r="AC9387" s="1"/>
      <c r="AD9387" s="6"/>
      <c r="AG9387" s="1"/>
      <c r="AH9387" s="6" t="s">
        <v>1501</v>
      </c>
    </row>
    <row r="9388" spans="1:34" x14ac:dyDescent="0.2">
      <c r="A9388" s="16" t="s">
        <v>4034</v>
      </c>
      <c r="B9388" s="1" t="s">
        <v>3890</v>
      </c>
      <c r="D9388" s="1" t="s">
        <v>219</v>
      </c>
      <c r="E9388" s="1" t="s">
        <v>34</v>
      </c>
      <c r="F9388" s="17" t="s">
        <v>960</v>
      </c>
      <c r="G9388" s="3">
        <v>15</v>
      </c>
      <c r="H9388" s="4">
        <v>9</v>
      </c>
      <c r="I9388" t="s">
        <v>23743</v>
      </c>
      <c r="J9388" s="37" t="str">
        <f t="shared" si="146"/>
        <v>Link to Google Maps</v>
      </c>
      <c r="K9388" s="37" t="s">
        <v>24260</v>
      </c>
      <c r="L9388" s="5" t="s">
        <v>23744</v>
      </c>
      <c r="M9388" s="5">
        <v>4548</v>
      </c>
      <c r="N9388" s="5"/>
      <c r="Y9388" s="1"/>
      <c r="Z9388" s="6" t="s">
        <v>677</v>
      </c>
      <c r="AA9388" s="1" t="s">
        <v>4034</v>
      </c>
      <c r="AB9388" s="5">
        <v>4550</v>
      </c>
      <c r="AC9388" s="1"/>
      <c r="AD9388" s="6"/>
      <c r="AG9388" s="1"/>
      <c r="AH9388" s="6" t="s">
        <v>23745</v>
      </c>
    </row>
    <row r="9389" spans="1:34" x14ac:dyDescent="0.2">
      <c r="A9389" s="16" t="s">
        <v>4034</v>
      </c>
      <c r="B9389" s="1" t="s">
        <v>3794</v>
      </c>
      <c r="E9389" s="1" t="s">
        <v>34</v>
      </c>
      <c r="F9389" s="17" t="s">
        <v>58</v>
      </c>
      <c r="G9389" s="3">
        <v>10</v>
      </c>
      <c r="H9389" s="4">
        <v>7</v>
      </c>
      <c r="I9389" t="s">
        <v>23746</v>
      </c>
      <c r="J9389" s="37" t="str">
        <f t="shared" si="146"/>
        <v>Link to Google Maps</v>
      </c>
      <c r="K9389" s="37" t="s">
        <v>24260</v>
      </c>
      <c r="L9389" s="5">
        <v>5479</v>
      </c>
      <c r="M9389" s="5">
        <v>5482</v>
      </c>
      <c r="N9389" s="5"/>
      <c r="Y9389" s="1"/>
      <c r="Z9389" s="6" t="s">
        <v>108</v>
      </c>
      <c r="AA9389" s="1" t="s">
        <v>6065</v>
      </c>
      <c r="AB9389" s="5">
        <v>1784</v>
      </c>
      <c r="AC9389" s="1"/>
      <c r="AD9389" s="6"/>
      <c r="AG9389" s="1"/>
      <c r="AH9389" s="6" t="s">
        <v>23747</v>
      </c>
    </row>
    <row r="9390" spans="1:34" x14ac:dyDescent="0.2">
      <c r="A9390" s="16" t="s">
        <v>4034</v>
      </c>
      <c r="B9390" s="1" t="s">
        <v>1233</v>
      </c>
      <c r="C9390" s="1" t="s">
        <v>99</v>
      </c>
      <c r="E9390" s="1" t="s">
        <v>34</v>
      </c>
      <c r="F9390" s="17" t="s">
        <v>1275</v>
      </c>
      <c r="G9390" s="3">
        <v>16</v>
      </c>
      <c r="H9390" s="4">
        <v>10</v>
      </c>
      <c r="I9390" t="s">
        <v>23748</v>
      </c>
      <c r="J9390" s="37" t="str">
        <f t="shared" si="146"/>
        <v>Link to Google Maps</v>
      </c>
      <c r="K9390" s="37" t="s">
        <v>24260</v>
      </c>
      <c r="L9390" s="5" t="s">
        <v>23749</v>
      </c>
      <c r="M9390" s="5">
        <v>28044</v>
      </c>
      <c r="N9390" s="5"/>
      <c r="Y9390" s="1"/>
      <c r="Z9390" s="6" t="s">
        <v>23750</v>
      </c>
      <c r="AA9390" s="1" t="s">
        <v>4034</v>
      </c>
      <c r="AB9390" s="5"/>
      <c r="AC9390" s="1"/>
      <c r="AD9390" s="18">
        <v>28443</v>
      </c>
      <c r="AF9390" s="1" t="s">
        <v>10885</v>
      </c>
      <c r="AG9390" s="1"/>
      <c r="AH9390" s="6" t="s">
        <v>23751</v>
      </c>
    </row>
    <row r="9391" spans="1:34" x14ac:dyDescent="0.2">
      <c r="A9391" s="16" t="s">
        <v>4034</v>
      </c>
      <c r="B9391" s="1" t="s">
        <v>4595</v>
      </c>
      <c r="E9391" s="1" t="s">
        <v>34</v>
      </c>
      <c r="F9391" s="17" t="s">
        <v>58</v>
      </c>
      <c r="G9391" s="3">
        <v>10</v>
      </c>
      <c r="H9391" s="4">
        <v>8</v>
      </c>
      <c r="I9391" t="s">
        <v>23732</v>
      </c>
      <c r="J9391" s="37" t="str">
        <f t="shared" si="146"/>
        <v>Link to Google Maps</v>
      </c>
      <c r="K9391" s="37" t="s">
        <v>24260</v>
      </c>
      <c r="L9391" s="5" t="s">
        <v>23752</v>
      </c>
      <c r="M9391" s="5">
        <v>20823</v>
      </c>
      <c r="N9391" s="5">
        <v>20825</v>
      </c>
      <c r="O9391" s="1" t="s">
        <v>1493</v>
      </c>
      <c r="Q9391" s="1" t="s">
        <v>670</v>
      </c>
      <c r="R9391" s="1" t="s">
        <v>858</v>
      </c>
      <c r="S9391" s="1" t="s">
        <v>1540</v>
      </c>
      <c r="U9391" s="1" t="s">
        <v>116</v>
      </c>
      <c r="V9391" s="1" t="s">
        <v>2502</v>
      </c>
      <c r="W9391" s="1" t="s">
        <v>23753</v>
      </c>
      <c r="X9391" s="1" t="s">
        <v>23754</v>
      </c>
      <c r="Y9391" s="1"/>
      <c r="Z9391" s="6" t="s">
        <v>108</v>
      </c>
      <c r="AA9391" s="1" t="s">
        <v>6065</v>
      </c>
      <c r="AB9391" s="5">
        <v>1784</v>
      </c>
      <c r="AC9391" s="1"/>
      <c r="AD9391" s="18"/>
      <c r="AG9391" s="1"/>
      <c r="AH9391" s="6" t="s">
        <v>1629</v>
      </c>
    </row>
    <row r="9392" spans="1:34" x14ac:dyDescent="0.2">
      <c r="A9392" s="16" t="s">
        <v>4034</v>
      </c>
      <c r="B9392" s="1" t="s">
        <v>2110</v>
      </c>
      <c r="E9392" s="1" t="s">
        <v>34</v>
      </c>
      <c r="F9392" s="17" t="s">
        <v>1275</v>
      </c>
      <c r="G9392" s="3">
        <v>16</v>
      </c>
      <c r="H9392" s="4">
        <v>9</v>
      </c>
      <c r="I9392" t="s">
        <v>23755</v>
      </c>
      <c r="J9392" s="37" t="str">
        <f t="shared" si="146"/>
        <v>Link to Google Maps</v>
      </c>
      <c r="K9392" s="37" t="s">
        <v>24260</v>
      </c>
      <c r="L9392" s="5" t="s">
        <v>23756</v>
      </c>
      <c r="M9392" s="5">
        <v>24079</v>
      </c>
      <c r="N9392" s="5">
        <v>24081</v>
      </c>
      <c r="O9392" s="1" t="s">
        <v>2892</v>
      </c>
      <c r="P9392" s="1" t="s">
        <v>970</v>
      </c>
      <c r="Q9392" s="1" t="s">
        <v>6624</v>
      </c>
      <c r="R9392" s="1" t="s">
        <v>858</v>
      </c>
      <c r="S9392" s="1" t="s">
        <v>1540</v>
      </c>
      <c r="T9392" s="1" t="s">
        <v>23757</v>
      </c>
      <c r="U9392" s="1" t="s">
        <v>116</v>
      </c>
      <c r="V9392" s="1" t="s">
        <v>2502</v>
      </c>
      <c r="W9392" s="1" t="s">
        <v>23758</v>
      </c>
      <c r="X9392" s="1" t="s">
        <v>23759</v>
      </c>
      <c r="Y9392" s="1"/>
      <c r="Z9392" s="6" t="s">
        <v>23750</v>
      </c>
      <c r="AA9392" s="1" t="s">
        <v>4034</v>
      </c>
      <c r="AB9392" s="5"/>
      <c r="AC9392" s="1"/>
      <c r="AD9392" s="6"/>
      <c r="AG9392" s="1"/>
      <c r="AH9392" s="6" t="s">
        <v>23760</v>
      </c>
    </row>
    <row r="9393" spans="1:34" x14ac:dyDescent="0.2">
      <c r="A9393" s="16" t="s">
        <v>23761</v>
      </c>
      <c r="B9393" s="1" t="s">
        <v>23762</v>
      </c>
      <c r="C9393" s="1" t="s">
        <v>344</v>
      </c>
      <c r="E9393" s="1" t="s">
        <v>34</v>
      </c>
      <c r="F9393" s="17" t="s">
        <v>35</v>
      </c>
      <c r="G9393" s="3">
        <v>32</v>
      </c>
      <c r="H9393" s="4">
        <v>2</v>
      </c>
      <c r="I9393" t="s">
        <v>23763</v>
      </c>
      <c r="J9393" s="37" t="str">
        <f t="shared" si="146"/>
        <v>Link to Google Maps</v>
      </c>
      <c r="K9393" s="37" t="s">
        <v>24260</v>
      </c>
      <c r="L9393" s="5" t="s">
        <v>23764</v>
      </c>
      <c r="M9393" s="5">
        <v>15021</v>
      </c>
      <c r="N9393" s="5"/>
      <c r="P9393" s="1" t="s">
        <v>7356</v>
      </c>
      <c r="Y9393" s="1"/>
      <c r="Z9393" s="6" t="s">
        <v>368</v>
      </c>
      <c r="AA9393" s="1" t="s">
        <v>380</v>
      </c>
      <c r="AB9393" s="5">
        <v>1319</v>
      </c>
      <c r="AC9393" s="1"/>
      <c r="AD9393" s="6"/>
      <c r="AG9393" s="1"/>
      <c r="AH9393" s="6" t="s">
        <v>479</v>
      </c>
    </row>
    <row r="9394" spans="1:34" x14ac:dyDescent="0.2">
      <c r="A9394" s="16" t="s">
        <v>23765</v>
      </c>
      <c r="B9394" s="1" t="s">
        <v>5697</v>
      </c>
      <c r="C9394" s="1" t="s">
        <v>23766</v>
      </c>
      <c r="E9394" s="1" t="s">
        <v>34</v>
      </c>
      <c r="F9394" s="17" t="s">
        <v>1159</v>
      </c>
      <c r="G9394" s="3">
        <v>23</v>
      </c>
      <c r="H9394" s="4">
        <v>10</v>
      </c>
      <c r="I9394" t="s">
        <v>23767</v>
      </c>
      <c r="J9394" s="37" t="str">
        <f t="shared" si="146"/>
        <v>Link to Google Maps</v>
      </c>
      <c r="K9394" s="37" t="s">
        <v>24260</v>
      </c>
      <c r="L9394" s="5">
        <v>2455</v>
      </c>
      <c r="M9394" s="5">
        <v>12238</v>
      </c>
      <c r="N9394" s="5">
        <v>12241</v>
      </c>
      <c r="O9394" s="1" t="s">
        <v>23768</v>
      </c>
      <c r="P9394" s="1" t="s">
        <v>20428</v>
      </c>
      <c r="Q9394" s="1" t="s">
        <v>670</v>
      </c>
      <c r="R9394" s="1" t="s">
        <v>459</v>
      </c>
      <c r="S9394" s="1" t="s">
        <v>1540</v>
      </c>
      <c r="U9394" s="1" t="s">
        <v>1884</v>
      </c>
      <c r="V9394" s="1" t="s">
        <v>2502</v>
      </c>
      <c r="W9394" s="1" t="s">
        <v>23769</v>
      </c>
      <c r="X9394" s="1" t="s">
        <v>23770</v>
      </c>
      <c r="Y9394" s="1"/>
      <c r="Z9394" s="6" t="s">
        <v>177</v>
      </c>
      <c r="AA9394" s="1" t="s">
        <v>1198</v>
      </c>
      <c r="AB9394" s="5"/>
      <c r="AC9394" s="1"/>
      <c r="AD9394" s="6"/>
      <c r="AG9394" s="1"/>
      <c r="AH9394" s="6" t="s">
        <v>1629</v>
      </c>
    </row>
    <row r="9395" spans="1:34" x14ac:dyDescent="0.2">
      <c r="A9395" s="16" t="s">
        <v>1217</v>
      </c>
      <c r="B9395" s="1" t="s">
        <v>23771</v>
      </c>
      <c r="C9395" s="1" t="s">
        <v>23772</v>
      </c>
      <c r="E9395" s="1" t="s">
        <v>34</v>
      </c>
      <c r="F9395" s="17" t="s">
        <v>1209</v>
      </c>
      <c r="G9395" s="3">
        <v>3</v>
      </c>
      <c r="H9395" s="4">
        <v>2</v>
      </c>
      <c r="I9395" t="s">
        <v>3195</v>
      </c>
      <c r="J9395" s="37" t="str">
        <f t="shared" si="146"/>
        <v>Link to Google Maps</v>
      </c>
      <c r="K9395" s="37" t="s">
        <v>24260</v>
      </c>
      <c r="L9395" s="5">
        <v>3793</v>
      </c>
      <c r="M9395" s="5">
        <v>31473</v>
      </c>
      <c r="N9395" s="5">
        <v>31475</v>
      </c>
      <c r="O9395" s="1" t="s">
        <v>23773</v>
      </c>
      <c r="Q9395" s="1" t="s">
        <v>670</v>
      </c>
      <c r="R9395" s="1" t="s">
        <v>459</v>
      </c>
      <c r="S9395" s="1" t="s">
        <v>1750</v>
      </c>
      <c r="T9395" s="1" t="s">
        <v>23774</v>
      </c>
      <c r="U9395" s="1" t="s">
        <v>116</v>
      </c>
      <c r="V9395" s="1" t="s">
        <v>2502</v>
      </c>
      <c r="W9395" s="1" t="s">
        <v>23775</v>
      </c>
      <c r="X9395" s="1" t="s">
        <v>11200</v>
      </c>
      <c r="Y9395" s="1"/>
      <c r="Z9395" s="6" t="s">
        <v>187</v>
      </c>
      <c r="AA9395" s="1" t="s">
        <v>1217</v>
      </c>
      <c r="AB9395" s="5"/>
      <c r="AC9395" s="1"/>
      <c r="AD9395" s="6"/>
      <c r="AG9395" s="1"/>
      <c r="AH9395" s="6" t="s">
        <v>1497</v>
      </c>
    </row>
    <row r="9396" spans="1:34" x14ac:dyDescent="0.2">
      <c r="A9396" s="16" t="s">
        <v>1217</v>
      </c>
      <c r="B9396" s="1" t="s">
        <v>5540</v>
      </c>
      <c r="C9396" s="1" t="s">
        <v>23776</v>
      </c>
      <c r="E9396" s="1" t="s">
        <v>34</v>
      </c>
      <c r="F9396" s="17" t="s">
        <v>1209</v>
      </c>
      <c r="G9396" s="3">
        <v>3</v>
      </c>
      <c r="H9396" s="4">
        <v>1</v>
      </c>
      <c r="I9396" t="s">
        <v>3195</v>
      </c>
      <c r="J9396" s="37" t="str">
        <f t="shared" si="146"/>
        <v>Link to Google Maps</v>
      </c>
      <c r="K9396" s="37" t="s">
        <v>24260</v>
      </c>
      <c r="L9396" s="5">
        <v>482</v>
      </c>
      <c r="M9396" s="5">
        <v>20347</v>
      </c>
      <c r="N9396" s="5">
        <v>20348</v>
      </c>
      <c r="O9396" s="1" t="s">
        <v>15399</v>
      </c>
      <c r="P9396" s="1" t="s">
        <v>6096</v>
      </c>
      <c r="Q9396" s="1" t="s">
        <v>670</v>
      </c>
      <c r="R9396" s="1" t="s">
        <v>858</v>
      </c>
      <c r="S9396" s="1" t="s">
        <v>1540</v>
      </c>
      <c r="T9396" s="1" t="s">
        <v>15622</v>
      </c>
      <c r="U9396" s="1" t="s">
        <v>15883</v>
      </c>
      <c r="V9396" s="1" t="s">
        <v>2502</v>
      </c>
      <c r="W9396" s="1" t="s">
        <v>23777</v>
      </c>
      <c r="X9396" s="1" t="s">
        <v>2500</v>
      </c>
      <c r="Y9396" s="1"/>
      <c r="Z9396" s="6" t="s">
        <v>187</v>
      </c>
      <c r="AA9396" s="1" t="s">
        <v>1217</v>
      </c>
      <c r="AB9396" s="5"/>
      <c r="AC9396" s="1"/>
      <c r="AD9396" s="6"/>
      <c r="AG9396" s="1"/>
      <c r="AH9396" s="6" t="s">
        <v>1629</v>
      </c>
    </row>
    <row r="9397" spans="1:34" x14ac:dyDescent="0.2">
      <c r="A9397" s="16" t="s">
        <v>1217</v>
      </c>
      <c r="B9397" s="1" t="s">
        <v>5540</v>
      </c>
      <c r="C9397" s="1" t="s">
        <v>23776</v>
      </c>
      <c r="D9397" s="1" t="s">
        <v>1818</v>
      </c>
      <c r="E9397" s="1" t="s">
        <v>34</v>
      </c>
      <c r="F9397" s="17" t="s">
        <v>1209</v>
      </c>
      <c r="G9397" s="3">
        <v>3</v>
      </c>
      <c r="H9397" s="4">
        <v>3</v>
      </c>
      <c r="I9397" t="s">
        <v>23778</v>
      </c>
      <c r="J9397" s="37" t="str">
        <f t="shared" si="146"/>
        <v>Link to Google Maps</v>
      </c>
      <c r="K9397" s="37" t="s">
        <v>24260</v>
      </c>
      <c r="L9397" s="5">
        <v>12084</v>
      </c>
      <c r="M9397" s="5">
        <v>12087</v>
      </c>
      <c r="N9397" s="5"/>
      <c r="Y9397" s="1"/>
      <c r="Z9397" s="6" t="s">
        <v>187</v>
      </c>
      <c r="AA9397" s="1" t="s">
        <v>1217</v>
      </c>
      <c r="AB9397" s="5"/>
      <c r="AC9397" s="1"/>
      <c r="AD9397" s="6"/>
      <c r="AG9397" s="1"/>
      <c r="AH9397" s="6" t="s">
        <v>23779</v>
      </c>
    </row>
    <row r="9398" spans="1:34" x14ac:dyDescent="0.2">
      <c r="A9398" s="16" t="s">
        <v>1217</v>
      </c>
      <c r="B9398" s="1" t="s">
        <v>984</v>
      </c>
      <c r="C9398" s="1" t="s">
        <v>431</v>
      </c>
      <c r="E9398" s="1" t="s">
        <v>34</v>
      </c>
      <c r="F9398" s="17" t="s">
        <v>1209</v>
      </c>
      <c r="G9398" s="3">
        <v>3</v>
      </c>
      <c r="H9398" s="4">
        <v>9</v>
      </c>
      <c r="I9398" t="s">
        <v>23780</v>
      </c>
      <c r="J9398" s="37" t="str">
        <f t="shared" si="146"/>
        <v>Link to Google Maps</v>
      </c>
      <c r="K9398" s="37" t="s">
        <v>24260</v>
      </c>
      <c r="L9398" s="5" t="s">
        <v>23781</v>
      </c>
      <c r="M9398" s="5">
        <v>11854</v>
      </c>
      <c r="N9398" s="5"/>
      <c r="P9398" s="1" t="s">
        <v>1658</v>
      </c>
      <c r="Y9398" s="1"/>
      <c r="Z9398" s="6" t="s">
        <v>187</v>
      </c>
      <c r="AA9398" s="1" t="s">
        <v>1217</v>
      </c>
      <c r="AB9398" s="5"/>
      <c r="AC9398" s="1"/>
      <c r="AD9398" s="6"/>
      <c r="AG9398" s="1"/>
      <c r="AH9398" s="6" t="s">
        <v>479</v>
      </c>
    </row>
    <row r="9399" spans="1:34" x14ac:dyDescent="0.2">
      <c r="A9399" s="16" t="s">
        <v>1217</v>
      </c>
      <c r="B9399" s="1" t="s">
        <v>3576</v>
      </c>
      <c r="C9399" s="1" t="s">
        <v>5540</v>
      </c>
      <c r="D9399" s="1" t="s">
        <v>187</v>
      </c>
      <c r="E9399" s="1" t="s">
        <v>34</v>
      </c>
      <c r="F9399" s="17" t="s">
        <v>1209</v>
      </c>
      <c r="G9399" s="3">
        <v>3</v>
      </c>
      <c r="H9399" s="4">
        <v>10</v>
      </c>
      <c r="I9399" t="s">
        <v>23782</v>
      </c>
      <c r="J9399" s="37" t="str">
        <f t="shared" si="146"/>
        <v>Link to Google Maps</v>
      </c>
      <c r="K9399" s="37" t="s">
        <v>24260</v>
      </c>
      <c r="L9399" s="5" t="s">
        <v>23783</v>
      </c>
      <c r="M9399" s="5">
        <v>17121</v>
      </c>
      <c r="N9399" s="5"/>
      <c r="Y9399" s="1"/>
      <c r="Z9399" s="6" t="s">
        <v>187</v>
      </c>
      <c r="AA9399" s="1" t="s">
        <v>1217</v>
      </c>
      <c r="AB9399" s="5"/>
      <c r="AC9399" s="1"/>
      <c r="AD9399" s="6"/>
      <c r="AG9399" s="1"/>
      <c r="AH9399" s="6" t="s">
        <v>8391</v>
      </c>
    </row>
    <row r="9400" spans="1:34" x14ac:dyDescent="0.2">
      <c r="A9400" s="16" t="s">
        <v>11436</v>
      </c>
      <c r="B9400" s="1" t="s">
        <v>4375</v>
      </c>
      <c r="C9400" s="1" t="s">
        <v>1011</v>
      </c>
      <c r="D9400" s="1" t="s">
        <v>219</v>
      </c>
      <c r="E9400" s="1" t="s">
        <v>34</v>
      </c>
      <c r="F9400" s="17" t="s">
        <v>1209</v>
      </c>
      <c r="G9400" s="3">
        <v>23</v>
      </c>
      <c r="H9400" s="4">
        <v>10</v>
      </c>
      <c r="I9400" t="s">
        <v>23784</v>
      </c>
      <c r="J9400" s="37" t="str">
        <f t="shared" si="146"/>
        <v>Link to Google Maps</v>
      </c>
      <c r="K9400" s="37" t="s">
        <v>24260</v>
      </c>
      <c r="L9400" s="5" t="s">
        <v>23785</v>
      </c>
      <c r="M9400" s="5">
        <v>22377</v>
      </c>
      <c r="N9400" s="5">
        <v>22379</v>
      </c>
      <c r="O9400" s="1" t="s">
        <v>2500</v>
      </c>
      <c r="Q9400" s="1" t="s">
        <v>670</v>
      </c>
      <c r="R9400" s="1" t="s">
        <v>459</v>
      </c>
      <c r="S9400" s="1" t="s">
        <v>1540</v>
      </c>
      <c r="T9400" s="1" t="s">
        <v>23786</v>
      </c>
      <c r="U9400" s="1" t="s">
        <v>116</v>
      </c>
      <c r="V9400" s="1" t="s">
        <v>2502</v>
      </c>
      <c r="W9400" s="1" t="s">
        <v>23787</v>
      </c>
      <c r="X9400" s="1" t="s">
        <v>23788</v>
      </c>
      <c r="Y9400" s="1"/>
      <c r="Z9400" s="6" t="s">
        <v>1246</v>
      </c>
      <c r="AA9400" s="1" t="s">
        <v>1247</v>
      </c>
      <c r="AB9400" s="5">
        <v>14406</v>
      </c>
      <c r="AC9400" s="1"/>
      <c r="AD9400" s="6"/>
      <c r="AG9400" s="1"/>
      <c r="AH9400" s="6" t="s">
        <v>23789</v>
      </c>
    </row>
    <row r="9401" spans="1:34" x14ac:dyDescent="0.2">
      <c r="A9401" s="16" t="s">
        <v>11436</v>
      </c>
      <c r="B9401" s="1" t="s">
        <v>2768</v>
      </c>
      <c r="C9401" s="1" t="s">
        <v>2511</v>
      </c>
      <c r="D9401" s="1" t="s">
        <v>731</v>
      </c>
      <c r="E9401" s="1" t="s">
        <v>34</v>
      </c>
      <c r="F9401" s="17" t="s">
        <v>1209</v>
      </c>
      <c r="G9401" s="3">
        <v>23</v>
      </c>
      <c r="H9401" s="4">
        <v>9</v>
      </c>
      <c r="I9401" t="s">
        <v>23790</v>
      </c>
      <c r="J9401" s="37" t="str">
        <f t="shared" si="146"/>
        <v>Link to Google Maps</v>
      </c>
      <c r="K9401" s="37" t="s">
        <v>24260</v>
      </c>
      <c r="L9401" s="5" t="s">
        <v>23791</v>
      </c>
      <c r="M9401" s="5">
        <v>23864</v>
      </c>
      <c r="N9401" s="5">
        <v>23866</v>
      </c>
      <c r="O9401" s="1" t="s">
        <v>2500</v>
      </c>
      <c r="P9401" s="1" t="s">
        <v>6163</v>
      </c>
      <c r="Q9401" s="1" t="s">
        <v>670</v>
      </c>
      <c r="R9401" s="1" t="s">
        <v>858</v>
      </c>
      <c r="S9401" s="1" t="s">
        <v>1540</v>
      </c>
      <c r="U9401" s="1" t="s">
        <v>116</v>
      </c>
      <c r="V9401" s="1" t="s">
        <v>2502</v>
      </c>
      <c r="Y9401" s="1"/>
      <c r="Z9401" s="6" t="s">
        <v>1246</v>
      </c>
      <c r="AA9401" s="1" t="s">
        <v>1247</v>
      </c>
      <c r="AB9401" s="5">
        <v>14406</v>
      </c>
      <c r="AC9401" s="1"/>
      <c r="AD9401" s="6"/>
      <c r="AG9401" s="1"/>
      <c r="AH9401" s="6" t="s">
        <v>1629</v>
      </c>
    </row>
    <row r="9402" spans="1:34" x14ac:dyDescent="0.2">
      <c r="A9402" s="16" t="s">
        <v>11436</v>
      </c>
      <c r="B9402" s="1" t="s">
        <v>6989</v>
      </c>
      <c r="C9402" s="1" t="s">
        <v>861</v>
      </c>
      <c r="D9402" s="1" t="s">
        <v>219</v>
      </c>
      <c r="E9402" s="1" t="s">
        <v>34</v>
      </c>
      <c r="F9402" s="17" t="s">
        <v>1275</v>
      </c>
      <c r="G9402" s="3">
        <v>23</v>
      </c>
      <c r="H9402" s="4">
        <v>3</v>
      </c>
      <c r="J9402" s="37" t="str">
        <f t="shared" si="146"/>
        <v/>
      </c>
      <c r="K9402" s="4"/>
      <c r="L9402" s="5" t="s">
        <v>23791</v>
      </c>
      <c r="M9402" s="5">
        <v>23864</v>
      </c>
      <c r="N9402" s="5"/>
      <c r="Y9402" s="1"/>
      <c r="Z9402" s="6" t="s">
        <v>1318</v>
      </c>
      <c r="AA9402" s="1" t="s">
        <v>1319</v>
      </c>
      <c r="AB9402" s="5">
        <v>14390</v>
      </c>
      <c r="AC9402" s="21">
        <v>36</v>
      </c>
      <c r="AD9402" s="6"/>
      <c r="AG9402" s="1"/>
      <c r="AH9402" s="6" t="s">
        <v>77</v>
      </c>
    </row>
    <row r="9403" spans="1:34" x14ac:dyDescent="0.2">
      <c r="A9403" s="16" t="s">
        <v>11436</v>
      </c>
      <c r="B9403" s="1" t="s">
        <v>1708</v>
      </c>
      <c r="C9403" s="1" t="s">
        <v>226</v>
      </c>
      <c r="D9403" s="1" t="s">
        <v>219</v>
      </c>
      <c r="E9403" s="1" t="s">
        <v>34</v>
      </c>
      <c r="F9403" s="17" t="s">
        <v>250</v>
      </c>
      <c r="G9403" s="3">
        <v>3</v>
      </c>
      <c r="H9403" s="4">
        <v>3</v>
      </c>
      <c r="I9403" t="s">
        <v>23792</v>
      </c>
      <c r="J9403" s="37" t="str">
        <f t="shared" ref="J9403:J9466" si="147">IF(I9403 &lt;&gt; "", HYPERLINK(CONCATENATE("https://www.google.com/maps/place/", I9403), "Link to Google Maps"), "")</f>
        <v>Link to Google Maps</v>
      </c>
      <c r="K9403" s="37" t="s">
        <v>24260</v>
      </c>
      <c r="L9403" s="5" t="s">
        <v>23793</v>
      </c>
      <c r="M9403" s="5">
        <v>21234</v>
      </c>
      <c r="N9403" s="5">
        <v>21236</v>
      </c>
      <c r="O9403" s="1" t="s">
        <v>23794</v>
      </c>
      <c r="Q9403" s="1" t="s">
        <v>670</v>
      </c>
      <c r="R9403" s="1" t="s">
        <v>459</v>
      </c>
      <c r="S9403" s="1" t="s">
        <v>1540</v>
      </c>
      <c r="U9403" s="1" t="s">
        <v>116</v>
      </c>
      <c r="V9403" s="1" t="s">
        <v>2502</v>
      </c>
      <c r="W9403" s="1" t="s">
        <v>23795</v>
      </c>
      <c r="X9403" s="1" t="s">
        <v>2500</v>
      </c>
      <c r="Y9403" s="1"/>
      <c r="Z9403" s="6" t="s">
        <v>1084</v>
      </c>
      <c r="AA9403" s="1" t="s">
        <v>11436</v>
      </c>
      <c r="AB9403" s="5" t="s">
        <v>11438</v>
      </c>
      <c r="AC9403" s="1"/>
      <c r="AD9403" s="6"/>
      <c r="AG9403" s="1"/>
      <c r="AH9403" s="6" t="s">
        <v>1629</v>
      </c>
    </row>
    <row r="9404" spans="1:34" x14ac:dyDescent="0.2">
      <c r="A9404" s="16" t="s">
        <v>11436</v>
      </c>
      <c r="B9404" s="1" t="s">
        <v>860</v>
      </c>
      <c r="C9404" s="1" t="s">
        <v>984</v>
      </c>
      <c r="E9404" s="1" t="s">
        <v>34</v>
      </c>
      <c r="F9404" s="17" t="s">
        <v>250</v>
      </c>
      <c r="G9404" s="3">
        <v>3</v>
      </c>
      <c r="H9404" s="4">
        <v>9</v>
      </c>
      <c r="I9404" t="s">
        <v>23796</v>
      </c>
      <c r="J9404" s="37" t="str">
        <f t="shared" si="147"/>
        <v>Link to Google Maps</v>
      </c>
      <c r="K9404" s="37" t="s">
        <v>24260</v>
      </c>
      <c r="L9404" s="5" t="s">
        <v>23797</v>
      </c>
      <c r="M9404" s="5">
        <v>15758</v>
      </c>
      <c r="N9404" s="5"/>
      <c r="Y9404" s="1"/>
      <c r="Z9404" s="6" t="s">
        <v>1084</v>
      </c>
      <c r="AA9404" s="1" t="s">
        <v>23798</v>
      </c>
      <c r="AB9404" s="5"/>
      <c r="AC9404" s="1"/>
      <c r="AD9404" s="6"/>
      <c r="AG9404" s="1"/>
      <c r="AH9404" s="6" t="s">
        <v>479</v>
      </c>
    </row>
    <row r="9405" spans="1:34" x14ac:dyDescent="0.2">
      <c r="A9405" s="16" t="s">
        <v>11436</v>
      </c>
      <c r="B9405" s="1" t="s">
        <v>23799</v>
      </c>
      <c r="C9405" s="1" t="s">
        <v>23800</v>
      </c>
      <c r="D9405" s="1" t="s">
        <v>219</v>
      </c>
      <c r="E9405" s="1" t="s">
        <v>34</v>
      </c>
      <c r="F9405" s="17" t="s">
        <v>250</v>
      </c>
      <c r="G9405" s="3">
        <v>3</v>
      </c>
      <c r="H9405" s="4">
        <v>8</v>
      </c>
      <c r="I9405" t="s">
        <v>23801</v>
      </c>
      <c r="J9405" s="37" t="str">
        <f t="shared" si="147"/>
        <v>Link to Google Maps</v>
      </c>
      <c r="K9405" s="37" t="s">
        <v>24260</v>
      </c>
      <c r="L9405" s="5" t="s">
        <v>23802</v>
      </c>
      <c r="M9405" s="5">
        <v>8840</v>
      </c>
      <c r="N9405" s="5"/>
      <c r="Y9405" s="1"/>
      <c r="Z9405" s="6" t="s">
        <v>1084</v>
      </c>
      <c r="AA9405" s="1" t="s">
        <v>23798</v>
      </c>
      <c r="AB9405" s="5"/>
      <c r="AC9405" s="1"/>
      <c r="AD9405" s="6"/>
      <c r="AG9405" s="1"/>
      <c r="AH9405" s="6" t="s">
        <v>23803</v>
      </c>
    </row>
    <row r="9406" spans="1:34" x14ac:dyDescent="0.2">
      <c r="A9406" s="16" t="s">
        <v>11436</v>
      </c>
      <c r="B9406" s="1" t="s">
        <v>4600</v>
      </c>
      <c r="C9406" s="1" t="s">
        <v>984</v>
      </c>
      <c r="E9406" s="1" t="s">
        <v>34</v>
      </c>
      <c r="F9406" s="17" t="s">
        <v>250</v>
      </c>
      <c r="G9406" s="3">
        <v>3</v>
      </c>
      <c r="H9406" s="4">
        <v>6</v>
      </c>
      <c r="J9406" s="37" t="str">
        <f t="shared" si="147"/>
        <v/>
      </c>
      <c r="K9406" s="4"/>
      <c r="L9406" s="5" t="s">
        <v>4960</v>
      </c>
      <c r="M9406" s="5" t="s">
        <v>23804</v>
      </c>
      <c r="N9406" s="5"/>
      <c r="P9406" s="1" t="s">
        <v>1988</v>
      </c>
      <c r="Y9406" s="1"/>
      <c r="Z9406" s="6" t="s">
        <v>1084</v>
      </c>
      <c r="AA9406" s="1" t="s">
        <v>11436</v>
      </c>
      <c r="AB9406" s="5" t="s">
        <v>11438</v>
      </c>
      <c r="AC9406" s="1"/>
      <c r="AD9406" s="6"/>
      <c r="AG9406" s="1"/>
      <c r="AH9406" s="6" t="s">
        <v>1521</v>
      </c>
    </row>
    <row r="9407" spans="1:34" x14ac:dyDescent="0.2">
      <c r="A9407" s="16" t="s">
        <v>11436</v>
      </c>
      <c r="B9407" s="1" t="s">
        <v>861</v>
      </c>
      <c r="C9407" s="1" t="s">
        <v>793</v>
      </c>
      <c r="D9407" s="1" t="s">
        <v>1814</v>
      </c>
      <c r="E9407" s="1" t="s">
        <v>34</v>
      </c>
      <c r="F9407" s="17" t="s">
        <v>250</v>
      </c>
      <c r="G9407" s="3">
        <v>3</v>
      </c>
      <c r="H9407" s="4">
        <v>7</v>
      </c>
      <c r="I9407" t="s">
        <v>23805</v>
      </c>
      <c r="J9407" s="37" t="str">
        <f t="shared" si="147"/>
        <v>Link to Google Maps</v>
      </c>
      <c r="K9407" s="37" t="s">
        <v>24260</v>
      </c>
      <c r="L9407" s="5" t="s">
        <v>3445</v>
      </c>
      <c r="M9407" s="5">
        <v>115</v>
      </c>
      <c r="N9407" s="5"/>
      <c r="P9407" s="1" t="s">
        <v>23806</v>
      </c>
      <c r="Y9407" s="1"/>
      <c r="Z9407" s="6" t="s">
        <v>1084</v>
      </c>
      <c r="AA9407" s="1" t="s">
        <v>23798</v>
      </c>
      <c r="AB9407" s="5"/>
      <c r="AC9407" s="1"/>
      <c r="AD9407" s="6"/>
      <c r="AG9407" s="1"/>
      <c r="AH9407" s="6" t="s">
        <v>479</v>
      </c>
    </row>
    <row r="9408" spans="1:34" x14ac:dyDescent="0.2">
      <c r="A9408" s="16" t="s">
        <v>11436</v>
      </c>
      <c r="B9408" s="1" t="s">
        <v>8441</v>
      </c>
      <c r="C9408" s="1" t="s">
        <v>23807</v>
      </c>
      <c r="E9408" s="1" t="s">
        <v>34</v>
      </c>
      <c r="F9408" s="17" t="s">
        <v>250</v>
      </c>
      <c r="G9408" s="3">
        <v>3</v>
      </c>
      <c r="H9408" s="4">
        <v>2</v>
      </c>
      <c r="I9408" t="s">
        <v>23808</v>
      </c>
      <c r="J9408" s="37" t="str">
        <f t="shared" si="147"/>
        <v>Link to Google Maps</v>
      </c>
      <c r="K9408" s="37" t="s">
        <v>24260</v>
      </c>
      <c r="L9408" s="5" t="s">
        <v>23809</v>
      </c>
      <c r="M9408" s="5">
        <v>15936</v>
      </c>
      <c r="N9408" s="5"/>
      <c r="Y9408" s="1"/>
      <c r="Z9408" s="6" t="s">
        <v>1084</v>
      </c>
      <c r="AA9408" s="1" t="s">
        <v>11436</v>
      </c>
      <c r="AB9408" s="5" t="s">
        <v>11438</v>
      </c>
      <c r="AC9408" s="21">
        <v>5</v>
      </c>
      <c r="AD9408" s="6"/>
      <c r="AG9408" s="1"/>
      <c r="AH9408" s="6" t="s">
        <v>479</v>
      </c>
    </row>
    <row r="9409" spans="1:36" x14ac:dyDescent="0.2">
      <c r="A9409" s="16" t="s">
        <v>11096</v>
      </c>
      <c r="B9409" s="1" t="s">
        <v>5023</v>
      </c>
      <c r="C9409" s="1" t="s">
        <v>8389</v>
      </c>
      <c r="E9409" s="1" t="s">
        <v>34</v>
      </c>
      <c r="F9409" s="17" t="s">
        <v>1046</v>
      </c>
      <c r="G9409" s="3">
        <v>47</v>
      </c>
      <c r="H9409" s="4">
        <v>8</v>
      </c>
      <c r="I9409" t="s">
        <v>23810</v>
      </c>
      <c r="J9409" s="37" t="str">
        <f t="shared" si="147"/>
        <v>Link to Google Maps</v>
      </c>
      <c r="K9409" s="37" t="s">
        <v>24260</v>
      </c>
      <c r="L9409" s="5" t="s">
        <v>16283</v>
      </c>
      <c r="M9409" s="5">
        <v>30267</v>
      </c>
      <c r="N9409" s="5">
        <v>30270</v>
      </c>
      <c r="O9409" s="1" t="s">
        <v>23811</v>
      </c>
      <c r="Q9409" s="1" t="s">
        <v>670</v>
      </c>
      <c r="R9409" s="1" t="s">
        <v>459</v>
      </c>
      <c r="S9409" s="1" t="s">
        <v>1507</v>
      </c>
      <c r="T9409" s="1" t="s">
        <v>23812</v>
      </c>
      <c r="U9409" s="1" t="s">
        <v>116</v>
      </c>
      <c r="V9409" s="1" t="s">
        <v>2502</v>
      </c>
      <c r="W9409" s="1" t="s">
        <v>23813</v>
      </c>
      <c r="X9409" s="1" t="s">
        <v>2500</v>
      </c>
      <c r="Y9409" s="1"/>
      <c r="Z9409" s="6" t="s">
        <v>1007</v>
      </c>
      <c r="AA9409" s="1" t="s">
        <v>1120</v>
      </c>
      <c r="AB9409" s="5">
        <v>6577</v>
      </c>
      <c r="AC9409" s="1"/>
      <c r="AD9409" s="6"/>
      <c r="AG9409" s="1"/>
      <c r="AH9409" s="6" t="s">
        <v>1497</v>
      </c>
    </row>
    <row r="9410" spans="1:36" x14ac:dyDescent="0.2">
      <c r="A9410" s="16" t="s">
        <v>11096</v>
      </c>
      <c r="B9410" s="1" t="s">
        <v>2768</v>
      </c>
      <c r="C9410" s="1" t="s">
        <v>3435</v>
      </c>
      <c r="D9410" s="1" t="s">
        <v>1814</v>
      </c>
      <c r="E9410" s="1" t="s">
        <v>34</v>
      </c>
      <c r="F9410" s="17" t="s">
        <v>1046</v>
      </c>
      <c r="G9410" s="3">
        <v>47</v>
      </c>
      <c r="H9410" s="4">
        <v>4</v>
      </c>
      <c r="I9410" t="s">
        <v>23814</v>
      </c>
      <c r="J9410" s="37" t="str">
        <f t="shared" si="147"/>
        <v>Link to Google Maps</v>
      </c>
      <c r="K9410" s="37" t="s">
        <v>24260</v>
      </c>
      <c r="L9410" s="5" t="s">
        <v>23815</v>
      </c>
      <c r="M9410" s="5">
        <v>14852</v>
      </c>
      <c r="N9410" s="5"/>
      <c r="P9410" s="1" t="s">
        <v>2542</v>
      </c>
      <c r="Y9410" s="1"/>
      <c r="Z9410" s="6" t="s">
        <v>1007</v>
      </c>
      <c r="AA9410" s="1" t="s">
        <v>1120</v>
      </c>
      <c r="AB9410" s="5">
        <v>6577</v>
      </c>
      <c r="AC9410" s="1"/>
      <c r="AD9410" s="6"/>
      <c r="AG9410" s="1"/>
      <c r="AH9410" s="6" t="s">
        <v>479</v>
      </c>
    </row>
    <row r="9411" spans="1:36" x14ac:dyDescent="0.2">
      <c r="A9411" s="16" t="s">
        <v>11096</v>
      </c>
      <c r="B9411" s="1" t="s">
        <v>2768</v>
      </c>
      <c r="C9411" s="1" t="s">
        <v>3435</v>
      </c>
      <c r="D9411" s="1" t="s">
        <v>1818</v>
      </c>
      <c r="E9411" s="1" t="s">
        <v>34</v>
      </c>
      <c r="F9411" s="17" t="s">
        <v>1046</v>
      </c>
      <c r="G9411" s="3">
        <v>47</v>
      </c>
      <c r="H9411" s="4">
        <v>5</v>
      </c>
      <c r="I9411" t="s">
        <v>23816</v>
      </c>
      <c r="J9411" s="37" t="str">
        <f t="shared" si="147"/>
        <v>Link to Google Maps</v>
      </c>
      <c r="K9411" s="37" t="s">
        <v>24260</v>
      </c>
      <c r="L9411" s="5" t="s">
        <v>23817</v>
      </c>
      <c r="M9411" s="5">
        <v>14589</v>
      </c>
      <c r="N9411" s="5"/>
      <c r="P9411" s="1" t="s">
        <v>1905</v>
      </c>
      <c r="Y9411" s="1"/>
      <c r="Z9411" s="6" t="s">
        <v>1007</v>
      </c>
      <c r="AA9411" s="1" t="s">
        <v>1120</v>
      </c>
      <c r="AB9411" s="5">
        <v>6577</v>
      </c>
      <c r="AC9411" s="1"/>
      <c r="AD9411" s="6"/>
      <c r="AG9411" s="1"/>
      <c r="AH9411" s="6" t="s">
        <v>479</v>
      </c>
    </row>
    <row r="9412" spans="1:36" x14ac:dyDescent="0.2">
      <c r="A9412" s="16" t="s">
        <v>11096</v>
      </c>
      <c r="B9412" s="1" t="s">
        <v>2768</v>
      </c>
      <c r="C9412" s="1" t="s">
        <v>3435</v>
      </c>
      <c r="D9412" s="1" t="s">
        <v>6727</v>
      </c>
      <c r="E9412" s="1" t="s">
        <v>34</v>
      </c>
      <c r="F9412" s="17" t="s">
        <v>1046</v>
      </c>
      <c r="G9412" s="3">
        <v>47</v>
      </c>
      <c r="H9412" s="4">
        <v>9</v>
      </c>
      <c r="I9412" t="s">
        <v>23818</v>
      </c>
      <c r="J9412" s="37" t="str">
        <f t="shared" si="147"/>
        <v>Link to Google Maps</v>
      </c>
      <c r="K9412" s="37" t="s">
        <v>24260</v>
      </c>
      <c r="L9412" s="5">
        <v>6340</v>
      </c>
      <c r="M9412" s="5">
        <v>33305</v>
      </c>
      <c r="N9412" s="5">
        <v>33308</v>
      </c>
      <c r="O9412" s="1" t="s">
        <v>2500</v>
      </c>
      <c r="P9412" s="1" t="s">
        <v>1569</v>
      </c>
      <c r="Q9412" s="1" t="s">
        <v>670</v>
      </c>
      <c r="R9412" s="1" t="s">
        <v>858</v>
      </c>
      <c r="S9412" s="1" t="s">
        <v>23819</v>
      </c>
      <c r="U9412" s="1" t="s">
        <v>19170</v>
      </c>
      <c r="V9412" s="1" t="s">
        <v>2502</v>
      </c>
      <c r="W9412" s="1" t="s">
        <v>23820</v>
      </c>
      <c r="X9412" s="1" t="s">
        <v>23821</v>
      </c>
      <c r="Y9412" s="1"/>
      <c r="Z9412" s="6" t="s">
        <v>1007</v>
      </c>
      <c r="AA9412" s="1" t="s">
        <v>1120</v>
      </c>
      <c r="AB9412" s="5">
        <v>6577</v>
      </c>
      <c r="AC9412" s="1"/>
      <c r="AD9412" s="6"/>
      <c r="AG9412" s="1"/>
      <c r="AH9412" s="6" t="s">
        <v>1497</v>
      </c>
    </row>
    <row r="9413" spans="1:36" x14ac:dyDescent="0.2">
      <c r="A9413" s="16" t="s">
        <v>11096</v>
      </c>
      <c r="B9413" s="1" t="s">
        <v>8920</v>
      </c>
      <c r="C9413" s="1" t="s">
        <v>23822</v>
      </c>
      <c r="E9413" s="1" t="s">
        <v>34</v>
      </c>
      <c r="F9413" s="17" t="s">
        <v>1046</v>
      </c>
      <c r="G9413" s="3">
        <v>47</v>
      </c>
      <c r="H9413" s="4">
        <v>8</v>
      </c>
      <c r="I9413" t="s">
        <v>23810</v>
      </c>
      <c r="J9413" s="37" t="str">
        <f t="shared" si="147"/>
        <v>Link to Google Maps</v>
      </c>
      <c r="K9413" s="37" t="s">
        <v>24260</v>
      </c>
      <c r="L9413" s="5" t="s">
        <v>23823</v>
      </c>
      <c r="M9413" s="5">
        <v>14649</v>
      </c>
      <c r="N9413" s="5"/>
      <c r="Y9413" s="1"/>
      <c r="Z9413" s="6" t="s">
        <v>1007</v>
      </c>
      <c r="AA9413" s="1" t="s">
        <v>1120</v>
      </c>
      <c r="AB9413" s="5">
        <v>6577</v>
      </c>
      <c r="AC9413" s="1"/>
      <c r="AD9413" s="6"/>
      <c r="AG9413" s="1"/>
      <c r="AH9413" s="6" t="s">
        <v>1984</v>
      </c>
    </row>
    <row r="9414" spans="1:36" x14ac:dyDescent="0.2">
      <c r="A9414" s="16" t="s">
        <v>102</v>
      </c>
      <c r="B9414" s="1" t="s">
        <v>15412</v>
      </c>
      <c r="E9414" s="1" t="s">
        <v>34</v>
      </c>
      <c r="F9414" s="17" t="s">
        <v>73</v>
      </c>
      <c r="G9414" s="3">
        <v>10</v>
      </c>
      <c r="H9414" s="4">
        <v>1</v>
      </c>
      <c r="I9414" t="s">
        <v>23824</v>
      </c>
      <c r="J9414" s="37" t="str">
        <f t="shared" si="147"/>
        <v>Link to Google Maps</v>
      </c>
      <c r="K9414" s="37" t="s">
        <v>24260</v>
      </c>
      <c r="L9414" s="5" t="s">
        <v>23825</v>
      </c>
      <c r="M9414" s="5" t="s">
        <v>23826</v>
      </c>
      <c r="N9414" s="5"/>
      <c r="Y9414" s="1"/>
      <c r="Z9414" s="6" t="s">
        <v>101</v>
      </c>
      <c r="AA9414" s="1" t="s">
        <v>102</v>
      </c>
      <c r="AB9414" s="5" t="s">
        <v>103</v>
      </c>
      <c r="AC9414" s="21">
        <v>20</v>
      </c>
      <c r="AD9414" s="6"/>
      <c r="AG9414" s="1"/>
      <c r="AH9414" s="6" t="s">
        <v>23827</v>
      </c>
    </row>
    <row r="9415" spans="1:36" x14ac:dyDescent="0.2">
      <c r="A9415" s="16" t="s">
        <v>102</v>
      </c>
      <c r="B9415" s="1" t="s">
        <v>757</v>
      </c>
      <c r="C9415" s="1" t="s">
        <v>984</v>
      </c>
      <c r="E9415" s="1" t="s">
        <v>34</v>
      </c>
      <c r="F9415" s="17" t="s">
        <v>73</v>
      </c>
      <c r="G9415" s="3">
        <v>10</v>
      </c>
      <c r="H9415" s="4">
        <v>8</v>
      </c>
      <c r="I9415" t="s">
        <v>23828</v>
      </c>
      <c r="J9415" s="37" t="str">
        <f t="shared" si="147"/>
        <v>Link to Google Maps</v>
      </c>
      <c r="K9415" s="37" t="s">
        <v>24260</v>
      </c>
      <c r="L9415" s="5" t="s">
        <v>23829</v>
      </c>
      <c r="M9415" s="5">
        <v>9526</v>
      </c>
      <c r="N9415" s="5"/>
      <c r="Y9415" s="1"/>
      <c r="Z9415" s="6" t="s">
        <v>101</v>
      </c>
      <c r="AA9415" s="1" t="s">
        <v>102</v>
      </c>
      <c r="AB9415" s="5" t="s">
        <v>103</v>
      </c>
      <c r="AC9415" s="1"/>
      <c r="AD9415" s="6"/>
      <c r="AG9415" s="1"/>
      <c r="AH9415" s="6" t="s">
        <v>479</v>
      </c>
    </row>
    <row r="9416" spans="1:36" x14ac:dyDescent="0.2">
      <c r="A9416" s="16" t="s">
        <v>102</v>
      </c>
      <c r="B9416" s="1" t="s">
        <v>4670</v>
      </c>
      <c r="C9416" s="1" t="s">
        <v>757</v>
      </c>
      <c r="D9416" s="1" t="s">
        <v>1296</v>
      </c>
      <c r="E9416" s="1" t="s">
        <v>34</v>
      </c>
      <c r="F9416" s="17" t="s">
        <v>73</v>
      </c>
      <c r="G9416" s="3">
        <v>10</v>
      </c>
      <c r="H9416" s="25">
        <v>10.5</v>
      </c>
      <c r="I9416" t="s">
        <v>23830</v>
      </c>
      <c r="J9416" s="37" t="str">
        <f t="shared" si="147"/>
        <v>Link to Google Maps</v>
      </c>
      <c r="K9416" s="37" t="s">
        <v>24260</v>
      </c>
      <c r="L9416" s="5" t="s">
        <v>23831</v>
      </c>
      <c r="M9416" s="5" t="s">
        <v>5569</v>
      </c>
      <c r="N9416" s="5"/>
      <c r="P9416" s="1" t="s">
        <v>3766</v>
      </c>
      <c r="Y9416" s="1"/>
      <c r="Z9416" s="6" t="s">
        <v>101</v>
      </c>
      <c r="AA9416" s="1" t="s">
        <v>102</v>
      </c>
      <c r="AB9416" s="5" t="s">
        <v>104</v>
      </c>
      <c r="AC9416" s="21"/>
      <c r="AD9416" s="6"/>
      <c r="AG9416" s="1"/>
      <c r="AH9416" s="6" t="s">
        <v>479</v>
      </c>
    </row>
    <row r="9417" spans="1:36" x14ac:dyDescent="0.2">
      <c r="A9417" s="16" t="s">
        <v>102</v>
      </c>
      <c r="B9417" s="1" t="s">
        <v>15448</v>
      </c>
      <c r="E9417" s="1" t="s">
        <v>34</v>
      </c>
      <c r="F9417" s="17" t="s">
        <v>73</v>
      </c>
      <c r="G9417" s="3">
        <v>10</v>
      </c>
      <c r="H9417" s="4">
        <v>3</v>
      </c>
      <c r="I9417" t="s">
        <v>23832</v>
      </c>
      <c r="J9417" s="37" t="str">
        <f t="shared" si="147"/>
        <v>Link to Google Maps</v>
      </c>
      <c r="K9417" s="37" t="s">
        <v>24260</v>
      </c>
      <c r="L9417" s="5" t="s">
        <v>1987</v>
      </c>
      <c r="M9417" s="5" t="s">
        <v>23833</v>
      </c>
      <c r="N9417" s="5"/>
      <c r="Y9417" s="1"/>
      <c r="Z9417" s="6" t="s">
        <v>101</v>
      </c>
      <c r="AA9417" s="1" t="s">
        <v>102</v>
      </c>
      <c r="AB9417" s="5" t="s">
        <v>103</v>
      </c>
      <c r="AC9417" s="1"/>
      <c r="AD9417" s="6"/>
      <c r="AG9417" s="1"/>
      <c r="AH9417" s="6" t="s">
        <v>23834</v>
      </c>
    </row>
    <row r="9418" spans="1:36" x14ac:dyDescent="0.2">
      <c r="A9418" s="16" t="s">
        <v>102</v>
      </c>
      <c r="B9418" s="1" t="s">
        <v>1233</v>
      </c>
      <c r="C9418" s="1" t="s">
        <v>3067</v>
      </c>
      <c r="E9418" s="1" t="s">
        <v>34</v>
      </c>
      <c r="F9418" s="17" t="s">
        <v>73</v>
      </c>
      <c r="G9418" s="3">
        <v>10</v>
      </c>
      <c r="H9418" s="4">
        <v>5</v>
      </c>
      <c r="I9418" t="s">
        <v>23835</v>
      </c>
      <c r="J9418" s="37" t="str">
        <f t="shared" si="147"/>
        <v>Link to Google Maps</v>
      </c>
      <c r="K9418" s="37" t="s">
        <v>24260</v>
      </c>
      <c r="L9418" s="5" t="s">
        <v>23836</v>
      </c>
      <c r="M9418" s="5">
        <v>4755</v>
      </c>
      <c r="N9418" s="5"/>
      <c r="Y9418" s="1"/>
      <c r="Z9418" s="6" t="s">
        <v>101</v>
      </c>
      <c r="AA9418" s="1" t="s">
        <v>102</v>
      </c>
      <c r="AB9418" s="5" t="s">
        <v>103</v>
      </c>
      <c r="AC9418" s="1"/>
      <c r="AD9418" s="6"/>
      <c r="AG9418" s="1"/>
      <c r="AH9418" s="6" t="s">
        <v>479</v>
      </c>
    </row>
    <row r="9419" spans="1:36" x14ac:dyDescent="0.2">
      <c r="A9419" s="16" t="s">
        <v>102</v>
      </c>
      <c r="B9419" s="1" t="s">
        <v>1598</v>
      </c>
      <c r="C9419" s="1" t="s">
        <v>9882</v>
      </c>
      <c r="E9419" s="1" t="s">
        <v>34</v>
      </c>
      <c r="F9419" s="17" t="s">
        <v>73</v>
      </c>
      <c r="G9419" s="3">
        <v>10</v>
      </c>
      <c r="H9419" s="4">
        <v>7</v>
      </c>
      <c r="I9419" t="s">
        <v>23837</v>
      </c>
      <c r="J9419" s="37" t="str">
        <f t="shared" si="147"/>
        <v>Link to Google Maps</v>
      </c>
      <c r="K9419" s="37" t="s">
        <v>24260</v>
      </c>
      <c r="L9419" s="5" t="s">
        <v>23838</v>
      </c>
      <c r="M9419" s="5">
        <v>14861</v>
      </c>
      <c r="N9419" s="5"/>
      <c r="P9419" s="1" t="s">
        <v>8676</v>
      </c>
      <c r="Y9419" s="1"/>
      <c r="Z9419" s="6" t="s">
        <v>101</v>
      </c>
      <c r="AA9419" s="1" t="s">
        <v>102</v>
      </c>
      <c r="AB9419" s="5" t="s">
        <v>103</v>
      </c>
      <c r="AC9419" s="1"/>
      <c r="AD9419" s="6"/>
      <c r="AG9419" s="1"/>
      <c r="AH9419" s="6" t="s">
        <v>479</v>
      </c>
    </row>
    <row r="9420" spans="1:36" x14ac:dyDescent="0.2">
      <c r="A9420" s="16" t="s">
        <v>102</v>
      </c>
      <c r="B9420" s="1" t="s">
        <v>1771</v>
      </c>
      <c r="C9420" s="1" t="s">
        <v>447</v>
      </c>
      <c r="E9420" s="1" t="s">
        <v>34</v>
      </c>
      <c r="F9420" s="17" t="s">
        <v>73</v>
      </c>
      <c r="G9420" s="3">
        <v>10</v>
      </c>
      <c r="H9420" s="25">
        <v>8.5</v>
      </c>
      <c r="J9420" s="37" t="str">
        <f t="shared" si="147"/>
        <v/>
      </c>
      <c r="K9420" s="25"/>
      <c r="L9420" s="5">
        <v>760</v>
      </c>
      <c r="M9420" s="5">
        <v>1511</v>
      </c>
      <c r="N9420" s="5"/>
      <c r="P9420" s="1" t="s">
        <v>970</v>
      </c>
      <c r="Y9420" s="1"/>
      <c r="Z9420" s="6" t="s">
        <v>101</v>
      </c>
      <c r="AA9420" s="1" t="s">
        <v>102</v>
      </c>
      <c r="AB9420" s="5" t="s">
        <v>103</v>
      </c>
      <c r="AC9420" s="1"/>
      <c r="AD9420" s="6"/>
      <c r="AG9420" s="1"/>
      <c r="AH9420" s="6" t="s">
        <v>1521</v>
      </c>
    </row>
    <row r="9421" spans="1:36" x14ac:dyDescent="0.2">
      <c r="A9421" s="16" t="s">
        <v>102</v>
      </c>
      <c r="B9421" s="1" t="s">
        <v>3467</v>
      </c>
      <c r="E9421" s="1" t="s">
        <v>34</v>
      </c>
      <c r="F9421" s="17" t="s">
        <v>73</v>
      </c>
      <c r="G9421" s="3">
        <v>10</v>
      </c>
      <c r="H9421" s="4">
        <v>4</v>
      </c>
      <c r="I9421" t="s">
        <v>23839</v>
      </c>
      <c r="J9421" s="37" t="str">
        <f t="shared" si="147"/>
        <v>Link to Google Maps</v>
      </c>
      <c r="K9421" s="37" t="s">
        <v>24260</v>
      </c>
      <c r="L9421" s="5" t="s">
        <v>23840</v>
      </c>
      <c r="M9421" s="5" t="s">
        <v>23841</v>
      </c>
      <c r="N9421" s="5"/>
      <c r="Y9421" s="1"/>
      <c r="Z9421" s="6" t="s">
        <v>101</v>
      </c>
      <c r="AA9421" s="1" t="s">
        <v>102</v>
      </c>
      <c r="AB9421" s="5" t="s">
        <v>103</v>
      </c>
      <c r="AC9421" s="1"/>
      <c r="AD9421" s="6"/>
      <c r="AG9421" s="1"/>
      <c r="AH9421" s="6" t="s">
        <v>479</v>
      </c>
    </row>
    <row r="9422" spans="1:36" x14ac:dyDescent="0.2">
      <c r="A9422" s="16" t="s">
        <v>102</v>
      </c>
      <c r="B9422" s="1" t="s">
        <v>4600</v>
      </c>
      <c r="C9422" s="1" t="s">
        <v>984</v>
      </c>
      <c r="E9422" s="1" t="s">
        <v>34</v>
      </c>
      <c r="F9422" s="17" t="s">
        <v>73</v>
      </c>
      <c r="G9422" s="3">
        <v>10</v>
      </c>
      <c r="H9422" s="4">
        <v>2</v>
      </c>
      <c r="I9422" t="s">
        <v>23842</v>
      </c>
      <c r="J9422" s="37" t="str">
        <f t="shared" si="147"/>
        <v>Link to Google Maps</v>
      </c>
      <c r="K9422" s="37" t="s">
        <v>24260</v>
      </c>
      <c r="L9422" s="5" t="s">
        <v>23843</v>
      </c>
      <c r="M9422" s="5" t="s">
        <v>23844</v>
      </c>
      <c r="N9422" s="5"/>
      <c r="P9422" s="1" t="s">
        <v>23845</v>
      </c>
      <c r="Y9422" s="1"/>
      <c r="Z9422" s="6" t="s">
        <v>101</v>
      </c>
      <c r="AA9422" s="1" t="s">
        <v>102</v>
      </c>
      <c r="AB9422" s="5" t="s">
        <v>103</v>
      </c>
      <c r="AC9422" s="1"/>
      <c r="AD9422" s="6"/>
      <c r="AG9422" s="1"/>
      <c r="AH9422" s="6" t="s">
        <v>479</v>
      </c>
    </row>
    <row r="9423" spans="1:36" x14ac:dyDescent="0.2">
      <c r="A9423" s="16" t="s">
        <v>102</v>
      </c>
      <c r="B9423" s="1" t="s">
        <v>2809</v>
      </c>
      <c r="C9423" s="1" t="s">
        <v>9149</v>
      </c>
      <c r="E9423" s="1" t="s">
        <v>34</v>
      </c>
      <c r="F9423" s="2" t="s">
        <v>73</v>
      </c>
      <c r="G9423" s="3">
        <v>10</v>
      </c>
      <c r="H9423" s="4">
        <v>6</v>
      </c>
      <c r="I9423" t="s">
        <v>23846</v>
      </c>
      <c r="J9423" s="37" t="str">
        <f t="shared" si="147"/>
        <v>Link to Google Maps</v>
      </c>
      <c r="K9423" s="37" t="s">
        <v>24260</v>
      </c>
      <c r="L9423" s="5" t="s">
        <v>23847</v>
      </c>
      <c r="M9423" s="5">
        <v>15347</v>
      </c>
      <c r="N9423" s="5"/>
      <c r="P9423" s="1" t="s">
        <v>23848</v>
      </c>
      <c r="Y9423" s="1"/>
      <c r="Z9423" s="6" t="s">
        <v>101</v>
      </c>
      <c r="AA9423" s="1" t="s">
        <v>102</v>
      </c>
      <c r="AB9423" s="5" t="s">
        <v>103</v>
      </c>
      <c r="AC9423" s="1"/>
      <c r="AD9423" s="6"/>
      <c r="AG9423" s="1"/>
      <c r="AH9423" s="6" t="s">
        <v>479</v>
      </c>
    </row>
    <row r="9424" spans="1:36" x14ac:dyDescent="0.2">
      <c r="A9424" s="16" t="s">
        <v>23849</v>
      </c>
      <c r="B9424" s="1" t="s">
        <v>3027</v>
      </c>
      <c r="C9424" s="1" t="s">
        <v>42</v>
      </c>
      <c r="E9424" s="1" t="s">
        <v>34</v>
      </c>
      <c r="F9424" s="17" t="s">
        <v>1609</v>
      </c>
      <c r="G9424" s="20">
        <v>13.5</v>
      </c>
      <c r="H9424" s="25">
        <v>1</v>
      </c>
      <c r="I9424" t="s">
        <v>23850</v>
      </c>
      <c r="J9424" s="37" t="str">
        <f t="shared" si="147"/>
        <v>Link to Google Maps</v>
      </c>
      <c r="K9424" s="37" t="s">
        <v>24260</v>
      </c>
      <c r="L9424" s="5">
        <v>10283</v>
      </c>
      <c r="M9424" s="5">
        <v>41176</v>
      </c>
      <c r="N9424" s="5">
        <v>41178</v>
      </c>
      <c r="R9424" s="1" t="s">
        <v>459</v>
      </c>
      <c r="S9424" s="1" t="s">
        <v>7338</v>
      </c>
      <c r="Y9424" s="1"/>
      <c r="Z9424" s="6"/>
      <c r="AA9424" s="1"/>
      <c r="AB9424" s="5"/>
      <c r="AC9424" s="21"/>
      <c r="AD9424" s="6"/>
      <c r="AG9424" s="1"/>
      <c r="AH9424" s="6" t="s">
        <v>1501</v>
      </c>
      <c r="AJ9424" s="1" t="s">
        <v>1601</v>
      </c>
    </row>
    <row r="9425" spans="1:34" x14ac:dyDescent="0.2">
      <c r="A9425" s="16" t="s">
        <v>23849</v>
      </c>
      <c r="B9425" s="1" t="s">
        <v>2474</v>
      </c>
      <c r="C9425" s="1" t="s">
        <v>860</v>
      </c>
      <c r="E9425" s="1" t="s">
        <v>34</v>
      </c>
      <c r="F9425" s="17" t="s">
        <v>1609</v>
      </c>
      <c r="G9425" s="20">
        <v>13.5</v>
      </c>
      <c r="H9425" s="25">
        <v>2</v>
      </c>
      <c r="I9425" t="s">
        <v>23850</v>
      </c>
      <c r="J9425" s="37" t="str">
        <f t="shared" si="147"/>
        <v>Link to Google Maps</v>
      </c>
      <c r="K9425" s="37" t="s">
        <v>24260</v>
      </c>
      <c r="L9425" s="5">
        <v>15065</v>
      </c>
      <c r="M9425" s="5">
        <v>40237</v>
      </c>
      <c r="N9425" s="5"/>
      <c r="R9425" s="1" t="s">
        <v>459</v>
      </c>
      <c r="Y9425" s="1"/>
      <c r="Z9425" s="6" t="s">
        <v>6989</v>
      </c>
      <c r="AA9425" s="1" t="s">
        <v>2110</v>
      </c>
      <c r="AB9425" s="5">
        <v>42853</v>
      </c>
      <c r="AC9425" s="21"/>
      <c r="AD9425" s="6"/>
      <c r="AG9425" s="1"/>
      <c r="AH9425" s="6" t="s">
        <v>1501</v>
      </c>
    </row>
    <row r="9426" spans="1:34" x14ac:dyDescent="0.2">
      <c r="A9426" s="16" t="s">
        <v>1449</v>
      </c>
      <c r="B9426" s="1" t="s">
        <v>23851</v>
      </c>
      <c r="C9426" s="1" t="s">
        <v>2634</v>
      </c>
      <c r="E9426" s="1" t="s">
        <v>34</v>
      </c>
      <c r="F9426" s="17" t="s">
        <v>1428</v>
      </c>
      <c r="G9426" s="3">
        <v>14</v>
      </c>
      <c r="H9426" s="4">
        <v>1</v>
      </c>
      <c r="I9426" t="s">
        <v>23852</v>
      </c>
      <c r="J9426" s="37" t="str">
        <f t="shared" si="147"/>
        <v>Link to Google Maps</v>
      </c>
      <c r="K9426" s="37" t="s">
        <v>24260</v>
      </c>
      <c r="L9426" s="5">
        <v>5145</v>
      </c>
      <c r="M9426" s="5">
        <v>33792</v>
      </c>
      <c r="N9426" s="5">
        <v>33794</v>
      </c>
      <c r="O9426" s="1" t="s">
        <v>16973</v>
      </c>
      <c r="Q9426" s="1" t="s">
        <v>670</v>
      </c>
      <c r="R9426" s="1" t="s">
        <v>858</v>
      </c>
      <c r="S9426" s="1" t="s">
        <v>1507</v>
      </c>
      <c r="T9426" s="1" t="s">
        <v>23853</v>
      </c>
      <c r="U9426" s="1" t="s">
        <v>7625</v>
      </c>
      <c r="V9426" s="1" t="s">
        <v>2502</v>
      </c>
      <c r="W9426" s="1" t="s">
        <v>23854</v>
      </c>
      <c r="X9426" s="1" t="s">
        <v>23855</v>
      </c>
      <c r="Y9426" s="1"/>
      <c r="Z9426" s="6" t="s">
        <v>1446</v>
      </c>
      <c r="AA9426" s="1" t="s">
        <v>1447</v>
      </c>
      <c r="AB9426" s="5">
        <v>15994</v>
      </c>
      <c r="AC9426" s="21">
        <v>40</v>
      </c>
      <c r="AD9426" s="18">
        <v>30748</v>
      </c>
      <c r="AF9426" s="1" t="s">
        <v>10885</v>
      </c>
      <c r="AG9426" s="1"/>
      <c r="AH9426" s="6" t="s">
        <v>1497</v>
      </c>
    </row>
    <row r="9427" spans="1:34" x14ac:dyDescent="0.2">
      <c r="A9427" s="16" t="s">
        <v>1449</v>
      </c>
      <c r="B9427" s="1" t="s">
        <v>23856</v>
      </c>
      <c r="C9427" s="1" t="s">
        <v>1447</v>
      </c>
      <c r="E9427" s="1" t="s">
        <v>34</v>
      </c>
      <c r="F9427" s="17" t="s">
        <v>1428</v>
      </c>
      <c r="G9427" s="3">
        <v>14</v>
      </c>
      <c r="H9427" s="4">
        <v>2</v>
      </c>
      <c r="I9427" t="s">
        <v>23852</v>
      </c>
      <c r="J9427" s="37" t="str">
        <f t="shared" si="147"/>
        <v>Link to Google Maps</v>
      </c>
      <c r="K9427" s="37" t="s">
        <v>24260</v>
      </c>
      <c r="L9427" s="5">
        <v>6796</v>
      </c>
      <c r="M9427" s="5">
        <v>40912</v>
      </c>
      <c r="N9427" s="5">
        <v>40914</v>
      </c>
      <c r="O9427" s="1" t="s">
        <v>15290</v>
      </c>
      <c r="Q9427" s="1" t="s">
        <v>670</v>
      </c>
      <c r="R9427" s="1" t="s">
        <v>459</v>
      </c>
      <c r="S9427" s="1" t="s">
        <v>6718</v>
      </c>
      <c r="U9427" s="1" t="s">
        <v>7625</v>
      </c>
      <c r="V9427" s="1" t="s">
        <v>2502</v>
      </c>
      <c r="W9427" s="1" t="s">
        <v>23857</v>
      </c>
      <c r="X9427" s="1" t="s">
        <v>23855</v>
      </c>
      <c r="Y9427" s="1"/>
      <c r="Z9427" s="6" t="s">
        <v>1446</v>
      </c>
      <c r="AA9427" s="1" t="s">
        <v>1447</v>
      </c>
      <c r="AB9427" s="5">
        <v>15994</v>
      </c>
      <c r="AC9427" s="21">
        <v>40</v>
      </c>
      <c r="AD9427" s="18"/>
      <c r="AG9427" s="1"/>
      <c r="AH9427" s="6" t="s">
        <v>1501</v>
      </c>
    </row>
    <row r="9428" spans="1:34" x14ac:dyDescent="0.2">
      <c r="A9428" s="16" t="s">
        <v>23858</v>
      </c>
      <c r="B9428" s="1" t="s">
        <v>7714</v>
      </c>
      <c r="C9428" s="1" t="s">
        <v>23859</v>
      </c>
      <c r="D9428" s="1" t="s">
        <v>219</v>
      </c>
      <c r="E9428" s="1" t="s">
        <v>34</v>
      </c>
      <c r="F9428" s="17" t="s">
        <v>35</v>
      </c>
      <c r="G9428" s="3">
        <v>18</v>
      </c>
      <c r="H9428" s="4">
        <v>8</v>
      </c>
      <c r="I9428" t="s">
        <v>23860</v>
      </c>
      <c r="J9428" s="37" t="str">
        <f t="shared" si="147"/>
        <v>Link to Google Maps</v>
      </c>
      <c r="K9428" s="37" t="s">
        <v>24260</v>
      </c>
      <c r="L9428" s="5" t="s">
        <v>23861</v>
      </c>
      <c r="M9428" s="5">
        <v>14647</v>
      </c>
      <c r="N9428" s="5"/>
      <c r="P9428" s="1" t="s">
        <v>23862</v>
      </c>
      <c r="Y9428" s="1"/>
      <c r="Z9428" s="6" t="s">
        <v>355</v>
      </c>
      <c r="AA9428" s="1" t="s">
        <v>356</v>
      </c>
      <c r="AB9428" s="5" t="s">
        <v>357</v>
      </c>
      <c r="AC9428" s="1"/>
      <c r="AD9428" s="6"/>
      <c r="AG9428" s="1"/>
      <c r="AH9428" s="6" t="s">
        <v>479</v>
      </c>
    </row>
    <row r="9429" spans="1:34" x14ac:dyDescent="0.2">
      <c r="A9429" s="16" t="s">
        <v>23858</v>
      </c>
      <c r="B9429" s="1" t="s">
        <v>3435</v>
      </c>
      <c r="C9429" s="1" t="s">
        <v>851</v>
      </c>
      <c r="E9429" s="1" t="s">
        <v>34</v>
      </c>
      <c r="F9429" s="17" t="s">
        <v>35</v>
      </c>
      <c r="G9429" s="3">
        <v>18</v>
      </c>
      <c r="H9429" s="4">
        <v>9</v>
      </c>
      <c r="I9429" t="s">
        <v>23860</v>
      </c>
      <c r="J9429" s="37" t="str">
        <f t="shared" si="147"/>
        <v>Link to Google Maps</v>
      </c>
      <c r="K9429" s="37" t="s">
        <v>24260</v>
      </c>
      <c r="L9429" s="5" t="s">
        <v>3220</v>
      </c>
      <c r="M9429" s="5">
        <v>20130</v>
      </c>
      <c r="N9429" s="5">
        <v>20133</v>
      </c>
      <c r="P9429" s="1" t="s">
        <v>3030</v>
      </c>
      <c r="Q9429" s="1" t="s">
        <v>670</v>
      </c>
      <c r="R9429" s="1" t="s">
        <v>858</v>
      </c>
      <c r="S9429" s="1" t="s">
        <v>23863</v>
      </c>
      <c r="U9429" s="1" t="s">
        <v>23864</v>
      </c>
      <c r="V9429" s="1" t="s">
        <v>2502</v>
      </c>
      <c r="W9429" s="1" t="s">
        <v>23865</v>
      </c>
      <c r="X9429" s="1" t="s">
        <v>23866</v>
      </c>
      <c r="Y9429" s="1"/>
      <c r="Z9429" s="6" t="s">
        <v>355</v>
      </c>
      <c r="AA9429" s="1" t="s">
        <v>356</v>
      </c>
      <c r="AB9429" s="5" t="s">
        <v>357</v>
      </c>
      <c r="AC9429" s="1"/>
      <c r="AD9429" s="6"/>
      <c r="AG9429" s="1"/>
      <c r="AH9429" s="6" t="s">
        <v>1629</v>
      </c>
    </row>
    <row r="9430" spans="1:34" x14ac:dyDescent="0.2">
      <c r="A9430" s="52" t="s">
        <v>56</v>
      </c>
      <c r="B9430" s="46" t="s">
        <v>9185</v>
      </c>
      <c r="C9430" s="46" t="s">
        <v>451</v>
      </c>
      <c r="D9430" s="46" t="s">
        <v>1566</v>
      </c>
      <c r="E9430" s="46" t="s">
        <v>34</v>
      </c>
      <c r="F9430" s="53" t="s">
        <v>42</v>
      </c>
      <c r="G9430" s="54">
        <v>31</v>
      </c>
      <c r="H9430" s="55">
        <v>7</v>
      </c>
      <c r="I9430" t="s">
        <v>4075</v>
      </c>
      <c r="J9430" s="37" t="str">
        <f t="shared" si="147"/>
        <v>Link to Google Maps</v>
      </c>
      <c r="K9430" s="37" t="s">
        <v>24260</v>
      </c>
      <c r="L9430" s="56" t="s">
        <v>23867</v>
      </c>
      <c r="M9430" s="56">
        <v>16012</v>
      </c>
      <c r="N9430" s="56"/>
      <c r="Y9430" s="1"/>
      <c r="Z9430" s="6" t="s">
        <v>450</v>
      </c>
      <c r="AA9430" s="1" t="s">
        <v>451</v>
      </c>
      <c r="AB9430" s="5" t="s">
        <v>452</v>
      </c>
      <c r="AC9430" s="1"/>
      <c r="AD9430" s="6"/>
      <c r="AG9430" s="1"/>
      <c r="AH9430" s="6" t="s">
        <v>23868</v>
      </c>
    </row>
    <row r="9431" spans="1:34" x14ac:dyDescent="0.2">
      <c r="A9431" s="52" t="s">
        <v>56</v>
      </c>
      <c r="B9431" s="46" t="s">
        <v>23869</v>
      </c>
      <c r="C9431" s="46" t="s">
        <v>793</v>
      </c>
      <c r="D9431" s="46"/>
      <c r="E9431" s="46" t="s">
        <v>34</v>
      </c>
      <c r="F9431" s="53" t="s">
        <v>58</v>
      </c>
      <c r="G9431" s="54">
        <v>31</v>
      </c>
      <c r="H9431" s="55">
        <v>7</v>
      </c>
      <c r="I9431" t="s">
        <v>23870</v>
      </c>
      <c r="J9431" s="37" t="str">
        <f t="shared" si="147"/>
        <v>Link to Google Maps</v>
      </c>
      <c r="K9431" s="37" t="s">
        <v>24260</v>
      </c>
      <c r="L9431" s="56" t="s">
        <v>7720</v>
      </c>
      <c r="M9431" s="56">
        <v>17307</v>
      </c>
      <c r="N9431" s="56"/>
      <c r="Y9431" s="1"/>
      <c r="Z9431" s="6" t="s">
        <v>735</v>
      </c>
      <c r="AA9431" s="1" t="s">
        <v>56</v>
      </c>
      <c r="AB9431" s="5">
        <v>2252</v>
      </c>
      <c r="AC9431" s="1"/>
      <c r="AD9431" s="6"/>
      <c r="AG9431" s="1"/>
      <c r="AH9431" s="6" t="s">
        <v>11772</v>
      </c>
    </row>
    <row r="9432" spans="1:34" x14ac:dyDescent="0.2">
      <c r="A9432" s="52" t="s">
        <v>56</v>
      </c>
      <c r="B9432" s="46" t="s">
        <v>23871</v>
      </c>
      <c r="C9432" s="46" t="s">
        <v>23872</v>
      </c>
      <c r="D9432" s="46"/>
      <c r="E9432" s="46" t="s">
        <v>34</v>
      </c>
      <c r="F9432" s="60" t="s">
        <v>1159</v>
      </c>
      <c r="G9432" s="73">
        <v>22.5</v>
      </c>
      <c r="H9432" s="55">
        <v>5</v>
      </c>
      <c r="I9432" t="s">
        <v>23873</v>
      </c>
      <c r="J9432" s="37" t="str">
        <f t="shared" si="147"/>
        <v>Link to Google Maps</v>
      </c>
      <c r="K9432" s="37" t="s">
        <v>24260</v>
      </c>
      <c r="L9432" s="56" t="s">
        <v>23874</v>
      </c>
      <c r="M9432" s="56">
        <v>32236</v>
      </c>
      <c r="N9432" s="56">
        <v>32238</v>
      </c>
      <c r="O9432" s="1" t="s">
        <v>23148</v>
      </c>
      <c r="P9432" s="1" t="s">
        <v>15471</v>
      </c>
      <c r="Q9432" s="1" t="s">
        <v>6624</v>
      </c>
      <c r="R9432" s="1" t="s">
        <v>459</v>
      </c>
      <c r="S9432" s="1" t="s">
        <v>1540</v>
      </c>
      <c r="T9432" s="1" t="s">
        <v>23875</v>
      </c>
      <c r="U9432" s="1" t="s">
        <v>11708</v>
      </c>
      <c r="V9432" s="1" t="s">
        <v>2502</v>
      </c>
      <c r="W9432" s="1" t="s">
        <v>23876</v>
      </c>
      <c r="X9432" s="1" t="s">
        <v>23877</v>
      </c>
      <c r="Y9432" s="1"/>
      <c r="Z9432" s="6" t="s">
        <v>7802</v>
      </c>
      <c r="AA9432" s="1" t="s">
        <v>7794</v>
      </c>
      <c r="AB9432" s="5"/>
      <c r="AC9432" s="1"/>
      <c r="AD9432" s="6"/>
      <c r="AG9432" s="1"/>
      <c r="AH9432" s="6" t="s">
        <v>1497</v>
      </c>
    </row>
    <row r="9433" spans="1:34" x14ac:dyDescent="0.2">
      <c r="A9433" s="46" t="s">
        <v>56</v>
      </c>
      <c r="B9433" s="46" t="s">
        <v>23878</v>
      </c>
      <c r="C9433" s="46" t="s">
        <v>5067</v>
      </c>
      <c r="D9433" s="46"/>
      <c r="E9433" s="74" t="s">
        <v>34</v>
      </c>
      <c r="F9433" s="75" t="s">
        <v>58</v>
      </c>
      <c r="G9433" s="76">
        <v>22.5</v>
      </c>
      <c r="H9433" s="55">
        <v>8</v>
      </c>
      <c r="J9433" s="37" t="str">
        <f t="shared" si="147"/>
        <v/>
      </c>
      <c r="K9433" s="55"/>
      <c r="L9433" s="56" t="s">
        <v>23879</v>
      </c>
      <c r="M9433" s="56">
        <v>23731</v>
      </c>
      <c r="N9433" s="56"/>
      <c r="Y9433" s="1"/>
      <c r="Z9433" s="6"/>
      <c r="AA9433" s="1"/>
      <c r="AB9433" s="5"/>
      <c r="AC9433" s="1"/>
      <c r="AD9433" s="6"/>
      <c r="AG9433" s="1"/>
      <c r="AH9433" s="6" t="s">
        <v>59</v>
      </c>
    </row>
    <row r="9434" spans="1:34" x14ac:dyDescent="0.2">
      <c r="A9434" s="52" t="s">
        <v>56</v>
      </c>
      <c r="B9434" s="46" t="s">
        <v>13043</v>
      </c>
      <c r="C9434" s="46" t="s">
        <v>23880</v>
      </c>
      <c r="D9434" s="46"/>
      <c r="E9434" s="46" t="s">
        <v>34</v>
      </c>
      <c r="F9434" s="60" t="s">
        <v>1159</v>
      </c>
      <c r="G9434" s="73">
        <v>22.5</v>
      </c>
      <c r="H9434" s="55">
        <v>8</v>
      </c>
      <c r="I9434" t="s">
        <v>23881</v>
      </c>
      <c r="J9434" s="37" t="str">
        <f t="shared" si="147"/>
        <v>Link to Google Maps</v>
      </c>
      <c r="K9434" s="37" t="s">
        <v>24260</v>
      </c>
      <c r="L9434" s="56" t="s">
        <v>23879</v>
      </c>
      <c r="M9434" s="56">
        <v>23731</v>
      </c>
      <c r="N9434" s="56">
        <v>23732</v>
      </c>
      <c r="O9434" s="1" t="s">
        <v>16532</v>
      </c>
      <c r="Q9434" s="1" t="s">
        <v>670</v>
      </c>
      <c r="R9434" s="1" t="s">
        <v>459</v>
      </c>
      <c r="S9434" s="1" t="s">
        <v>2624</v>
      </c>
      <c r="T9434" s="1" t="s">
        <v>23882</v>
      </c>
      <c r="U9434" s="1" t="s">
        <v>116</v>
      </c>
      <c r="V9434" s="1" t="s">
        <v>2502</v>
      </c>
      <c r="W9434" s="1" t="s">
        <v>23883</v>
      </c>
      <c r="X9434" s="1" t="s">
        <v>23884</v>
      </c>
      <c r="Y9434" s="1"/>
      <c r="Z9434" s="6" t="s">
        <v>138</v>
      </c>
      <c r="AA9434" s="1" t="s">
        <v>56</v>
      </c>
      <c r="AB9434" s="5"/>
      <c r="AC9434" s="1"/>
      <c r="AD9434" s="6"/>
      <c r="AG9434" s="1"/>
      <c r="AH9434" s="6" t="s">
        <v>23885</v>
      </c>
    </row>
    <row r="9435" spans="1:34" x14ac:dyDescent="0.2">
      <c r="A9435" s="58" t="s">
        <v>56</v>
      </c>
      <c r="B9435" s="46" t="s">
        <v>5718</v>
      </c>
      <c r="C9435" s="46" t="s">
        <v>5057</v>
      </c>
      <c r="D9435" s="46"/>
      <c r="E9435" s="52" t="s">
        <v>34</v>
      </c>
      <c r="F9435" s="60" t="s">
        <v>53</v>
      </c>
      <c r="G9435" s="54">
        <v>13</v>
      </c>
      <c r="H9435" s="55" t="s">
        <v>23886</v>
      </c>
      <c r="I9435" t="s">
        <v>23887</v>
      </c>
      <c r="J9435" s="37" t="str">
        <f t="shared" si="147"/>
        <v>Link to Google Maps</v>
      </c>
      <c r="K9435" s="37" t="s">
        <v>24260</v>
      </c>
      <c r="L9435" s="56">
        <v>6929</v>
      </c>
      <c r="M9435" s="56">
        <v>35732</v>
      </c>
      <c r="N9435" s="56">
        <v>35733</v>
      </c>
      <c r="O9435" s="1" t="s">
        <v>2500</v>
      </c>
      <c r="Q9435" s="1" t="s">
        <v>670</v>
      </c>
      <c r="R9435" s="1" t="s">
        <v>459</v>
      </c>
      <c r="S9435" s="1" t="s">
        <v>1735</v>
      </c>
      <c r="T9435" s="1" t="s">
        <v>23888</v>
      </c>
      <c r="U9435" s="1" t="s">
        <v>3855</v>
      </c>
      <c r="V9435" s="1" t="s">
        <v>2502</v>
      </c>
      <c r="W9435" s="1" t="s">
        <v>23889</v>
      </c>
      <c r="X9435" s="1" t="s">
        <v>23890</v>
      </c>
      <c r="Y9435" s="1"/>
      <c r="Z9435" s="6" t="s">
        <v>55</v>
      </c>
      <c r="AA9435" s="1" t="s">
        <v>56</v>
      </c>
      <c r="AB9435" s="5">
        <v>1999</v>
      </c>
      <c r="AC9435" s="1"/>
      <c r="AD9435" s="6"/>
      <c r="AG9435" s="1"/>
      <c r="AH9435" s="6" t="s">
        <v>77</v>
      </c>
    </row>
    <row r="9436" spans="1:34" x14ac:dyDescent="0.2">
      <c r="A9436" s="46" t="s">
        <v>56</v>
      </c>
      <c r="B9436" s="46" t="s">
        <v>6509</v>
      </c>
      <c r="C9436" s="46" t="s">
        <v>1662</v>
      </c>
      <c r="D9436" s="46"/>
      <c r="E9436" s="46" t="s">
        <v>34</v>
      </c>
      <c r="F9436" s="53" t="s">
        <v>250</v>
      </c>
      <c r="G9436" s="54">
        <v>30</v>
      </c>
      <c r="H9436" s="55">
        <v>9</v>
      </c>
      <c r="I9436" t="s">
        <v>23891</v>
      </c>
      <c r="J9436" s="37" t="str">
        <f t="shared" si="147"/>
        <v>Link to Google Maps</v>
      </c>
      <c r="K9436" s="37" t="s">
        <v>24260</v>
      </c>
      <c r="L9436" s="56" t="s">
        <v>3927</v>
      </c>
      <c r="M9436" s="56">
        <v>1650</v>
      </c>
      <c r="N9436" s="56"/>
      <c r="Y9436" s="1"/>
      <c r="Z9436" s="6" t="s">
        <v>251</v>
      </c>
      <c r="AA9436" s="1" t="s">
        <v>56</v>
      </c>
      <c r="AB9436" s="5"/>
      <c r="AC9436" s="1"/>
      <c r="AD9436" s="6"/>
      <c r="AG9436" s="1"/>
      <c r="AH9436" s="6" t="s">
        <v>23892</v>
      </c>
    </row>
    <row r="9437" spans="1:34" x14ac:dyDescent="0.2">
      <c r="A9437" s="77" t="s">
        <v>56</v>
      </c>
      <c r="B9437" s="78" t="s">
        <v>23893</v>
      </c>
      <c r="C9437" s="78"/>
      <c r="D9437" s="78"/>
      <c r="E9437" s="78" t="s">
        <v>34</v>
      </c>
      <c r="F9437" s="79" t="s">
        <v>5429</v>
      </c>
      <c r="G9437" s="80"/>
      <c r="H9437" s="81"/>
      <c r="J9437" s="37" t="str">
        <f t="shared" si="147"/>
        <v/>
      </c>
      <c r="K9437" s="81"/>
      <c r="L9437" s="82" t="s">
        <v>1784</v>
      </c>
      <c r="M9437" s="82">
        <v>29210</v>
      </c>
      <c r="N9437" s="82"/>
      <c r="Y9437" s="1"/>
      <c r="Z9437" s="6"/>
      <c r="AA9437" s="1"/>
      <c r="AB9437" s="5"/>
      <c r="AC9437" s="1"/>
      <c r="AD9437" s="6"/>
      <c r="AG9437" s="1"/>
      <c r="AH9437" s="6" t="s">
        <v>23894</v>
      </c>
    </row>
    <row r="9438" spans="1:34" x14ac:dyDescent="0.2">
      <c r="A9438" s="52" t="s">
        <v>56</v>
      </c>
      <c r="B9438" s="46" t="s">
        <v>3561</v>
      </c>
      <c r="C9438" s="46" t="s">
        <v>2039</v>
      </c>
      <c r="D9438" s="46"/>
      <c r="E9438" s="52" t="s">
        <v>34</v>
      </c>
      <c r="F9438" s="60" t="s">
        <v>48</v>
      </c>
      <c r="G9438" s="54">
        <v>21</v>
      </c>
      <c r="H9438" s="59">
        <v>2.5</v>
      </c>
      <c r="I9438" t="s">
        <v>23895</v>
      </c>
      <c r="J9438" s="37" t="str">
        <f t="shared" si="147"/>
        <v>Link to Google Maps</v>
      </c>
      <c r="K9438" s="37" t="s">
        <v>24260</v>
      </c>
      <c r="L9438" s="56">
        <v>4992</v>
      </c>
      <c r="M9438" s="56">
        <v>27475</v>
      </c>
      <c r="N9438" s="56">
        <v>27637</v>
      </c>
      <c r="O9438" s="1" t="s">
        <v>23148</v>
      </c>
      <c r="Q9438" s="1" t="s">
        <v>670</v>
      </c>
      <c r="R9438" s="1" t="s">
        <v>858</v>
      </c>
      <c r="S9438" s="1" t="s">
        <v>1540</v>
      </c>
      <c r="T9438" s="1" t="s">
        <v>23896</v>
      </c>
      <c r="U9438" s="1" t="s">
        <v>116</v>
      </c>
      <c r="V9438" s="1" t="s">
        <v>2502</v>
      </c>
      <c r="W9438" s="1" t="s">
        <v>23897</v>
      </c>
      <c r="Y9438" s="1"/>
      <c r="Z9438" s="6" t="s">
        <v>108</v>
      </c>
      <c r="AA9438" s="1" t="s">
        <v>2039</v>
      </c>
      <c r="AB9438" s="5">
        <v>325</v>
      </c>
      <c r="AC9438" s="1"/>
      <c r="AD9438" s="6"/>
      <c r="AG9438" s="1"/>
      <c r="AH9438" s="6" t="s">
        <v>23898</v>
      </c>
    </row>
    <row r="9439" spans="1:34" x14ac:dyDescent="0.2">
      <c r="A9439" s="78" t="s">
        <v>56</v>
      </c>
      <c r="B9439" s="78" t="s">
        <v>3561</v>
      </c>
      <c r="C9439" s="78"/>
      <c r="D9439" s="78"/>
      <c r="E9439" s="77" t="s">
        <v>34</v>
      </c>
      <c r="F9439" s="83" t="s">
        <v>5429</v>
      </c>
      <c r="G9439" s="80"/>
      <c r="H9439" s="81"/>
      <c r="J9439" s="37" t="str">
        <f t="shared" si="147"/>
        <v/>
      </c>
      <c r="K9439" s="81"/>
      <c r="L9439" s="82"/>
      <c r="M9439" s="82"/>
      <c r="N9439" s="82"/>
      <c r="Y9439" s="1"/>
      <c r="Z9439" s="6"/>
      <c r="AA9439" s="1"/>
      <c r="AB9439" s="5"/>
      <c r="AC9439" s="1"/>
      <c r="AD9439" s="6"/>
      <c r="AG9439" s="1"/>
      <c r="AH9439" s="6"/>
    </row>
    <row r="9440" spans="1:34" x14ac:dyDescent="0.2">
      <c r="A9440" s="52" t="s">
        <v>56</v>
      </c>
      <c r="B9440" s="46" t="s">
        <v>23899</v>
      </c>
      <c r="C9440" s="46" t="s">
        <v>23900</v>
      </c>
      <c r="D9440" s="46" t="s">
        <v>1818</v>
      </c>
      <c r="E9440" s="52" t="s">
        <v>34</v>
      </c>
      <c r="F9440" s="60" t="s">
        <v>53</v>
      </c>
      <c r="G9440" s="54">
        <v>13</v>
      </c>
      <c r="H9440" s="55" t="s">
        <v>12359</v>
      </c>
      <c r="I9440" t="s">
        <v>23901</v>
      </c>
      <c r="J9440" s="37" t="str">
        <f t="shared" si="147"/>
        <v>Link to Google Maps</v>
      </c>
      <c r="K9440" s="37" t="s">
        <v>24260</v>
      </c>
      <c r="L9440" s="56">
        <v>3726</v>
      </c>
      <c r="M9440" s="56">
        <v>31891</v>
      </c>
      <c r="N9440" s="56">
        <v>31894</v>
      </c>
      <c r="O9440" s="1" t="s">
        <v>2500</v>
      </c>
      <c r="P9440" s="1" t="s">
        <v>1952</v>
      </c>
      <c r="Q9440" s="1" t="s">
        <v>670</v>
      </c>
      <c r="R9440" s="1" t="s">
        <v>858</v>
      </c>
      <c r="S9440" s="1" t="s">
        <v>23902</v>
      </c>
      <c r="T9440" s="1" t="s">
        <v>23903</v>
      </c>
      <c r="U9440" s="1" t="s">
        <v>23904</v>
      </c>
      <c r="V9440" s="1" t="s">
        <v>2502</v>
      </c>
      <c r="W9440" s="1" t="s">
        <v>23905</v>
      </c>
      <c r="X9440" s="1" t="s">
        <v>23906</v>
      </c>
      <c r="Y9440" s="1"/>
      <c r="Z9440" s="6" t="s">
        <v>55</v>
      </c>
      <c r="AA9440" s="1" t="s">
        <v>56</v>
      </c>
      <c r="AB9440" s="5">
        <v>1999</v>
      </c>
      <c r="AC9440" s="1"/>
      <c r="AD9440" s="6"/>
      <c r="AG9440" s="1"/>
      <c r="AH9440" s="6" t="s">
        <v>77</v>
      </c>
    </row>
    <row r="9441" spans="1:34" x14ac:dyDescent="0.2">
      <c r="A9441" s="52" t="s">
        <v>56</v>
      </c>
      <c r="B9441" s="46" t="s">
        <v>2792</v>
      </c>
      <c r="C9441" s="46" t="s">
        <v>397</v>
      </c>
      <c r="D9441" s="46" t="s">
        <v>219</v>
      </c>
      <c r="E9441" s="52" t="s">
        <v>34</v>
      </c>
      <c r="F9441" s="53" t="s">
        <v>1121</v>
      </c>
      <c r="G9441" s="54">
        <v>28</v>
      </c>
      <c r="H9441" s="55">
        <v>10</v>
      </c>
      <c r="I9441" t="s">
        <v>23907</v>
      </c>
      <c r="J9441" s="37" t="str">
        <f t="shared" si="147"/>
        <v>Link to Google Maps</v>
      </c>
      <c r="K9441" s="37" t="s">
        <v>24260</v>
      </c>
      <c r="L9441" s="56" t="s">
        <v>23908</v>
      </c>
      <c r="M9441" s="56">
        <v>24321</v>
      </c>
      <c r="N9441" s="56">
        <v>24323</v>
      </c>
      <c r="O9441" s="1" t="s">
        <v>1764</v>
      </c>
      <c r="Q9441" s="1" t="s">
        <v>670</v>
      </c>
      <c r="R9441" s="1" t="s">
        <v>459</v>
      </c>
      <c r="S9441" s="1" t="s">
        <v>1540</v>
      </c>
      <c r="U9441" s="1" t="s">
        <v>116</v>
      </c>
      <c r="V9441" s="1" t="s">
        <v>2502</v>
      </c>
      <c r="W9441" s="1" t="s">
        <v>23909</v>
      </c>
      <c r="X9441" s="1" t="s">
        <v>2500</v>
      </c>
      <c r="Y9441" s="1"/>
      <c r="Z9441" s="6"/>
      <c r="AA9441" s="1"/>
      <c r="AB9441" s="5"/>
      <c r="AC9441" s="1"/>
      <c r="AD9441" s="6"/>
      <c r="AG9441" s="1"/>
      <c r="AH9441" s="6" t="s">
        <v>23910</v>
      </c>
    </row>
    <row r="9442" spans="1:34" x14ac:dyDescent="0.2">
      <c r="A9442" s="52" t="s">
        <v>56</v>
      </c>
      <c r="B9442" s="46" t="s">
        <v>1316</v>
      </c>
      <c r="C9442" s="46" t="s">
        <v>431</v>
      </c>
      <c r="D9442" s="46"/>
      <c r="E9442" s="52" t="s">
        <v>34</v>
      </c>
      <c r="F9442" s="60" t="s">
        <v>53</v>
      </c>
      <c r="G9442" s="54">
        <v>14</v>
      </c>
      <c r="H9442" s="59">
        <v>2.5</v>
      </c>
      <c r="I9442" t="s">
        <v>23911</v>
      </c>
      <c r="J9442" s="37" t="str">
        <f t="shared" si="147"/>
        <v>Link to Google Maps</v>
      </c>
      <c r="K9442" s="37" t="s">
        <v>24260</v>
      </c>
      <c r="L9442" s="56" t="s">
        <v>1586</v>
      </c>
      <c r="M9442" s="56" t="s">
        <v>1586</v>
      </c>
      <c r="N9442" s="56"/>
      <c r="Y9442" s="1"/>
      <c r="Z9442" s="6" t="s">
        <v>55</v>
      </c>
      <c r="AA9442" s="1" t="s">
        <v>56</v>
      </c>
      <c r="AB9442" s="5">
        <v>1999</v>
      </c>
      <c r="AC9442" s="1"/>
      <c r="AD9442" s="6"/>
      <c r="AG9442" s="1"/>
      <c r="AH9442" s="6" t="s">
        <v>77</v>
      </c>
    </row>
    <row r="9443" spans="1:34" x14ac:dyDescent="0.2">
      <c r="A9443" s="16" t="s">
        <v>56</v>
      </c>
      <c r="B9443" s="1" t="s">
        <v>3899</v>
      </c>
      <c r="C9443" s="1" t="s">
        <v>10795</v>
      </c>
      <c r="E9443" s="1" t="s">
        <v>34</v>
      </c>
      <c r="F9443" s="17" t="s">
        <v>53</v>
      </c>
      <c r="G9443" s="3">
        <v>2</v>
      </c>
      <c r="H9443" s="4">
        <v>3</v>
      </c>
      <c r="I9443" t="s">
        <v>23912</v>
      </c>
      <c r="J9443" s="37" t="str">
        <f t="shared" si="147"/>
        <v>Link to Google Maps</v>
      </c>
      <c r="K9443" s="37" t="s">
        <v>24260</v>
      </c>
      <c r="L9443" s="5">
        <v>3200</v>
      </c>
      <c r="M9443" s="5">
        <v>31631</v>
      </c>
      <c r="N9443" s="5">
        <v>31633</v>
      </c>
      <c r="O9443" s="1" t="s">
        <v>1681</v>
      </c>
      <c r="Q9443" s="1" t="s">
        <v>7198</v>
      </c>
      <c r="R9443" s="1" t="s">
        <v>7199</v>
      </c>
      <c r="S9443" s="1" t="s">
        <v>1540</v>
      </c>
      <c r="T9443" s="1" t="s">
        <v>23913</v>
      </c>
      <c r="U9443" s="1" t="s">
        <v>1492</v>
      </c>
      <c r="V9443" s="1" t="s">
        <v>1493</v>
      </c>
      <c r="W9443" s="1" t="s">
        <v>23914</v>
      </c>
      <c r="X9443" s="1" t="s">
        <v>23915</v>
      </c>
      <c r="Y9443" s="1"/>
      <c r="Z9443" s="6" t="s">
        <v>55</v>
      </c>
      <c r="AA9443" s="1" t="s">
        <v>56</v>
      </c>
      <c r="AB9443" s="5">
        <v>1999</v>
      </c>
      <c r="AC9443" s="1"/>
      <c r="AD9443" s="6"/>
      <c r="AG9443" s="1"/>
      <c r="AH9443" s="6" t="s">
        <v>1497</v>
      </c>
    </row>
    <row r="9444" spans="1:34" x14ac:dyDescent="0.2">
      <c r="A9444" s="58" t="s">
        <v>56</v>
      </c>
      <c r="B9444" s="46" t="s">
        <v>23916</v>
      </c>
      <c r="C9444" s="46" t="s">
        <v>5968</v>
      </c>
      <c r="D9444" s="46"/>
      <c r="E9444" s="52" t="s">
        <v>34</v>
      </c>
      <c r="F9444" s="53" t="s">
        <v>53</v>
      </c>
      <c r="G9444" s="54">
        <v>9</v>
      </c>
      <c r="H9444" s="55">
        <v>3</v>
      </c>
      <c r="J9444" s="37" t="str">
        <f t="shared" si="147"/>
        <v/>
      </c>
      <c r="K9444" s="55"/>
      <c r="L9444" s="56">
        <v>5936</v>
      </c>
      <c r="M9444" s="56">
        <v>35439</v>
      </c>
      <c r="N9444" s="56">
        <v>35441</v>
      </c>
      <c r="O9444" s="1" t="s">
        <v>23917</v>
      </c>
      <c r="Q9444" s="1" t="s">
        <v>670</v>
      </c>
      <c r="R9444" s="1" t="s">
        <v>459</v>
      </c>
      <c r="S9444" s="1" t="s">
        <v>21991</v>
      </c>
      <c r="T9444" s="1" t="s">
        <v>23918</v>
      </c>
      <c r="U9444" s="1" t="s">
        <v>11661</v>
      </c>
      <c r="V9444" s="1" t="s">
        <v>2502</v>
      </c>
      <c r="W9444" s="1" t="s">
        <v>23919</v>
      </c>
      <c r="X9444" s="1" t="s">
        <v>23920</v>
      </c>
      <c r="Y9444" s="1"/>
      <c r="Z9444" s="6" t="s">
        <v>757</v>
      </c>
      <c r="AA9444" s="1" t="s">
        <v>4127</v>
      </c>
      <c r="AB9444" s="5">
        <v>846</v>
      </c>
      <c r="AC9444" s="1"/>
      <c r="AD9444" s="6"/>
      <c r="AG9444" s="1"/>
      <c r="AH9444" s="6" t="s">
        <v>77</v>
      </c>
    </row>
    <row r="9445" spans="1:34" x14ac:dyDescent="0.2">
      <c r="A9445" s="58" t="s">
        <v>56</v>
      </c>
      <c r="B9445" s="46" t="s">
        <v>23921</v>
      </c>
      <c r="C9445" s="46" t="s">
        <v>23922</v>
      </c>
      <c r="D9445" s="46" t="s">
        <v>219</v>
      </c>
      <c r="E9445" s="52" t="s">
        <v>34</v>
      </c>
      <c r="F9445" s="53" t="s">
        <v>459</v>
      </c>
      <c r="G9445" s="73">
        <v>35.5</v>
      </c>
      <c r="H9445" s="55">
        <v>4</v>
      </c>
      <c r="I9445" t="s">
        <v>23923</v>
      </c>
      <c r="J9445" s="37" t="str">
        <f t="shared" si="147"/>
        <v>Link to Google Maps</v>
      </c>
      <c r="K9445" s="37" t="s">
        <v>24260</v>
      </c>
      <c r="L9445" s="56" t="s">
        <v>23924</v>
      </c>
      <c r="M9445" s="56">
        <v>22444</v>
      </c>
      <c r="N9445" s="56" t="s">
        <v>16924</v>
      </c>
      <c r="O9445" s="1" t="s">
        <v>2892</v>
      </c>
      <c r="P9445" s="1" t="s">
        <v>1952</v>
      </c>
      <c r="Q9445" s="1" t="s">
        <v>670</v>
      </c>
      <c r="R9445" s="1" t="s">
        <v>459</v>
      </c>
      <c r="S9445" s="1" t="s">
        <v>1507</v>
      </c>
      <c r="T9445" s="1" t="s">
        <v>23925</v>
      </c>
      <c r="W9445" s="1" t="s">
        <v>23926</v>
      </c>
      <c r="X9445" s="1" t="s">
        <v>23927</v>
      </c>
      <c r="Y9445" s="1"/>
      <c r="Z9445" s="6"/>
      <c r="AA9445" s="1"/>
      <c r="AB9445" s="5"/>
      <c r="AC9445" s="1"/>
      <c r="AD9445" s="6"/>
      <c r="AG9445" s="1"/>
      <c r="AH9445" s="6" t="s">
        <v>15741</v>
      </c>
    </row>
    <row r="9446" spans="1:34" x14ac:dyDescent="0.2">
      <c r="A9446" s="52" t="s">
        <v>56</v>
      </c>
      <c r="B9446" s="46" t="s">
        <v>23928</v>
      </c>
      <c r="C9446" s="46"/>
      <c r="D9446" s="46"/>
      <c r="E9446" s="52" t="s">
        <v>34</v>
      </c>
      <c r="F9446" s="53" t="s">
        <v>73</v>
      </c>
      <c r="G9446" s="54">
        <v>4</v>
      </c>
      <c r="H9446" s="55">
        <v>4</v>
      </c>
      <c r="J9446" s="37" t="str">
        <f t="shared" si="147"/>
        <v/>
      </c>
      <c r="K9446" s="55"/>
      <c r="L9446" s="56" t="s">
        <v>1784</v>
      </c>
      <c r="M9446" s="56">
        <v>6604</v>
      </c>
      <c r="N9446" s="56"/>
      <c r="Y9446" s="1"/>
      <c r="Z9446" s="6" t="s">
        <v>74</v>
      </c>
      <c r="AA9446" s="1" t="s">
        <v>56</v>
      </c>
      <c r="AB9446" s="5">
        <v>6570</v>
      </c>
      <c r="AC9446" s="1"/>
      <c r="AD9446" s="6"/>
      <c r="AG9446" s="1"/>
      <c r="AH9446" s="6" t="s">
        <v>23929</v>
      </c>
    </row>
    <row r="9447" spans="1:34" x14ac:dyDescent="0.2">
      <c r="A9447" s="58" t="s">
        <v>56</v>
      </c>
      <c r="B9447" s="46" t="s">
        <v>23930</v>
      </c>
      <c r="C9447" s="46"/>
      <c r="D9447" s="46"/>
      <c r="E9447" s="52" t="s">
        <v>34</v>
      </c>
      <c r="F9447" s="60" t="s">
        <v>48</v>
      </c>
      <c r="G9447" s="54">
        <v>20</v>
      </c>
      <c r="H9447" s="59">
        <v>1.5</v>
      </c>
      <c r="J9447" s="37" t="str">
        <f t="shared" si="147"/>
        <v/>
      </c>
      <c r="K9447" s="59"/>
      <c r="L9447" s="56" t="s">
        <v>1784</v>
      </c>
      <c r="M9447" s="56" t="s">
        <v>11126</v>
      </c>
      <c r="N9447" s="56"/>
      <c r="Y9447" s="1"/>
      <c r="Z9447" s="6" t="s">
        <v>562</v>
      </c>
      <c r="AA9447" s="1" t="s">
        <v>563</v>
      </c>
      <c r="AB9447" s="5">
        <v>341</v>
      </c>
      <c r="AC9447" s="1"/>
      <c r="AD9447" s="6"/>
      <c r="AG9447" s="1"/>
      <c r="AH9447" s="6" t="s">
        <v>1521</v>
      </c>
    </row>
    <row r="9448" spans="1:34" x14ac:dyDescent="0.2">
      <c r="A9448" s="52" t="s">
        <v>56</v>
      </c>
      <c r="B9448" s="46" t="s">
        <v>984</v>
      </c>
      <c r="C9448" s="46" t="s">
        <v>1771</v>
      </c>
      <c r="D9448" s="46"/>
      <c r="E9448" s="46" t="s">
        <v>34</v>
      </c>
      <c r="F9448" s="53" t="s">
        <v>250</v>
      </c>
      <c r="G9448" s="54">
        <v>30</v>
      </c>
      <c r="H9448" s="55">
        <v>6</v>
      </c>
      <c r="I9448" t="s">
        <v>23931</v>
      </c>
      <c r="J9448" s="37" t="str">
        <f t="shared" si="147"/>
        <v>Link to Google Maps</v>
      </c>
      <c r="K9448" s="37" t="s">
        <v>24260</v>
      </c>
      <c r="L9448" s="56" t="s">
        <v>23932</v>
      </c>
      <c r="M9448" s="56">
        <v>14133</v>
      </c>
      <c r="N9448" s="56"/>
      <c r="P9448" s="1" t="s">
        <v>2044</v>
      </c>
      <c r="Y9448" s="1"/>
      <c r="Z9448" s="6"/>
      <c r="AA9448" s="1"/>
      <c r="AB9448" s="5"/>
      <c r="AC9448" s="1"/>
      <c r="AD9448" s="6"/>
      <c r="AG9448" s="1"/>
      <c r="AH9448" s="6" t="s">
        <v>479</v>
      </c>
    </row>
    <row r="9449" spans="1:34" x14ac:dyDescent="0.2">
      <c r="A9449" s="52" t="s">
        <v>56</v>
      </c>
      <c r="B9449" s="46" t="s">
        <v>3984</v>
      </c>
      <c r="C9449" s="46" t="s">
        <v>226</v>
      </c>
      <c r="D9449" s="46"/>
      <c r="E9449" s="58" t="s">
        <v>34</v>
      </c>
      <c r="F9449" s="53" t="s">
        <v>960</v>
      </c>
      <c r="G9449" s="54">
        <v>16</v>
      </c>
      <c r="H9449" s="55">
        <v>8</v>
      </c>
      <c r="I9449" t="s">
        <v>23933</v>
      </c>
      <c r="J9449" s="37" t="str">
        <f t="shared" si="147"/>
        <v>Link to Google Maps</v>
      </c>
      <c r="K9449" s="37" t="s">
        <v>24260</v>
      </c>
      <c r="L9449" s="56">
        <v>1452</v>
      </c>
      <c r="M9449" s="56">
        <v>32383</v>
      </c>
      <c r="N9449" s="56">
        <v>32386</v>
      </c>
      <c r="Q9449" s="1" t="s">
        <v>670</v>
      </c>
      <c r="R9449" s="1" t="s">
        <v>858</v>
      </c>
      <c r="S9449" s="1" t="s">
        <v>23934</v>
      </c>
      <c r="U9449" s="1" t="s">
        <v>545</v>
      </c>
      <c r="V9449" s="1" t="s">
        <v>15391</v>
      </c>
      <c r="W9449" s="1" t="s">
        <v>23935</v>
      </c>
      <c r="Y9449" s="1"/>
      <c r="Z9449" s="6" t="s">
        <v>652</v>
      </c>
      <c r="AA9449" s="1" t="s">
        <v>1408</v>
      </c>
      <c r="AB9449" s="5">
        <v>5795</v>
      </c>
      <c r="AC9449" s="1"/>
      <c r="AD9449" s="18">
        <v>32476</v>
      </c>
      <c r="AF9449" s="1" t="s">
        <v>10885</v>
      </c>
      <c r="AG9449" s="1"/>
      <c r="AH9449" s="6" t="s">
        <v>1497</v>
      </c>
    </row>
    <row r="9450" spans="1:34" x14ac:dyDescent="0.2">
      <c r="A9450" s="52" t="s">
        <v>56</v>
      </c>
      <c r="B9450" s="46" t="s">
        <v>2368</v>
      </c>
      <c r="C9450" s="46" t="s">
        <v>1662</v>
      </c>
      <c r="D9450" s="46"/>
      <c r="E9450" s="46" t="s">
        <v>34</v>
      </c>
      <c r="F9450" s="53" t="s">
        <v>53</v>
      </c>
      <c r="G9450" s="54">
        <v>2</v>
      </c>
      <c r="H9450" s="55">
        <v>1</v>
      </c>
      <c r="J9450" s="37" t="str">
        <f t="shared" si="147"/>
        <v/>
      </c>
      <c r="K9450" s="55"/>
      <c r="L9450" s="56" t="s">
        <v>23936</v>
      </c>
      <c r="M9450" s="56">
        <v>18983</v>
      </c>
      <c r="N9450" s="56"/>
      <c r="Y9450" s="1"/>
      <c r="Z9450" s="6" t="s">
        <v>55</v>
      </c>
      <c r="AA9450" s="1" t="s">
        <v>56</v>
      </c>
      <c r="AB9450" s="5">
        <v>1999</v>
      </c>
      <c r="AC9450" s="1"/>
      <c r="AD9450" s="6"/>
      <c r="AG9450" s="1"/>
      <c r="AH9450" s="6" t="s">
        <v>23937</v>
      </c>
    </row>
    <row r="9451" spans="1:34" x14ac:dyDescent="0.2">
      <c r="A9451" s="77" t="s">
        <v>56</v>
      </c>
      <c r="B9451" s="78" t="s">
        <v>2368</v>
      </c>
      <c r="C9451" s="78" t="s">
        <v>23938</v>
      </c>
      <c r="D9451" s="78"/>
      <c r="E9451" s="78" t="s">
        <v>34</v>
      </c>
      <c r="F9451" s="79" t="s">
        <v>53</v>
      </c>
      <c r="G9451" s="80" t="s">
        <v>23939</v>
      </c>
      <c r="H9451" s="81"/>
      <c r="J9451" s="37" t="str">
        <f t="shared" si="147"/>
        <v/>
      </c>
      <c r="K9451" s="81"/>
      <c r="L9451" s="82" t="s">
        <v>23936</v>
      </c>
      <c r="M9451" s="82">
        <v>18983</v>
      </c>
      <c r="N9451" s="82">
        <v>18985</v>
      </c>
      <c r="O9451" s="1" t="s">
        <v>3979</v>
      </c>
      <c r="Q9451" s="1" t="s">
        <v>670</v>
      </c>
      <c r="R9451" s="1" t="s">
        <v>858</v>
      </c>
      <c r="S9451" s="1" t="s">
        <v>1540</v>
      </c>
      <c r="U9451" s="1" t="s">
        <v>14872</v>
      </c>
      <c r="V9451" s="1" t="s">
        <v>2502</v>
      </c>
      <c r="W9451" s="1" t="s">
        <v>23940</v>
      </c>
      <c r="X9451" s="1" t="s">
        <v>23941</v>
      </c>
      <c r="Y9451" s="1"/>
      <c r="Z9451" s="6"/>
      <c r="AA9451" s="1"/>
      <c r="AB9451" s="5"/>
      <c r="AC9451" s="1"/>
      <c r="AD9451" s="6"/>
      <c r="AG9451" s="1"/>
      <c r="AH9451" s="6" t="s">
        <v>23942</v>
      </c>
    </row>
    <row r="9452" spans="1:34" x14ac:dyDescent="0.2">
      <c r="A9452" s="52" t="s">
        <v>56</v>
      </c>
      <c r="B9452" s="46" t="s">
        <v>2368</v>
      </c>
      <c r="C9452" s="46" t="s">
        <v>23943</v>
      </c>
      <c r="D9452" s="46" t="s">
        <v>1814</v>
      </c>
      <c r="E9452" s="46" t="s">
        <v>34</v>
      </c>
      <c r="F9452" s="53" t="s">
        <v>1159</v>
      </c>
      <c r="G9452" s="73">
        <v>22.5</v>
      </c>
      <c r="H9452" s="55">
        <v>9</v>
      </c>
      <c r="I9452" t="s">
        <v>23881</v>
      </c>
      <c r="J9452" s="37" t="str">
        <f t="shared" si="147"/>
        <v>Link to Google Maps</v>
      </c>
      <c r="K9452" s="37" t="s">
        <v>24260</v>
      </c>
      <c r="L9452" s="56" t="s">
        <v>23944</v>
      </c>
      <c r="M9452" s="56">
        <v>25373</v>
      </c>
      <c r="N9452" s="56">
        <v>25375</v>
      </c>
      <c r="O9452" s="1" t="s">
        <v>23945</v>
      </c>
      <c r="P9452" s="1" t="s">
        <v>6163</v>
      </c>
      <c r="Q9452" s="1" t="s">
        <v>670</v>
      </c>
      <c r="R9452" s="1" t="s">
        <v>858</v>
      </c>
      <c r="S9452" s="1" t="s">
        <v>2624</v>
      </c>
      <c r="U9452" s="1" t="s">
        <v>5318</v>
      </c>
      <c r="V9452" s="1" t="s">
        <v>2502</v>
      </c>
      <c r="Y9452" s="1"/>
      <c r="Z9452" s="6" t="s">
        <v>138</v>
      </c>
      <c r="AA9452" s="1" t="s">
        <v>56</v>
      </c>
      <c r="AB9452" s="5"/>
      <c r="AC9452" s="1"/>
      <c r="AD9452" s="6"/>
      <c r="AG9452" s="1"/>
      <c r="AH9452" s="6" t="s">
        <v>1629</v>
      </c>
    </row>
    <row r="9453" spans="1:34" x14ac:dyDescent="0.2">
      <c r="A9453" s="52" t="s">
        <v>56</v>
      </c>
      <c r="B9453" s="46" t="s">
        <v>2368</v>
      </c>
      <c r="C9453" s="46" t="s">
        <v>23943</v>
      </c>
      <c r="D9453" s="46" t="s">
        <v>1818</v>
      </c>
      <c r="E9453" s="46" t="s">
        <v>34</v>
      </c>
      <c r="F9453" s="53" t="s">
        <v>1159</v>
      </c>
      <c r="G9453" s="73">
        <v>22.5</v>
      </c>
      <c r="H9453" s="55">
        <v>10</v>
      </c>
      <c r="I9453" t="s">
        <v>23946</v>
      </c>
      <c r="J9453" s="37" t="str">
        <f t="shared" si="147"/>
        <v>Link to Google Maps</v>
      </c>
      <c r="K9453" s="37" t="s">
        <v>24260</v>
      </c>
      <c r="L9453" s="56">
        <v>6571</v>
      </c>
      <c r="M9453" s="56">
        <v>10500</v>
      </c>
      <c r="N9453" s="56"/>
      <c r="P9453" s="1" t="s">
        <v>1810</v>
      </c>
      <c r="Y9453" s="1"/>
      <c r="Z9453" s="6" t="s">
        <v>138</v>
      </c>
      <c r="AA9453" s="1" t="s">
        <v>56</v>
      </c>
      <c r="AB9453" s="5"/>
      <c r="AC9453" s="1"/>
      <c r="AD9453" s="6"/>
      <c r="AG9453" s="1"/>
      <c r="AH9453" s="6" t="s">
        <v>479</v>
      </c>
    </row>
    <row r="9454" spans="1:34" x14ac:dyDescent="0.2">
      <c r="A9454" s="52" t="s">
        <v>56</v>
      </c>
      <c r="B9454" s="46" t="s">
        <v>1837</v>
      </c>
      <c r="C9454" s="46" t="s">
        <v>793</v>
      </c>
      <c r="D9454" s="46"/>
      <c r="E9454" s="46" t="s">
        <v>34</v>
      </c>
      <c r="F9454" s="53" t="s">
        <v>48</v>
      </c>
      <c r="G9454" s="54">
        <v>21</v>
      </c>
      <c r="H9454" s="55">
        <v>5</v>
      </c>
      <c r="J9454" s="37" t="str">
        <f t="shared" si="147"/>
        <v/>
      </c>
      <c r="K9454" s="55"/>
      <c r="L9454" s="56" t="s">
        <v>21021</v>
      </c>
      <c r="M9454" s="56">
        <v>16275</v>
      </c>
      <c r="N9454" s="56"/>
      <c r="P9454" s="1" t="s">
        <v>3938</v>
      </c>
      <c r="Y9454" s="1"/>
      <c r="Z9454" s="6" t="s">
        <v>108</v>
      </c>
      <c r="AA9454" s="1" t="s">
        <v>2039</v>
      </c>
      <c r="AB9454" s="5">
        <v>325</v>
      </c>
      <c r="AC9454" s="1"/>
      <c r="AD9454" s="6"/>
      <c r="AG9454" s="1"/>
      <c r="AH9454" s="6" t="s">
        <v>1521</v>
      </c>
    </row>
    <row r="9455" spans="1:34" x14ac:dyDescent="0.2">
      <c r="A9455" s="16" t="s">
        <v>56</v>
      </c>
      <c r="B9455" s="1" t="s">
        <v>1837</v>
      </c>
      <c r="C9455" s="1" t="s">
        <v>23947</v>
      </c>
      <c r="E9455" s="16" t="s">
        <v>34</v>
      </c>
      <c r="F9455" s="17" t="s">
        <v>1428</v>
      </c>
      <c r="G9455" s="3">
        <v>39</v>
      </c>
      <c r="H9455" s="4">
        <v>7</v>
      </c>
      <c r="I9455" t="s">
        <v>23948</v>
      </c>
      <c r="J9455" s="37" t="str">
        <f t="shared" si="147"/>
        <v>Link to Google Maps</v>
      </c>
      <c r="K9455" s="37" t="s">
        <v>24260</v>
      </c>
      <c r="L9455" s="5" t="s">
        <v>21210</v>
      </c>
      <c r="M9455" s="5">
        <v>19903</v>
      </c>
      <c r="N9455" s="5">
        <v>19905</v>
      </c>
      <c r="O9455" s="1" t="s">
        <v>23949</v>
      </c>
      <c r="P9455" s="1" t="s">
        <v>3938</v>
      </c>
      <c r="Q9455" s="1" t="s">
        <v>670</v>
      </c>
      <c r="R9455" s="1" t="s">
        <v>858</v>
      </c>
      <c r="S9455" s="1" t="s">
        <v>1844</v>
      </c>
      <c r="U9455" s="1" t="s">
        <v>7109</v>
      </c>
      <c r="V9455" s="1" t="s">
        <v>2502</v>
      </c>
      <c r="W9455" s="1" t="s">
        <v>23950</v>
      </c>
      <c r="X9455" s="1" t="s">
        <v>23951</v>
      </c>
      <c r="Y9455" s="1"/>
      <c r="Z9455" s="6" t="s">
        <v>560</v>
      </c>
      <c r="AA9455" s="1" t="s">
        <v>56</v>
      </c>
      <c r="AB9455" s="5"/>
      <c r="AC9455" s="1"/>
      <c r="AD9455" s="6"/>
      <c r="AG9455" s="1"/>
      <c r="AH9455" s="6" t="s">
        <v>1629</v>
      </c>
    </row>
    <row r="9456" spans="1:34" x14ac:dyDescent="0.2">
      <c r="A9456" s="52" t="s">
        <v>56</v>
      </c>
      <c r="B9456" s="46" t="s">
        <v>3183</v>
      </c>
      <c r="C9456" s="46" t="s">
        <v>860</v>
      </c>
      <c r="D9456" s="46"/>
      <c r="E9456" s="46" t="s">
        <v>34</v>
      </c>
      <c r="F9456" s="60" t="s">
        <v>960</v>
      </c>
      <c r="G9456" s="54">
        <v>16</v>
      </c>
      <c r="H9456" s="55">
        <v>9</v>
      </c>
      <c r="I9456" t="s">
        <v>23952</v>
      </c>
      <c r="J9456" s="37" t="str">
        <f t="shared" si="147"/>
        <v>Link to Google Maps</v>
      </c>
      <c r="K9456" s="37" t="s">
        <v>24260</v>
      </c>
      <c r="L9456" s="56">
        <v>7602</v>
      </c>
      <c r="M9456" s="56">
        <v>34272</v>
      </c>
      <c r="N9456" s="56">
        <v>34275</v>
      </c>
      <c r="O9456" s="1" t="s">
        <v>23953</v>
      </c>
      <c r="Q9456" s="1" t="s">
        <v>670</v>
      </c>
      <c r="R9456" s="1" t="s">
        <v>459</v>
      </c>
      <c r="S9456" s="1" t="s">
        <v>23934</v>
      </c>
      <c r="T9456" s="1" t="s">
        <v>23954</v>
      </c>
      <c r="U9456" s="1" t="s">
        <v>545</v>
      </c>
      <c r="V9456" s="1" t="s">
        <v>15391</v>
      </c>
      <c r="W9456" s="1" t="s">
        <v>23955</v>
      </c>
      <c r="X9456" s="1" t="s">
        <v>23956</v>
      </c>
      <c r="Y9456" s="1"/>
      <c r="Z9456" s="6" t="s">
        <v>652</v>
      </c>
      <c r="AA9456" s="1" t="s">
        <v>1408</v>
      </c>
      <c r="AB9456" s="5">
        <v>5795</v>
      </c>
      <c r="AC9456" s="1"/>
      <c r="AD9456" s="6"/>
      <c r="AG9456" s="1"/>
      <c r="AH9456" s="6" t="s">
        <v>1497</v>
      </c>
    </row>
    <row r="9457" spans="1:34" x14ac:dyDescent="0.2">
      <c r="A9457" s="58" t="s">
        <v>56</v>
      </c>
      <c r="B9457" s="46" t="s">
        <v>3152</v>
      </c>
      <c r="C9457" s="46" t="s">
        <v>23957</v>
      </c>
      <c r="D9457" s="46"/>
      <c r="E9457" s="52" t="s">
        <v>34</v>
      </c>
      <c r="F9457" s="53" t="s">
        <v>53</v>
      </c>
      <c r="G9457" s="54">
        <v>13</v>
      </c>
      <c r="H9457" s="55">
        <v>1</v>
      </c>
      <c r="J9457" s="37" t="str">
        <f t="shared" si="147"/>
        <v/>
      </c>
      <c r="K9457" s="55"/>
      <c r="L9457" s="56">
        <v>7809</v>
      </c>
      <c r="M9457" s="56">
        <v>7959</v>
      </c>
      <c r="N9457" s="56">
        <v>40836</v>
      </c>
      <c r="R9457" s="1" t="s">
        <v>459</v>
      </c>
      <c r="Y9457" s="1"/>
      <c r="Z9457" s="6"/>
      <c r="AA9457" s="1"/>
      <c r="AB9457" s="5"/>
      <c r="AC9457" s="1"/>
      <c r="AD9457" s="6"/>
      <c r="AG9457" s="1"/>
      <c r="AH9457" s="6" t="s">
        <v>23958</v>
      </c>
    </row>
    <row r="9458" spans="1:34" x14ac:dyDescent="0.2">
      <c r="A9458" s="77" t="s">
        <v>56</v>
      </c>
      <c r="B9458" s="78" t="s">
        <v>3152</v>
      </c>
      <c r="C9458" s="78" t="s">
        <v>23959</v>
      </c>
      <c r="D9458" s="78"/>
      <c r="E9458" s="78" t="s">
        <v>34</v>
      </c>
      <c r="F9458" s="79" t="s">
        <v>53</v>
      </c>
      <c r="G9458" s="80" t="s">
        <v>23939</v>
      </c>
      <c r="H9458" s="81"/>
      <c r="J9458" s="37" t="str">
        <f t="shared" si="147"/>
        <v/>
      </c>
      <c r="K9458" s="81"/>
      <c r="L9458" s="82" t="s">
        <v>22961</v>
      </c>
      <c r="M9458" s="82">
        <v>10066</v>
      </c>
      <c r="N9458" s="82"/>
      <c r="Y9458" s="1"/>
      <c r="Z9458" s="6"/>
      <c r="AA9458" s="1"/>
      <c r="AB9458" s="5"/>
      <c r="AC9458" s="1"/>
      <c r="AD9458" s="6"/>
      <c r="AG9458" s="1"/>
      <c r="AH9458" s="6" t="s">
        <v>23960</v>
      </c>
    </row>
    <row r="9459" spans="1:34" x14ac:dyDescent="0.2">
      <c r="A9459" s="58" t="s">
        <v>56</v>
      </c>
      <c r="B9459" s="46" t="s">
        <v>6746</v>
      </c>
      <c r="C9459" s="46" t="s">
        <v>10367</v>
      </c>
      <c r="D9459" s="46" t="s">
        <v>1814</v>
      </c>
      <c r="E9459" s="52" t="s">
        <v>34</v>
      </c>
      <c r="F9459" s="60" t="s">
        <v>53</v>
      </c>
      <c r="G9459" s="54">
        <v>13</v>
      </c>
      <c r="H9459" s="55" t="s">
        <v>23961</v>
      </c>
      <c r="I9459" t="s">
        <v>23962</v>
      </c>
      <c r="J9459" s="37" t="str">
        <f t="shared" si="147"/>
        <v>Link to Google Maps</v>
      </c>
      <c r="K9459" s="37" t="s">
        <v>24260</v>
      </c>
      <c r="L9459" s="56">
        <v>7378</v>
      </c>
      <c r="M9459" s="56">
        <v>37067</v>
      </c>
      <c r="N9459" s="56">
        <v>36963</v>
      </c>
      <c r="O9459" s="1" t="s">
        <v>2500</v>
      </c>
      <c r="Q9459" s="1" t="s">
        <v>670</v>
      </c>
      <c r="R9459" s="1" t="s">
        <v>858</v>
      </c>
      <c r="S9459" s="1" t="s">
        <v>1735</v>
      </c>
      <c r="T9459" s="1" t="s">
        <v>23963</v>
      </c>
      <c r="U9459" s="1" t="s">
        <v>116</v>
      </c>
      <c r="V9459" s="1" t="s">
        <v>2502</v>
      </c>
      <c r="W9459" s="1" t="s">
        <v>23964</v>
      </c>
      <c r="X9459" s="1" t="s">
        <v>23965</v>
      </c>
      <c r="Y9459" s="1"/>
      <c r="Z9459" s="6" t="s">
        <v>55</v>
      </c>
      <c r="AA9459" s="1" t="s">
        <v>56</v>
      </c>
      <c r="AB9459" s="5">
        <v>1999</v>
      </c>
      <c r="AC9459" s="1"/>
      <c r="AD9459" s="6"/>
      <c r="AG9459" s="1"/>
      <c r="AH9459" s="6" t="s">
        <v>77</v>
      </c>
    </row>
    <row r="9460" spans="1:34" x14ac:dyDescent="0.2">
      <c r="A9460" s="77" t="s">
        <v>56</v>
      </c>
      <c r="B9460" s="78" t="s">
        <v>23966</v>
      </c>
      <c r="C9460" s="78" t="s">
        <v>415</v>
      </c>
      <c r="D9460" s="78"/>
      <c r="E9460" s="78" t="s">
        <v>34</v>
      </c>
      <c r="F9460" s="79" t="s">
        <v>53</v>
      </c>
      <c r="G9460" s="80" t="s">
        <v>23939</v>
      </c>
      <c r="H9460" s="81"/>
      <c r="J9460" s="37" t="str">
        <f t="shared" si="147"/>
        <v/>
      </c>
      <c r="K9460" s="81"/>
      <c r="L9460" s="82">
        <v>3923</v>
      </c>
      <c r="M9460" s="82">
        <v>20554</v>
      </c>
      <c r="N9460" s="82">
        <v>20556</v>
      </c>
      <c r="O9460" s="1" t="s">
        <v>2500</v>
      </c>
      <c r="Q9460" s="1" t="s">
        <v>670</v>
      </c>
      <c r="R9460" s="1" t="s">
        <v>858</v>
      </c>
      <c r="S9460" s="1" t="s">
        <v>23967</v>
      </c>
      <c r="T9460" s="1" t="s">
        <v>23968</v>
      </c>
      <c r="U9460" s="1" t="s">
        <v>366</v>
      </c>
      <c r="V9460" s="1" t="s">
        <v>2502</v>
      </c>
      <c r="W9460" s="1" t="s">
        <v>23969</v>
      </c>
      <c r="X9460" s="1" t="s">
        <v>23970</v>
      </c>
      <c r="Y9460" s="1"/>
      <c r="Z9460" s="6"/>
      <c r="AA9460" s="1"/>
      <c r="AB9460" s="5"/>
      <c r="AC9460" s="1"/>
      <c r="AD9460" s="6"/>
      <c r="AG9460" s="1"/>
      <c r="AH9460" s="6" t="s">
        <v>23942</v>
      </c>
    </row>
    <row r="9461" spans="1:34" x14ac:dyDescent="0.2">
      <c r="A9461" s="52" t="s">
        <v>56</v>
      </c>
      <c r="B9461" s="46" t="s">
        <v>16211</v>
      </c>
      <c r="C9461" s="46" t="s">
        <v>630</v>
      </c>
      <c r="D9461" s="46"/>
      <c r="E9461" s="46" t="s">
        <v>34</v>
      </c>
      <c r="F9461" s="53" t="s">
        <v>1428</v>
      </c>
      <c r="G9461" s="54">
        <v>17</v>
      </c>
      <c r="H9461" s="55">
        <v>9</v>
      </c>
      <c r="I9461" t="s">
        <v>23971</v>
      </c>
      <c r="J9461" s="37" t="str">
        <f t="shared" si="147"/>
        <v>Link to Google Maps</v>
      </c>
      <c r="K9461" s="37" t="s">
        <v>24260</v>
      </c>
      <c r="L9461" s="56" t="s">
        <v>23972</v>
      </c>
      <c r="M9461" s="56">
        <v>26020</v>
      </c>
      <c r="N9461" s="56">
        <v>26022</v>
      </c>
      <c r="O9461" s="1" t="s">
        <v>2500</v>
      </c>
      <c r="Q9461" s="1" t="s">
        <v>670</v>
      </c>
      <c r="R9461" s="1" t="s">
        <v>459</v>
      </c>
      <c r="S9461" s="1" t="s">
        <v>2624</v>
      </c>
      <c r="U9461" s="1" t="s">
        <v>116</v>
      </c>
      <c r="V9461" s="1" t="s">
        <v>2502</v>
      </c>
      <c r="Y9461" s="1"/>
      <c r="Z9461" s="6" t="s">
        <v>1454</v>
      </c>
      <c r="AA9461" s="1" t="s">
        <v>56</v>
      </c>
      <c r="AB9461" s="5">
        <v>15712</v>
      </c>
      <c r="AC9461" s="1"/>
      <c r="AD9461" s="6"/>
      <c r="AG9461" s="1"/>
      <c r="AH9461" s="6" t="s">
        <v>1629</v>
      </c>
    </row>
    <row r="9462" spans="1:34" x14ac:dyDescent="0.2">
      <c r="A9462" s="52" t="s">
        <v>56</v>
      </c>
      <c r="B9462" s="46" t="s">
        <v>5466</v>
      </c>
      <c r="C9462" s="46" t="s">
        <v>6142</v>
      </c>
      <c r="D9462" s="46" t="s">
        <v>219</v>
      </c>
      <c r="E9462" s="46" t="s">
        <v>34</v>
      </c>
      <c r="F9462" s="53" t="s">
        <v>960</v>
      </c>
      <c r="G9462" s="54">
        <v>16</v>
      </c>
      <c r="H9462" s="55">
        <v>7</v>
      </c>
      <c r="I9462" t="s">
        <v>23973</v>
      </c>
      <c r="J9462" s="37" t="str">
        <f t="shared" si="147"/>
        <v>Link to Google Maps</v>
      </c>
      <c r="K9462" s="37" t="s">
        <v>24260</v>
      </c>
      <c r="L9462" s="56" t="s">
        <v>23974</v>
      </c>
      <c r="M9462" s="56">
        <v>23659</v>
      </c>
      <c r="N9462" s="56">
        <v>23663</v>
      </c>
      <c r="O9462" s="1" t="s">
        <v>2500</v>
      </c>
      <c r="Q9462" s="1" t="s">
        <v>670</v>
      </c>
      <c r="R9462" s="1" t="s">
        <v>459</v>
      </c>
      <c r="S9462" s="1" t="s">
        <v>23975</v>
      </c>
      <c r="U9462" s="1" t="s">
        <v>23976</v>
      </c>
      <c r="V9462" s="1" t="s">
        <v>15391</v>
      </c>
      <c r="Y9462" s="1"/>
      <c r="Z9462" s="6" t="s">
        <v>652</v>
      </c>
      <c r="AA9462" s="1" t="s">
        <v>1408</v>
      </c>
      <c r="AB9462" s="5">
        <v>5795</v>
      </c>
      <c r="AC9462" s="1"/>
      <c r="AD9462" s="6"/>
      <c r="AG9462" s="1"/>
      <c r="AH9462" s="6" t="s">
        <v>1629</v>
      </c>
    </row>
    <row r="9463" spans="1:34" x14ac:dyDescent="0.2">
      <c r="A9463" s="52" t="s">
        <v>56</v>
      </c>
      <c r="B9463" s="46" t="s">
        <v>2703</v>
      </c>
      <c r="C9463" s="46" t="s">
        <v>23977</v>
      </c>
      <c r="D9463" s="46"/>
      <c r="E9463" s="52" t="s">
        <v>34</v>
      </c>
      <c r="F9463" s="53" t="s">
        <v>58</v>
      </c>
      <c r="G9463" s="54">
        <v>31</v>
      </c>
      <c r="H9463" s="55">
        <v>6</v>
      </c>
      <c r="I9463" t="s">
        <v>23978</v>
      </c>
      <c r="J9463" s="37" t="str">
        <f t="shared" si="147"/>
        <v>Link to Google Maps</v>
      </c>
      <c r="K9463" s="37" t="s">
        <v>24260</v>
      </c>
      <c r="L9463" s="56" t="s">
        <v>23979</v>
      </c>
      <c r="M9463" s="56">
        <v>8008</v>
      </c>
      <c r="N9463" s="56"/>
      <c r="P9463" s="1" t="s">
        <v>23980</v>
      </c>
      <c r="Y9463" s="1"/>
      <c r="Z9463" s="6" t="s">
        <v>735</v>
      </c>
      <c r="AA9463" s="1" t="s">
        <v>56</v>
      </c>
      <c r="AB9463" s="5">
        <v>2252</v>
      </c>
      <c r="AC9463" s="1"/>
      <c r="AD9463" s="6"/>
      <c r="AG9463" s="1"/>
      <c r="AH9463" s="6" t="s">
        <v>479</v>
      </c>
    </row>
    <row r="9464" spans="1:34" x14ac:dyDescent="0.2">
      <c r="A9464" s="52" t="s">
        <v>56</v>
      </c>
      <c r="B9464" s="46" t="s">
        <v>3976</v>
      </c>
      <c r="C9464" s="46" t="s">
        <v>23981</v>
      </c>
      <c r="D9464" s="46"/>
      <c r="E9464" s="46" t="s">
        <v>34</v>
      </c>
      <c r="F9464" s="53" t="s">
        <v>53</v>
      </c>
      <c r="G9464" s="54">
        <v>2</v>
      </c>
      <c r="H9464" s="55">
        <v>2</v>
      </c>
      <c r="J9464" s="37" t="str">
        <f t="shared" si="147"/>
        <v/>
      </c>
      <c r="K9464" s="55"/>
      <c r="L9464" s="56" t="s">
        <v>23982</v>
      </c>
      <c r="M9464" s="56">
        <v>19350</v>
      </c>
      <c r="N9464" s="56"/>
      <c r="Y9464" s="1"/>
      <c r="Z9464" s="6" t="s">
        <v>55</v>
      </c>
      <c r="AA9464" s="1" t="s">
        <v>56</v>
      </c>
      <c r="AB9464" s="5">
        <v>1999</v>
      </c>
      <c r="AC9464" s="1"/>
      <c r="AD9464" s="6"/>
      <c r="AG9464" s="1"/>
      <c r="AH9464" s="6" t="s">
        <v>23937</v>
      </c>
    </row>
    <row r="9465" spans="1:34" x14ac:dyDescent="0.2">
      <c r="A9465" s="77" t="s">
        <v>56</v>
      </c>
      <c r="B9465" s="78" t="s">
        <v>3976</v>
      </c>
      <c r="C9465" s="78" t="s">
        <v>23981</v>
      </c>
      <c r="D9465" s="78"/>
      <c r="E9465" s="78" t="s">
        <v>34</v>
      </c>
      <c r="F9465" s="79" t="s">
        <v>53</v>
      </c>
      <c r="G9465" s="80" t="s">
        <v>23939</v>
      </c>
      <c r="H9465" s="81"/>
      <c r="J9465" s="37" t="str">
        <f t="shared" si="147"/>
        <v/>
      </c>
      <c r="K9465" s="81"/>
      <c r="L9465" s="82" t="s">
        <v>23983</v>
      </c>
      <c r="M9465" s="82">
        <v>19350</v>
      </c>
      <c r="N9465" s="82">
        <v>19352</v>
      </c>
      <c r="Q9465" s="1" t="s">
        <v>670</v>
      </c>
      <c r="R9465" s="1" t="s">
        <v>459</v>
      </c>
      <c r="S9465" s="1" t="s">
        <v>1540</v>
      </c>
      <c r="U9465" s="1" t="s">
        <v>116</v>
      </c>
      <c r="V9465" s="1" t="s">
        <v>2502</v>
      </c>
      <c r="Y9465" s="1"/>
      <c r="Z9465" s="6"/>
      <c r="AA9465" s="1"/>
      <c r="AB9465" s="5"/>
      <c r="AC9465" s="1"/>
      <c r="AD9465" s="6"/>
      <c r="AG9465" s="1"/>
      <c r="AH9465" s="6" t="s">
        <v>23942</v>
      </c>
    </row>
    <row r="9466" spans="1:34" x14ac:dyDescent="0.2">
      <c r="A9466" s="16" t="s">
        <v>56</v>
      </c>
      <c r="B9466" s="1" t="s">
        <v>3976</v>
      </c>
      <c r="C9466" s="1" t="s">
        <v>23984</v>
      </c>
      <c r="E9466" s="1" t="s">
        <v>34</v>
      </c>
      <c r="F9466" s="17" t="s">
        <v>53</v>
      </c>
      <c r="G9466" s="4" t="s">
        <v>23939</v>
      </c>
      <c r="J9466" s="37" t="str">
        <f t="shared" si="147"/>
        <v/>
      </c>
      <c r="K9466" s="4"/>
      <c r="L9466" s="5">
        <v>2376</v>
      </c>
      <c r="M9466" s="5">
        <v>35852</v>
      </c>
      <c r="N9466" s="5">
        <v>2376</v>
      </c>
      <c r="O9466" s="1" t="s">
        <v>3979</v>
      </c>
      <c r="Q9466" s="1" t="s">
        <v>670</v>
      </c>
      <c r="R9466" s="1" t="s">
        <v>459</v>
      </c>
      <c r="S9466" s="1" t="s">
        <v>1735</v>
      </c>
      <c r="U9466" s="1" t="s">
        <v>3980</v>
      </c>
      <c r="V9466" s="1" t="s">
        <v>2502</v>
      </c>
      <c r="W9466" s="1" t="s">
        <v>3981</v>
      </c>
      <c r="X9466" s="1" t="s">
        <v>3982</v>
      </c>
      <c r="Y9466" s="1"/>
      <c r="Z9466" s="6" t="s">
        <v>55</v>
      </c>
      <c r="AA9466" s="1" t="s">
        <v>56</v>
      </c>
      <c r="AB9466" s="5">
        <v>1999</v>
      </c>
      <c r="AC9466" s="1"/>
      <c r="AD9466" s="6"/>
      <c r="AG9466" s="1"/>
      <c r="AH9466" s="6" t="s">
        <v>1497</v>
      </c>
    </row>
    <row r="9467" spans="1:34" x14ac:dyDescent="0.2">
      <c r="A9467" s="52" t="s">
        <v>56</v>
      </c>
      <c r="B9467" s="46" t="s">
        <v>3468</v>
      </c>
      <c r="C9467" s="46" t="s">
        <v>3803</v>
      </c>
      <c r="D9467" s="46"/>
      <c r="E9467" s="46" t="s">
        <v>34</v>
      </c>
      <c r="F9467" s="53" t="s">
        <v>48</v>
      </c>
      <c r="G9467" s="54">
        <v>21</v>
      </c>
      <c r="H9467" s="55">
        <v>4</v>
      </c>
      <c r="J9467" s="37" t="str">
        <f t="shared" ref="J9467:J9530" si="148">IF(I9467 &lt;&gt; "", HYPERLINK(CONCATENATE("https://www.google.com/maps/place/", I9467), "Link to Google Maps"), "")</f>
        <v/>
      </c>
      <c r="K9467" s="55"/>
      <c r="L9467" s="56" t="s">
        <v>23985</v>
      </c>
      <c r="M9467" s="56">
        <v>19826</v>
      </c>
      <c r="N9467" s="56">
        <v>19827</v>
      </c>
      <c r="Q9467" s="1" t="s">
        <v>670</v>
      </c>
      <c r="R9467" s="1" t="s">
        <v>459</v>
      </c>
      <c r="S9467" s="1" t="s">
        <v>1540</v>
      </c>
      <c r="Y9467" s="1"/>
      <c r="Z9467" s="6" t="s">
        <v>108</v>
      </c>
      <c r="AA9467" s="1" t="s">
        <v>2039</v>
      </c>
      <c r="AB9467" s="5">
        <v>325</v>
      </c>
      <c r="AC9467" s="1"/>
      <c r="AD9467" s="6"/>
      <c r="AG9467" s="1"/>
      <c r="AH9467" s="6" t="s">
        <v>2530</v>
      </c>
    </row>
    <row r="9468" spans="1:34" x14ac:dyDescent="0.2">
      <c r="A9468" s="52" t="s">
        <v>56</v>
      </c>
      <c r="B9468" s="46" t="s">
        <v>23986</v>
      </c>
      <c r="C9468" s="46" t="s">
        <v>3265</v>
      </c>
      <c r="D9468" s="46"/>
      <c r="E9468" s="46" t="s">
        <v>34</v>
      </c>
      <c r="F9468" s="53" t="s">
        <v>1428</v>
      </c>
      <c r="G9468" s="54">
        <v>17</v>
      </c>
      <c r="H9468" s="55">
        <v>8</v>
      </c>
      <c r="I9468" t="s">
        <v>23971</v>
      </c>
      <c r="J9468" s="37" t="str">
        <f t="shared" si="148"/>
        <v>Link to Google Maps</v>
      </c>
      <c r="K9468" s="37" t="s">
        <v>24260</v>
      </c>
      <c r="L9468" s="56" t="s">
        <v>23987</v>
      </c>
      <c r="M9468" s="56">
        <v>23724</v>
      </c>
      <c r="N9468" s="56">
        <v>23725</v>
      </c>
      <c r="O9468" s="1" t="s">
        <v>23988</v>
      </c>
      <c r="P9468" s="1" t="s">
        <v>16306</v>
      </c>
      <c r="Q9468" s="1" t="s">
        <v>670</v>
      </c>
      <c r="R9468" s="1" t="s">
        <v>858</v>
      </c>
      <c r="S9468" s="1" t="s">
        <v>2624</v>
      </c>
      <c r="T9468" s="1" t="s">
        <v>23989</v>
      </c>
      <c r="U9468" s="1" t="s">
        <v>116</v>
      </c>
      <c r="V9468" s="1" t="s">
        <v>2502</v>
      </c>
      <c r="W9468" s="1" t="s">
        <v>23990</v>
      </c>
      <c r="X9468" s="1" t="s">
        <v>23991</v>
      </c>
      <c r="Y9468" s="1"/>
      <c r="Z9468" s="6" t="s">
        <v>1454</v>
      </c>
      <c r="AA9468" s="1" t="s">
        <v>56</v>
      </c>
      <c r="AB9468" s="5">
        <v>15712</v>
      </c>
      <c r="AC9468" s="1"/>
      <c r="AD9468" s="6"/>
      <c r="AG9468" s="1"/>
      <c r="AH9468" s="6" t="s">
        <v>1629</v>
      </c>
    </row>
    <row r="9469" spans="1:34" x14ac:dyDescent="0.2">
      <c r="A9469" s="52" t="s">
        <v>56</v>
      </c>
      <c r="B9469" s="46" t="s">
        <v>1817</v>
      </c>
      <c r="C9469" s="46" t="s">
        <v>795</v>
      </c>
      <c r="D9469" s="46"/>
      <c r="E9469" s="46" t="s">
        <v>34</v>
      </c>
      <c r="F9469" s="53" t="s">
        <v>53</v>
      </c>
      <c r="G9469" s="54">
        <v>1</v>
      </c>
      <c r="H9469" s="55">
        <v>9</v>
      </c>
      <c r="I9469" t="s">
        <v>23992</v>
      </c>
      <c r="J9469" s="37" t="str">
        <f t="shared" si="148"/>
        <v>Link to Google Maps</v>
      </c>
      <c r="K9469" s="37" t="s">
        <v>24260</v>
      </c>
      <c r="L9469" s="56" t="s">
        <v>6966</v>
      </c>
      <c r="M9469" s="56">
        <v>10298</v>
      </c>
      <c r="N9469" s="56"/>
      <c r="Y9469" s="1"/>
      <c r="Z9469" s="6" t="s">
        <v>55</v>
      </c>
      <c r="AA9469" s="1" t="s">
        <v>56</v>
      </c>
      <c r="AB9469" s="5">
        <v>1999</v>
      </c>
      <c r="AC9469" s="1"/>
      <c r="AD9469" s="6"/>
      <c r="AG9469" s="1"/>
      <c r="AH9469" s="6" t="s">
        <v>23993</v>
      </c>
    </row>
    <row r="9470" spans="1:34" x14ac:dyDescent="0.2">
      <c r="A9470" s="52" t="s">
        <v>56</v>
      </c>
      <c r="B9470" s="46" t="s">
        <v>1817</v>
      </c>
      <c r="C9470" s="46" t="s">
        <v>3265</v>
      </c>
      <c r="D9470" s="46"/>
      <c r="E9470" s="46" t="s">
        <v>34</v>
      </c>
      <c r="F9470" s="53" t="s">
        <v>1428</v>
      </c>
      <c r="G9470" s="54">
        <v>17</v>
      </c>
      <c r="H9470" s="55">
        <v>7</v>
      </c>
      <c r="I9470" t="s">
        <v>23994</v>
      </c>
      <c r="J9470" s="37" t="str">
        <f t="shared" si="148"/>
        <v>Link to Google Maps</v>
      </c>
      <c r="K9470" s="37" t="s">
        <v>24260</v>
      </c>
      <c r="L9470" s="56">
        <v>6069</v>
      </c>
      <c r="M9470" s="56">
        <v>34669</v>
      </c>
      <c r="N9470" s="56">
        <v>34673</v>
      </c>
      <c r="O9470" s="1" t="s">
        <v>16260</v>
      </c>
      <c r="Q9470" s="1" t="s">
        <v>670</v>
      </c>
      <c r="R9470" s="1" t="s">
        <v>858</v>
      </c>
      <c r="S9470" s="1" t="s">
        <v>23995</v>
      </c>
      <c r="T9470" s="1" t="s">
        <v>23996</v>
      </c>
      <c r="U9470" s="1" t="s">
        <v>1918</v>
      </c>
      <c r="V9470" s="1" t="s">
        <v>2502</v>
      </c>
      <c r="W9470" s="1" t="s">
        <v>23997</v>
      </c>
      <c r="X9470" s="1" t="s">
        <v>23998</v>
      </c>
      <c r="Y9470" s="1"/>
      <c r="Z9470" s="6" t="s">
        <v>1454</v>
      </c>
      <c r="AA9470" s="1" t="s">
        <v>56</v>
      </c>
      <c r="AB9470" s="5">
        <v>15712</v>
      </c>
      <c r="AC9470" s="1"/>
      <c r="AD9470" s="6"/>
      <c r="AG9470" s="1"/>
      <c r="AH9470" s="6" t="s">
        <v>1497</v>
      </c>
    </row>
    <row r="9471" spans="1:34" x14ac:dyDescent="0.2">
      <c r="A9471" s="52" t="s">
        <v>56</v>
      </c>
      <c r="B9471" s="46" t="s">
        <v>23999</v>
      </c>
      <c r="C9471" s="46" t="s">
        <v>14631</v>
      </c>
      <c r="D9471" s="46"/>
      <c r="E9471" s="46" t="s">
        <v>34</v>
      </c>
      <c r="F9471" s="53" t="s">
        <v>1428</v>
      </c>
      <c r="G9471" s="54">
        <v>39</v>
      </c>
      <c r="H9471" s="55">
        <v>6</v>
      </c>
      <c r="I9471" t="s">
        <v>24000</v>
      </c>
      <c r="J9471" s="37" t="str">
        <f t="shared" si="148"/>
        <v>Link to Google Maps</v>
      </c>
      <c r="K9471" s="37" t="s">
        <v>24260</v>
      </c>
      <c r="L9471" s="56" t="s">
        <v>24001</v>
      </c>
      <c r="M9471" s="56">
        <v>14920</v>
      </c>
      <c r="N9471" s="56"/>
      <c r="P9471" s="1" t="s">
        <v>3098</v>
      </c>
      <c r="Y9471" s="1"/>
      <c r="Z9471" s="6" t="s">
        <v>560</v>
      </c>
      <c r="AA9471" s="1" t="s">
        <v>56</v>
      </c>
      <c r="AB9471" s="5">
        <v>15336</v>
      </c>
      <c r="AC9471" s="21">
        <v>24</v>
      </c>
      <c r="AD9471" s="6"/>
      <c r="AG9471" s="1"/>
      <c r="AH9471" s="6" t="s">
        <v>24002</v>
      </c>
    </row>
    <row r="9472" spans="1:34" x14ac:dyDescent="0.2">
      <c r="A9472" s="52" t="s">
        <v>56</v>
      </c>
      <c r="B9472" s="46" t="s">
        <v>861</v>
      </c>
      <c r="C9472" s="46" t="s">
        <v>431</v>
      </c>
      <c r="D9472" s="46" t="s">
        <v>219</v>
      </c>
      <c r="E9472" s="46" t="s">
        <v>34</v>
      </c>
      <c r="F9472" s="53" t="s">
        <v>186</v>
      </c>
      <c r="G9472" s="54">
        <v>2</v>
      </c>
      <c r="H9472" s="55">
        <v>1</v>
      </c>
      <c r="J9472" s="37" t="str">
        <f t="shared" si="148"/>
        <v/>
      </c>
      <c r="K9472" s="55"/>
      <c r="L9472" s="56" t="s">
        <v>1586</v>
      </c>
      <c r="M9472" s="56" t="s">
        <v>1586</v>
      </c>
      <c r="N9472" s="56"/>
      <c r="Q9472" s="19"/>
      <c r="Y9472" s="1"/>
      <c r="Z9472" s="6" t="s">
        <v>472</v>
      </c>
      <c r="AA9472" s="1" t="s">
        <v>56</v>
      </c>
      <c r="AB9472" s="5"/>
      <c r="AC9472" s="21">
        <v>5</v>
      </c>
      <c r="AD9472" s="6"/>
      <c r="AG9472" s="1"/>
      <c r="AH9472" s="6" t="s">
        <v>1521</v>
      </c>
    </row>
    <row r="9473" spans="1:34" x14ac:dyDescent="0.2">
      <c r="A9473" s="52" t="s">
        <v>56</v>
      </c>
      <c r="B9473" s="46" t="s">
        <v>861</v>
      </c>
      <c r="C9473" s="46" t="s">
        <v>286</v>
      </c>
      <c r="D9473" s="46"/>
      <c r="E9473" s="46" t="s">
        <v>34</v>
      </c>
      <c r="F9473" s="53" t="s">
        <v>53</v>
      </c>
      <c r="G9473" s="54">
        <v>1</v>
      </c>
      <c r="H9473" s="55">
        <v>10</v>
      </c>
      <c r="J9473" s="37" t="str">
        <f t="shared" si="148"/>
        <v/>
      </c>
      <c r="K9473" s="55"/>
      <c r="L9473" s="56" t="s">
        <v>4669</v>
      </c>
      <c r="M9473" s="56">
        <v>837</v>
      </c>
      <c r="N9473" s="56">
        <v>2328</v>
      </c>
      <c r="Y9473" s="1"/>
      <c r="Z9473" s="6" t="s">
        <v>55</v>
      </c>
      <c r="AA9473" s="1" t="s">
        <v>56</v>
      </c>
      <c r="AB9473" s="5">
        <v>1999</v>
      </c>
      <c r="AC9473" s="1"/>
      <c r="AD9473" s="6"/>
      <c r="AG9473" s="1"/>
      <c r="AH9473" s="6" t="s">
        <v>77</v>
      </c>
    </row>
    <row r="9474" spans="1:34" x14ac:dyDescent="0.2">
      <c r="A9474" s="77" t="s">
        <v>56</v>
      </c>
      <c r="B9474" s="78" t="s">
        <v>861</v>
      </c>
      <c r="C9474" s="78" t="s">
        <v>286</v>
      </c>
      <c r="D9474" s="78"/>
      <c r="E9474" s="77" t="s">
        <v>34</v>
      </c>
      <c r="F9474" s="79" t="s">
        <v>5429</v>
      </c>
      <c r="G9474" s="80"/>
      <c r="H9474" s="81"/>
      <c r="J9474" s="37" t="str">
        <f t="shared" si="148"/>
        <v/>
      </c>
      <c r="K9474" s="81"/>
      <c r="L9474" s="82"/>
      <c r="M9474" s="82"/>
      <c r="N9474" s="82"/>
      <c r="Y9474" s="1"/>
      <c r="Z9474" s="6"/>
      <c r="AA9474" s="1"/>
      <c r="AB9474" s="5"/>
      <c r="AC9474" s="1"/>
      <c r="AD9474" s="6"/>
      <c r="AG9474" s="1"/>
      <c r="AH9474" s="6"/>
    </row>
    <row r="9475" spans="1:34" x14ac:dyDescent="0.2">
      <c r="A9475" s="78" t="s">
        <v>56</v>
      </c>
      <c r="B9475" s="78" t="s">
        <v>17410</v>
      </c>
      <c r="C9475" s="78" t="s">
        <v>24003</v>
      </c>
      <c r="D9475" s="78"/>
      <c r="E9475" s="78" t="s">
        <v>34</v>
      </c>
      <c r="F9475" s="83" t="s">
        <v>5429</v>
      </c>
      <c r="G9475" s="80"/>
      <c r="H9475" s="81"/>
      <c r="J9475" s="37" t="str">
        <f t="shared" si="148"/>
        <v/>
      </c>
      <c r="K9475" s="81"/>
      <c r="L9475" s="82" t="s">
        <v>24004</v>
      </c>
      <c r="M9475" s="82">
        <v>23882</v>
      </c>
      <c r="N9475" s="82">
        <v>23884</v>
      </c>
      <c r="O9475" s="1" t="s">
        <v>2500</v>
      </c>
      <c r="Q9475" s="1" t="s">
        <v>670</v>
      </c>
      <c r="R9475" s="1" t="s">
        <v>858</v>
      </c>
      <c r="S9475" s="1" t="s">
        <v>1540</v>
      </c>
      <c r="T9475" s="1" t="s">
        <v>3136</v>
      </c>
      <c r="U9475" s="1" t="s">
        <v>15901</v>
      </c>
      <c r="V9475" s="1" t="s">
        <v>2502</v>
      </c>
      <c r="W9475" s="1" t="s">
        <v>24005</v>
      </c>
      <c r="X9475" s="1" t="s">
        <v>24006</v>
      </c>
      <c r="Y9475" s="1"/>
      <c r="Z9475" s="6"/>
      <c r="AA9475" s="1"/>
      <c r="AB9475" s="5"/>
      <c r="AC9475" s="1"/>
      <c r="AD9475" s="6"/>
      <c r="AG9475" s="1"/>
      <c r="AH9475" s="6" t="s">
        <v>3278</v>
      </c>
    </row>
    <row r="9476" spans="1:34" x14ac:dyDescent="0.2">
      <c r="A9476" s="52" t="s">
        <v>56</v>
      </c>
      <c r="B9476" s="46" t="s">
        <v>141</v>
      </c>
      <c r="C9476" s="46" t="s">
        <v>6839</v>
      </c>
      <c r="D9476" s="46"/>
      <c r="E9476" s="46" t="s">
        <v>34</v>
      </c>
      <c r="F9476" s="53" t="s">
        <v>53</v>
      </c>
      <c r="G9476" s="54">
        <v>1</v>
      </c>
      <c r="H9476" s="55">
        <v>8</v>
      </c>
      <c r="J9476" s="37" t="str">
        <f t="shared" si="148"/>
        <v/>
      </c>
      <c r="K9476" s="55"/>
      <c r="L9476" s="56">
        <v>17273</v>
      </c>
      <c r="M9476" s="56">
        <v>17274</v>
      </c>
      <c r="N9476" s="56"/>
      <c r="Y9476" s="1"/>
      <c r="Z9476" s="6" t="s">
        <v>55</v>
      </c>
      <c r="AA9476" s="1" t="s">
        <v>56</v>
      </c>
      <c r="AB9476" s="5">
        <v>1999</v>
      </c>
      <c r="AC9476" s="1"/>
      <c r="AD9476" s="6"/>
      <c r="AG9476" s="1"/>
      <c r="AH9476" s="6" t="s">
        <v>77</v>
      </c>
    </row>
    <row r="9477" spans="1:34" x14ac:dyDescent="0.2">
      <c r="A9477" s="52" t="s">
        <v>56</v>
      </c>
      <c r="B9477" s="46" t="s">
        <v>141</v>
      </c>
      <c r="C9477" s="46" t="s">
        <v>861</v>
      </c>
      <c r="D9477" s="46"/>
      <c r="E9477" s="46" t="s">
        <v>34</v>
      </c>
      <c r="F9477" s="53" t="s">
        <v>53</v>
      </c>
      <c r="G9477" s="54">
        <v>2</v>
      </c>
      <c r="H9477" s="55">
        <v>3</v>
      </c>
      <c r="J9477" s="37" t="str">
        <f t="shared" si="148"/>
        <v/>
      </c>
      <c r="K9477" s="55"/>
      <c r="L9477" s="56" t="s">
        <v>8963</v>
      </c>
      <c r="M9477" s="56">
        <v>21483</v>
      </c>
      <c r="N9477" s="56"/>
      <c r="Y9477" s="1"/>
      <c r="Z9477" s="6" t="s">
        <v>55</v>
      </c>
      <c r="AA9477" s="1" t="s">
        <v>56</v>
      </c>
      <c r="AB9477" s="5">
        <v>1999</v>
      </c>
      <c r="AC9477" s="1"/>
      <c r="AD9477" s="6"/>
      <c r="AG9477" s="1"/>
      <c r="AH9477" s="6" t="s">
        <v>23937</v>
      </c>
    </row>
    <row r="9478" spans="1:34" x14ac:dyDescent="0.2">
      <c r="A9478" s="77" t="s">
        <v>56</v>
      </c>
      <c r="B9478" s="78" t="s">
        <v>141</v>
      </c>
      <c r="C9478" s="78" t="s">
        <v>24003</v>
      </c>
      <c r="D9478" s="78" t="s">
        <v>731</v>
      </c>
      <c r="E9478" s="78" t="s">
        <v>34</v>
      </c>
      <c r="F9478" s="79" t="s">
        <v>53</v>
      </c>
      <c r="G9478" s="80" t="s">
        <v>23939</v>
      </c>
      <c r="H9478" s="81"/>
      <c r="I9478" t="s">
        <v>23912</v>
      </c>
      <c r="J9478" s="37" t="str">
        <f t="shared" si="148"/>
        <v>Link to Google Maps</v>
      </c>
      <c r="K9478" s="37" t="s">
        <v>24260</v>
      </c>
      <c r="L9478" s="82">
        <v>1074</v>
      </c>
      <c r="M9478" s="82">
        <v>24664</v>
      </c>
      <c r="N9478" s="82">
        <v>24665</v>
      </c>
      <c r="O9478" s="1" t="s">
        <v>2500</v>
      </c>
      <c r="P9478" s="1" t="s">
        <v>24007</v>
      </c>
      <c r="Q9478" s="1" t="s">
        <v>670</v>
      </c>
      <c r="R9478" s="1" t="s">
        <v>858</v>
      </c>
      <c r="S9478" s="1" t="s">
        <v>1540</v>
      </c>
      <c r="T9478" s="1" t="s">
        <v>24008</v>
      </c>
      <c r="U9478" s="1" t="s">
        <v>116</v>
      </c>
      <c r="V9478" s="1" t="s">
        <v>2502</v>
      </c>
      <c r="W9478" s="1" t="s">
        <v>24009</v>
      </c>
      <c r="X9478" s="1" t="s">
        <v>2500</v>
      </c>
      <c r="Y9478" s="1"/>
      <c r="Z9478" s="6"/>
      <c r="AA9478" s="1"/>
      <c r="AB9478" s="5"/>
      <c r="AC9478" s="1"/>
      <c r="AD9478" s="6"/>
      <c r="AG9478" s="1"/>
      <c r="AH9478" s="6" t="s">
        <v>24010</v>
      </c>
    </row>
    <row r="9479" spans="1:34" x14ac:dyDescent="0.2">
      <c r="A9479" s="77" t="s">
        <v>56</v>
      </c>
      <c r="B9479" s="78" t="s">
        <v>141</v>
      </c>
      <c r="C9479" s="78" t="s">
        <v>24011</v>
      </c>
      <c r="D9479" s="78"/>
      <c r="E9479" s="77" t="s">
        <v>34</v>
      </c>
      <c r="F9479" s="79" t="s">
        <v>53</v>
      </c>
      <c r="G9479" s="80" t="s">
        <v>23939</v>
      </c>
      <c r="H9479" s="81"/>
      <c r="J9479" s="37" t="str">
        <f t="shared" si="148"/>
        <v/>
      </c>
      <c r="K9479" s="81"/>
      <c r="L9479" s="82">
        <v>17273</v>
      </c>
      <c r="M9479" s="82">
        <v>17274</v>
      </c>
      <c r="N9479" s="82"/>
      <c r="Y9479" s="1"/>
      <c r="Z9479" s="6"/>
      <c r="AA9479" s="1"/>
      <c r="AB9479" s="5"/>
      <c r="AC9479" s="1"/>
      <c r="AD9479" s="6"/>
      <c r="AG9479" s="1"/>
      <c r="AH9479" s="6" t="s">
        <v>1984</v>
      </c>
    </row>
    <row r="9480" spans="1:34" x14ac:dyDescent="0.2">
      <c r="A9480" s="77" t="s">
        <v>56</v>
      </c>
      <c r="B9480" s="78" t="s">
        <v>141</v>
      </c>
      <c r="C9480" s="78" t="s">
        <v>24003</v>
      </c>
      <c r="D9480" s="78" t="s">
        <v>1818</v>
      </c>
      <c r="E9480" s="78" t="s">
        <v>34</v>
      </c>
      <c r="F9480" s="79" t="s">
        <v>53</v>
      </c>
      <c r="G9480" s="80" t="s">
        <v>23939</v>
      </c>
      <c r="H9480" s="81"/>
      <c r="J9480" s="37" t="str">
        <f t="shared" si="148"/>
        <v/>
      </c>
      <c r="K9480" s="81"/>
      <c r="L9480" s="82" t="s">
        <v>4669</v>
      </c>
      <c r="M9480" s="82">
        <v>2328</v>
      </c>
      <c r="N9480" s="82"/>
      <c r="Y9480" s="1"/>
      <c r="Z9480" s="6"/>
      <c r="AA9480" s="1"/>
      <c r="AB9480" s="5"/>
      <c r="AC9480" s="1"/>
      <c r="AD9480" s="6"/>
      <c r="AG9480" s="1"/>
      <c r="AH9480" s="6" t="s">
        <v>24012</v>
      </c>
    </row>
    <row r="9481" spans="1:34" x14ac:dyDescent="0.2">
      <c r="A9481" s="77" t="s">
        <v>56</v>
      </c>
      <c r="B9481" s="78" t="s">
        <v>2809</v>
      </c>
      <c r="C9481" s="78" t="s">
        <v>861</v>
      </c>
      <c r="D9481" s="78"/>
      <c r="E9481" s="78" t="s">
        <v>34</v>
      </c>
      <c r="F9481" s="79" t="s">
        <v>53</v>
      </c>
      <c r="G9481" s="80" t="s">
        <v>23939</v>
      </c>
      <c r="H9481" s="81"/>
      <c r="J9481" s="37" t="str">
        <f t="shared" si="148"/>
        <v/>
      </c>
      <c r="K9481" s="81"/>
      <c r="L9481" s="82" t="s">
        <v>8963</v>
      </c>
      <c r="M9481" s="82">
        <v>21483</v>
      </c>
      <c r="N9481" s="82">
        <v>21485</v>
      </c>
      <c r="O9481" s="1" t="s">
        <v>2500</v>
      </c>
      <c r="Q9481" s="1" t="s">
        <v>670</v>
      </c>
      <c r="R9481" s="1" t="s">
        <v>858</v>
      </c>
      <c r="S9481" s="1" t="s">
        <v>1540</v>
      </c>
      <c r="T9481" s="1" t="s">
        <v>24013</v>
      </c>
      <c r="U9481" s="1" t="s">
        <v>116</v>
      </c>
      <c r="V9481" s="1" t="s">
        <v>2502</v>
      </c>
      <c r="W9481" s="1" t="s">
        <v>24014</v>
      </c>
      <c r="X9481" s="1" t="s">
        <v>24015</v>
      </c>
      <c r="Y9481" s="1"/>
      <c r="Z9481" s="6"/>
      <c r="AA9481" s="1"/>
      <c r="AB9481" s="5"/>
      <c r="AC9481" s="1"/>
      <c r="AD9481" s="6"/>
      <c r="AG9481" s="1"/>
      <c r="AH9481" s="6" t="s">
        <v>3379</v>
      </c>
    </row>
    <row r="9482" spans="1:34" x14ac:dyDescent="0.2">
      <c r="A9482" s="52" t="s">
        <v>56</v>
      </c>
      <c r="B9482" s="46" t="s">
        <v>2809</v>
      </c>
      <c r="C9482" s="46" t="s">
        <v>6292</v>
      </c>
      <c r="D9482" s="46"/>
      <c r="E9482" s="52" t="s">
        <v>34</v>
      </c>
      <c r="F9482" s="53" t="s">
        <v>909</v>
      </c>
      <c r="G9482" s="54">
        <v>2</v>
      </c>
      <c r="H9482" s="55">
        <v>8</v>
      </c>
      <c r="I9482" t="s">
        <v>24016</v>
      </c>
      <c r="J9482" s="37" t="str">
        <f t="shared" si="148"/>
        <v>Link to Google Maps</v>
      </c>
      <c r="K9482" s="37" t="s">
        <v>24260</v>
      </c>
      <c r="L9482" s="56">
        <v>9117</v>
      </c>
      <c r="M9482" s="56">
        <v>9119</v>
      </c>
      <c r="N9482" s="56"/>
      <c r="Y9482" s="1"/>
      <c r="Z9482" s="6" t="s">
        <v>914</v>
      </c>
      <c r="AA9482" s="1" t="s">
        <v>56</v>
      </c>
      <c r="AB9482" s="5"/>
      <c r="AC9482" s="1"/>
      <c r="AD9482" s="6"/>
      <c r="AG9482" s="1"/>
      <c r="AH9482" s="6" t="s">
        <v>24017</v>
      </c>
    </row>
    <row r="9483" spans="1:34" x14ac:dyDescent="0.2">
      <c r="A9483" s="16" t="s">
        <v>705</v>
      </c>
      <c r="B9483" s="1" t="s">
        <v>4128</v>
      </c>
      <c r="C9483" s="1" t="s">
        <v>2719</v>
      </c>
      <c r="D9483" s="1" t="s">
        <v>1566</v>
      </c>
      <c r="E9483" s="1" t="s">
        <v>34</v>
      </c>
      <c r="F9483" s="17" t="s">
        <v>58</v>
      </c>
      <c r="G9483" s="3">
        <v>11</v>
      </c>
      <c r="H9483" s="4">
        <v>7</v>
      </c>
      <c r="I9483" t="s">
        <v>24018</v>
      </c>
      <c r="J9483" s="37" t="str">
        <f t="shared" si="148"/>
        <v>Link to Google Maps</v>
      </c>
      <c r="K9483" s="37" t="s">
        <v>24260</v>
      </c>
      <c r="L9483" s="5" t="s">
        <v>13360</v>
      </c>
      <c r="M9483" s="5">
        <v>1826</v>
      </c>
      <c r="N9483" s="5"/>
      <c r="P9483" s="1" t="s">
        <v>24019</v>
      </c>
      <c r="Y9483" s="1"/>
      <c r="Z9483" s="6" t="s">
        <v>704</v>
      </c>
      <c r="AA9483" s="1" t="s">
        <v>705</v>
      </c>
      <c r="AB9483" s="5">
        <v>1827</v>
      </c>
      <c r="AC9483" s="1"/>
      <c r="AD9483" s="6"/>
      <c r="AG9483" s="1"/>
      <c r="AH9483" s="6" t="s">
        <v>479</v>
      </c>
    </row>
    <row r="9484" spans="1:34" x14ac:dyDescent="0.2">
      <c r="A9484" s="16" t="s">
        <v>705</v>
      </c>
      <c r="B9484" s="1" t="s">
        <v>24020</v>
      </c>
      <c r="C9484" s="1" t="s">
        <v>9261</v>
      </c>
      <c r="D9484" s="1" t="s">
        <v>219</v>
      </c>
      <c r="E9484" s="1" t="s">
        <v>34</v>
      </c>
      <c r="F9484" s="17" t="s">
        <v>58</v>
      </c>
      <c r="G9484" s="3">
        <v>11</v>
      </c>
      <c r="H9484" s="4">
        <v>10</v>
      </c>
      <c r="I9484" t="s">
        <v>24021</v>
      </c>
      <c r="J9484" s="37" t="str">
        <f t="shared" si="148"/>
        <v>Link to Google Maps</v>
      </c>
      <c r="K9484" s="37" t="s">
        <v>24260</v>
      </c>
      <c r="L9484" s="5" t="s">
        <v>24022</v>
      </c>
      <c r="M9484" s="5">
        <v>18730</v>
      </c>
      <c r="N9484" s="5">
        <v>18733</v>
      </c>
      <c r="O9484" s="1" t="s">
        <v>24023</v>
      </c>
      <c r="P9484" s="1" t="s">
        <v>3030</v>
      </c>
      <c r="Q9484" s="1" t="s">
        <v>670</v>
      </c>
      <c r="R9484" s="1" t="s">
        <v>459</v>
      </c>
      <c r="S9484" s="1" t="s">
        <v>1540</v>
      </c>
      <c r="T9484" s="1" t="s">
        <v>22510</v>
      </c>
      <c r="U9484" s="1" t="s">
        <v>116</v>
      </c>
      <c r="V9484" s="1" t="s">
        <v>2502</v>
      </c>
      <c r="W9484" s="1" t="s">
        <v>24024</v>
      </c>
      <c r="X9484" s="1" t="s">
        <v>22516</v>
      </c>
      <c r="Y9484" s="1"/>
      <c r="Z9484" s="6" t="s">
        <v>704</v>
      </c>
      <c r="AA9484" s="1" t="s">
        <v>705</v>
      </c>
      <c r="AB9484" s="5">
        <v>1827</v>
      </c>
      <c r="AC9484" s="1"/>
      <c r="AD9484" s="6"/>
      <c r="AG9484" s="1"/>
      <c r="AH9484" s="6" t="s">
        <v>24025</v>
      </c>
    </row>
    <row r="9485" spans="1:34" x14ac:dyDescent="0.2">
      <c r="A9485" s="16" t="s">
        <v>705</v>
      </c>
      <c r="B9485" s="1" t="s">
        <v>22512</v>
      </c>
      <c r="C9485" s="1" t="s">
        <v>24026</v>
      </c>
      <c r="E9485" s="1" t="s">
        <v>34</v>
      </c>
      <c r="F9485" s="17" t="s">
        <v>58</v>
      </c>
      <c r="G9485" s="3">
        <v>11</v>
      </c>
      <c r="H9485" s="4">
        <v>1</v>
      </c>
      <c r="I9485" t="s">
        <v>24027</v>
      </c>
      <c r="J9485" s="37" t="str">
        <f t="shared" si="148"/>
        <v>Link to Google Maps</v>
      </c>
      <c r="K9485" s="37" t="s">
        <v>24260</v>
      </c>
      <c r="L9485" s="5" t="s">
        <v>24028</v>
      </c>
      <c r="M9485" s="5" t="s">
        <v>18059</v>
      </c>
      <c r="N9485" s="5"/>
      <c r="Y9485" s="1"/>
      <c r="Z9485" s="6" t="s">
        <v>704</v>
      </c>
      <c r="AA9485" s="1" t="s">
        <v>705</v>
      </c>
      <c r="AB9485" s="5">
        <v>1827</v>
      </c>
      <c r="AC9485" s="21">
        <v>25</v>
      </c>
      <c r="AD9485" s="6"/>
      <c r="AG9485" s="1"/>
      <c r="AH9485" s="6" t="s">
        <v>479</v>
      </c>
    </row>
    <row r="9486" spans="1:34" x14ac:dyDescent="0.2">
      <c r="A9486" s="16" t="s">
        <v>705</v>
      </c>
      <c r="B9486" s="1" t="s">
        <v>4534</v>
      </c>
      <c r="C9486" s="1" t="s">
        <v>1148</v>
      </c>
      <c r="D9486" s="1" t="s">
        <v>219</v>
      </c>
      <c r="E9486" s="1" t="s">
        <v>34</v>
      </c>
      <c r="F9486" s="17" t="s">
        <v>58</v>
      </c>
      <c r="G9486" s="3">
        <v>11</v>
      </c>
      <c r="H9486" s="4">
        <v>8</v>
      </c>
      <c r="I9486" t="s">
        <v>24029</v>
      </c>
      <c r="J9486" s="37" t="str">
        <f t="shared" si="148"/>
        <v>Link to Google Maps</v>
      </c>
      <c r="K9486" s="37" t="s">
        <v>24260</v>
      </c>
      <c r="L9486" s="5" t="s">
        <v>24030</v>
      </c>
      <c r="M9486" s="5">
        <v>8762</v>
      </c>
      <c r="N9486" s="5"/>
      <c r="P9486" s="1" t="s">
        <v>1841</v>
      </c>
      <c r="Y9486" s="1"/>
      <c r="Z9486" s="6" t="s">
        <v>704</v>
      </c>
      <c r="AA9486" s="1" t="s">
        <v>705</v>
      </c>
      <c r="AB9486" s="5">
        <v>1827</v>
      </c>
      <c r="AC9486" s="1"/>
      <c r="AD9486" s="6"/>
      <c r="AG9486" s="1"/>
      <c r="AH9486" s="6" t="s">
        <v>24031</v>
      </c>
    </row>
    <row r="9487" spans="1:34" x14ac:dyDescent="0.2">
      <c r="A9487" s="16" t="s">
        <v>705</v>
      </c>
      <c r="B9487" s="1" t="s">
        <v>5553</v>
      </c>
      <c r="C9487" s="1" t="s">
        <v>8259</v>
      </c>
      <c r="D9487" s="1" t="s">
        <v>1818</v>
      </c>
      <c r="E9487" s="1" t="s">
        <v>34</v>
      </c>
      <c r="F9487" s="17" t="s">
        <v>58</v>
      </c>
      <c r="G9487" s="3">
        <v>11</v>
      </c>
      <c r="H9487" s="4">
        <v>5</v>
      </c>
      <c r="I9487" t="s">
        <v>24032</v>
      </c>
      <c r="J9487" s="37" t="str">
        <f t="shared" si="148"/>
        <v>Link to Google Maps</v>
      </c>
      <c r="K9487" s="37" t="s">
        <v>24260</v>
      </c>
      <c r="L9487" s="5">
        <v>7186</v>
      </c>
      <c r="M9487" s="5">
        <v>22149</v>
      </c>
      <c r="N9487" s="5">
        <v>22151</v>
      </c>
      <c r="O9487" s="1" t="s">
        <v>2500</v>
      </c>
      <c r="Q9487" s="1" t="s">
        <v>670</v>
      </c>
      <c r="R9487" s="1" t="s">
        <v>858</v>
      </c>
      <c r="S9487" s="1" t="s">
        <v>1540</v>
      </c>
      <c r="U9487" s="1" t="s">
        <v>7352</v>
      </c>
      <c r="V9487" s="1" t="s">
        <v>2502</v>
      </c>
      <c r="W9487" s="1" t="s">
        <v>24033</v>
      </c>
      <c r="X9487" s="1" t="s">
        <v>24034</v>
      </c>
      <c r="Y9487" s="1"/>
      <c r="Z9487" s="6" t="s">
        <v>704</v>
      </c>
      <c r="AA9487" s="1" t="s">
        <v>705</v>
      </c>
      <c r="AB9487" s="5">
        <v>1827</v>
      </c>
      <c r="AC9487" s="1"/>
      <c r="AD9487" s="6"/>
      <c r="AG9487" s="1"/>
      <c r="AH9487" s="6" t="s">
        <v>1629</v>
      </c>
    </row>
    <row r="9488" spans="1:34" x14ac:dyDescent="0.2">
      <c r="A9488" s="16" t="s">
        <v>705</v>
      </c>
      <c r="B9488" s="1" t="s">
        <v>5553</v>
      </c>
      <c r="C9488" s="1" t="s">
        <v>1148</v>
      </c>
      <c r="D9488" s="1" t="s">
        <v>1814</v>
      </c>
      <c r="E9488" s="1" t="s">
        <v>34</v>
      </c>
      <c r="F9488" s="17" t="s">
        <v>58</v>
      </c>
      <c r="G9488" s="3">
        <v>11</v>
      </c>
      <c r="H9488" s="4">
        <v>9</v>
      </c>
      <c r="I9488" t="s">
        <v>24035</v>
      </c>
      <c r="J9488" s="37" t="str">
        <f t="shared" si="148"/>
        <v>Link to Google Maps</v>
      </c>
      <c r="K9488" s="37" t="s">
        <v>24260</v>
      </c>
      <c r="L9488" s="5" t="s">
        <v>24036</v>
      </c>
      <c r="M9488" s="5">
        <v>7041</v>
      </c>
      <c r="N9488" s="5"/>
      <c r="P9488" s="1" t="s">
        <v>5433</v>
      </c>
      <c r="Y9488" s="1"/>
      <c r="Z9488" s="6" t="s">
        <v>704</v>
      </c>
      <c r="AA9488" s="1" t="s">
        <v>705</v>
      </c>
      <c r="AB9488" s="5">
        <v>1827</v>
      </c>
      <c r="AC9488" s="1"/>
      <c r="AD9488" s="6"/>
      <c r="AG9488" s="1"/>
      <c r="AH9488" s="6" t="s">
        <v>24037</v>
      </c>
    </row>
    <row r="9489" spans="1:34" x14ac:dyDescent="0.2">
      <c r="A9489" s="16" t="s">
        <v>24038</v>
      </c>
      <c r="B9489" s="1" t="s">
        <v>1051</v>
      </c>
      <c r="C9489" s="1" t="s">
        <v>141</v>
      </c>
      <c r="E9489" s="1" t="s">
        <v>34</v>
      </c>
      <c r="F9489" s="17" t="s">
        <v>53</v>
      </c>
      <c r="G9489" s="3">
        <v>18</v>
      </c>
      <c r="H9489" s="4">
        <v>8</v>
      </c>
      <c r="I9489" t="s">
        <v>24039</v>
      </c>
      <c r="J9489" s="37" t="str">
        <f t="shared" si="148"/>
        <v>Link to Google Maps</v>
      </c>
      <c r="K9489" s="37" t="s">
        <v>24260</v>
      </c>
      <c r="L9489" s="5" t="s">
        <v>24040</v>
      </c>
      <c r="M9489" s="5">
        <v>15921</v>
      </c>
      <c r="N9489" s="5"/>
      <c r="Y9489" s="1"/>
      <c r="Z9489" s="6" t="s">
        <v>921</v>
      </c>
      <c r="AA9489" s="1" t="s">
        <v>7825</v>
      </c>
      <c r="AB9489" s="5">
        <v>766</v>
      </c>
      <c r="AC9489" s="1"/>
      <c r="AD9489" s="6"/>
      <c r="AG9489" s="1"/>
      <c r="AH9489" s="6" t="s">
        <v>1984</v>
      </c>
    </row>
    <row r="9490" spans="1:34" x14ac:dyDescent="0.2">
      <c r="A9490" s="16" t="s">
        <v>24038</v>
      </c>
      <c r="B9490" s="1" t="s">
        <v>2487</v>
      </c>
      <c r="C9490" s="1" t="s">
        <v>2301</v>
      </c>
      <c r="E9490" s="1" t="s">
        <v>34</v>
      </c>
      <c r="F9490" s="17" t="s">
        <v>53</v>
      </c>
      <c r="G9490" s="3">
        <v>18</v>
      </c>
      <c r="H9490" s="4">
        <v>7</v>
      </c>
      <c r="I9490" t="s">
        <v>24039</v>
      </c>
      <c r="J9490" s="37" t="str">
        <f t="shared" si="148"/>
        <v>Link to Google Maps</v>
      </c>
      <c r="K9490" s="37" t="s">
        <v>24260</v>
      </c>
      <c r="L9490" s="5" t="s">
        <v>24041</v>
      </c>
      <c r="M9490" s="5">
        <v>20143</v>
      </c>
      <c r="N9490" s="5">
        <v>20144</v>
      </c>
      <c r="P9490" s="1" t="s">
        <v>24042</v>
      </c>
      <c r="Q9490" s="1" t="s">
        <v>6624</v>
      </c>
      <c r="R9490" s="1" t="s">
        <v>459</v>
      </c>
      <c r="S9490" s="1" t="s">
        <v>24043</v>
      </c>
      <c r="T9490" s="1" t="s">
        <v>24044</v>
      </c>
      <c r="U9490" s="1" t="s">
        <v>1650</v>
      </c>
      <c r="V9490" s="1" t="s">
        <v>2502</v>
      </c>
      <c r="W9490" s="1" t="s">
        <v>24045</v>
      </c>
      <c r="X9490" s="1" t="s">
        <v>24046</v>
      </c>
      <c r="Y9490" s="1"/>
      <c r="Z9490" s="6" t="s">
        <v>921</v>
      </c>
      <c r="AA9490" s="1" t="s">
        <v>7825</v>
      </c>
      <c r="AB9490" s="5">
        <v>766</v>
      </c>
      <c r="AC9490" s="1"/>
      <c r="AD9490" s="6"/>
      <c r="AG9490" s="1"/>
      <c r="AH9490" s="6" t="s">
        <v>17434</v>
      </c>
    </row>
    <row r="9491" spans="1:34" x14ac:dyDescent="0.2">
      <c r="A9491" s="16" t="s">
        <v>24047</v>
      </c>
      <c r="B9491" s="1" t="s">
        <v>2294</v>
      </c>
      <c r="C9491" s="1" t="s">
        <v>996</v>
      </c>
      <c r="E9491" s="1" t="s">
        <v>34</v>
      </c>
      <c r="F9491" s="17" t="s">
        <v>909</v>
      </c>
      <c r="G9491" s="3">
        <v>9</v>
      </c>
      <c r="H9491" s="4">
        <v>8</v>
      </c>
      <c r="J9491" s="37" t="str">
        <f t="shared" si="148"/>
        <v/>
      </c>
      <c r="K9491" s="4"/>
      <c r="L9491" s="5" t="s">
        <v>20007</v>
      </c>
      <c r="M9491" s="5">
        <v>24242</v>
      </c>
      <c r="N9491" s="5">
        <v>24243</v>
      </c>
      <c r="Q9491" s="1" t="s">
        <v>670</v>
      </c>
      <c r="R9491" s="1" t="s">
        <v>459</v>
      </c>
      <c r="S9491" s="1" t="s">
        <v>24048</v>
      </c>
      <c r="U9491" s="1" t="s">
        <v>5318</v>
      </c>
      <c r="V9491" s="1" t="s">
        <v>2502</v>
      </c>
      <c r="Y9491" s="1"/>
      <c r="Z9491" s="6" t="s">
        <v>1057</v>
      </c>
      <c r="AA9491" s="1" t="s">
        <v>19782</v>
      </c>
      <c r="AB9491" s="5">
        <v>28986</v>
      </c>
      <c r="AC9491" s="1"/>
      <c r="AD9491" s="6"/>
      <c r="AG9491" s="1"/>
      <c r="AH9491" s="6" t="s">
        <v>24049</v>
      </c>
    </row>
    <row r="9492" spans="1:34" x14ac:dyDescent="0.2">
      <c r="A9492" s="1" t="s">
        <v>24047</v>
      </c>
      <c r="B9492" s="1" t="s">
        <v>3031</v>
      </c>
      <c r="E9492" s="16" t="s">
        <v>34</v>
      </c>
      <c r="F9492" s="2" t="s">
        <v>858</v>
      </c>
      <c r="G9492" s="3">
        <v>9</v>
      </c>
      <c r="H9492" s="4">
        <v>8</v>
      </c>
      <c r="J9492" s="37" t="str">
        <f t="shared" si="148"/>
        <v/>
      </c>
      <c r="K9492" s="4"/>
      <c r="L9492" s="5" t="s">
        <v>20007</v>
      </c>
      <c r="M9492" s="5">
        <v>24242</v>
      </c>
      <c r="N9492" s="5"/>
      <c r="Q9492" s="19"/>
      <c r="R9492" s="19"/>
      <c r="Y9492" s="1"/>
      <c r="Z9492" s="6" t="s">
        <v>872</v>
      </c>
      <c r="AA9492" s="1" t="s">
        <v>873</v>
      </c>
      <c r="AB9492" s="5">
        <v>10346</v>
      </c>
      <c r="AC9492" s="1"/>
      <c r="AD9492" s="18"/>
      <c r="AG9492" s="1"/>
      <c r="AH9492" s="6" t="s">
        <v>77</v>
      </c>
    </row>
    <row r="9493" spans="1:34" x14ac:dyDescent="0.2">
      <c r="A9493" s="16" t="s">
        <v>1228</v>
      </c>
      <c r="B9493" s="1" t="s">
        <v>6184</v>
      </c>
      <c r="C9493" s="1" t="s">
        <v>996</v>
      </c>
      <c r="E9493" s="1" t="s">
        <v>34</v>
      </c>
      <c r="F9493" s="17" t="s">
        <v>1428</v>
      </c>
      <c r="G9493" s="3">
        <v>11</v>
      </c>
      <c r="H9493" s="4">
        <v>7</v>
      </c>
      <c r="I9493" t="s">
        <v>24050</v>
      </c>
      <c r="J9493" s="37" t="str">
        <f t="shared" si="148"/>
        <v>Link to Google Maps</v>
      </c>
      <c r="K9493" s="37" t="s">
        <v>24260</v>
      </c>
      <c r="L9493" s="5" t="s">
        <v>24051</v>
      </c>
      <c r="M9493" s="5">
        <v>31852</v>
      </c>
      <c r="N9493" s="5">
        <v>31854</v>
      </c>
      <c r="O9493" s="1" t="s">
        <v>2500</v>
      </c>
      <c r="Q9493" s="1" t="s">
        <v>670</v>
      </c>
      <c r="R9493" s="1" t="s">
        <v>459</v>
      </c>
      <c r="S9493" s="1" t="s">
        <v>1507</v>
      </c>
      <c r="T9493" s="1" t="s">
        <v>24052</v>
      </c>
      <c r="U9493" s="1" t="s">
        <v>116</v>
      </c>
      <c r="V9493" s="1" t="s">
        <v>2502</v>
      </c>
      <c r="W9493" s="1" t="s">
        <v>24053</v>
      </c>
      <c r="X9493" s="1" t="s">
        <v>24054</v>
      </c>
      <c r="Y9493" s="1"/>
      <c r="Z9493" s="6" t="s">
        <v>1443</v>
      </c>
      <c r="AA9493" s="1" t="s">
        <v>1444</v>
      </c>
      <c r="AB9493" s="5">
        <v>15914</v>
      </c>
      <c r="AC9493" s="1"/>
      <c r="AD9493" s="6"/>
      <c r="AG9493" s="1"/>
      <c r="AH9493" s="6" t="s">
        <v>1629</v>
      </c>
    </row>
    <row r="9494" spans="1:34" x14ac:dyDescent="0.2">
      <c r="A9494" s="16" t="s">
        <v>1228</v>
      </c>
      <c r="B9494" s="1" t="s">
        <v>9568</v>
      </c>
      <c r="C9494" s="1" t="s">
        <v>3347</v>
      </c>
      <c r="E9494" s="1" t="s">
        <v>34</v>
      </c>
      <c r="F9494" s="17" t="s">
        <v>1428</v>
      </c>
      <c r="G9494" s="3">
        <v>11</v>
      </c>
      <c r="H9494" s="4">
        <v>5</v>
      </c>
      <c r="I9494" t="s">
        <v>24055</v>
      </c>
      <c r="J9494" s="37" t="str">
        <f t="shared" si="148"/>
        <v>Link to Google Maps</v>
      </c>
      <c r="K9494" s="37" t="s">
        <v>24260</v>
      </c>
      <c r="L9494" s="5">
        <v>148</v>
      </c>
      <c r="M9494" s="5">
        <v>26631</v>
      </c>
      <c r="N9494" s="5">
        <v>26633</v>
      </c>
      <c r="O9494" s="1" t="s">
        <v>2500</v>
      </c>
      <c r="Q9494" s="1" t="s">
        <v>670</v>
      </c>
      <c r="R9494" s="1" t="s">
        <v>858</v>
      </c>
      <c r="S9494" s="1" t="s">
        <v>1507</v>
      </c>
      <c r="T9494" s="1" t="s">
        <v>24056</v>
      </c>
      <c r="U9494" s="1" t="s">
        <v>116</v>
      </c>
      <c r="V9494" s="1" t="s">
        <v>2502</v>
      </c>
      <c r="W9494" s="1" t="s">
        <v>24057</v>
      </c>
      <c r="X9494" s="1" t="s">
        <v>24058</v>
      </c>
      <c r="Y9494" s="1"/>
      <c r="Z9494" s="6" t="s">
        <v>463</v>
      </c>
      <c r="AA9494" s="1" t="s">
        <v>1228</v>
      </c>
      <c r="AB9494" s="5">
        <v>15973</v>
      </c>
      <c r="AC9494" s="1"/>
      <c r="AD9494" s="6"/>
      <c r="AG9494" s="1"/>
      <c r="AH9494" s="6" t="s">
        <v>24059</v>
      </c>
    </row>
    <row r="9495" spans="1:34" x14ac:dyDescent="0.2">
      <c r="A9495" s="16" t="s">
        <v>1228</v>
      </c>
      <c r="B9495" s="1" t="s">
        <v>2397</v>
      </c>
      <c r="C9495" s="1" t="s">
        <v>1730</v>
      </c>
      <c r="D9495" s="1" t="s">
        <v>219</v>
      </c>
      <c r="E9495" s="1" t="s">
        <v>34</v>
      </c>
      <c r="F9495" s="17" t="s">
        <v>60</v>
      </c>
      <c r="G9495" s="3">
        <v>35</v>
      </c>
      <c r="H9495" s="4">
        <v>4</v>
      </c>
      <c r="I9495" t="s">
        <v>24060</v>
      </c>
      <c r="J9495" s="37" t="str">
        <f t="shared" si="148"/>
        <v>Link to Google Maps</v>
      </c>
      <c r="K9495" s="37" t="s">
        <v>24260</v>
      </c>
      <c r="L9495" s="5" t="s">
        <v>24061</v>
      </c>
      <c r="M9495" s="5">
        <v>22162</v>
      </c>
      <c r="N9495" s="5">
        <v>22164</v>
      </c>
      <c r="O9495" s="1" t="s">
        <v>1493</v>
      </c>
      <c r="P9495" s="1" t="s">
        <v>24062</v>
      </c>
      <c r="Q9495" s="1" t="s">
        <v>670</v>
      </c>
      <c r="R9495" s="1" t="s">
        <v>459</v>
      </c>
      <c r="S9495" s="1" t="s">
        <v>1507</v>
      </c>
      <c r="T9495" s="1" t="s">
        <v>24063</v>
      </c>
      <c r="U9495" s="1" t="s">
        <v>116</v>
      </c>
      <c r="V9495" s="1" t="s">
        <v>2502</v>
      </c>
      <c r="W9495" s="1" t="s">
        <v>24064</v>
      </c>
      <c r="X9495" s="1" t="s">
        <v>24065</v>
      </c>
      <c r="Y9495" s="1"/>
      <c r="Z9495" s="6" t="s">
        <v>1072</v>
      </c>
      <c r="AA9495" s="1" t="s">
        <v>1228</v>
      </c>
      <c r="AB9495" s="5">
        <v>7300</v>
      </c>
      <c r="AC9495" s="1"/>
      <c r="AD9495" s="6"/>
      <c r="AG9495" s="1"/>
      <c r="AH9495" s="6" t="s">
        <v>24066</v>
      </c>
    </row>
    <row r="9496" spans="1:34" x14ac:dyDescent="0.2">
      <c r="A9496" s="16" t="s">
        <v>1228</v>
      </c>
      <c r="B9496" s="1" t="s">
        <v>24067</v>
      </c>
      <c r="C9496" s="1" t="s">
        <v>996</v>
      </c>
      <c r="E9496" s="1" t="s">
        <v>34</v>
      </c>
      <c r="F9496" s="17" t="s">
        <v>60</v>
      </c>
      <c r="G9496" s="3">
        <v>35</v>
      </c>
      <c r="H9496" s="4">
        <v>3</v>
      </c>
      <c r="I9496" t="s">
        <v>24068</v>
      </c>
      <c r="J9496" s="37" t="str">
        <f t="shared" si="148"/>
        <v>Link to Google Maps</v>
      </c>
      <c r="K9496" s="37" t="s">
        <v>24260</v>
      </c>
      <c r="L9496" s="5">
        <v>7299</v>
      </c>
      <c r="M9496" s="5">
        <v>7299</v>
      </c>
      <c r="N9496" s="5"/>
      <c r="P9496" s="1" t="s">
        <v>4542</v>
      </c>
      <c r="Y9496" s="1"/>
      <c r="Z9496" s="6" t="s">
        <v>1072</v>
      </c>
      <c r="AA9496" s="1" t="s">
        <v>1228</v>
      </c>
      <c r="AB9496" s="5">
        <v>7300</v>
      </c>
      <c r="AC9496" s="1"/>
      <c r="AD9496" s="6"/>
      <c r="AG9496" s="1"/>
      <c r="AH9496" s="6" t="s">
        <v>24069</v>
      </c>
    </row>
    <row r="9497" spans="1:34" x14ac:dyDescent="0.2">
      <c r="A9497" s="16" t="s">
        <v>1228</v>
      </c>
      <c r="B9497" s="1" t="s">
        <v>3258</v>
      </c>
      <c r="C9497" s="1" t="s">
        <v>226</v>
      </c>
      <c r="D9497" s="1" t="s">
        <v>219</v>
      </c>
      <c r="E9497" s="1" t="s">
        <v>34</v>
      </c>
      <c r="F9497" s="17" t="s">
        <v>1209</v>
      </c>
      <c r="G9497" s="20">
        <v>8.5</v>
      </c>
      <c r="H9497" s="4">
        <v>9</v>
      </c>
      <c r="I9497" t="s">
        <v>24070</v>
      </c>
      <c r="J9497" s="37" t="str">
        <f t="shared" si="148"/>
        <v>Link to Google Maps</v>
      </c>
      <c r="K9497" s="37" t="s">
        <v>24260</v>
      </c>
      <c r="L9497" s="5" t="s">
        <v>24071</v>
      </c>
      <c r="M9497" s="5">
        <v>16143</v>
      </c>
      <c r="N9497" s="5"/>
      <c r="Y9497" s="1"/>
      <c r="Z9497" s="6"/>
      <c r="AA9497" s="1"/>
      <c r="AB9497" s="5"/>
      <c r="AC9497" s="1"/>
      <c r="AD9497" s="6"/>
      <c r="AG9497" s="1"/>
      <c r="AH9497" s="6" t="s">
        <v>24072</v>
      </c>
    </row>
    <row r="9498" spans="1:34" x14ac:dyDescent="0.2">
      <c r="A9498" s="16" t="s">
        <v>1228</v>
      </c>
      <c r="B9498" s="1" t="s">
        <v>24073</v>
      </c>
      <c r="C9498" s="1" t="s">
        <v>1427</v>
      </c>
      <c r="E9498" s="1" t="s">
        <v>34</v>
      </c>
      <c r="F9498" s="17" t="s">
        <v>60</v>
      </c>
      <c r="G9498" s="3">
        <v>35</v>
      </c>
      <c r="H9498" s="4">
        <v>5</v>
      </c>
      <c r="I9498" t="s">
        <v>24060</v>
      </c>
      <c r="J9498" s="37" t="str">
        <f t="shared" si="148"/>
        <v>Link to Google Maps</v>
      </c>
      <c r="K9498" s="37" t="s">
        <v>24260</v>
      </c>
      <c r="L9498" s="5" t="s">
        <v>24074</v>
      </c>
      <c r="M9498" s="5">
        <v>23970</v>
      </c>
      <c r="N9498" s="5">
        <v>23971</v>
      </c>
      <c r="O9498" s="1" t="s">
        <v>24075</v>
      </c>
      <c r="Q9498" s="1" t="s">
        <v>670</v>
      </c>
      <c r="R9498" s="1" t="s">
        <v>858</v>
      </c>
      <c r="S9498" s="1" t="s">
        <v>1507</v>
      </c>
      <c r="T9498" s="1" t="s">
        <v>24063</v>
      </c>
      <c r="U9498" s="1" t="s">
        <v>116</v>
      </c>
      <c r="V9498" s="1" t="s">
        <v>2502</v>
      </c>
      <c r="W9498" s="1" t="s">
        <v>24076</v>
      </c>
      <c r="X9498" s="1" t="s">
        <v>2500</v>
      </c>
      <c r="Y9498" s="1"/>
      <c r="Z9498" s="6" t="s">
        <v>1072</v>
      </c>
      <c r="AA9498" s="1" t="s">
        <v>1228</v>
      </c>
      <c r="AB9498" s="5">
        <v>7300</v>
      </c>
      <c r="AC9498" s="1"/>
      <c r="AD9498" s="6"/>
      <c r="AG9498" s="1"/>
      <c r="AH9498" s="6" t="s">
        <v>1629</v>
      </c>
    </row>
    <row r="9499" spans="1:34" x14ac:dyDescent="0.2">
      <c r="A9499" s="16" t="s">
        <v>1228</v>
      </c>
      <c r="B9499" s="1" t="s">
        <v>1817</v>
      </c>
      <c r="E9499" s="1" t="s">
        <v>34</v>
      </c>
      <c r="F9499" s="17" t="s">
        <v>35</v>
      </c>
      <c r="G9499" s="3">
        <v>1</v>
      </c>
      <c r="H9499" s="4">
        <v>4</v>
      </c>
      <c r="J9499" s="37" t="str">
        <f t="shared" si="148"/>
        <v/>
      </c>
      <c r="K9499" s="4"/>
      <c r="L9499" s="5" t="s">
        <v>15208</v>
      </c>
      <c r="M9499" s="5" t="s">
        <v>24077</v>
      </c>
      <c r="N9499" s="5"/>
      <c r="Y9499" s="1"/>
      <c r="Z9499" s="6"/>
      <c r="AA9499" s="1"/>
      <c r="AB9499" s="5"/>
      <c r="AC9499" s="1"/>
      <c r="AD9499" s="6"/>
      <c r="AG9499" s="1"/>
      <c r="AH9499" s="6" t="s">
        <v>24078</v>
      </c>
    </row>
    <row r="9500" spans="1:34" x14ac:dyDescent="0.2">
      <c r="A9500" s="16" t="s">
        <v>1228</v>
      </c>
      <c r="B9500" s="1" t="s">
        <v>1817</v>
      </c>
      <c r="C9500" s="1" t="s">
        <v>3756</v>
      </c>
      <c r="E9500" s="1" t="s">
        <v>34</v>
      </c>
      <c r="F9500" s="17" t="s">
        <v>1209</v>
      </c>
      <c r="G9500" s="20">
        <v>8.5</v>
      </c>
      <c r="H9500" s="4">
        <v>10</v>
      </c>
      <c r="I9500" t="s">
        <v>24070</v>
      </c>
      <c r="J9500" s="37" t="str">
        <f t="shared" si="148"/>
        <v>Link to Google Maps</v>
      </c>
      <c r="K9500" s="37" t="s">
        <v>24260</v>
      </c>
      <c r="L9500" s="5" t="s">
        <v>24079</v>
      </c>
      <c r="M9500" s="5">
        <v>13911</v>
      </c>
      <c r="N9500" s="5"/>
      <c r="Y9500" s="1"/>
      <c r="Z9500" s="6" t="s">
        <v>1227</v>
      </c>
      <c r="AA9500" s="1" t="s">
        <v>1228</v>
      </c>
      <c r="AB9500" s="5">
        <v>14770</v>
      </c>
      <c r="AC9500" s="21">
        <v>40</v>
      </c>
      <c r="AD9500" s="6"/>
      <c r="AG9500" s="1"/>
      <c r="AH9500" s="6" t="s">
        <v>24080</v>
      </c>
    </row>
    <row r="9501" spans="1:34" x14ac:dyDescent="0.2">
      <c r="A9501" s="16" t="s">
        <v>1228</v>
      </c>
      <c r="B9501" s="1" t="s">
        <v>7924</v>
      </c>
      <c r="C9501" s="1" t="s">
        <v>15097</v>
      </c>
      <c r="E9501" s="1" t="s">
        <v>34</v>
      </c>
      <c r="F9501" s="17" t="s">
        <v>60</v>
      </c>
      <c r="G9501" s="3">
        <v>35</v>
      </c>
      <c r="H9501" s="4">
        <v>1</v>
      </c>
      <c r="J9501" s="37" t="str">
        <f t="shared" si="148"/>
        <v/>
      </c>
      <c r="K9501" s="4"/>
      <c r="L9501" s="5">
        <v>1346</v>
      </c>
      <c r="M9501" s="5">
        <v>30771</v>
      </c>
      <c r="N9501" s="5">
        <v>30774</v>
      </c>
      <c r="O9501" s="1" t="s">
        <v>2500</v>
      </c>
      <c r="P9501" s="1" t="s">
        <v>24081</v>
      </c>
      <c r="Q9501" s="1" t="s">
        <v>670</v>
      </c>
      <c r="R9501" s="1" t="s">
        <v>459</v>
      </c>
      <c r="S9501" s="1" t="s">
        <v>1540</v>
      </c>
      <c r="T9501" s="1" t="s">
        <v>24082</v>
      </c>
      <c r="U9501" s="1" t="s">
        <v>116</v>
      </c>
      <c r="V9501" s="1" t="s">
        <v>2502</v>
      </c>
      <c r="W9501" s="1" t="s">
        <v>24083</v>
      </c>
      <c r="X9501" s="1" t="s">
        <v>24084</v>
      </c>
      <c r="Y9501" s="1"/>
      <c r="Z9501" s="6" t="s">
        <v>1072</v>
      </c>
      <c r="AA9501" s="1" t="s">
        <v>1228</v>
      </c>
      <c r="AB9501" s="5">
        <v>7300</v>
      </c>
      <c r="AC9501" s="21">
        <v>15</v>
      </c>
      <c r="AD9501" s="6"/>
      <c r="AG9501" s="1"/>
      <c r="AH9501" s="6" t="s">
        <v>1497</v>
      </c>
    </row>
    <row r="9502" spans="1:34" x14ac:dyDescent="0.2">
      <c r="A9502" s="16" t="s">
        <v>1228</v>
      </c>
      <c r="B9502" s="1" t="s">
        <v>7924</v>
      </c>
      <c r="E9502" s="1" t="s">
        <v>34</v>
      </c>
      <c r="F9502" s="17" t="s">
        <v>1428</v>
      </c>
      <c r="G9502" s="20">
        <v>11</v>
      </c>
      <c r="H9502" s="4">
        <v>4</v>
      </c>
      <c r="I9502" t="s">
        <v>24055</v>
      </c>
      <c r="J9502" s="37" t="str">
        <f t="shared" si="148"/>
        <v>Link to Google Maps</v>
      </c>
      <c r="K9502" s="37" t="s">
        <v>24260</v>
      </c>
      <c r="L9502" s="19" t="s">
        <v>24085</v>
      </c>
      <c r="M9502" s="34" t="s">
        <v>24086</v>
      </c>
      <c r="N9502" s="5"/>
      <c r="Y9502" s="1"/>
      <c r="Z9502" s="6"/>
      <c r="AA9502" s="1"/>
      <c r="AB9502" s="5"/>
      <c r="AC9502" s="21"/>
      <c r="AD9502" s="6"/>
      <c r="AG9502" s="1"/>
      <c r="AH9502" s="6" t="s">
        <v>1501</v>
      </c>
    </row>
    <row r="9503" spans="1:34" x14ac:dyDescent="0.2">
      <c r="A9503" s="16" t="s">
        <v>1228</v>
      </c>
      <c r="B9503" s="1" t="s">
        <v>11690</v>
      </c>
      <c r="C9503" s="1" t="s">
        <v>289</v>
      </c>
      <c r="E9503" s="1" t="s">
        <v>34</v>
      </c>
      <c r="F9503" s="17" t="s">
        <v>60</v>
      </c>
      <c r="G9503" s="3">
        <v>35</v>
      </c>
      <c r="H9503" s="4">
        <v>2</v>
      </c>
      <c r="I9503" t="s">
        <v>24087</v>
      </c>
      <c r="J9503" s="37" t="str">
        <f t="shared" si="148"/>
        <v>Link to Google Maps</v>
      </c>
      <c r="K9503" s="37" t="s">
        <v>24260</v>
      </c>
      <c r="L9503" s="5">
        <v>4255</v>
      </c>
      <c r="M9503" s="5">
        <v>27891</v>
      </c>
      <c r="N9503" s="5">
        <v>27893</v>
      </c>
      <c r="O9503" s="1" t="s">
        <v>24088</v>
      </c>
      <c r="P9503" s="1" t="s">
        <v>16306</v>
      </c>
      <c r="Q9503" s="1" t="s">
        <v>670</v>
      </c>
      <c r="R9503" s="1" t="s">
        <v>858</v>
      </c>
      <c r="S9503" s="1" t="s">
        <v>24089</v>
      </c>
      <c r="T9503" s="1" t="s">
        <v>24090</v>
      </c>
      <c r="U9503" s="1" t="s">
        <v>116</v>
      </c>
      <c r="V9503" s="1" t="s">
        <v>2502</v>
      </c>
      <c r="W9503" s="1" t="s">
        <v>24091</v>
      </c>
      <c r="X9503" s="1" t="s">
        <v>24092</v>
      </c>
      <c r="Y9503" s="1"/>
      <c r="Z9503" s="6" t="s">
        <v>1072</v>
      </c>
      <c r="AA9503" s="1" t="s">
        <v>1228</v>
      </c>
      <c r="AB9503" s="5">
        <v>7300</v>
      </c>
      <c r="AC9503" s="1"/>
      <c r="AD9503" s="6"/>
      <c r="AG9503" s="1"/>
      <c r="AH9503" s="6" t="s">
        <v>24093</v>
      </c>
    </row>
    <row r="9504" spans="1:34" x14ac:dyDescent="0.2">
      <c r="A9504" s="19" t="s">
        <v>1228</v>
      </c>
      <c r="B9504" s="1" t="s">
        <v>3673</v>
      </c>
      <c r="C9504" s="1" t="s">
        <v>24094</v>
      </c>
      <c r="E9504" s="1" t="s">
        <v>34</v>
      </c>
      <c r="F9504" s="2" t="s">
        <v>1428</v>
      </c>
      <c r="G9504" s="3">
        <v>11</v>
      </c>
      <c r="H9504" s="4">
        <v>6</v>
      </c>
      <c r="I9504" t="s">
        <v>24050</v>
      </c>
      <c r="J9504" s="37" t="str">
        <f t="shared" si="148"/>
        <v>Link to Google Maps</v>
      </c>
      <c r="K9504" s="37" t="s">
        <v>24260</v>
      </c>
      <c r="L9504" s="5" t="s">
        <v>24095</v>
      </c>
      <c r="M9504" s="5">
        <v>28752</v>
      </c>
      <c r="N9504" s="5">
        <v>28754</v>
      </c>
      <c r="O9504" s="1" t="s">
        <v>2500</v>
      </c>
      <c r="Q9504" s="1" t="s">
        <v>670</v>
      </c>
      <c r="R9504" s="1" t="s">
        <v>858</v>
      </c>
      <c r="S9504" s="1" t="s">
        <v>1507</v>
      </c>
      <c r="T9504" s="1" t="s">
        <v>24096</v>
      </c>
      <c r="U9504" s="1" t="s">
        <v>116</v>
      </c>
      <c r="V9504" s="1" t="s">
        <v>2502</v>
      </c>
      <c r="W9504" s="1" t="s">
        <v>24097</v>
      </c>
      <c r="X9504" s="1" t="s">
        <v>24098</v>
      </c>
      <c r="Y9504" s="1"/>
      <c r="Z9504" s="6" t="s">
        <v>1443</v>
      </c>
      <c r="AA9504" s="1" t="s">
        <v>1444</v>
      </c>
      <c r="AB9504" s="5">
        <v>15914</v>
      </c>
      <c r="AC9504" s="21">
        <v>40</v>
      </c>
      <c r="AD9504" s="6"/>
      <c r="AG9504" s="1"/>
      <c r="AH9504" s="6" t="s">
        <v>24099</v>
      </c>
    </row>
    <row r="9505" spans="1:34" x14ac:dyDescent="0.2">
      <c r="A9505" s="16" t="s">
        <v>17218</v>
      </c>
      <c r="B9505" s="1" t="s">
        <v>3027</v>
      </c>
      <c r="D9505" s="1" t="s">
        <v>219</v>
      </c>
      <c r="E9505" s="1" t="s">
        <v>34</v>
      </c>
      <c r="F9505" s="17" t="s">
        <v>633</v>
      </c>
      <c r="G9505" s="3">
        <v>23</v>
      </c>
      <c r="H9505" s="4">
        <v>4</v>
      </c>
      <c r="J9505" s="37" t="str">
        <f t="shared" si="148"/>
        <v/>
      </c>
      <c r="K9505" s="4"/>
      <c r="L9505" s="5" t="s">
        <v>3818</v>
      </c>
      <c r="M9505" s="5">
        <v>11399</v>
      </c>
      <c r="N9505" s="5"/>
      <c r="P9505" s="1" t="s">
        <v>1853</v>
      </c>
      <c r="Y9505" s="1"/>
      <c r="Z9505" s="6" t="s">
        <v>74</v>
      </c>
      <c r="AA9505" s="1" t="s">
        <v>17218</v>
      </c>
      <c r="AB9505" s="5">
        <v>2931</v>
      </c>
      <c r="AC9505" s="1"/>
      <c r="AD9505" s="6"/>
      <c r="AG9505" s="1"/>
      <c r="AH9505" s="6" t="s">
        <v>1521</v>
      </c>
    </row>
    <row r="9506" spans="1:34" x14ac:dyDescent="0.2">
      <c r="A9506" s="16" t="s">
        <v>17218</v>
      </c>
      <c r="B9506" s="1" t="s">
        <v>2768</v>
      </c>
      <c r="C9506" s="1" t="s">
        <v>286</v>
      </c>
      <c r="E9506" s="1" t="s">
        <v>34</v>
      </c>
      <c r="F9506" s="17" t="s">
        <v>633</v>
      </c>
      <c r="G9506" s="3">
        <v>23</v>
      </c>
      <c r="H9506" s="4">
        <v>6</v>
      </c>
      <c r="I9506" t="s">
        <v>24100</v>
      </c>
      <c r="J9506" s="37" t="str">
        <f t="shared" si="148"/>
        <v>Link to Google Maps</v>
      </c>
      <c r="K9506" s="37" t="s">
        <v>24260</v>
      </c>
      <c r="L9506" s="5" t="s">
        <v>24101</v>
      </c>
      <c r="M9506" s="5">
        <v>16124</v>
      </c>
      <c r="N9506" s="5"/>
      <c r="P9506" s="1" t="s">
        <v>1658</v>
      </c>
      <c r="Y9506" s="1"/>
      <c r="Z9506" s="6" t="s">
        <v>74</v>
      </c>
      <c r="AA9506" s="1" t="s">
        <v>17218</v>
      </c>
      <c r="AB9506" s="5">
        <v>2931</v>
      </c>
      <c r="AC9506" s="1"/>
      <c r="AD9506" s="6"/>
      <c r="AG9506" s="1"/>
      <c r="AH9506" s="6" t="s">
        <v>479</v>
      </c>
    </row>
    <row r="9507" spans="1:34" x14ac:dyDescent="0.2">
      <c r="A9507" s="16" t="s">
        <v>17218</v>
      </c>
      <c r="B9507" s="1" t="s">
        <v>984</v>
      </c>
      <c r="C9507" s="1" t="s">
        <v>3067</v>
      </c>
      <c r="E9507" s="1" t="s">
        <v>34</v>
      </c>
      <c r="F9507" s="17" t="s">
        <v>633</v>
      </c>
      <c r="G9507" s="3">
        <v>23</v>
      </c>
      <c r="H9507" s="4">
        <v>5</v>
      </c>
      <c r="J9507" s="37" t="str">
        <f t="shared" si="148"/>
        <v/>
      </c>
      <c r="K9507" s="4"/>
      <c r="L9507" s="5" t="s">
        <v>2121</v>
      </c>
      <c r="M9507" s="5">
        <v>2214</v>
      </c>
      <c r="N9507" s="5"/>
      <c r="P9507" s="1" t="s">
        <v>2538</v>
      </c>
      <c r="Y9507" s="1"/>
      <c r="Z9507" s="6" t="s">
        <v>74</v>
      </c>
      <c r="AA9507" s="1" t="s">
        <v>17218</v>
      </c>
      <c r="AB9507" s="5">
        <v>2931</v>
      </c>
      <c r="AC9507" s="1"/>
      <c r="AD9507" s="6"/>
      <c r="AG9507" s="1"/>
      <c r="AH9507" s="6" t="s">
        <v>1521</v>
      </c>
    </row>
    <row r="9508" spans="1:34" x14ac:dyDescent="0.2">
      <c r="A9508" s="16" t="s">
        <v>17218</v>
      </c>
      <c r="B9508" s="1" t="s">
        <v>3160</v>
      </c>
      <c r="C9508" s="1" t="s">
        <v>15952</v>
      </c>
      <c r="D9508" s="1" t="s">
        <v>219</v>
      </c>
      <c r="E9508" s="1" t="s">
        <v>34</v>
      </c>
      <c r="F9508" s="17" t="s">
        <v>633</v>
      </c>
      <c r="G9508" s="3">
        <v>23</v>
      </c>
      <c r="H9508" s="4">
        <v>7</v>
      </c>
      <c r="I9508" t="s">
        <v>24102</v>
      </c>
      <c r="J9508" s="37" t="str">
        <f t="shared" si="148"/>
        <v>Link to Google Maps</v>
      </c>
      <c r="K9508" s="37" t="s">
        <v>24260</v>
      </c>
      <c r="L9508" s="5" t="s">
        <v>24103</v>
      </c>
      <c r="M9508" s="5">
        <v>21875</v>
      </c>
      <c r="N9508" s="5">
        <v>21603</v>
      </c>
      <c r="O9508" s="1" t="s">
        <v>16005</v>
      </c>
      <c r="Q9508" s="1" t="s">
        <v>670</v>
      </c>
      <c r="R9508" s="1" t="s">
        <v>459</v>
      </c>
      <c r="S9508" s="1" t="s">
        <v>1540</v>
      </c>
      <c r="T9508" s="1" t="s">
        <v>24104</v>
      </c>
      <c r="U9508" s="1" t="s">
        <v>116</v>
      </c>
      <c r="V9508" s="1" t="s">
        <v>2502</v>
      </c>
      <c r="W9508" s="1" t="s">
        <v>24105</v>
      </c>
      <c r="X9508" s="1" t="s">
        <v>24106</v>
      </c>
      <c r="Y9508" s="1"/>
      <c r="Z9508" s="6" t="s">
        <v>74</v>
      </c>
      <c r="AA9508" s="1" t="s">
        <v>17218</v>
      </c>
      <c r="AB9508" s="5">
        <v>2931</v>
      </c>
      <c r="AC9508" s="1"/>
      <c r="AD9508" s="6"/>
      <c r="AG9508" s="1"/>
      <c r="AH9508" s="6" t="s">
        <v>15970</v>
      </c>
    </row>
    <row r="9509" spans="1:34" x14ac:dyDescent="0.2">
      <c r="A9509" s="16" t="s">
        <v>17218</v>
      </c>
      <c r="B9509" s="1" t="s">
        <v>2714</v>
      </c>
      <c r="C9509" s="1" t="s">
        <v>2675</v>
      </c>
      <c r="E9509" s="1" t="s">
        <v>34</v>
      </c>
      <c r="F9509" s="17" t="s">
        <v>633</v>
      </c>
      <c r="G9509" s="3">
        <v>23</v>
      </c>
      <c r="H9509" s="4">
        <v>8</v>
      </c>
      <c r="I9509" t="s">
        <v>24107</v>
      </c>
      <c r="J9509" s="37" t="str">
        <f t="shared" si="148"/>
        <v>Link to Google Maps</v>
      </c>
      <c r="K9509" s="37" t="s">
        <v>24260</v>
      </c>
      <c r="L9509" s="5">
        <v>3307</v>
      </c>
      <c r="M9509" s="5">
        <v>3308</v>
      </c>
      <c r="N9509" s="5"/>
      <c r="Y9509" s="1"/>
      <c r="Z9509" s="6" t="s">
        <v>141</v>
      </c>
      <c r="AA9509" s="1" t="s">
        <v>664</v>
      </c>
      <c r="AB9509" s="5">
        <v>2183</v>
      </c>
      <c r="AC9509" s="1"/>
      <c r="AD9509" s="6"/>
      <c r="AG9509" s="1"/>
      <c r="AH9509" s="6" t="s">
        <v>24108</v>
      </c>
    </row>
    <row r="9510" spans="1:34" x14ac:dyDescent="0.2">
      <c r="A9510" s="16" t="s">
        <v>2249</v>
      </c>
      <c r="B9510" s="1" t="s">
        <v>3794</v>
      </c>
      <c r="E9510" s="1" t="s">
        <v>34</v>
      </c>
      <c r="F9510" s="17" t="s">
        <v>1046</v>
      </c>
      <c r="G9510" s="3">
        <v>4</v>
      </c>
      <c r="H9510" s="4">
        <v>10</v>
      </c>
      <c r="I9510" t="s">
        <v>24109</v>
      </c>
      <c r="J9510" s="37" t="str">
        <f t="shared" si="148"/>
        <v>Link to Google Maps</v>
      </c>
      <c r="K9510" s="37" t="s">
        <v>24260</v>
      </c>
      <c r="L9510" s="5" t="s">
        <v>1586</v>
      </c>
      <c r="M9510" s="5" t="s">
        <v>24110</v>
      </c>
      <c r="N9510" s="5"/>
      <c r="Y9510" s="1"/>
      <c r="Z9510" s="6" t="s">
        <v>825</v>
      </c>
      <c r="AA9510" s="1" t="s">
        <v>2249</v>
      </c>
      <c r="AB9510" s="5"/>
      <c r="AC9510" s="1"/>
      <c r="AD9510" s="6"/>
      <c r="AG9510" s="1"/>
      <c r="AH9510" s="6" t="s">
        <v>24111</v>
      </c>
    </row>
    <row r="9511" spans="1:34" x14ac:dyDescent="0.2">
      <c r="A9511" s="16" t="s">
        <v>2249</v>
      </c>
      <c r="B9511" s="1" t="s">
        <v>3794</v>
      </c>
      <c r="E9511" s="1" t="s">
        <v>34</v>
      </c>
      <c r="F9511" s="17" t="s">
        <v>1046</v>
      </c>
      <c r="G9511" s="3">
        <v>4</v>
      </c>
      <c r="H9511" s="4">
        <v>10</v>
      </c>
      <c r="I9511" t="s">
        <v>24109</v>
      </c>
      <c r="J9511" s="37" t="str">
        <f t="shared" si="148"/>
        <v>Link to Google Maps</v>
      </c>
      <c r="K9511" s="37" t="s">
        <v>24260</v>
      </c>
      <c r="L9511" s="5" t="s">
        <v>1586</v>
      </c>
      <c r="M9511" s="5" t="s">
        <v>24110</v>
      </c>
      <c r="N9511" s="5"/>
      <c r="Y9511" s="1"/>
      <c r="Z9511" s="6" t="s">
        <v>825</v>
      </c>
      <c r="AA9511" s="1" t="s">
        <v>2249</v>
      </c>
      <c r="AB9511" s="5"/>
      <c r="AC9511" s="1"/>
      <c r="AD9511" s="6"/>
      <c r="AG9511" s="1"/>
      <c r="AH9511" s="6" t="s">
        <v>24111</v>
      </c>
    </row>
    <row r="9512" spans="1:34" x14ac:dyDescent="0.2">
      <c r="A9512" s="16" t="s">
        <v>2249</v>
      </c>
      <c r="B9512" s="1" t="s">
        <v>2798</v>
      </c>
      <c r="C9512" s="1" t="s">
        <v>996</v>
      </c>
      <c r="D9512" s="1" t="s">
        <v>219</v>
      </c>
      <c r="E9512" s="1" t="s">
        <v>34</v>
      </c>
      <c r="F9512" s="17" t="s">
        <v>1364</v>
      </c>
      <c r="G9512" s="3">
        <v>32</v>
      </c>
      <c r="H9512" s="4">
        <v>10</v>
      </c>
      <c r="I9512" t="s">
        <v>24112</v>
      </c>
      <c r="J9512" s="37" t="str">
        <f t="shared" si="148"/>
        <v>Link to Google Maps</v>
      </c>
      <c r="K9512" s="37" t="s">
        <v>24260</v>
      </c>
      <c r="L9512" s="5" t="s">
        <v>24113</v>
      </c>
      <c r="M9512" s="5">
        <v>16220</v>
      </c>
      <c r="N9512" s="5"/>
      <c r="Y9512" s="1"/>
      <c r="Z9512" s="6" t="s">
        <v>396</v>
      </c>
      <c r="AA9512" s="1" t="s">
        <v>2249</v>
      </c>
      <c r="AB9512" s="5"/>
      <c r="AC9512" s="1"/>
      <c r="AD9512" s="6"/>
      <c r="AG9512" s="1"/>
      <c r="AH9512" s="6" t="s">
        <v>24114</v>
      </c>
    </row>
    <row r="9513" spans="1:34" x14ac:dyDescent="0.2">
      <c r="A9513" s="16" t="s">
        <v>2249</v>
      </c>
      <c r="B9513" s="1" t="s">
        <v>1233</v>
      </c>
      <c r="C9513" s="1" t="s">
        <v>24115</v>
      </c>
      <c r="E9513" s="1" t="s">
        <v>34</v>
      </c>
      <c r="F9513" s="17" t="s">
        <v>1046</v>
      </c>
      <c r="G9513" s="3">
        <v>4</v>
      </c>
      <c r="H9513" s="4">
        <v>8</v>
      </c>
      <c r="I9513" t="s">
        <v>24116</v>
      </c>
      <c r="J9513" s="37" t="str">
        <f t="shared" si="148"/>
        <v>Link to Google Maps</v>
      </c>
      <c r="K9513" s="37" t="s">
        <v>24260</v>
      </c>
      <c r="L9513" s="5" t="s">
        <v>6501</v>
      </c>
      <c r="M9513" s="5">
        <v>18003</v>
      </c>
      <c r="N9513" s="5"/>
      <c r="Y9513" s="1"/>
      <c r="Z9513" s="6" t="s">
        <v>825</v>
      </c>
      <c r="AA9513" s="1" t="s">
        <v>2249</v>
      </c>
      <c r="AB9513" s="5"/>
      <c r="AC9513" s="1"/>
      <c r="AD9513" s="6"/>
      <c r="AG9513" s="1"/>
      <c r="AH9513" s="6" t="s">
        <v>479</v>
      </c>
    </row>
    <row r="9514" spans="1:34" x14ac:dyDescent="0.2">
      <c r="A9514" s="16" t="s">
        <v>2249</v>
      </c>
      <c r="B9514" s="1" t="s">
        <v>4134</v>
      </c>
      <c r="C9514" s="1" t="s">
        <v>226</v>
      </c>
      <c r="E9514" s="1" t="s">
        <v>34</v>
      </c>
      <c r="F9514" s="17" t="s">
        <v>1364</v>
      </c>
      <c r="G9514" s="3">
        <v>32</v>
      </c>
      <c r="H9514" s="4">
        <v>9</v>
      </c>
      <c r="I9514" t="s">
        <v>24112</v>
      </c>
      <c r="J9514" s="37" t="str">
        <f t="shared" si="148"/>
        <v>Link to Google Maps</v>
      </c>
      <c r="K9514" s="37" t="s">
        <v>24260</v>
      </c>
      <c r="L9514" s="5" t="s">
        <v>24117</v>
      </c>
      <c r="M9514" s="5">
        <v>13188</v>
      </c>
      <c r="N9514" s="5"/>
      <c r="P9514" s="1" t="s">
        <v>1905</v>
      </c>
      <c r="Y9514" s="1"/>
      <c r="Z9514" s="6" t="s">
        <v>396</v>
      </c>
      <c r="AA9514" s="1" t="s">
        <v>2249</v>
      </c>
      <c r="AB9514" s="26">
        <v>30</v>
      </c>
      <c r="AC9514" s="1"/>
      <c r="AD9514" s="6"/>
      <c r="AG9514" s="1"/>
      <c r="AH9514" s="6" t="s">
        <v>24118</v>
      </c>
    </row>
    <row r="9515" spans="1:34" x14ac:dyDescent="0.2">
      <c r="A9515" s="16" t="s">
        <v>2249</v>
      </c>
      <c r="B9515" s="1" t="s">
        <v>1985</v>
      </c>
      <c r="C9515" s="1" t="s">
        <v>197</v>
      </c>
      <c r="E9515" s="1" t="s">
        <v>34</v>
      </c>
      <c r="F9515" s="17" t="s">
        <v>1046</v>
      </c>
      <c r="G9515" s="3">
        <v>4</v>
      </c>
      <c r="H9515" s="4">
        <v>9</v>
      </c>
      <c r="I9515" t="s">
        <v>24116</v>
      </c>
      <c r="J9515" s="37" t="str">
        <f t="shared" si="148"/>
        <v>Link to Google Maps</v>
      </c>
      <c r="K9515" s="37" t="s">
        <v>24260</v>
      </c>
      <c r="L9515" s="5" t="s">
        <v>24119</v>
      </c>
      <c r="M9515" s="5">
        <v>16232</v>
      </c>
      <c r="N9515" s="5"/>
      <c r="Y9515" s="1"/>
      <c r="Z9515" s="6" t="s">
        <v>825</v>
      </c>
      <c r="AA9515" s="1" t="s">
        <v>2249</v>
      </c>
      <c r="AB9515" s="5"/>
      <c r="AC9515" s="1"/>
      <c r="AD9515" s="6"/>
      <c r="AG9515" s="1"/>
      <c r="AH9515" s="6" t="s">
        <v>24120</v>
      </c>
    </row>
    <row r="9516" spans="1:34" x14ac:dyDescent="0.2">
      <c r="A9516" s="16" t="s">
        <v>24121</v>
      </c>
      <c r="B9516" s="1" t="s">
        <v>13969</v>
      </c>
      <c r="C9516" s="1" t="s">
        <v>1867</v>
      </c>
      <c r="D9516" s="1" t="s">
        <v>219</v>
      </c>
      <c r="E9516" s="1" t="s">
        <v>34</v>
      </c>
      <c r="F9516" s="17" t="s">
        <v>1209</v>
      </c>
      <c r="G9516" s="3">
        <v>11</v>
      </c>
      <c r="H9516" s="4">
        <v>10</v>
      </c>
      <c r="I9516" t="s">
        <v>24122</v>
      </c>
      <c r="J9516" s="37" t="str">
        <f t="shared" si="148"/>
        <v>Link to Google Maps</v>
      </c>
      <c r="K9516" s="37" t="s">
        <v>24260</v>
      </c>
      <c r="L9516" s="5" t="s">
        <v>6006</v>
      </c>
      <c r="M9516" s="5">
        <v>10733</v>
      </c>
      <c r="N9516" s="5"/>
      <c r="Y9516" s="1"/>
      <c r="Z9516" s="6" t="s">
        <v>1186</v>
      </c>
      <c r="AA9516" s="1" t="s">
        <v>13977</v>
      </c>
      <c r="AB9516" s="5"/>
      <c r="AC9516" s="1"/>
      <c r="AD9516" s="6"/>
      <c r="AG9516" s="1"/>
      <c r="AH9516" s="6" t="s">
        <v>24031</v>
      </c>
    </row>
    <row r="9517" spans="1:34" x14ac:dyDescent="0.2">
      <c r="A9517" s="16" t="s">
        <v>997</v>
      </c>
      <c r="B9517" s="1" t="s">
        <v>24123</v>
      </c>
      <c r="E9517" s="1" t="s">
        <v>34</v>
      </c>
      <c r="F9517" s="17" t="s">
        <v>960</v>
      </c>
      <c r="G9517" s="3">
        <v>31</v>
      </c>
      <c r="H9517" s="4">
        <v>6</v>
      </c>
      <c r="I9517" t="s">
        <v>5172</v>
      </c>
      <c r="J9517" s="37" t="str">
        <f t="shared" si="148"/>
        <v>Link to Google Maps</v>
      </c>
      <c r="K9517" s="37" t="s">
        <v>24260</v>
      </c>
      <c r="L9517" s="5" t="s">
        <v>3092</v>
      </c>
      <c r="M9517" s="5">
        <v>9104</v>
      </c>
      <c r="N9517" s="5"/>
      <c r="P9517" s="1" t="s">
        <v>2119</v>
      </c>
      <c r="Y9517" s="1"/>
      <c r="Z9517" s="6" t="s">
        <v>996</v>
      </c>
      <c r="AA9517" s="1" t="s">
        <v>997</v>
      </c>
      <c r="AB9517" s="5">
        <v>4922</v>
      </c>
      <c r="AC9517" s="1"/>
      <c r="AD9517" s="6"/>
      <c r="AG9517" s="1"/>
      <c r="AH9517" s="6" t="s">
        <v>479</v>
      </c>
    </row>
    <row r="9518" spans="1:34" x14ac:dyDescent="0.2">
      <c r="A9518" s="16" t="s">
        <v>997</v>
      </c>
      <c r="B9518" s="1" t="s">
        <v>1837</v>
      </c>
      <c r="C9518" s="1" t="s">
        <v>1662</v>
      </c>
      <c r="E9518" s="1" t="s">
        <v>34</v>
      </c>
      <c r="F9518" s="17" t="s">
        <v>960</v>
      </c>
      <c r="G9518" s="3">
        <v>31</v>
      </c>
      <c r="H9518" s="4" t="s">
        <v>16848</v>
      </c>
      <c r="I9518" t="s">
        <v>5172</v>
      </c>
      <c r="J9518" s="37" t="str">
        <f t="shared" si="148"/>
        <v>Link to Google Maps</v>
      </c>
      <c r="K9518" s="37" t="s">
        <v>24260</v>
      </c>
      <c r="L9518" s="5" t="s">
        <v>11052</v>
      </c>
      <c r="M9518" s="5">
        <v>6326</v>
      </c>
      <c r="N9518" s="5"/>
      <c r="Y9518" s="1"/>
      <c r="Z9518" s="6" t="s">
        <v>996</v>
      </c>
      <c r="AA9518" s="1" t="s">
        <v>997</v>
      </c>
      <c r="AB9518" s="5">
        <v>4922</v>
      </c>
      <c r="AC9518" s="1"/>
      <c r="AD9518" s="6"/>
      <c r="AG9518" s="1"/>
      <c r="AH9518" s="6" t="s">
        <v>24124</v>
      </c>
    </row>
    <row r="9519" spans="1:34" x14ac:dyDescent="0.2">
      <c r="A9519" s="16" t="s">
        <v>997</v>
      </c>
      <c r="B9519" s="1" t="s">
        <v>4586</v>
      </c>
      <c r="D9519" s="1" t="s">
        <v>219</v>
      </c>
      <c r="E9519" s="1" t="s">
        <v>34</v>
      </c>
      <c r="F9519" s="17" t="s">
        <v>960</v>
      </c>
      <c r="G9519" s="3">
        <v>31</v>
      </c>
      <c r="H9519" s="4" t="s">
        <v>399</v>
      </c>
      <c r="I9519" t="s">
        <v>5172</v>
      </c>
      <c r="J9519" s="37" t="str">
        <f t="shared" si="148"/>
        <v>Link to Google Maps</v>
      </c>
      <c r="K9519" s="37" t="s">
        <v>24260</v>
      </c>
      <c r="L9519" s="5" t="s">
        <v>4137</v>
      </c>
      <c r="M9519" s="5" t="s">
        <v>24125</v>
      </c>
      <c r="N9519" s="5"/>
      <c r="Y9519" s="1"/>
      <c r="Z9519" s="6" t="s">
        <v>996</v>
      </c>
      <c r="AA9519" s="1" t="s">
        <v>997</v>
      </c>
      <c r="AB9519" s="5">
        <v>4922</v>
      </c>
      <c r="AC9519" s="1"/>
      <c r="AD9519" s="6"/>
      <c r="AG9519" s="1"/>
      <c r="AH9519" s="6" t="s">
        <v>479</v>
      </c>
    </row>
    <row r="9520" spans="1:34" x14ac:dyDescent="0.2">
      <c r="A9520" s="16" t="s">
        <v>997</v>
      </c>
      <c r="B9520" s="1" t="s">
        <v>10021</v>
      </c>
      <c r="E9520" s="1" t="s">
        <v>34</v>
      </c>
      <c r="F9520" s="17" t="s">
        <v>960</v>
      </c>
      <c r="G9520" s="3">
        <v>31</v>
      </c>
      <c r="H9520" s="4" t="s">
        <v>400</v>
      </c>
      <c r="I9520" t="s">
        <v>5172</v>
      </c>
      <c r="J9520" s="37" t="str">
        <f t="shared" si="148"/>
        <v>Link to Google Maps</v>
      </c>
      <c r="K9520" s="37" t="s">
        <v>24260</v>
      </c>
      <c r="L9520" s="5" t="s">
        <v>6554</v>
      </c>
      <c r="M9520" s="5">
        <v>4923</v>
      </c>
      <c r="N9520" s="5"/>
      <c r="P9520" s="1" t="s">
        <v>2827</v>
      </c>
      <c r="Y9520" s="1"/>
      <c r="Z9520" s="6" t="s">
        <v>996</v>
      </c>
      <c r="AA9520" s="1" t="s">
        <v>997</v>
      </c>
      <c r="AB9520" s="5">
        <v>4922</v>
      </c>
      <c r="AC9520" s="1"/>
      <c r="AD9520" s="6"/>
      <c r="AG9520" s="1"/>
      <c r="AH9520" s="6" t="s">
        <v>479</v>
      </c>
    </row>
    <row r="9521" spans="1:34" x14ac:dyDescent="0.2">
      <c r="A9521" s="16" t="s">
        <v>997</v>
      </c>
      <c r="B9521" s="1" t="s">
        <v>24126</v>
      </c>
      <c r="C9521" s="1" t="s">
        <v>197</v>
      </c>
      <c r="D9521" s="1" t="s">
        <v>1566</v>
      </c>
      <c r="E9521" s="1" t="s">
        <v>34</v>
      </c>
      <c r="F9521" s="17" t="s">
        <v>960</v>
      </c>
      <c r="G9521" s="3">
        <v>31</v>
      </c>
      <c r="H9521" s="4">
        <v>3</v>
      </c>
      <c r="I9521" t="s">
        <v>5172</v>
      </c>
      <c r="J9521" s="37" t="str">
        <f t="shared" si="148"/>
        <v>Link to Google Maps</v>
      </c>
      <c r="K9521" s="37" t="s">
        <v>24260</v>
      </c>
      <c r="L9521" s="5" t="s">
        <v>24127</v>
      </c>
      <c r="M9521" s="5">
        <v>21221</v>
      </c>
      <c r="N9521" s="5">
        <v>21223</v>
      </c>
      <c r="O9521" s="1" t="s">
        <v>17805</v>
      </c>
      <c r="Q9521" s="1" t="s">
        <v>670</v>
      </c>
      <c r="R9521" s="1" t="s">
        <v>459</v>
      </c>
      <c r="S9521" s="1" t="s">
        <v>1540</v>
      </c>
      <c r="T9521" s="1" t="s">
        <v>16631</v>
      </c>
      <c r="U9521" s="1" t="s">
        <v>11708</v>
      </c>
      <c r="V9521" s="1" t="s">
        <v>2502</v>
      </c>
      <c r="W9521" s="1" t="s">
        <v>24128</v>
      </c>
      <c r="X9521" s="1" t="s">
        <v>24129</v>
      </c>
      <c r="Y9521" s="1"/>
      <c r="Z9521" s="6" t="s">
        <v>996</v>
      </c>
      <c r="AA9521" s="1" t="s">
        <v>997</v>
      </c>
      <c r="AB9521" s="5">
        <v>4922</v>
      </c>
      <c r="AC9521" s="1"/>
      <c r="AD9521" s="6"/>
      <c r="AG9521" s="1"/>
      <c r="AH9521" s="6" t="s">
        <v>24130</v>
      </c>
    </row>
    <row r="9522" spans="1:34" x14ac:dyDescent="0.2">
      <c r="A9522" s="16" t="s">
        <v>781</v>
      </c>
      <c r="B9522" s="1" t="s">
        <v>4128</v>
      </c>
      <c r="C9522" s="1" t="s">
        <v>1867</v>
      </c>
      <c r="D9522" s="1" t="s">
        <v>219</v>
      </c>
      <c r="E9522" s="1" t="s">
        <v>34</v>
      </c>
      <c r="F9522" s="17" t="s">
        <v>35</v>
      </c>
      <c r="G9522" s="3">
        <v>6</v>
      </c>
      <c r="H9522" s="4">
        <v>7</v>
      </c>
      <c r="I9522" t="s">
        <v>24131</v>
      </c>
      <c r="J9522" s="37" t="str">
        <f t="shared" si="148"/>
        <v>Link to Google Maps</v>
      </c>
      <c r="K9522" s="37" t="s">
        <v>24260</v>
      </c>
      <c r="L9522" s="5" t="s">
        <v>24132</v>
      </c>
      <c r="M9522" s="5">
        <v>22016</v>
      </c>
      <c r="N9522" s="5">
        <v>22019</v>
      </c>
      <c r="Q9522" s="1" t="s">
        <v>670</v>
      </c>
      <c r="R9522" s="1" t="s">
        <v>459</v>
      </c>
      <c r="S9522" s="1" t="s">
        <v>1540</v>
      </c>
      <c r="U9522" s="1" t="s">
        <v>5903</v>
      </c>
      <c r="V9522" s="1" t="s">
        <v>2502</v>
      </c>
      <c r="Y9522" s="1"/>
      <c r="Z9522" s="6" t="s">
        <v>325</v>
      </c>
      <c r="AA9522" s="1" t="s">
        <v>326</v>
      </c>
      <c r="AB9522" s="5" t="s">
        <v>327</v>
      </c>
      <c r="AC9522" s="1"/>
      <c r="AD9522" s="6"/>
      <c r="AG9522" s="1"/>
      <c r="AH9522" s="6" t="s">
        <v>24133</v>
      </c>
    </row>
    <row r="9523" spans="1:34" x14ac:dyDescent="0.2">
      <c r="A9523" s="16" t="s">
        <v>781</v>
      </c>
      <c r="B9523" s="1" t="s">
        <v>16428</v>
      </c>
      <c r="C9523" s="1" t="s">
        <v>141</v>
      </c>
      <c r="E9523" s="1" t="s">
        <v>34</v>
      </c>
      <c r="F9523" s="17" t="s">
        <v>35</v>
      </c>
      <c r="G9523" s="3">
        <v>6</v>
      </c>
      <c r="H9523" s="4">
        <v>8</v>
      </c>
      <c r="I9523" t="s">
        <v>24131</v>
      </c>
      <c r="J9523" s="37" t="str">
        <f t="shared" si="148"/>
        <v>Link to Google Maps</v>
      </c>
      <c r="K9523" s="37" t="s">
        <v>24260</v>
      </c>
      <c r="L9523" s="5" t="s">
        <v>3092</v>
      </c>
      <c r="M9523" s="5">
        <v>19265</v>
      </c>
      <c r="N9523" s="5">
        <v>19268</v>
      </c>
      <c r="Q9523" s="1" t="s">
        <v>670</v>
      </c>
      <c r="R9523" s="1" t="s">
        <v>858</v>
      </c>
      <c r="S9523" s="1" t="s">
        <v>1540</v>
      </c>
      <c r="Y9523" s="1"/>
      <c r="Z9523" s="6" t="s">
        <v>325</v>
      </c>
      <c r="AA9523" s="1" t="s">
        <v>326</v>
      </c>
      <c r="AB9523" s="5" t="s">
        <v>327</v>
      </c>
      <c r="AC9523" s="1"/>
      <c r="AD9523" s="6"/>
      <c r="AG9523" s="1"/>
      <c r="AH9523" s="6" t="s">
        <v>1629</v>
      </c>
    </row>
    <row r="9524" spans="1:34" x14ac:dyDescent="0.2">
      <c r="A9524" s="16" t="s">
        <v>781</v>
      </c>
      <c r="B9524" s="1" t="s">
        <v>16428</v>
      </c>
      <c r="C9524" s="1" t="s">
        <v>24134</v>
      </c>
      <c r="E9524" s="1" t="s">
        <v>34</v>
      </c>
      <c r="F9524" s="17" t="s">
        <v>60</v>
      </c>
      <c r="G9524" s="3">
        <v>18</v>
      </c>
      <c r="H9524" s="4" t="s">
        <v>6832</v>
      </c>
      <c r="I9524" t="s">
        <v>24135</v>
      </c>
      <c r="J9524" s="37" t="str">
        <f t="shared" si="148"/>
        <v>Link to Google Maps</v>
      </c>
      <c r="K9524" s="37" t="s">
        <v>24260</v>
      </c>
      <c r="L9524" s="5" t="s">
        <v>3069</v>
      </c>
      <c r="M9524" s="5">
        <v>3625</v>
      </c>
      <c r="N9524" s="5"/>
      <c r="Y9524" s="1"/>
      <c r="Z9524" s="6" t="s">
        <v>780</v>
      </c>
      <c r="AA9524" s="1" t="s">
        <v>781</v>
      </c>
      <c r="AB9524" s="5">
        <v>3631</v>
      </c>
      <c r="AC9524" s="1"/>
      <c r="AD9524" s="6"/>
      <c r="AG9524" s="1"/>
      <c r="AH9524" s="6" t="s">
        <v>24136</v>
      </c>
    </row>
    <row r="9525" spans="1:34" x14ac:dyDescent="0.2">
      <c r="A9525" s="16" t="s">
        <v>781</v>
      </c>
      <c r="B9525" s="1" t="s">
        <v>23165</v>
      </c>
      <c r="C9525" s="1" t="s">
        <v>996</v>
      </c>
      <c r="D9525" s="1" t="s">
        <v>219</v>
      </c>
      <c r="E9525" s="16" t="s">
        <v>34</v>
      </c>
      <c r="F9525" s="2" t="s">
        <v>60</v>
      </c>
      <c r="G9525" s="3">
        <v>18</v>
      </c>
      <c r="H9525" s="4">
        <v>7</v>
      </c>
      <c r="I9525" t="s">
        <v>24137</v>
      </c>
      <c r="J9525" s="37" t="str">
        <f t="shared" si="148"/>
        <v>Link to Google Maps</v>
      </c>
      <c r="K9525" s="37" t="s">
        <v>24260</v>
      </c>
      <c r="L9525" s="5" t="s">
        <v>6838</v>
      </c>
      <c r="M9525" s="5">
        <v>17595</v>
      </c>
      <c r="N9525" s="5"/>
      <c r="Y9525" s="1"/>
      <c r="Z9525" s="6" t="s">
        <v>780</v>
      </c>
      <c r="AA9525" s="1" t="s">
        <v>781</v>
      </c>
      <c r="AB9525" s="5">
        <v>3631</v>
      </c>
      <c r="AC9525" s="1"/>
      <c r="AD9525" s="6"/>
      <c r="AG9525" s="1"/>
      <c r="AH9525" s="6" t="s">
        <v>479</v>
      </c>
    </row>
    <row r="9526" spans="1:34" x14ac:dyDescent="0.2">
      <c r="A9526" s="16" t="s">
        <v>781</v>
      </c>
      <c r="B9526" s="1" t="s">
        <v>1233</v>
      </c>
      <c r="C9526" s="1" t="s">
        <v>1340</v>
      </c>
      <c r="E9526" s="1" t="s">
        <v>34</v>
      </c>
      <c r="F9526" s="17" t="s">
        <v>60</v>
      </c>
      <c r="G9526" s="3">
        <v>18</v>
      </c>
      <c r="H9526" s="4">
        <v>9</v>
      </c>
      <c r="I9526" t="s">
        <v>24138</v>
      </c>
      <c r="J9526" s="37" t="str">
        <f t="shared" si="148"/>
        <v>Link to Google Maps</v>
      </c>
      <c r="K9526" s="37" t="s">
        <v>24260</v>
      </c>
      <c r="L9526" s="5" t="s">
        <v>2589</v>
      </c>
      <c r="M9526" s="5">
        <v>6514</v>
      </c>
      <c r="N9526" s="5"/>
      <c r="P9526" s="1" t="s">
        <v>3070</v>
      </c>
      <c r="Y9526" s="1"/>
      <c r="Z9526" s="6" t="s">
        <v>780</v>
      </c>
      <c r="AA9526" s="1" t="s">
        <v>781</v>
      </c>
      <c r="AB9526" s="5">
        <v>3631</v>
      </c>
      <c r="AC9526" s="1"/>
      <c r="AD9526" s="6"/>
      <c r="AG9526" s="1"/>
      <c r="AH9526" s="6" t="s">
        <v>479</v>
      </c>
    </row>
    <row r="9527" spans="1:34" x14ac:dyDescent="0.2">
      <c r="A9527" s="16" t="s">
        <v>781</v>
      </c>
      <c r="B9527" s="1" t="s">
        <v>1985</v>
      </c>
      <c r="C9527" s="1" t="s">
        <v>1771</v>
      </c>
      <c r="E9527" s="1" t="s">
        <v>34</v>
      </c>
      <c r="F9527" s="17" t="s">
        <v>60</v>
      </c>
      <c r="G9527" s="3">
        <v>18</v>
      </c>
      <c r="H9527" s="4">
        <v>8</v>
      </c>
      <c r="I9527" t="s">
        <v>24139</v>
      </c>
      <c r="J9527" s="37" t="str">
        <f t="shared" si="148"/>
        <v>Link to Google Maps</v>
      </c>
      <c r="K9527" s="37" t="s">
        <v>24260</v>
      </c>
      <c r="L9527" s="5" t="s">
        <v>2549</v>
      </c>
      <c r="M9527" s="5">
        <v>9274</v>
      </c>
      <c r="N9527" s="5"/>
      <c r="Y9527" s="1"/>
      <c r="Z9527" s="6" t="s">
        <v>780</v>
      </c>
      <c r="AA9527" s="1" t="s">
        <v>781</v>
      </c>
      <c r="AB9527" s="5">
        <v>3631</v>
      </c>
      <c r="AC9527" s="1"/>
      <c r="AD9527" s="6"/>
      <c r="AG9527" s="1"/>
      <c r="AH9527" s="6" t="s">
        <v>24140</v>
      </c>
    </row>
    <row r="9528" spans="1:34" x14ac:dyDescent="0.2">
      <c r="A9528" s="16" t="s">
        <v>781</v>
      </c>
      <c r="B9528" s="1" t="s">
        <v>2809</v>
      </c>
      <c r="C9528" s="1" t="s">
        <v>24141</v>
      </c>
      <c r="E9528" s="1" t="s">
        <v>34</v>
      </c>
      <c r="F9528" s="17" t="s">
        <v>35</v>
      </c>
      <c r="G9528" s="3">
        <v>6</v>
      </c>
      <c r="H9528" s="4">
        <v>9</v>
      </c>
      <c r="I9528" t="s">
        <v>24142</v>
      </c>
      <c r="J9528" s="37" t="str">
        <f t="shared" si="148"/>
        <v>Link to Google Maps</v>
      </c>
      <c r="K9528" s="37" t="s">
        <v>24260</v>
      </c>
      <c r="L9528" s="5" t="s">
        <v>24143</v>
      </c>
      <c r="M9528" s="5" t="s">
        <v>12852</v>
      </c>
      <c r="N9528" s="5"/>
      <c r="P9528" s="1" t="s">
        <v>5395</v>
      </c>
      <c r="Y9528" s="1"/>
      <c r="Z9528" s="6" t="s">
        <v>325</v>
      </c>
      <c r="AA9528" s="1" t="s">
        <v>326</v>
      </c>
      <c r="AB9528" s="5" t="s">
        <v>327</v>
      </c>
      <c r="AC9528" s="1"/>
      <c r="AD9528" s="6"/>
      <c r="AG9528" s="1"/>
      <c r="AH9528" s="6" t="s">
        <v>24144</v>
      </c>
    </row>
    <row r="9529" spans="1:34" x14ac:dyDescent="0.2">
      <c r="A9529" s="16" t="s">
        <v>24145</v>
      </c>
      <c r="B9529" s="1" t="s">
        <v>3027</v>
      </c>
      <c r="C9529" s="1" t="s">
        <v>793</v>
      </c>
      <c r="D9529" s="1" t="s">
        <v>219</v>
      </c>
      <c r="E9529" s="1" t="s">
        <v>34</v>
      </c>
      <c r="F9529" s="17" t="s">
        <v>48</v>
      </c>
      <c r="G9529" s="3">
        <v>33</v>
      </c>
      <c r="H9529" s="4">
        <v>4</v>
      </c>
      <c r="I9529" t="s">
        <v>24146</v>
      </c>
      <c r="J9529" s="37" t="str">
        <f t="shared" si="148"/>
        <v>Link to Google Maps</v>
      </c>
      <c r="K9529" s="37" t="s">
        <v>24260</v>
      </c>
      <c r="L9529" s="5" t="s">
        <v>3208</v>
      </c>
      <c r="M9529" s="5">
        <v>19462</v>
      </c>
      <c r="N9529" s="5"/>
      <c r="Y9529" s="1"/>
      <c r="Z9529" s="6" t="s">
        <v>1249</v>
      </c>
      <c r="AA9529" s="1" t="s">
        <v>589</v>
      </c>
      <c r="AB9529" s="5">
        <v>17365</v>
      </c>
      <c r="AC9529" s="1"/>
      <c r="AD9529" s="6"/>
      <c r="AG9529" s="1"/>
      <c r="AH9529" s="6" t="s">
        <v>5514</v>
      </c>
    </row>
    <row r="9530" spans="1:34" x14ac:dyDescent="0.2">
      <c r="A9530" s="16" t="s">
        <v>24145</v>
      </c>
      <c r="B9530" s="1" t="s">
        <v>6989</v>
      </c>
      <c r="D9530" s="1" t="s">
        <v>219</v>
      </c>
      <c r="E9530" s="1" t="s">
        <v>34</v>
      </c>
      <c r="F9530" s="17" t="s">
        <v>48</v>
      </c>
      <c r="G9530" s="3">
        <v>33</v>
      </c>
      <c r="H9530" s="4">
        <v>3</v>
      </c>
      <c r="I9530" t="s">
        <v>24147</v>
      </c>
      <c r="J9530" s="37" t="str">
        <f t="shared" si="148"/>
        <v>Link to Google Maps</v>
      </c>
      <c r="K9530" s="37" t="s">
        <v>24260</v>
      </c>
      <c r="L9530" s="5" t="s">
        <v>24148</v>
      </c>
      <c r="M9530" s="5">
        <v>667</v>
      </c>
      <c r="N9530" s="5"/>
      <c r="Y9530" s="1"/>
      <c r="Z9530" s="6" t="s">
        <v>74</v>
      </c>
      <c r="AA9530" s="1" t="s">
        <v>589</v>
      </c>
      <c r="AB9530" s="5">
        <v>667</v>
      </c>
      <c r="AC9530" s="1"/>
      <c r="AD9530" s="6"/>
      <c r="AG9530" s="1"/>
      <c r="AH9530" s="6" t="s">
        <v>479</v>
      </c>
    </row>
    <row r="9531" spans="1:34" x14ac:dyDescent="0.2">
      <c r="A9531" s="16" t="s">
        <v>24145</v>
      </c>
      <c r="B9531" s="1" t="s">
        <v>6386</v>
      </c>
      <c r="E9531" s="1" t="s">
        <v>34</v>
      </c>
      <c r="F9531" s="17" t="s">
        <v>633</v>
      </c>
      <c r="G9531" s="3">
        <v>30</v>
      </c>
      <c r="H9531" s="4">
        <v>2</v>
      </c>
      <c r="J9531" s="37" t="str">
        <f t="shared" ref="J9531:J9568" si="149">IF(I9531 &lt;&gt; "", HYPERLINK(CONCATENATE("https://www.google.com/maps/place/", I9531), "Link to Google Maps"), "")</f>
        <v/>
      </c>
      <c r="K9531" s="4"/>
      <c r="L9531" s="5" t="s">
        <v>10053</v>
      </c>
      <c r="M9531" s="5">
        <v>8272</v>
      </c>
      <c r="N9531" s="5"/>
      <c r="Y9531" s="1"/>
      <c r="Z9531" s="6" t="s">
        <v>675</v>
      </c>
      <c r="AA9531" s="1" t="s">
        <v>676</v>
      </c>
      <c r="AB9531" s="5">
        <v>945</v>
      </c>
      <c r="AC9531" s="1"/>
      <c r="AD9531" s="6"/>
      <c r="AG9531" s="1"/>
      <c r="AH9531" s="6" t="s">
        <v>1521</v>
      </c>
    </row>
    <row r="9532" spans="1:34" x14ac:dyDescent="0.2">
      <c r="A9532" s="16" t="s">
        <v>24145</v>
      </c>
      <c r="B9532" s="1" t="s">
        <v>6200</v>
      </c>
      <c r="E9532" s="1" t="s">
        <v>34</v>
      </c>
      <c r="F9532" s="17" t="s">
        <v>633</v>
      </c>
      <c r="G9532" s="3">
        <v>30</v>
      </c>
      <c r="H9532" s="25">
        <v>4.5</v>
      </c>
      <c r="J9532" s="37" t="str">
        <f t="shared" si="149"/>
        <v/>
      </c>
      <c r="K9532" s="25"/>
      <c r="L9532" s="5" t="s">
        <v>4438</v>
      </c>
      <c r="M9532" s="5">
        <v>7816</v>
      </c>
      <c r="N9532" s="5"/>
      <c r="P9532" s="1" t="s">
        <v>5752</v>
      </c>
      <c r="Y9532" s="1"/>
      <c r="Z9532" s="6" t="s">
        <v>675</v>
      </c>
      <c r="AA9532" s="1" t="s">
        <v>676</v>
      </c>
      <c r="AB9532" s="5">
        <v>945</v>
      </c>
      <c r="AC9532" s="1"/>
      <c r="AD9532" s="6"/>
      <c r="AG9532" s="1"/>
      <c r="AH9532" s="6" t="s">
        <v>1521</v>
      </c>
    </row>
    <row r="9533" spans="1:34" x14ac:dyDescent="0.2">
      <c r="A9533" s="16" t="s">
        <v>24145</v>
      </c>
      <c r="B9533" s="1" t="s">
        <v>2487</v>
      </c>
      <c r="C9533" s="1" t="s">
        <v>3671</v>
      </c>
      <c r="E9533" s="1" t="s">
        <v>34</v>
      </c>
      <c r="F9533" s="17" t="s">
        <v>48</v>
      </c>
      <c r="G9533" s="3">
        <v>33</v>
      </c>
      <c r="H9533" s="4">
        <v>1</v>
      </c>
      <c r="J9533" s="37" t="str">
        <f t="shared" si="149"/>
        <v/>
      </c>
      <c r="K9533" s="4"/>
      <c r="L9533" s="5" t="s">
        <v>5779</v>
      </c>
      <c r="M9533" s="5">
        <v>2542</v>
      </c>
      <c r="N9533" s="5"/>
      <c r="P9533" s="1" t="s">
        <v>970</v>
      </c>
      <c r="Y9533" s="1"/>
      <c r="Z9533" s="6" t="s">
        <v>74</v>
      </c>
      <c r="AA9533" s="1" t="s">
        <v>589</v>
      </c>
      <c r="AB9533" s="5">
        <v>667</v>
      </c>
      <c r="AC9533" s="21">
        <v>25</v>
      </c>
      <c r="AD9533" s="6"/>
      <c r="AG9533" s="1"/>
      <c r="AH9533" s="6" t="s">
        <v>1521</v>
      </c>
    </row>
    <row r="9534" spans="1:34" x14ac:dyDescent="0.2">
      <c r="A9534" s="16" t="s">
        <v>24145</v>
      </c>
      <c r="B9534" s="1" t="s">
        <v>861</v>
      </c>
      <c r="C9534" s="1" t="s">
        <v>861</v>
      </c>
      <c r="E9534" s="1" t="s">
        <v>34</v>
      </c>
      <c r="F9534" s="17" t="s">
        <v>48</v>
      </c>
      <c r="G9534" s="3">
        <v>33</v>
      </c>
      <c r="H9534" s="4">
        <v>5</v>
      </c>
      <c r="I9534" t="s">
        <v>24149</v>
      </c>
      <c r="J9534" s="37" t="str">
        <f t="shared" si="149"/>
        <v>Link to Google Maps</v>
      </c>
      <c r="K9534" s="37" t="s">
        <v>24260</v>
      </c>
      <c r="L9534" s="5" t="s">
        <v>4306</v>
      </c>
      <c r="M9534" s="5">
        <v>8451</v>
      </c>
      <c r="N9534" s="5"/>
      <c r="P9534" s="1" t="s">
        <v>970</v>
      </c>
      <c r="Y9534" s="1"/>
      <c r="Z9534" s="6" t="s">
        <v>1249</v>
      </c>
      <c r="AA9534" s="1" t="s">
        <v>589</v>
      </c>
      <c r="AB9534" s="5">
        <v>17365</v>
      </c>
      <c r="AC9534" s="1"/>
      <c r="AD9534" s="6"/>
      <c r="AG9534" s="1"/>
      <c r="AH9534" s="6" t="s">
        <v>479</v>
      </c>
    </row>
    <row r="9535" spans="1:34" x14ac:dyDescent="0.2">
      <c r="A9535" s="16" t="s">
        <v>679</v>
      </c>
      <c r="B9535" s="1" t="s">
        <v>24150</v>
      </c>
      <c r="D9535" s="1" t="s">
        <v>1566</v>
      </c>
      <c r="E9535" s="1" t="s">
        <v>34</v>
      </c>
      <c r="F9535" s="17" t="s">
        <v>1009</v>
      </c>
      <c r="G9535" s="3">
        <v>3</v>
      </c>
      <c r="H9535" s="4">
        <v>3</v>
      </c>
      <c r="I9535" t="s">
        <v>24151</v>
      </c>
      <c r="J9535" s="37" t="str">
        <f t="shared" si="149"/>
        <v>Link to Google Maps</v>
      </c>
      <c r="K9535" s="37" t="s">
        <v>24260</v>
      </c>
      <c r="L9535" s="5" t="s">
        <v>24152</v>
      </c>
      <c r="M9535" s="5">
        <v>5430</v>
      </c>
      <c r="N9535" s="5"/>
      <c r="Y9535" s="1"/>
      <c r="Z9535" s="6" t="s">
        <v>50</v>
      </c>
      <c r="AA9535" s="1" t="s">
        <v>679</v>
      </c>
      <c r="AB9535" s="5">
        <v>5431</v>
      </c>
      <c r="AC9535" s="1"/>
      <c r="AD9535" s="6"/>
      <c r="AG9535" s="1"/>
      <c r="AH9535" s="6" t="s">
        <v>479</v>
      </c>
    </row>
    <row r="9536" spans="1:34" x14ac:dyDescent="0.2">
      <c r="A9536" s="16" t="s">
        <v>679</v>
      </c>
      <c r="B9536" s="1" t="s">
        <v>24153</v>
      </c>
      <c r="C9536" s="1" t="s">
        <v>24154</v>
      </c>
      <c r="D9536" s="1" t="s">
        <v>219</v>
      </c>
      <c r="E9536" s="1" t="s">
        <v>34</v>
      </c>
      <c r="F9536" s="17" t="s">
        <v>1009</v>
      </c>
      <c r="G9536" s="3">
        <v>3</v>
      </c>
      <c r="H9536" s="4">
        <v>9</v>
      </c>
      <c r="I9536" t="s">
        <v>24155</v>
      </c>
      <c r="J9536" s="37" t="str">
        <f t="shared" si="149"/>
        <v>Link to Google Maps</v>
      </c>
      <c r="K9536" s="37" t="s">
        <v>24260</v>
      </c>
      <c r="L9536" s="5" t="s">
        <v>23272</v>
      </c>
      <c r="M9536" s="5">
        <v>32790</v>
      </c>
      <c r="N9536" s="5">
        <v>32791</v>
      </c>
      <c r="O9536" s="1" t="s">
        <v>2500</v>
      </c>
      <c r="P9536" s="1" t="s">
        <v>2017</v>
      </c>
      <c r="Q9536" s="1" t="s">
        <v>670</v>
      </c>
      <c r="R9536" s="1" t="s">
        <v>459</v>
      </c>
      <c r="S9536" s="1" t="s">
        <v>1540</v>
      </c>
      <c r="T9536" s="1" t="s">
        <v>24156</v>
      </c>
      <c r="U9536" s="1" t="s">
        <v>116</v>
      </c>
      <c r="V9536" s="1" t="s">
        <v>2502</v>
      </c>
      <c r="W9536" s="1" t="s">
        <v>24157</v>
      </c>
      <c r="X9536" s="1" t="s">
        <v>24158</v>
      </c>
      <c r="Y9536" s="1"/>
      <c r="Z9536" s="6" t="s">
        <v>50</v>
      </c>
      <c r="AA9536" s="1" t="s">
        <v>679</v>
      </c>
      <c r="AB9536" s="5">
        <v>5431</v>
      </c>
      <c r="AC9536" s="1"/>
      <c r="AD9536" s="18">
        <v>32924</v>
      </c>
      <c r="AF9536" s="1" t="s">
        <v>10885</v>
      </c>
      <c r="AG9536" s="1"/>
      <c r="AH9536" s="6" t="s">
        <v>1497</v>
      </c>
    </row>
    <row r="9537" spans="1:34" x14ac:dyDescent="0.2">
      <c r="A9537" s="16" t="s">
        <v>679</v>
      </c>
      <c r="B9537" s="1" t="s">
        <v>6989</v>
      </c>
      <c r="C9537" s="1" t="s">
        <v>24159</v>
      </c>
      <c r="E9537" s="1" t="s">
        <v>34</v>
      </c>
      <c r="F9537" s="17" t="s">
        <v>633</v>
      </c>
      <c r="G9537" s="3">
        <v>30</v>
      </c>
      <c r="H9537" s="4">
        <v>8</v>
      </c>
      <c r="I9537" t="s">
        <v>24160</v>
      </c>
      <c r="J9537" s="37" t="str">
        <f t="shared" si="149"/>
        <v>Link to Google Maps</v>
      </c>
      <c r="K9537" s="37" t="s">
        <v>24260</v>
      </c>
      <c r="L9537" s="5">
        <v>1781</v>
      </c>
      <c r="M9537" s="5">
        <v>2923</v>
      </c>
      <c r="N9537" s="5"/>
      <c r="P9537" s="1" t="s">
        <v>970</v>
      </c>
      <c r="Y9537" s="1"/>
      <c r="Z9537" s="6" t="s">
        <v>678</v>
      </c>
      <c r="AA9537" s="1" t="s">
        <v>679</v>
      </c>
      <c r="AB9537" s="5">
        <v>2924</v>
      </c>
      <c r="AC9537" s="1"/>
      <c r="AD9537" s="6"/>
      <c r="AG9537" s="1"/>
      <c r="AH9537" s="6" t="s">
        <v>479</v>
      </c>
    </row>
    <row r="9538" spans="1:34" x14ac:dyDescent="0.2">
      <c r="A9538" s="16" t="s">
        <v>679</v>
      </c>
      <c r="B9538" s="1" t="s">
        <v>6989</v>
      </c>
      <c r="C9538" s="1" t="s">
        <v>226</v>
      </c>
      <c r="D9538" s="1" t="s">
        <v>219</v>
      </c>
      <c r="E9538" s="1" t="s">
        <v>34</v>
      </c>
      <c r="F9538" s="17" t="s">
        <v>1009</v>
      </c>
      <c r="G9538" s="3">
        <v>3</v>
      </c>
      <c r="H9538" s="4">
        <v>2</v>
      </c>
      <c r="I9538" t="s">
        <v>24161</v>
      </c>
      <c r="J9538" s="37" t="str">
        <f t="shared" si="149"/>
        <v>Link to Google Maps</v>
      </c>
      <c r="K9538" s="37" t="s">
        <v>24260</v>
      </c>
      <c r="L9538" s="5" t="s">
        <v>24162</v>
      </c>
      <c r="M9538" s="5">
        <v>7322</v>
      </c>
      <c r="N9538" s="5"/>
      <c r="Y9538" s="1"/>
      <c r="Z9538" s="6" t="s">
        <v>50</v>
      </c>
      <c r="AA9538" s="1" t="s">
        <v>679</v>
      </c>
      <c r="AB9538" s="5">
        <v>5431</v>
      </c>
      <c r="AC9538" s="1"/>
      <c r="AD9538" s="6"/>
      <c r="AG9538" s="1"/>
      <c r="AH9538" s="6" t="s">
        <v>24163</v>
      </c>
    </row>
    <row r="9539" spans="1:34" x14ac:dyDescent="0.2">
      <c r="A9539" s="16" t="s">
        <v>679</v>
      </c>
      <c r="B9539" s="1" t="s">
        <v>7382</v>
      </c>
      <c r="C9539" s="1" t="s">
        <v>24164</v>
      </c>
      <c r="E9539" s="1" t="s">
        <v>34</v>
      </c>
      <c r="F9539" s="17" t="s">
        <v>1009</v>
      </c>
      <c r="G9539" s="3">
        <v>3</v>
      </c>
      <c r="H9539" s="4">
        <v>10</v>
      </c>
      <c r="I9539" t="s">
        <v>24155</v>
      </c>
      <c r="J9539" s="37" t="str">
        <f t="shared" si="149"/>
        <v>Link to Google Maps</v>
      </c>
      <c r="K9539" s="37" t="s">
        <v>24260</v>
      </c>
      <c r="L9539" s="5" t="s">
        <v>5789</v>
      </c>
      <c r="M9539" s="5">
        <v>16600</v>
      </c>
      <c r="N9539" s="5"/>
      <c r="Y9539" s="1"/>
      <c r="Z9539" s="6" t="s">
        <v>50</v>
      </c>
      <c r="AA9539" s="1" t="s">
        <v>679</v>
      </c>
      <c r="AB9539" s="5">
        <v>5431</v>
      </c>
      <c r="AC9539" s="1"/>
      <c r="AD9539" s="6"/>
      <c r="AG9539" s="1"/>
      <c r="AH9539" s="6" t="s">
        <v>479</v>
      </c>
    </row>
    <row r="9540" spans="1:34" x14ac:dyDescent="0.2">
      <c r="A9540" s="16" t="s">
        <v>679</v>
      </c>
      <c r="B9540" s="1" t="s">
        <v>5856</v>
      </c>
      <c r="C9540" s="1" t="s">
        <v>1340</v>
      </c>
      <c r="E9540" s="1" t="s">
        <v>34</v>
      </c>
      <c r="F9540" s="17" t="s">
        <v>633</v>
      </c>
      <c r="G9540" s="3">
        <v>30</v>
      </c>
      <c r="H9540" s="25">
        <v>7.5</v>
      </c>
      <c r="I9540" t="s">
        <v>24160</v>
      </c>
      <c r="J9540" s="37" t="str">
        <f t="shared" si="149"/>
        <v>Link to Google Maps</v>
      </c>
      <c r="K9540" s="37" t="s">
        <v>24260</v>
      </c>
      <c r="L9540" s="5">
        <v>12687</v>
      </c>
      <c r="M9540" s="5">
        <v>13463</v>
      </c>
      <c r="N9540" s="5"/>
      <c r="P9540" s="1" t="s">
        <v>970</v>
      </c>
      <c r="Y9540" s="1"/>
      <c r="Z9540" s="6" t="s">
        <v>678</v>
      </c>
      <c r="AA9540" s="1" t="s">
        <v>679</v>
      </c>
      <c r="AB9540" s="5">
        <v>2924</v>
      </c>
      <c r="AC9540" s="1"/>
      <c r="AD9540" s="6"/>
      <c r="AG9540" s="1"/>
      <c r="AH9540" s="6" t="s">
        <v>24165</v>
      </c>
    </row>
    <row r="9541" spans="1:34" x14ac:dyDescent="0.2">
      <c r="A9541" s="16" t="s">
        <v>679</v>
      </c>
      <c r="B9541" s="1" t="s">
        <v>3763</v>
      </c>
      <c r="C9541" s="1" t="s">
        <v>24166</v>
      </c>
      <c r="D9541" s="1" t="s">
        <v>219</v>
      </c>
      <c r="E9541" s="1" t="s">
        <v>34</v>
      </c>
      <c r="F9541" s="17" t="s">
        <v>1009</v>
      </c>
      <c r="G9541" s="3">
        <v>2</v>
      </c>
      <c r="H9541" s="4">
        <v>4</v>
      </c>
      <c r="I9541" t="s">
        <v>16920</v>
      </c>
      <c r="J9541" s="37" t="str">
        <f t="shared" si="149"/>
        <v>Link to Google Maps</v>
      </c>
      <c r="K9541" s="37" t="s">
        <v>24260</v>
      </c>
      <c r="L9541" s="5" t="s">
        <v>21043</v>
      </c>
      <c r="M9541" s="5">
        <v>12744</v>
      </c>
      <c r="N9541" s="5"/>
      <c r="Y9541" s="1"/>
      <c r="Z9541" s="6" t="s">
        <v>16922</v>
      </c>
      <c r="AA9541" s="1" t="s">
        <v>679</v>
      </c>
      <c r="AB9541" s="5"/>
      <c r="AC9541" s="1"/>
      <c r="AD9541" s="6"/>
      <c r="AG9541" s="1"/>
      <c r="AH9541" s="6" t="s">
        <v>479</v>
      </c>
    </row>
    <row r="9542" spans="1:34" x14ac:dyDescent="0.2">
      <c r="A9542" s="16" t="s">
        <v>679</v>
      </c>
      <c r="B9542" s="1" t="s">
        <v>10834</v>
      </c>
      <c r="C9542" s="1" t="s">
        <v>178</v>
      </c>
      <c r="D9542" s="1" t="s">
        <v>219</v>
      </c>
      <c r="E9542" s="1" t="s">
        <v>34</v>
      </c>
      <c r="F9542" s="17" t="s">
        <v>633</v>
      </c>
      <c r="G9542" s="3">
        <v>30</v>
      </c>
      <c r="H9542" s="25">
        <v>9.5</v>
      </c>
      <c r="I9542" t="s">
        <v>24167</v>
      </c>
      <c r="J9542" s="37" t="str">
        <f t="shared" si="149"/>
        <v>Link to Google Maps</v>
      </c>
      <c r="K9542" s="37" t="s">
        <v>24260</v>
      </c>
      <c r="L9542" s="5" t="s">
        <v>6041</v>
      </c>
      <c r="M9542" s="5">
        <v>24469</v>
      </c>
      <c r="N9542" s="5">
        <v>24471</v>
      </c>
      <c r="O9542" s="1" t="s">
        <v>24168</v>
      </c>
      <c r="Q9542" s="1" t="s">
        <v>670</v>
      </c>
      <c r="R9542" s="1" t="s">
        <v>459</v>
      </c>
      <c r="S9542" s="1" t="s">
        <v>1540</v>
      </c>
      <c r="U9542" s="1" t="s">
        <v>116</v>
      </c>
      <c r="V9542" s="1" t="s">
        <v>2502</v>
      </c>
      <c r="W9542" s="1" t="s">
        <v>24169</v>
      </c>
      <c r="X9542" s="1" t="s">
        <v>15969</v>
      </c>
      <c r="Y9542" s="1"/>
      <c r="Z9542" s="6" t="s">
        <v>678</v>
      </c>
      <c r="AA9542" s="1" t="s">
        <v>679</v>
      </c>
      <c r="AB9542" s="5">
        <v>2924</v>
      </c>
      <c r="AC9542" s="1"/>
      <c r="AD9542" s="18">
        <v>22168</v>
      </c>
      <c r="AF9542" s="1" t="s">
        <v>10885</v>
      </c>
      <c r="AG9542" s="1"/>
      <c r="AH9542" s="6" t="s">
        <v>24170</v>
      </c>
    </row>
    <row r="9543" spans="1:34" x14ac:dyDescent="0.2">
      <c r="A9543" s="16" t="s">
        <v>679</v>
      </c>
      <c r="B9543" s="1" t="s">
        <v>861</v>
      </c>
      <c r="C9543" s="1" t="s">
        <v>2022</v>
      </c>
      <c r="E9543" s="1" t="s">
        <v>34</v>
      </c>
      <c r="F9543" s="17" t="s">
        <v>1009</v>
      </c>
      <c r="G9543" s="3">
        <v>3</v>
      </c>
      <c r="H9543" s="4">
        <v>4</v>
      </c>
      <c r="I9543" t="s">
        <v>24171</v>
      </c>
      <c r="J9543" s="37" t="str">
        <f t="shared" si="149"/>
        <v>Link to Google Maps</v>
      </c>
      <c r="K9543" s="37" t="s">
        <v>24260</v>
      </c>
      <c r="L9543" s="5" t="s">
        <v>24172</v>
      </c>
      <c r="M9543" s="5">
        <v>8854</v>
      </c>
      <c r="N9543" s="5"/>
      <c r="Y9543" s="1"/>
      <c r="Z9543" s="6" t="s">
        <v>50</v>
      </c>
      <c r="AA9543" s="1" t="s">
        <v>679</v>
      </c>
      <c r="AB9543" s="5">
        <v>5431</v>
      </c>
      <c r="AC9543" s="1"/>
      <c r="AD9543" s="6"/>
      <c r="AG9543" s="1"/>
      <c r="AH9543" s="6" t="s">
        <v>479</v>
      </c>
    </row>
    <row r="9544" spans="1:34" x14ac:dyDescent="0.2">
      <c r="A9544" s="16" t="s">
        <v>679</v>
      </c>
      <c r="B9544" s="1" t="s">
        <v>2809</v>
      </c>
      <c r="C9544" s="1" t="s">
        <v>8077</v>
      </c>
      <c r="E9544" s="1" t="s">
        <v>34</v>
      </c>
      <c r="F9544" s="17" t="s">
        <v>633</v>
      </c>
      <c r="G9544" s="3">
        <v>30</v>
      </c>
      <c r="H9544" s="4">
        <v>10</v>
      </c>
      <c r="I9544" t="s">
        <v>24167</v>
      </c>
      <c r="J9544" s="37" t="str">
        <f t="shared" si="149"/>
        <v>Link to Google Maps</v>
      </c>
      <c r="K9544" s="37" t="s">
        <v>24260</v>
      </c>
      <c r="L9544" s="5" t="s">
        <v>24173</v>
      </c>
      <c r="M9544" s="5">
        <v>21153</v>
      </c>
      <c r="N9544" s="5">
        <v>21154</v>
      </c>
      <c r="O9544" s="1" t="s">
        <v>24174</v>
      </c>
      <c r="Q9544" s="1" t="s">
        <v>670</v>
      </c>
      <c r="R9544" s="1" t="s">
        <v>858</v>
      </c>
      <c r="S9544" s="1" t="s">
        <v>1540</v>
      </c>
      <c r="T9544" s="1" t="s">
        <v>24175</v>
      </c>
      <c r="U9544" s="1" t="s">
        <v>116</v>
      </c>
      <c r="V9544" s="1" t="s">
        <v>2502</v>
      </c>
      <c r="W9544" s="1" t="s">
        <v>24176</v>
      </c>
      <c r="X9544" s="1" t="s">
        <v>24177</v>
      </c>
      <c r="Y9544" s="1"/>
      <c r="Z9544" s="6" t="s">
        <v>678</v>
      </c>
      <c r="AA9544" s="1" t="s">
        <v>679</v>
      </c>
      <c r="AB9544" s="5">
        <v>2924</v>
      </c>
      <c r="AC9544" s="1"/>
      <c r="AD9544" s="18">
        <v>22168</v>
      </c>
      <c r="AF9544" s="1" t="s">
        <v>10885</v>
      </c>
      <c r="AG9544" s="1"/>
      <c r="AH9544" s="6" t="s">
        <v>24178</v>
      </c>
    </row>
    <row r="9545" spans="1:34" x14ac:dyDescent="0.2">
      <c r="A9545" s="16" t="s">
        <v>12806</v>
      </c>
      <c r="B9545" s="1" t="s">
        <v>2768</v>
      </c>
      <c r="C9545" s="1" t="s">
        <v>24179</v>
      </c>
      <c r="D9545" s="1" t="s">
        <v>1814</v>
      </c>
      <c r="E9545" s="1" t="s">
        <v>34</v>
      </c>
      <c r="F9545" s="17" t="s">
        <v>1364</v>
      </c>
      <c r="G9545" s="3">
        <v>37</v>
      </c>
      <c r="H9545" s="25">
        <v>5.5</v>
      </c>
      <c r="I9545" t="s">
        <v>24180</v>
      </c>
      <c r="J9545" s="37" t="str">
        <f t="shared" si="149"/>
        <v>Link to Google Maps</v>
      </c>
      <c r="K9545" s="37" t="s">
        <v>24260</v>
      </c>
      <c r="L9545" s="5" t="s">
        <v>24181</v>
      </c>
      <c r="M9545" s="5">
        <v>30349</v>
      </c>
      <c r="N9545" s="5">
        <v>30351</v>
      </c>
      <c r="O9545" s="1" t="s">
        <v>24182</v>
      </c>
      <c r="Q9545" s="1" t="s">
        <v>670</v>
      </c>
      <c r="R9545" s="1" t="s">
        <v>858</v>
      </c>
      <c r="S9545" s="1" t="s">
        <v>1507</v>
      </c>
      <c r="T9545" s="1" t="s">
        <v>24183</v>
      </c>
      <c r="U9545" s="1" t="s">
        <v>116</v>
      </c>
      <c r="V9545" s="1" t="s">
        <v>2502</v>
      </c>
      <c r="W9545" s="1" t="s">
        <v>24184</v>
      </c>
      <c r="Y9545" s="1"/>
      <c r="Z9545" s="6" t="s">
        <v>22713</v>
      </c>
      <c r="AA9545" s="1" t="s">
        <v>12806</v>
      </c>
      <c r="AB9545" s="5"/>
      <c r="AC9545" s="1"/>
      <c r="AD9545" s="6"/>
      <c r="AG9545" s="1"/>
      <c r="AH9545" s="6" t="s">
        <v>1497</v>
      </c>
    </row>
    <row r="9546" spans="1:34" x14ac:dyDescent="0.2">
      <c r="A9546" s="16" t="s">
        <v>12806</v>
      </c>
      <c r="B9546" s="1" t="s">
        <v>24185</v>
      </c>
      <c r="C9546" s="1" t="s">
        <v>787</v>
      </c>
      <c r="D9546" s="1" t="s">
        <v>2968</v>
      </c>
      <c r="E9546" s="1" t="s">
        <v>34</v>
      </c>
      <c r="F9546" s="17" t="s">
        <v>960</v>
      </c>
      <c r="G9546" s="3">
        <v>6</v>
      </c>
      <c r="H9546" s="4">
        <v>10</v>
      </c>
      <c r="I9546" t="s">
        <v>24186</v>
      </c>
      <c r="J9546" s="37" t="str">
        <f t="shared" si="149"/>
        <v>Link to Google Maps</v>
      </c>
      <c r="K9546" s="37" t="s">
        <v>24260</v>
      </c>
      <c r="L9546" s="5">
        <v>10336</v>
      </c>
      <c r="M9546" s="5">
        <v>10336</v>
      </c>
      <c r="N9546" s="5"/>
      <c r="Y9546" s="1"/>
      <c r="Z9546" s="6" t="s">
        <v>1086</v>
      </c>
      <c r="AA9546" s="1" t="s">
        <v>12806</v>
      </c>
      <c r="AB9546" s="5"/>
      <c r="AC9546" s="1"/>
      <c r="AD9546" s="6"/>
      <c r="AG9546" s="1"/>
      <c r="AH9546" s="6" t="s">
        <v>24187</v>
      </c>
    </row>
    <row r="9547" spans="1:34" x14ac:dyDescent="0.2">
      <c r="A9547" s="16" t="s">
        <v>12806</v>
      </c>
      <c r="B9547" s="1" t="s">
        <v>757</v>
      </c>
      <c r="C9547" s="1" t="s">
        <v>793</v>
      </c>
      <c r="E9547" s="1" t="s">
        <v>34</v>
      </c>
      <c r="F9547" s="17" t="s">
        <v>66</v>
      </c>
      <c r="G9547" s="3">
        <v>18</v>
      </c>
      <c r="H9547" s="4">
        <v>5</v>
      </c>
      <c r="I9547" t="s">
        <v>24188</v>
      </c>
      <c r="J9547" s="37" t="str">
        <f t="shared" si="149"/>
        <v>Link to Google Maps</v>
      </c>
      <c r="K9547" s="37" t="s">
        <v>24260</v>
      </c>
      <c r="L9547" s="5" t="s">
        <v>7946</v>
      </c>
      <c r="M9547" s="5">
        <v>7672</v>
      </c>
      <c r="N9547" s="5"/>
      <c r="P9547" s="1" t="s">
        <v>12625</v>
      </c>
      <c r="Y9547" s="1"/>
      <c r="Z9547" s="6" t="s">
        <v>288</v>
      </c>
      <c r="AA9547" s="1" t="s">
        <v>10712</v>
      </c>
      <c r="AB9547" s="5">
        <v>3868</v>
      </c>
      <c r="AC9547" s="1"/>
      <c r="AD9547" s="6"/>
      <c r="AG9547" s="1"/>
      <c r="AH9547" s="6" t="s">
        <v>24189</v>
      </c>
    </row>
    <row r="9548" spans="1:34" x14ac:dyDescent="0.2">
      <c r="A9548" s="16" t="s">
        <v>12806</v>
      </c>
      <c r="B9548" s="1" t="s">
        <v>13224</v>
      </c>
      <c r="C9548" s="1" t="s">
        <v>3803</v>
      </c>
      <c r="E9548" s="1" t="s">
        <v>34</v>
      </c>
      <c r="F9548" s="17" t="s">
        <v>960</v>
      </c>
      <c r="G9548" s="3">
        <v>6</v>
      </c>
      <c r="H9548" s="4">
        <v>9</v>
      </c>
      <c r="I9548" t="s">
        <v>24186</v>
      </c>
      <c r="J9548" s="37" t="str">
        <f t="shared" si="149"/>
        <v>Link to Google Maps</v>
      </c>
      <c r="K9548" s="37" t="s">
        <v>24260</v>
      </c>
      <c r="L9548" s="5" t="s">
        <v>11052</v>
      </c>
      <c r="M9548" s="5">
        <v>10336</v>
      </c>
      <c r="N9548" s="5"/>
      <c r="Y9548" s="1"/>
      <c r="Z9548" s="6" t="s">
        <v>1086</v>
      </c>
      <c r="AA9548" s="1" t="s">
        <v>12806</v>
      </c>
      <c r="AB9548" s="5"/>
      <c r="AC9548" s="1"/>
      <c r="AD9548" s="6"/>
      <c r="AG9548" s="1"/>
      <c r="AH9548" s="6" t="s">
        <v>24190</v>
      </c>
    </row>
    <row r="9549" spans="1:34" x14ac:dyDescent="0.2">
      <c r="A9549" s="1" t="s">
        <v>12806</v>
      </c>
      <c r="B9549" s="1" t="s">
        <v>24191</v>
      </c>
      <c r="C9549" s="1" t="s">
        <v>2878</v>
      </c>
      <c r="E9549" s="1" t="s">
        <v>34</v>
      </c>
      <c r="F9549" s="17" t="s">
        <v>1428</v>
      </c>
      <c r="G9549" s="3">
        <v>19</v>
      </c>
      <c r="H9549" s="4">
        <v>1</v>
      </c>
      <c r="I9549" t="s">
        <v>24192</v>
      </c>
      <c r="J9549" s="37" t="str">
        <f t="shared" si="149"/>
        <v>Link to Google Maps</v>
      </c>
      <c r="K9549" s="37" t="s">
        <v>24260</v>
      </c>
      <c r="L9549" s="5" t="s">
        <v>24193</v>
      </c>
      <c r="M9549" s="5">
        <v>16471</v>
      </c>
      <c r="N9549" s="5"/>
      <c r="Y9549" s="1"/>
      <c r="Z9549" s="6" t="s">
        <v>22959</v>
      </c>
      <c r="AA9549" s="1" t="s">
        <v>670</v>
      </c>
      <c r="AB9549" s="5">
        <v>15997</v>
      </c>
      <c r="AC9549" s="21">
        <v>40</v>
      </c>
      <c r="AD9549" s="6"/>
      <c r="AG9549" s="1"/>
      <c r="AH9549" s="6" t="s">
        <v>479</v>
      </c>
    </row>
    <row r="9550" spans="1:34" x14ac:dyDescent="0.2">
      <c r="A9550" s="16" t="s">
        <v>12806</v>
      </c>
      <c r="B9550" s="1" t="s">
        <v>7926</v>
      </c>
      <c r="C9550" s="1" t="s">
        <v>24194</v>
      </c>
      <c r="E9550" s="1" t="s">
        <v>34</v>
      </c>
      <c r="F9550" s="17" t="s">
        <v>909</v>
      </c>
      <c r="G9550" s="3">
        <v>14</v>
      </c>
      <c r="H9550" s="4">
        <v>4</v>
      </c>
      <c r="I9550" t="s">
        <v>24195</v>
      </c>
      <c r="J9550" s="37" t="str">
        <f t="shared" si="149"/>
        <v>Link to Google Maps</v>
      </c>
      <c r="K9550" s="37" t="s">
        <v>24260</v>
      </c>
      <c r="L9550" s="5">
        <v>9789</v>
      </c>
      <c r="M9550" s="5">
        <v>38316</v>
      </c>
      <c r="N9550" s="5">
        <v>38320</v>
      </c>
      <c r="O9550" s="1" t="s">
        <v>2500</v>
      </c>
      <c r="P9550" s="1" t="s">
        <v>1612</v>
      </c>
      <c r="Q9550" s="1" t="s">
        <v>6624</v>
      </c>
      <c r="R9550" s="1" t="s">
        <v>459</v>
      </c>
      <c r="S9550" s="1" t="s">
        <v>24196</v>
      </c>
      <c r="T9550" s="1" t="s">
        <v>24197</v>
      </c>
      <c r="U9550" s="1" t="s">
        <v>23040</v>
      </c>
      <c r="V9550" s="1" t="s">
        <v>2502</v>
      </c>
      <c r="W9550" s="1" t="s">
        <v>24198</v>
      </c>
      <c r="X9550" s="1" t="s">
        <v>24199</v>
      </c>
      <c r="Y9550" s="1"/>
      <c r="Z9550" s="6" t="s">
        <v>930</v>
      </c>
      <c r="AA9550" s="1" t="s">
        <v>931</v>
      </c>
      <c r="AB9550" s="5"/>
      <c r="AC9550" s="1"/>
      <c r="AD9550" s="6"/>
      <c r="AG9550" s="1"/>
      <c r="AH9550" s="6" t="s">
        <v>77</v>
      </c>
    </row>
    <row r="9551" spans="1:34" x14ac:dyDescent="0.2">
      <c r="A9551" s="16" t="s">
        <v>12806</v>
      </c>
      <c r="B9551" s="1" t="s">
        <v>9050</v>
      </c>
      <c r="C9551" s="1" t="s">
        <v>6380</v>
      </c>
      <c r="E9551" s="1" t="s">
        <v>34</v>
      </c>
      <c r="F9551" s="17" t="s">
        <v>909</v>
      </c>
      <c r="G9551" s="3">
        <v>14</v>
      </c>
      <c r="H9551" s="4">
        <v>5</v>
      </c>
      <c r="I9551" t="s">
        <v>24195</v>
      </c>
      <c r="J9551" s="37" t="str">
        <f t="shared" si="149"/>
        <v>Link to Google Maps</v>
      </c>
      <c r="K9551" s="37" t="s">
        <v>24260</v>
      </c>
      <c r="L9551" s="5">
        <v>9419</v>
      </c>
      <c r="M9551" s="5">
        <v>38239</v>
      </c>
      <c r="N9551" s="5">
        <v>38241</v>
      </c>
      <c r="O9551" s="1" t="s">
        <v>2500</v>
      </c>
      <c r="P9551" s="1" t="s">
        <v>1612</v>
      </c>
      <c r="Q9551" s="1" t="s">
        <v>6624</v>
      </c>
      <c r="R9551" s="1" t="s">
        <v>858</v>
      </c>
      <c r="S9551" s="1" t="s">
        <v>24196</v>
      </c>
      <c r="U9551" s="1" t="s">
        <v>23040</v>
      </c>
      <c r="V9551" s="1" t="s">
        <v>2502</v>
      </c>
      <c r="W9551" s="1" t="s">
        <v>24198</v>
      </c>
      <c r="X9551" s="1" t="s">
        <v>24199</v>
      </c>
      <c r="Y9551" s="1"/>
      <c r="Z9551" s="6" t="s">
        <v>930</v>
      </c>
      <c r="AA9551" s="1" t="s">
        <v>931</v>
      </c>
      <c r="AB9551" s="5"/>
      <c r="AC9551" s="1"/>
      <c r="AD9551" s="6"/>
      <c r="AG9551" s="1"/>
      <c r="AH9551" s="6" t="s">
        <v>77</v>
      </c>
    </row>
    <row r="9552" spans="1:34" x14ac:dyDescent="0.2">
      <c r="A9552" s="16" t="s">
        <v>12806</v>
      </c>
      <c r="B9552" s="1" t="s">
        <v>10021</v>
      </c>
      <c r="C9552" s="1" t="s">
        <v>1598</v>
      </c>
      <c r="E9552" s="1" t="s">
        <v>34</v>
      </c>
      <c r="F9552" s="17" t="s">
        <v>1364</v>
      </c>
      <c r="G9552" s="3">
        <v>37</v>
      </c>
      <c r="H9552" s="4">
        <v>5</v>
      </c>
      <c r="I9552" t="s">
        <v>24200</v>
      </c>
      <c r="J9552" s="37" t="str">
        <f t="shared" si="149"/>
        <v>Link to Google Maps</v>
      </c>
      <c r="K9552" s="37" t="s">
        <v>24260</v>
      </c>
      <c r="L9552" s="5">
        <v>235</v>
      </c>
      <c r="M9552" s="5">
        <v>32597</v>
      </c>
      <c r="N9552" s="5">
        <v>32599</v>
      </c>
      <c r="O9552" s="1" t="s">
        <v>2500</v>
      </c>
      <c r="Q9552" s="1" t="s">
        <v>6624</v>
      </c>
      <c r="R9552" s="1" t="s">
        <v>459</v>
      </c>
      <c r="S9552" s="1" t="s">
        <v>1507</v>
      </c>
      <c r="U9552" s="1" t="s">
        <v>116</v>
      </c>
      <c r="V9552" s="1" t="s">
        <v>2502</v>
      </c>
      <c r="W9552" s="1" t="s">
        <v>24201</v>
      </c>
      <c r="Y9552" s="1"/>
      <c r="Z9552" s="6" t="s">
        <v>22713</v>
      </c>
      <c r="AA9552" s="1" t="s">
        <v>12806</v>
      </c>
      <c r="AB9552" s="5"/>
      <c r="AC9552" s="1"/>
      <c r="AD9552" s="6"/>
      <c r="AG9552" s="1"/>
      <c r="AH9552" s="6" t="s">
        <v>77</v>
      </c>
    </row>
    <row r="9553" spans="1:34" x14ac:dyDescent="0.2">
      <c r="A9553" s="1" t="s">
        <v>15055</v>
      </c>
      <c r="B9553" s="1" t="s">
        <v>15054</v>
      </c>
      <c r="E9553" s="1" t="s">
        <v>34</v>
      </c>
      <c r="F9553" s="17" t="s">
        <v>1609</v>
      </c>
      <c r="I9553" t="s">
        <v>24202</v>
      </c>
      <c r="J9553" s="37" t="str">
        <f t="shared" si="149"/>
        <v>Link to Google Maps</v>
      </c>
      <c r="K9553" s="37" t="s">
        <v>24260</v>
      </c>
      <c r="N9553" s="5"/>
      <c r="Y9553" s="1"/>
      <c r="Z9553" s="6"/>
      <c r="AA9553" s="1"/>
      <c r="AB9553" s="5"/>
      <c r="AC9553" s="21"/>
      <c r="AD9553" s="6"/>
      <c r="AG9553" s="1"/>
      <c r="AH9553" s="6"/>
    </row>
    <row r="9554" spans="1:34" x14ac:dyDescent="0.2">
      <c r="A9554" s="1" t="s">
        <v>24203</v>
      </c>
      <c r="B9554" s="1" t="s">
        <v>3845</v>
      </c>
      <c r="C9554" s="1" t="s">
        <v>24204</v>
      </c>
      <c r="E9554" s="1" t="s">
        <v>34</v>
      </c>
      <c r="F9554" s="17" t="s">
        <v>1121</v>
      </c>
      <c r="G9554" s="3">
        <v>24</v>
      </c>
      <c r="H9554" s="4">
        <v>4</v>
      </c>
      <c r="I9554" t="s">
        <v>24205</v>
      </c>
      <c r="J9554" s="37" t="str">
        <f t="shared" si="149"/>
        <v>Link to Google Maps</v>
      </c>
      <c r="K9554" s="37" t="s">
        <v>24260</v>
      </c>
      <c r="L9554" s="5">
        <v>12285</v>
      </c>
      <c r="M9554" s="5">
        <v>41270</v>
      </c>
      <c r="N9554" s="5">
        <v>41276</v>
      </c>
      <c r="S9554" s="1" t="s">
        <v>24206</v>
      </c>
      <c r="W9554" s="1" t="s">
        <v>24207</v>
      </c>
      <c r="Y9554" s="1"/>
      <c r="Z9554" s="6"/>
      <c r="AA9554" s="1"/>
      <c r="AB9554" s="5"/>
      <c r="AC9554" s="21"/>
      <c r="AD9554" s="6"/>
      <c r="AG9554" s="1"/>
      <c r="AH9554" s="6" t="s">
        <v>1501</v>
      </c>
    </row>
    <row r="9555" spans="1:34" x14ac:dyDescent="0.2">
      <c r="A9555" s="1" t="s">
        <v>24208</v>
      </c>
      <c r="B9555" s="1" t="s">
        <v>24209</v>
      </c>
      <c r="C9555" s="1" t="s">
        <v>99</v>
      </c>
      <c r="E9555" s="16" t="s">
        <v>34</v>
      </c>
      <c r="F9555" s="2" t="s">
        <v>186</v>
      </c>
      <c r="G9555" s="3">
        <v>5</v>
      </c>
      <c r="H9555" s="4">
        <v>6</v>
      </c>
      <c r="I9555" t="s">
        <v>24210</v>
      </c>
      <c r="J9555" s="37" t="str">
        <f t="shared" si="149"/>
        <v>Link to Google Maps</v>
      </c>
      <c r="K9555" s="37" t="s">
        <v>24260</v>
      </c>
      <c r="L9555" s="5" t="s">
        <v>24211</v>
      </c>
      <c r="M9555" s="5" t="s">
        <v>14436</v>
      </c>
      <c r="N9555" s="5"/>
      <c r="P9555" s="1" t="s">
        <v>2613</v>
      </c>
      <c r="Y9555" s="1"/>
      <c r="Z9555" s="6" t="s">
        <v>247</v>
      </c>
      <c r="AA9555" s="1" t="s">
        <v>19456</v>
      </c>
      <c r="AB9555" s="5"/>
      <c r="AC9555" s="21">
        <v>15</v>
      </c>
      <c r="AD9555" s="6"/>
      <c r="AG9555" s="1"/>
      <c r="AH9555" s="6" t="s">
        <v>479</v>
      </c>
    </row>
    <row r="9556" spans="1:34" x14ac:dyDescent="0.2">
      <c r="A9556" s="1" t="s">
        <v>24208</v>
      </c>
      <c r="B9556" s="1" t="s">
        <v>984</v>
      </c>
      <c r="C9556" s="1" t="s">
        <v>1867</v>
      </c>
      <c r="E9556" s="1" t="s">
        <v>34</v>
      </c>
      <c r="F9556" s="2" t="s">
        <v>186</v>
      </c>
      <c r="G9556" s="3">
        <v>5</v>
      </c>
      <c r="H9556" s="4">
        <v>7</v>
      </c>
      <c r="I9556" t="s">
        <v>24212</v>
      </c>
      <c r="J9556" s="37" t="str">
        <f t="shared" si="149"/>
        <v>Link to Google Maps</v>
      </c>
      <c r="K9556" s="37" t="s">
        <v>24260</v>
      </c>
      <c r="L9556" s="5" t="s">
        <v>24213</v>
      </c>
      <c r="M9556" s="5" t="s">
        <v>24214</v>
      </c>
      <c r="N9556" s="5"/>
      <c r="Y9556" s="1"/>
      <c r="Z9556" s="6" t="s">
        <v>247</v>
      </c>
      <c r="AA9556" s="1" t="s">
        <v>19456</v>
      </c>
      <c r="AB9556" s="5"/>
      <c r="AC9556" s="1"/>
      <c r="AD9556" s="6"/>
      <c r="AG9556" s="1"/>
      <c r="AH9556" s="6" t="s">
        <v>479</v>
      </c>
    </row>
    <row r="9557" spans="1:34" x14ac:dyDescent="0.2">
      <c r="A9557" s="16" t="s">
        <v>24208</v>
      </c>
      <c r="B9557" s="1" t="s">
        <v>1233</v>
      </c>
      <c r="C9557" s="1" t="s">
        <v>996</v>
      </c>
      <c r="D9557" s="1" t="s">
        <v>219</v>
      </c>
      <c r="E9557" s="1" t="s">
        <v>34</v>
      </c>
      <c r="F9557" s="17" t="s">
        <v>186</v>
      </c>
      <c r="G9557" s="3">
        <v>5</v>
      </c>
      <c r="H9557" s="4">
        <v>8</v>
      </c>
      <c r="I9557" t="s">
        <v>24215</v>
      </c>
      <c r="J9557" s="37" t="str">
        <f t="shared" si="149"/>
        <v>Link to Google Maps</v>
      </c>
      <c r="K9557" s="37" t="s">
        <v>24260</v>
      </c>
      <c r="L9557" s="5" t="s">
        <v>24216</v>
      </c>
      <c r="M9557" s="5">
        <v>14647</v>
      </c>
      <c r="N9557" s="5">
        <v>14648</v>
      </c>
      <c r="P9557" s="1" t="s">
        <v>1670</v>
      </c>
      <c r="Y9557" s="1"/>
      <c r="Z9557" s="6" t="s">
        <v>247</v>
      </c>
      <c r="AA9557" s="1" t="s">
        <v>19456</v>
      </c>
      <c r="AB9557" s="5"/>
      <c r="AC9557" s="1"/>
      <c r="AD9557" s="6"/>
      <c r="AG9557" s="1"/>
      <c r="AH9557" s="6" t="s">
        <v>479</v>
      </c>
    </row>
    <row r="9558" spans="1:34" x14ac:dyDescent="0.2">
      <c r="A9558" s="16" t="s">
        <v>24217</v>
      </c>
      <c r="B9558" s="1" t="s">
        <v>24218</v>
      </c>
      <c r="E9558" s="1" t="s">
        <v>34</v>
      </c>
      <c r="F9558" s="17" t="s">
        <v>58</v>
      </c>
      <c r="G9558" s="20">
        <v>21.5</v>
      </c>
      <c r="H9558" s="4">
        <v>6</v>
      </c>
      <c r="I9558" t="s">
        <v>18503</v>
      </c>
      <c r="J9558" s="37" t="str">
        <f t="shared" si="149"/>
        <v>Link to Google Maps</v>
      </c>
      <c r="K9558" s="37" t="s">
        <v>24260</v>
      </c>
      <c r="L9558" s="5">
        <v>9966</v>
      </c>
      <c r="M9558" s="5">
        <v>31437</v>
      </c>
      <c r="N9558" s="5"/>
      <c r="Y9558" s="1"/>
      <c r="Z9558" s="6" t="s">
        <v>141</v>
      </c>
      <c r="AA9558" s="1" t="s">
        <v>718</v>
      </c>
      <c r="AB9558" s="5">
        <v>15598</v>
      </c>
      <c r="AC9558" s="1"/>
      <c r="AD9558" s="6"/>
      <c r="AG9558" s="1"/>
      <c r="AH9558" s="6" t="s">
        <v>24219</v>
      </c>
    </row>
    <row r="9559" spans="1:34" x14ac:dyDescent="0.2">
      <c r="A9559" s="16" t="s">
        <v>24220</v>
      </c>
      <c r="B9559" s="1" t="s">
        <v>8192</v>
      </c>
      <c r="C9559" s="1" t="s">
        <v>6380</v>
      </c>
      <c r="E9559" s="16" t="s">
        <v>34</v>
      </c>
      <c r="F9559" s="17" t="s">
        <v>186</v>
      </c>
      <c r="G9559" s="3">
        <v>5</v>
      </c>
      <c r="H9559" s="4">
        <v>6</v>
      </c>
      <c r="I9559" t="s">
        <v>24210</v>
      </c>
      <c r="J9559" s="37" t="str">
        <f t="shared" si="149"/>
        <v>Link to Google Maps</v>
      </c>
      <c r="K9559" s="37" t="s">
        <v>24260</v>
      </c>
      <c r="L9559" s="5" t="s">
        <v>21783</v>
      </c>
      <c r="M9559" s="5" t="s">
        <v>24221</v>
      </c>
      <c r="N9559" s="5"/>
      <c r="P9559" s="1" t="s">
        <v>1988</v>
      </c>
      <c r="Y9559" s="1"/>
      <c r="Z9559" s="6" t="s">
        <v>247</v>
      </c>
      <c r="AA9559" s="1" t="s">
        <v>19456</v>
      </c>
      <c r="AB9559" s="5"/>
      <c r="AC9559" s="1"/>
      <c r="AD9559" s="6"/>
      <c r="AG9559" s="1"/>
      <c r="AH9559" s="6" t="s">
        <v>24222</v>
      </c>
    </row>
    <row r="9560" spans="1:34" x14ac:dyDescent="0.2">
      <c r="A9560" s="16" t="s">
        <v>112</v>
      </c>
      <c r="B9560" s="1" t="s">
        <v>3435</v>
      </c>
      <c r="C9560" s="1" t="s">
        <v>431</v>
      </c>
      <c r="E9560" s="1" t="s">
        <v>34</v>
      </c>
      <c r="F9560" s="17" t="s">
        <v>48</v>
      </c>
      <c r="G9560" s="3">
        <v>15</v>
      </c>
      <c r="H9560" s="4">
        <v>8</v>
      </c>
      <c r="I9560" t="s">
        <v>11846</v>
      </c>
      <c r="J9560" s="37" t="str">
        <f t="shared" si="149"/>
        <v>Link to Google Maps</v>
      </c>
      <c r="K9560" s="37" t="s">
        <v>24260</v>
      </c>
      <c r="L9560" s="5" t="s">
        <v>3121</v>
      </c>
      <c r="M9560" s="5">
        <v>2180</v>
      </c>
      <c r="N9560" s="5"/>
      <c r="P9560" s="1" t="s">
        <v>2538</v>
      </c>
      <c r="Y9560" s="1"/>
      <c r="Z9560" s="6" t="s">
        <v>211</v>
      </c>
      <c r="AA9560" s="1" t="s">
        <v>112</v>
      </c>
      <c r="AB9560" s="5" t="s">
        <v>24223</v>
      </c>
      <c r="AC9560" s="1"/>
      <c r="AD9560" s="6"/>
      <c r="AG9560" s="1"/>
      <c r="AH9560" s="6" t="s">
        <v>479</v>
      </c>
    </row>
    <row r="9561" spans="1:34" x14ac:dyDescent="0.2">
      <c r="A9561" s="16" t="s">
        <v>112</v>
      </c>
      <c r="B9561" s="1" t="s">
        <v>3435</v>
      </c>
      <c r="C9561" s="1" t="s">
        <v>24224</v>
      </c>
      <c r="E9561" s="1" t="s">
        <v>34</v>
      </c>
      <c r="F9561" s="17" t="s">
        <v>48</v>
      </c>
      <c r="G9561" s="3">
        <v>15</v>
      </c>
      <c r="H9561" s="4">
        <v>10</v>
      </c>
      <c r="I9561" t="s">
        <v>24225</v>
      </c>
      <c r="J9561" s="37" t="str">
        <f t="shared" si="149"/>
        <v>Link to Google Maps</v>
      </c>
      <c r="K9561" s="37" t="s">
        <v>24260</v>
      </c>
      <c r="L9561" s="5" t="s">
        <v>24226</v>
      </c>
      <c r="M9561" s="5">
        <v>13684</v>
      </c>
      <c r="N9561" s="5"/>
      <c r="P9561" s="1" t="s">
        <v>1658</v>
      </c>
      <c r="Y9561" s="1"/>
      <c r="Z9561" s="6" t="s">
        <v>211</v>
      </c>
      <c r="AA9561" s="1" t="s">
        <v>112</v>
      </c>
      <c r="AB9561" s="5" t="s">
        <v>24223</v>
      </c>
      <c r="AC9561" s="1"/>
      <c r="AD9561" s="6"/>
      <c r="AG9561" s="1"/>
      <c r="AH9561" s="6" t="s">
        <v>479</v>
      </c>
    </row>
    <row r="9562" spans="1:34" x14ac:dyDescent="0.2">
      <c r="A9562" s="16" t="s">
        <v>112</v>
      </c>
      <c r="B9562" s="1" t="s">
        <v>24227</v>
      </c>
      <c r="C9562" s="1" t="s">
        <v>197</v>
      </c>
      <c r="D9562" s="1" t="s">
        <v>731</v>
      </c>
      <c r="E9562" s="1" t="s">
        <v>34</v>
      </c>
      <c r="F9562" s="17" t="s">
        <v>73</v>
      </c>
      <c r="G9562" s="3">
        <v>2</v>
      </c>
      <c r="H9562" s="4">
        <v>2</v>
      </c>
      <c r="I9562" t="s">
        <v>24228</v>
      </c>
      <c r="J9562" s="37" t="str">
        <f t="shared" si="149"/>
        <v>Link to Google Maps</v>
      </c>
      <c r="K9562" s="37" t="s">
        <v>24260</v>
      </c>
      <c r="L9562" s="5" t="s">
        <v>10108</v>
      </c>
      <c r="M9562" s="5">
        <v>20950</v>
      </c>
      <c r="N9562" s="5">
        <v>20952</v>
      </c>
      <c r="O9562" s="1" t="s">
        <v>3979</v>
      </c>
      <c r="Q9562" s="1" t="s">
        <v>670</v>
      </c>
      <c r="R9562" s="1" t="s">
        <v>858</v>
      </c>
      <c r="S9562" s="1" t="s">
        <v>1540</v>
      </c>
      <c r="U9562" s="1" t="s">
        <v>116</v>
      </c>
      <c r="V9562" s="1" t="s">
        <v>2502</v>
      </c>
      <c r="W9562" s="1" t="s">
        <v>24229</v>
      </c>
      <c r="X9562" s="1" t="s">
        <v>14891</v>
      </c>
      <c r="Y9562" s="1"/>
      <c r="Z9562" s="6" t="s">
        <v>358</v>
      </c>
      <c r="AA9562" s="1" t="s">
        <v>112</v>
      </c>
      <c r="AB9562" s="5" t="s">
        <v>24230</v>
      </c>
      <c r="AC9562" s="1"/>
      <c r="AD9562" s="6"/>
      <c r="AG9562" s="1"/>
      <c r="AH9562" s="6" t="s">
        <v>1629</v>
      </c>
    </row>
    <row r="9563" spans="1:34" x14ac:dyDescent="0.2">
      <c r="A9563" s="16" t="s">
        <v>112</v>
      </c>
      <c r="B9563" s="1" t="s">
        <v>24231</v>
      </c>
      <c r="C9563" s="1" t="s">
        <v>5024</v>
      </c>
      <c r="E9563" s="16" t="s">
        <v>34</v>
      </c>
      <c r="F9563" s="17" t="s">
        <v>48</v>
      </c>
      <c r="G9563" s="3">
        <v>15</v>
      </c>
      <c r="H9563" s="4">
        <v>9</v>
      </c>
      <c r="I9563" t="s">
        <v>24225</v>
      </c>
      <c r="J9563" s="37" t="str">
        <f t="shared" si="149"/>
        <v>Link to Google Maps</v>
      </c>
      <c r="K9563" s="37" t="s">
        <v>24260</v>
      </c>
      <c r="L9563" s="5" t="s">
        <v>24232</v>
      </c>
      <c r="M9563" s="5">
        <v>94</v>
      </c>
      <c r="N9563" s="5"/>
      <c r="P9563" s="1" t="s">
        <v>2538</v>
      </c>
      <c r="Y9563" s="1"/>
      <c r="Z9563" s="6" t="s">
        <v>211</v>
      </c>
      <c r="AA9563" s="1" t="s">
        <v>112</v>
      </c>
      <c r="AB9563" s="5" t="s">
        <v>24223</v>
      </c>
      <c r="AC9563" s="1"/>
      <c r="AD9563" s="6"/>
      <c r="AG9563" s="1"/>
      <c r="AH9563" s="6" t="s">
        <v>24233</v>
      </c>
    </row>
    <row r="9564" spans="1:34" x14ac:dyDescent="0.2">
      <c r="A9564" s="16" t="s">
        <v>112</v>
      </c>
      <c r="B9564" s="1" t="s">
        <v>860</v>
      </c>
      <c r="C9564" s="1" t="s">
        <v>860</v>
      </c>
      <c r="E9564" s="1" t="s">
        <v>34</v>
      </c>
      <c r="F9564" s="17" t="s">
        <v>73</v>
      </c>
      <c r="G9564" s="3">
        <v>2</v>
      </c>
      <c r="H9564" s="4">
        <v>3</v>
      </c>
      <c r="I9564" t="s">
        <v>24234</v>
      </c>
      <c r="J9564" s="37" t="str">
        <f t="shared" si="149"/>
        <v>Link to Google Maps</v>
      </c>
      <c r="K9564" s="37" t="s">
        <v>24260</v>
      </c>
      <c r="L9564" s="5" t="s">
        <v>24235</v>
      </c>
      <c r="M9564" s="5" t="s">
        <v>24236</v>
      </c>
      <c r="N9564" s="5"/>
      <c r="Y9564" s="1"/>
      <c r="Z9564" s="6" t="s">
        <v>358</v>
      </c>
      <c r="AA9564" s="1" t="s">
        <v>112</v>
      </c>
      <c r="AB9564" s="5" t="s">
        <v>24230</v>
      </c>
      <c r="AC9564" s="1"/>
      <c r="AD9564" s="6"/>
      <c r="AG9564" s="1"/>
      <c r="AH9564" s="6" t="s">
        <v>479</v>
      </c>
    </row>
    <row r="9565" spans="1:34" x14ac:dyDescent="0.2">
      <c r="A9565" s="16" t="s">
        <v>112</v>
      </c>
      <c r="B9565" s="1" t="s">
        <v>1233</v>
      </c>
      <c r="C9565" s="1" t="s">
        <v>2627</v>
      </c>
      <c r="E9565" s="1" t="s">
        <v>34</v>
      </c>
      <c r="F9565" s="17" t="s">
        <v>73</v>
      </c>
      <c r="G9565" s="3">
        <v>13</v>
      </c>
      <c r="H9565" s="4">
        <v>3</v>
      </c>
      <c r="I9565" t="s">
        <v>24237</v>
      </c>
      <c r="J9565" s="37" t="str">
        <f t="shared" si="149"/>
        <v>Link to Google Maps</v>
      </c>
      <c r="K9565" s="37" t="s">
        <v>24260</v>
      </c>
      <c r="L9565" s="5" t="s">
        <v>11942</v>
      </c>
      <c r="M9565" s="5">
        <v>28780</v>
      </c>
      <c r="N9565" s="5">
        <v>28782</v>
      </c>
      <c r="O9565" s="1" t="s">
        <v>2500</v>
      </c>
      <c r="P9565" s="1" t="s">
        <v>3538</v>
      </c>
      <c r="Q9565" s="1" t="s">
        <v>6624</v>
      </c>
      <c r="R9565" s="1" t="s">
        <v>459</v>
      </c>
      <c r="S9565" s="1" t="s">
        <v>1507</v>
      </c>
      <c r="T9565" s="1" t="s">
        <v>24238</v>
      </c>
      <c r="U9565" s="1" t="s">
        <v>1650</v>
      </c>
      <c r="V9565" s="1" t="s">
        <v>2502</v>
      </c>
      <c r="W9565" s="1" t="s">
        <v>24239</v>
      </c>
      <c r="X9565" s="1" t="s">
        <v>24240</v>
      </c>
      <c r="Y9565" s="1"/>
      <c r="Z9565" s="6" t="s">
        <v>111</v>
      </c>
      <c r="AA9565" s="1" t="s">
        <v>112</v>
      </c>
      <c r="AB9565" s="5"/>
      <c r="AC9565" s="1"/>
      <c r="AD9565" s="18">
        <v>28443</v>
      </c>
      <c r="AF9565" s="1" t="s">
        <v>10885</v>
      </c>
      <c r="AG9565" s="1"/>
      <c r="AH9565" s="6" t="s">
        <v>24241</v>
      </c>
    </row>
    <row r="9566" spans="1:34" x14ac:dyDescent="0.2">
      <c r="A9566" s="16" t="s">
        <v>112</v>
      </c>
      <c r="B9566" s="1" t="s">
        <v>17595</v>
      </c>
      <c r="E9566" s="1" t="s">
        <v>34</v>
      </c>
      <c r="F9566" s="17" t="s">
        <v>73</v>
      </c>
      <c r="G9566" s="3">
        <v>2</v>
      </c>
      <c r="H9566" s="4">
        <v>4</v>
      </c>
      <c r="I9566" t="s">
        <v>24234</v>
      </c>
      <c r="J9566" s="37" t="str">
        <f t="shared" si="149"/>
        <v>Link to Google Maps</v>
      </c>
      <c r="K9566" s="37" t="s">
        <v>24260</v>
      </c>
      <c r="L9566" s="5" t="s">
        <v>24242</v>
      </c>
      <c r="M9566" s="5" t="s">
        <v>2092</v>
      </c>
      <c r="N9566" s="5"/>
      <c r="Y9566" s="1"/>
      <c r="Z9566" s="6" t="s">
        <v>358</v>
      </c>
      <c r="AA9566" s="1" t="s">
        <v>112</v>
      </c>
      <c r="AB9566" s="5" t="s">
        <v>24230</v>
      </c>
      <c r="AC9566" s="1"/>
      <c r="AD9566" s="6"/>
      <c r="AG9566" s="1"/>
      <c r="AH9566" s="6" t="s">
        <v>479</v>
      </c>
    </row>
    <row r="9567" spans="1:34" x14ac:dyDescent="0.2">
      <c r="A9567" s="1" t="s">
        <v>112</v>
      </c>
      <c r="B9567" s="1" t="s">
        <v>3446</v>
      </c>
      <c r="C9567" s="1" t="s">
        <v>2675</v>
      </c>
      <c r="E9567" s="1" t="s">
        <v>34</v>
      </c>
      <c r="F9567" s="17" t="s">
        <v>73</v>
      </c>
      <c r="G9567" s="3">
        <v>2</v>
      </c>
      <c r="H9567" s="4">
        <v>1</v>
      </c>
      <c r="I9567" t="s">
        <v>24243</v>
      </c>
      <c r="J9567" s="37" t="str">
        <f t="shared" si="149"/>
        <v>Link to Google Maps</v>
      </c>
      <c r="K9567" s="37" t="s">
        <v>24260</v>
      </c>
      <c r="L9567" s="5" t="s">
        <v>24244</v>
      </c>
      <c r="M9567" s="5">
        <v>29174</v>
      </c>
      <c r="N9567" s="5">
        <v>29176</v>
      </c>
      <c r="O9567" s="1" t="s">
        <v>2500</v>
      </c>
      <c r="P9567" s="1" t="s">
        <v>3938</v>
      </c>
      <c r="Q9567" s="1" t="s">
        <v>6624</v>
      </c>
      <c r="R9567" s="1" t="s">
        <v>459</v>
      </c>
      <c r="S9567" s="1" t="s">
        <v>1507</v>
      </c>
      <c r="T9567" s="1" t="s">
        <v>24238</v>
      </c>
      <c r="U9567" s="1" t="s">
        <v>1650</v>
      </c>
      <c r="V9567" s="1" t="s">
        <v>2502</v>
      </c>
      <c r="W9567" s="1" t="s">
        <v>24245</v>
      </c>
      <c r="X9567" s="1" t="s">
        <v>24240</v>
      </c>
      <c r="Y9567" s="1"/>
      <c r="Z9567" s="6" t="s">
        <v>358</v>
      </c>
      <c r="AA9567" s="1" t="s">
        <v>112</v>
      </c>
      <c r="AB9567" s="5" t="s">
        <v>24230</v>
      </c>
      <c r="AC9567" s="21">
        <v>5</v>
      </c>
      <c r="AD9567" s="6"/>
      <c r="AG9567" s="1"/>
      <c r="AH9567" s="6" t="s">
        <v>1629</v>
      </c>
    </row>
    <row r="9568" spans="1:34" x14ac:dyDescent="0.2">
      <c r="A9568" s="16" t="s">
        <v>112</v>
      </c>
      <c r="B9568" s="1" t="s">
        <v>2563</v>
      </c>
      <c r="E9568" s="1" t="s">
        <v>34</v>
      </c>
      <c r="F9568" s="17" t="s">
        <v>73</v>
      </c>
      <c r="G9568" s="3">
        <v>13</v>
      </c>
      <c r="H9568" s="4">
        <v>2</v>
      </c>
      <c r="I9568" t="s">
        <v>24246</v>
      </c>
      <c r="J9568" s="37" t="str">
        <f t="shared" si="149"/>
        <v>Link to Google Maps</v>
      </c>
      <c r="K9568" s="37" t="s">
        <v>24260</v>
      </c>
      <c r="L9568" s="5" t="s">
        <v>24247</v>
      </c>
      <c r="M9568" s="5">
        <v>28333</v>
      </c>
      <c r="N9568" s="5">
        <v>28334</v>
      </c>
      <c r="O9568" s="1" t="s">
        <v>2500</v>
      </c>
      <c r="Q9568" s="1" t="s">
        <v>670</v>
      </c>
      <c r="R9568" s="1" t="s">
        <v>459</v>
      </c>
      <c r="S9568" s="1" t="s">
        <v>1507</v>
      </c>
      <c r="U9568" s="1" t="s">
        <v>1650</v>
      </c>
      <c r="V9568" s="1" t="s">
        <v>2502</v>
      </c>
      <c r="W9568" s="1" t="s">
        <v>24248</v>
      </c>
      <c r="X9568" s="1" t="s">
        <v>24249</v>
      </c>
      <c r="Y9568" s="1"/>
      <c r="Z9568" s="6" t="s">
        <v>111</v>
      </c>
      <c r="AA9568" s="1" t="s">
        <v>112</v>
      </c>
      <c r="AB9568" s="5"/>
      <c r="AC9568" s="1"/>
      <c r="AD9568" s="6"/>
      <c r="AG9568" s="1"/>
      <c r="AH9568" s="6" t="s">
        <v>1629</v>
      </c>
    </row>
    <row r="9569" spans="1:34" x14ac:dyDescent="0.2">
      <c r="A9569" s="16" t="s">
        <v>112</v>
      </c>
      <c r="B9569" s="1" t="s">
        <v>141</v>
      </c>
      <c r="C9569" s="1" t="s">
        <v>2270</v>
      </c>
      <c r="E9569" s="1" t="s">
        <v>34</v>
      </c>
      <c r="F9569" s="17" t="s">
        <v>73</v>
      </c>
      <c r="G9569" s="3">
        <v>2</v>
      </c>
      <c r="H9569" s="4">
        <v>5</v>
      </c>
      <c r="I9569" t="s">
        <v>24250</v>
      </c>
      <c r="J9569" s="37" t="str">
        <f>IF(I9569 &lt;&gt; "", HYPERLINK(CONCATENATE("https://www.google.com/maps/place/", I9569), "Link to Google Maps"), "")</f>
        <v>Link to Google Maps</v>
      </c>
      <c r="K9569" s="37" t="s">
        <v>24260</v>
      </c>
      <c r="L9569" s="5" t="s">
        <v>24251</v>
      </c>
      <c r="M9569" s="5" t="s">
        <v>15118</v>
      </c>
      <c r="N9569" s="5"/>
      <c r="Y9569" s="1"/>
      <c r="Z9569" s="6" t="s">
        <v>358</v>
      </c>
      <c r="AA9569" s="1" t="s">
        <v>112</v>
      </c>
      <c r="AB9569" s="5" t="s">
        <v>24230</v>
      </c>
      <c r="AC9569" s="1"/>
      <c r="AD9569" s="6"/>
      <c r="AG9569" s="1"/>
      <c r="AH9569" s="6" t="s">
        <v>24252</v>
      </c>
    </row>
    <row r="9570" spans="1:34" x14ac:dyDescent="0.2">
      <c r="K9570" s="4"/>
      <c r="N9570" s="5"/>
      <c r="Y9570" s="1"/>
      <c r="Z9570" s="6"/>
      <c r="AA9570" s="1"/>
      <c r="AB9570" s="5"/>
      <c r="AC9570" s="1"/>
      <c r="AD9570" s="6"/>
      <c r="AG9570" s="1"/>
      <c r="AH9570" s="6"/>
    </row>
    <row r="9571" spans="1:34" x14ac:dyDescent="0.2">
      <c r="K9571" s="4"/>
      <c r="N9571" s="5"/>
      <c r="Y9571" s="1"/>
      <c r="Z9571" s="6"/>
      <c r="AA9571" s="1"/>
      <c r="AB9571" s="5"/>
      <c r="AC9571" s="1"/>
      <c r="AD9571" s="6"/>
      <c r="AG9571" s="1"/>
      <c r="AH9571" s="6"/>
    </row>
    <row r="9572" spans="1:34" x14ac:dyDescent="0.2">
      <c r="K9572" s="4"/>
      <c r="N9572" s="5"/>
      <c r="Y9572" s="1"/>
      <c r="Z9572" s="6"/>
      <c r="AA9572" s="1"/>
      <c r="AB9572" s="5"/>
      <c r="AC9572" s="1"/>
      <c r="AD9572" s="6"/>
      <c r="AG9572" s="1"/>
      <c r="AH9572" s="6"/>
    </row>
    <row r="9573" spans="1:34" x14ac:dyDescent="0.2">
      <c r="K9573" s="4"/>
      <c r="N9573" s="5"/>
      <c r="Y9573" s="1"/>
      <c r="Z9573" s="6"/>
      <c r="AA9573" s="1"/>
      <c r="AB9573" s="5"/>
      <c r="AC9573" s="1"/>
      <c r="AD9573" s="6"/>
      <c r="AG9573" s="1"/>
      <c r="AH9573" s="6"/>
    </row>
    <row r="9574" spans="1:34" x14ac:dyDescent="0.2">
      <c r="K9574" s="4"/>
      <c r="N9574" s="5"/>
      <c r="Y9574" s="1"/>
      <c r="Z9574" s="6"/>
      <c r="AA9574" s="1"/>
      <c r="AB9574" s="5"/>
      <c r="AC9574" s="1"/>
      <c r="AD9574" s="6"/>
      <c r="AG9574" s="1"/>
      <c r="AH9574" s="6"/>
    </row>
    <row r="9575" spans="1:34" x14ac:dyDescent="0.2">
      <c r="K9575" s="4"/>
      <c r="N9575" s="5"/>
      <c r="Y9575" s="1"/>
      <c r="Z9575" s="6"/>
      <c r="AA9575" s="1"/>
      <c r="AB9575" s="5"/>
      <c r="AC9575" s="1"/>
      <c r="AD9575" s="6"/>
      <c r="AG9575" s="1"/>
      <c r="AH9575" s="6"/>
    </row>
  </sheetData>
  <hyperlinks>
    <hyperlink ref="K2554" r:id="rId1" display="https://dentonpl.com/public/sc/cemetery/ioof/images/aaron_cecil_wayne.jpg"/>
    <hyperlink ref="K2555" r:id="rId2" display="https://dentonpl.com/public/sc/cemetery/ioof/images/abbey_betty_jean.jpg"/>
    <hyperlink ref="K2556" r:id="rId3" display="https://dentonpl.com/public/sc/cemetery/ioof/images/abbey_lillie_dustin.jpg"/>
    <hyperlink ref="K2557" r:id="rId4" display="https://dentonpl.com/public/sc/cemetery/ioof/images/abbey_raymond_schuyler.jpg"/>
    <hyperlink ref="K2558" r:id="rId5" display="https://dentonpl.com/public/sc/cemetery/ioof/images/abbey_roy_j.jpg"/>
    <hyperlink ref="K2559" r:id="rId6" display="https://dentonpl.com/public/sc/cemetery/ioof/images/abbey_schuyler_george.jpg"/>
    <hyperlink ref="K2560" r:id="rId7" display="https://dentonpl.com/public/sc/cemetery/ioof/images/ables_jt_jim_and_flossie.jpg"/>
    <hyperlink ref="K2561" r:id="rId8" display="https://dentonpl.com/public/sc/cemetery/ioof/images/ables_jt_jim_and_flossie.jpg"/>
    <hyperlink ref="K2563" r:id="rId9" display="https://dentonpl.com/public/sc/cemetery/ioof/images/abney_mary_leah_and_ursula_constant.jpg"/>
    <hyperlink ref="K2564" r:id="rId10" display="https://dentonpl.com/public/sc/cemetery/ioof/images/abney_tw.jpg"/>
    <hyperlink ref="K2565" r:id="rId11" display="https://dentonpl.com/public/sc/cemetery/ioof/images/abney_mary_leah_and_ursula_constant.jpg"/>
    <hyperlink ref="K2566" r:id="rId12" display="https://dentonpl.com/public/sc/cemetery/ioof/images/acklin_kate.jpg"/>
    <hyperlink ref="K2568" r:id="rId13" display="https://dentonpl.com/public/sc/cemetery/ioof/images/adams_dan_c.jpg"/>
    <hyperlink ref="K2571" r:id="rId14" display="https://dentonpl.com/public/sc/cemetery/ioof/images/adams_exa_totsie.jpg"/>
    <hyperlink ref="K2572" r:id="rId15" display="https://dentonpl.com/public/sc/cemetery/ioof/images/adams_fannie_may.jpg"/>
    <hyperlink ref="K2573" r:id="rId16" display="https://dentonpl.com/public/sc/cemetery/ioof/images/adams_homer_d.jpg"/>
    <hyperlink ref="K2575" r:id="rId17" display="https://dentonpl.com/public/sc/cemetery/ioof/images/adams_mildred.jpg"/>
    <hyperlink ref="K2576" r:id="rId18" display="https://dentonpl.com/public/sc/cemetery/ioof/images/adams_rita_pauline.jpg"/>
    <hyperlink ref="K2577" r:id="rId19" display="https://dentonpl.com/public/sc/cemetery/ioof/images/adams_sallie_a_and_ruben_l.jpg"/>
    <hyperlink ref="K2578" r:id="rId20" display="https://dentonpl.com/public/sc/cemetery/ioof/images/adams_sallie_a_and_ruben_l.jpg"/>
    <hyperlink ref="K2579" r:id="rId21" display="https://dentonpl.com/public/sc/cemetery/ioof/images/adams_virgil_h_and_verble_m.jpg"/>
    <hyperlink ref="K2580" r:id="rId22" display="https://dentonpl.com/public/sc/cemetery/ioof/images/adams_virgil_h_and_verble_m.jpg"/>
    <hyperlink ref="K2581" r:id="rId23" display="https://dentonpl.com/public/sc/cemetery/ioof/images/adcock_dannie_e.jpg"/>
    <hyperlink ref="K2582" r:id="rId24" display="https://dentonpl.com/public/sc/cemetery/ioof/images/adcock_emily_pate.jpg"/>
    <hyperlink ref="K2583" r:id="rId25" display="https://dentonpl.com/public/sc/cemetery/ioof/images/adcock_fm.jpg"/>
    <hyperlink ref="K2584" r:id="rId26" display="https://dentonpl.com/public/sc/cemetery/ioof/images/adcock_gw.jpg"/>
    <hyperlink ref="K2585" r:id="rId27" display="https://dentonpl.com/public/sc/cemetery/ioof/images/adcock_herschiel_f.jpg"/>
    <hyperlink ref="K2586" r:id="rId28" display="https://dentonpl.com/public/sc/cemetery/ioof/images/addison_lora_jessie.jpg"/>
    <hyperlink ref="K2587" r:id="rId29" display="https://dentonpl.com/public/sc/cemetery/ioof/images/adkins_lois.jpg"/>
    <hyperlink ref="K2588" r:id="rId30" display="https://dentonpl.com/public/sc/cemetery/ioof/images/aguirre_gilma_del_carmen.jpg"/>
    <hyperlink ref="K2589" r:id="rId31" display="https://dentonpl.com/public/sc/cemetery/ioof/images/aguirre_maria.jpg"/>
    <hyperlink ref="K2590" r:id="rId32" display="https://dentonpl.com/public/sc/cemetery/ioof/images/aguirre_raul.jpg"/>
    <hyperlink ref="K2591" r:id="rId33" display="https://dentonpl.com/public/sc/cemetery/ioof/images/aikin_effie_louisa.jpg"/>
    <hyperlink ref="K2592" r:id="rId34" display="https://dentonpl.com/public/sc/cemetery/ioof/images/aikin_e_lorene.jpg"/>
    <hyperlink ref="K2593" r:id="rId35" display="https://dentonpl.com/public/sc/cemetery/ioof/images/aikin_james_davis.jpg"/>
    <hyperlink ref="K2594" r:id="rId36" display="https://dentonpl.com/public/sc/cemetery/ioof/images/aikin_joe_d.jpg"/>
    <hyperlink ref="K2595" r:id="rId37" display="https://dentonpl.com/public/sc/cemetery/ioof/images/aikin_zou.jpg"/>
    <hyperlink ref="K2596" r:id="rId38" display="https://dentonpl.com/public/sc/cemetery/ioof/images/akers_ola_mae.jpg"/>
    <hyperlink ref="K2597" r:id="rId39" display="https://dentonpl.com/public/sc/cemetery/ioof/images/akers_ottis.jpg"/>
    <hyperlink ref="K2599" r:id="rId40" display="https://dentonpl.com/public/sc/cemetery/ioof/images/akin_netta.jpg"/>
    <hyperlink ref="K2600" r:id="rId41" display="https://dentonpl.com/public/sc/cemetery/ioof/images/akin_nick_m.jpg"/>
    <hyperlink ref="K2601" r:id="rId42" display="https://dentonpl.com/public/sc/cemetery/ioof/images/akridge_melissa_s.jpg"/>
    <hyperlink ref="K2602" r:id="rId43" display="https://dentonpl.com/public/sc/cemetery/ioof/images/albers_rubye_morgan.jpg"/>
    <hyperlink ref="K2604" r:id="rId44" display="https://dentonpl.com/public/sc/cemetery/ioof/images/albright_kenneth_scott.jpg"/>
    <hyperlink ref="K2605" r:id="rId45" display="https://dentonpl.com/public/sc/cemetery/ioof/images/alcantar_david.jpg"/>
    <hyperlink ref="K2606" r:id="rId46" display="https://dentonpl.com/public/sc/cemetery/ioof/images/alexander_al.jpg"/>
    <hyperlink ref="K2607" r:id="rId47" display="https://dentonpl.com/public/sc/cemetery/ioof/images/alexander_charles_e.jpg"/>
    <hyperlink ref="K2610" r:id="rId48" display="https://dentonpl.com/public/sc/cemetery/ioof/images/alexander_george_thomas_jr.jpg"/>
    <hyperlink ref="K2611" r:id="rId49" display="https://dentonpl.com/public/sc/cemetery/ioof/images/alexander_george_thomas_sr.jpg"/>
    <hyperlink ref="K2613" r:id="rId50" display="https://dentonpl.com/public/sc/cemetery/ioof/images/alexander_hattie.jpg"/>
    <hyperlink ref="K2614" r:id="rId51" display="https://dentonpl.com/public/sc/cemetery/ioof/images/alexander_jennie_and_john.jpg"/>
    <hyperlink ref="K2615" r:id="rId52" display="https://dentonpl.com/public/sc/cemetery/ioof/images/alexander_jennie_and_john.jpg"/>
    <hyperlink ref="K2616" r:id="rId53" display="https://dentonpl.com/public/sc/cemetery/ioof/images/alexander_john_black.jpg"/>
    <hyperlink ref="K2617" r:id="rId54" display="https://dentonpl.com/public/sc/cemetery/ioof/images/alexander_louise.jpg"/>
    <hyperlink ref="K2618" r:id="rId55" display="https://dentonpl.com/public/sc/cemetery/ioof/images/alexander_mary_ellen.jpg"/>
    <hyperlink ref="K2619" r:id="rId56" display="https://dentonpl.com/public/sc/cemetery/ioof/images/alexander_mary_b.jpg"/>
    <hyperlink ref="K2621" r:id="rId57" display="https://dentonpl.com/public/sc/cemetery/ioof/images/alexander_sallie_w.jpg"/>
    <hyperlink ref="K2623" r:id="rId58" display="https://dentonpl.com/public/sc/cemetery/ioof/images/allen_ae.jpg"/>
    <hyperlink ref="K2624" r:id="rId59" display="https://dentonpl.com/public/sc/cemetery/ioof/images/allen_albert_h.jpg"/>
    <hyperlink ref="K2625" r:id="rId60" display="https://dentonpl.com/public/sc/cemetery/ioof/images/allen_harry_gordon_and_anna_m.jpg"/>
    <hyperlink ref="K2626" r:id="rId61" display="https://dentonpl.com/public/sc/cemetery/ioof/images/allen_eva_and_will.jpg"/>
    <hyperlink ref="K2627" r:id="rId62" display="https://dentonpl.com/public/sc/cemetery/ioof/images/allen_eva_and_will.jpg"/>
    <hyperlink ref="K2628" r:id="rId63" display="https://dentonpl.com/public/sc/cemetery/ioof/images/allen_harry_gordon_and_anna_m.jpg"/>
    <hyperlink ref="K2629" r:id="rId64" display="https://dentonpl.com/public/sc/cemetery/ioof/images/allen_eva_and_will.jpg"/>
    <hyperlink ref="K2636" r:id="rId65" display="https://dentonpl.com/public/sc/cemetery/ioof/images/allison_jack_robey.jpg"/>
    <hyperlink ref="K2639" r:id="rId66" display="https://dentonpl.com/public/sc/cemetery/ioof/images/allison_dekalb_k_and_sarah_ida_gray.jpg"/>
    <hyperlink ref="K2640" r:id="rId67" display="https://dentonpl.com/public/sc/cemetery/ioof/images/allison_dekalb_k_and_sarah_ida_gray.jpg"/>
    <hyperlink ref="K2641" r:id="rId68" display="https://dentonpl.com/public/sc/cemetery/ioof/images/allison_lora_lee_and_ted_r.jpg"/>
    <hyperlink ref="K2642" r:id="rId69" display="https://dentonpl.com/public/sc/cemetery/ioof/images/allison_lora_lee_and_ted_r.jpg"/>
    <hyperlink ref="K2644" r:id="rId70" display="https://dentonpl.com/public/sc/cemetery/ioof/images/alsup_a.jpg"/>
    <hyperlink ref="K2645" r:id="rId71" display="https://dentonpl.com/public/sc/cemetery/ioof/images/alsup_joseph.jpg"/>
    <hyperlink ref="K2646" r:id="rId72" display="https://dentonpl.com/public/sc/cemetery/ioof/images/alsup_julia_m.jpg"/>
    <hyperlink ref="K2647" r:id="rId73" display="https://dentonpl.com/public/sc/cemetery/ioof/images/alsup_mamye.jpg"/>
    <hyperlink ref="K2648" r:id="rId74" display="https://dentonpl.com/public/sc/cemetery/ioof/images/alsup_nellie_ann.jpg"/>
    <hyperlink ref="K2649" r:id="rId75" display="https://dentonpl.com/public/sc/cemetery/ioof/images/alsup_nellie_ann.jpg"/>
    <hyperlink ref="K2651" r:id="rId76" display="https://dentonpl.com/public/sc/cemetery/ioof/images/alsup_patsy.jpg"/>
    <hyperlink ref="K2652" r:id="rId77" display="https://dentonpl.com/public/sc/cemetery/ioof/images/alsup_walter.jpg"/>
    <hyperlink ref="K2653" r:id="rId78" display="https://dentonpl.com/public/sc/cemetery/ioof/images/amos_clytie_b.jpg"/>
    <hyperlink ref="K2654" r:id="rId79" display="https://dentonpl.com/public/sc/cemetery/ioof/images/amos_hc.jpg"/>
    <hyperlink ref="K2655" r:id="rId80" display="https://dentonpl.com/public/sc/cemetery/ioof/images/anderson_aa_and_waller_carrie_anderson.jpg"/>
    <hyperlink ref="K2656" r:id="rId81" display="https://dentonpl.com/public/sc/cemetery/ioof/images/anderson_myrtle_g_pat.jpg"/>
    <hyperlink ref="K2661" r:id="rId82" display="https://dentonpl.com/public/sc/cemetery/ioof/images/anderson_elizabeth_batton.jpg"/>
    <hyperlink ref="K2663" r:id="rId83" display="https://dentonpl.com/public/sc/cemetery/ioof/images/anderson_baby.jpg"/>
    <hyperlink ref="K2664" r:id="rId84" display="https://dentonpl.com/public/sc/cemetery/ioof/images/anderson_jf.jpg"/>
    <hyperlink ref="K2665" r:id="rId85" display="https://dentonpl.com/public/sc/cemetery/ioof/images/anderson_jp.jpg"/>
    <hyperlink ref="K2667" r:id="rId86" display="https://dentonpl.com/public/sc/cemetery/ioof/images/anderson_ji.jpg"/>
    <hyperlink ref="K2669" r:id="rId87" display="https://dentonpl.com/public/sc/cemetery/ioof/images/anderson_june_rose_and_lucian_thomas.jpg"/>
    <hyperlink ref="K2670" r:id="rId88" display="https://dentonpl.com/public/sc/cemetery/ioof/images/anderson_keydron.jpg"/>
    <hyperlink ref="K2671" r:id="rId89" display="https://dentonpl.com/public/sc/cemetery/ioof/images/anderson_laura_ann.jpg"/>
    <hyperlink ref="K2672" r:id="rId90" display="https://dentonpl.com/public/sc/cemetery/ioof/images/anderson_lifford_f.jpg"/>
    <hyperlink ref="K2673" r:id="rId91" display="https://dentonpl.com/public/sc/cemetery/ioof/images/anderson_june_rose_and_lucian_thomas.jpg"/>
    <hyperlink ref="K2675" r:id="rId92" display="https://dentonpl.com/public/sc/cemetery/ioof/images/anderson_marey_m.jpg"/>
    <hyperlink ref="K2676" r:id="rId93" display="https://dentonpl.com/public/sc/cemetery/ioof/images/anderson_martha_jane.jpg"/>
    <hyperlink ref="K2677" r:id="rId94" display="https://dentonpl.com/public/sc/cemetery/ioof/images/anderson_minnie_c.jpg"/>
    <hyperlink ref="K2678" r:id="rId95" display="https://dentonpl.com/public/sc/cemetery/ioof/images/anderson_mollie_o.jpg"/>
    <hyperlink ref="K2679" r:id="rId96" display="https://dentonpl.com/public/sc/cemetery/ioof/images/anderson_nannie_e_huey.jpg"/>
    <hyperlink ref="K2682" r:id="rId97" display="https://dentonpl.com/public/sc/cemetery/ioof/images/anderson_bertha_naugher_and_arthur_elba.jpg"/>
    <hyperlink ref="K2683" r:id="rId98" display="https://dentonpl.com/public/sc/cemetery/ioof/images/anderson_bertha_naugher_and_arthur_elba.jpg"/>
    <hyperlink ref="K2684" r:id="rId99" display="https://dentonpl.com/public/sc/cemetery/ioof/images/anderson_robert_s.jpg"/>
    <hyperlink ref="K2686" r:id="rId100" display="https://dentonpl.com/public/sc/cemetery/ioof/images/angell_alice_mcclurkan.jpg"/>
    <hyperlink ref="K2687" r:id="rId101" display="https://dentonpl.com/public/sc/cemetery/ioof/images/angell_e_lionell.jpg"/>
    <hyperlink ref="K2688" r:id="rId102" display="https://dentonpl.com/public/sc/cemetery/ioof/images/angell_john_elmo.jpg"/>
    <hyperlink ref="K2689" r:id="rId103" display="https://dentonpl.com/public/sc/cemetery/ioof/images/angell_mary_p.jpg"/>
    <hyperlink ref="K2690" r:id="rId104" display="https://dentonpl.com/public/sc/cemetery/ioof/images/angell_minta_f.jpg"/>
    <hyperlink ref="K2691" r:id="rId105" display="https://dentonpl.com/public/sc/cemetery/ioof/images/angell_ruth_speer.jpg"/>
    <hyperlink ref="K2692" r:id="rId106" display="https://dentonpl.com/public/sc/cemetery/ioof/images/angell_ursula.jpg"/>
    <hyperlink ref="K2695" r:id="rId107" display="https://dentonpl.com/public/sc/cemetery/ioof/images/arbuckle_cora_m.jpg"/>
    <hyperlink ref="K2697" r:id="rId108" display="https://dentonpl.com/public/sc/cemetery/ioof/images/archer_mary.jpg"/>
    <hyperlink ref="K2698" r:id="rId109" display="https://dentonpl.com/public/sc/cemetery/ioof/images/armstrong_billie_kenneth_armie.jpg"/>
    <hyperlink ref="K2699" r:id="rId110" display="https://dentonpl.com/public/sc/cemetery/ioof/images/armstrong_bonnie_bell.jpg"/>
    <hyperlink ref="K2700" r:id="rId111" display="https://dentonpl.com/public/sc/cemetery/ioof/images/armstrong_martha_and_boyd.jpg"/>
    <hyperlink ref="K2701" r:id="rId112" display="https://dentonpl.com/public/sc/cemetery/ioof/images/armstrong_martha_and_boyd.jpg"/>
    <hyperlink ref="K2702" r:id="rId113" display="https://dentonpl.com/public/sc/cemetery/ioof/images/armstrong_jean_gladden.jpg"/>
    <hyperlink ref="K2704" r:id="rId114" display="https://dentonpl.com/public/sc/cemetery/ioof/images/armstrong_mary_a.jpg"/>
    <hyperlink ref="K2705" r:id="rId115" display="https://dentonpl.com/public/sc/cemetery/ioof/images/arnold_mary_j.jpg"/>
    <hyperlink ref="K2706" r:id="rId116" display="https://dentonpl.com/public/sc/cemetery/ioof/images/arrendondo_basilia.jpg"/>
    <hyperlink ref="K2707" r:id="rId117" display="https://dentonpl.com/public/sc/cemetery/ioof/images/arrington_doris_elrod.jpg"/>
    <hyperlink ref="K2709" r:id="rId118" display="https://dentonpl.com/public/sc/cemetery/ioof/images/arthur_anna_christine.jpg"/>
    <hyperlink ref="K2710" r:id="rId119" display="https://dentonpl.com/public/sc/cemetery/ioof/images/arthur_annie_bell_sharber.jpg"/>
    <hyperlink ref="K2711" r:id="rId120" display="https://dentonpl.com/public/sc/cemetery/ioof/images/arthur_antonio_spong.jpg"/>
    <hyperlink ref="K2712" r:id="rId121" display="https://dentonpl.com/public/sc/cemetery/ioof/images/arthur_george_w.jpg"/>
    <hyperlink ref="K2713" r:id="rId122" display="https://dentonpl.com/public/sc/cemetery/ioof/images/arthur_lessye_l.jpg"/>
    <hyperlink ref="K2714" r:id="rId123" display="https://dentonpl.com/public/sc/cemetery/ioof/images/arthur_robert_l.jpg"/>
    <hyperlink ref="K2715" r:id="rId124" display="https://dentonpl.com/public/sc/cemetery/ioof/images/arthur_william_marvin.jpg"/>
    <hyperlink ref="K2716" r:id="rId125" display="https://dentonpl.com/public/sc/cemetery/ioof/images/ashburn_e_pearle_m.jpg"/>
    <hyperlink ref="K2717" r:id="rId126" display="https://dentonpl.com/public/sc/cemetery/ioof/images/ashburn_is.jpg"/>
    <hyperlink ref="K2718" r:id="rId127" display="https://dentonpl.com/public/sc/cemetery/ioof/images/ashburn_louise_barnett_and_john_moore.jpg"/>
    <hyperlink ref="K2719" r:id="rId128" display="https://dentonpl.com/public/sc/cemetery/ioof/images/ashburn_louise_barnett_and_john_moore.jpg"/>
    <hyperlink ref="K2721" r:id="rId129" display="https://dentonpl.com/public/sc/cemetery/ioof/images/ashby_tb.jpg"/>
    <hyperlink ref="K2722" r:id="rId130" display="https://dentonpl.com/public/sc/cemetery/ioof/images/ashley_ammie_hope.jpg"/>
    <hyperlink ref="K2723" r:id="rId131" display="https://dentonpl.com/public/sc/cemetery/ioof/images/ashworth_cora_ann.jpg"/>
    <hyperlink ref="K2724" r:id="rId132" display="https://dentonpl.com/public/sc/cemetery/ioof/images/ashworth_edna.jpg"/>
    <hyperlink ref="K2725" r:id="rId133" display="https://dentonpl.com/public/sc/cemetery/ioof/images/ashworth_jerry.jpg"/>
    <hyperlink ref="K2726" r:id="rId134" display="https://dentonpl.com/public/sc/cemetery/ioof/images/ashworth_jack_jr.jpg"/>
    <hyperlink ref="K2727" r:id="rId135" display="https://dentonpl.com/public/sc/cemetery/ioof/images/ashworth_jack_sr.jpg"/>
    <hyperlink ref="K2728" r:id="rId136" display="https://dentonpl.com/public/sc/cemetery/ioof/images/ashworth_john_w.jpg"/>
    <hyperlink ref="K2729" r:id="rId137" display="https://dentonpl.com/public/sc/cemetery/ioof/images/atchinson_delilah.jpg"/>
    <hyperlink ref="K2730" r:id="rId138" display="https://dentonpl.com/public/sc/cemetery/ioof/images/atcheson_ernestine.jpg"/>
    <hyperlink ref="K2731" r:id="rId139" display="https://dentonpl.com/public/sc/cemetery/ioof/images/atcheson_ts.jpg"/>
    <hyperlink ref="K2732" r:id="rId140" display="https://dentonpl.com/public/sc/cemetery/ioof/images/atcheson_thelma_l.jpg"/>
    <hyperlink ref="K2733" r:id="rId141" display="https://dentonpl.com/public/sc/cemetery/ioof/images/atcheson_vivian_angela.jpg"/>
    <hyperlink ref="K2735" r:id="rId142" display="https://dentonpl.com/public/sc/cemetery/ioof/images/atkins_delia_mae.jpg"/>
    <hyperlink ref="K2736" r:id="rId143" display="https://dentonpl.com/public/sc/cemetery/ioof/images/atkins_raymojean.jpg"/>
    <hyperlink ref="K2737" r:id="rId144" display="https://dentonpl.com/public/sc/cemetery/ioof/images/atkins_blanche_and_raymon_l.jpg"/>
    <hyperlink ref="K2738" r:id="rId145" display="https://dentonpl.com/public/sc/cemetery/ioof/images/atkins_j_marvin.jpg"/>
    <hyperlink ref="K2739" r:id="rId146" display="https://dentonpl.com/public/sc/cemetery/ioof/images/atkins_james_m_jr.jpg"/>
    <hyperlink ref="K2740" r:id="rId147" display="https://dentonpl.com/public/sc/cemetery/ioof/images/atkins_mary_loveless.jpg"/>
    <hyperlink ref="K2745" r:id="rId148" display="https://dentonpl.com/public/sc/cemetery/ioof/images/austin_felix_houston_and_elizabeth_fray.jpg"/>
    <hyperlink ref="K2746" r:id="rId149" display="https://dentonpl.com/public/sc/cemetery/ioof/images/austin_felix_houston_and_elizabeth_fray.jpg"/>
    <hyperlink ref="K2749" r:id="rId150" display="https://dentonpl.com/public/sc/cemetery/ioof/images/bacon_johnathan.jpg"/>
    <hyperlink ref="K2750" r:id="rId151" display="https://dentonpl.com/public/sc/cemetery/ioof/images/bacon_johny.jpg"/>
    <hyperlink ref="K2751" r:id="rId152" display="https://dentonpl.com/public/sc/cemetery/ioof/images/bacon_myrtle_alice.jpg"/>
    <hyperlink ref="K2752" r:id="rId153" display="https://dentonpl.com/public/sc/cemetery/ioof/images/bacon_susan_e.jpg"/>
    <hyperlink ref="K2753" r:id="rId154" display="https://dentonpl.com/public/sc/cemetery/ioof/images/bacon_willis.jpg"/>
    <hyperlink ref="K2756" r:id="rId155" display="https://dentonpl.com/public/sc/cemetery/ioof/images/bacot_rl.jpg"/>
    <hyperlink ref="K2757" r:id="rId156" display="https://dentonpl.com/public/sc/cemetery/ioof/images/baggett_b_joe.jpg"/>
    <hyperlink ref="K2758" r:id="rId157" display="https://dentonpl.com/public/sc/cemetery/ioof/images/baggett_lavonne.jpg"/>
    <hyperlink ref="K2759" r:id="rId158" display="https://dentonpl.com/public/sc/cemetery/ioof/images/bailey_evan_a.jpg"/>
    <hyperlink ref="K2760" r:id="rId159" display="https://dentonpl.com/public/sc/cemetery/ioof/images/bailey_harry.jpg"/>
    <hyperlink ref="K2761" r:id="rId160" display="https://dentonpl.com/public/sc/cemetery/ioof/images/bailey_idellar_grant.jpg"/>
    <hyperlink ref="K2762" r:id="rId161" display="https://dentonpl.com/public/sc/cemetery/ioof/images/bailey_jennie_hooker.jpg"/>
    <hyperlink ref="K2763" r:id="rId162" display="https://dentonpl.com/public/sc/cemetery/ioof/images/bailey_john_edward.jpg"/>
    <hyperlink ref="K2764" r:id="rId163" display="https://dentonpl.com/public/sc/cemetery/ioof/images/bailey_kate_w.jpg"/>
    <hyperlink ref="K2765" r:id="rId164" display="https://dentonpl.com/public/sc/cemetery/ioof/images/bailey_l.jpg"/>
    <hyperlink ref="K2766" r:id="rId165" display="https://dentonpl.com/public/sc/cemetery/ioof/images/bailey_mattie_r.jpg"/>
    <hyperlink ref="K2767" r:id="rId166" display="https://dentonpl.com/public/sc/cemetery/ioof/images/bailey_nola_m_and_willis_t.jpg"/>
    <hyperlink ref="K2768" r:id="rId167" display="https://dentonpl.com/public/sc/cemetery/ioof/images/bailey_raymond.jpg"/>
    <hyperlink ref="K2770" r:id="rId168" display="https://dentonpl.com/public/sc/cemetery/ioof/images/bailey_wiley_w.jpg"/>
    <hyperlink ref="K2771" r:id="rId169" display="https://dentonpl.com/public/sc/cemetery/ioof/images/bailey_nola_m_and_willis_t.jpg"/>
    <hyperlink ref="K2772" r:id="rId170" display="https://dentonpl.com/public/sc/cemetery/ioof/images/bain_kate_louellen.jpg"/>
    <hyperlink ref="K2773" r:id="rId171" display="https://dentonpl.com/public/sc/cemetery/ioof/images/bain_thomas_john.jpg"/>
    <hyperlink ref="K2774" r:id="rId172" display="https://dentonpl.com/public/sc/cemetery/ioof/images/bain_willie_herbert.jpg"/>
    <hyperlink ref="K2775" r:id="rId173" display="https://dentonpl.com/public/sc/cemetery/ioof/images/baker_andrew_t_and_lena_mae.jpg"/>
    <hyperlink ref="K2776" r:id="rId174" display="https://dentonpl.com/public/sc/cemetery/ioof/images/baker_susan_v_and_george_w.jpg"/>
    <hyperlink ref="K2779" r:id="rId175" display="https://dentonpl.com/public/sc/cemetery/ioof/images/baker_andrew_t_and_lena_mae.jpg"/>
    <hyperlink ref="K2783" r:id="rId176" display="https://dentonpl.com/public/sc/cemetery/ioof/images/baker_ramon_arthur.jpg"/>
    <hyperlink ref="K2785" r:id="rId177" display="https://dentonpl.com/public/sc/cemetery/ioof/images/baker_susan_v_and_george_w.jpg"/>
    <hyperlink ref="K2787" r:id="rId178" display="https://dentonpl.com/public/sc/cemetery/ioof/images/baldwin_eva_helen_and_james_dee.jpg"/>
    <hyperlink ref="K2788" r:id="rId179" display="https://dentonpl.com/public/sc/cemetery/ioof/images/baldridge_cora_and_william.jpg"/>
    <hyperlink ref="K2789" r:id="rId180" display="https://dentonpl.com/public/sc/cemetery/ioof/images/baldwin_eva_helen_and_james_dee.jpg"/>
    <hyperlink ref="K2790" r:id="rId181" display="https://dentonpl.com/public/sc/cemetery/ioof/images/baldwin_eva_helen_and_james_dee.jpg"/>
    <hyperlink ref="K2791" r:id="rId182" display="https://dentonpl.com/public/sc/cemetery/ioof/images/ball_ruth_e_and_andrew_t.jpg"/>
    <hyperlink ref="K2792" r:id="rId183" display="https://dentonpl.com/public/sc/cemetery/ioof/images/ball_archie_robert.jpg"/>
    <hyperlink ref="K2793" r:id="rId184" display="https://dentonpl.com/public/sc/cemetery/ioof/images/ball_dewey_e.jpg"/>
    <hyperlink ref="K2794" r:id="rId185" display="https://dentonpl.com/public/sc/cemetery/ioof/images/ball_dollie.jpg"/>
    <hyperlink ref="K2796" r:id="rId186" display="https://dentonpl.com/public/sc/cemetery/ioof/images/ball_essie.jpg"/>
    <hyperlink ref="K2797" r:id="rId187" display="https://dentonpl.com/public/sc/cemetery/ioof/images/ball_lee_l.jpg"/>
    <hyperlink ref="K2798" r:id="rId188" display="https://dentonpl.com/public/sc/cemetery/ioof/images/ball_lucinda.jpg"/>
    <hyperlink ref="K2799" r:id="rId189" display="https://dentonpl.com/public/sc/cemetery/ioof/images/ball_ruth_e_and_andrew_t.jpg"/>
    <hyperlink ref="K2800" r:id="rId190" display="https://dentonpl.com/public/sc/cemetery/ioof/images/ballard_calvin_floyd.jpg"/>
    <hyperlink ref="K2801" r:id="rId191" display="https://dentonpl.com/public/sc/cemetery/ioof/images/ballard_calvin_floyd.jpg"/>
    <hyperlink ref="K2802" r:id="rId192" display="https://dentonpl.com/public/sc/cemetery/ioof/images/ballard_calvin_f_jr.jpg"/>
    <hyperlink ref="K2803" r:id="rId193" display="https://dentonpl.com/public/sc/cemetery/ioof/images/ballard_florence_n.jpg"/>
    <hyperlink ref="K2804" r:id="rId194" display="https://dentonpl.com/public/sc/cemetery/ioof/images/ballard_gw.jpg"/>
    <hyperlink ref="K2805" r:id="rId195" display="https://dentonpl.com/public/sc/cemetery/ioof/images/ballard_jonnie_quinton.jpg"/>
    <hyperlink ref="K2806" r:id="rId196" display="https://dentonpl.com/public/sc/cemetery/ioof/images/ballard_jonnie_quinton.jpg"/>
    <hyperlink ref="K2807" r:id="rId197" display="https://dentonpl.com/public/sc/cemetery/ioof/images/ballard_lona_h.jpg"/>
    <hyperlink ref="K2808" r:id="rId198" display="https://dentonpl.com/public/sc/cemetery/ioof/images/ballard_mary_e.jpg"/>
    <hyperlink ref="K2809" r:id="rId199" display="https://dentonpl.com/public/sc/cemetery/ioof/images/ballard_nancy_e.jpg"/>
    <hyperlink ref="K2810" r:id="rId200" display="https://dentonpl.com/public/sc/cemetery/ioof/images/ballard_vera_g.jpg"/>
    <hyperlink ref="K2813" r:id="rId201" display="https://dentonpl.com/public/sc/cemetery/ioof/images/ballew_ella_pleasant.jpg"/>
    <hyperlink ref="K2814" r:id="rId202" display="https://dentonpl.com/public/sc/cemetery/ioof/images/ballew_mattie_lewis.jpg"/>
    <hyperlink ref="K2815" r:id="rId203" display="https://dentonpl.com/public/sc/cemetery/ioof/images/ballew_robert_pleasant.jpg"/>
    <hyperlink ref="K2816" r:id="rId204" display="https://dentonpl.com/public/sc/cemetery/ioof/images/ballew_una.jpg"/>
    <hyperlink ref="K2817" r:id="rId205" display="https://dentonpl.com/public/sc/cemetery/ioof/images/balthrop_anna_m_and_john_w.jpg"/>
    <hyperlink ref="K2818" r:id="rId206" display="https://dentonpl.com/public/sc/cemetery/ioof/images/balthrop_anna_m_and_john_w.jpg"/>
    <hyperlink ref="K2819" r:id="rId207" display="https://dentonpl.com/public/sc/cemetery/ioof/images/bandy_iza_maude.jpg"/>
    <hyperlink ref="K2820" r:id="rId208" display="https://dentonpl.com/public/sc/cemetery/ioof/images/barber_jm.jpg"/>
    <hyperlink ref="K2821" r:id="rId209" display="https://dentonpl.com/public/sc/cemetery/ioof/images/barber_mae.jpg"/>
    <hyperlink ref="K2822" r:id="rId210" display="https://dentonpl.com/public/sc/cemetery/ioof/images/barclay_ida_lee.jpg"/>
    <hyperlink ref="K2823" r:id="rId211" display="https://dentonpl.com/public/sc/cemetery/ioof/images/bardas_mary_louise_ivey.jpg"/>
    <hyperlink ref="K2824" r:id="rId212" display="https://dentonpl.com/public/sc/cemetery/ioof/images/barger_iva_button.jpg"/>
    <hyperlink ref="K2825" r:id="rId213" display="https://dentonpl.com/public/sc/cemetery/ioof/images/barnard_pattie_sue.jpg"/>
    <hyperlink ref="K2826" r:id="rId214" display="https://dentonpl.com/public/sc/cemetery/ioof/images/barnes_arnie_m.jpg"/>
    <hyperlink ref="K2827" r:id="rId215" display="https://dentonpl.com/public/sc/cemetery/ioof/images/barnes_charles_s.jpg"/>
    <hyperlink ref="K2828" r:id="rId216" display="https://dentonpl.com/public/sc/cemetery/ioof/images/barnes_j_henry_and_emma_f.jpg"/>
    <hyperlink ref="K2829" r:id="rId217" display="https://dentonpl.com/public/sc/cemetery/ioof/images/barnes_gertrude.jpg"/>
    <hyperlink ref="K2830" r:id="rId218" display="https://dentonpl.com/public/sc/cemetery/ioof/images/barnes_homer_lonnie.jpg"/>
    <hyperlink ref="K2832" r:id="rId219" display="https://dentonpl.com/public/sc/cemetery/ioof/images/barnes_james_e.jpg"/>
    <hyperlink ref="K2833" r:id="rId220" display="https://dentonpl.com/public/sc/cemetery/ioof/images/barnes_lena_grace.jpg"/>
    <hyperlink ref="K2834" r:id="rId221" display="https://dentonpl.com/public/sc/cemetery/ioof/images/barnes_lucy_price.jpg"/>
    <hyperlink ref="K2835" r:id="rId222" display="https://dentonpl.com/public/sc/cemetery/ioof/images/barnes_vera_katherine.jpg"/>
    <hyperlink ref="K2836" r:id="rId223" display="https://dentonpl.com/public/sc/cemetery/ioof/images/barnes_wb.jpg"/>
    <hyperlink ref="K2839" r:id="rId224" display="https://dentonpl.com/public/sc/cemetery/ioof/images/barnett_frances_k.jpg"/>
    <hyperlink ref="K2841" r:id="rId225" display="https://dentonpl.com/public/sc/cemetery/ioof/images/barnett_lucille_and_erwin_king.jpg"/>
    <hyperlink ref="K2842" r:id="rId226" display="https://dentonpl.com/public/sc/cemetery/ioof/images/barnett_lucille_and_erwin_king.jpg"/>
    <hyperlink ref="K2843" r:id="rId227" display="https://dentonpl.com/public/sc/cemetery/ioof/images/barnett_verla_b_and_robert_c.jpg"/>
    <hyperlink ref="K2844" r:id="rId228" display="https://dentonpl.com/public/sc/cemetery/ioof/images/barns_emily.jpg"/>
    <hyperlink ref="K2845" r:id="rId229" display="https://dentonpl.com/public/sc/cemetery/ioof/images/barns_ida_mann.jpg"/>
    <hyperlink ref="K2846" r:id="rId230" display="https://dentonpl.com/public/sc/cemetery/ioof/images/barns_james_e_jr.jpg"/>
    <hyperlink ref="K2848" r:id="rId231" display="https://dentonpl.com/public/sc/cemetery/ioof/images/barns_mary_moore.jpg"/>
    <hyperlink ref="K2849" r:id="rId232" display="https://dentonpl.com/public/sc/cemetery/ioof/images/barns_rs.jpg"/>
    <hyperlink ref="K2850" r:id="rId233" display="https://dentonpl.com/public/sc/cemetery/ioof/images/barrett_ruth_ellsworth_and_john_c.jpg"/>
    <hyperlink ref="K2855" r:id="rId234" display="https://dentonpl.com/public/sc/cemetery/ioof/images/barrett_jm_and_catharine.jpg"/>
    <hyperlink ref="K2856" r:id="rId235" display="https://dentonpl.com/public/sc/cemetery/ioof/images/barrett_jm_and_catharine.jpg"/>
    <hyperlink ref="K2857" r:id="rId236" display="https://dentonpl.com/public/sc/cemetery/ioof/images/barrow_daphne_maurice.jpg"/>
    <hyperlink ref="K2858" r:id="rId237" display="https://dentonpl.com/public/sc/cemetery/ioof/images/barrow_frank_rawls_and_elizabeth_a.jpg"/>
    <hyperlink ref="K2859" r:id="rId238" display="https://dentonpl.com/public/sc/cemetery/ioof/images/barrow_frank_rawls_and_elizabeth_a.jpg"/>
    <hyperlink ref="K2860" r:id="rId239" display="https://dentonpl.com/public/sc/cemetery/ioof/images/barrow_gayla_r.jpg"/>
    <hyperlink ref="K2861" r:id="rId240" display="https://dentonpl.com/public/sc/cemetery/ioof/images/barrow_james_h.jpg"/>
    <hyperlink ref="K2862" r:id="rId241" display="https://dentonpl.com/public/sc/cemetery/ioof/images/barrow_ruth_h_and_jh.jpg"/>
    <hyperlink ref="K2863" r:id="rId242" display="https://dentonpl.com/public/sc/cemetery/ioof/images/barrow_lizzie_m.jpg"/>
    <hyperlink ref="K2864" r:id="rId243" display="https://dentonpl.com/public/sc/cemetery/ioof/images/barrow_mae_hester.jpg"/>
    <hyperlink ref="K2865" r:id="rId244" display="https://dentonpl.com/public/sc/cemetery/ioof/images/barrow_ruth_h_and_jh.jpg"/>
    <hyperlink ref="K2866" r:id="rId245" display="https://dentonpl.com/public/sc/cemetery/ioof/images/barrow_thomas_l.jpg"/>
    <hyperlink ref="K2867" r:id="rId246" display="https://dentonpl.com/public/sc/cemetery/ioof/images/barrow_william_david_jr.jpg"/>
    <hyperlink ref="K2868" r:id="rId247" display="https://dentonpl.com/public/sc/cemetery/ioof/images/barrow_william_david_sr.jpg"/>
    <hyperlink ref="K2869" r:id="rId248" display="https://dentonpl.com/public/sc/cemetery/ioof/images/bartee_regina_barns.jpg"/>
    <hyperlink ref="K2870" r:id="rId249" display="https://dentonpl.com/public/sc/cemetery/ioof/images/barton_alis_chastain.jpg"/>
    <hyperlink ref="K2871" r:id="rId250" display="https://dentonpl.com/public/sc/cemetery/ioof/images/barton_ione_webster.jpg"/>
    <hyperlink ref="K2872" r:id="rId251" display="https://dentonpl.com/public/sc/cemetery/ioof/images/barton_james_emory.jpg"/>
    <hyperlink ref="K2873" r:id="rId252" display="https://dentonpl.com/public/sc/cemetery/ioof/images/barton_ja_jim.jpg"/>
    <hyperlink ref="K2874" r:id="rId253" display="https://dentonpl.com/public/sc/cemetery/ioof/images/barton_john_c.jpg"/>
    <hyperlink ref="K2875" r:id="rId254" display="https://dentonpl.com/public/sc/cemetery/ioof/images/barton_sam_beal.jpg"/>
    <hyperlink ref="K2879" r:id="rId255" display="https://dentonpl.com/public/sc/cemetery/ioof/images/bass_robert_king_and_jeanne_hiler.jpg"/>
    <hyperlink ref="K2880" r:id="rId256" display="https://dentonpl.com/public/sc/cemetery/ioof/images/bass_robert_king_and_jeanne_hiler.jpg"/>
    <hyperlink ref="K2881" r:id="rId257" display="https://dentonpl.com/public/sc/cemetery/ioof/images/bass_richard_william_jr_and_courtenay_wright.jpg"/>
    <hyperlink ref="K2882" r:id="rId258" display="https://dentonpl.com/public/sc/cemetery/ioof/images/bass_richard_william_jr_and_courtenay_wright.jpg"/>
    <hyperlink ref="K2883" r:id="rId259" display="https://dentonpl.com/public/sc/cemetery/ioof/images/bass_maud_davis_and_richard_l.jpg"/>
    <hyperlink ref="K2884" r:id="rId260" display="https://dentonpl.com/public/sc/cemetery/ioof/images/bass_maud_davis_and_richard_l.jpg"/>
    <hyperlink ref="K2885" r:id="rId261" display="https://dentonpl.com/public/sc/cemetery/ioof/images/bass_richard_w_bill_and_velma_king.jpg"/>
    <hyperlink ref="K2886" r:id="rId262" display="https://dentonpl.com/public/sc/cemetery/ioof/images/bass_richard_w_bill_and_velma_king.jpg"/>
    <hyperlink ref="K2887" r:id="rId263" display="https://dentonpl.com/public/sc/cemetery/ioof/images/bateman_ellen_teasley.jpg"/>
    <hyperlink ref="K2891" r:id="rId264" display="https://dentonpl.com/public/sc/cemetery/ioof/images/bates_cora_a.jpg"/>
    <hyperlink ref="K2893" r:id="rId265" display="https://dentonpl.com/public/sc/cemetery/ioof/images/bates_elizabeth.jpg"/>
    <hyperlink ref="K2894" r:id="rId266" display="https://dentonpl.com/public/sc/cemetery/ioof/images/bates_eula_gertrude_and_w_hubbard.jpg"/>
    <hyperlink ref="K2895" r:id="rId267" display="https://dentonpl.com/public/sc/cemetery/ioof/images/bates_freddie_lee.jpg"/>
    <hyperlink ref="K2896" r:id="rId268" display="https://dentonpl.com/public/sc/cemetery/ioof/images/bates_ida_lucile.jpg"/>
    <hyperlink ref="K2898" r:id="rId269" display="https://dentonpl.com/public/sc/cemetery/ioof/images/bates_jeff.jpg"/>
    <hyperlink ref="K2899" r:id="rId270" display="https://dentonpl.com/public/sc/cemetery/ioof/images/bates_jd.jpg"/>
    <hyperlink ref="K2900" r:id="rId271" display="https://dentonpl.com/public/sc/cemetery/ioof/images/bates_minnie_l.jpg"/>
    <hyperlink ref="K2903" r:id="rId272" display="https://dentonpl.com/public/sc/cemetery/ioof/images/bates_ruth_helen.jpg"/>
    <hyperlink ref="K2904" r:id="rId273" display="https://dentonpl.com/public/sc/cemetery/ioof/images/bates_wh.jpg"/>
    <hyperlink ref="K2905" r:id="rId274" display="https://dentonpl.com/public/sc/cemetery/ioof/images/bates_austin_d_and_edna_storrs.jpg"/>
    <hyperlink ref="K2906" r:id="rId275" display="https://dentonpl.com/public/sc/cemetery/ioof/images/bates_austin_d_and_edna_storrs.jpg"/>
    <hyperlink ref="K2907" r:id="rId276" display="https://dentonpl.com/public/sc/cemetery/ioof/images/batis_harry_w_and_sudie_e_and_infant_daughter.jpg"/>
    <hyperlink ref="K2908" r:id="rId277" display="https://dentonpl.com/public/sc/cemetery/ioof/images/batis_harry_w_and_sudie_e_and_infant_daughter.jpg"/>
    <hyperlink ref="K2909" r:id="rId278" display="https://dentonpl.com/public/sc/cemetery/ioof/images/batton_edwin_e.jpg"/>
    <hyperlink ref="K2910" r:id="rId279" display="https://dentonpl.com/public/sc/cemetery/ioof/images/batton_ww.jpg"/>
    <hyperlink ref="K2911" r:id="rId280" display="https://dentonpl.com/public/sc/cemetery/ioof/images/bayless_james_t.jpg"/>
    <hyperlink ref="K2913" r:id="rId281" display="https://dentonpl.com/public/sc/cemetery/ioof/images/bayless_mary_e.jpg"/>
    <hyperlink ref="K2914" r:id="rId282" display="https://dentonpl.com/public/sc/cemetery/ioof/images/bayless_mary_leta.jpg"/>
    <hyperlink ref="K2915" r:id="rId283" display="https://dentonpl.com/public/sc/cemetery/ioof/images/bayless_mattie_w.jpg"/>
    <hyperlink ref="K2916" r:id="rId284" display="https://dentonpl.com/public/sc/cemetery/ioof/images/bayless_peggy_grace.jpg"/>
    <hyperlink ref="K2917" r:id="rId285" display="https://dentonpl.com/public/sc/cemetery/ioof/images/bayless_sa.jpg"/>
    <hyperlink ref="K2918" r:id="rId286" display="https://dentonpl.com/public/sc/cemetery/ioof/images/bayless_star.jpg"/>
    <hyperlink ref="K2919" r:id="rId287" display="https://dentonpl.com/public/sc/cemetery/ioof/images/bayless_walker_bob.jpg"/>
    <hyperlink ref="K2921" r:id="rId288" display="https://dentonpl.com/public/sc/cemetery/ioof/images/bays_leta_leola.jpg"/>
    <hyperlink ref="K2924" r:id="rId289" display="https://dentonpl.com/public/sc/cemetery/ioof/images/bays_hettie_and_otis.jpg"/>
    <hyperlink ref="K2925" r:id="rId290" display="https://dentonpl.com/public/sc/cemetery/ioof/images/beaird_robert_p_and_maggie_l.jpg"/>
    <hyperlink ref="K2926" r:id="rId291" display="https://dentonpl.com/public/sc/cemetery/ioof/images/beaird_nola_wilma.jpg"/>
    <hyperlink ref="K2927" r:id="rId292" display="https://dentonpl.com/public/sc/cemetery/ioof/images/beaird_robert_p_and_maggie_l.jpg"/>
    <hyperlink ref="K2928" r:id="rId293" display="https://dentonpl.com/public/sc/cemetery/ioof/images/beaird_robert_p_jr.jpg"/>
    <hyperlink ref="K2930" r:id="rId294" display="https://dentonpl.com/public/sc/cemetery/ioof/images/beale_jewel_dean_jerrie.jpg"/>
    <hyperlink ref="K2931" r:id="rId295" display="https://dentonpl.com/public/sc/cemetery/ioof/images/beale_juanita_m_lowe.jpg"/>
    <hyperlink ref="K2932" r:id="rId296" display="https://dentonpl.com/public/sc/cemetery/ioof/images/beaird_julia_and_walter_e.jpg"/>
    <hyperlink ref="K2933" r:id="rId297" display="https://dentonpl.com/public/sc/cemetery/ioof/images/bean_mary_sue_woodrum.jpg"/>
    <hyperlink ref="K2934" r:id="rId298" display="https://dentonpl.com/public/sc/cemetery/ioof/images/beatty_pearl_hill.jpg"/>
    <hyperlink ref="K2935" r:id="rId299" display="https://dentonpl.com/public/sc/cemetery/ioof/images/beaty_alice.jpg"/>
    <hyperlink ref="K2936" r:id="rId300" display="https://dentonpl.com/public/sc/cemetery/ioof/images/beaty_jw.jpg"/>
    <hyperlink ref="K2937" r:id="rId301" display="https://dentonpl.com/public/sc/cemetery/ioof/images/beaty_jl.jpg"/>
    <hyperlink ref="K2938" r:id="rId302" display="https://dentonpl.com/public/sc/cemetery/ioof/images/beaty_margaret_i.jpg"/>
    <hyperlink ref="K2940" r:id="rId303" display="https://dentonpl.com/public/sc/cemetery/ioof/images/beck_ad_sr.jpg"/>
    <hyperlink ref="K2942" r:id="rId304" display="https://dentonpl.com/public/sc/cemetery/ioof/images/beck_ansley_weber.jpg"/>
    <hyperlink ref="K2943" r:id="rId305" display="https://dentonpl.com/public/sc/cemetery/ioof/images/beck_arizona_mcconkey.jpg"/>
    <hyperlink ref="K2944" r:id="rId306" display="https://dentonpl.com/public/sc/cemetery/ioof/images/beck_cletus_a.jpg"/>
    <hyperlink ref="K2945" r:id="rId307" display="https://dentonpl.com/public/sc/cemetery/ioof/images/beck_freeda_and_andrew_d_jr.jpg"/>
    <hyperlink ref="K2946" r:id="rId308" display="https://dentonpl.com/public/sc/cemetery/ioof/images/beck_freeda_and_andrew_d_jr.jpg"/>
    <hyperlink ref="K2947" r:id="rId309" display="https://dentonpl.com/public/sc/cemetery/ioof/images/beck_eliphere_l_and_margaret_f.jpg"/>
    <hyperlink ref="K2948" r:id="rId310" display="https://dentonpl.com/public/sc/cemetery/ioof/images/beckham_mary_edna_gilliland.jpg"/>
    <hyperlink ref="K2949" r:id="rId311" display="https://dentonpl.com/public/sc/cemetery/ioof/images/beckham_munsey_c.jpg"/>
    <hyperlink ref="K2950" r:id="rId312" display="https://dentonpl.com/public/sc/cemetery/ioof/images/beckham_thomas_j.jpg"/>
    <hyperlink ref="K2952" r:id="rId313" display="https://dentonpl.com/public/sc/cemetery/ioof/images/beebe_martha_h.jpg"/>
    <hyperlink ref="K2954" r:id="rId314" display="https://dentonpl.com/public/sc/cemetery/ioof/images/beeler_mamie_k_and_john_clay.jpg"/>
    <hyperlink ref="K2958" r:id="rId315" display="https://dentonpl.com/public/sc/cemetery/ioof/images/beeler_mamie_k_and_john_clay.jpg"/>
    <hyperlink ref="K2959" r:id="rId316" display="https://dentonpl.com/public/sc/cemetery/ioof/images/beeler_mamie_k_and_john_clay.jpg"/>
    <hyperlink ref="K2961" r:id="rId317" display="https://dentonpl.com/public/sc/cemetery/ioof/images/bell_bianca_babb.jpg"/>
    <hyperlink ref="K2962" r:id="rId318" display="https://dentonpl.com/public/sc/cemetery/ioof/images/bell_blanche_e_garrison.jpg"/>
    <hyperlink ref="K2964" r:id="rId319" display="https://dentonpl.com/public/sc/cemetery/ioof/images/bell_almira_e_and_charles_c.jpg"/>
    <hyperlink ref="K2965" r:id="rId320" display="https://dentonpl.com/public/sc/cemetery/ioof/images/bell_jd.jpg"/>
    <hyperlink ref="K2966" r:id="rId321" display="https://dentonpl.com/public/sc/cemetery/ioof/images/bell_judd_oron.jpg"/>
    <hyperlink ref="K2967" r:id="rId322" display="https://dentonpl.com/public/sc/cemetery/ioof/images/bell_judd_harris.jpg"/>
    <hyperlink ref="K2968" r:id="rId323" display="https://dentonpl.com/public/sc/cemetery/ioof/images/bell_kathleen_jackie.jpg"/>
    <hyperlink ref="K2969" r:id="rId324" display="https://dentonpl.com/public/sc/cemetery/ioof/images/bell_mary_alma_jones.jpg"/>
    <hyperlink ref="K2971" r:id="rId325" display="https://dentonpl.com/public/sc/cemetery/ioof/images/bell_nancy_ann_harris.jpg"/>
    <hyperlink ref="K2973" r:id="rId326" display="https://dentonpl.com/public/sc/cemetery/ioof/images/bell_mary_lillian_and_claude.jpg"/>
    <hyperlink ref="K2974" r:id="rId327" display="https://dentonpl.com/public/sc/cemetery/ioof/images/bell_mary_lillian_and_claude.jpg"/>
    <hyperlink ref="K2976" r:id="rId328" display="https://dentonpl.com/public/sc/cemetery/ioof/images/benners_infant_son_and_daughter.jpg"/>
    <hyperlink ref="K2980" r:id="rId329" display="https://dentonpl.com/public/sc/cemetery/ioof/images/bennett_elsie_m_and_grover_gale.jpg"/>
    <hyperlink ref="K2981" r:id="rId330" display="https://dentonpl.com/public/sc/cemetery/ioof/images/bennett_elsie_m_and_grover_gale.jpg"/>
    <hyperlink ref="K2982" r:id="rId331" display="https://dentonpl.com/public/sc/cemetery/ioof/images/bennett_leo.jpg"/>
    <hyperlink ref="K2983" r:id="rId332" display="https://dentonpl.com/public/sc/cemetery/ioof/images/bennett_mary_l_and_arthur_c.jpg"/>
    <hyperlink ref="K2984" r:id="rId333" display="https://dentonpl.com/public/sc/cemetery/ioof/images/bennett_claud_and_dovie.jpg"/>
    <hyperlink ref="K2985" r:id="rId334" display="https://dentonpl.com/public/sc/cemetery/ioof/images/benson_heap.jpg"/>
    <hyperlink ref="K2986" r:id="rId335" display="https://dentonpl.com/public/sc/cemetery/ioof/images/benson_mary_hargreaves.jpg"/>
    <hyperlink ref="K2987" r:id="rId336" display="https://dentonpl.com/public/sc/cemetery/ioof/images/benz_dorris_jean_tabor_and_george_albert.jpg"/>
    <hyperlink ref="K2988" r:id="rId337" display="https://dentonpl.com/public/sc/cemetery/ioof/images/benz_dorris_jean_tabor_and_george_albert.jpg"/>
    <hyperlink ref="K2991" r:id="rId338" display="https://dentonpl.com/public/sc/cemetery/ioof/images/bergan_gary_clinton_and_lezlie_wauline.jpg"/>
    <hyperlink ref="K2992" r:id="rId339" display="https://dentonpl.com/public/sc/cemetery/ioof/images/bergan_gary_clinton_and_lezlie_wauline.jpg"/>
    <hyperlink ref="K2993" r:id="rId340" display="https://dentonpl.com/public/sc/cemetery/ioof/images/bernon_rosa_maria_elias.jpg"/>
    <hyperlink ref="K2996" r:id="rId341" display="https://dentonpl.com/public/sc/cemetery/ioof/images/berry_sarah_f_and_maj_jo.jpg"/>
    <hyperlink ref="K2997" r:id="rId342" display="https://dentonpl.com/public/sc/cemetery/ioof/images/beyett_herschell_keith.jpg"/>
    <hyperlink ref="K2998" r:id="rId343" display="https://dentonpl.com/public/sc/cemetery/ioof/images/beyette_infant.jpg"/>
    <hyperlink ref="K3000" r:id="rId344" display="https://dentonpl.com/public/sc/cemetery/ioof/images/beyette_paul_g_sr.jpg"/>
    <hyperlink ref="K3001" r:id="rId345" display="https://dentonpl.com/public/sc/cemetery/ioof/images/beyette_paul_g_jr.jpg"/>
    <hyperlink ref="K3002" r:id="rId346" display="https://dentonpl.com/public/sc/cemetery/ioof/images/beyette_pauline.jpg"/>
    <hyperlink ref="K3005" r:id="rId347" display="https://dentonpl.com/public/sc/cemetery/ioof/images/beyette_susie_v.jpg"/>
    <hyperlink ref="K3007" r:id="rId348" display="https://dentonpl.com/public/sc/cemetery/ioof/images/bicknell_william_c_and_elaine_smoot.jpg"/>
    <hyperlink ref="K3008" r:id="rId349" display="https://dentonpl.com/public/sc/cemetery/ioof/images/bicknell_elesa_claudine.jpg"/>
    <hyperlink ref="K3009" r:id="rId350" display="https://dentonpl.com/public/sc/cemetery/ioof/images/bicknell_william_c_and_elaine_smoot.jpg"/>
    <hyperlink ref="K3010" r:id="rId351" display="https://dentonpl.com/public/sc/cemetery/ioof/images/biggerstaff_elijah.jpg"/>
    <hyperlink ref="K3012" r:id="rId352" display="https://dentonpl.com/public/sc/cemetery/ioof/images/bilheimer_evelyn_edwards_smoot.jpg"/>
    <hyperlink ref="K3013" r:id="rId353" display="https://dentonpl.com/public/sc/cemetery/ioof/images/billingsley_wf.jpg"/>
    <hyperlink ref="K3015" r:id="rId354" display="https://dentonpl.com/public/sc/cemetery/ioof/images/birchfield_george_w_jr.jpg"/>
    <hyperlink ref="K3016" r:id="rId355" display="https://dentonpl.com/public/sc/cemetery/ioof/images/birchfield_george_w_sr.jpg"/>
    <hyperlink ref="K3017" r:id="rId356" display="https://dentonpl.com/public/sc/cemetery/ioof/images/birchfield_margaret.jpg"/>
    <hyperlink ref="K3018" r:id="rId357" display="https://dentonpl.com/public/sc/cemetery/ioof/images/birchfield_mary.jpg"/>
    <hyperlink ref="K3019" r:id="rId358" display="https://dentonpl.com/public/sc/cemetery/ioof/images/birchfield_tl.jpg"/>
    <hyperlink ref="K3020" r:id="rId359" display="https://dentonpl.com/public/sc/cemetery/ioof/images/birchfield_wl.jpg"/>
    <hyperlink ref="K3023" r:id="rId360" display="https://dentonpl.com/public/sc/cemetery/ioof/images/bird_albert_and_margaret_robertson.jpg"/>
    <hyperlink ref="K3024" r:id="rId361" display="https://dentonpl.com/public/sc/cemetery/ioof/images/birdsong_kathryn_hogue.jpg"/>
    <hyperlink ref="K3026" r:id="rId362" display="https://dentonpl.com/public/sc/cemetery/ioof/images/bishop_benjamin_c.jpg"/>
    <hyperlink ref="K3027" r:id="rId363" display="https://dentonpl.com/public/sc/cemetery/ioof/images/bishop_ann_and_ray.jpg"/>
    <hyperlink ref="K3028" r:id="rId364" display="https://dentonpl.com/public/sc/cemetery/ioof/images/bishop_beryl.jpg"/>
    <hyperlink ref="K3029" r:id="rId365" display="https://dentonpl.com/public/sc/cemetery/ioof/images/bishop_iva_ola_and_md.jpg"/>
    <hyperlink ref="K3030" r:id="rId366" display="https://dentonpl.com/public/sc/cemetery/ioof/images/bishop_iva_ola_and_md.jpg"/>
    <hyperlink ref="K3032" r:id="rId367" display="https://dentonpl.com/public/sc/cemetery/ioof/images/bishop_hj_harry.jpg"/>
    <hyperlink ref="K3034" r:id="rId368" display="https://dentonpl.com/public/sc/cemetery/ioof/images/bishop_lula_m.jpg"/>
    <hyperlink ref="K3035" r:id="rId369" display="https://dentonpl.com/public/sc/cemetery/ioof/images/bishop_eunice_pritchett_and_william_ernest.jpg"/>
    <hyperlink ref="K3036" r:id="rId370" display="https://dentonpl.com/public/sc/cemetery/ioof/images/bishop_paul.jpg"/>
    <hyperlink ref="K3037" r:id="rId371" display="https://dentonpl.com/public/sc/cemetery/ioof/images/bishop_beryl_howard_and_fred.jpg"/>
    <hyperlink ref="K3038" r:id="rId372" display="https://dentonpl.com/public/sc/cemetery/ioof/images/bishop_beryl_howard_and_fred.jpg"/>
    <hyperlink ref="K3040" r:id="rId373" display="https://dentonpl.com/public/sc/cemetery/ioof/images/bishop_wylie_a.jpg"/>
    <hyperlink ref="K3041" r:id="rId374" display="https://dentonpl.com/public/sc/cemetery/ioof/images/bishop_zeta_ann.jpg"/>
    <hyperlink ref="K3042" r:id="rId375" display="https://dentonpl.com/public/sc/cemetery/ioof/images/bivins_james_wesley.jpg"/>
    <hyperlink ref="K3043" r:id="rId376" display="https://dentonpl.com/public/sc/cemetery/ioof/images/blaine_thomas_dudley.jpg"/>
    <hyperlink ref="K3047" r:id="rId377" display="https://dentonpl.com/public/sc/cemetery/ioof/images/blair_james_garland_sr.jpg"/>
    <hyperlink ref="K3048" r:id="rId378" display="https://dentonpl.com/public/sc/cemetery/ioof/images/blair_thomas_benton_and_ada_louisa.jpg"/>
    <hyperlink ref="K3049" r:id="rId379" display="https://dentonpl.com/public/sc/cemetery/ioof/images/blair_laura_ann.jpg"/>
    <hyperlink ref="K3052" r:id="rId380" display="https://dentonpl.com/public/sc/cemetery/ioof/images/blair_lillian_and_dink.jpg"/>
    <hyperlink ref="K3053" r:id="rId381" display="https://dentonpl.com/public/sc/cemetery/ioof/images/blair_lillian_and_dink.jpg"/>
    <hyperlink ref="K3054" r:id="rId382" display="https://dentonpl.com/public/sc/cemetery/ioof/images/blalock_bill_and_ethel.jpg"/>
    <hyperlink ref="K3055" r:id="rId383" display="https://dentonpl.com/public/sc/cemetery/ioof/images/blalock_bill_and_ethel.jpg"/>
    <hyperlink ref="K3056" r:id="rId384" display="https://dentonpl.com/public/sc/cemetery/ioof/images/blalock_james_a_and_nannie_l.jpg"/>
    <hyperlink ref="K3057" r:id="rId385" display="https://dentonpl.com/public/sc/cemetery/ioof/images/blanchard_jake_e.jpg"/>
    <hyperlink ref="K3059" r:id="rId386" display="https://dentonpl.com/public/sc/cemetery/ioof/images/blankemeyer_dorothy_miller_and_henry.jpg"/>
    <hyperlink ref="K3060" r:id="rId387" display="https://dentonpl.com/public/sc/cemetery/ioof/images/blankenship_alton_melton.jpg"/>
    <hyperlink ref="K3062" r:id="rId388" display="https://dentonpl.com/public/sc/cemetery/ioof/images/blankenship_cleta_mae.jpg"/>
    <hyperlink ref="K3063" r:id="rId389" display="https://dentonpl.com/public/sc/cemetery/ioof/images/blankenship_dora.jpg"/>
    <hyperlink ref="K3064" r:id="rId390" display="https://dentonpl.com/public/sc/cemetery/ioof/images/blankenship_erika_and_jd.jpg"/>
    <hyperlink ref="K3065" r:id="rId391" display="https://dentonpl.com/public/sc/cemetery/ioof/images/blankenship_erika_and_jd.jpg"/>
    <hyperlink ref="K3067" r:id="rId392" display="https://dentonpl.com/public/sc/cemetery/ioof/images/blankenship_sable_irene.jpg"/>
    <hyperlink ref="K3068" r:id="rId393" display="https://dentonpl.com/public/sc/cemetery/ioof/images/blankenship_sj.jpg"/>
    <hyperlink ref="K3069" r:id="rId394" display="https://dentonpl.com/public/sc/cemetery/ioof/images/blanks_edna.jpg"/>
    <hyperlink ref="K3073" r:id="rId395" display="https://dentonpl.com/public/sc/cemetery/ioof/images/blanks_willie.jpg"/>
    <hyperlink ref="K3074" r:id="rId396" display="https://dentonpl.com/public/sc/cemetery/ioof/images/blasdell_cal_douglas.jpg"/>
    <hyperlink ref="K3075" r:id="rId397" display="https://dentonpl.com/public/sc/cemetery/ioof/images/bledsoe_maude.jpg"/>
    <hyperlink ref="K3076" r:id="rId398" display="https://dentonpl.com/public/sc/cemetery/ioof/images/bledsoe_william_j.jpg"/>
    <hyperlink ref="K3077" r:id="rId399" display="https://dentonpl.com/public/sc/cemetery/ioof/images/blewett_emerson_k_and_beatrice_l.jpg"/>
    <hyperlink ref="K3078" r:id="rId400" display="https://dentonpl.com/public/sc/cemetery/ioof/images/blewett_emerson_k_and_beatrice_l.jpg"/>
    <hyperlink ref="K3079" r:id="rId401" display="https://dentonpl.com/public/sc/cemetery/ioof/images/blewett_lucille_and_henry_e_and_ford_e.jpg"/>
    <hyperlink ref="K3080" r:id="rId402" display="https://dentonpl.com/public/sc/cemetery/ioof/images/blewett_lucille_and_henry_e_and_ford_e.jpg"/>
    <hyperlink ref="K3081" r:id="rId403" display="https://dentonpl.com/public/sc/cemetery/ioof/images/blewett_lucille_and_henry_e_and_ford_e.jpg"/>
    <hyperlink ref="K3082" r:id="rId404" display="https://dentonpl.com/public/sc/cemetery/ioof/images/blewett_mary_and_george_henry.jpg"/>
    <hyperlink ref="K3083" r:id="rId405" display="https://dentonpl.com/public/sc/cemetery/ioof/images/blewett_henry_nelson_and_cooke_leona_gray.jpg"/>
    <hyperlink ref="K3088" r:id="rId406" display="https://dentonpl.com/public/sc/cemetery/ioof/images/bloomer_belle.jpg"/>
    <hyperlink ref="K3091" r:id="rId407" display="https://dentonpl.com/public/sc/cemetery/ioof/images/blount_jp_and_jessamind_and_mollie_lucile.jpg"/>
    <hyperlink ref="K3092" r:id="rId408" display="https://dentonpl.com/public/sc/cemetery/ioof/images/blount_james_galleton.jpg"/>
    <hyperlink ref="K3093" r:id="rId409" display="https://dentonpl.com/public/sc/cemetery/ioof/images/blount_jp_and_jessamind_and_mollie_lucile.jpg"/>
    <hyperlink ref="K3094" r:id="rId410" display="https://dentonpl.com/public/sc/cemetery/ioof/images/blount_loeca_d.jpg"/>
    <hyperlink ref="K3096" r:id="rId411" display="https://dentonpl.com/public/sc/cemetery/ioof/images/bolton_lela_clisbee.jpg"/>
    <hyperlink ref="K3098" r:id="rId412" display="https://dentonpl.com/public/sc/cemetery/ioof/images/bolton_virginia_rayburn.jpg"/>
    <hyperlink ref="K3099" r:id="rId413" display="https://dentonpl.com/public/sc/cemetery/ioof/images/bolton_wt.jpg"/>
    <hyperlink ref="K3100" r:id="rId414" display="https://dentonpl.com/public/sc/cemetery/ioof/images/bolton_w_thomas.jpg"/>
    <hyperlink ref="K3101" r:id="rId415" display="https://dentonpl.com/public/sc/cemetery/ioof/images/bonds_amanda_orlena.jpg"/>
    <hyperlink ref="K3102" r:id="rId416" display="https://dentonpl.com/public/sc/cemetery/ioof/images/bonds_clarence_a.jpg"/>
    <hyperlink ref="K3103" r:id="rId417" display="https://dentonpl.com/public/sc/cemetery/ioof/images/bonds_james_thomas.jpg"/>
    <hyperlink ref="K3104" r:id="rId418" display="https://dentonpl.com/public/sc/cemetery/ioof/images/bonds_maude_e.jpg"/>
    <hyperlink ref="K3105" r:id="rId419" display="https://dentonpl.com/public/sc/cemetery/ioof/images/bonds_will_a.jpg"/>
    <hyperlink ref="K3106" r:id="rId420" display="https://dentonpl.com/public/sc/cemetery/ioof/images/boner_george_w.jpg"/>
    <hyperlink ref="K3107" r:id="rId421" display="https://dentonpl.com/public/sc/cemetery/ioof/images/boner_nannie_b.jpg"/>
    <hyperlink ref="K3109" r:id="rId422" display="https://dentonpl.com/public/sc/cemetery/ioof/images/boone_eliza_street.jpg"/>
    <hyperlink ref="K3110" r:id="rId423" display="https://dentonpl.com/public/sc/cemetery/ioof/images/boone_ezekiel.jpg"/>
    <hyperlink ref="K3111" r:id="rId424" display="https://dentonpl.com/public/sc/cemetery/ioof/images/boone_freddie.jpg"/>
    <hyperlink ref="K3113" r:id="rId425" display="https://dentonpl.com/public/sc/cemetery/ioof/images/boone_wa.jpg"/>
    <hyperlink ref="K3114" r:id="rId426" display="https://dentonpl.com/public/sc/cemetery/ioof/images/boots_dennis_alexander.jpg"/>
    <hyperlink ref="K3115" r:id="rId427" display="https://dentonpl.com/public/sc/cemetery/ioof/images/bordon_fred_walter.jpg"/>
    <hyperlink ref="K3117" r:id="rId428" display="https://dentonpl.com/public/sc/cemetery/ioof/images/borth_grace_mae.jpg"/>
    <hyperlink ref="K3118" r:id="rId429" display="https://dentonpl.com/public/sc/cemetery/ioof/images/borth_helen_agnes.jpg"/>
    <hyperlink ref="K3122" r:id="rId430" display="https://dentonpl.com/public/sc/cemetery/ioof/images/bottorff_jt.jpg"/>
    <hyperlink ref="K3124" r:id="rId431" display="https://dentonpl.com/public/sc/cemetery/ioof/images/bott'r_fred_bailey.jpg"/>
    <hyperlink ref="K3125" r:id="rId432" display="https://dentonpl.com/public/sc/cemetery/ioof/images/bott'r_naomi.jpg"/>
    <hyperlink ref="K3126" r:id="rId433" display="https://dentonpl.com/public/sc/cemetery/ioof/images/botts_lovie.jpg"/>
    <hyperlink ref="K3127" r:id="rId434" display="https://dentonpl.com/public/sc/cemetery/ioof/images/botts_mary_reed.jpg"/>
    <hyperlink ref="K3128" r:id="rId435" display="https://dentonpl.com/public/sc/cemetery/ioof/images/botts_william_e.jpg"/>
    <hyperlink ref="K3131" r:id="rId436" display="https://dentonpl.com/public/sc/cemetery/ioof/images/bourdon_ella_j.jpg"/>
    <hyperlink ref="K3133" r:id="rId437" display="https://dentonpl.com/public/sc/cemetery/ioof/images/bowden_jack.jpg"/>
    <hyperlink ref="K3134" r:id="rId438" display="https://dentonpl.com/public/sc/cemetery/ioof/images/bowman_clara_a_and_te.jpg"/>
    <hyperlink ref="K3135" r:id="rId439" display="https://dentonpl.com/public/sc/cemetery/ioof/images/bowman_ashley_kim.jpg"/>
    <hyperlink ref="K3139" r:id="rId440" display="https://dentonpl.com/public/sc/cemetery/ioof/images/boyd_may_mcclurkan.jpg"/>
    <hyperlink ref="K3140" r:id="rId441" display="https://dentonpl.com/public/sc/cemetery/ioof/images/boydston_lora_p.jpg"/>
    <hyperlink ref="K3142" r:id="rId442" display="https://dentonpl.com/public/sc/cemetery/ioof/images/boyes_anna_belle_infant.jpg"/>
    <hyperlink ref="K3143" r:id="rId443" display="https://dentonpl.com/public/sc/cemetery/ioof/images/boyes_charles_h.jpg"/>
    <hyperlink ref="K3144" r:id="rId444" display="https://dentonpl.com/public/sc/cemetery/ioof/images/boyes_rosalie.jpg"/>
    <hyperlink ref="K3145" r:id="rId445" display="https://dentonpl.com/public/sc/cemetery/ioof/images/boylan_arabella_g.jpg"/>
    <hyperlink ref="K3146" r:id="rId446" display="https://dentonpl.com/public/sc/cemetery/ioof/images/bradley_albert_l.jpg"/>
    <hyperlink ref="K3148" r:id="rId447" display="https://dentonpl.com/public/sc/cemetery/ioof/images/bradley_george_samuel.jpg"/>
    <hyperlink ref="K3149" r:id="rId448" display="https://dentonpl.com/public/sc/cemetery/ioof/images/bradley_stephen_m_and_cora_pearl.jpg"/>
    <hyperlink ref="K3150" r:id="rId449" display="https://dentonpl.com/public/sc/cemetery/ioof/images/bradley_stephen_m_and_cora_pearl.jpg"/>
    <hyperlink ref="K3151" r:id="rId450" display="https://dentonpl.com/public/sc/cemetery/ioof/images/bradley_clementine_and_sidney.jpg"/>
    <hyperlink ref="K3152" r:id="rId451" display="https://dentonpl.com/public/sc/cemetery/ioof/images/bradley_lillian_mae.jpg"/>
    <hyperlink ref="K3154" r:id="rId452" display="https://dentonpl.com/public/sc/cemetery/ioof/images/bradley_james_m_and_mary_c.jpg"/>
    <hyperlink ref="K3155" r:id="rId453" display="https://dentonpl.com/public/sc/cemetery/ioof/images/bradley_clementine_and_sidney.jpg"/>
    <hyperlink ref="K3157" r:id="rId454" display="https://dentonpl.com/public/sc/cemetery/ioof/images/bradley_sm.jpg"/>
    <hyperlink ref="K3158" r:id="rId455" display="https://dentonpl.com/public/sc/cemetery/ioof/images/bradley_timothy_rich.jpg"/>
    <hyperlink ref="K3159" r:id="rId456" display="https://dentonpl.com/public/sc/cemetery/ioof/images/brady_fay.jpg"/>
    <hyperlink ref="K3160" r:id="rId457" display="https://dentonpl.com/public/sc/cemetery/ioof/images/bralley_fm.jpg"/>
    <hyperlink ref="K3161" r:id="rId458" display="https://dentonpl.com/public/sc/cemetery/ioof/images/bralley_joseph_w.jpg"/>
    <hyperlink ref="K3162" r:id="rId459" display="https://dentonpl.com/public/sc/cemetery/ioof/images/bralley_mary_meade.jpg"/>
    <hyperlink ref="K3163" r:id="rId460" display="https://dentonpl.com/public/sc/cemetery/ioof/images/bralley_maurice_white.jpg"/>
    <hyperlink ref="K3164" r:id="rId461" display="https://dentonpl.com/public/sc/cemetery/ioof/images/braly_john_marion.jpg"/>
    <hyperlink ref="K3165" r:id="rId462" display="https://dentonpl.com/public/sc/cemetery/ioof/images/brandenberger_annie.jpg"/>
    <hyperlink ref="K3166" r:id="rId463" display="https://dentonpl.com/public/sc/cemetery/ioof/images/brandenberger_anna.jpg"/>
    <hyperlink ref="K3168" r:id="rId464" display="https://dentonpl.com/public/sc/cemetery/ioof/images/brandenberger_fred.jpg"/>
    <hyperlink ref="K3170" r:id="rId465" display="https://dentonpl.com/public/sc/cemetery/ioof/images/brandon_jb.jpg"/>
    <hyperlink ref="K3171" r:id="rId466" display="https://dentonpl.com/public/sc/cemetery/ioof/images/brandon_ma.jpg"/>
    <hyperlink ref="K3172" r:id="rId467" display="https://dentonpl.com/public/sc/cemetery/ioof/images/brantley_margie_l.jpg"/>
    <hyperlink ref="K3173" r:id="rId468" display="https://dentonpl.com/public/sc/cemetery/ioof/images/brashears_dw.jpg"/>
    <hyperlink ref="K3174" r:id="rId469" display="https://dentonpl.com/public/sc/cemetery/ioof/images/brashears_ella_may.jpg"/>
    <hyperlink ref="K3175" r:id="rId470" display="https://dentonpl.com/public/sc/cemetery/ioof/images/brashears_lottie_m.jpg"/>
    <hyperlink ref="K3176" r:id="rId471" display="https://dentonpl.com/public/sc/cemetery/ioof/images/brashears_mary_eliza_appleby.jpg"/>
    <hyperlink ref="K3177" r:id="rId472" display="https://dentonpl.com/public/sc/cemetery/ioof/images/brashears_sarah_a.jpg"/>
    <hyperlink ref="K3178" r:id="rId473" display="https://dentonpl.com/public/sc/cemetery/ioof/images/brashears_william_anderson.jpg"/>
    <hyperlink ref="K3179" r:id="rId474" display="https://dentonpl.com/public/sc/cemetery/ioof/images/bratcher_elmer_b_and_ethel.jpg"/>
    <hyperlink ref="K3180" r:id="rId475" display="https://dentonpl.com/public/sc/cemetery/ioof/images/bratcher_elmer_b_and_ethel.jpg"/>
    <hyperlink ref="K3182" r:id="rId476" display="https://dentonpl.com/public/sc/cemetery/ioof/images/bratcher_lula.jpg"/>
    <hyperlink ref="K3184" r:id="rId477" display="https://dentonpl.com/public/sc/cemetery/ioof/images/bratcher_tj.jpg"/>
    <hyperlink ref="K3185" r:id="rId478" display="https://dentonpl.com/public/sc/cemetery/ioof/images/breeding_susie_f_and_thomas_b.jpg"/>
    <hyperlink ref="K3186" r:id="rId479" display="https://dentonpl.com/public/sc/cemetery/ioof/images/breeding_susie_f_and_thomas_b.jpg"/>
    <hyperlink ref="K3189" r:id="rId480" display="https://dentonpl.com/public/sc/cemetery/ioof/images/brewer_libbie_and_denver.jpg"/>
    <hyperlink ref="K3190" r:id="rId481" display="https://dentonpl.com/public/sc/cemetery/ioof/images/brewer_cullen_o.jpg"/>
    <hyperlink ref="K3191" r:id="rId482" display="https://dentonpl.com/public/sc/cemetery/ioof/images/brewer_henry_david_and_julia_ida.jpg"/>
    <hyperlink ref="K3192" r:id="rId483" display="https://dentonpl.com/public/sc/cemetery/ioof/images/brewer_henry_david_and_julia_ida.jpg"/>
    <hyperlink ref="K3195" r:id="rId484" display="https://dentonpl.com/public/sc/cemetery/ioof/images/brewer_william_arthur_and_lyda_louise.jpg"/>
    <hyperlink ref="K3196" r:id="rId485" display="https://dentonpl.com/public/sc/cemetery/ioof/images/brewer_william_arthur_and_lyda_louise.jpg"/>
    <hyperlink ref="K3198" r:id="rId486" display="https://dentonpl.com/public/sc/cemetery/ioof/images/bridges_josephine_a_and_william_m.jpg"/>
    <hyperlink ref="K3199" r:id="rId487" display="https://dentonpl.com/public/sc/cemetery/ioof/images/bridges_emma_barrett.jpg"/>
    <hyperlink ref="K3202" r:id="rId488" display="https://dentonpl.com/public/sc/cemetery/ioof/images/brier_byron_and_agnes.jpg"/>
    <hyperlink ref="K3203" r:id="rId489" display="https://dentonpl.com/public/sc/cemetery/ioof/images/brier_byron_and_agnes.jpg"/>
    <hyperlink ref="K3205" r:id="rId490" display="https://dentonpl.com/public/sc/cemetery/ioof/images/briggs_florence_m_and_other_b.jpg"/>
    <hyperlink ref="K3206" r:id="rId491" display="https://dentonpl.com/public/sc/cemetery/ioof/images/briggs_florence_m_and_other_b.jpg"/>
    <hyperlink ref="K3208" r:id="rId492" display="https://dentonpl.com/public/sc/cemetery/ioof/images/brim_alice_gertrude.jpg"/>
    <hyperlink ref="K3209" r:id="rId493" display="https://dentonpl.com/public/sc/cemetery/ioof/images/brim_beulah_gertrude.jpg"/>
    <hyperlink ref="K3210" r:id="rId494" display="https://dentonpl.com/public/sc/cemetery/ioof/images/brim_charles_henry.jpg"/>
    <hyperlink ref="K3213" r:id="rId495" display="https://dentonpl.com/public/sc/cemetery/ioof/images/bristol_otis_w.jpg"/>
    <hyperlink ref="K3214" r:id="rId496" display="https://dentonpl.com/public/sc/cemetery/ioof/images/brittain_bessie_s.jpg"/>
    <hyperlink ref="K3215" r:id="rId497" display="https://dentonpl.com/public/sc/cemetery/ioof/images/britton_oa.jpg"/>
    <hyperlink ref="K3216" r:id="rId498" display="https://dentonpl.com/public/sc/cemetery/ioof/images/brock_sarah_j_and_jc.jpg"/>
    <hyperlink ref="K3217" r:id="rId499" display="https://dentonpl.com/public/sc/cemetery/ioof/images/brock_ernest_wesley.jpg"/>
    <hyperlink ref="K3218" r:id="rId500" display="https://dentonpl.com/public/sc/cemetery/ioof/images/brock_john_h_and_minnie_a.jpg"/>
    <hyperlink ref="K3219" r:id="rId501" display="https://dentonpl.com/public/sc/cemetery/ioof/images/brock_john_h_and_minnie_a.jpg"/>
    <hyperlink ref="K3220" r:id="rId502" display="https://dentonpl.com/public/sc/cemetery/ioof/images/brock_luella_elliott_and_john_herman.jpg"/>
    <hyperlink ref="K3221" r:id="rId503" display="https://dentonpl.com/public/sc/cemetery/ioof/images/brock_katherine_j.jpg"/>
    <hyperlink ref="K3222" r:id="rId504" display="https://dentonpl.com/public/sc/cemetery/ioof/images/brock_lillian_ramsey.jpg"/>
    <hyperlink ref="K3224" r:id="rId505" display="https://dentonpl.com/public/sc/cemetery/ioof/images/brock_marguritte_chapman.jpg"/>
    <hyperlink ref="K3226" r:id="rId506" display="https://dentonpl.com/public/sc/cemetery/ioof/images/brock_robert_wesley.jpg"/>
    <hyperlink ref="K3228" r:id="rId507" display="https://dentonpl.com/public/sc/cemetery/ioof/images/brock_william_l.jpg"/>
    <hyperlink ref="K3230" r:id="rId508" display="https://dentonpl.com/public/sc/cemetery/ioof/images/brodie_elbridge_c.jpg"/>
    <hyperlink ref="K3231" r:id="rId509" display="https://dentonpl.com/public/sc/cemetery/ioof/images/brodie_ola_berry.jpg"/>
    <hyperlink ref="K3232" r:id="rId510" display="https://dentonpl.com/public/sc/cemetery/ioof/images/brooks_john_w_and_anna_s.jpg"/>
    <hyperlink ref="K3233" r:id="rId511" display="https://dentonpl.com/public/sc/cemetery/ioof/images/brooks_bettie_i.jpg"/>
    <hyperlink ref="K3236" r:id="rId512" display="https://dentonpl.com/public/sc/cemetery/ioof/images/brooks_frank_l.jpg"/>
    <hyperlink ref="K3237" r:id="rId513" display="https://dentonpl.com/public/sc/cemetery/ioof/images/brooks_hazel_mcclung.jpg"/>
    <hyperlink ref="K3238" r:id="rId514" display="https://dentonpl.com/public/sc/cemetery/ioof/images/brooks_ila_swinney.jpg"/>
    <hyperlink ref="K3239" r:id="rId515" display="https://dentonpl.com/public/sc/cemetery/ioof/images/brooks_thomas_ray_and_etta_myers.jpg"/>
    <hyperlink ref="K3240" r:id="rId516" display="https://dentonpl.com/public/sc/cemetery/ioof/images/brooks_delore_smith_and_joe_fowler.jpg"/>
    <hyperlink ref="K3241" r:id="rId517" display="https://dentonpl.com/public/sc/cemetery/ioof/images/brooks_delore_smith_and_joe_fowler.jpg"/>
    <hyperlink ref="K3242" r:id="rId518" display="https://dentonpl.com/public/sc/cemetery/ioof/images/brooks_kerry_alan.jpg"/>
    <hyperlink ref="K3244" r:id="rId519" display="https://dentonpl.com/public/sc/cemetery/ioof/images/brooks_rebecca_mae.jpg"/>
    <hyperlink ref="K3245" r:id="rId520" display="https://dentonpl.com/public/sc/cemetery/ioof/images/brooks_w_floyd_sr_and_robbie_m.jpg"/>
    <hyperlink ref="K3246" r:id="rId521" display="https://dentonpl.com/public/sc/cemetery/ioof/images/brooks_w_floyd_sr_and_robbie_m.jpg"/>
    <hyperlink ref="K3248" r:id="rId522" display="https://dentonpl.com/public/sc/cemetery/ioof/images/brooks_thomas_ray_jr.jpg"/>
    <hyperlink ref="K3250" r:id="rId523" display="https://dentonpl.com/public/sc/cemetery/ioof/images/brooks_william_h.jpg"/>
    <hyperlink ref="K3251" r:id="rId524" display="https://dentonpl.com/public/sc/cemetery/ioof/images/brooks_william_f_jr.jpg"/>
    <hyperlink ref="K3254" r:id="rId525" display="https://dentonpl.com/public/sc/cemetery/ioof/images/broughton_evelyn_wills.jpg"/>
    <hyperlink ref="K3255" r:id="rId526" display="https://dentonpl.com/public/sc/cemetery/ioof/images/broughton_sterling_price.jpg"/>
    <hyperlink ref="K3256" r:id="rId527" display="https://dentonpl.com/public/sc/cemetery/ioof/images/broun_edwin_t_and_lillian_a.jpg"/>
    <hyperlink ref="K3257" r:id="rId528" display="https://dentonpl.com/public/sc/cemetery/ioof/images/broun_john_l.jpg"/>
    <hyperlink ref="K3258" r:id="rId529" display="https://dentonpl.com/public/sc/cemetery/ioof/images/broun_edwin_t_and_lillian_a.jpg"/>
    <hyperlink ref="K3259" r:id="rId530" display="https://dentonpl.com/public/sc/cemetery/ioof/images/broun_mamie_e.jpg"/>
    <hyperlink ref="K3260" r:id="rId531" display="https://dentonpl.com/public/sc/cemetery/ioof/images/broun_william_edwin.jpg"/>
    <hyperlink ref="K3261" r:id="rId532" display="https://dentonpl.com/public/sc/cemetery/ioof/images/browder_h_frank.jpg"/>
    <hyperlink ref="K3263" r:id="rId533" display="https://dentonpl.com/public/sc/cemetery/ioof/images/brown_addie_celestial.jpg"/>
    <hyperlink ref="K3265" r:id="rId534" display="https://dentonpl.com/public/sc/cemetery/ioof/images/brown_bryor_lawrence.jpg"/>
    <hyperlink ref="K3266" r:id="rId535" display="https://dentonpl.com/public/sc/cemetery/ioof/images/brown_clara_joe.jpg"/>
    <hyperlink ref="K3267" r:id="rId536" display="https://dentonpl.com/public/sc/cemetery/ioof/images/brown_clarisse_m.jpg"/>
    <hyperlink ref="K3268" r:id="rId537" display="https://dentonpl.com/public/sc/cemetery/ioof/images/brown_colbert_w.jpg"/>
    <hyperlink ref="K3270" r:id="rId538" display="https://dentonpl.com/public/sc/cemetery/ioof/images/brown_ef.jpg"/>
    <hyperlink ref="K3271" r:id="rId539" display="https://dentonpl.com/public/sc/cemetery/ioof/images/brown_em.jpg"/>
    <hyperlink ref="K3273" r:id="rId540" display="https://dentonpl.com/public/sc/cemetery/ioof/images/brown_elizabeth_ann_mccurley_and_lewis_van.jpg"/>
    <hyperlink ref="K3274" r:id="rId541" display="https://dentonpl.com/public/sc/cemetery/ioof/images/brown_ella_bishop.jpg"/>
    <hyperlink ref="K3276" r:id="rId542" display="https://dentonpl.com/public/sc/cemetery/ioof/images/brown_hattie_spikes.jpg"/>
    <hyperlink ref="K3278" r:id="rId543" display="https://dentonpl.com/public/sc/cemetery/ioof/images/brown_infant.jpg"/>
    <hyperlink ref="K3281" r:id="rId544" display="https://dentonpl.com/public/sc/cemetery/ioof/images/brown_ja.jpg"/>
    <hyperlink ref="K3283" r:id="rId545" display="https://dentonpl.com/public/sc/cemetery/ioof/images/brown_james_walter.jpg"/>
    <hyperlink ref="K3284" r:id="rId546" display="https://dentonpl.com/public/sc/cemetery/ioof/images/brown_jennie_emelia.jpg"/>
    <hyperlink ref="K3286" r:id="rId547" display="https://dentonpl.com/public/sc/cemetery/ioof/images/brown_joseph_t.jpg"/>
    <hyperlink ref="K3287" r:id="rId548" display="https://dentonpl.com/public/sc/cemetery/ioof/images/brown_laura_t_and_el.jpg"/>
    <hyperlink ref="K3288" r:id="rId549" display="https://dentonpl.com/public/sc/cemetery/ioof/images/brown_laura_t_and_el.jpg"/>
    <hyperlink ref="K3289" r:id="rId550" display="https://dentonpl.com/public/sc/cemetery/ioof/images/brown_elizabeth_ann_mccurley_and_lewis_van.jpg"/>
    <hyperlink ref="K3290" r:id="rId551" display="https://dentonpl.com/public/sc/cemetery/ioof/images/brown_mabel_martin.jpg"/>
    <hyperlink ref="K3291" r:id="rId552" display="https://dentonpl.com/public/sc/cemetery/ioof/images/brown_josoph_e.jpg"/>
    <hyperlink ref="K3292" r:id="rId553" display="https://dentonpl.com/public/sc/cemetery/ioof/images/brown_mattie_a.jpg"/>
    <hyperlink ref="K3295" r:id="rId554" display="https://dentonpl.com/public/sc/cemetery/ioof/images/brown_sl_and_francis_v.jpg"/>
    <hyperlink ref="K3296" r:id="rId555" display="https://dentonpl.com/public/sc/cemetery/ioof/images/brown_reba_annie.jpg"/>
    <hyperlink ref="K3298" r:id="rId556" display="https://dentonpl.com/public/sc/cemetery/ioof/images/brown_ruth_roark.jpg"/>
    <hyperlink ref="K3300" r:id="rId557" display="https://dentonpl.com/public/sc/cemetery/ioof/images/brown_samuel_l.jpg"/>
    <hyperlink ref="K3301" r:id="rId558" display="https://dentonpl.com/public/sc/cemetery/ioof/images/brown_sarah_adebie.jpg"/>
    <hyperlink ref="K3302" r:id="rId559" display="https://dentonpl.com/public/sc/cemetery/ioof/images/brown_sewell_l.jpg"/>
    <hyperlink ref="K3304" r:id="rId560" display="https://dentonpl.com/public/sc/cemetery/ioof/images/brown_tw.jpg"/>
    <hyperlink ref="K3305" r:id="rId561" display="https://dentonpl.com/public/sc/cemetery/ioof/images/brown_temperance_a.jpg"/>
    <hyperlink ref="K3306" r:id="rId562" display="https://dentonpl.com/public/sc/cemetery/ioof/images/brown_thelma.jpg"/>
    <hyperlink ref="K3308" r:id="rId563" display="https://dentonpl.com/public/sc/cemetery/ioof/images/brown_w_guy.jpg"/>
    <hyperlink ref="K3309" r:id="rId564" display="https://dentonpl.com/public/sc/cemetery/ioof/images/brown_william_b.jpg"/>
    <hyperlink ref="K3310" r:id="rId565" display="https://dentonpl.com/public/sc/cemetery/ioof/images/brown_william_c.jpg"/>
    <hyperlink ref="K3311" r:id="rId566" display="https://dentonpl.com/public/sc/cemetery/ioof/images/brown_william_j.jpg"/>
    <hyperlink ref="K3313" r:id="rId567" display="https://dentonpl.com/public/sc/cemetery/ioof/images/brownd_fannie_b_and_ellis_l.jpg"/>
    <hyperlink ref="K3315" r:id="rId568" display="https://dentonpl.com/public/sc/cemetery/ioof/images/browning_gw.jpg"/>
    <hyperlink ref="K3316" r:id="rId569" display="https://dentonpl.com/public/sc/cemetery/ioof/images/brownlow_clarence_w.jpg"/>
    <hyperlink ref="K3317" r:id="rId570" display="https://dentonpl.com/public/sc/cemetery/ioof/images/brownlow_jc.jpg"/>
    <hyperlink ref="K3318" r:id="rId571" display="https://dentonpl.com/public/sc/cemetery/ioof/images/brownlow_jimmie_tom.jpg"/>
    <hyperlink ref="K3319" r:id="rId572" display="https://dentonpl.com/public/sc/cemetery/ioof/images/brownlow_lutishia_a.jpg"/>
    <hyperlink ref="K3320" r:id="rId573" display="https://dentonpl.com/public/sc/cemetery/ioof/images/brownlow_martha_ann.jpg"/>
    <hyperlink ref="K3321" r:id="rId574" display="https://dentonpl.com/public/sc/cemetery/ioof/images/brownlow_myrtle.jpg"/>
    <hyperlink ref="K3322" r:id="rId575" display="https://dentonpl.com/public/sc/cemetery/ioof/images/brownlow_rosa.jpg"/>
    <hyperlink ref="K3323" r:id="rId576" display="https://dentonpl.com/public/sc/cemetery/ioof/images/brownlow_vernon_l.jpg"/>
    <hyperlink ref="K3324" r:id="rId577" display="https://dentonpl.com/public/sc/cemetery/ioof/images/brownlow_wm_mack.jpg"/>
    <hyperlink ref="K3327" r:id="rId578" display="https://dentonpl.com/public/sc/cemetery/ioof/images/bruce_irma_lou.jpg"/>
    <hyperlink ref="K3328" r:id="rId579" display="https://dentonpl.com/public/sc/cemetery/ioof/images/bruce_irma_lou.jpg"/>
    <hyperlink ref="K3329" r:id="rId580" display="https://dentonpl.com/public/sc/cemetery/ioof/images/bruce_james_m.jpg"/>
    <hyperlink ref="K3330" r:id="rId581" display="https://dentonpl.com/public/sc/cemetery/ioof/images/bruce_l.jpg"/>
    <hyperlink ref="K3331" r:id="rId582" display="https://dentonpl.com/public/sc/cemetery/ioof/images/bruce_nannie_s.jpg"/>
    <hyperlink ref="K3333" r:id="rId583" display="https://dentonpl.com/public/sc/cemetery/ioof/images/bruno_anita_marie.jpg"/>
    <hyperlink ref="K3335" r:id="rId584" display="https://dentonpl.com/public/sc/cemetery/ioof/images/bryan_robert_larkin.jpg"/>
    <hyperlink ref="K3336" r:id="rId585" display="https://dentonpl.com/public/sc/cemetery/ioof/images/bryant_henry_a.jpg"/>
    <hyperlink ref="K3338" r:id="rId586" display="https://dentonpl.com/public/sc/cemetery/ioof/images/buchanan_cp.jpg"/>
    <hyperlink ref="K3340" r:id="rId587" display="https://dentonpl.com/public/sc/cemetery/ioof/images/buchanan_eva_j.jpg"/>
    <hyperlink ref="K3341" r:id="rId588" display="https://dentonpl.com/public/sc/cemetery/ioof/images/buchanan_mary_kate.jpg"/>
    <hyperlink ref="K3342" r:id="rId589" display="https://dentonpl.com/public/sc/cemetery/ioof/images/buck_josephine_and_adelbert.jpg"/>
    <hyperlink ref="K3343" r:id="rId590" display="https://dentonpl.com/public/sc/cemetery/ioof/images/buck_josephine_and_adelbert.jpg"/>
    <hyperlink ref="K3347" r:id="rId591" display="https://dentonpl.com/public/sc/cemetery/ioof/images/buckingham_callie_oldham.jpg"/>
    <hyperlink ref="K3348" r:id="rId592" display="https://dentonpl.com/public/sc/cemetery/ioof/images/buckingham_charles_s.jpg"/>
    <hyperlink ref="K3351" r:id="rId593" display="https://dentonpl.com/public/sc/cemetery/ioof/images/bullard_rose_m_and_reuben_l.jpg"/>
    <hyperlink ref="K3352" r:id="rId594" display="https://dentonpl.com/public/sc/cemetery/ioof/images/bullard_rose_m_and_reuben_l.jpg"/>
    <hyperlink ref="K3353" r:id="rId595" display="https://dentonpl.com/public/sc/cemetery/ioof/images/bullard_li_bud_and_elloie.jpg"/>
    <hyperlink ref="K3354" r:id="rId596" display="https://dentonpl.com/public/sc/cemetery/ioof/images/bullard_li_bud_and_elloie.jpg"/>
    <hyperlink ref="K3355" r:id="rId597" display="https://dentonpl.com/public/sc/cemetery/ioof/images/bullard_tildon_b_and_annie_l.jpg"/>
    <hyperlink ref="K3356" r:id="rId598" display="https://dentonpl.com/public/sc/cemetery/ioof/images/bullard_tildon_b_and_annie_l.jpg"/>
    <hyperlink ref="K3357" r:id="rId599" display="https://dentonpl.com/public/sc/cemetery/ioof/images/bullard_ruth_lee.jpg"/>
    <hyperlink ref="K3358" r:id="rId600" display="https://dentonpl.com/public/sc/cemetery/ioof/images/bumb_richard_c_and_mary_langley.jpg"/>
    <hyperlink ref="K3359" r:id="rId601" display="https://dentonpl.com/public/sc/cemetery/ioof/images/bumb_richard_c_and_mary_langley.jpg"/>
    <hyperlink ref="K3360" r:id="rId602" display="https://dentonpl.com/public/sc/cemetery/ioof/images/burch_minnie_and_marvin.jpg"/>
    <hyperlink ref="K3361" r:id="rId603" display="https://dentonpl.com/public/sc/cemetery/ioof/images/burch_lelia_mae.jpg"/>
    <hyperlink ref="K3369" r:id="rId604" display="https://dentonpl.com/public/sc/cemetery/ioof/images/burke_henry.jpg"/>
    <hyperlink ref="K3370" r:id="rId605" display="https://dentonpl.com/public/sc/cemetery/ioof/images/burks_benjamin_alexander.jpg"/>
    <hyperlink ref="K3371" r:id="rId606" display="https://dentonpl.com/public/sc/cemetery/ioof/images/burks_ivory_d.jpg"/>
    <hyperlink ref="K3373" r:id="rId607" display="https://dentonpl.com/public/sc/cemetery/ioof/images/burns_james_keil.jpg"/>
    <hyperlink ref="K3379" r:id="rId608" display="https://dentonpl.com/public/sc/cemetery/ioof/images/burrow_drury_j_and_prudence_i.jpg"/>
    <hyperlink ref="K3380" r:id="rId609" display="https://dentonpl.com/public/sc/cemetery/ioof/images/burrow_drury_j_and_prudence_i.jpg"/>
    <hyperlink ref="K3383" r:id="rId610" display="https://dentonpl.com/public/sc/cemetery/ioof/images/burrus_sarah_katharyn_hill.jpg"/>
    <hyperlink ref="K3384" r:id="rId611" display="https://dentonpl.com/public/sc/cemetery/ioof/images/burton_burrilla.jpg"/>
    <hyperlink ref="K3385" r:id="rId612" display="https://dentonpl.com/public/sc/cemetery/ioof/images/burton_charlie_m_william.jpg"/>
    <hyperlink ref="K3386" r:id="rId613" display="https://dentonpl.com/public/sc/cemetery/ioof/images/burton_eula_graham.jpg"/>
    <hyperlink ref="K3387" r:id="rId614" display="https://dentonpl.com/public/sc/cemetery/ioof/images/burton_eula.jpg"/>
    <hyperlink ref="K3388" r:id="rId615" display="https://dentonpl.com/public/sc/cemetery/ioof/images/burton_james_r.jpg"/>
    <hyperlink ref="K3390" r:id="rId616" display="https://dentonpl.com/public/sc/cemetery/ioof/images/burton_mattie_e.jpg"/>
    <hyperlink ref="K3391" r:id="rId617" display="https://dentonpl.com/public/sc/cemetery/ioof/images/burton_wg.jpg"/>
    <hyperlink ref="K3392" r:id="rId618" display="https://dentonpl.com/public/sc/cemetery/ioof/images/busey_elizabeth_hogue.jpg"/>
    <hyperlink ref="K3393" r:id="rId619" display="https://dentonpl.com/public/sc/cemetery/ioof/images/busey_robert_james_jr.jpg"/>
    <hyperlink ref="K3395" r:id="rId620" display="https://dentonpl.com/public/sc/cemetery/ioof/images/buster_cv.jpg"/>
    <hyperlink ref="K3397" r:id="rId621" display="https://dentonpl.com/public/sc/cemetery/ioof/images/buster_darlene_and_garland_w.jpg"/>
    <hyperlink ref="K3398" r:id="rId622" display="https://dentonpl.com/public/sc/cemetery/ioof/images/buster_darlene_and_garland_w.jpg"/>
    <hyperlink ref="K3399" r:id="rId623" display="https://dentonpl.com/public/sc/cemetery/ioof/images/buster_darlene_and_garland_w.jpg"/>
    <hyperlink ref="K3400" r:id="rId624" display="https://dentonpl.com/public/sc/cemetery/ioof/images/buster_pauline.jpg"/>
    <hyperlink ref="K3401" r:id="rId625" display="https://dentonpl.com/public/sc/cemetery/ioof/images/buster_wl.jpg"/>
    <hyperlink ref="K3402" r:id="rId626" display="https://dentonpl.com/public/sc/cemetery/ioof/images/butler_anna_teresa_becker.jpg"/>
    <hyperlink ref="K3403" r:id="rId627" display="https://dentonpl.com/public/sc/cemetery/ioof/images/butler_ben_f.jpg"/>
    <hyperlink ref="K3405" r:id="rId628" display="https://dentonpl.com/public/sc/cemetery/ioof/images/butler_william_douglas_and_rosa_bailley.jpg"/>
    <hyperlink ref="K3406" r:id="rId629" display="https://dentonpl.com/public/sc/cemetery/ioof/images/butler_william_douglas_and_rosa_bailley.jpg"/>
    <hyperlink ref="K3408" r:id="rId630" display="https://dentonpl.com/public/sc/cemetery/ioof/images/button_jennie.jpg"/>
    <hyperlink ref="K3409" r:id="rId631" display="https://dentonpl.com/public/sc/cemetery/ioof/images/button_lois.jpg"/>
    <hyperlink ref="K3410" r:id="rId632" display="https://dentonpl.com/public/sc/cemetery/ioof/images/button_annie_e_and_william_lee.jpg"/>
    <hyperlink ref="K3411" r:id="rId633" display="https://dentonpl.com/public/sc/cemetery/ioof/images/button_annie_e_and_william_lee.jpg"/>
    <hyperlink ref="K3412" r:id="rId634" display="https://dentonpl.com/public/sc/cemetery/ioof/images/buttrill_ruth_f_and_wilbur_d.jpg"/>
    <hyperlink ref="K3413" r:id="rId635" display="https://dentonpl.com/public/sc/cemetery/ioof/images/buttrill_jim_d.jpg"/>
    <hyperlink ref="K3414" r:id="rId636" display="https://dentonpl.com/public/sc/cemetery/ioof/images/buttrill_ruth_f_and_wilbur_d.jpg"/>
    <hyperlink ref="K3417" r:id="rId637" display="https://dentonpl.com/public/sc/cemetery/ioof/images/byrd_samuel.jpg"/>
    <hyperlink ref="K3418" r:id="rId638" display="https://dentonpl.com/public/sc/cemetery/ioof/images/cain_lucy_m_and_andrew_b_jr.jpg"/>
    <hyperlink ref="K3420" r:id="rId639" display="https://dentonpl.com/public/sc/cemetery/ioof/images/cain_lucy_m_and_andrew_b_jr.jpg"/>
    <hyperlink ref="K3421" r:id="rId640" display="https://dentonpl.com/public/sc/cemetery/ioof/images/caldwell_bertha_hill.jpg"/>
    <hyperlink ref="K3422" r:id="rId641" display="https://dentonpl.com/public/sc/cemetery/ioof/images/calhoun_drue_w_and_margaret_d.jpg"/>
    <hyperlink ref="K3423" r:id="rId642" display="https://dentonpl.com/public/sc/cemetery/ioof/images/calhoun_amos_o'neil.jpg"/>
    <hyperlink ref="K3424" r:id="rId643" display="https://dentonpl.com/public/sc/cemetery/ioof/images/calhoun_dona.jpg"/>
    <hyperlink ref="K3427" r:id="rId644" display="https://dentonpl.com/public/sc/cemetery/ioof/images/calhoun_nellie_k.jpg"/>
    <hyperlink ref="K3428" r:id="rId645" display="https://dentonpl.com/public/sc/cemetery/ioof/images/camp_ada_louise.jpg"/>
    <hyperlink ref="K3429" r:id="rId646" display="https://dentonpl.com/public/sc/cemetery/ioof/images/camp_birt_c.jpg"/>
    <hyperlink ref="K3430" r:id="rId647" display="https://dentonpl.com/public/sc/cemetery/ioof/images/camp_cal_deen.jpg"/>
    <hyperlink ref="K3433" r:id="rId648" display="https://dentonpl.com/public/sc/cemetery/ioof/images/camp_grady_austin.jpg"/>
    <hyperlink ref="K3434" r:id="rId649" display="https://dentonpl.com/public/sc/cemetery/ioof/images/camp_harry_calvin.jpg"/>
    <hyperlink ref="K3436" r:id="rId650" display="https://dentonpl.com/public/sc/cemetery/ioof/images/camp_jennie_mae.jpg"/>
    <hyperlink ref="K3437" r:id="rId651" display="https://dentonpl.com/public/sc/cemetery/ioof/images/camp_logan_t.jpg"/>
    <hyperlink ref="K3438" r:id="rId652" display="https://dentonpl.com/public/sc/cemetery/ioof/images/camp_louise_jane.jpg"/>
    <hyperlink ref="K3439" r:id="rId653" display="https://dentonpl.com/public/sc/cemetery/ioof/images/camp_ni_halbert.jpg"/>
    <hyperlink ref="K3440" r:id="rId654" display="https://dentonpl.com/public/sc/cemetery/ioof/images/campbell_faye_b_and_william_r.jpg"/>
    <hyperlink ref="K3441" r:id="rId655" display="https://dentonpl.com/public/sc/cemetery/ioof/images/campbell_eliza_a.jpg"/>
    <hyperlink ref="K3442" r:id="rId656" display="https://dentonpl.com/public/sc/cemetery/ioof/images/campbell_ellizabeth_ann_s.jpg"/>
    <hyperlink ref="K3444" r:id="rId657" display="https://dentonpl.com/public/sc/cemetery/ioof/images/campbell_frank_whitney.jpg"/>
    <hyperlink ref="K3445" r:id="rId658" display="https://dentonpl.com/public/sc/cemetery/ioof/images/campbell_grover_s.jpg"/>
    <hyperlink ref="K3446" r:id="rId659" display="https://dentonpl.com/public/sc/cemetery/ioof/images/campbell_iva_mae_white.jpg"/>
    <hyperlink ref="K3447" r:id="rId660" display="https://dentonpl.com/public/sc/cemetery/ioof/images/campbell_ja_rev.jpg"/>
    <hyperlink ref="K3450" r:id="rId661" display="https://dentonpl.com/public/sc/cemetery/ioof/images/campbell_mary_kate_huffmeyer.jpg"/>
    <hyperlink ref="K3452" r:id="rId662" display="https://dentonpl.com/public/sc/cemetery/ioof/images/campbell_olivia_l.jpg"/>
    <hyperlink ref="K3456" r:id="rId663" display="https://dentonpl.com/public/sc/cemetery/ioof/images/campbell_william_walter.jpg"/>
    <hyperlink ref="K3457" r:id="rId664" display="https://dentonpl.com/public/sc/cemetery/ioof/images/yarnell_enos_and_mattie_and_vera_and_john_and_virdie_and_justus_lucille_and_roy_and_carathers_mary_and_johnathan_d.jpg"/>
    <hyperlink ref="K3458" r:id="rId665" display="https://dentonpl.com/public/sc/cemetery/ioof/images/yarnell_enos_and_mattie_and_vera_and_john_and_virdie_and_justus_lucille_and_roy_and_carathers_mary_and_johnathan_d.jpg"/>
    <hyperlink ref="K3460" r:id="rId666" display="https://dentonpl.com/public/sc/cemetery/ioof/images/cardwell_gerald_wayne_sr_and_rebecca_jean_gentle.jpg"/>
    <hyperlink ref="K3461" r:id="rId667" display="https://dentonpl.com/public/sc/cemetery/ioof/images/cardwell_gerald_wayne_sr_and_rebecca_jean_gentle.jpg"/>
    <hyperlink ref="K3465" r:id="rId668" display="https://dentonpl.com/public/sc/cemetery/ioof/images/carlton_tena_j_and_willis_m.jpg"/>
    <hyperlink ref="K3466" r:id="rId669" display="https://dentonpl.com/public/sc/cemetery/ioof/images/carlton_donna_jane.jpg"/>
    <hyperlink ref="K3468" r:id="rId670" display="https://dentonpl.com/public/sc/cemetery/ioof/images/carlton_lillian_eloise.jpg"/>
    <hyperlink ref="K3470" r:id="rId671" display="https://dentonpl.com/public/sc/cemetery/ioof/images/carlton_linnie_may.jpg"/>
    <hyperlink ref="K3473" r:id="rId672" display="https://dentonpl.com/public/sc/cemetery/ioof/images/carlton_mary_v.jpg"/>
    <hyperlink ref="K3474" r:id="rId673" display="https://dentonpl.com/public/sc/cemetery/ioof/images/carlton_lillian_and_louis_a.jpg"/>
    <hyperlink ref="K3475" r:id="rId674" display="https://dentonpl.com/public/sc/cemetery/ioof/images/carlton_wr_and_milbrey_j.jpg"/>
    <hyperlink ref="K3476" r:id="rId675" display="https://dentonpl.com/public/sc/cemetery/ioof/images/carlton_wr_and_milbrey_j.jpg"/>
    <hyperlink ref="K3477" r:id="rId676" display="https://dentonpl.com/public/sc/cemetery/ioof/images/carlton_william_marion.jpg"/>
    <hyperlink ref="K3478" r:id="rId677" display="https://dentonpl.com/public/sc/cemetery/ioof/images/carlton_william_albert.jpg"/>
    <hyperlink ref="K3482" r:id="rId678" display="https://dentonpl.com/public/sc/cemetery/ioof/images/carpenter_martha_ellen.jpg"/>
    <hyperlink ref="K3483" r:id="rId679" display="https://dentonpl.com/public/sc/cemetery/ioof/images/carr_james_ray.jpg"/>
    <hyperlink ref="K3484" r:id="rId680" display="https://dentonpl.com/public/sc/cemetery/ioof/images/carrico_james_l_kit_and_mary_lou.jpg"/>
    <hyperlink ref="K3485" r:id="rId681" display="https://dentonpl.com/public/sc/cemetery/ioof/images/carrico_james_l_kit_and_mary_lou.jpg"/>
    <hyperlink ref="K3486" r:id="rId682" display="https://dentonpl.com/public/sc/cemetery/ioof/images/carrier_james_h_and_frances.jpg"/>
    <hyperlink ref="K3487" r:id="rId683" display="https://dentonpl.com/public/sc/cemetery/ioof/images/carrier_james_h_and_frances.jpg"/>
    <hyperlink ref="K3489" r:id="rId684" display="https://dentonpl.com/public/sc/cemetery/ioof/images/carrington_edgar_raymond.jpg"/>
    <hyperlink ref="K3490" r:id="rId685" display="https://dentonpl.com/public/sc/cemetery/ioof/images/carrington_estella_davis.jpg"/>
    <hyperlink ref="K3494" r:id="rId686" display="https://dentonpl.com/public/sc/cemetery/ioof/images/carroll_charles_g.jpg"/>
    <hyperlink ref="K3495" r:id="rId687" display="https://dentonpl.com/public/sc/cemetery/ioof/images/carroll_eula_magill.jpg"/>
    <hyperlink ref="K3496" r:id="rId688" display="https://dentonpl.com/public/sc/cemetery/ioof/images/carroll_francis_b.jpg"/>
    <hyperlink ref="K3497" r:id="rId689" display="https://dentonpl.com/public/sc/cemetery/ioof/images/carroll_celia_jane_and_anna_isabella.jpg"/>
    <hyperlink ref="K3498" r:id="rId690" display="https://dentonpl.com/public/sc/cemetery/ioof/images/carroll_celia_jane_and_anna_isabella.jpg"/>
    <hyperlink ref="K3499" r:id="rId691" display="https://dentonpl.com/public/sc/cemetery/ioof/images/carroll_joseph_a_and_ione_amador.jpg"/>
    <hyperlink ref="K3500" r:id="rId692" display="https://dentonpl.com/public/sc/cemetery/ioof/images/carroll_jim_magill.jpg"/>
    <hyperlink ref="K3501" r:id="rId693" display="https://dentonpl.com/public/sc/cemetery/ioof/images/carroll_joseph_a_and_ione_amador.jpg"/>
    <hyperlink ref="K3502" r:id="rId694" display="https://dentonpl.com/public/sc/cemetery/ioof/images/carroll_julia_l.jpg"/>
    <hyperlink ref="K3504" r:id="rId695" display="https://dentonpl.com/public/sc/cemetery/ioof/images/carroll_martha_m.jpg"/>
    <hyperlink ref="K3505" r:id="rId696" display="https://dentonpl.com/public/sc/cemetery/ioof/images/carroll_susie_comegys.jpg"/>
    <hyperlink ref="K3506" r:id="rId697" display="https://dentonpl.com/public/sc/cemetery/ioof/images/carroll_virginia_wise.jpg"/>
    <hyperlink ref="K3507" r:id="rId698" display="https://dentonpl.com/public/sc/cemetery/ioof/images/carroll_william_wise.jpg"/>
    <hyperlink ref="K3508" r:id="rId699" display="https://dentonpl.com/public/sc/cemetery/ioof/images/carruth_ac.jpg"/>
    <hyperlink ref="K3509" r:id="rId700" display="https://dentonpl.com/public/sc/cemetery/ioof/images/carruth_alma.jpg"/>
    <hyperlink ref="K3510" r:id="rId701" display="https://dentonpl.com/public/sc/cemetery/ioof/images/carruth_charles_earl_sr.jpg"/>
    <hyperlink ref="K3511" r:id="rId702" display="https://dentonpl.com/public/sc/cemetery/ioof/images/carruth_charles_earl_jr.jpg"/>
    <hyperlink ref="K3512" r:id="rId703" display="https://dentonpl.com/public/sc/cemetery/ioof/images/carruth_dennis_paschall.jpg"/>
    <hyperlink ref="K3513" r:id="rId704" display="https://dentonpl.com/public/sc/cemetery/ioof/images/carruth_elizabeth_paschall.jpg"/>
    <hyperlink ref="K3515" r:id="rId705" display="https://dentonpl.com/public/sc/cemetery/ioof/images/carruth_leslie_gordon.jpg"/>
    <hyperlink ref="K3516" r:id="rId706" display="https://dentonpl.com/public/sc/cemetery/ioof/images/carruth_glen_freeman.jpg"/>
    <hyperlink ref="K3517" r:id="rId707" display="https://dentonpl.com/public/sc/cemetery/ioof/images/carruth_ra.jpg"/>
    <hyperlink ref="K3518" r:id="rId708" display="https://dentonpl.com/public/sc/cemetery/ioof/images/carruth_robert_edward.jpg"/>
    <hyperlink ref="K3519" r:id="rId709" display="https://dentonpl.com/public/sc/cemetery/ioof/images/carruth_stacy_kay.jpg"/>
    <hyperlink ref="K3520" r:id="rId710" display="https://dentonpl.com/public/sc/cemetery/ioof/images/carruth_thomas_egan.jpg"/>
    <hyperlink ref="K3521" r:id="rId711" display="https://dentonpl.com/public/sc/cemetery/ioof/images/carruth_thula_mae.jpg"/>
    <hyperlink ref="K3522" r:id="rId712" display="https://dentonpl.com/public/sc/cemetery/ioof/images/carson_james_vestal_and_elizabeth_jane.jpg"/>
    <hyperlink ref="K3523" r:id="rId713" display="https://dentonpl.com/public/sc/cemetery/ioof/images/carson_james_vestal_and_elizabeth_jane.jpg"/>
    <hyperlink ref="K3525" r:id="rId714" display="https://dentonpl.com/public/sc/cemetery/ioof/images/carter_rentie_and_florence_and_door_ann.jpg"/>
    <hyperlink ref="K3526" r:id="rId715" display="https://dentonpl.com/public/sc/cemetery/ioof/images/carter_achie_atcheson.jpg"/>
    <hyperlink ref="K3527" r:id="rId716" display="https://dentonpl.com/public/sc/cemetery/ioof/images/carter_dj.jpg"/>
    <hyperlink ref="K3528" r:id="rId717" display="https://dentonpl.com/public/sc/cemetery/ioof/images/carter_elizabeth_june.jpg"/>
    <hyperlink ref="K3531" r:id="rId718" display="https://dentonpl.com/public/sc/cemetery/ioof/images/carter_georgia_ann.jpg"/>
    <hyperlink ref="K3532" r:id="rId719" display="https://dentonpl.com/public/sc/cemetery/ioof/images/carter_mary.jpg"/>
    <hyperlink ref="K3535" r:id="rId720" display="https://dentonpl.com/public/sc/cemetery/ioof/images/carter_mary_anolia_and_george_marion.jpg"/>
    <hyperlink ref="K3536" r:id="rId721" display="https://dentonpl.com/public/sc/cemetery/ioof/images/carter_mary_anolia_and_george_marion.jpg"/>
    <hyperlink ref="K3538" r:id="rId722" display="https://dentonpl.com/public/sc/cemetery/ioof/images/cartwright_leah_lucille_and_robert_lee.jpg"/>
    <hyperlink ref="K3539" r:id="rId723" display="https://dentonpl.com/public/sc/cemetery/ioof/images/cartwright_leah_lucille_and_robert_lee.jpg"/>
    <hyperlink ref="K3540" r:id="rId724" display="https://dentonpl.com/public/sc/cemetery/ioof/images/cartwright_james_j_and_jessie_i.jpg"/>
    <hyperlink ref="K3541" r:id="rId725" display="https://dentonpl.com/public/sc/cemetery/ioof/images/cartwright_james_j_and_jessie_i.jpg"/>
    <hyperlink ref="K3543" r:id="rId726" display="https://dentonpl.com/public/sc/cemetery/ioof/images/cash_willie_and_vernon.jpg"/>
    <hyperlink ref="K3544" r:id="rId727" display="https://dentonpl.com/public/sc/cemetery/ioof/images/cash_willie_and_vernon.jpg"/>
    <hyperlink ref="K3546" r:id="rId728" display="https://dentonpl.com/public/sc/cemetery/ioof/images/cason_thelma_williams.jpg"/>
    <hyperlink ref="K3547" r:id="rId729" display="https://dentonpl.com/public/sc/cemetery/ioof/images/casteel_ollie_b_and_rueben_lee.jpg"/>
    <hyperlink ref="K3548" r:id="rId730" display="https://dentonpl.com/public/sc/cemetery/ioof/images/casteel_ollie_b_and_rueben_lee.jpg"/>
    <hyperlink ref="K3550" r:id="rId731" display="https://dentonpl.com/public/sc/cemetery/ioof/images/castleberry_marie_bruton_and_carl_cack.jpg"/>
    <hyperlink ref="K3551" r:id="rId732" display="https://dentonpl.com/public/sc/cemetery/ioof/images/castleberry_marie_bruton_and_carl_cack.jpg"/>
    <hyperlink ref="K3552" r:id="rId733" display="https://dentonpl.com/public/sc/cemetery/ioof/images/castleberry_isla_marie.jpg"/>
    <hyperlink ref="K3553" r:id="rId734" display="https://dentonpl.com/public/sc/cemetery/ioof/images/castleberry_isla_martha.jpg"/>
    <hyperlink ref="K3555" r:id="rId735" display="https://dentonpl.com/public/sc/cemetery/ioof/images/castleberry_william_claude_sr.jpg"/>
    <hyperlink ref="K3556" r:id="rId736" display="https://dentonpl.com/public/sc/cemetery/ioof/images/castleberry_william_claude_jr.jpg"/>
    <hyperlink ref="K3557" r:id="rId737" display="https://dentonpl.com/public/sc/cemetery/ioof/images/castleberry_robert_lee.jpg"/>
    <hyperlink ref="K3558" r:id="rId738" display="https://dentonpl.com/public/sc/cemetery/ioof/images/caudle_william_w_and_winnie_w.jpg"/>
    <hyperlink ref="K3559" r:id="rId739" display="https://dentonpl.com/public/sc/cemetery/ioof/images/caudle_william_w_and_winnie_w.jpg"/>
    <hyperlink ref="K3560" r:id="rId740" display="https://dentonpl.com/public/sc/cemetery/ioof/images/cavin_patricia_joann_o'shields.jpg"/>
    <hyperlink ref="K3561" r:id="rId741" display="https://dentonpl.com/public/sc/cemetery/ioof/images/cessna_mary_a.jpg"/>
    <hyperlink ref="K3562" r:id="rId742" display="https://dentonpl.com/public/sc/cemetery/ioof/images/chadwick_bun_l.jpg"/>
    <hyperlink ref="K3564" r:id="rId743" display="https://dentonpl.com/public/sc/cemetery/ioof/images/chadwick_ruby_pearl.jpg"/>
    <hyperlink ref="K3565" r:id="rId744" display="https://dentonpl.com/public/sc/cemetery/ioof/images/chalmers_ethel.jpg"/>
    <hyperlink ref="K3566" r:id="rId745" display="https://dentonpl.com/public/sc/cemetery/ioof/images/chalmers_h.jpg"/>
    <hyperlink ref="K3568" r:id="rId746" display="https://dentonpl.com/public/sc/cemetery/ioof/images/chambers_elbert_l.jpg"/>
    <hyperlink ref="K3569" r:id="rId747" display="https://dentonpl.com/public/sc/cemetery/ioof/images/chambers_ella.jpg"/>
    <hyperlink ref="K3570" r:id="rId748" display="https://dentonpl.com/public/sc/cemetery/ioof/images/chambers_infant.jpg"/>
    <hyperlink ref="K3571" r:id="rId749" display="https://dentonpl.com/public/sc/cemetery/ioof/images/chambers_taylor.jpg"/>
    <hyperlink ref="K3572" r:id="rId750" display="https://dentonpl.com/public/sc/cemetery/ioof/images/chambers_joel_rufus.jpg"/>
    <hyperlink ref="K3573" r:id="rId751" display="https://dentonpl.com/public/sc/cemetery/ioof/images/chambers_juanita_p_and_joel_r.jpg"/>
    <hyperlink ref="K3574" r:id="rId752" display="https://dentonpl.com/public/sc/cemetery/ioof/images/chambers_john_w.jpg"/>
    <hyperlink ref="K3575" r:id="rId753" display="https://dentonpl.com/public/sc/cemetery/ioof/images/chambers_juanita_p_and_joel_r.jpg"/>
    <hyperlink ref="K3576" r:id="rId754" display="https://dentonpl.com/public/sc/cemetery/ioof/images/chambers_laura_a_rogers.jpg"/>
    <hyperlink ref="K3577" r:id="rId755" display="https://dentonpl.com/public/sc/cemetery/ioof/images/chambers_lundy_h_and_fronia.jpg"/>
    <hyperlink ref="K3578" r:id="rId756" display="https://dentonpl.com/public/sc/cemetery/ioof/images/chambers_lundy_h_and_fronia.jpg"/>
    <hyperlink ref="K3579" r:id="rId757" display="https://dentonpl.com/public/sc/cemetery/ioof/images/chambers_wh.jpg"/>
    <hyperlink ref="K3581" r:id="rId758" display="https://dentonpl.com/public/sc/cemetery/ioof/images/chandler_arthur_f.jpg"/>
    <hyperlink ref="K3583" r:id="rId759" display="https://dentonpl.com/public/sc/cemetery/ioof/images/chandler_bert_s_jr.jpg"/>
    <hyperlink ref="K3584" r:id="rId760" display="https://dentonpl.com/public/sc/cemetery/ioof/images/chandler_bert_s.jpg"/>
    <hyperlink ref="K3586" r:id="rId761" display="https://dentonpl.com/public/sc/cemetery/ioof/images/chandler_mary_f_and_arthur_s.jpg"/>
    <hyperlink ref="K3587" r:id="rId762" display="https://dentonpl.com/public/sc/cemetery/ioof/images/chandler_mary_f_and_arthur_s.jpg"/>
    <hyperlink ref="K3588" r:id="rId763" display="https://dentonpl.com/public/sc/cemetery/ioof/images/chandler_charles_r_and_anjelena.jpg"/>
    <hyperlink ref="K3589" r:id="rId764" display="https://dentonpl.com/public/sc/cemetery/ioof/images/chandler_charles_r_and_anjelena.jpg"/>
    <hyperlink ref="K3591" r:id="rId765" display="https://dentonpl.com/public/sc/cemetery/ioof/images/chapman_amanda_virginia_and_edward_monroe.jpg"/>
    <hyperlink ref="K3592" r:id="rId766" display="https://dentonpl.com/public/sc/cemetery/ioof/images/chapman_maggie_l_and_james_s.jpg"/>
    <hyperlink ref="K3593" r:id="rId767" display="https://dentonpl.com/public/sc/cemetery/ioof/images/chapman_amanda_virginia_and_edward_monroe.jpg"/>
    <hyperlink ref="K3596" r:id="rId768" display="https://dentonpl.com/public/sc/cemetery/ioof/images/chapman_james_griffith.jpg"/>
    <hyperlink ref="K3597" r:id="rId769" display="https://dentonpl.com/public/sc/cemetery/ioof/images/chapman_lessie_bloxom.jpg"/>
    <hyperlink ref="K3599" r:id="rId770" display="https://dentonpl.com/public/sc/cemetery/ioof/images/chapman_marion_e.jpg"/>
    <hyperlink ref="K3601" r:id="rId771" display="https://dentonpl.com/public/sc/cemetery/ioof/images/chapman_norman_o_and_marjorie_a.jpg"/>
    <hyperlink ref="K3602" r:id="rId772" display="https://dentonpl.com/public/sc/cemetery/ioof/images/chapman_mason_l.jpg"/>
    <hyperlink ref="K3603" r:id="rId773" display="https://dentonpl.com/public/sc/cemetery/ioof/images/chapman_beulah_m_and_g_woodie.jpg"/>
    <hyperlink ref="K3604" r:id="rId774" display="https://dentonpl.com/public/sc/cemetery/ioof/images/chapman_beulah_m_and_g_woodie.jpg"/>
    <hyperlink ref="K3606" r:id="rId775" display="https://dentonpl.com/public/sc/cemetery/ioof/images/chapman_roswell.jpg"/>
    <hyperlink ref="K3608" r:id="rId776" display="https://dentonpl.com/public/sc/cemetery/ioof/images/chapman_robert_lee_and_vallee_mareen.jpg"/>
    <hyperlink ref="K3609" r:id="rId777" display="https://dentonpl.com/public/sc/cemetery/ioof/images/chapman_robert_lee_and_vallee_mareen.jpg"/>
    <hyperlink ref="K3611" r:id="rId778" display="https://dentonpl.com/public/sc/cemetery/ioof/images/chappell_ollie_b.jpg"/>
    <hyperlink ref="K3612" r:id="rId779" display="https://dentonpl.com/public/sc/cemetery/ioof/images/chastain_dorothy_coker_and_ben.jpg"/>
    <hyperlink ref="K3613" r:id="rId780" display="https://dentonpl.com/public/sc/cemetery/ioof/images/chastain_dorothy_coker_and_ben.jpg"/>
    <hyperlink ref="K3614" r:id="rId781" display="https://dentonpl.com/public/sc/cemetery/ioof/images/chastain_maude_m_and_benjamin_f.jpg"/>
    <hyperlink ref="K3615" r:id="rId782" display="https://dentonpl.com/public/sc/cemetery/ioof/images/chastain_maude_m_and_benjamin_f.jpg"/>
    <hyperlink ref="K3616" r:id="rId783" display="https://dentonpl.com/public/sc/cemetery/ioof/images/chastain_sallie_lee_and_oscar_s.jpg"/>
    <hyperlink ref="K3617" r:id="rId784" display="https://dentonpl.com/public/sc/cemetery/ioof/images/chastain_sallie_lee_and_oscar_s.jpg"/>
    <hyperlink ref="K3618" r:id="rId785" display="https://dentonpl.com/public/sc/cemetery/ioof/images/chenoweth_finis_e_and_dixie_lee.jpg"/>
    <hyperlink ref="K3619" r:id="rId786" display="https://dentonpl.com/public/sc/cemetery/ioof/images/chenoweth_finis_e_and_dixie_lee.jpg"/>
    <hyperlink ref="K3621" r:id="rId787" display="https://dentonpl.com/public/sc/cemetery/ioof/images/chenoweth_william_c.jpg"/>
    <hyperlink ref="K3622" r:id="rId788" display="https://dentonpl.com/public/sc/cemetery/ioof/images/chenoweth_willie_shepard.jpg"/>
    <hyperlink ref="K3623" r:id="rId789" display="https://dentonpl.com/public/sc/cemetery/ioof/images/chesnut_oliver_w.jpg"/>
    <hyperlink ref="K3624" r:id="rId790" display="https://dentonpl.com/public/sc/cemetery/ioof/images/chester_elizabeth_c_betty.jpg"/>
    <hyperlink ref="K3626" r:id="rId791" display="https://dentonpl.com/public/sc/cemetery/ioof/images/child_isaac_william.jpg"/>
    <hyperlink ref="K3630" r:id="rId792" display="https://dentonpl.com/public/sc/cemetery/ioof/images/chiles_annie_e_and_william_j.jpg"/>
    <hyperlink ref="K3631" r:id="rId793" display="https://dentonpl.com/public/sc/cemetery/ioof/images/chiles_annie_e_and_william_j.jpg"/>
    <hyperlink ref="K3633" r:id="rId794" display="https://dentonpl.com/public/sc/cemetery/ioof/images/chinn_jesse_and_pattie_and_clark_oliver_and_elizabeth.jpg"/>
    <hyperlink ref="K3634" r:id="rId795" display="https://dentonpl.com/public/sc/cemetery/ioof/images/chinn_jesse_and_pattie_and_clark_oliver_and_elizabeth.jpg"/>
    <hyperlink ref="K3635" r:id="rId796" display="https://dentonpl.com/public/sc/cemetery/ioof/images/chinn_mary_hollen.jpg"/>
    <hyperlink ref="K3637" r:id="rId797" display="https://dentonpl.com/public/sc/cemetery/ioof/images/chisholm_margery_b.jpg"/>
    <hyperlink ref="K3638" r:id="rId798" display="https://dentonpl.com/public/sc/cemetery/ioof/images/chisolm_william_w.jpg"/>
    <hyperlink ref="K3639" r:id="rId799" display="https://dentonpl.com/public/sc/cemetery/ioof/images/christal_richard_and_emily_morris.jpg"/>
    <hyperlink ref="K3640" r:id="rId800" display="https://dentonpl.com/public/sc/cemetery/ioof/images/christal_stephen_and_howard.jpg"/>
    <hyperlink ref="K3642" r:id="rId801" display="https://dentonpl.com/public/sc/cemetery/ioof/images/christal_jack.jpg"/>
    <hyperlink ref="K3644" r:id="rId802" display="https://dentonpl.com/public/sc/cemetery/ioof/images/christal_maggie.jpg"/>
    <hyperlink ref="K3646" r:id="rId803" display="https://dentonpl.com/public/sc/cemetery/ioof/images/christal_peter.jpg"/>
    <hyperlink ref="K3647" r:id="rId804" display="https://dentonpl.com/public/sc/cemetery/ioof/images/christal_james_russell_and_margaret_mckenzie.jpg"/>
    <hyperlink ref="K3648" r:id="rId805" display="https://dentonpl.com/public/sc/cemetery/ioof/images/christal_james_russell_and_margaret_mckenzie.jpg"/>
    <hyperlink ref="K3649" r:id="rId806" display="https://dentonpl.com/public/sc/cemetery/ioof/images/christal_sue_allison.jpg"/>
    <hyperlink ref="K3650" r:id="rId807" display="https://dentonpl.com/public/sc/cemetery/ioof/images/church_nona_a_and_herbert_s.jpg"/>
    <hyperlink ref="K3651" r:id="rId808" display="https://dentonpl.com/public/sc/cemetery/ioof/images/church_ella.jpg"/>
    <hyperlink ref="K3652" r:id="rId809" display="https://dentonpl.com/public/sc/cemetery/ioof/images/church_florence.jpg"/>
    <hyperlink ref="K3653" r:id="rId810" display="https://dentonpl.com/public/sc/cemetery/ioof/images/church_george.jpg"/>
    <hyperlink ref="K3655" r:id="rId811" display="https://dentonpl.com/public/sc/cemetery/ioof/images/church_herbert_stanley_jr.jpg"/>
    <hyperlink ref="K3656" r:id="rId812" display="https://dentonpl.com/public/sc/cemetery/ioof/images/church_marilyn.jpg"/>
    <hyperlink ref="K3658" r:id="rId813" display="https://dentonpl.com/public/sc/cemetery/ioof/images/church_weldon_d.jpg"/>
    <hyperlink ref="K3659" r:id="rId814" display="https://dentonpl.com/public/sc/cemetery/ioof/images/clair_noah_arnold_and_nelson_mary_jo_bishop_clair.jpg"/>
    <hyperlink ref="K3660" r:id="rId815" display="https://dentonpl.com/public/sc/cemetery/ioof/images/clairborne_nena_greenlee_and_greenlee_effie_hoffman_and_robert.jpg"/>
    <hyperlink ref="K3661" r:id="rId816" display="https://dentonpl.com/public/sc/cemetery/ioof/images/clardy_martha_a.jpg"/>
    <hyperlink ref="K3662" r:id="rId817" display="https://dentonpl.com/public/sc/cemetery/ioof/images/clardy_mary_a.jpg"/>
    <hyperlink ref="K3665" r:id="rId818" display="https://dentonpl.com/public/sc/cemetery/ioof/images/clark_annie_dove.jpg"/>
    <hyperlink ref="K3669" r:id="rId819" display="https://dentonpl.com/public/sc/cemetery/ioof/images/clark_fannie_e.jpg"/>
    <hyperlink ref="K3671" r:id="rId820" display="https://dentonpl.com/public/sc/cemetery/ioof/images/chinn_jesse_and_pattie_and_clark_oliver_and_elizabeth.jpg"/>
    <hyperlink ref="K3672" r:id="rId821" display="https://dentonpl.com/public/sc/cemetery/ioof/images/chinn_jesse_and_pattie_and_clark_oliver_and_elizabeth.jpg"/>
    <hyperlink ref="K3673" r:id="rId822" display="https://dentonpl.com/public/sc/cemetery/ioof/images/clark_william_t_and_hollen_m.jpg"/>
    <hyperlink ref="K3674" r:id="rId823" display="https://dentonpl.com/public/sc/cemetery/ioof/images/clark_william_t_and_hollen_m.jpg"/>
    <hyperlink ref="K3678" r:id="rId824" display="https://dentonpl.com/public/sc/cemetery/ioof/images/clark_mary_f.jpg"/>
    <hyperlink ref="K3679" r:id="rId825" display="https://dentonpl.com/public/sc/cemetery/ioof/images/clark_cecil_n_and_minnie_gist.jpg"/>
    <hyperlink ref="K3680" r:id="rId826" display="https://dentonpl.com/public/sc/cemetery/ioof/images/clark_cecil_n_and_minnie_gist.jpg"/>
    <hyperlink ref="K3681" r:id="rId827" display="https://dentonpl.com/public/sc/cemetery/ioof/images/clark_valera_b_and_john_g.jpg"/>
    <hyperlink ref="K3682" r:id="rId828" display="https://dentonpl.com/public/sc/cemetery/ioof/images/clark_valera_b_and_john_g.jpg"/>
    <hyperlink ref="K3683" r:id="rId829" display="https://dentonpl.com/public/sc/cemetery/ioof/images/clark_letha_a_and_owen_r.jpg"/>
    <hyperlink ref="K3684" r:id="rId830" display="https://dentonpl.com/public/sc/cemetery/ioof/images/clark_letha_a_and_owen_r.jpg"/>
    <hyperlink ref="K3685" r:id="rId831" display="https://dentonpl.com/public/sc/cemetery/ioof/images/clayton_alice_tabor_and_rl.jpg"/>
    <hyperlink ref="K3686" r:id="rId832" display="https://dentonpl.com/public/sc/cemetery/ioof/images/clayton_alice_tabor_and_rl.jpg"/>
    <hyperlink ref="K3689" r:id="rId833" display="https://dentonpl.com/public/sc/cemetery/ioof/images/clayton_ella_turner.jpg"/>
    <hyperlink ref="K3691" r:id="rId834" display="https://dentonpl.com/public/sc/cemetery/ioof/images/clement_annie_lee.jpg"/>
    <hyperlink ref="K3692" r:id="rId835" display="https://dentonpl.com/public/sc/cemetery/ioof/images/clement_esther_mae.jpg"/>
    <hyperlink ref="K3693" r:id="rId836" display="https://dentonpl.com/public/sc/cemetery/ioof/images/clement_johnnie_ray.jpg"/>
    <hyperlink ref="K3694" r:id="rId837" display="https://dentonpl.com/public/sc/cemetery/ioof/images/clement_jonathan_r.jpg"/>
    <hyperlink ref="K3695" r:id="rId838" display="https://dentonpl.com/public/sc/cemetery/ioof/images/clement_mattie_j.jpg"/>
    <hyperlink ref="K3696" r:id="rId839" display="https://dentonpl.com/public/sc/cemetery/ioof/images/clement_ruth.jpg"/>
    <hyperlink ref="K3697" r:id="rId840" display="https://dentonpl.com/public/sc/cemetery/ioof/images/clement_sterling_price.jpg"/>
    <hyperlink ref="K3698" r:id="rId841" display="https://dentonpl.com/public/sc/cemetery/ioof/images/clement_warn_benjamin.jpg"/>
    <hyperlink ref="K3699" r:id="rId842" display="https://dentonpl.com/public/sc/cemetery/ioof/images/cleveland_catherine_and_william_h.jpg"/>
    <hyperlink ref="K3700" r:id="rId843" display="https://dentonpl.com/public/sc/cemetery/ioof/images/cleveland_john_h.jpg"/>
    <hyperlink ref="K3702" r:id="rId844" display="https://dentonpl.com/public/sc/cemetery/ioof/images/cleveland_mary_f.jpg"/>
    <hyperlink ref="K3703" r:id="rId845" display="https://dentonpl.com/public/sc/cemetery/ioof/images/cleveland_catherine_and_william_h.jpg"/>
    <hyperlink ref="K3704" r:id="rId846" display="https://dentonpl.com/public/sc/cemetery/ioof/images/cloud_bryant_c.jpg"/>
    <hyperlink ref="K3707" r:id="rId847" display="https://dentonpl.com/public/sc/cemetery/ioof/images/cobb_catherine.jpg"/>
    <hyperlink ref="K3708" r:id="rId848" display="https://dentonpl.com/public/sc/cemetery/ioof/images/cobb_charles_h.jpg"/>
    <hyperlink ref="K3709" r:id="rId849" display="https://dentonpl.com/public/sc/cemetery/ioof/images/cobb_fred.jpg"/>
    <hyperlink ref="K3710" r:id="rId850" display="https://dentonpl.com/public/sc/cemetery/ioof/images/cobb_fred.jpg"/>
    <hyperlink ref="K3712" r:id="rId851" display="https://dentonpl.com/public/sc/cemetery/ioof/images/cobb_james_r.jpg"/>
    <hyperlink ref="K3713" r:id="rId852" display="https://dentonpl.com/public/sc/cemetery/ioof/images/cobb_john_l.jpg"/>
    <hyperlink ref="K3714" r:id="rId853" display="https://dentonpl.com/public/sc/cemetery/ioof/images/cobb_marietta_f.jpg"/>
    <hyperlink ref="K3715" r:id="rId854" display="https://dentonpl.com/public/sc/cemetery/ioof/images/cobb_martha_s.jpg"/>
    <hyperlink ref="K3717" r:id="rId855" display="https://dentonpl.com/public/sc/cemetery/ioof/images/cobb_sarah_rayzor.jpg"/>
    <hyperlink ref="K3718" r:id="rId856" display="https://dentonpl.com/public/sc/cemetery/ioof/images/cobbs_karl.jpg"/>
    <hyperlink ref="K3719" r:id="rId857" display="https://dentonpl.com/public/sc/cemetery/ioof/images/cocanougher_ernest_and_mary_e.jpg"/>
    <hyperlink ref="K3720" r:id="rId858" display="https://dentonpl.com/public/sc/cemetery/ioof/images/cocanougher_lf.jpg"/>
    <hyperlink ref="K3722" r:id="rId859" display="https://dentonpl.com/public/sc/cemetery/ioof/images/cocanougher_ernest_and_mary_e.jpg"/>
    <hyperlink ref="K3723" r:id="rId860" display="https://dentonpl.com/public/sc/cemetery/ioof/images/cocanougher_clyde_m.jpg"/>
    <hyperlink ref="K3724" r:id="rId861" display="https://dentonpl.com/public/sc/cemetery/ioof/images/cochran_james_newton.jpg"/>
    <hyperlink ref="K3725" r:id="rId862" display="https://dentonpl.com/public/sc/cemetery/ioof/images/coffey_dorothy_louise.jpg"/>
    <hyperlink ref="K3726" r:id="rId863" display="https://dentonpl.com/public/sc/cemetery/ioof/images/coffey_elizabeth_k.jpg"/>
    <hyperlink ref="K3727" r:id="rId864" display="https://dentonpl.com/public/sc/cemetery/ioof/images/coffey_joseph_bailey.jpg"/>
    <hyperlink ref="K3728" r:id="rId865" display="https://dentonpl.com/public/sc/cemetery/ioof/images/coffey_william_jennings_bryan.jpg"/>
    <hyperlink ref="K3729" r:id="rId866" display="https://dentonpl.com/public/sc/cemetery/ioof/images/coit_john_c_and_ida_b.jpg"/>
    <hyperlink ref="K3730" r:id="rId867" display="https://dentonpl.com/public/sc/cemetery/ioof/images/coit_john_c_and_ida_b.jpg"/>
    <hyperlink ref="K3732" r:id="rId868" display="https://dentonpl.com/public/sc/cemetery/ioof/images/coker_ruby_eugenia_and_james_ogden.jpg"/>
    <hyperlink ref="K3733" r:id="rId869" display="https://dentonpl.com/public/sc/cemetery/ioof/images/coker_ruby_eugenia_and_james_ogden.jpg"/>
    <hyperlink ref="K3734" r:id="rId870" display="https://dentonpl.com/public/sc/cemetery/ioof/images/coker_john_p.jpg"/>
    <hyperlink ref="K3738" r:id="rId871" display="https://dentonpl.com/public/sc/cemetery/ioof/images/cole_bobby_frank.jpg"/>
    <hyperlink ref="K3740" r:id="rId872" display="https://dentonpl.com/public/sc/cemetery/ioof/images/cole_jacob_and_cr.jpg"/>
    <hyperlink ref="K3741" r:id="rId873" display="https://dentonpl.com/public/sc/cemetery/ioof/images/cole_ida_l.jpg"/>
    <hyperlink ref="K3742" r:id="rId874" display="https://dentonpl.com/public/sc/cemetery/ioof/images/cole_jacob_and_cr.jpg"/>
    <hyperlink ref="K3743" r:id="rId875" display="https://dentonpl.com/public/sc/cemetery/ioof/images/cole_j_lee.jpg"/>
    <hyperlink ref="K3744" r:id="rId876" display="https://dentonpl.com/public/sc/cemetery/ioof/images/cole_jonnie_d.jpg"/>
    <hyperlink ref="K3745" r:id="rId877" display="https://dentonpl.com/public/sc/cemetery/ioof/images/cole_joyce_yvonne.jpg"/>
    <hyperlink ref="K3746" r:id="rId878" display="https://dentonpl.com/public/sc/cemetery/ioof/images/cole_lucile_hale.jpg"/>
    <hyperlink ref="K3747" r:id="rId879" display="https://dentonpl.com/public/sc/cemetery/ioof/images/cole_jacob_and_cr.jpg"/>
    <hyperlink ref="K3748" r:id="rId880" display="https://dentonpl.com/public/sc/cemetery/ioof/images/cole_martin_thomas_jr.jpg"/>
    <hyperlink ref="K3749" r:id="rId881" display="https://dentonpl.com/public/sc/cemetery/ioof/images/cole_michael_thomas.jpg"/>
    <hyperlink ref="K3750" r:id="rId882" display="https://dentonpl.com/public/sc/cemetery/ioof/images/cole_miner_thomas.jpg"/>
    <hyperlink ref="K3751" r:id="rId883" display="https://dentonpl.com/public/sc/cemetery/ioof/images/cole_nannie_ellizabeth.jpg"/>
    <hyperlink ref="K3752" r:id="rId884" display="https://dentonpl.com/public/sc/cemetery/ioof/images/cole_phillip_hale.jpg"/>
    <hyperlink ref="K3753" r:id="rId885" display="https://dentonpl.com/public/sc/cemetery/ioof/images/cole_sydney_h.jpg"/>
    <hyperlink ref="K3754" r:id="rId886" display="https://dentonpl.com/public/sc/cemetery/ioof/images/coleman_anna_and_alexander.jpg"/>
    <hyperlink ref="K3755" r:id="rId887" display="https://dentonpl.com/public/sc/cemetery/ioof/images/coleman_anna_and_alexander.jpg"/>
    <hyperlink ref="K3756" r:id="rId888" display="https://dentonpl.com/public/sc/cemetery/ioof/images/coleman_bessie_mae_and_hiles_ray.jpg"/>
    <hyperlink ref="K3757" r:id="rId889" display="https://dentonpl.com/public/sc/cemetery/ioof/images/coleman_ciddie_h_and_james_s.jpg"/>
    <hyperlink ref="K3758" r:id="rId890" display="https://dentonpl.com/public/sc/cemetery/ioof/images/coleman_ciddie_h_and_james_s.jpg"/>
    <hyperlink ref="K3759" r:id="rId891" display="https://dentonpl.com/public/sc/cemetery/ioof/images/coleman_geneva_h.jpg"/>
    <hyperlink ref="K3760" r:id="rId892" display="https://dentonpl.com/public/sc/cemetery/ioof/images/coleman_bessie_mae_and_hiles_ray.jpg"/>
    <hyperlink ref="K3761" r:id="rId893" display="https://dentonpl.com/public/sc/cemetery/ioof/images/coleman_hiles_ray_jr.jpg"/>
    <hyperlink ref="K3763" r:id="rId894" display="https://dentonpl.com/public/sc/cemetery/ioof/images/coleman_jamie_charles.jpg"/>
    <hyperlink ref="K3765" r:id="rId895" display="https://dentonpl.com/public/sc/cemetery/ioof/images/coleman_mabel_c.jpg"/>
    <hyperlink ref="K3766" r:id="rId896" display="https://dentonpl.com/public/sc/cemetery/ioof/images/coleman_rena_opal.jpg"/>
    <hyperlink ref="K3768" r:id="rId897" display="https://dentonpl.com/public/sc/cemetery/ioof/images/collier_john_m_and_edith_e.jpg"/>
    <hyperlink ref="K3769" r:id="rId898" display="https://dentonpl.com/public/sc/cemetery/ioof/images/collier_john_m_and_edith_e.jpg"/>
    <hyperlink ref="K3771" r:id="rId899" display="https://dentonpl.com/public/sc/cemetery/ioof/images/collier_hamilton_j_and_fannie_jane.jpg"/>
    <hyperlink ref="K3772" r:id="rId900" display="https://dentonpl.com/public/sc/cemetery/ioof/images/collier_julia_mae.jpg"/>
    <hyperlink ref="K3773" r:id="rId901" display="https://dentonpl.com/public/sc/cemetery/ioof/images/collier_mary_e.jpg"/>
    <hyperlink ref="K3774" r:id="rId902" display="https://dentonpl.com/public/sc/cemetery/ioof/images/collier_mathew_k.jpg"/>
    <hyperlink ref="K3775" r:id="rId903" display="https://dentonpl.com/public/sc/cemetery/ioof/images/collier_pw.jpg"/>
    <hyperlink ref="K3776" r:id="rId904" display="https://dentonpl.com/public/sc/cemetery/ioof/images/collier_william_c.jpg"/>
    <hyperlink ref="K3777" r:id="rId905" display="https://dentonpl.com/public/sc/cemetery/ioof/images/collins_alexander.jpg"/>
    <hyperlink ref="K3778" r:id="rId906" display="https://dentonpl.com/public/sc/cemetery/ioof/images/collins_allice_j.jpg"/>
    <hyperlink ref="K3779" r:id="rId907" display="https://dentonpl.com/public/sc/cemetery/ioof/images/collins_annie_agnes.jpg"/>
    <hyperlink ref="K3780" r:id="rId908" display="https://dentonpl.com/public/sc/cemetery/ioof/images/collins_ben_h.jpg"/>
    <hyperlink ref="K3782" r:id="rId909" display="https://dentonpl.com/public/sc/cemetery/ioof/images/collins_charlie_wright.jpg"/>
    <hyperlink ref="K3784" r:id="rId910" display="https://dentonpl.com/public/sc/cemetery/ioof/images/collins_earl.jpg"/>
    <hyperlink ref="K3786" r:id="rId911" display="https://dentonpl.com/public/sc/cemetery/ioof/images/collins_georgia_f.jpg"/>
    <hyperlink ref="K3788" r:id="rId912" display="https://dentonpl.com/public/sc/cemetery/ioof/images/collins_jeff.jpg"/>
    <hyperlink ref="K3789" r:id="rId913" display="https://dentonpl.com/public/sc/cemetery/ioof/images/collins_john_a.jpg"/>
    <hyperlink ref="K3791" r:id="rId914" display="https://dentonpl.com/public/sc/cemetery/ioof/images/collins_myrtie.jpg"/>
    <hyperlink ref="K3793" r:id="rId915" display="https://dentonpl.com/public/sc/cemetery/ioof/images/colwick_carolyn_j_and_perry_t.jpg"/>
    <hyperlink ref="K3794" r:id="rId916" display="https://dentonpl.com/public/sc/cemetery/ioof/images/colwick_carolyn_j_and_perry_t.jpg"/>
    <hyperlink ref="K3797" r:id="rId917" display="https://dentonpl.com/public/sc/cemetery/ioof/images/combest_william_calvin.jpg"/>
    <hyperlink ref="K3798" r:id="rId918" display="https://dentonpl.com/public/sc/cemetery/ioof/images/combest_william_alva.jpg"/>
    <hyperlink ref="K3799" r:id="rId919" display="https://dentonpl.com/public/sc/cemetery/ioof/images/comegys_susan_b.jpg"/>
    <hyperlink ref="K3802" r:id="rId920" display="https://dentonpl.com/public/sc/cemetery/ioof/images/connelly_janet.jpg"/>
    <hyperlink ref="K3805" r:id="rId921" display="https://dentonpl.com/public/sc/cemetery/ioof/images/conwell_ann_armstrong.jpg"/>
    <hyperlink ref="K3806" r:id="rId922" display="https://dentonpl.com/public/sc/cemetery/ioof/images/conwell_david.jpg"/>
    <hyperlink ref="K3807" r:id="rId923" display="https://dentonpl.com/public/sc/cemetery/ioof/images/conwell_hubert.jpg"/>
    <hyperlink ref="K3809" r:id="rId924" display="https://dentonpl.com/public/sc/cemetery/ioof/images/cook_cynthia_a.jpg"/>
    <hyperlink ref="K3810" r:id="rId925" display="https://dentonpl.com/public/sc/cemetery/ioof/images/cook_franklin.jpg"/>
    <hyperlink ref="K3812" r:id="rId926" display="https://dentonpl.com/public/sc/cemetery/ioof/images/cook_herschell_d.jpg"/>
    <hyperlink ref="K3814" r:id="rId927" display="https://dentonpl.com/public/sc/cemetery/ioof/images/cook_jw.jpg"/>
    <hyperlink ref="K3815" r:id="rId928" display="https://dentonpl.com/public/sc/cemetery/ioof/images/cook_jw.jpg"/>
    <hyperlink ref="K3817" r:id="rId929" display="https://dentonpl.com/public/sc/cemetery/ioof/images/cook_lucinda_christal.jpg"/>
    <hyperlink ref="K3819" r:id="rId930" display="https://dentonpl.com/public/sc/cemetery/ioof/images/cook_margaret_barrow_and_robert_eugene.jpg"/>
    <hyperlink ref="K3821" r:id="rId931" display="https://dentonpl.com/public/sc/cemetery/ioof/images/cook_mildred_fay.jpg"/>
    <hyperlink ref="K3822" r:id="rId932" display="https://dentonpl.com/public/sc/cemetery/ioof/images/cook_margaret_barrow_and_robert_eugene.jpg"/>
    <hyperlink ref="K3823" r:id="rId933" display="https://dentonpl.com/public/sc/cemetery/ioof/images/blewett_henry_nelson_and_cooke_leona_gray.jpg"/>
    <hyperlink ref="K3827" r:id="rId934" display="https://dentonpl.com/public/sc/cemetery/ioof/images/copeland_annie_m.jpg"/>
    <hyperlink ref="K3828" r:id="rId935" display="https://dentonpl.com/public/sc/cemetery/ioof/images/copeland_sam_p_sr.jpg"/>
    <hyperlink ref="K3829" r:id="rId936" display="https://dentonpl.com/public/sc/cemetery/ioof/images/copeland_sam_p_jr.jpg"/>
    <hyperlink ref="K3832" r:id="rId937" display="https://dentonpl.com/public/sc/cemetery/ioof/images/copley_grace_m.jpg"/>
    <hyperlink ref="K3836" r:id="rId938" display="https://dentonpl.com/public/sc/cemetery/ioof/images/copp_dora_o.jpg"/>
    <hyperlink ref="K3837" r:id="rId939" display="https://dentonpl.com/public/sc/cemetery/ioof/images/copp_gertrude_alice_and_mark.jpg"/>
    <hyperlink ref="K3838" r:id="rId940" display="https://dentonpl.com/public/sc/cemetery/ioof/images/copp_gertrude_alice_and_mark.jpg"/>
    <hyperlink ref="K3839" r:id="rId941" display="https://dentonpl.com/public/sc/cemetery/ioof/images/copp_pauline.jpg"/>
    <hyperlink ref="K3840" r:id="rId942" display="https://dentonpl.com/public/sc/cemetery/ioof/images/coppage_curtis_s.jpg"/>
    <hyperlink ref="K3841" r:id="rId943" display="https://dentonpl.com/public/sc/cemetery/ioof/images/coppage_harvey_c_and_johnnie_m.jpg"/>
    <hyperlink ref="K3842" r:id="rId944" display="https://dentonpl.com/public/sc/cemetery/ioof/images/coppage_harvey_c_and_johnnie_m.jpg"/>
    <hyperlink ref="K3843" r:id="rId945" display="https://dentonpl.com/public/sc/cemetery/ioof/images/corbin_joe_franklin.jpg"/>
    <hyperlink ref="K3844" r:id="rId946" display="https://dentonpl.com/public/sc/cemetery/ioof/images/corbin_virgenia_e.jpg"/>
    <hyperlink ref="K3845" r:id="rId947" display="https://dentonpl.com/public/sc/cemetery/ioof/images/core_della_m_and_charlie_c.jpg"/>
    <hyperlink ref="K3846" r:id="rId948" display="https://dentonpl.com/public/sc/cemetery/ioof/images/core_della_m_and_charlie_c.jpg"/>
    <hyperlink ref="K3847" r:id="rId949" display="https://dentonpl.com/public/sc/cemetery/ioof/images/core_ollie_gibbons.jpg"/>
    <hyperlink ref="K3849" r:id="rId950" display="https://dentonpl.com/public/sc/cemetery/ioof/images/cornwell_eugene_h.jpg"/>
    <hyperlink ref="K3850" r:id="rId951" display="https://dentonpl.com/public/sc/cemetery/ioof/images/cornwell_mary_k.jpg"/>
    <hyperlink ref="K3851" r:id="rId952" display="https://dentonpl.com/public/sc/cemetery/ioof/images/cornwell_willie_m.jpg"/>
    <hyperlink ref="K3852" r:id="rId953" display="https://dentonpl.com/public/sc/cemetery/ioof/images/coston_virginia_kanady_and_auline_elisha.jpg"/>
    <hyperlink ref="K3853" r:id="rId954" display="https://dentonpl.com/public/sc/cemetery/ioof/images/coston_virginia_kanady_and_auline_elisha.jpg"/>
    <hyperlink ref="K3854" r:id="rId955" display="https://dentonpl.com/public/sc/cemetery/ioof/images/cothron_esther_illa.jpg"/>
    <hyperlink ref="K3855" r:id="rId956" display="https://dentonpl.com/public/sc/cemetery/ioof/images/cothron_lawson.jpg"/>
    <hyperlink ref="K3856" r:id="rId957" display="https://dentonpl.com/public/sc/cemetery/ioof/images/cothron_nancy_r.jpg"/>
    <hyperlink ref="K3857" r:id="rId958" display="https://dentonpl.com/public/sc/cemetery/ioof/images/cothron_effie_w.jpg"/>
    <hyperlink ref="K3858" r:id="rId959" display="https://dentonpl.com/public/sc/cemetery/ioof/images/coury_philip_d_and_frances_w.jpg"/>
    <hyperlink ref="K3859" r:id="rId960" display="https://dentonpl.com/public/sc/cemetery/ioof/images/coury_philip_d_and_frances_w.jpg"/>
    <hyperlink ref="K3860" r:id="rId961" display="https://dentonpl.com/public/sc/cemetery/ioof/images/couser_john_robert.jpg"/>
    <hyperlink ref="K3862" r:id="rId962" display="https://dentonpl.com/public/sc/cemetery/ioof/images/cowan_as.jpg"/>
    <hyperlink ref="K3863" r:id="rId963" display="https://dentonpl.com/public/sc/cemetery/ioof/images/cowan_annie_lee.jpg"/>
    <hyperlink ref="K3864" r:id="rId964" display="https://dentonpl.com/public/sc/cemetery/ioof/images/cowan_robert_j_and_delilah_e.jpg"/>
    <hyperlink ref="K3865" r:id="rId965" display="https://dentonpl.com/public/sc/cemetery/ioof/images/cowan_dorothy.jpg"/>
    <hyperlink ref="K3867" r:id="rId966" display="https://dentonpl.com/public/sc/cemetery/ioof/images/cowan_janey_dale.jpg"/>
    <hyperlink ref="K3868" r:id="rId967" display="https://dentonpl.com/public/sc/cemetery/ioof/images/cowan_otsie_m_and_henry_v.jpg"/>
    <hyperlink ref="K3869" r:id="rId968" display="https://dentonpl.com/public/sc/cemetery/ioof/images/cowan_otsie_m_and_henry_v.jpg"/>
    <hyperlink ref="K3870" r:id="rId969" display="https://dentonpl.com/public/sc/cemetery/ioof/images/cowan_nannie_m.jpg"/>
    <hyperlink ref="K3872" r:id="rId970" display="https://dentonpl.com/public/sc/cemetery/ioof/images/cowan_robert_j_and_delilah_e.jpg"/>
    <hyperlink ref="K3873" r:id="rId971" display="https://dentonpl.com/public/sc/cemetery/ioof/images/cowper_mary_joy.jpg"/>
    <hyperlink ref="K3874" r:id="rId972" display="https://dentonpl.com/public/sc/cemetery/ioof/images/cowper_roscoe_bennett_gray.jpg"/>
    <hyperlink ref="K3875" r:id="rId973" display="https://dentonpl.com/public/sc/cemetery/ioof/images/cox_john_g_and_ora_b.jpg"/>
    <hyperlink ref="K3876" r:id="rId974" display="https://dentonpl.com/public/sc/cemetery/ioof/images/cox_john_w.jpg"/>
    <hyperlink ref="K3877" r:id="rId975" display="https://dentonpl.com/public/sc/cemetery/ioof/images/cox_john_w_and_virgie_dean.jpg"/>
    <hyperlink ref="K3878" r:id="rId976" display="https://dentonpl.com/public/sc/cemetery/ioof/images/cox_le_jr.jpg"/>
    <hyperlink ref="K3879" r:id="rId977" display="https://dentonpl.com/public/sc/cemetery/ioof/images/cox_lumpkin_early.jpg"/>
    <hyperlink ref="K3880" r:id="rId978" display="https://dentonpl.com/public/sc/cemetery/ioof/images/cox_mabel_evans.jpg"/>
    <hyperlink ref="K3882" r:id="rId979" display="https://dentonpl.com/public/sc/cemetery/ioof/images/cox_john_g_and_ora_b.jpg"/>
    <hyperlink ref="K3883" r:id="rId980" display="https://dentonpl.com/public/sc/cemetery/ioof/images/cox_sallie_a.jpg"/>
    <hyperlink ref="K3884" r:id="rId981" display="https://dentonpl.com/public/sc/cemetery/ioof/images/cox_john_w_and_virgie_dean.jpg"/>
    <hyperlink ref="K3885" r:id="rId982" display="https://dentonpl.com/public/sc/cemetery/ioof/images/craddock_elma_cochran.jpg"/>
    <hyperlink ref="K3886" r:id="rId983" display="https://dentonpl.com/public/sc/cemetery/ioof/images/craddock_fj.jpg"/>
    <hyperlink ref="K3887" r:id="rId984" display="https://dentonpl.com/public/sc/cemetery/ioof/images/craddock_fm.jpg"/>
    <hyperlink ref="K3888" r:id="rId985" display="https://dentonpl.com/public/sc/cemetery/ioof/images/craddock_fannie_b_simpson.jpg"/>
    <hyperlink ref="K3889" r:id="rId986" display="https://dentonpl.com/public/sc/cemetery/ioof/images/craddock_francis_m.jpg"/>
    <hyperlink ref="K3890" r:id="rId987" display="https://dentonpl.com/public/sc/cemetery/ioof/images/craddock_francis_keith.jpg"/>
    <hyperlink ref="K3891" r:id="rId988" display="https://dentonpl.com/public/sc/cemetery/ioof/images/craddock_gladys_p.jpg"/>
    <hyperlink ref="K3892" r:id="rId989" display="https://dentonpl.com/public/sc/cemetery/ioof/images/craddock_lutie_w.jpg"/>
    <hyperlink ref="K3893" r:id="rId990" display="https://dentonpl.com/public/sc/cemetery/ioof/images/craft_frank.jpg"/>
    <hyperlink ref="K3894" r:id="rId991" display="https://dentonpl.com/public/sc/cemetery/ioof/images/craft_infant_son.jpg"/>
    <hyperlink ref="K3895" r:id="rId992" display="https://dentonpl.com/public/sc/cemetery/ioof/images/craft_julia_a.jpg"/>
    <hyperlink ref="K3896" r:id="rId993" display="https://dentonpl.com/public/sc/cemetery/ioof/images/craig_willa_p_and_edwin_p.jpg"/>
    <hyperlink ref="K3897" r:id="rId994" display="https://dentonpl.com/public/sc/cemetery/ioof/images/craig_willa_p_and_edwin_p.jpg"/>
    <hyperlink ref="K3898" r:id="rId995" display="https://dentonpl.com/public/sc/cemetery/ioof/images/craig_elspeth_laidlaw.jpg"/>
    <hyperlink ref="K3900" r:id="rId996" display="https://dentonpl.com/public/sc/cemetery/ioof/images/craig_willa_p_and_edwin_p.jpg"/>
    <hyperlink ref="K3901" r:id="rId997" display="https://dentonpl.com/public/sc/cemetery/ioof/images/crain_ada_b.jpg"/>
    <hyperlink ref="K3902" r:id="rId998" display="https://dentonpl.com/public/sc/cemetery/ioof/images/crain_carrie_mae_mcdade_and_charles_edwin.jpg"/>
    <hyperlink ref="K3903" r:id="rId999" display="https://dentonpl.com/public/sc/cemetery/ioof/images/crain_carrie_mae_mcdade_and_charles_edwin.jpg"/>
    <hyperlink ref="K3904" r:id="rId1000" display="https://dentonpl.com/public/sc/cemetery/ioof/images/crain_eh.jpg"/>
    <hyperlink ref="K3905" r:id="rId1001" display="https://dentonpl.com/public/sc/cemetery/ioof/images/crain_sudie_w_and_john_w.jpg"/>
    <hyperlink ref="K3906" r:id="rId1002" display="https://dentonpl.com/public/sc/cemetery/ioof/images/crain_lottie.jpg"/>
    <hyperlink ref="K3907" r:id="rId1003" display="https://dentonpl.com/public/sc/cemetery/ioof/images/crain_sudie_w_and_john_w.jpg"/>
    <hyperlink ref="K3908" r:id="rId1004" display="https://dentonpl.com/public/sc/cemetery/ioof/images/crain_wh.jpg"/>
    <hyperlink ref="K3909" r:id="rId1005" display="https://dentonpl.com/public/sc/cemetery/ioof/images/crary_ruth_martin.jpg"/>
    <hyperlink ref="K3910" r:id="rId1006" display="https://dentonpl.com/public/sc/cemetery/ioof/images/crary_ruth_martin.jpg"/>
    <hyperlink ref="K3912" r:id="rId1007" display="https://dentonpl.com/public/sc/cemetery/ioof/images/crenshaw_elizabeth_marie.jpg"/>
    <hyperlink ref="K3913" r:id="rId1008" display="https://dentonpl.com/public/sc/cemetery/ioof/images/criddle_ed.jpg"/>
    <hyperlink ref="K3914" r:id="rId1009" display="https://dentonpl.com/public/sc/cemetery/ioof/images/criddle_ed_jr.jpg"/>
    <hyperlink ref="K3915" r:id="rId1010" display="https://dentonpl.com/public/sc/cemetery/ioof/images/criddle_e_david_iii.jpg"/>
    <hyperlink ref="K3916" r:id="rId1011" display="https://dentonpl.com/public/sc/cemetery/ioof/images/criddle_elsie_sue_lowe.jpg"/>
    <hyperlink ref="K3917" r:id="rId1012" display="https://dentonpl.com/public/sc/cemetery/ioof/images/criddle_mabel_c.jpg"/>
    <hyperlink ref="K3919" r:id="rId1013" display="https://dentonpl.com/public/sc/cemetery/ioof/images/criss_elizabeth_donaldson.jpg"/>
    <hyperlink ref="K3922" r:id="rId1014" display="https://dentonpl.com/public/sc/cemetery/ioof/images/crockett_ben_h.jpg"/>
    <hyperlink ref="K3923" r:id="rId1015" display="https://dentonpl.com/public/sc/cemetery/ioof/images/crockett_david_s.jpg"/>
    <hyperlink ref="K3924" r:id="rId1016" display="https://dentonpl.com/public/sc/cemetery/ioof/images/crockett_ernestine_m.jpg"/>
    <hyperlink ref="K3925" r:id="rId1017" display="https://dentonpl.com/public/sc/cemetery/ioof/images/crockett_eugene.jpg"/>
    <hyperlink ref="K3926" r:id="rId1018" display="https://dentonpl.com/public/sc/cemetery/ioof/images/crofford_erc.jpg"/>
    <hyperlink ref="K3927" r:id="rId1019" display="https://dentonpl.com/public/sc/cemetery/ioof/images/crofford_sj.jpg"/>
    <hyperlink ref="K3928" r:id="rId1020" display="https://dentonpl.com/public/sc/cemetery/ioof/images/cross_mary_e_and_william.jpg"/>
    <hyperlink ref="K3929" r:id="rId1021" display="https://dentonpl.com/public/sc/cemetery/ioof/images/cross_mary_e_and_william.jpg"/>
    <hyperlink ref="K3931" r:id="rId1022" display="https://dentonpl.com/public/sc/cemetery/ioof/images/crowder_wesley_and_nancy.jpg"/>
    <hyperlink ref="K3932" r:id="rId1023" display="https://dentonpl.com/public/sc/cemetery/ioof/images/crowder_clm.jpg"/>
    <hyperlink ref="K3933" r:id="rId1024" display="https://dentonpl.com/public/sc/cemetery/ioof/images/crowder_delbirt_david.jpg"/>
    <hyperlink ref="K3934" r:id="rId1025" display="https://dentonpl.com/public/sc/cemetery/ioof/images/crowder_hubert_elmo_and_elsie_wynn.jpg"/>
    <hyperlink ref="K3936" r:id="rId1026" display="https://dentonpl.com/public/sc/cemetery/ioof/images/crowder_hubert_elmo_and_elsie_wynn.jpg"/>
    <hyperlink ref="K3938" r:id="rId1027" display="https://dentonpl.com/public/sc/cemetery/ioof/images/crowder_irl.jpg"/>
    <hyperlink ref="K3940" r:id="rId1028" display="https://dentonpl.com/public/sc/cemetery/ioof/images/crowder_john_d.jpg"/>
    <hyperlink ref="K3942" r:id="rId1029" display="https://dentonpl.com/public/sc/cemetery/ioof/images/crowder_martha_a.jpg"/>
    <hyperlink ref="K3943" r:id="rId1030" display="https://dentonpl.com/public/sc/cemetery/ioof/images/crowder_mary_kathryn_tevis.jpg"/>
    <hyperlink ref="K3946" r:id="rId1031" display="https://dentonpl.com/public/sc/cemetery/ioof/images/crowder_richard_a.jpg"/>
    <hyperlink ref="K3947" r:id="rId1032" display="https://dentonpl.com/public/sc/cemetery/ioof/images/crowder_vernettie_e_epps.jpg"/>
    <hyperlink ref="K3949" r:id="rId1033" display="https://dentonpl.com/public/sc/cemetery/ioof/images/crowley_virginia.jpg"/>
    <hyperlink ref="K3950" r:id="rId1034" display="https://dentonpl.com/public/sc/cemetery/ioof/images/crowley_fm.jpg"/>
    <hyperlink ref="K3951" r:id="rId1035" display="https://dentonpl.com/public/sc/cemetery/ioof/images/crowell_margaret_v.jpg"/>
    <hyperlink ref="K3953" r:id="rId1036" display="https://dentonpl.com/public/sc/cemetery/ioof/images/cundiff_chad_alexander.jpg"/>
    <hyperlink ref="K3954" r:id="rId1037" display="https://dentonpl.com/public/sc/cemetery/ioof/images/cundiff_paula_gene_young.jpg"/>
    <hyperlink ref="K3955" r:id="rId1038" display="https://dentonpl.com/public/sc/cemetery/ioof/images/cunningham_angerony.jpg"/>
    <hyperlink ref="K3956" r:id="rId1039" display="https://dentonpl.com/public/sc/cemetery/ioof/images/cunningham_carl.jpg"/>
    <hyperlink ref="K3957" r:id="rId1040" display="https://dentonpl.com/public/sc/cemetery/ioof/images/cunningham_daisey_d.jpg"/>
    <hyperlink ref="K3958" r:id="rId1041" display="https://dentonpl.com/public/sc/cemetery/ioof/images/cunningham_effie.jpg"/>
    <hyperlink ref="K3959" r:id="rId1042" display="https://dentonpl.com/public/sc/cemetery/ioof/images/cunningham_ellen_kathleen.jpg"/>
    <hyperlink ref="K3960" r:id="rId1043" display="https://dentonpl.com/public/sc/cemetery/ioof/images/cunningham_ellen_kathleen.jpg"/>
    <hyperlink ref="K3961" r:id="rId1044" display="https://dentonpl.com/public/sc/cemetery/ioof/images/cunningham_john_w_and_frances_s.jpg"/>
    <hyperlink ref="K3962" r:id="rId1045" display="https://dentonpl.com/public/sc/cemetery/ioof/images/cunningham_maurine_s_and_norman_h.jpg"/>
    <hyperlink ref="K3963" r:id="rId1046" display="https://dentonpl.com/public/sc/cemetery/ioof/images/cunningham_maurine_s_and_norman_h.jpg"/>
    <hyperlink ref="K3964" r:id="rId1047" display="https://dentonpl.com/public/sc/cemetery/ioof/images/cunningham_luther.jpg"/>
    <hyperlink ref="K3967" r:id="rId1048" display="https://dentonpl.com/public/sc/cemetery/ioof/images/cunningham_richard_b.jpg"/>
    <hyperlink ref="K3968" r:id="rId1049" display="https://dentonpl.com/public/sc/cemetery/ioof/images/cunningham_shade_m.jpg"/>
    <hyperlink ref="K3969" r:id="rId1050" display="https://dentonpl.com/public/sc/cemetery/ioof/images/cunningham_taylor.jpg"/>
    <hyperlink ref="K3971" r:id="rId1051" display="https://dentonpl.com/public/sc/cemetery/ioof/images/curl_harry_and_martha.jpg"/>
    <hyperlink ref="K3972" r:id="rId1052" display="https://dentonpl.com/public/sc/cemetery/ioof/images/curl_harry_and_martha.jpg"/>
    <hyperlink ref="K3974" r:id="rId1053" display="https://dentonpl.com/public/sc/cemetery/ioof/images/currie_helon_l.jpg"/>
    <hyperlink ref="K3975" r:id="rId1054" display="https://dentonpl.com/public/sc/cemetery/ioof/images/curtis_bonner_clyde.jpg"/>
    <hyperlink ref="K3976" r:id="rId1055" display="https://dentonpl.com/public/sc/cemetery/ioof/images/curtis_lizzie_b.jpg"/>
    <hyperlink ref="K3977" r:id="rId1056" display="https://dentonpl.com/public/sc/cemetery/ioof/images/curtis_emory_doolittle.jpg"/>
    <hyperlink ref="K3978" r:id="rId1057" display="https://dentonpl.com/public/sc/cemetery/ioof/images/curtis_jw.jpg"/>
    <hyperlink ref="K3979" r:id="rId1058" display="https://dentonpl.com/public/sc/cemetery/ioof/images/curtis_joe_t.jpg"/>
    <hyperlink ref="K3980" r:id="rId1059" display="https://dentonpl.com/public/sc/cemetery/ioof/images/curtis_loula_chambers.jpg"/>
    <hyperlink ref="K3981" r:id="rId1060" display="https://dentonpl.com/public/sc/cemetery/ioof/images/curtis_margaret_beyette.jpg"/>
    <hyperlink ref="K3982" r:id="rId1061" display="https://dentonpl.com/public/sc/cemetery/ioof/images/curtis_om.jpg"/>
    <hyperlink ref="K3983" r:id="rId1062" display="https://dentonpl.com/public/sc/cemetery/ioof/images/curtis_sarah_ann.jpg"/>
    <hyperlink ref="K3984" r:id="rId1063" display="https://dentonpl.com/public/sc/cemetery/ioof/images/curtis_villa.jpg"/>
    <hyperlink ref="K3985" r:id="rId1064" display="https://dentonpl.com/public/sc/cemetery/ioof/images/cutchen_jeddy_richard.jpg"/>
    <hyperlink ref="K3986" r:id="rId1065" display="https://dentonpl.com/public/sc/cemetery/ioof/images/dabney_jean.jpg"/>
    <hyperlink ref="K3987" r:id="rId1066" display="https://dentonpl.com/public/sc/cemetery/ioof/images/dabney_lera_parker.jpg"/>
    <hyperlink ref="K3988" r:id="rId1067" display="https://dentonpl.com/public/sc/cemetery/ioof/images/dabney_travis_dale.jpg"/>
    <hyperlink ref="K3989" r:id="rId1068" display="https://dentonpl.com/public/sc/cemetery/ioof/images/daily_james_g.jpg"/>
    <hyperlink ref="K3990" r:id="rId1069" display="https://dentonpl.com/public/sc/cemetery/ioof/images/daily_elizabeth_beavans.jpg"/>
    <hyperlink ref="K3991" r:id="rId1070" display="https://dentonpl.com/public/sc/cemetery/ioof/images/dalee_amelia_emma.jpg"/>
    <hyperlink ref="K3992" r:id="rId1071" display="https://dentonpl.com/public/sc/cemetery/ioof/images/dalee_annie_m_and_herbert_l.jpg"/>
    <hyperlink ref="K3994" r:id="rId1072" display="https://dentonpl.com/public/sc/cemetery/ioof/images/dalee_annie_m_and_herbert_l.jpg"/>
    <hyperlink ref="K3995" r:id="rId1073" display="https://dentonpl.com/public/sc/cemetery/ioof/images/dalee_wendell.jpg"/>
    <hyperlink ref="K3997" r:id="rId1074" display="https://dentonpl.com/public/sc/cemetery/ioof/images/daniel_lee_anderson.jpg"/>
    <hyperlink ref="K3998" r:id="rId1075" display="https://dentonpl.com/public/sc/cemetery/ioof/images/daniel_lee_anderson.jpg"/>
    <hyperlink ref="K3999" r:id="rId1076" display="https://dentonpl.com/public/sc/cemetery/ioof/images/daniel_mary_p_and_jt.jpg"/>
    <hyperlink ref="K4000" r:id="rId1077" display="https://dentonpl.com/public/sc/cemetery/ioof/images/daniel_mary_p_and_jt.jpg"/>
    <hyperlink ref="K4002" r:id="rId1078" display="https://dentonpl.com/public/sc/cemetery/ioof/images/daniels_terence_patrick.jpg"/>
    <hyperlink ref="K4005" r:id="rId1079" display="https://dentonpl.com/public/sc/cemetery/ioof/images/daugherty_christopher_c_lum.jpg"/>
    <hyperlink ref="K4016" r:id="rId1080" display="https://dentonpl.com/public/sc/cemetery/ioof/images/daugherty_sarah_hamilton.jpg"/>
    <hyperlink ref="K4017" r:id="rId1081" display="https://dentonpl.com/public/sc/cemetery/ioof/images/daugherty_willie_i.jpg"/>
    <hyperlink ref="K4018" r:id="rId1082" display="https://dentonpl.com/public/sc/cemetery/ioof/images/davenport_ada_b.jpg"/>
    <hyperlink ref="K4019" r:id="rId1083" display="https://dentonpl.com/public/sc/cemetery/ioof/images/davenport_ba.jpg"/>
    <hyperlink ref="K4020" r:id="rId1084" display="https://dentonpl.com/public/sc/cemetery/ioof/images/davenport_hh.jpg"/>
    <hyperlink ref="K4021" r:id="rId1085" display="https://dentonpl.com/public/sc/cemetery/ioof/images/davidson_amanda.jpg"/>
    <hyperlink ref="K4022" r:id="rId1086" display="https://dentonpl.com/public/sc/cemetery/ioof/images/davidson_curtis_d.jpg"/>
    <hyperlink ref="K4023" r:id="rId1087" display="https://dentonpl.com/public/sc/cemetery/ioof/images/davidson_edgar_henry.jpg"/>
    <hyperlink ref="K4024" r:id="rId1088" display="https://dentonpl.com/public/sc/cemetery/ioof/images/davidson_g_ferris.jpg"/>
    <hyperlink ref="K4025" r:id="rId1089" display="https://dentonpl.com/public/sc/cemetery/ioof/images/davidson_gorden_s.jpg"/>
    <hyperlink ref="K4027" r:id="rId1090" display="https://dentonpl.com/public/sc/cemetery/ioof/images/davidson_harley_f.jpg"/>
    <hyperlink ref="K4028" r:id="rId1091" display="https://dentonpl.com/public/sc/cemetery/ioof/images/davidson_henry_francis.jpg"/>
    <hyperlink ref="K4029" r:id="rId1092" display="https://dentonpl.com/public/sc/cemetery/ioof/images/davidson_louise_d_and_j_howard.jpg"/>
    <hyperlink ref="K4030" r:id="rId1093" display="https://dentonpl.com/public/sc/cemetery/ioof/images/davidson_leonard.jpg"/>
    <hyperlink ref="K4031" r:id="rId1094" display="https://dentonpl.com/public/sc/cemetery/ioof/images/davidson_louise_d_and_j_howard.jpg"/>
    <hyperlink ref="K4032" r:id="rId1095" display="https://dentonpl.com/public/sc/cemetery/ioof/images/davidson_mary_w.jpg"/>
    <hyperlink ref="K4033" r:id="rId1096" display="https://dentonpl.com/public/sc/cemetery/ioof/images/davidson_od.jpg"/>
    <hyperlink ref="K4034" r:id="rId1097" display="https://dentonpl.com/public/sc/cemetery/ioof/images/davidson_wm.jpg"/>
    <hyperlink ref="K4035" r:id="rId1098" display="https://dentonpl.com/public/sc/cemetery/ioof/images/davidson_wo.jpg"/>
    <hyperlink ref="K4036" r:id="rId1099" display="https://dentonpl.com/public/sc/cemetery/ioof/images/davidson_wilkes.jpg"/>
    <hyperlink ref="K4037" r:id="rId1100" display="https://dentonpl.com/public/sc/cemetery/ioof/images/davidson_willie_salyer.jpg"/>
    <hyperlink ref="K4038" r:id="rId1101" display="https://dentonpl.com/public/sc/cemetery/ioof/images/davie_claud_h.jpg"/>
    <hyperlink ref="K4039" r:id="rId1102" display="https://dentonpl.com/public/sc/cemetery/ioof/images/davie_josie.jpg"/>
    <hyperlink ref="K4040" r:id="rId1103" display="https://dentonpl.com/public/sc/cemetery/ioof/images/davis_albert_w_and_sudie_a.jpg"/>
    <hyperlink ref="K4041" r:id="rId1104" display="https://dentonpl.com/public/sc/cemetery/ioof/images/davis_alice_f.jpg"/>
    <hyperlink ref="K4042" r:id="rId1105" display="https://dentonpl.com/public/sc/cemetery/ioof/images/davis_alonzo_and_ophelia.jpg"/>
    <hyperlink ref="K4043" r:id="rId1106" display="https://dentonpl.com/public/sc/cemetery/ioof/images/davis_anne_and_john.jpg"/>
    <hyperlink ref="K4044" r:id="rId1107" display="https://dentonpl.com/public/sc/cemetery/ioof/images/davis_ashley_g_and_v_alice.jpg"/>
    <hyperlink ref="K4045" r:id="rId1108" display="https://dentonpl.com/public/sc/cemetery/ioof/images/davis_billie.jpg"/>
    <hyperlink ref="K4046" r:id="rId1109" display="https://dentonpl.com/public/sc/cemetery/ioof/images/davis_charles_n_and_myrtle_t.jpg"/>
    <hyperlink ref="K4047" r:id="rId1110" display="https://dentonpl.com/public/sc/cemetery/ioof/images/davis_charlie_w.jpg"/>
    <hyperlink ref="K4048" r:id="rId1111" display="https://dentonpl.com/public/sc/cemetery/ioof/images/davis_cora_beatrice.jpg"/>
    <hyperlink ref="K4049" r:id="rId1112" display="https://dentonpl.com/public/sc/cemetery/ioof/images/davis_edgar_allison.jpg"/>
    <hyperlink ref="K4050" r:id="rId1113" display="https://dentonpl.com/public/sc/cemetery/ioof/images/davis_elizabeth_hugh.jpg"/>
    <hyperlink ref="K4051" r:id="rId1114" display="https://dentonpl.com/public/sc/cemetery/ioof/images/davis_eulallie_s.jpg"/>
    <hyperlink ref="K4052" r:id="rId1115" display="https://dentonpl.com/public/sc/cemetery/ioof/images/davis_florence_lee.jpg"/>
    <hyperlink ref="K4053" r:id="rId1116" display="https://dentonpl.com/public/sc/cemetery/ioof/images/davis_george_watson.jpg"/>
    <hyperlink ref="K4054" r:id="rId1117" display="https://dentonpl.com/public/sc/cemetery/ioof/images/davis_gerard_p.jpg"/>
    <hyperlink ref="K4055" r:id="rId1118" display="https://dentonpl.com/public/sc/cemetery/ioof/images/davis_gerda_wolters.jpg"/>
    <hyperlink ref="K4056" r:id="rId1119" display="https://dentonpl.com/public/sc/cemetery/ioof/images/davis_gladys_m.jpg"/>
    <hyperlink ref="K4057" r:id="rId1120" display="https://dentonpl.com/public/sc/cemetery/ioof/images/davis_james_alfred.jpg"/>
    <hyperlink ref="K4058" r:id="rId1121" display="https://dentonpl.com/public/sc/cemetery/ioof/images/davis_james_william.jpg"/>
    <hyperlink ref="K4059" r:id="rId1122" display="https://dentonpl.com/public/sc/cemetery/ioof/images/davis_jesse_andrew.jpg"/>
    <hyperlink ref="K4060" r:id="rId1123" display="https://dentonpl.com/public/sc/cemetery/ioof/images/davis_jo_anna_stanley.jpg"/>
    <hyperlink ref="K4061" r:id="rId1124" display="https://dentonpl.com/public/sc/cemetery/ioof/images/davis_john_kelly.jpg"/>
    <hyperlink ref="K4062" r:id="rId1125" display="https://dentonpl.com/public/sc/cemetery/ioof/images/davis_anne_and_john.jpg"/>
    <hyperlink ref="K4063" r:id="rId1126" display="https://dentonpl.com/public/sc/cemetery/ioof/images/davis_anne_and_john.jpg"/>
    <hyperlink ref="K4064" r:id="rId1127" display="https://dentonpl.com/public/sc/cemetery/ioof/images/davis_leroy_and_velma.jpg"/>
    <hyperlink ref="K4066" r:id="rId1128" display="https://dentonpl.com/public/sc/cemetery/ioof/images/davis_lillie_mae.jpg"/>
    <hyperlink ref="K4067" r:id="rId1129" display="https://dentonpl.com/public/sc/cemetery/ioof/images/davis_lola_m_holy.jpg"/>
    <hyperlink ref="K4068" r:id="rId1130" display="https://dentonpl.com/public/sc/cemetery/ioof/images/davis_louiza_cathrine.jpg"/>
    <hyperlink ref="K4069" r:id="rId1131" display="https://dentonpl.com/public/sc/cemetery/ioof/images/davis_mary_katherine.jpg"/>
    <hyperlink ref="K4070" r:id="rId1132" display="https://dentonpl.com/public/sc/cemetery/ioof/images/davis_mary_c.jpg"/>
    <hyperlink ref="K4071" r:id="rId1133" display="https://dentonpl.com/public/sc/cemetery/ioof/images/davis_mary_sue.jpg"/>
    <hyperlink ref="K4072" r:id="rId1134" display="https://dentonpl.com/public/sc/cemetery/ioof/images/davis_thomas_g_and_mary_c.jpg"/>
    <hyperlink ref="K4073" r:id="rId1135" display="https://dentonpl.com/public/sc/cemetery/ioof/images/davis_charles_n_and_myrtle_t.jpg"/>
    <hyperlink ref="K4074" r:id="rId1136" display="https://dentonpl.com/public/sc/cemetery/ioof/images/davis_olivia_nail.jpg"/>
    <hyperlink ref="K4075" r:id="rId1137" display="https://dentonpl.com/public/sc/cemetery/ioof/images/davis_ollie_c_and_tracy_h.jpg"/>
    <hyperlink ref="K4076" r:id="rId1138" display="https://dentonpl.com/public/sc/cemetery/ioof/images/davis_alonzo_and_ophelia.jpg"/>
    <hyperlink ref="K4078" r:id="rId1139" display="https://dentonpl.com/public/sc/cemetery/ioof/images/davis_polly_a.jpg"/>
    <hyperlink ref="K4079" r:id="rId1140" display="https://dentonpl.com/public/sc/cemetery/ioof/images/davis_rupert_l.jpg"/>
    <hyperlink ref="K4080" r:id="rId1141" display="https://dentonpl.com/public/sc/cemetery/ioof/images/davis_rusty_dog.jpg"/>
    <hyperlink ref="K4083" r:id="rId1142" display="https://dentonpl.com/public/sc/cemetery/ioof/images/davis_albert_w_and_sudie_a.jpg"/>
    <hyperlink ref="K4084" r:id="rId1143" display="https://dentonpl.com/public/sc/cemetery/ioof/images/davis_thomas_g_and_mary_c.jpg"/>
    <hyperlink ref="K4085" r:id="rId1144" display="https://dentonpl.com/public/sc/cemetery/ioof/images/davis_ollie_c_and_tracy_h.jpg"/>
    <hyperlink ref="K4086" r:id="rId1145" display="https://dentonpl.com/public/sc/cemetery/ioof/images/davis_leroy_and_velma.jpg"/>
    <hyperlink ref="K4087" r:id="rId1146" display="https://dentonpl.com/public/sc/cemetery/ioof/images/davis_ashley_g_and_v_alice.jpg"/>
    <hyperlink ref="K4088" r:id="rId1147" display="https://dentonpl.com/public/sc/cemetery/ioof/images/davis_william_c.jpg"/>
    <hyperlink ref="K4089" r:id="rId1148" display="https://dentonpl.com/public/sc/cemetery/ioof/images/davis_william_w.jpg"/>
    <hyperlink ref="K4090" r:id="rId1149" display="https://dentonpl.com/public/sc/cemetery/ioof/images/dawson_annie.jpg"/>
    <hyperlink ref="K4091" r:id="rId1150" display="https://dentonpl.com/public/sc/cemetery/ioof/images/dawson_fannie.jpg"/>
    <hyperlink ref="K4093" r:id="rId1151" display="https://dentonpl.com/public/sc/cemetery/ioof/images/dawson_katie.jpg"/>
    <hyperlink ref="K4094" r:id="rId1152" display="https://dentonpl.com/public/sc/cemetery/ioof/images/dawson_william_c.jpg"/>
    <hyperlink ref="K4095" r:id="rId1153" display="https://dentonpl.com/public/sc/cemetery/ioof/images/de_la_rosa_jocelyn.jpg"/>
    <hyperlink ref="K4099" r:id="rId1154" display="https://dentonpl.com/public/sc/cemetery/ioof/images/dean_walter_s_and_mary_l.jpg"/>
    <hyperlink ref="K4100" r:id="rId1155" display="https://dentonpl.com/public/sc/cemetery/ioof/images/dean_walter_s_and_mary_l.jpg"/>
    <hyperlink ref="K4101" r:id="rId1156" display="https://dentonpl.com/public/sc/cemetery/ioof/images/dean_henrietta_and_eliga_edwin.jpg"/>
    <hyperlink ref="K4102" r:id="rId1157" display="https://dentonpl.com/public/sc/cemetery/ioof/images/dean_henrietta_and_eliga_edwin.jpg"/>
    <hyperlink ref="K4105" r:id="rId1158" display="https://dentonpl.com/public/sc/cemetery/ioof/images/deavenport_berry_h.jpg"/>
    <hyperlink ref="K4106" r:id="rId1159" display="https://dentonpl.com/public/sc/cemetery/ioof/images/deavenport_cleo.jpg"/>
    <hyperlink ref="K4110" r:id="rId1160" display="https://dentonpl.com/public/sc/cemetery/ioof/images/deavenport_jessie.jpg"/>
    <hyperlink ref="K4111" r:id="rId1161" display="https://dentonpl.com/public/sc/cemetery/ioof/images/deavenport_lela_simmons.jpg"/>
    <hyperlink ref="K4112" r:id="rId1162" display="https://dentonpl.com/public/sc/cemetery/ioof/images/deavenport_mw_and_louisa_j.jpg"/>
    <hyperlink ref="K4113" r:id="rId1163" display="https://dentonpl.com/public/sc/cemetery/ioof/images/deavenport_luther_b.jpg"/>
    <hyperlink ref="K4114" r:id="rId1164" display="https://dentonpl.com/public/sc/cemetery/ioof/images/deavenport_md.jpg"/>
    <hyperlink ref="K4115" r:id="rId1165" display="https://dentonpl.com/public/sc/cemetery/ioof/images/deavenport_mw_and_louisa_j.jpg"/>
    <hyperlink ref="K4116" r:id="rId1166" display="https://dentonpl.com/public/sc/cemetery/ioof/images/deavenport_matthew_w_sr.jpg"/>
    <hyperlink ref="K4117" r:id="rId1167" display="https://dentonpl.com/public/sc/cemetery/ioof/images/deavenport_matthew_w_jr.jpg"/>
    <hyperlink ref="K4119" r:id="rId1168" display="https://dentonpl.com/public/sc/cemetery/ioof/images/deavenport_thomas_c.jpg"/>
    <hyperlink ref="K4121" r:id="rId1169" display="https://dentonpl.com/public/sc/cemetery/ioof/images/degan_christal_poole.jpg"/>
    <hyperlink ref="K4122" r:id="rId1170" display="https://dentonpl.com/public/sc/cemetery/ioof/images/degan_daniel_carl.jpg"/>
    <hyperlink ref="K4123" r:id="rId1171" display="https://dentonpl.com/public/sc/cemetery/ioof/images/degan_jh_and_lucy.jpg"/>
    <hyperlink ref="K4124" r:id="rId1172" display="https://dentonpl.com/public/sc/cemetery/ioof/images/degan_jh_and_lucy.jpg"/>
    <hyperlink ref="K4125" r:id="rId1173" display="https://dentonpl.com/public/sc/cemetery/ioof/images/delamatter_elizabeth.jpg"/>
    <hyperlink ref="K4126" r:id="rId1174" display="https://dentonpl.com/public/sc/cemetery/ioof/images/denman_fannie_lou_and_grady_k.jpg"/>
    <hyperlink ref="K4127" r:id="rId1175" display="https://dentonpl.com/public/sc/cemetery/ioof/images/denman_fannie_lou_and_grady_k.jpg"/>
    <hyperlink ref="K4128" r:id="rId1176" display="https://dentonpl.com/public/sc/cemetery/ioof/images/derrington_lloyd_t.jpg"/>
    <hyperlink ref="K4129" r:id="rId1177" display="https://dentonpl.com/public/sc/cemetery/ioof/images/derrington_mattie_j.jpg"/>
    <hyperlink ref="K4130" r:id="rId1178" display="https://dentonpl.com/public/sc/cemetery/ioof/images/deupree_annie_jo.jpg"/>
    <hyperlink ref="K4131" r:id="rId1179" display="https://dentonpl.com/public/sc/cemetery/ioof/images/deupree_frank.jpg"/>
    <hyperlink ref="K4132" r:id="rId1180" display="https://dentonpl.com/public/sc/cemetery/ioof/images/deupree_frank_jr.jpg"/>
    <hyperlink ref="K4133" r:id="rId1181" display="https://dentonpl.com/public/sc/cemetery/ioof/images/deupree_irene_w.jpg"/>
    <hyperlink ref="K4135" r:id="rId1182" display="https://dentonpl.com/public/sc/cemetery/ioof/images/dewey_lm.jpg"/>
    <hyperlink ref="K4136" r:id="rId1183" display="https://dentonpl.com/public/sc/cemetery/ioof/images/dewey_mark.jpg"/>
    <hyperlink ref="K4137" r:id="rId1184" display="https://dentonpl.com/public/sc/cemetery/ioof/images/dewey_maymie.jpg"/>
    <hyperlink ref="K4138" r:id="rId1185" display="https://dentonpl.com/public/sc/cemetery/ioof/images/dickey_joseph_a.jpg"/>
    <hyperlink ref="K4139" r:id="rId1186" display="https://dentonpl.com/public/sc/cemetery/ioof/images/dickie_mary_francis_kent.jpg"/>
    <hyperlink ref="K4140" r:id="rId1187" display="https://dentonpl.com/public/sc/cemetery/ioof/images/dinsmoor_evelyn_l.jpg"/>
    <hyperlink ref="K4141" r:id="rId1188" display="https://dentonpl.com/public/sc/cemetery/ioof/images/dinsmoor_evelyn_l.jpg"/>
    <hyperlink ref="K4142" r:id="rId1189" display="https://dentonpl.com/public/sc/cemetery/ioof/images/doblin_elizabeth.jpg"/>
    <hyperlink ref="K4143" r:id="rId1190" display="https://dentonpl.com/public/sc/cemetery/ioof/images/doblin_joseph.jpg"/>
    <hyperlink ref="K4144" r:id="rId1191" display="https://dentonpl.com/public/sc/cemetery/ioof/images/dodd_evvie_botts.jpg"/>
    <hyperlink ref="K4145" r:id="rId1192" display="https://dentonpl.com/public/sc/cemetery/ioof/images/dodd_john_w.jpg"/>
    <hyperlink ref="K4146" r:id="rId1193" display="https://dentonpl.com/public/sc/cemetery/ioof/images/dodenhoff_carolyn_keel.jpg"/>
    <hyperlink ref="K4147" r:id="rId1194" display="https://dentonpl.com/public/sc/cemetery/ioof/images/dodson_kitty_teasley.jpg"/>
    <hyperlink ref="K4148" r:id="rId1195" display="https://dentonpl.com/public/sc/cemetery/ioof/images/doebler_leila_ann.jpg"/>
    <hyperlink ref="K4149" r:id="rId1196" display="https://dentonpl.com/public/sc/cemetery/ioof/images/doggett_annie_kerley.jpg"/>
    <hyperlink ref="K4150" r:id="rId1197" display="https://dentonpl.com/public/sc/cemetery/ioof/images/doggett_john_thomas.jpg"/>
    <hyperlink ref="K4151" r:id="rId1198" display="https://dentonpl.com/public/sc/cemetery/ioof/images/doggett_william_k.jpg"/>
    <hyperlink ref="K4152" r:id="rId1199" display="https://dentonpl.com/public/sc/cemetery/ioof/images/doggett_wt.jpg"/>
    <hyperlink ref="K4153" r:id="rId1200" display="https://dentonpl.com/public/sc/cemetery/ioof/images/dolgener_annie_barbbara.jpg"/>
    <hyperlink ref="K4154" r:id="rId1201" display="https://dentonpl.com/public/sc/cemetery/ioof/images/donald_maggie_e.jpg"/>
    <hyperlink ref="K4156" r:id="rId1202" display="https://dentonpl.com/public/sc/cemetery/ioof/images/donald_maggie_e.jpg"/>
    <hyperlink ref="K4158" r:id="rId1203" display="https://dentonpl.com/public/sc/cemetery/ioof/images/donoho_william_stanton.jpg"/>
    <hyperlink ref="K4160" r:id="rId1204" display="https://dentonpl.com/public/sc/cemetery/ioof/images/dooley_lilla_ruth_and_alfred_p.jpg"/>
    <hyperlink ref="K4161" r:id="rId1205" display="https://dentonpl.com/public/sc/cemetery/ioof/images/dooley_bourke_james.jpg"/>
    <hyperlink ref="K4162" r:id="rId1206" display="https://dentonpl.com/public/sc/cemetery/ioof/images/dooley_md_doug_and_charlsie_mozell.jpg"/>
    <hyperlink ref="K4163" r:id="rId1207" display="https://dentonpl.com/public/sc/cemetery/ioof/images/dooley_clara_curtis.jpg"/>
    <hyperlink ref="K4164" r:id="rId1208" display="https://dentonpl.com/public/sc/cemetery/ioof/images/dooley_infant.jpg"/>
    <hyperlink ref="K4165" r:id="rId1209" display="https://dentonpl.com/public/sc/cemetery/ioof/images/dooley_jessie_h_and_willard_l.jpg"/>
    <hyperlink ref="K4166" r:id="rId1210" display="https://dentonpl.com/public/sc/cemetery/ioof/images/dooley_opal_b_and_john_c.jpg"/>
    <hyperlink ref="K4167" r:id="rId1211" display="https://dentonpl.com/public/sc/cemetery/ioof/images/dooley_lou_ella_and_joseph_j.jpg"/>
    <hyperlink ref="K4168" r:id="rId1212" display="https://dentonpl.com/public/sc/cemetery/ioof/images/dooley_lilla_ruth_and_alfred_p.jpg"/>
    <hyperlink ref="K4169" r:id="rId1213" display="https://dentonpl.com/public/sc/cemetery/ioof/images/dooley_lloyd_walter.jpg"/>
    <hyperlink ref="K4170" r:id="rId1214" display="https://dentonpl.com/public/sc/cemetery/ioof/images/dooley_lou_ella_and_joseph_j.jpg"/>
    <hyperlink ref="K4171" r:id="rId1215" display="https://dentonpl.com/public/sc/cemetery/ioof/images/dooley_md_doug_and_charlsie_mozell.jpg"/>
    <hyperlink ref="K4172" r:id="rId1216" display="https://dentonpl.com/public/sc/cemetery/ioof/images/dooley_opal_b_and_john_c.jpg"/>
    <hyperlink ref="K4173" r:id="rId1217" display="https://dentonpl.com/public/sc/cemetery/ioof/images/dooley_phoebe_joan.jpg"/>
    <hyperlink ref="K4174" r:id="rId1218" display="https://dentonpl.com/public/sc/cemetery/ioof/images/dooley_jessie_h_and_willard_l.jpg"/>
    <hyperlink ref="K4175" r:id="rId1219" display="https://dentonpl.com/public/sc/cemetery/ioof/images/carter_rentie_and_florence_and_dorr_ann.jpg"/>
    <hyperlink ref="K4176" r:id="rId1220" display="https://dentonpl.com/public/sc/cemetery/ioof/images/dorsch_vala_fullingim_and_leroy_vail.jpg"/>
    <hyperlink ref="K4177" r:id="rId1221" display="https://dentonpl.com/public/sc/cemetery/ioof/images/dorsch_vala_fullingim_and_leroy_vail.jpg"/>
    <hyperlink ref="K4178" r:id="rId1222" display="https://dentonpl.com/public/sc/cemetery/ioof/images/dossey_edith_faye.jpg"/>
    <hyperlink ref="K4179" r:id="rId1223" display="https://dentonpl.com/public/sc/cemetery/ioof/images/dossey_fannie_j_and_ja.jpg"/>
    <hyperlink ref="K4180" r:id="rId1224" display="https://dentonpl.com/public/sc/cemetery/ioof/images/dossey_fannie_j_and_ja.jpg"/>
    <hyperlink ref="K4181" r:id="rId1225" display="https://dentonpl.com/public/sc/cemetery/ioof/images/doty_claude_kyle.jpg"/>
    <hyperlink ref="K4182" r:id="rId1226" display="https://dentonpl.com/public/sc/cemetery/ioof/images/doty_marie_hester.jpg"/>
    <hyperlink ref="K4183" r:id="rId1227" display="https://dentonpl.com/public/sc/cemetery/ioof/images/douglas_aj.jpg"/>
    <hyperlink ref="K4184" r:id="rId1228" display="https://dentonpl.com/public/sc/cemetery/ioof/images/douglas_emma_caroline.jpg"/>
    <hyperlink ref="K4185" r:id="rId1229" display="https://dentonpl.com/public/sc/cemetery/ioof/images/douglass_erma_lou_chambers.jpg"/>
    <hyperlink ref="K4186" r:id="rId1230" display="https://dentonpl.com/public/sc/cemetery/ioof/images/douglass_george_w.jpg"/>
    <hyperlink ref="K4187" r:id="rId1231" display="https://dentonpl.com/public/sc/cemetery/ioof/images/douglass_loulu_e_and_george_a.jpg"/>
    <hyperlink ref="K4190" r:id="rId1232" display="https://dentonpl.com/public/sc/cemetery/ioof/images/douglass_joseph_e.jpg"/>
    <hyperlink ref="K4193" r:id="rId1233" display="https://dentonpl.com/public/sc/cemetery/ioof/images/douglass_loulu_e_and_george_a.jpg"/>
    <hyperlink ref="K4194" r:id="rId1234" display="https://dentonpl.com/public/sc/cemetery/ioof/images/douglas_morgan.jpg"/>
    <hyperlink ref="K4198" r:id="rId1235" display="https://dentonpl.com/public/sc/cemetery/ioof/images/drake_ada_leah.jpg"/>
    <hyperlink ref="K4199" r:id="rId1236" display="https://dentonpl.com/public/sc/cemetery/ioof/images/drake_bernard_eugene.jpg"/>
    <hyperlink ref="K4200" r:id="rId1237" display="https://dentonpl.com/public/sc/cemetery/ioof/images/drake_lois_henderson_and_john_blue.jpg"/>
    <hyperlink ref="K4201" r:id="rId1238" display="https://dentonpl.com/public/sc/cemetery/ioof/images/drake_lois_henderson_and_john_blue.jpg"/>
    <hyperlink ref="K4202" r:id="rId1239" display="https://dentonpl.com/public/sc/cemetery/ioof/images/drake_vernon.jpg"/>
    <hyperlink ref="K4203" r:id="rId1240" display="https://dentonpl.com/public/sc/cemetery/ioof/images/drennan_marjorie_belle.jpg"/>
    <hyperlink ref="K4204" r:id="rId1241" display="https://dentonpl.com/public/sc/cemetery/ioof/images/drennan_robert_paschal.jpg"/>
    <hyperlink ref="K4205" r:id="rId1242" display="https://dentonpl.com/public/sc/cemetery/ioof/images/drye_geo_l.jpg"/>
    <hyperlink ref="K4206" r:id="rId1243" display="https://dentonpl.com/public/sc/cemetery/ioof/images/dudley_mary_l.jpg"/>
    <hyperlink ref="K4207" r:id="rId1244" display="https://dentonpl.com/public/sc/cemetery/ioof/images/duffel_mattie_lou.jpg"/>
    <hyperlink ref="K4208" r:id="rId1245" display="https://dentonpl.com/public/sc/cemetery/ioof/images/duffel_thomas_e.jpg"/>
    <hyperlink ref="K4210" r:id="rId1246" display="https://dentonpl.com/public/sc/cemetery/ioof/images/duke_ss.jpg"/>
    <hyperlink ref="K4211" r:id="rId1247" display="https://dentonpl.com/public/sc/cemetery/ioof/images/dunavan_eliza_g.jpg"/>
    <hyperlink ref="K4212" r:id="rId1248" display="https://dentonpl.com/public/sc/cemetery/ioof/images/dunavan_ida_e.jpg"/>
    <hyperlink ref="K4213" r:id="rId1249" display="https://dentonpl.com/public/sc/cemetery/ioof/images/dunavan_nh.jpg"/>
    <hyperlink ref="K4214" r:id="rId1250" display="https://dentonpl.com/public/sc/cemetery/ioof/images/dunavan_wl.jpg"/>
    <hyperlink ref="K4215" r:id="rId1251" display="https://dentonpl.com/public/sc/cemetery/ioof/images/duncan_fannie.jpg"/>
    <hyperlink ref="K4219" r:id="rId1252" display="https://dentonpl.com/public/sc/cemetery/ioof/images/duncan_william_f.jpg"/>
    <hyperlink ref="K4220" r:id="rId1253" display="https://dentonpl.com/public/sc/cemetery/ioof/images/dunkle_william_burtch.jpg"/>
    <hyperlink ref="K4223" r:id="rId1254" display="https://dentonpl.com/public/sc/cemetery/ioof/images/durard_clifford_payne.jpg"/>
    <hyperlink ref="K4224" r:id="rId1255" display="https://dentonpl.com/public/sc/cemetery/ioof/images/durard_martha_cain.jpg"/>
    <hyperlink ref="K4225" r:id="rId1256" display="https://dentonpl.com/public/sc/cemetery/ioof/images/durbin_hazel_lacy.jpg"/>
    <hyperlink ref="K4226" r:id="rId1257" display="https://dentonpl.com/public/sc/cemetery/ioof/images/durbin_william_elisha.jpg"/>
    <hyperlink ref="K4227" r:id="rId1258" display="https://dentonpl.com/public/sc/cemetery/ioof/images/durham_ar_and_georgia_a.jpg"/>
    <hyperlink ref="K4228" r:id="rId1259" display="https://dentonpl.com/public/sc/cemetery/ioof/images/durham_asa_frank_and_edna_may.jpg"/>
    <hyperlink ref="K4229" r:id="rId1260" display="https://dentonpl.com/public/sc/cemetery/ioof/images/durham_blanche_v.jpg"/>
    <hyperlink ref="K4230" r:id="rId1261" display="https://dentonpl.com/public/sc/cemetery/ioof/images/durham_ruth_mary_yancey_and_charlie_edwin_buck.jpg"/>
    <hyperlink ref="K4232" r:id="rId1262" display="https://dentonpl.com/public/sc/cemetery/ioof/images/durham_dora_ethleen_and_dennis.jpg"/>
    <hyperlink ref="K4233" r:id="rId1263" display="https://dentonpl.com/public/sc/cemetery/ioof/images/durham_dora_ethleen_and_dennis.jpg"/>
    <hyperlink ref="K4234" r:id="rId1264" display="https://dentonpl.com/public/sc/cemetery/ioof/images/durham_asa_frank_and_edna_may.jpg"/>
    <hyperlink ref="K4235" r:id="rId1265" display="https://dentonpl.com/public/sc/cemetery/ioof/images/durham_gw_and_ida_i.jpg"/>
    <hyperlink ref="K4236" r:id="rId1266" display="https://dentonpl.com/public/sc/cemetery/ioof/images/durham_ar_and_georgia_a.jpg"/>
    <hyperlink ref="K4237" r:id="rId1267" display="https://dentonpl.com/public/sc/cemetery/ioof/images/durham_grace_bessie.jpg"/>
    <hyperlink ref="K4238" r:id="rId1268" display="https://dentonpl.com/public/sc/cemetery/ioof/images/durham_gw_and_ida_i.jpg"/>
    <hyperlink ref="K4240" r:id="rId1269" display="https://dentonpl.com/public/sc/cemetery/ioof/images/durham_isaac_l.jpg"/>
    <hyperlink ref="K4241" r:id="rId1270" display="https://dentonpl.com/public/sc/cemetery/ioof/images/durham_josie.jpg"/>
    <hyperlink ref="K4242" r:id="rId1271" display="https://dentonpl.com/public/sc/cemetery/ioof/images/durham_mary.jpg"/>
    <hyperlink ref="K4243" r:id="rId1272" display="https://dentonpl.com/public/sc/cemetery/ioof/images/durham_mary_rehlow.jpg"/>
    <hyperlink ref="K4244" r:id="rId1273" display="https://dentonpl.com/public/sc/cemetery/ioof/images/durham_ruby_mae.jpg"/>
    <hyperlink ref="K4245" r:id="rId1274" display="https://dentonpl.com/public/sc/cemetery/ioof/images/durham_ruel_raymond.jpg"/>
    <hyperlink ref="K4246" r:id="rId1275" display="https://dentonpl.com/public/sc/cemetery/ioof/images/durham_ruth_mary_yancey_and_charlie_edwin_buck.jpg"/>
    <hyperlink ref="K4247" r:id="rId1276" display="https://dentonpl.com/public/sc/cemetery/ioof/images/durham_sallie_a.jpg"/>
    <hyperlink ref="K4248" r:id="rId1277" display="https://dentonpl.com/public/sc/cemetery/ioof/images/durham_thomas_r.jpg"/>
    <hyperlink ref="K4249" r:id="rId1278" display="https://dentonpl.com/public/sc/cemetery/ioof/images/durham_william_earl.jpg"/>
    <hyperlink ref="K4250" r:id="rId1279" display="https://dentonpl.com/public/sc/cemetery/ioof/images/durham_william_h.jpg"/>
    <hyperlink ref="K4251" r:id="rId1280" display="https://dentonpl.com/public/sc/cemetery/ioof/images/dye_leta_belle_parsons.jpg"/>
    <hyperlink ref="K4252" r:id="rId1281" display="https://dentonpl.com/public/sc/cemetery/ioof/images/dyer_mary_h_and_herschel_o.jpg"/>
    <hyperlink ref="K4253" r:id="rId1282" display="https://dentonpl.com/public/sc/cemetery/ioof/images/dyer_louis_david.jpg"/>
    <hyperlink ref="K4254" r:id="rId1283" display="https://dentonpl.com/public/sc/cemetery/ioof/images/dyer_mary_h_and_herschel_o.jpg"/>
    <hyperlink ref="K4255" r:id="rId1284" display="https://dentonpl.com/public/sc/cemetery/ioof/images/dyke_dorothy_and_durward_h.jpg"/>
    <hyperlink ref="K4256" r:id="rId1285" display="https://dentonpl.com/public/sc/cemetery/ioof/images/dyke_dorothy_mae.jpg"/>
    <hyperlink ref="K4258" r:id="rId1286" display="https://dentonpl.com/public/sc/cemetery/ioof/images/dyke_dorothy_and_durward_h.jpg"/>
    <hyperlink ref="K4260" r:id="rId1287" display="https://dentonpl.com/public/sc/cemetery/ioof/images/eads_james_m.jpg"/>
    <hyperlink ref="K4261" r:id="rId1288" display="https://dentonpl.com/public/sc/cemetery/ioof/images/eads_nancy_alice_and_mary_velma.jpg"/>
    <hyperlink ref="K4262" r:id="rId1289" display="https://dentonpl.com/public/sc/cemetery/ioof/images/eads_nancy_alice_and_mary_velma.jpg"/>
    <hyperlink ref="K4263" r:id="rId1290" display="https://dentonpl.com/public/sc/cemetery/ioof/images/eagan_don.jpg"/>
    <hyperlink ref="K4264" r:id="rId1291" display="https://dentonpl.com/public/sc/cemetery/ioof/images/eagan_don.jpg"/>
    <hyperlink ref="K4265" r:id="rId1292" display="https://dentonpl.com/public/sc/cemetery/ioof/images/eagan_wf.jpg"/>
    <hyperlink ref="K4266" r:id="rId1293" display="https://dentonpl.com/public/sc/cemetery/ioof/images/easterling_mary_e.jpg"/>
    <hyperlink ref="K4267" r:id="rId1294" display="https://dentonpl.com/public/sc/cemetery/ioof/images/easterling_wf.jpg"/>
    <hyperlink ref="K4268" r:id="rId1295" display="https://dentonpl.com/public/sc/cemetery/ioof/images/eddleman_children.jpg"/>
    <hyperlink ref="K4269" r:id="rId1296" display="https://dentonpl.com/public/sc/cemetery/ioof/images/eddleman_children.jpg"/>
    <hyperlink ref="K4270" r:id="rId1297" display="https://dentonpl.com/public/sc/cemetery/ioof/images/eddleman_children.jpg"/>
    <hyperlink ref="K4271" r:id="rId1298" display="https://dentonpl.com/public/sc/cemetery/ioof/images/edsall_nolyn_c.jpg"/>
    <hyperlink ref="K4272" r:id="rId1299" display="https://dentonpl.com/public/sc/cemetery/ioof/images/edwards_alonzo_r.jpg"/>
    <hyperlink ref="K4273" r:id="rId1300" display="https://dentonpl.com/public/sc/cemetery/ioof/images/edwards_anna_lee.jpg"/>
    <hyperlink ref="K4274" r:id="rId1301" display="https://dentonpl.com/public/sc/cemetery/ioof/images/edwards_annie_b.jpg"/>
    <hyperlink ref="K4275" r:id="rId1302" display="https://dentonpl.com/public/sc/cemetery/ioof/images/edwards_buna_m.jpg"/>
    <hyperlink ref="K4277" r:id="rId1303" display="https://dentonpl.com/public/sc/cemetery/ioof/images/edwards_ida_wilson_and_dolphus_monroe.jpg"/>
    <hyperlink ref="K4278" r:id="rId1304" display="https://dentonpl.com/public/sc/cemetery/ioof/images/edwards_entler_s_and_lucile_a.jpg"/>
    <hyperlink ref="K4279" r:id="rId1305" display="https://dentonpl.com/public/sc/cemetery/ioof/images/edwards_ernest_j.jpg"/>
    <hyperlink ref="K4280" r:id="rId1306" display="https://dentonpl.com/public/sc/cemetery/ioof/images/edwards_franklin_p.jpg"/>
    <hyperlink ref="K4281" r:id="rId1307" display="https://dentonpl.com/public/sc/cemetery/ioof/images/edwards_harvey_elwood_and_martha_elizabeth.jpg"/>
    <hyperlink ref="K4282" r:id="rId1308" display="https://dentonpl.com/public/sc/cemetery/ioof/images/edwards_ida_wilson_and_dolphus_monroe.jpg"/>
    <hyperlink ref="K4283" r:id="rId1309" display="https://dentonpl.com/public/sc/cemetery/ioof/images/edwards_ira_e.jpg"/>
    <hyperlink ref="K4284" r:id="rId1310" display="https://dentonpl.com/public/sc/cemetery/ioof/images/edwards_james_r.jpg"/>
    <hyperlink ref="K4285" r:id="rId1311" display="https://dentonpl.com/public/sc/cemetery/ioof/images/edwards_robert_j_and_jane_church.jpg"/>
    <hyperlink ref="K4286" r:id="rId1312" display="https://dentonpl.com/public/sc/cemetery/ioof/images/edwards_james_r.jpg"/>
    <hyperlink ref="K4287" r:id="rId1313" display="https://dentonpl.com/public/sc/cemetery/ioof/images/edwards_john_allison.jpg"/>
    <hyperlink ref="K4288" r:id="rId1314" display="https://dentonpl.com/public/sc/cemetery/ioof/images/edwards_lee_homer_and_oberia_r.jpg"/>
    <hyperlink ref="K4289" r:id="rId1315" display="https://dentonpl.com/public/sc/cemetery/ioof/images/edwards_lee_homer_jr.jpg"/>
    <hyperlink ref="K4290" r:id="rId1316" display="https://dentonpl.com/public/sc/cemetery/ioof/images/edwards_entler_s_and_lucile_a.jpg"/>
    <hyperlink ref="K4291" r:id="rId1317" display="https://dentonpl.com/public/sc/cemetery/ioof/images/edwards_mamie_b.jpg"/>
    <hyperlink ref="K4292" r:id="rId1318" display="https://dentonpl.com/public/sc/cemetery/ioof/images/edwards_harvey_elwood_and_martha_elizabeth.jpg"/>
    <hyperlink ref="K4293" r:id="rId1319" display="https://dentonpl.com/public/sc/cemetery/ioof/images/edwards_mary_e.jpg"/>
    <hyperlink ref="K4294" r:id="rId1320" display="https://dentonpl.com/public/sc/cemetery/ioof/images/edwards_mary_elizabeth.jpg"/>
    <hyperlink ref="K4295" r:id="rId1321" display="https://dentonpl.com/public/sc/cemetery/ioof/images/edwards_minnie_b.jpg"/>
    <hyperlink ref="K4297" r:id="rId1322" display="https://dentonpl.com/public/sc/cemetery/ioof/images/edwards_myrtle_b.jpg"/>
    <hyperlink ref="K4298" r:id="rId1323" display="https://dentonpl.com/public/sc/cemetery/ioof/images/edwards_nettie_w.jpg"/>
    <hyperlink ref="K4299" r:id="rId1324" display="https://dentonpl.com/public/sc/cemetery/ioof/images/edwards_lee_homer_and_oberia_r.jpg"/>
    <hyperlink ref="K4300" r:id="rId1325" display="https://dentonpl.com/public/sc/cemetery/ioof/images/edwards_ora_bell.jpg"/>
    <hyperlink ref="K4301" r:id="rId1326" display="https://dentonpl.com/public/sc/cemetery/ioof/images/edwards_robert_j_and_jane_church.jpg"/>
    <hyperlink ref="K4302" r:id="rId1327" display="https://dentonpl.com/public/sc/cemetery/ioof/images/edwards_thomas_a.jpg"/>
    <hyperlink ref="K4303" r:id="rId1328" display="https://dentonpl.com/public/sc/cemetery/ioof/images/edwards_vestus_y.jpg"/>
    <hyperlink ref="K4305" r:id="rId1329" display="https://dentonpl.com/public/sc/cemetery/ioof/images/edwards_warren_h.jpg"/>
    <hyperlink ref="K4306" r:id="rId1330" display="https://dentonpl.com/public/sc/cemetery/ioof/images/edwards_william_f.jpg"/>
    <hyperlink ref="K4308" r:id="rId1331" display="https://dentonpl.com/public/sc/cemetery/ioof/images/egan_ab.jpg"/>
    <hyperlink ref="K4309" r:id="rId1332" display="https://dentonpl.com/public/sc/cemetery/ioof/images/egan_charles_t_and_beatrice_k.jpg"/>
    <hyperlink ref="K4310" r:id="rId1333" display="https://dentonpl.com/public/sc/cemetery/ioof/images/egan_charles_t_and_beatrice_k.jpg"/>
    <hyperlink ref="K4311" r:id="rId1334" display="https://dentonpl.com/public/sc/cemetery/ioof/images/egan_eh_and_ella.jpg"/>
    <hyperlink ref="K4312" r:id="rId1335" display="https://dentonpl.com/public/sc/cemetery/ioof/images/egan_eh_and_ella.jpg"/>
    <hyperlink ref="K4313" r:id="rId1336" display="https://dentonpl.com/public/sc/cemetery/ioof/images/egan_glen_armstrong_jr_and_suzanne_mcrobie.jpg"/>
    <hyperlink ref="K4314" r:id="rId1337" display="https://dentonpl.com/public/sc/cemetery/ioof/images/egan_lillian_crowder_and_glen_armstrong.jpg"/>
    <hyperlink ref="K4315" r:id="rId1338" display="https://dentonpl.com/public/sc/cemetery/ioof/images/egan_mary_e_and_gus_b.jpg"/>
    <hyperlink ref="K4318" r:id="rId1339" display="https://dentonpl.com/public/sc/cemetery/ioof/images/egan_james_f_and_judith_k.jpg"/>
    <hyperlink ref="K4320" r:id="rId1340" display="https://dentonpl.com/public/sc/cemetery/ioof/images/egan_joe_bailey_and_velma_f.jpg"/>
    <hyperlink ref="K4321" r:id="rId1341" display="https://dentonpl.com/public/sc/cemetery/ioof/images/egan_john_t.jpg"/>
    <hyperlink ref="K4322" r:id="rId1342" display="https://dentonpl.com/public/sc/cemetery/ioof/images/egan_james_f_and_judith_k.jpg"/>
    <hyperlink ref="K4323" r:id="rId1343" display="https://dentonpl.com/public/sc/cemetery/ioof/images/egan_lillian_crowder_and_glen_armstrong.jpg"/>
    <hyperlink ref="K4324" r:id="rId1344" display="https://dentonpl.com/public/sc/cemetery/ioof/images/egan_mary_e_and_gus_b.jpg"/>
    <hyperlink ref="K4325" r:id="rId1345" display="https://dentonpl.com/public/sc/cemetery/ioof/images/egan_mary_e.jpg"/>
    <hyperlink ref="K4326" r:id="rId1346" display="https://dentonpl.com/public/sc/cemetery/ioof/images/egan_mary.jpg"/>
    <hyperlink ref="K4327" r:id="rId1347" display="https://dentonpl.com/public/sc/cemetery/ioof/images/egan_minnie_t.jpg"/>
    <hyperlink ref="K4328" r:id="rId1348" display="https://dentonpl.com/public/sc/cemetery/ioof/images/egan_minnie.jpg"/>
    <hyperlink ref="K4329" r:id="rId1349" display="https://dentonpl.com/public/sc/cemetery/ioof/images/egan_nancie_ann.jpg"/>
    <hyperlink ref="K4330" r:id="rId1350" display="https://dentonpl.com/public/sc/cemetery/ioof/images/egan_nettie.jpg"/>
    <hyperlink ref="K4331" r:id="rId1351" display="https://dentonpl.com/public/sc/cemetery/ioof/images/egan_glen_armstrong_jr_and_suzanne_mcrobie.jpg"/>
    <hyperlink ref="K4332" r:id="rId1352" display="https://dentonpl.com/public/sc/cemetery/ioof/images/egan_texie.jpg"/>
    <hyperlink ref="K4333" r:id="rId1353" display="https://dentonpl.com/public/sc/cemetery/ioof/images/egan_thomas.jpg"/>
    <hyperlink ref="K4334" r:id="rId1354" display="https://dentonpl.com/public/sc/cemetery/ioof/images/egan_joe_bailey_and_velma_f.jpg"/>
    <hyperlink ref="K4335" r:id="rId1355" display="https://dentonpl.com/public/sc/cemetery/ioof/images/egan_virginia_ann.jpg"/>
    <hyperlink ref="K4336" r:id="rId1356" display="https://dentonpl.com/public/sc/cemetery/ioof/images/egan_virginia.jpg"/>
    <hyperlink ref="K4337" r:id="rId1357" display="https://dentonpl.com/public/sc/cemetery/ioof/images/egan_william_f.jpg"/>
    <hyperlink ref="K4338" r:id="rId1358" display="https://dentonpl.com/public/sc/cemetery/ioof/images/egan_william.jpg"/>
    <hyperlink ref="K4339" r:id="rId1359" display="https://dentonpl.com/public/sc/cemetery/ioof/images/egan_willie.jpg"/>
    <hyperlink ref="K4340" r:id="rId1360" display="https://dentonpl.com/public/sc/cemetery/ioof/images/egbert_je.jpg"/>
    <hyperlink ref="K4341" r:id="rId1361" display="https://dentonpl.com/public/sc/cemetery/ioof/images/eggleston_lois_and_houston.jpg"/>
    <hyperlink ref="K4342" r:id="rId1362" display="https://dentonpl.com/public/sc/cemetery/ioof/images/eggleston_lois_and_houston.jpg"/>
    <hyperlink ref="K4343" r:id="rId1363" display="https://dentonpl.com/public/sc/cemetery/ioof/images/eggleston_roy_lee.jpg"/>
    <hyperlink ref="K4344" r:id="rId1364" display="https://dentonpl.com/public/sc/cemetery/ioof/images/ehrlich_fleeta_mae_skiles.jpg"/>
    <hyperlink ref="K4345" r:id="rId1365" display="https://dentonpl.com/public/sc/cemetery/ioof/images/eichelberger_mary_frances_and_chris_b.jpg"/>
    <hyperlink ref="K4346" r:id="rId1366" display="https://dentonpl.com/public/sc/cemetery/ioof/images/eichelberger_mary_frances_and_chris_b.jpg"/>
    <hyperlink ref="K4347" r:id="rId1367" display="https://dentonpl.com/public/sc/cemetery/ioof/images/elbert_oscar_lee_and_charles.jpg"/>
    <hyperlink ref="K4348" r:id="rId1368" display="https://dentonpl.com/public/sc/cemetery/ioof/images/elbert_effie_m_and_george_p.jpg"/>
    <hyperlink ref="K4349" r:id="rId1369" display="https://dentonpl.com/public/sc/cemetery/ioof/images/elbert_effie_m_and_george_p.jpg"/>
    <hyperlink ref="K4351" r:id="rId1370" display="https://dentonpl.com/public/sc/cemetery/ioof/images/elbert_oscar_lee_and_charles.jpg"/>
    <hyperlink ref="K4352" r:id="rId1371" display="https://dentonpl.com/public/sc/cemetery/ioof/images/elder_ida_and_edmond_n.jpg"/>
    <hyperlink ref="K4354" r:id="rId1372" display="https://dentonpl.com/public/sc/cemetery/ioof/images/elder_ida_and_edmond_n.jpg"/>
    <hyperlink ref="K4356" r:id="rId1373" display="https://dentonpl.com/public/sc/cemetery/ioof/images/elliott_cora_criss.jpg"/>
    <hyperlink ref="K4358" r:id="rId1374" display="https://dentonpl.com/public/sc/cemetery/ioof/images/elliott_jacque_penn.jpg"/>
    <hyperlink ref="K4359" r:id="rId1375" display="https://dentonpl.com/public/sc/cemetery/ioof/images/elliott_rosa_b_and_james_l.jpg"/>
    <hyperlink ref="K4360" r:id="rId1376" display="https://dentonpl.com/public/sc/cemetery/ioof/images/elliott_june_razyor.jpg"/>
    <hyperlink ref="K4361" r:id="rId1377" display="https://dentonpl.com/public/sc/cemetery/ioof/images/elliott_rosa_b_and_james_l.jpg"/>
    <hyperlink ref="K4362" r:id="rId1378" display="https://dentonpl.com/public/sc/cemetery/ioof/images/ellis_willie_dee.jpg"/>
    <hyperlink ref="K4363" r:id="rId1379" display="https://dentonpl.com/public/sc/cemetery/ioof/images/elms_arkie.jpg"/>
    <hyperlink ref="K4364" r:id="rId1380" display="https://dentonpl.com/public/sc/cemetery/ioof/images/elms_elizabeth_celeste.jpg"/>
    <hyperlink ref="K4365" r:id="rId1381" display="https://dentonpl.com/public/sc/cemetery/ioof/images/elrod_cecil_aaron.jpg"/>
    <hyperlink ref="K4366" r:id="rId1382" display="https://dentonpl.com/public/sc/cemetery/ioof/images/elrod_euel_dawson.jpg"/>
    <hyperlink ref="K4371" r:id="rId1383" display="https://dentonpl.com/public/sc/cemetery/ioof/images/embree_evan.jpg"/>
    <hyperlink ref="K4372" r:id="rId1384" display="https://dentonpl.com/public/sc/cemetery/ioof/images/england_dorothy_speer.jpg"/>
    <hyperlink ref="K4373" r:id="rId1385" display="https://dentonpl.com/public/sc/cemetery/ioof/images/england_kennedy.jpg"/>
    <hyperlink ref="K4374" r:id="rId1386" display="https://dentonpl.com/public/sc/cemetery/ioof/images/epps_delila_ritter.jpg"/>
    <hyperlink ref="K4376" r:id="rId1387" display="https://dentonpl.com/public/sc/cemetery/ioof/images/ernst_edward_c.jpg"/>
    <hyperlink ref="K4377" r:id="rId1388" display="https://dentonpl.com/public/sc/cemetery/ioof/images/erwin_fannie_cooke_and_albert.jpg"/>
    <hyperlink ref="K4378" r:id="rId1389" display="https://dentonpl.com/public/sc/cemetery/ioof/images/erwin_fannie_cooke_and_albert.jpg"/>
    <hyperlink ref="K4379" r:id="rId1390" display="https://dentonpl.com/public/sc/cemetery/ioof/images/erwin_albert_h.jpg"/>
    <hyperlink ref="K4380" r:id="rId1391" display="https://dentonpl.com/public/sc/cemetery/ioof/images/erwin_geneva_m.jpg"/>
    <hyperlink ref="K4381" r:id="rId1392" display="https://dentonpl.com/public/sc/cemetery/ioof/images/erwin_ida_lee_and_william_t.jpg"/>
    <hyperlink ref="K4382" r:id="rId1393" display="https://dentonpl.com/public/sc/cemetery/ioof/images/erwin_ida_lee_and_william_t.jpg"/>
    <hyperlink ref="K4383" r:id="rId1394" display="https://dentonpl.com/public/sc/cemetery/ioof/images/erwin_shada_elliott_and_james_wesley.jpg"/>
    <hyperlink ref="K4385" r:id="rId1395" display="https://dentonpl.com/public/sc/cemetery/ioof/images/erwin_jamey_e.jpg"/>
    <hyperlink ref="K4386" r:id="rId1396" display="https://dentonpl.com/public/sc/cemetery/ioof/images/erwin_lillian.jpg"/>
    <hyperlink ref="K4387" r:id="rId1397" display="https://dentonpl.com/public/sc/cemetery/ioof/images/erwin_lucy_j.jpg"/>
    <hyperlink ref="K4388" r:id="rId1398" display="https://dentonpl.com/public/sc/cemetery/ioof/images/erwin_shada_elliott_and_james_wesley.jpg"/>
    <hyperlink ref="K4389" r:id="rId1399" display="https://dentonpl.com/public/sc/cemetery/ioof/images/erwin_sidney_cooke.jpg"/>
    <hyperlink ref="K4390" r:id="rId1400" display="https://dentonpl.com/public/sc/cemetery/ioof/images/erwin_ida_lee_and_william_t.jpg"/>
    <hyperlink ref="K4391" r:id="rId1401" display="https://dentonpl.com/public/sc/cemetery/ioof/images/erwin_ida_lee_and_william_t.jpg"/>
    <hyperlink ref="K4392" r:id="rId1402" display="https://dentonpl.com/public/sc/cemetery/ioof/images/escamilla_maria_raquel.jpg"/>
    <hyperlink ref="K4393" r:id="rId1403" display="https://dentonpl.com/public/sc/cemetery/ioof/images/escue_era_taliaferro_and_richard_byrd.jpg"/>
    <hyperlink ref="K4394" r:id="rId1404" display="https://dentonpl.com/public/sc/cemetery/ioof/images/escue_era_taliaferro_and_richard_byrd.jpg"/>
    <hyperlink ref="K4395" r:id="rId1405" display="https://dentonpl.com/public/sc/cemetery/ioof/images/espenas_arthur_k.jpg"/>
    <hyperlink ref="K4396" r:id="rId1406" display="https://dentonpl.com/public/sc/cemetery/ioof/images/espenas_mary_amos.jpg"/>
    <hyperlink ref="K4397" r:id="rId1407" display="https://dentonpl.com/public/sc/cemetery/ioof/images/essary_cathy_ann.jpg"/>
    <hyperlink ref="K4398" r:id="rId1408" display="https://dentonpl.com/public/sc/cemetery/ioof/images/estes_arthur_e.jpg"/>
    <hyperlink ref="K4399" r:id="rId1409" display="https://dentonpl.com/public/sc/cemetery/ioof/images/estes_charles_m.jpg"/>
    <hyperlink ref="K4400" r:id="rId1410" display="https://dentonpl.com/public/sc/cemetery/ioof/images/estes_charles_w.jpg"/>
    <hyperlink ref="K4401" r:id="rId1411" display="https://dentonpl.com/public/sc/cemetery/ioof/images/estes_frank_m.jpg"/>
    <hyperlink ref="K4402" r:id="rId1412" display="https://dentonpl.com/public/sc/cemetery/ioof/images/estes_haskey_b.jpg"/>
    <hyperlink ref="K4403" r:id="rId1413" display="https://dentonpl.com/public/sc/cemetery/ioof/images/estes_lillian.jpg"/>
    <hyperlink ref="K4404" r:id="rId1414" display="https://dentonpl.com/public/sc/cemetery/ioof/images/estes_mildred_h.jpg"/>
    <hyperlink ref="K4405" r:id="rId1415" display="https://dentonpl.com/public/sc/cemetery/ioof/images/estes_nannie_e.jpg"/>
    <hyperlink ref="K4406" r:id="rId1416" display="https://dentonpl.com/public/sc/cemetery/ioof/images/eubank_robert_hatton.jpg"/>
    <hyperlink ref="K4409" r:id="rId1417" display="https://dentonpl.com/public/sc/cemetery/ioof/images/evans_chester_f.jpg"/>
    <hyperlink ref="K4410" r:id="rId1418" display="https://dentonpl.com/public/sc/cemetery/ioof/images/evans_clara_m_and_rufus_b.jpg"/>
    <hyperlink ref="K4411" r:id="rId1419" display="https://dentonpl.com/public/sc/cemetery/ioof/images/evan_fannie_orr.jpg"/>
    <hyperlink ref="K4412" r:id="rId1420" display="https://dentonpl.com/public/sc/cemetery/ioof/images/evans_ida_e_ballew.jpg"/>
    <hyperlink ref="K4413" r:id="rId1421" display="https://dentonpl.com/public/sc/cemetery/ioof/images/evans_ida.jpg"/>
    <hyperlink ref="K4414" r:id="rId1422" display="https://dentonpl.com/public/sc/cemetery/ioof/images/evans_joseph_inge.jpg"/>
    <hyperlink ref="K4415" r:id="rId1423" display="https://dentonpl.com/public/sc/cemetery/ioof/images/evans_joe_m.jpg"/>
    <hyperlink ref="K4416" r:id="rId1424" display="https://dentonpl.com/public/sc/cemetery/ioof/images/evans_martha_j.jpg"/>
    <hyperlink ref="K4417" r:id="rId1425" display="https://dentonpl.com/public/sc/cemetery/ioof/images/evans_maude_eva.jpg"/>
    <hyperlink ref="K4418" r:id="rId1426" display="https://dentonpl.com/public/sc/cemetery/ioof/images/evans_maude_eva.jpg"/>
    <hyperlink ref="K4419" r:id="rId1427" display="https://dentonpl.com/public/sc/cemetery/ioof/images/evans_nannie_m.jpg"/>
    <hyperlink ref="K4420" r:id="rId1428" display="https://dentonpl.com/public/sc/cemetery/ioof/images/evans_nathan.jpg"/>
    <hyperlink ref="K4421" r:id="rId1429" display="https://dentonpl.com/public/sc/cemetery/ioof/images/evans_clara_m_and_rufus_b.jpg"/>
    <hyperlink ref="K4422" r:id="rId1430" display="https://dentonpl.com/public/sc/cemetery/ioof/images/evans_samuel_j.jpg"/>
    <hyperlink ref="K4424" r:id="rId1431" display="https://dentonpl.com/public/sc/cemetery/ioof/images/evans_wg.jpg"/>
    <hyperlink ref="K4425" r:id="rId1432" display="https://dentonpl.com/public/sc/cemetery/ioof/images/evans_william_m_bill.jpg"/>
    <hyperlink ref="K4427" r:id="rId1433" display="https://dentonpl.com/public/sc/cemetery/ioof/images/everett_charles.jpg"/>
    <hyperlink ref="K4428" r:id="rId1434" display="https://dentonpl.com/public/sc/cemetery/ioof/images/everett_elery_h_and_william.jpg"/>
    <hyperlink ref="K4430" r:id="rId1435" display="https://dentonpl.com/public/sc/cemetery/ioof/images/everett_ida_m.jpg"/>
    <hyperlink ref="K4431" r:id="rId1436" display="https://dentonpl.com/public/sc/cemetery/ioof/images/everett_elery_h_and_william.jpg"/>
    <hyperlink ref="K4432" r:id="rId1437" display="https://dentonpl.com/public/sc/cemetery/ioof/images/evers_af_jr.jpg"/>
    <hyperlink ref="K4433" r:id="rId1438" display="https://dentonpl.com/public/sc/cemetery/ioof/images/evers_adolph_frederick.jpg"/>
    <hyperlink ref="K4435" r:id="rId1439" display="https://dentonpl.com/public/sc/cemetery/ioof/images/evers_fannie_johnson.jpg"/>
    <hyperlink ref="K4438" r:id="rId1440" display="https://dentonpl.com/public/sc/cemetery/ioof/images/evers_mary_euphemia.jpg"/>
    <hyperlink ref="K4439" r:id="rId1441" display="https://dentonpl.com/public/sc/cemetery/ioof/images/evers_ollie_mae.jpg"/>
    <hyperlink ref="K4440" r:id="rId1442" display="https://dentonpl.com/public/sc/cemetery/ioof/images/evers_robert_henry.jpg"/>
    <hyperlink ref="K4441" r:id="rId1443" display="https://dentonpl.com/public/sc/cemetery/ioof/images/evers_robert_marion.jpg"/>
    <hyperlink ref="K4442" r:id="rId1444" display="https://dentonpl.com/public/sc/cemetery/ioof/images/evers_william_taylor.jpg"/>
    <hyperlink ref="K4443" r:id="rId1445" display="https://dentonpl.com/public/sc/cemetery/ioof/images/evins_robbie_l.jpg"/>
    <hyperlink ref="K4444" r:id="rId1446" display="https://dentonpl.com/public/sc/cemetery/ioof/images/evins_robbie_l.jpg"/>
    <hyperlink ref="K4445" r:id="rId1447" display="https://dentonpl.com/public/sc/cemetery/ioof/images/evins_zack.jpg"/>
    <hyperlink ref="K4446" r:id="rId1448" display="https://dentonpl.com/public/sc/cemetery/ioof/images/evrvay_albert_c.jpg"/>
    <hyperlink ref="K4447" r:id="rId1449" display="https://dentonpl.com/public/sc/cemetery/ioof/images/ewan_bessie_lea.jpg"/>
    <hyperlink ref="K4448" r:id="rId1450" display="https://dentonpl.com/public/sc/cemetery/ioof/images/ewan_mabel_wilson.jpg"/>
    <hyperlink ref="K4449" r:id="rId1451" display="https://dentonpl.com/public/sc/cemetery/ioof/images/ewan_ruth_shelton.jpg"/>
    <hyperlink ref="K4451" r:id="rId1452" display="https://dentonpl.com/public/sc/cemetery/ioof/images/ewan_w_clifford.jpg"/>
    <hyperlink ref="K4452" r:id="rId1453" display="https://dentonpl.com/public/sc/cemetery/ioof/images/ewan_will.jpg"/>
    <hyperlink ref="K4454" r:id="rId1454" display="https://dentonpl.com/public/sc/cemetery/ioof/images/ewan_wilson_jack_jr.jpg"/>
    <hyperlink ref="K4455" r:id="rId1455" display="https://dentonpl.com/public/sc/cemetery/ioof/images/ewan_w_jack.jpg"/>
    <hyperlink ref="K4456" r:id="rId1456" display="https://dentonpl.com/public/sc/cemetery/ioof/images/ewan_wilson_a.jpg"/>
    <hyperlink ref="K4458" r:id="rId1457" display="https://dentonpl.com/public/sc/cemetery/ioof/images/ewing_robert_h_and_mary_exa.jpg"/>
    <hyperlink ref="K4460" r:id="rId1458" display="https://dentonpl.com/public/sc/cemetery/ioof/images/ewing_robert_h_and_mary_exa.jpg"/>
    <hyperlink ref="K4461" r:id="rId1459" display="https://dentonpl.com/public/sc/cemetery/ioof/images/ewing_ruby_j.jpg"/>
    <hyperlink ref="K4467" r:id="rId1460" display="https://dentonpl.com/public/sc/cemetery/ioof/images/fairman_dollye_h.jpg"/>
    <hyperlink ref="K4468" r:id="rId1461" display="https://dentonpl.com/public/sc/cemetery/ioof/images/fairman_drucilla_y.jpg"/>
    <hyperlink ref="K4469" r:id="rId1462" display="https://dentonpl.com/public/sc/cemetery/ioof/images/fairman_infant.jpg"/>
    <hyperlink ref="K4470" r:id="rId1463" display="https://dentonpl.com/public/sc/cemetery/ioof/images/fairman_kenneth_y.jpg"/>
    <hyperlink ref="K4471" r:id="rId1464" display="https://dentonpl.com/public/sc/cemetery/ioof/images/fairman_ne.jpg"/>
    <hyperlink ref="K4473" r:id="rId1465" display="https://dentonpl.com/public/sc/cemetery/ioof/images/farguson_marther_e.jpg"/>
    <hyperlink ref="K4474" r:id="rId1466" display="https://dentonpl.com/public/sc/cemetery/ioof/images/farguson_sa.jpg"/>
    <hyperlink ref="K4475" r:id="rId1467" display="https://dentonpl.com/public/sc/cemetery/ioof/images/farguson_samuel_joseph.jpg"/>
    <hyperlink ref="K4477" r:id="rId1468" display="https://dentonpl.com/public/sc/cemetery/ioof/images/farquhar_dorothy_lucanda.jpg"/>
    <hyperlink ref="K4478" r:id="rId1469" display="https://dentonpl.com/public/sc/cemetery/ioof/images/farquhar_dorothy_lucanda.jpg"/>
    <hyperlink ref="K4479" r:id="rId1470" display="https://dentonpl.com/public/sc/cemetery/ioof/images/farmer_helen_louise.jpg"/>
    <hyperlink ref="K4480" r:id="rId1471" display="https://dentonpl.com/public/sc/cemetery/ioof/images/farmer_linda_jo.jpg"/>
    <hyperlink ref="K4483" r:id="rId1472" display="https://dentonpl.com/public/sc/cemetery/ioof/images/farr_john_b.jpg"/>
    <hyperlink ref="K4484" r:id="rId1473" display="https://dentonpl.com/public/sc/cemetery/ioof/images/farr_silas_w.jpg"/>
    <hyperlink ref="K4485" r:id="rId1474" display="https://dentonpl.com/public/sc/cemetery/ioof/images/farringon_norma_smith_and_infant_son.jpg"/>
    <hyperlink ref="K4486" r:id="rId1475" display="https://dentonpl.com/public/sc/cemetery/ioof/images/farringon_norma_smith_and_infant_son.jpg"/>
    <hyperlink ref="K4487" r:id="rId1476" display="https://dentonpl.com/public/sc/cemetery/ioof/images/farris_al.jpg"/>
    <hyperlink ref="K4488" r:id="rId1477" display="https://dentonpl.com/public/sc/cemetery/ioof/images/farris_amanda_mae_harris.jpg"/>
    <hyperlink ref="K4489" r:id="rId1478" display="https://dentonpl.com/public/sc/cemetery/ioof/images/farris_charlie.jpg"/>
    <hyperlink ref="K4491" r:id="rId1479" display="https://dentonpl.com/public/sc/cemetery/ioof/images/farris_elizabeth.jpg"/>
    <hyperlink ref="K4492" r:id="rId1480" display="https://dentonpl.com/public/sc/cemetery/ioof/images/farris_fannie.jpg"/>
    <hyperlink ref="K4493" r:id="rId1481" display="https://dentonpl.com/public/sc/cemetery/ioof/images/farris_frank.jpg"/>
    <hyperlink ref="K4495" r:id="rId1482" display="https://dentonpl.com/public/sc/cemetery/ioof/images/farris_james_binkley.jpg"/>
    <hyperlink ref="K4496" r:id="rId1483" display="https://dentonpl.com/public/sc/cemetery/ioof/images/farris_james_b_jr.jpg"/>
    <hyperlink ref="K4497" r:id="rId1484" display="https://dentonpl.com/public/sc/cemetery/ioof/images/farris_joseph_b.jpg"/>
    <hyperlink ref="K4498" r:id="rId1485" display="https://dentonpl.com/public/sc/cemetery/ioof/images/farris_mattie_e.jpg"/>
    <hyperlink ref="K4499" r:id="rId1486" display="https://dentonpl.com/public/sc/cemetery/ioof/images/farris_mintie_e.jpg"/>
    <hyperlink ref="K4500" r:id="rId1487" display="https://dentonpl.com/public/sc/cemetery/ioof/images/farris_ruby_lee.jpg"/>
    <hyperlink ref="K4501" r:id="rId1488" display="https://dentonpl.com/public/sc/cemetery/ioof/images/farris_ruth_hill.jpg"/>
    <hyperlink ref="K4502" r:id="rId1489" display="https://dentonpl.com/public/sc/cemetery/ioof/images/farris_sallie_glenn.jpg"/>
    <hyperlink ref="K4503" r:id="rId1490" display="https://dentonpl.com/public/sc/cemetery/ioof/images/farris_wm.jpg"/>
    <hyperlink ref="K4504" r:id="rId1491" display="https://dentonpl.com/public/sc/cemetery/ioof/images/faught_susan_g_and_alonzo_e.jpg"/>
    <hyperlink ref="K4507" r:id="rId1492" display="https://dentonpl.com/public/sc/cemetery/ioof/images/faught_leuna.jpg"/>
    <hyperlink ref="K4508" r:id="rId1493" display="https://dentonpl.com/public/sc/cemetery/ioof/images/faught_mm.jpg"/>
    <hyperlink ref="K4509" r:id="rId1494" display="https://dentonpl.com/public/sc/cemetery/ioof/images/faught_margaret_a.jpg"/>
    <hyperlink ref="K4512" r:id="rId1495" display="https://dentonpl.com/public/sc/cemetery/ioof/images/faught_susan_g_and_alonzo_e.jpg"/>
    <hyperlink ref="K4513" r:id="rId1496" display="https://dentonpl.com/public/sc/cemetery/ioof/images/faw_gary_m.jpg"/>
    <hyperlink ref="K4514" r:id="rId1497" display="https://dentonpl.com/public/sc/cemetery/ioof/images/fenton_isabelle.jpg"/>
    <hyperlink ref="K4515" r:id="rId1498" display="https://dentonpl.com/public/sc/cemetery/ioof/images/ferguson_charles_william_sr.jpg"/>
    <hyperlink ref="K4516" r:id="rId1499" display="https://dentonpl.com/public/sc/cemetery/ioof/images/ferguson_charles_w_jr.jpg"/>
    <hyperlink ref="K4517" r:id="rId1500" display="https://dentonpl.com/public/sc/cemetery/ioof/images/ferguson_edra_t.jpg"/>
    <hyperlink ref="K4518" r:id="rId1501" display="https://dentonpl.com/public/sc/cemetery/ioof/images/ferguson_hc.jpg"/>
    <hyperlink ref="K4521" r:id="rId1502" display="https://dentonpl.com/public/sc/cemetery/ioof/images/ferguson_julia_hogg.jpg"/>
    <hyperlink ref="K4522" r:id="rId1503" display="https://dentonpl.com/public/sc/cemetery/ioof/images/ferguson_orlena_v.jpg"/>
    <hyperlink ref="K4523" r:id="rId1504" display="https://dentonpl.com/public/sc/cemetery/ioof/images/ferguson_r_elton.jpg"/>
    <hyperlink ref="K4525" r:id="rId1505" display="https://dentonpl.com/public/sc/cemetery/ioof/images/ferrari_georgianna_harmon.jpg"/>
    <hyperlink ref="K4526" r:id="rId1506" display="https://dentonpl.com/public/sc/cemetery/ioof/images/fewell_rb.jpg"/>
    <hyperlink ref="K4534" r:id="rId1507" display="https://dentonpl.com/public/sc/cemetery/ioof/images/fitzgerald_abbie_d.jpg"/>
    <hyperlink ref="K4535" r:id="rId1508" display="https://dentonpl.com/public/sc/cemetery/ioof/images/fitzgerald_alliene_c.jpg"/>
    <hyperlink ref="K4536" r:id="rId1509" display="https://dentonpl.com/public/sc/cemetery/ioof/images/fitzgerald_robert_a_and_ida.jpg"/>
    <hyperlink ref="K4538" r:id="rId1510" display="https://dentonpl.com/public/sc/cemetery/ioof/images/fitzgerald_john_elmer.jpg"/>
    <hyperlink ref="K4539" r:id="rId1511" display="https://dentonpl.com/public/sc/cemetery/ioof/images/fitzgerald_robert_a_and_ida.jpg"/>
    <hyperlink ref="K4540" r:id="rId1512" display="https://dentonpl.com/public/sc/cemetery/ioof/images/flaherty_frances_kay.jpg"/>
    <hyperlink ref="K4541" r:id="rId1513" display="https://dentonpl.com/public/sc/cemetery/ioof/images/flamont_michael_j.jpg"/>
    <hyperlink ref="K4542" r:id="rId1514" display="https://dentonpl.com/public/sc/cemetery/ioof/images/flanagan_frances_weltha_and_jw.jpg"/>
    <hyperlink ref="K4543" r:id="rId1515" display="https://dentonpl.com/public/sc/cemetery/ioof/images/flanagan_frances_weltha_and_jw.jpg"/>
    <hyperlink ref="K4544" r:id="rId1516" display="https://dentonpl.com/public/sc/cemetery/ioof/images/fleming_allie_hugley_and_horatio_guilminot.jpg"/>
    <hyperlink ref="K4545" r:id="rId1517" display="https://dentonpl.com/public/sc/cemetery/ioof/images/fleming_allie_hugley_and_horatio_guilminot.jpg"/>
    <hyperlink ref="K4547" r:id="rId1518" display="https://dentonpl.com/public/sc/cemetery/ioof/images/flemmons_george_e.jpg"/>
    <hyperlink ref="K4548" r:id="rId1519" display="https://dentonpl.com/public/sc/cemetery/ioof/images/fletcher_carney_b_and_janie_f.jpg"/>
    <hyperlink ref="K4549" r:id="rId1520" display="https://dentonpl.com/public/sc/cemetery/ioof/images/fletcher_carney_b_and_janie_f.jpg"/>
    <hyperlink ref="K4550" r:id="rId1521" display="https://dentonpl.com/public/sc/cemetery/ioof/images/flint_eugene.jpg"/>
    <hyperlink ref="K4551" r:id="rId1522" display="https://dentonpl.com/public/sc/cemetery/ioof/images/flint_james.jpg"/>
    <hyperlink ref="K4552" r:id="rId1523" display="https://dentonpl.com/public/sc/cemetery/ioof/images/flint_sibyl_j.jpg"/>
    <hyperlink ref="K4553" r:id="rId1524" display="https://dentonpl.com/public/sc/cemetery/ioof/images/flournoy_tom.jpg"/>
    <hyperlink ref="K4554" r:id="rId1525" display="https://dentonpl.com/public/sc/cemetery/ioof/images/flow_ada_gertrude.jpg"/>
    <hyperlink ref="K4555" r:id="rId1526" display="https://dentonpl.com/public/sc/cemetery/ioof/images/flow_homer_e.jpg"/>
    <hyperlink ref="K4556" r:id="rId1527" display="https://dentonpl.com/public/sc/cemetery/ioof/images/flow_james.jpg"/>
    <hyperlink ref="K4557" r:id="rId1528" display="https://dentonpl.com/public/sc/cemetery/ioof/images/flow_sarah_f.jpg"/>
    <hyperlink ref="K4558" r:id="rId1529" display="https://dentonpl.com/public/sc/cemetery/ioof/images/flow_vergil_e.jpg"/>
    <hyperlink ref="K4559" r:id="rId1530" display="https://dentonpl.com/public/sc/cemetery/ioof/images/floyd_charles_l.jpg"/>
    <hyperlink ref="K4560" r:id="rId1531" display="https://dentonpl.com/public/sc/cemetery/ioof/images/floyd_dora_thelma.jpg"/>
    <hyperlink ref="K4562" r:id="rId1532" display="https://dentonpl.com/public/sc/cemetery/ioof/images/floyd_emma_f.jpg"/>
    <hyperlink ref="K4563" r:id="rId1533" display="https://dentonpl.com/public/sc/cemetery/ioof/images/floyd_emma_lou_long.jpg"/>
    <hyperlink ref="K4564" r:id="rId1534" display="https://dentonpl.com/public/sc/cemetery/ioof/images/floyd_grace_hazel.jpg"/>
    <hyperlink ref="K4565" r:id="rId1535" display="https://dentonpl.com/public/sc/cemetery/ioof/images/floyd_james_howard.jpg"/>
    <hyperlink ref="K4566" r:id="rId1536" display="https://dentonpl.com/public/sc/cemetery/ioof/images/floyd_jennie_perkins.jpg"/>
    <hyperlink ref="K4567" r:id="rId1537" display="https://dentonpl.com/public/sc/cemetery/ioof/images/floyd_ks_tom.jpg"/>
    <hyperlink ref="K4568" r:id="rId1538" display="https://dentonpl.com/public/sc/cemetery/ioof/images/floyd_lucius_perry.jpg"/>
    <hyperlink ref="K4569" r:id="rId1539" display="https://dentonpl.com/public/sc/cemetery/ioof/images/floyd_maggie_p.jpg"/>
    <hyperlink ref="K4570" r:id="rId1540" display="https://dentonpl.com/public/sc/cemetery/ioof/images/floyd_sharlene_e_and_william_b.jpg"/>
    <hyperlink ref="K4571" r:id="rId1541" display="https://dentonpl.com/public/sc/cemetery/ioof/images/floyd_thomas_david.jpg"/>
    <hyperlink ref="K4572" r:id="rId1542" display="https://dentonpl.com/public/sc/cemetery/ioof/images/floyd_tom_t.jpg"/>
    <hyperlink ref="K4573" r:id="rId1543" display="https://dentonpl.com/public/sc/cemetery/ioof/images/floyd_sharlene_e_and_william_b.jpg"/>
    <hyperlink ref="K4574" r:id="rId1544" display="https://dentonpl.com/public/sc/cemetery/ioof/images/flynn_homer_ray.jpg"/>
    <hyperlink ref="K4575" r:id="rId1545" display="https://dentonpl.com/public/sc/cemetery/ioof/images/folowell_james_j.jpg"/>
    <hyperlink ref="K4576" r:id="rId1546" display="https://dentonpl.com/public/sc/cemetery/ioof/images/ford_ruby_g_and_lamar.jpg"/>
    <hyperlink ref="K4577" r:id="rId1547" display="https://dentonpl.com/public/sc/cemetery/ioof/images/ford_roy_l.jpg"/>
    <hyperlink ref="K4578" r:id="rId1548" display="https://dentonpl.com/public/sc/cemetery/ioof/images/ford_ruby_g_and_lamar.jpg"/>
    <hyperlink ref="K4580" r:id="rId1549" display="https://dentonpl.com/public/sc/cemetery/ioof/images/foreman_anna_e_pritchett.jpg"/>
    <hyperlink ref="K4581" r:id="rId1550" display="https://dentonpl.com/public/sc/cemetery/ioof/images/foreman_josie_v_bell.jpg"/>
    <hyperlink ref="K4582" r:id="rId1551" display="https://dentonpl.com/public/sc/cemetery/ioof/images/foreman_pattie_pritchett_and_william_lee.jpg"/>
    <hyperlink ref="K4583" r:id="rId1552" display="https://dentonpl.com/public/sc/cemetery/ioof/images/foreman_pattie_pritchett_and_william_lee.jpg"/>
    <hyperlink ref="K4584" r:id="rId1553" display="https://dentonpl.com/public/sc/cemetery/ioof/images/forester_ailsey_l.jpg"/>
    <hyperlink ref="K4585" r:id="rId1554" display="https://dentonpl.com/public/sc/cemetery/ioof/images/forester_alsey.jpg"/>
    <hyperlink ref="K4586" r:id="rId1555" display="https://dentonpl.com/public/sc/cemetery/ioof/images/forester_john_l.jpg"/>
    <hyperlink ref="K4587" r:id="rId1556" display="https://dentonpl.com/public/sc/cemetery/ioof/images/forester_ledelle_s.jpg"/>
    <hyperlink ref="K4588" r:id="rId1557" display="https://dentonpl.com/public/sc/cemetery/ioof/images/forester_ls_jum.jpg"/>
    <hyperlink ref="K4591" r:id="rId1558" display="https://dentonpl.com/public/sc/cemetery/ioof/images/foster_wf_and_bertha_e.jpg"/>
    <hyperlink ref="K4592" r:id="rId1559" display="https://dentonpl.com/public/sc/cemetery/ioof/images/foster_blanche_d.jpg"/>
    <hyperlink ref="K4593" r:id="rId1560" display="https://dentonpl.com/public/sc/cemetery/ioof/images/foster_cora_agnes.jpg"/>
    <hyperlink ref="K4594" r:id="rId1561" display="https://dentonpl.com/public/sc/cemetery/ioof/images/foster_della_staples.jpg"/>
    <hyperlink ref="K4595" r:id="rId1562" display="https://dentonpl.com/public/sc/cemetery/ioof/images/foster_lillian_b_and_edward_c.jpg"/>
    <hyperlink ref="K4596" r:id="rId1563" display="https://dentonpl.com/public/sc/cemetery/ioof/images/foster_elaine.jpg"/>
    <hyperlink ref="K4597" r:id="rId1564" display="https://dentonpl.com/public/sc/cemetery/ioof/images/foster_fay_leona.jpg"/>
    <hyperlink ref="K4598" r:id="rId1565" display="https://dentonpl.com/public/sc/cemetery/ioof/images/foster_george_ralph.jpg"/>
    <hyperlink ref="K4599" r:id="rId1566" display="https://dentonpl.com/public/sc/cemetery/ioof/images/foster_george_r.jpg"/>
    <hyperlink ref="K4600" r:id="rId1567" display="https://dentonpl.com/public/sc/cemetery/ioof/images/foster_homer_clay.jpg"/>
    <hyperlink ref="K4601" r:id="rId1568" display="https://dentonpl.com/public/sc/cemetery/ioof/images/foster_je.jpg"/>
    <hyperlink ref="K4602" r:id="rId1569" display="https://dentonpl.com/public/sc/cemetery/ioof/images/foster_joe_curtis.jpg"/>
    <hyperlink ref="K4603" r:id="rId1570" display="https://dentonpl.com/public/sc/cemetery/ioof/images/foster_john_l.jpg"/>
    <hyperlink ref="K4604" r:id="rId1571" display="https://dentonpl.com/public/sc/cemetery/ioof/images/foster_lillian_b_and_edward_c.jpg"/>
    <hyperlink ref="K4605" r:id="rId1572" display="https://dentonpl.com/public/sc/cemetery/ioof/images/foster_paul_wayne_sr.jpg"/>
    <hyperlink ref="K4606" r:id="rId1573" display="https://dentonpl.com/public/sc/cemetery/ioof/images/foster_roxy_d.jpg"/>
    <hyperlink ref="K4607" r:id="rId1574" display="https://dentonpl.com/public/sc/cemetery/ioof/images/foster_sam_clay.jpg"/>
    <hyperlink ref="K4608" r:id="rId1575" display="https://dentonpl.com/public/sc/cemetery/ioof/images/foster_wf_and_bertha_e.jpg"/>
    <hyperlink ref="K4611" r:id="rId1576" display="https://dentonpl.com/public/sc/cemetery/ioof/images/fouts_aj.jpg"/>
    <hyperlink ref="K4612" r:id="rId1577" display="https://dentonpl.com/public/sc/cemetery/ioof/images/fouts_annie_merle.jpg"/>
    <hyperlink ref="K4613" r:id="rId1578" display="https://dentonpl.com/public/sc/cemetery/ioof/images/fouts_lula_may.jpg"/>
    <hyperlink ref="K4614" r:id="rId1579" display="https://dentonpl.com/public/sc/cemetery/ioof/images/fouts_mary_a.jpg"/>
    <hyperlink ref="K4615" r:id="rId1580" display="https://dentonpl.com/public/sc/cemetery/ioof/images/fouts_pattie_and_william_t.jpg"/>
    <hyperlink ref="K4616" r:id="rId1581" display="https://dentonpl.com/public/sc/cemetery/ioof/images/fouts_thomas_c.jpg"/>
    <hyperlink ref="K4617" r:id="rId1582" display="https://dentonpl.com/public/sc/cemetery/ioof/images/fouts_wardo.jpg"/>
    <hyperlink ref="K4618" r:id="rId1583" display="https://dentonpl.com/public/sc/cemetery/ioof/images/fouts_pattie_and_william_t.jpg"/>
    <hyperlink ref="K4620" r:id="rId1584" display="https://dentonpl.com/public/sc/cemetery/ioof/images/fowler_alice_ball.jpg"/>
    <hyperlink ref="K4621" r:id="rId1585" display="https://dentonpl.com/public/sc/cemetery/ioof/images/fowler_bert_jr.jpg"/>
    <hyperlink ref="K4622" r:id="rId1586" display="https://dentonpl.com/public/sc/cemetery/ioof/images/fowler_bert_sr.jpg"/>
    <hyperlink ref="K4624" r:id="rId1587" display="https://dentonpl.com/public/sc/cemetery/ioof/images/fowler_charles_e.jpg"/>
    <hyperlink ref="K4625" r:id="rId1588" display="https://dentonpl.com/public/sc/cemetery/ioof/images/fowler_clare_maddox.jpg"/>
    <hyperlink ref="K4626" r:id="rId1589" display="https://dentonpl.com/public/sc/cemetery/ioof/images/fowler_emily_r_alderson_and_otis_lee.jpg"/>
    <hyperlink ref="K4627" r:id="rId1590" display="https://dentonpl.com/public/sc/cemetery/ioof/images/fowler_eugene_f_and_faye_s.jpg"/>
    <hyperlink ref="K4628" r:id="rId1591" display="https://dentonpl.com/public/sc/cemetery/ioof/images/fowler_eugene_f_and_faye_s.jpg"/>
    <hyperlink ref="K4629" r:id="rId1592" display="https://dentonpl.com/public/sc/cemetery/ioof/images/fowler_infant.jpg"/>
    <hyperlink ref="K4630" r:id="rId1593" display="https://dentonpl.com/public/sc/cemetery/ioof/images/fowler_marie_bailey.jpg"/>
    <hyperlink ref="K4631" r:id="rId1594" display="https://dentonpl.com/public/sc/cemetery/ioof/images/fowler_mary_jo_gambill.jpg"/>
    <hyperlink ref="K4632" r:id="rId1595" display="https://dentonpl.com/public/sc/cemetery/ioof/images/fowler_emily_r_alderson_and_otis_lee.jpg"/>
    <hyperlink ref="K4633" r:id="rId1596" display="https://dentonpl.com/public/sc/cemetery/ioof/images/fowlkes_luther_t_and_judith_c.jpg"/>
    <hyperlink ref="K4634" r:id="rId1597" display="https://dentonpl.com/public/sc/cemetery/ioof/images/fowlkes_luther_t_and_judith_c.jpg"/>
    <hyperlink ref="K4635" r:id="rId1598" display="https://dentonpl.com/public/sc/cemetery/ioof/images/fox_h_bannie.jpg"/>
    <hyperlink ref="K4636" r:id="rId1599" display="https://dentonpl.com/public/sc/cemetery/ioof/images/haynes_calvin_and_anna_and_foy_sarah.jpg"/>
    <hyperlink ref="K4637" r:id="rId1600" display="https://dentonpl.com/public/sc/cemetery/ioof/images/haynes_calvin_and_anna_and_foy_sarah.jpg"/>
    <hyperlink ref="K4638" r:id="rId1601" display="https://dentonpl.com/public/sc/cemetery/ioof/images/fralin_ada_marshall.jpg"/>
    <hyperlink ref="K4639" r:id="rId1602" display="https://dentonpl.com/public/sc/cemetery/ioof/images/fralin_edward_lee.jpg"/>
    <hyperlink ref="K4640" r:id="rId1603" display="https://dentonpl.com/public/sc/cemetery/ioof/images/fralin_jw.jpg"/>
    <hyperlink ref="K4641" r:id="rId1604" display="https://dentonpl.com/public/sc/cemetery/ioof/images/fralin_joe_rodgers.jpg"/>
    <hyperlink ref="K4642" r:id="rId1605" display="https://dentonpl.com/public/sc/cemetery/ioof/images/fralin_lawrence_g.jpg"/>
    <hyperlink ref="K4643" r:id="rId1606" display="https://dentonpl.com/public/sc/cemetery/ioof/images/fralin_lillian_b.jpg"/>
    <hyperlink ref="K4644" r:id="rId1607" display="https://dentonpl.com/public/sc/cemetery/ioof/images/fralin_may_ola.jpg"/>
    <hyperlink ref="K4645" r:id="rId1608" display="https://dentonpl.com/public/sc/cemetery/ioof/images/francis_addie.jpg"/>
    <hyperlink ref="K4646" r:id="rId1609" display="https://dentonpl.com/public/sc/cemetery/ioof/images/francis_ray_and_edith.jpg"/>
    <hyperlink ref="K4647" r:id="rId1610" display="https://dentonpl.com/public/sc/cemetery/ioof/images/francis_ray_and_edith.jpg"/>
    <hyperlink ref="K4648" r:id="rId1611" display="https://dentonpl.com/public/sc/cemetery/ioof/images/francis_hb.jpg"/>
    <hyperlink ref="K4649" r:id="rId1612" display="https://dentonpl.com/public/sc/cemetery/ioof/images/francis_harry_hughes.jpg"/>
    <hyperlink ref="K4652" r:id="rId1613" display="https://dentonpl.com/public/sc/cemetery/ioof/images/francis_john_phillip.jpg"/>
    <hyperlink ref="K4653" r:id="rId1614" display="https://dentonpl.com/public/sc/cemetery/ioof/images/francis_martha_e.jpg"/>
    <hyperlink ref="K4654" r:id="rId1615" display="https://dentonpl.com/public/sc/cemetery/ioof/images/francis_wb.jpg"/>
    <hyperlink ref="K4660" r:id="rId1616" display="https://dentonpl.com/public/sc/cemetery/ioof/images/franks_mary_anne_jameson.jpg"/>
    <hyperlink ref="K4661" r:id="rId1617" display="https://dentonpl.com/public/sc/cemetery/ioof/images/franks_millard_f.jpg"/>
    <hyperlink ref="K4662" r:id="rId1618" display="https://dentonpl.com/public/sc/cemetery/ioof/images/franks_lillie_w_and_tiny_r.jpg"/>
    <hyperlink ref="K4663" r:id="rId1619" display="https://dentonpl.com/public/sc/cemetery/ioof/images/franks_lillie_w_and_tiny_r.jpg"/>
    <hyperlink ref="K4666" r:id="rId1620" display="https://dentonpl.com/public/sc/cemetery/ioof/images/frazier_ophelia_king_and_hal_clifton.jpg"/>
    <hyperlink ref="K4667" r:id="rId1621" display="https://dentonpl.com/public/sc/cemetery/ioof/images/frazier_ophelia_king_and_hal_clifton.jpg"/>
    <hyperlink ref="K4670" r:id="rId1622" display="https://dentonpl.com/public/sc/cemetery/ioof/images/freeman_annie_e.jpg"/>
    <hyperlink ref="K4671" r:id="rId1623" display="https://dentonpl.com/public/sc/cemetery/ioof/images/freeman_cynthia.jpg"/>
    <hyperlink ref="K4673" r:id="rId1624" display="https://dentonpl.com/public/sc/cemetery/ioof/images/freeman_emma_and_james_a.jpg"/>
    <hyperlink ref="K4674" r:id="rId1625" display="https://dentonpl.com/public/sc/cemetery/ioof/images/freeman_jm.jpg"/>
    <hyperlink ref="K4675" r:id="rId1626" display="https://dentonpl.com/public/sc/cemetery/ioof/images/freeman_emma_and_james_a.jpg"/>
    <hyperlink ref="K4676" r:id="rId1627" display="https://dentonpl.com/public/sc/cemetery/ioof/images/freeman_nellie_g.jpg"/>
    <hyperlink ref="K4678" r:id="rId1628" display="https://dentonpl.com/public/sc/cemetery/ioof/images/frisby_glenn_a.jpg"/>
    <hyperlink ref="K4679" r:id="rId1629" display="https://dentonpl.com/public/sc/cemetery/ioof/images/frisby_grace_e.jpg"/>
    <hyperlink ref="K4680" r:id="rId1630" display="https://dentonpl.com/public/sc/cemetery/ioof/images/frisby_james_e.jpg"/>
    <hyperlink ref="K4681" r:id="rId1631" display="https://dentonpl.com/public/sc/cemetery/ioof/images/frisby_joyce.jpg"/>
    <hyperlink ref="K4682" r:id="rId1632" display="https://dentonpl.com/public/sc/cemetery/ioof/images/fritz_alice_b.jpg"/>
    <hyperlink ref="K4683" r:id="rId1633" display="https://dentonpl.com/public/sc/cemetery/ioof/images/fritz_drusilla.jpg"/>
    <hyperlink ref="K4684" r:id="rId1634" display="https://dentonpl.com/public/sc/cemetery/ioof/images/fritz_dr_ew_and_sarah_alice.jpg"/>
    <hyperlink ref="K4685" r:id="rId1635" display="https://dentonpl.com/public/sc/cemetery/ioof/images/fritz_edna_ingels.jpg"/>
    <hyperlink ref="K4686" r:id="rId1636" display="https://dentonpl.com/public/sc/cemetery/ioof/images/fritz_george_l.jpg"/>
    <hyperlink ref="K4687" r:id="rId1637" display="https://dentonpl.com/public/sc/cemetery/ioof/images/fritz_samuel_w.jpg"/>
    <hyperlink ref="K4688" r:id="rId1638" display="https://dentonpl.com/public/sc/cemetery/ioof/images/fritz_dr_ew_and_sarah_alice.jpg"/>
    <hyperlink ref="K4689" r:id="rId1639" display="https://dentonpl.com/public/sc/cemetery/ioof/images/fritz_william_billie_henry.jpg"/>
    <hyperlink ref="K4690" r:id="rId1640" display="https://dentonpl.com/public/sc/cemetery/ioof/images/fritzlen_eugene_k.jpg"/>
    <hyperlink ref="K4691" r:id="rId1641" display="https://dentonpl.com/public/sc/cemetery/ioof/images/fry_anna_r.jpg"/>
    <hyperlink ref="K4692" r:id="rId1642" display="https://dentonpl.com/public/sc/cemetery/ioof/images/fry_david_holloway_sr_and_beulah_kincaid.jpg"/>
    <hyperlink ref="K4693" r:id="rId1643" display="https://dentonpl.com/public/sc/cemetery/ioof/images/fry_beulah_inez.jpg"/>
    <hyperlink ref="K4694" r:id="rId1644" display="https://dentonpl.com/public/sc/cemetery/ioof/images/fry_curtis_lezelle.jpg"/>
    <hyperlink ref="K4697" r:id="rId1645" display="https://dentonpl.com/public/sc/cemetery/ioof/images/fry_emma_f_and_david_h.jpg"/>
    <hyperlink ref="K4698" r:id="rId1646" display="https://dentonpl.com/public/sc/cemetery/ioof/images/fry_david_holloway_jr.jpg"/>
    <hyperlink ref="K4699" r:id="rId1647" display="https://dentonpl.com/public/sc/cemetery/ioof/images/fry_david_holloway_sr_and_beulah_kincaid.jpg"/>
    <hyperlink ref="K4700" r:id="rId1648" display="https://dentonpl.com/public/sc/cemetery/ioof/images/fry_deborah_hopper.jpg"/>
    <hyperlink ref="K4701" r:id="rId1649" display="https://dentonpl.com/public/sc/cemetery/ioof/images/fry_emily_jane.jpg"/>
    <hyperlink ref="K4702" r:id="rId1650" display="https://dentonpl.com/public/sc/cemetery/ioof/images/fry_emma_f_and_david_h.jpg"/>
    <hyperlink ref="K4703" r:id="rId1651" display="https://dentonpl.com/public/sc/cemetery/ioof/images/mathews_ouida_anderson_and_fry_homer_l.jpg"/>
    <hyperlink ref="K4704" r:id="rId1652" display="https://dentonpl.com/public/sc/cemetery/ioof/images/fry_ida_jw.jpg"/>
    <hyperlink ref="K4705" r:id="rId1653" display="https://dentonpl.com/public/sc/cemetery/ioof/images/fry_infant.jpg"/>
    <hyperlink ref="K4707" r:id="rId1654" display="https://dentonpl.com/public/sc/cemetery/ioof/images/fry_james_holloway_jim_and_reba_lester.jpg"/>
    <hyperlink ref="K4708" r:id="rId1655" display="https://dentonpl.com/public/sc/cemetery/ioof/images/fry_joe_b.jpg"/>
    <hyperlink ref="K4709" r:id="rId1656" display="https://dentonpl.com/public/sc/cemetery/ioof/images/fry_joseph_m.jpg"/>
    <hyperlink ref="K4710" r:id="rId1657" display="https://dentonpl.com/public/sc/cemetery/ioof/images/fry_leila_maude.jpg"/>
    <hyperlink ref="K4711" r:id="rId1658" display="https://dentonpl.com/public/sc/cemetery/ioof/images/fry_lewis_lee_jack.jpg"/>
    <hyperlink ref="K4712" r:id="rId1659" display="https://dentonpl.com/public/sc/cemetery/ioof/images/fry_lizzie.jpg"/>
    <hyperlink ref="K4713" r:id="rId1660" display="https://dentonpl.com/public/sc/cemetery/ioof/images/fry_lizzie.jpg"/>
    <hyperlink ref="K4716" r:id="rId1661" display="https://dentonpl.com/public/sc/cemetery/ioof/images/fry_nellie_v.jpg"/>
    <hyperlink ref="K4717" r:id="rId1662" display="https://dentonpl.com/public/sc/cemetery/ioof/images/fry_otie.jpg"/>
    <hyperlink ref="K4718" r:id="rId1663" display="https://dentonpl.com/public/sc/cemetery/ioof/images/fry_james_holloway_jim_and_reba_lester.jpg"/>
    <hyperlink ref="K4720" r:id="rId1664" display="https://dentonpl.com/public/sc/cemetery/ioof/images/fry_rufus_d.jpg"/>
    <hyperlink ref="K4722" r:id="rId1665" display="https://dentonpl.com/public/sc/cemetery/ioof/images/fry_thelma_mae.jpg"/>
    <hyperlink ref="K4723" r:id="rId1666" display="https://dentonpl.com/public/sc/cemetery/ioof/images/fry_ws.jpg"/>
    <hyperlink ref="K4724" r:id="rId1667" display="https://dentonpl.com/public/sc/cemetery/ioof/images/fry_ws_bill_jr.jpg"/>
    <hyperlink ref="K4725" r:id="rId1668" display="https://dentonpl.com/public/sc/cemetery/ioof/images/fry_william_bill_j.jpg"/>
    <hyperlink ref="K4726" r:id="rId1669" display="https://dentonpl.com/public/sc/cemetery/ioof/images/fuqua_rosa_leah.jpg"/>
    <hyperlink ref="K4727" r:id="rId1670" display="https://dentonpl.com/public/sc/cemetery/ioof/images/fulbright_leah_owens.jpg"/>
    <hyperlink ref="K4728" r:id="rId1671" display="https://dentonpl.com/public/sc/cemetery/ioof/images/fulgham_melinda_elmeda_worrell.jpg"/>
    <hyperlink ref="K4729" r:id="rId1672" display="https://dentonpl.com/public/sc/cemetery/ioof/images/fullingim_mamie_delilah.jpg"/>
    <hyperlink ref="K4730" r:id="rId1673" display="https://dentonpl.com/public/sc/cemetery/ioof/images/fullingim_matthew_donald.jpg"/>
    <hyperlink ref="K4731" r:id="rId1674" display="https://dentonpl.com/public/sc/cemetery/ioof/images/fulton_ada_e_and_samuel_webster_sr.jpg"/>
    <hyperlink ref="K4732" r:id="rId1675" display="https://dentonpl.com/public/sc/cemetery/ioof/images/fulton_emory_victor.jpg"/>
    <hyperlink ref="K4733" r:id="rId1676" display="https://dentonpl.com/public/sc/cemetery/ioof/images/fulton_infant.jpg"/>
    <hyperlink ref="K4735" r:id="rId1677" display="https://dentonpl.com/public/sc/cemetery/ioof/images/fulton_jefferson.jpg"/>
    <hyperlink ref="K4737" r:id="rId1678" display="https://dentonpl.com/public/sc/cemetery/ioof/images/fulton_myrl_wheelis.jpg"/>
    <hyperlink ref="K4738" r:id="rId1679" display="https://dentonpl.com/public/sc/cemetery/ioof/images/fulton_ada_e_and_samuel_webster_sr.jpg"/>
    <hyperlink ref="K4739" r:id="rId1680" display="https://dentonpl.com/public/sc/cemetery/ioof/images/fyffe_ella_k.jpg"/>
    <hyperlink ref="K4740" r:id="rId1681" display="https://dentonpl.com/public/sc/cemetery/ioof/images/fyffe_william_c_and_wilhelmina_o.jpg"/>
    <hyperlink ref="K4741" r:id="rId1682" display="https://dentonpl.com/public/sc/cemetery/ioof/images/fyffe_william_c_and_wilhelmina_o.jpg"/>
    <hyperlink ref="K4742" r:id="rId1683" display="https://dentonpl.com/public/sc/cemetery/ioof/images/gainer_louella.jpg"/>
    <hyperlink ref="K4743" r:id="rId1684" display="https://dentonpl.com/public/sc/cemetery/ioof/images/galbraith_mary_kate.jpg"/>
    <hyperlink ref="K4744" r:id="rId1685" display="https://dentonpl.com/public/sc/cemetery/ioof/images/galbraith_william_fred.jpg"/>
    <hyperlink ref="K4745" r:id="rId1686" display="https://dentonpl.com/public/sc/cemetery/ioof/images/gallagher_james_m_and_emma_l.jpg"/>
    <hyperlink ref="K4746" r:id="rId1687" display="https://dentonpl.com/public/sc/cemetery/ioof/images/gallagher_james_m_and_emma_l.jpg"/>
    <hyperlink ref="K4747" r:id="rId1688" display="https://dentonpl.com/public/sc/cemetery/ioof/images/gambill_ben_f.jpg"/>
    <hyperlink ref="K4748" r:id="rId1689" display="https://dentonpl.com/public/sc/cemetery/ioof/images/gambill_birdie_brenholtz.jpg"/>
    <hyperlink ref="K4749" r:id="rId1690" display="https://dentonpl.com/public/sc/cemetery/ioof/images/gambill_gw_judge.jpg"/>
    <hyperlink ref="K4750" r:id="rId1691" display="https://dentonpl.com/public/sc/cemetery/ioof/images/gambill_gladys_gann.jpg"/>
    <hyperlink ref="K4751" r:id="rId1692" display="https://dentonpl.com/public/sc/cemetery/ioof/images/gambill_joseph_stanley.jpg"/>
    <hyperlink ref="K4752" r:id="rId1693" display="https://dentonpl.com/public/sc/cemetery/ioof/images/gambill_joseph_b.jpg"/>
    <hyperlink ref="K4753" r:id="rId1694" display="https://dentonpl.com/public/sc/cemetery/ioof/images/gambill_lorayne_w.jpg"/>
    <hyperlink ref="K4754" r:id="rId1695" display="https://dentonpl.com/public/sc/cemetery/ioof/images/gambill_nora_gann.jpg"/>
    <hyperlink ref="K4755" r:id="rId1696" display="https://dentonpl.com/public/sc/cemetery/ioof/images/gambill_reginald_b.jpg"/>
    <hyperlink ref="K4756" r:id="rId1697" display="https://dentonpl.com/public/sc/cemetery/ioof/images/gammill_jl.jpg"/>
    <hyperlink ref="K4757" r:id="rId1698" display="https://dentonpl.com/public/sc/cemetery/ioof/images/gammill_leon.jpg"/>
    <hyperlink ref="K4758" r:id="rId1699" display="https://dentonpl.com/public/sc/cemetery/ioof/images/gammon_ray_a_and_pearl_h.jpg"/>
    <hyperlink ref="K4759" r:id="rId1700" display="https://dentonpl.com/public/sc/cemetery/ioof/images/gammon_ray_a_and_pearl_h.jpg"/>
    <hyperlink ref="K4760" r:id="rId1701" display="https://dentonpl.com/public/sc/cemetery/ioof/images/gann_otto.jpg"/>
    <hyperlink ref="K4761" r:id="rId1702" display="https://dentonpl.com/public/sc/cemetery/ioof/images/gann_molly_j_and_george_w.jpg"/>
    <hyperlink ref="K4763" r:id="rId1703" display="https://dentonpl.com/public/sc/cemetery/ioof/images/gann_molly_j_and_george_w.jpg"/>
    <hyperlink ref="K4765" r:id="rId1704" display="https://dentonpl.com/public/sc/cemetery/ioof/images/gann_w_tell.jpg"/>
    <hyperlink ref="K4767" r:id="rId1705" display="https://dentonpl.com/public/sc/cemetery/ioof/images/gant_jimmie_rowland.jpg"/>
    <hyperlink ref="K4768" r:id="rId1706" display="https://dentonpl.com/public/sc/cemetery/ioof/images/gantt_james_p.jpg"/>
    <hyperlink ref="K4769" r:id="rId1707" display="https://dentonpl.com/public/sc/cemetery/ioof/images/gantt_leon_r.jpg"/>
    <hyperlink ref="K4770" r:id="rId1708" display="https://dentonpl.com/public/sc/cemetery/ioof/images/gantt_rosellen_s.jpg"/>
    <hyperlink ref="K4771" r:id="rId1709" display="https://dentonpl.com/public/sc/cemetery/ioof/images/ganzer_infant_son.jpg"/>
    <hyperlink ref="K4772" r:id="rId1710" display="https://dentonpl.com/public/sc/cemetery/ioof/images/ganzer_william_a_and_lena_k.jpg"/>
    <hyperlink ref="K4773" r:id="rId1711" display="https://dentonpl.com/public/sc/cemetery/ioof/images/ganzer_olga_and_martha.jpg"/>
    <hyperlink ref="K4774" r:id="rId1712" display="https://dentonpl.com/public/sc/cemetery/ioof/images/ganzer_william_a_and_lena_k.jpg"/>
    <hyperlink ref="K4775" r:id="rId1713" display="https://dentonpl.com/public/sc/cemetery/ioof/images/gaona_dorothy_j.jpg"/>
    <hyperlink ref="K4777" r:id="rId1714" display="https://dentonpl.com/public/sc/cemetery/ioof/images/garcia_george.jpg"/>
    <hyperlink ref="K4778" r:id="rId1715" display="https://dentonpl.com/public/sc/cemetery/ioof/images/gardner_albadell_m.jpg"/>
    <hyperlink ref="K4779" r:id="rId1716" display="https://dentonpl.com/public/sc/cemetery/ioof/images/gardner_cubby_eugene.jpg"/>
    <hyperlink ref="K4780" r:id="rId1717" display="https://dentonpl.com/public/sc/cemetery/ioof/images/gardner_ethel_simmons.jpg"/>
    <hyperlink ref="K4781" r:id="rId1718" display="https://dentonpl.com/public/sc/cemetery/ioof/images/garnett_edward_w_and_laura_j.jpg"/>
    <hyperlink ref="K4783" r:id="rId1719" display="https://dentonpl.com/public/sc/cemetery/ioof/images/garnett_frances_broxson_and_edward_wynn_jr.jpg"/>
    <hyperlink ref="K4784" r:id="rId1720" display="https://dentonpl.com/public/sc/cemetery/ioof/images/garnett_frances_broxson_and_edward_wynn_jr.jpg"/>
    <hyperlink ref="K4785" r:id="rId1721" display="https://dentonpl.com/public/sc/cemetery/ioof/images/garnett_orion_s.jpg"/>
    <hyperlink ref="K4786" r:id="rId1722" display="https://dentonpl.com/public/sc/cemetery/ioof/images/garrett_charles_homer.jpg"/>
    <hyperlink ref="K4788" r:id="rId1723" display="https://dentonpl.com/public/sc/cemetery/ioof/images/garrett_hattie_i_and_g_roland.jpg"/>
    <hyperlink ref="K4789" r:id="rId1724" display="https://dentonpl.com/public/sc/cemetery/ioof/images/garrett_hattie_i_and_g_roland.jpg"/>
    <hyperlink ref="K4795" r:id="rId1725" display="https://dentonpl.com/public/sc/cemetery/ioof/images/garrett_sallie.jpg"/>
    <hyperlink ref="K4796" r:id="rId1726" display="https://dentonpl.com/public/sc/cemetery/ioof/images/garrison_carroll_y.jpg"/>
    <hyperlink ref="K4797" r:id="rId1727" display="https://dentonpl.com/public/sc/cemetery/ioof/images/garrison_ella_f_yancey.jpg"/>
    <hyperlink ref="K4798" r:id="rId1728" display="https://dentonpl.com/public/sc/cemetery/ioof/images/garrison_ernest_r.jpg"/>
    <hyperlink ref="K4799" r:id="rId1729" display="https://dentonpl.com/public/sc/cemetery/ioof/images/garrison_fv.jpg"/>
    <hyperlink ref="K4800" r:id="rId1730" display="https://dentonpl.com/public/sc/cemetery/ioof/images/garrison_flora.jpg"/>
    <hyperlink ref="K4801" r:id="rId1731" display="https://dentonpl.com/public/sc/cemetery/ioof/images/garrison_kathleen_idris_bell.jpg"/>
    <hyperlink ref="K4802" r:id="rId1732" display="https://dentonpl.com/public/sc/cemetery/ioof/images/garrison_kennie_holt_rucker.jpg"/>
    <hyperlink ref="K4803" r:id="rId1733" display="https://dentonpl.com/public/sc/cemetery/ioof/images/garrison_lloyd_russell.jpg"/>
    <hyperlink ref="K4804" r:id="rId1734" display="https://dentonpl.com/public/sc/cemetery/ioof/images/garrison_rh.jpg"/>
    <hyperlink ref="K4805" r:id="rId1735" display="https://dentonpl.com/public/sc/cemetery/ioof/images/garrison_william_edgar.jpg"/>
    <hyperlink ref="K4806" r:id="rId1736" display="https://dentonpl.com/public/sc/cemetery/ioof/images/garvin_opal_ruth.jpg"/>
    <hyperlink ref="K4807" r:id="rId1737" display="https://dentonpl.com/public/sc/cemetery/ioof/images/gary_julia.jpg"/>
    <hyperlink ref="K4808" r:id="rId1738" display="https://dentonpl.com/public/sc/cemetery/ioof/images/gary_ww.jpg"/>
    <hyperlink ref="K4809" r:id="rId1739" display="https://dentonpl.com/public/sc/cemetery/ioof/images/gatchell_ethel_juliet.jpg"/>
    <hyperlink ref="K4810" r:id="rId1740" display="https://dentonpl.com/public/sc/cemetery/ioof/images/gates_ida.jpg"/>
    <hyperlink ref="K4813" r:id="rId1741" display="https://dentonpl.com/public/sc/cemetery/ioof/images/gates_thomas_j.jpg"/>
    <hyperlink ref="K4814" r:id="rId1742" display="https://dentonpl.com/public/sc/cemetery/ioof/images/gatewood_bess_l.jpg"/>
    <hyperlink ref="K4815" r:id="rId1743" display="https://dentonpl.com/public/sc/cemetery/ioof/images/gatewood_charles_l.jpg"/>
    <hyperlink ref="K4816" r:id="rId1744" display="https://dentonpl.com/public/sc/cemetery/ioof/images/gay_andrew_mcdonald.jpg"/>
    <hyperlink ref="K4819" r:id="rId1745" display="https://dentonpl.com/public/sc/cemetery/ioof/images/gay_beverly_jan.jpg"/>
    <hyperlink ref="K4821" r:id="rId1746" display="https://dentonpl.com/public/sc/cemetery/ioof/images/gay_gladys_bruce.jpg"/>
    <hyperlink ref="K4822" r:id="rId1747" display="https://dentonpl.com/public/sc/cemetery/ioof/images/gay_marvin_augusta.jpg"/>
    <hyperlink ref="K4823" r:id="rId1748" display="https://dentonpl.com/public/sc/cemetery/ioof/images/gay_minnie_pearl.jpg"/>
    <hyperlink ref="K4824" r:id="rId1749" display="https://dentonpl.com/public/sc/cemetery/ioof/images/geers_cw.jpg"/>
    <hyperlink ref="K4826" r:id="rId1750" display="https://dentonpl.com/public/sc/cemetery/ioof/images/geers_louisa_blount.jpg"/>
    <hyperlink ref="K4828" r:id="rId1751" display="https://dentonpl.com/public/sc/cemetery/ioof/images/gentle_cl_skinnie_and_louise_ewan.jpg"/>
    <hyperlink ref="K4829" r:id="rId1752" display="https://dentonpl.com/public/sc/cemetery/ioof/images/gentle_cl_skinnie_and_louise_ewan.jpg"/>
    <hyperlink ref="K4831" r:id="rId1753" display="https://dentonpl.com/public/sc/cemetery/ioof/images/gentry_alyn_m.jpg"/>
    <hyperlink ref="K4832" r:id="rId1754" display="https://dentonpl.com/public/sc/cemetery/ioof/images/gentry_hugh_otis.jpg"/>
    <hyperlink ref="K4833" r:id="rId1755" display="https://dentonpl.com/public/sc/cemetery/ioof/images/gentry_irene_powell_and_jd_alex.jpg"/>
    <hyperlink ref="K4834" r:id="rId1756" display="https://dentonpl.com/public/sc/cemetery/ioof/images/gentry_irene_powell_and_jd_alex.jpg"/>
    <hyperlink ref="K4835" r:id="rId1757" display="https://dentonpl.com/public/sc/cemetery/ioof/images/gentry_noah_schuyler.jpg"/>
    <hyperlink ref="K4836" r:id="rId1758" display="https://dentonpl.com/public/sc/cemetery/ioof/images/george_alford_m.jpg"/>
    <hyperlink ref="K4838" r:id="rId1759" display="https://dentonpl.com/public/sc/cemetery/ioof/images/george_margaret_s.jpg"/>
    <hyperlink ref="K4841" r:id="rId1760" display="https://dentonpl.com/public/sc/cemetery/ioof/images/george_octavius_elmer.jpg"/>
    <hyperlink ref="K4843" r:id="rId1761" display="https://dentonpl.com/public/sc/cemetery/ioof/images/german_eunice_scott.jpg"/>
    <hyperlink ref="K4845" r:id="rId1762" display="https://dentonpl.com/public/sc/cemetery/ioof/images/gheen_freda_groening.jpg"/>
    <hyperlink ref="K4848" r:id="rId1763" display="https://dentonpl.com/public/sc/cemetery/ioof/images/gibson_louise_m_and_sidney_a.jpg"/>
    <hyperlink ref="K4849" r:id="rId1764" display="https://dentonpl.com/public/sc/cemetery/ioof/images/gibson_mary_jane.jpg"/>
    <hyperlink ref="K4850" r:id="rId1765" display="https://dentonpl.com/public/sc/cemetery/ioof/images/gibson_louise_m_and_sidney_a.jpg"/>
    <hyperlink ref="K4852" r:id="rId1766" display="https://dentonpl.com/public/sc/cemetery/ioof/images/giddens_e_alberta_and_albert_lee.jpg"/>
    <hyperlink ref="K4853" r:id="rId1767" display="https://dentonpl.com/public/sc/cemetery/ioof/images/giddens_e_alberta_and_albert_lee.jpg"/>
    <hyperlink ref="K4856" r:id="rId1768" display="https://dentonpl.com/public/sc/cemetery/ioof/images/gilbert_edgar_r.jpg"/>
    <hyperlink ref="K4857" r:id="rId1769" display="https://dentonpl.com/public/sc/cemetery/ioof/images/gilbert_james_f_and_nelia_a.jpg"/>
    <hyperlink ref="K4858" r:id="rId1770" display="https://dentonpl.com/public/sc/cemetery/ioof/images/gilbert_james_f_and_nelia_a.jpg"/>
    <hyperlink ref="K4859" r:id="rId1771" display="https://dentonpl.com/public/sc/cemetery/ioof/images/giles_eva_phelps_and_harlan_cook.jpg"/>
    <hyperlink ref="K4860" r:id="rId1772" display="https://dentonpl.com/public/sc/cemetery/ioof/images/giles_eva_phelps_and_harlan_cook.jpg"/>
    <hyperlink ref="K4862" r:id="rId1773" display="https://dentonpl.com/public/sc/cemetery/ioof/images/gill_nancy.jpg"/>
    <hyperlink ref="K4863" r:id="rId1774" display="https://dentonpl.com/public/sc/cemetery/ioof/images/gillespie_gj.jpg"/>
    <hyperlink ref="K4864" r:id="rId1775" display="https://dentonpl.com/public/sc/cemetery/ioof/images/gillespie_ida_monia.jpg"/>
    <hyperlink ref="K4865" r:id="rId1776" display="https://dentonpl.com/public/sc/cemetery/ioof/images/gillespie_isabella_j.jpg"/>
    <hyperlink ref="K4867" r:id="rId1777" display="https://dentonpl.com/public/sc/cemetery/ioof/images/gillespie_robert_d.jpg"/>
    <hyperlink ref="K4868" r:id="rId1778" display="https://dentonpl.com/public/sc/cemetery/ioof/images/gillis_ak.jpg"/>
    <hyperlink ref="K4869" r:id="rId1779" display="https://dentonpl.com/public/sc/cemetery/ioof/images/gillis_velera_h.jpg"/>
    <hyperlink ref="K4870" r:id="rId1780" display="https://dentonpl.com/public/sc/cemetery/ioof/images/gipe_walter_j_and_daisy_m.jpg"/>
    <hyperlink ref="K4871" r:id="rId1781" display="https://dentonpl.com/public/sc/cemetery/ioof/images/gipe_walter_j_and_daisy_m.jpg"/>
    <hyperlink ref="K4872" r:id="rId1782" display="https://dentonpl.com/public/sc/cemetery/ioof/images/gladden_lena.jpg"/>
    <hyperlink ref="K4873" r:id="rId1783" display="https://dentonpl.com/public/sc/cemetery/ioof/images/glasgow_clarence_e.jpg"/>
    <hyperlink ref="K4874" r:id="rId1784" display="https://dentonpl.com/public/sc/cemetery/ioof/images/glover_georgia_roni_and_james_drayton.jpg"/>
    <hyperlink ref="K4875" r:id="rId1785" display="https://dentonpl.com/public/sc/cemetery/ioof/images/glover_georgia_roni_and_james_drayton.jpg"/>
    <hyperlink ref="K4876" r:id="rId1786" display="https://dentonpl.com/public/sc/cemetery/ioof/images/glover_mattie_belle_cunningham.jpg"/>
    <hyperlink ref="K4877" r:id="rId1787" display="https://dentonpl.com/public/sc/cemetery/ioof/images/glover_vernon_woolsey_bill.jpg"/>
    <hyperlink ref="K4880" r:id="rId1788" display="https://dentonpl.com/public/sc/cemetery/ioof/images/gober_alice_cynthia.jpg"/>
    <hyperlink ref="K4881" r:id="rId1789" display="https://dentonpl.com/public/sc/cemetery/ioof/images/gober_arthur_jackson.jpg"/>
    <hyperlink ref="K4882" r:id="rId1790" display="https://dentonpl.com/public/sc/cemetery/ioof/images/gober_howell_parks.jpg"/>
    <hyperlink ref="K4883" r:id="rId1791" display="https://dentonpl.com/public/sc/cemetery/ioof/images/gober_john_sj_and_ida_b.jpg"/>
    <hyperlink ref="K4884" r:id="rId1792" display="https://dentonpl.com/public/sc/cemetery/ioof/images/gober_john_w_and_mary_a.jpg"/>
    <hyperlink ref="K4885" r:id="rId1793" display="https://dentonpl.com/public/sc/cemetery/ioof/images/gober_john_sj_and_ida_b.jpg"/>
    <hyperlink ref="K4886" r:id="rId1794" display="https://dentonpl.com/public/sc/cemetery/ioof/images/gober_john_w_and_mary_a.jpg"/>
    <hyperlink ref="K4888" r:id="rId1795" display="https://dentonpl.com/public/sc/cemetery/ioof/images/godwin_alonzo_paul.jpg"/>
    <hyperlink ref="K4889" r:id="rId1796" display="https://dentonpl.com/public/sc/cemetery/ioof/images/godwin_clyde_m.jpg"/>
    <hyperlink ref="K4890" r:id="rId1797" display="https://dentonpl.com/public/sc/cemetery/ioof/images/godwin_fred_m.jpg"/>
    <hyperlink ref="K4891" r:id="rId1798" display="https://dentonpl.com/public/sc/cemetery/ioof/images/godwin_helen_pearl.jpg"/>
    <hyperlink ref="K4895" r:id="rId1799" display="https://dentonpl.com/public/sc/cemetery/ioof/images/godwin_maude_cobb.jpg"/>
    <hyperlink ref="K4896" r:id="rId1800" display="https://dentonpl.com/public/sc/cemetery/ioof/images/goforth_grace_l_sally.jpg"/>
    <hyperlink ref="K4897" r:id="rId1801" display="https://dentonpl.com/public/sc/cemetery/ioof/images/goforth_roy_c.jpg"/>
    <hyperlink ref="K4898" r:id="rId1802" display="https://dentonpl.com/public/sc/cemetery/ioof/images/golding_mary_l.jpg"/>
    <hyperlink ref="K4899" r:id="rId1803" display="https://dentonpl.com/public/sc/cemetery/ioof/images/goldman_catherine_p.jpg"/>
    <hyperlink ref="K4900" r:id="rId1804" display="https://dentonpl.com/public/sc/cemetery/ioof/images/gonzales_juanita_janie.jpg"/>
    <hyperlink ref="K4902" r:id="rId1805" display="https://dentonpl.com/public/sc/cemetery/ioof/images/goode_addie_may.jpg"/>
    <hyperlink ref="K4903" r:id="rId1806" display="https://dentonpl.com/public/sc/cemetery/ioof/images/goode_albert_sidney.jpg"/>
    <hyperlink ref="K4904" r:id="rId1807" display="https://dentonpl.com/public/sc/cemetery/ioof/images/goode_dick_f.jpg"/>
    <hyperlink ref="K4906" r:id="rId1808" display="https://dentonpl.com/public/sc/cemetery/ioof/images/goode_elizabeth_davenport.jpg"/>
    <hyperlink ref="K4907" r:id="rId1809" display="https://dentonpl.com/public/sc/cemetery/ioof/images/goode_vera_p_and_george_h.jpg"/>
    <hyperlink ref="K4908" r:id="rId1810" display="https://dentonpl.com/public/sc/cemetery/ioof/images/goode_george_bart.jpg"/>
    <hyperlink ref="K4909" r:id="rId1811" display="https://dentonpl.com/public/sc/cemetery/ioof/images/goode_infant_daughter.jpg"/>
    <hyperlink ref="K4910" r:id="rId1812" display="https://dentonpl.com/public/sc/cemetery/ioof/images/goode_james_hubbard.jpg"/>
    <hyperlink ref="K4912" r:id="rId1813" display="https://dentonpl.com/public/sc/cemetery/ioof/images/goode_john_ross.jpg"/>
    <hyperlink ref="K4913" r:id="rId1814" display="https://dentonpl.com/public/sc/cemetery/ioof/images/goode_john_hawkins.jpg"/>
    <hyperlink ref="K4914" r:id="rId1815" display="https://dentonpl.com/public/sc/cemetery/ioof/images/goode_marie.jpg"/>
    <hyperlink ref="K4915" r:id="rId1816" display="https://dentonpl.com/public/sc/cemetery/ioof/images/goode_mary_george_bates.jpg"/>
    <hyperlink ref="K4916" r:id="rId1817" display="https://dentonpl.com/public/sc/cemetery/ioof/images/goode_vera_p_and_george_h.jpg"/>
    <hyperlink ref="K4918" r:id="rId1818" display="https://dentonpl.com/public/sc/cemetery/ioof/images/goodwin_susan_lenora_and_alvin_w.jpg"/>
    <hyperlink ref="K4919" r:id="rId1819" display="https://dentonpl.com/public/sc/cemetery/ioof/images/goodwin_cora_alice.jpg"/>
    <hyperlink ref="K4920" r:id="rId1820" display="https://dentonpl.com/public/sc/cemetery/ioof/images/goodwin_flora_rice.jpg"/>
    <hyperlink ref="K4921" r:id="rId1821" display="https://dentonpl.com/public/sc/cemetery/ioof/images/goodwin_henrietta_and_m.jpg"/>
    <hyperlink ref="K4923" r:id="rId1822" display="https://dentonpl.com/public/sc/cemetery/ioof/images/goodwin_roy_earl_and_lottie_downing.jpg"/>
    <hyperlink ref="K4924" r:id="rId1823" display="https://dentonpl.com/public/sc/cemetery/ioof/images/goodwin_henrietta_and_m.jpg"/>
    <hyperlink ref="K4925" r:id="rId1824" display="https://dentonpl.com/public/sc/cemetery/ioof/images/goodwin_moses_t_and_martha_jane.jpg"/>
    <hyperlink ref="K4926" r:id="rId1825" display="https://dentonpl.com/public/sc/cemetery/ioof/images/goodwin_moses_t_and_martha_jane.jpg"/>
    <hyperlink ref="K4928" r:id="rId1826" display="https://dentonpl.com/public/sc/cemetery/ioof/images/goodwin_roy_earl_and_lottie_downing.jpg"/>
    <hyperlink ref="K4929" r:id="rId1827" display="https://dentonpl.com/public/sc/cemetery/ioof/images/goodwin_susan_lenora_and_alvin_w.jpg"/>
    <hyperlink ref="K4930" r:id="rId1828" display="https://dentonpl.com/public/sc/cemetery/ioof/images/gordon_addie_a.jpg"/>
    <hyperlink ref="K4931" r:id="rId1829" display="https://dentonpl.com/public/sc/cemetery/ioof/images/goss_charlie_marie.jpg"/>
    <hyperlink ref="K4932" r:id="rId1830" display="https://dentonpl.com/public/sc/cemetery/ioof/images/goss_harry_v.jpg"/>
    <hyperlink ref="K4934" r:id="rId1831" display="https://dentonpl.com/public/sc/cemetery/ioof/images/gough_benjamin_clifford.jpg"/>
    <hyperlink ref="K4935" r:id="rId1832" display="https://dentonpl.com/public/sc/cemetery/ioof/images/gough_benjamin_w.jpg"/>
    <hyperlink ref="K4936" r:id="rId1833" display="https://dentonpl.com/public/sc/cemetery/ioof/images/gough_ch.jpg"/>
    <hyperlink ref="K4937" r:id="rId1834" display="https://dentonpl.com/public/sc/cemetery/ioof/images/gough_ford.jpg"/>
    <hyperlink ref="K4938" r:id="rId1835" display="https://dentonpl.com/public/sc/cemetery/ioof/images/gough_gertrude_page.jpg"/>
    <hyperlink ref="K4939" r:id="rId1836" display="https://dentonpl.com/public/sc/cemetery/ioof/images/gough_gladys_thomas.jpg"/>
    <hyperlink ref="K4940" r:id="rId1837" display="https://dentonpl.com/public/sc/cemetery/ioof/images/gough_herman_lang.jpg"/>
    <hyperlink ref="K4942" r:id="rId1838" display="https://dentonpl.com/public/sc/cemetery/ioof/images/gough_mary_e.jpg"/>
    <hyperlink ref="K4946" r:id="rId1839" display="https://dentonpl.com/public/sc/cemetery/ioof/images/grady_thomas_e.jpg"/>
    <hyperlink ref="K4948" r:id="rId1840" display="https://dentonpl.com/public/sc/cemetery/ioof/images/grafton_mary_alma_and_martha_and_douglas_and_charles_and_sallie.jpg"/>
    <hyperlink ref="K4949" r:id="rId1841" display="https://dentonpl.com/public/sc/cemetery/ioof/images/grafton_mary_alma_and_martha_and_douglas_and_charles_and_sallie.jpg"/>
    <hyperlink ref="K4950" r:id="rId1842" display="https://dentonpl.com/public/sc/cemetery/ioof/images/grafton_mary_alma_and_martha_and_douglas_and_charles_and_sallie.jpg"/>
    <hyperlink ref="K4951" r:id="rId1843" display="https://dentonpl.com/public/sc/cemetery/ioof/images/grafton_mary_alma_and_martha_and_douglas_and_charles_and_sallie.jpg"/>
    <hyperlink ref="K4953" r:id="rId1844" display="https://dentonpl.com/public/sc/cemetery/ioof/images/graham_ae.jpg"/>
    <hyperlink ref="K4955" r:id="rId1845" display="https://dentonpl.com/public/sc/cemetery/ioof/images/graham_clifford_ray.jpg"/>
    <hyperlink ref="K4958" r:id="rId1846" display="https://dentonpl.com/public/sc/cemetery/ioof/images/graham_floyd_freeman.jpg"/>
    <hyperlink ref="K4959" r:id="rId1847" display="https://dentonpl.com/public/sc/cemetery/ioof/images/graham_frank_r.jpg"/>
    <hyperlink ref="K4961" r:id="rId1848" display="https://dentonpl.com/public/sc/cemetery/ioof/images/graham_hattie_foreman.jpg"/>
    <hyperlink ref="K4962" r:id="rId1849" display="https://dentonpl.com/public/sc/cemetery/ioof/images/graham_infant_son.jpg"/>
    <hyperlink ref="K4964" r:id="rId1850" display="https://dentonpl.com/public/sc/cemetery/ioof/images/graham_louise_richardson_and_james_ernest.jpg"/>
    <hyperlink ref="K4966" r:id="rId1851" display="https://dentonpl.com/public/sc/cemetery/ioof/images/graham_louise_richardson_and_james_ernest.jpg"/>
    <hyperlink ref="K4967" r:id="rId1852" display="https://dentonpl.com/public/sc/cemetery/ioof/images/graham_m_jessie.jpg"/>
    <hyperlink ref="K4968" r:id="rId1853" display="https://dentonpl.com/public/sc/cemetery/ioof/images/graham_mattie_j.jpg"/>
    <hyperlink ref="K4970" r:id="rId1854" display="https://dentonpl.com/public/sc/cemetery/ioof/images/graham_mattie_j.jpg"/>
    <hyperlink ref="K4971" r:id="rId1855" display="https://dentonpl.com/public/sc/cemetery/ioof/images/graham_olin_a.jpg"/>
    <hyperlink ref="K4972" r:id="rId1856" display="https://dentonpl.com/public/sc/cemetery/ioof/images/graham_ot.jpg"/>
    <hyperlink ref="K4973" r:id="rId1857" display="https://dentonpl.com/public/sc/cemetery/ioof/images/graham_rockie_v.jpg"/>
    <hyperlink ref="K4974" r:id="rId1858" display="https://dentonpl.com/public/sc/cemetery/ioof/images/graham_rosa_e.jpg"/>
    <hyperlink ref="K4975" r:id="rId1859" display="https://dentonpl.com/public/sc/cemetery/ioof/images/graham_sc.jpg"/>
    <hyperlink ref="K4976" r:id="rId1860" display="https://dentonpl.com/public/sc/cemetery/ioof/images/graham_sallie_herod.jpg"/>
    <hyperlink ref="K4977" r:id="rId1861" display="https://dentonpl.com/public/sc/cemetery/ioof/images/graham_wallace_r.jpg"/>
    <hyperlink ref="K4978" r:id="rId1862" display="https://dentonpl.com/public/sc/cemetery/ioof/images/grandey_cletus_s.jpg"/>
    <hyperlink ref="K4979" r:id="rId1863" display="https://dentonpl.com/public/sc/cemetery/ioof/images/grandey_lettie_g.jpg"/>
    <hyperlink ref="K4980" r:id="rId1864" display="https://dentonpl.com/public/sc/cemetery/ioof/images/grandey_mary_c_and_oa_pierce.jpg"/>
    <hyperlink ref="K4982" r:id="rId1865" display="https://dentonpl.com/public/sc/cemetery/ioof/images/grandey_mary_c_and_oa_pierce.jpg"/>
    <hyperlink ref="K4983" r:id="rId1866" display="https://dentonpl.com/public/sc/cemetery/ioof/images/grandey_verna_ethell_hart.jpg"/>
    <hyperlink ref="K4985" r:id="rId1867" display="https://dentonpl.com/public/sc/cemetery/ioof/images/grant_allie_n.jpg"/>
    <hyperlink ref="K4986" r:id="rId1868" display="https://dentonpl.com/public/sc/cemetery/ioof/images/grant_claude_b_sr.jpg"/>
    <hyperlink ref="K4987" r:id="rId1869" display="https://dentonpl.com/public/sc/cemetery/ioof/images/grant_claude_b_jr.jpg"/>
    <hyperlink ref="K4988" r:id="rId1870" display="https://dentonpl.com/public/sc/cemetery/ioof/images/grant_laura_g_and_cramer_m.jpg"/>
    <hyperlink ref="K4989" r:id="rId1871" display="https://dentonpl.com/public/sc/cemetery/ioof/images/grant_gertrude_and_john_t.jpg"/>
    <hyperlink ref="K4990" r:id="rId1872" display="https://dentonpl.com/public/sc/cemetery/ioof/images/grant_helen_o.jpg"/>
    <hyperlink ref="K4991" r:id="rId1873" display="https://dentonpl.com/public/sc/cemetery/ioof/images/grant_henry_andrew.jpg"/>
    <hyperlink ref="K4992" r:id="rId1874" display="https://dentonpl.com/public/sc/cemetery/ioof/images/grant_hugh_robert_sr.jpg"/>
    <hyperlink ref="K4994" r:id="rId1875" display="https://dentonpl.com/public/sc/cemetery/ioof/images/grant_irby_n.jpg"/>
    <hyperlink ref="K4995" r:id="rId1876" display="https://dentonpl.com/public/sc/cemetery/ioof/images/grant_gertrude_and_john_t.jpg"/>
    <hyperlink ref="K4996" r:id="rId1877" display="https://dentonpl.com/public/sc/cemetery/ioof/images/grant_laila_inge.jpg"/>
    <hyperlink ref="K4997" r:id="rId1878" display="https://dentonpl.com/public/sc/cemetery/ioof/images/grant_laura_g_and_cramer_m.jpg"/>
    <hyperlink ref="K4998" r:id="rId1879" display="https://dentonpl.com/public/sc/cemetery/ioof/images/grant_laura.jpg"/>
    <hyperlink ref="K4999" r:id="rId1880" display="https://dentonpl.com/public/sc/cemetery/ioof/images/grant_lila_v.jpg"/>
    <hyperlink ref="K5000" r:id="rId1881" display="https://dentonpl.com/public/sc/cemetery/ioof/images/grant_silas_s.jpg"/>
    <hyperlink ref="K5002" r:id="rId1882" display="https://dentonpl.com/public/sc/cemetery/ioof/images/grant_wayne_c.jpg"/>
    <hyperlink ref="K5008" r:id="rId1883" display="https://dentonpl.com/public/sc/cemetery/ioof/images/graves_minnie_ruth_anderson.jpg"/>
    <hyperlink ref="K5009" r:id="rId1884" display="https://dentonpl.com/public/sc/cemetery/ioof/images/gravley_carrie_l_and_am.jpg"/>
    <hyperlink ref="K5010" r:id="rId1885" display="https://dentonpl.com/public/sc/cemetery/ioof/images/gravley_carrie_l_and_am.jpg"/>
    <hyperlink ref="K5011" r:id="rId1886" display="https://dentonpl.com/public/sc/cemetery/ioof/images/gravley_minnie_l.jpg"/>
    <hyperlink ref="K5012" r:id="rId1887" display="https://dentonpl.com/public/sc/cemetery/ioof/images/gray_charles_harvey.jpg"/>
    <hyperlink ref="K5013" r:id="rId1888" display="https://dentonpl.com/public/sc/cemetery/ioof/images/gray_maurine_v_and_fred_edwin.jpg"/>
    <hyperlink ref="K5014" r:id="rId1889" display="https://dentonpl.com/public/sc/cemetery/ioof/images/gray_marge_r_and_william_n.jpg"/>
    <hyperlink ref="K5015" r:id="rId1890" display="https://dentonpl.com/public/sc/cemetery/ioof/images/gray_maurine_v_and_fred_edwin.jpg"/>
    <hyperlink ref="K5016" r:id="rId1891" display="https://dentonpl.com/public/sc/cemetery/ioof/images/gray_marge_r_and_william_n.jpg"/>
    <hyperlink ref="K5017" r:id="rId1892" display="https://dentonpl.com/public/sc/cemetery/ioof/images/green_mary_eleanor_and_benjamin_elwood.jpg"/>
    <hyperlink ref="K5018" r:id="rId1893" display="https://dentonpl.com/public/sc/cemetery/ioof/images/green_janis_and_billy_j.jpg"/>
    <hyperlink ref="K5020" r:id="rId1894" display="https://dentonpl.com/public/sc/cemetery/ioof/images/green_james_g.jpg"/>
    <hyperlink ref="K5021" r:id="rId1895" display="https://dentonpl.com/public/sc/cemetery/ioof/images/green_janis_and_billy_j.jpg"/>
    <hyperlink ref="K5022" r:id="rId1896" display="https://dentonpl.com/public/sc/cemetery/ioof/images/green_mary_eleanor_and_benjamin_elwood.jpg"/>
    <hyperlink ref="K5024" r:id="rId1897" display="https://dentonpl.com/public/sc/cemetery/ioof/images/greene_cr.jpg"/>
    <hyperlink ref="K5025" r:id="rId1898" display="https://dentonpl.com/public/sc/cemetery/ioof/images/greene_mary_e.jpg"/>
    <hyperlink ref="K5026" r:id="rId1899" display="https://dentonpl.com/public/sc/cemetery/ioof/images/greenlee_martha_j_and_be.jpg"/>
    <hyperlink ref="K5027" r:id="rId1900" display="https://dentonpl.com/public/sc/cemetery/ioof/images/greenlee_bayless_r.jpg"/>
    <hyperlink ref="K5028" r:id="rId1901" display="https://dentonpl.com/public/sc/cemetery/ioof/images/greenlee_dollie.jpg"/>
    <hyperlink ref="K5029" r:id="rId1902" display="https://dentonpl.com/public/sc/cemetery/ioof/images/clairborne_nena_greenlee_and_greenlee_effie_hoffman_and_robert.jpg"/>
    <hyperlink ref="K5031" r:id="rId1903" display="https://dentonpl.com/public/sc/cemetery/ioof/images/greenlee_infant_son.jpg"/>
    <hyperlink ref="K5034" r:id="rId1904" display="https://dentonpl.com/public/sc/cemetery/ioof/images/greenlee_martha_j_and_be.jpg"/>
    <hyperlink ref="K5036" r:id="rId1905" display="https://dentonpl.com/public/sc/cemetery/ioof/images/clairborne_nena_greenlee_and_greenlee_effie_hoffman_and_robert.jpg"/>
    <hyperlink ref="K5037" r:id="rId1906" display="https://dentonpl.com/public/sc/cemetery/ioof/images/greenlee_wr.jpg"/>
    <hyperlink ref="K5038" r:id="rId1907" display="https://dentonpl.com/public/sc/cemetery/ioof/images/greer_felicia_robinson.jpg"/>
    <hyperlink ref="K5039" r:id="rId1908" display="https://dentonpl.com/public/sc/cemetery/ioof/images/gregg_william_b.jpg"/>
    <hyperlink ref="K5040" r:id="rId1909" display="https://dentonpl.com/public/sc/cemetery/ioof/images/gresham_baby_son.jpg"/>
    <hyperlink ref="K5042" r:id="rId1910" display="https://dentonpl.com/public/sc/cemetery/ioof/images/gresham_william_ed.jpg"/>
    <hyperlink ref="K5043" r:id="rId1911" display="https://dentonpl.com/public/sc/cemetery/ioof/images/gribble_joe_ann_roark.jpg"/>
    <hyperlink ref="K5044" r:id="rId1912" display="https://dentonpl.com/public/sc/cemetery/ioof/images/griffeth_sarah_k_bridges_and_a.jpg"/>
    <hyperlink ref="K5045" r:id="rId1913" display="https://dentonpl.com/public/sc/cemetery/ioof/images/griffeth_sarah_k_bridges_and_a.jpg"/>
    <hyperlink ref="K5046" r:id="rId1914" display="https://dentonpl.com/public/sc/cemetery/ioof/images/griffeth_william_n.jpg"/>
    <hyperlink ref="K5048" r:id="rId1915" display="https://dentonpl.com/public/sc/cemetery/ioof/images/griffin_horace_m.jpg"/>
    <hyperlink ref="K5049" r:id="rId1916" display="https://dentonpl.com/public/sc/cemetery/ioof/images/griffen_mary_eloise.jpg"/>
    <hyperlink ref="K5050" r:id="rId1917" display="https://dentonpl.com/public/sc/cemetery/ioof/images/griffin_michael_bennett.jpg"/>
    <hyperlink ref="K5051" r:id="rId1918" display="https://dentonpl.com/public/sc/cemetery/ioof/images/griffith_dagny.jpg"/>
    <hyperlink ref="K5052" r:id="rId1919" display="https://dentonpl.com/public/sc/cemetery/ioof/images/griffith_don_edward.jpg"/>
    <hyperlink ref="K5053" r:id="rId1920" display="https://dentonpl.com/public/sc/cemetery/ioof/images/griffith_minnie_b_and_evan_b.jpg"/>
    <hyperlink ref="K5054" r:id="rId1921" display="https://dentonpl.com/public/sc/cemetery/ioof/images/griffith_ruth_o_and_jess.jpg"/>
    <hyperlink ref="K5055" r:id="rId1922" display="https://dentonpl.com/public/sc/cemetery/ioof/images/griffith_johan_calvin.jpg"/>
    <hyperlink ref="K5056" r:id="rId1923" display="https://dentonpl.com/public/sc/cemetery/ioof/images/griffith_margaret_d.jpg"/>
    <hyperlink ref="K5057" r:id="rId1924" display="https://dentonpl.com/public/sc/cemetery/ioof/images/griffith_minnie_b_and_evan_b.jpg"/>
    <hyperlink ref="K5058" r:id="rId1925" display="https://dentonpl.com/public/sc/cemetery/ioof/images/griffith_ruth_o_and_jess.jpg"/>
    <hyperlink ref="K5059" r:id="rId1926" display="https://dentonpl.com/public/sc/cemetery/ioof/images/griffiths_joseph.jpg"/>
    <hyperlink ref="K5060" r:id="rId1927" display="https://dentonpl.com/public/sc/cemetery/ioof/images/griffiths_russell_and_lillie.jpg"/>
    <hyperlink ref="K5061" r:id="rId1928" display="https://dentonpl.com/public/sc/cemetery/ioof/images/griffiths_russell_and_lillie.jpg"/>
    <hyperlink ref="K5062" r:id="rId1929" display="https://dentonpl.com/public/sc/cemetery/ioof/images/griffiths_sarah.jpg"/>
    <hyperlink ref="K5064" r:id="rId1930" display="https://dentonpl.com/public/sc/cemetery/ioof/images/grimes_beryle_skiles_and_infant_daughter.jpg"/>
    <hyperlink ref="K5065" r:id="rId1931" display="https://dentonpl.com/public/sc/cemetery/ioof/images/grimes_beryle_skiles_and_infant_daughter.jpg"/>
    <hyperlink ref="K5066" r:id="rId1932" display="https://dentonpl.com/public/sc/cemetery/ioof/images/grisham_geraldine.jpg"/>
    <hyperlink ref="K5067" r:id="rId1933" display="https://dentonpl.com/public/sc/cemetery/ioof/images/grisham_tommy_c.jpg"/>
    <hyperlink ref="K5068" r:id="rId1934" display="https://dentonpl.com/public/sc/cemetery/ioof/images/groening_amelia.jpg"/>
    <hyperlink ref="K5069" r:id="rId1935" display="https://dentonpl.com/public/sc/cemetery/ioof/images/groening_august.jpg"/>
    <hyperlink ref="K5070" r:id="rId1936" display="https://dentonpl.com/public/sc/cemetery/ioof/images/groening_larry_eugene.jpg"/>
    <hyperlink ref="K5071" r:id="rId1937" display="https://dentonpl.com/public/sc/cemetery/ioof/images/groening_ovella_and_louis.jpg"/>
    <hyperlink ref="K5072" r:id="rId1938" display="https://dentonpl.com/public/sc/cemetery/ioof/images/groening_ovella_and_louis.jpg"/>
    <hyperlink ref="K5073" r:id="rId1939" display="https://dentonpl.com/public/sc/cemetery/ioof/images/grogan_anna_boyd_and_robert_a.jpg"/>
    <hyperlink ref="K5074" r:id="rId1940" display="https://dentonpl.com/public/sc/cemetery/ioof/images/grogan_franklin_m_and_lucinda_c.jpg"/>
    <hyperlink ref="K5075" r:id="rId1941" display="https://dentonpl.com/public/sc/cemetery/ioof/images/grogan_franklin_m_and_lucinda_c.jpg"/>
    <hyperlink ref="K5076" r:id="rId1942" display="https://dentonpl.com/public/sc/cemetery/ioof/images/grogan_anna_boyd_and_robert_a.jpg"/>
    <hyperlink ref="K5077" r:id="rId1943" display="https://dentonpl.com/public/sc/cemetery/ioof/images/gross_john_milton.jpg"/>
    <hyperlink ref="K5078" r:id="rId1944" display="https://dentonpl.com/public/sc/cemetery/ioof/images/groves_addison_m.jpg"/>
    <hyperlink ref="K5079" r:id="rId1945" display="https://dentonpl.com/public/sc/cemetery/ioof/images/groves_nora_lee_blake_and_francis_marvin.jpg"/>
    <hyperlink ref="K5080" r:id="rId1946" display="https://dentonpl.com/public/sc/cemetery/ioof/images/groves_henry_r.jpg"/>
    <hyperlink ref="K5081" r:id="rId1947" display="https://dentonpl.com/public/sc/cemetery/ioof/images/groves_james_t.jpg"/>
    <hyperlink ref="K5082" r:id="rId1948" display="https://dentonpl.com/public/sc/cemetery/ioof/images/groves_mahalie_elizabeth_and_james_corbin.jpg"/>
    <hyperlink ref="K5083" r:id="rId1949" display="https://dentonpl.com/public/sc/cemetery/ioof/images/groves_joe_t.jpg"/>
    <hyperlink ref="K5084" r:id="rId1950" display="https://dentonpl.com/public/sc/cemetery/ioof/images/groves_mahalie_elizabeth_and_james_corbin.jpg"/>
    <hyperlink ref="K5085" r:id="rId1951" display="https://dentonpl.com/public/sc/cemetery/ioof/images/groves_nannie_f.jpg"/>
    <hyperlink ref="K5086" r:id="rId1952" display="https://dentonpl.com/public/sc/cemetery/ioof/images/groves_nora_lee_blake_and_francis_marvin.jpg"/>
    <hyperlink ref="K5087" r:id="rId1953" display="https://dentonpl.com/public/sc/cemetery/ioof/images/grube_carl_a_jr.jpg"/>
    <hyperlink ref="K5088" r:id="rId1954" display="https://dentonpl.com/public/sc/cemetery/ioof/images/grube_minnie_u_and_carl_a_sr.jpg"/>
    <hyperlink ref="K5089" r:id="rId1955" display="https://dentonpl.com/public/sc/cemetery/ioof/images/grube_minnie_u_and_carl_a_sr.jpg"/>
    <hyperlink ref="K5090" r:id="rId1956" display="https://dentonpl.com/public/sc/cemetery/ioof/images/grube_richard.jpg"/>
    <hyperlink ref="K5091" r:id="rId1957" display="https://dentonpl.com/public/sc/cemetery/ioof/images/grumbine_eloise_westbrook.jpg"/>
    <hyperlink ref="K5092" r:id="rId1958" display="https://dentonpl.com/public/sc/cemetery/ioof/images/gunstream_lena.jpg"/>
    <hyperlink ref="K5093" r:id="rId1959" display="https://dentonpl.com/public/sc/cemetery/ioof/images/gurley_jesse_bynum_and_mary_timmins.jpg"/>
    <hyperlink ref="K5094" r:id="rId1960" display="https://dentonpl.com/public/sc/cemetery/ioof/images/gurley_minnie_w_and_john_mark.jpg"/>
    <hyperlink ref="K5095" r:id="rId1961" display="https://dentonpl.com/public/sc/cemetery/ioof/images/gurley_jesse_bynum_and_mary_timmins.jpg"/>
    <hyperlink ref="K5096" r:id="rId1962" display="https://dentonpl.com/public/sc/cemetery/ioof/images/gurley_mary_virginia_infant.jpg"/>
    <hyperlink ref="K5097" r:id="rId1963" display="https://dentonpl.com/public/sc/cemetery/ioof/images/gurley_minnie_w_and_john_mark.jpg"/>
    <hyperlink ref="K5098" r:id="rId1964" display="https://dentonpl.com/public/sc/cemetery/ioof/images/hackleman_sallie_l_renfro.jpg"/>
    <hyperlink ref="K5099" r:id="rId1965" display="https://dentonpl.com/public/sc/cemetery/ioof/images/haddox_jerry_richard.jpg"/>
    <hyperlink ref="K5100" r:id="rId1966" display="https://dentonpl.com/public/sc/cemetery/ioof/images/hadsell_vincent_p_and_margaret_h.jpg"/>
    <hyperlink ref="K5101" r:id="rId1967" display="https://dentonpl.com/public/sc/cemetery/ioof/images/hadsell_vincent_p_and_margaret_h.jpg"/>
    <hyperlink ref="K5103" r:id="rId1968" display="https://dentonpl.com/public/sc/cemetery/ioof/images/hale_lucy_lane.jpg"/>
    <hyperlink ref="K5105" r:id="rId1969" display="https://dentonpl.com/public/sc/cemetery/ioof/images/hall_ida_may.jpg"/>
    <hyperlink ref="K5106" r:id="rId1970" display="https://dentonpl.com/public/sc/cemetery/ioof/images/hall_julia_frances.jpg"/>
    <hyperlink ref="K5107" r:id="rId1971" display="https://dentonpl.com/public/sc/cemetery/ioof/images/hall_oscar_and_luvena.jpg"/>
    <hyperlink ref="K5108" r:id="rId1972" display="https://dentonpl.com/public/sc/cemetery/ioof/images/hall_marjorie_lynn_brooks.jpg"/>
    <hyperlink ref="K5109" r:id="rId1973" display="https://dentonpl.com/public/sc/cemetery/ioof/images/hall_oscar_and_luvena.jpg"/>
    <hyperlink ref="K5110" r:id="rId1974" display="https://dentonpl.com/public/sc/cemetery/ioof/images/hall_william_v.jpg"/>
    <hyperlink ref="K5112" r:id="rId1975" display="https://dentonpl.com/public/sc/cemetery/ioof/images/hamby_rb.jpg"/>
    <hyperlink ref="K5113" r:id="rId1976" display="https://dentonpl.com/public/sc/cemetery/ioof/images/hamil_george_j.jpg"/>
    <hyperlink ref="K5114" r:id="rId1977" display="https://dentonpl.com/public/sc/cemetery/ioof/images/hamilton_barbara_r.jpg"/>
    <hyperlink ref="K5115" r:id="rId1978" display="https://dentonpl.com/public/sc/cemetery/ioof/images/hamilton_bert_leroy.jpg"/>
    <hyperlink ref="K5116" r:id="rId1979" display="https://dentonpl.com/public/sc/cemetery/ioof/images/hamilton_george_hyde.jpg"/>
    <hyperlink ref="K5117" r:id="rId1980" display="https://dentonpl.com/public/sc/cemetery/ioof/images/hamilton_harold_c.jpg"/>
    <hyperlink ref="K5118" r:id="rId1981" display="https://dentonpl.com/public/sc/cemetery/ioof/images/hamilton_lucy_annise.jpg"/>
    <hyperlink ref="K5119" r:id="rId1982" display="https://dentonpl.com/public/sc/cemetery/ioof/images/hamilton_mabel_fenton.jpg"/>
    <hyperlink ref="K5120" r:id="rId1983" display="https://dentonpl.com/public/sc/cemetery/ioof/images/hamilton_mae_foster.jpg"/>
    <hyperlink ref="K5121" r:id="rId1984" display="https://dentonpl.com/public/sc/cemetery/ioof/images/hamilton_mae_foster.jpg"/>
    <hyperlink ref="K5122" r:id="rId1985" display="https://dentonpl.com/public/sc/cemetery/ioof/images/hamilton_margaret_e.jpg"/>
    <hyperlink ref="K5123" r:id="rId1986" display="https://dentonpl.com/public/sc/cemetery/ioof/images/hamilton_margaret_e.jpg"/>
    <hyperlink ref="K5124" r:id="rId1987" display="https://dentonpl.com/public/sc/cemetery/ioof/images/hamilton_wf_pat.jpg"/>
    <hyperlink ref="K5125" r:id="rId1988" display="https://dentonpl.com/public/sc/cemetery/ioof/images/hamilton_walter_john.jpg"/>
    <hyperlink ref="K5126" r:id="rId1989" display="https://dentonpl.com/public/sc/cemetery/ioof/images/hamlett_berta_and_barrett.jpg"/>
    <hyperlink ref="K5127" r:id="rId1990" display="https://dentonpl.com/public/sc/cemetery/ioof/images/hamlett_berta_and_barrett.jpg"/>
    <hyperlink ref="K5128" r:id="rId1991" display="https://dentonpl.com/public/sc/cemetery/ioof/images/hammett_alvin_and_hattie_j_davis.jpg"/>
    <hyperlink ref="K5129" r:id="rId1992" display="https://dentonpl.com/public/sc/cemetery/ioof/images/hammett_brice_m.jpg"/>
    <hyperlink ref="K5132" r:id="rId1993" display="https://dentonpl.com/public/sc/cemetery/ioof/images/hammett_ethleen_d.jpg"/>
    <hyperlink ref="K5134" r:id="rId1994" display="https://dentonpl.com/public/sc/cemetery/ioof/images/hammett_gillis_s.jpg"/>
    <hyperlink ref="K5135" r:id="rId1995" display="https://dentonpl.com/public/sc/cemetery/ioof/images/hammett_maud_m_and_gillis_j.jpg"/>
    <hyperlink ref="K5136" r:id="rId1996" display="https://dentonpl.com/public/sc/cemetery/ioof/images/hammett_alvin_and_hattie_j_davis.jpg"/>
    <hyperlink ref="K5137" r:id="rId1997" display="https://dentonpl.com/public/sc/cemetery/ioof/images/hammett_howard_c.jpg"/>
    <hyperlink ref="K5138" r:id="rId1998" display="https://dentonpl.com/public/sc/cemetery/ioof/images/hammett_james_franklin.jpg"/>
    <hyperlink ref="K5140" r:id="rId1999" display="https://dentonpl.com/public/sc/cemetery/ioof/images/hammett_maud_m_and_gillis_j.jpg"/>
    <hyperlink ref="K5141" r:id="rId2000" display="https://dentonpl.com/public/sc/cemetery/ioof/images/hammond_ruth.jpg"/>
    <hyperlink ref="K5143" r:id="rId2001" display="https://dentonpl.com/public/sc/cemetery/ioof/images/hancock_edna_a_and_herbert_f_sr.jpg"/>
    <hyperlink ref="K5144" r:id="rId2002" display="https://dentonpl.com/public/sc/cemetery/ioof/images/hancock_zella_maxine_and_herbert_f_jr.jpg"/>
    <hyperlink ref="K5145" r:id="rId2003" display="https://dentonpl.com/public/sc/cemetery/ioof/images/hancock_edna_a_and_herbert_f_sr.jpg"/>
    <hyperlink ref="K5148" r:id="rId2004" display="https://dentonpl.com/public/sc/cemetery/ioof/images/hancock_zella_maxine_and_herbert_f_jr.jpg"/>
    <hyperlink ref="K5150" r:id="rId2005" display="https://dentonpl.com/public/sc/cemetery/ioof/images/hankins_ada_benton.jpg"/>
    <hyperlink ref="K5151" r:id="rId2006" display="https://dentonpl.com/public/sc/cemetery/ioof/images/hankins_ca_and_nannie_e.jpg"/>
    <hyperlink ref="K5152" r:id="rId2007" display="https://dentonpl.com/public/sc/cemetery/ioof/images/hankins_ca_and_nannie_e.jpg"/>
    <hyperlink ref="K5153" r:id="rId2008" display="https://dentonpl.com/public/sc/cemetery/ioof/images/hann_leonora_and_clara_r_and_luella_and_jno_a_may_and_willie_b.jpg"/>
    <hyperlink ref="K5155" r:id="rId2009" display="https://dentonpl.com/public/sc/cemetery/ioof/images/hann_gs.jpg"/>
    <hyperlink ref="K5156" r:id="rId2010" display="https://dentonpl.com/public/sc/cemetery/ioof/images/hann_leonora_and_clara_r_and_luella_and_jno_a_may_and_willie_b.jpg"/>
    <hyperlink ref="K5157" r:id="rId2011" display="https://dentonpl.com/public/sc/cemetery/ioof/images/hann_john_a_and_mary_r.jpg"/>
    <hyperlink ref="K5158" r:id="rId2012" display="https://dentonpl.com/public/sc/cemetery/ioof/images/hann_leonora_and_clara_r_and_luella_and_jno_a_may_and_willie_b.jpg"/>
    <hyperlink ref="K5159" r:id="rId2013" display="https://dentonpl.com/public/sc/cemetery/ioof/images/hann_leonora_and_clara_r_and_luella_and_jno_a_may_and_willie_b.jpg"/>
    <hyperlink ref="K5160" r:id="rId2014" display="https://dentonpl.com/public/sc/cemetery/ioof/images/hann_m_louise.jpg"/>
    <hyperlink ref="K5161" r:id="rId2015" display="https://dentonpl.com/public/sc/cemetery/ioof/images/hann_john_a_and_mary_r.jpg"/>
    <hyperlink ref="K5163" r:id="rId2016" display="https://dentonpl.com/public/sc/cemetery/ioof/images/hann_leonora_and_clara_r_and_luella_and_jno_a_may_and_willie_b.jpg"/>
    <hyperlink ref="K5164" r:id="rId2017" display="https://dentonpl.com/public/sc/cemetery/ioof/images/hanna_guy_rivers.jpg"/>
    <hyperlink ref="K5165" r:id="rId2018" display="https://dentonpl.com/public/sc/cemetery/ioof/images/hanna_ida_belle.jpg"/>
    <hyperlink ref="K5166" r:id="rId2019" display="https://dentonpl.com/public/sc/cemetery/ioof/images/hannah_mark_and_jessie.jpg"/>
    <hyperlink ref="K5167" r:id="rId2020" display="https://dentonpl.com/public/sc/cemetery/ioof/images/hannah_leon_red_and_louise_o'dell.jpg"/>
    <hyperlink ref="K5168" r:id="rId2021" display="https://dentonpl.com/public/sc/cemetery/ioof/images/hannah_leon_red_and_louise_o'dell.jpg"/>
    <hyperlink ref="K5169" r:id="rId2022" display="https://dentonpl.com/public/sc/cemetery/ioof/images/hannah_mark_and_jessie.jpg"/>
    <hyperlink ref="K5170" r:id="rId2023" display="https://dentonpl.com/public/sc/cemetery/ioof/images/hannah_octie_and_th.jpg"/>
    <hyperlink ref="K5171" r:id="rId2024" display="https://dentonpl.com/public/sc/cemetery/ioof/images/hannah_sara.jpg"/>
    <hyperlink ref="K5172" r:id="rId2025" display="https://dentonpl.com/public/sc/cemetery/ioof/images/hannah_octie_and_th.jpg"/>
    <hyperlink ref="K5173" r:id="rId2026" display="https://dentonpl.com/public/sc/cemetery/ioof/images/hanson_alex.jpg"/>
    <hyperlink ref="K5174" r:id="rId2027" display="https://dentonpl.com/public/sc/cemetery/ioof/images/hanson_ethel_emily.jpg"/>
    <hyperlink ref="K5175" r:id="rId2028" display="https://dentonpl.com/public/sc/cemetery/ioof/images/hardgree_gerald.jpg"/>
    <hyperlink ref="K5176" r:id="rId2029" display="https://dentonpl.com/public/sc/cemetery/ioof/images/hardin_minnie_and_lee.jpg"/>
    <hyperlink ref="K5177" r:id="rId2030" display="https://dentonpl.com/public/sc/cemetery/ioof/images/hardin_minnie_and_lee.jpg"/>
    <hyperlink ref="K5178" r:id="rId2031" display="https://dentonpl.com/public/sc/cemetery/ioof/images/harding_edwin_scott.jpg"/>
    <hyperlink ref="K5179" r:id="rId2032" display="https://dentonpl.com/public/sc/cemetery/ioof/images/harding_g_leslie.jpg"/>
    <hyperlink ref="K5180" r:id="rId2033" display="https://dentonpl.com/public/sc/cemetery/ioof/images/harding_mona_v.jpg"/>
    <hyperlink ref="K5181" r:id="rId2034" display="https://dentonpl.com/public/sc/cemetery/ioof/images/hardy_catherine.jpg"/>
    <hyperlink ref="K5183" r:id="rId2035" display="https://dentonpl.com/public/sc/cemetery/ioof/images/haren_jane_pattison.jpg"/>
    <hyperlink ref="K5184" r:id="rId2036" display="https://dentonpl.com/public/sc/cemetery/ioof/images/haren_rosa_e.jpg"/>
    <hyperlink ref="K5185" r:id="rId2037" display="https://dentonpl.com/public/sc/cemetery/ioof/images/haren_stella_p.jpg"/>
    <hyperlink ref="K5186" r:id="rId2038" display="https://dentonpl.com/public/sc/cemetery/ioof/images/hargis_kim_and_grace.jpg"/>
    <hyperlink ref="K5187" r:id="rId2039" display="https://dentonpl.com/public/sc/cemetery/ioof/images/hargis_kim_and_grace.jpg"/>
    <hyperlink ref="K5188" r:id="rId2040" display="https://dentonpl.com/public/sc/cemetery/ioof/images/hargis_mary_louise_and_moses_oscar.jpg"/>
    <hyperlink ref="K5189" r:id="rId2041" display="https://dentonpl.com/public/sc/cemetery/ioof/images/hargis_mary_louise_and_moses_oscar.jpg"/>
    <hyperlink ref="K5190" r:id="rId2042" display="https://dentonpl.com/public/sc/cemetery/ioof/images/hargraves_leroy.jpg"/>
    <hyperlink ref="K5191" r:id="rId2043" display="https://dentonpl.com/public/sc/cemetery/ioof/images/harington_william_t.jpg"/>
    <hyperlink ref="K5192" r:id="rId2044" display="https://dentonpl.com/public/sc/cemetery/ioof/images/harmon_eleanor_jean_pirnie.jpg"/>
    <hyperlink ref="K5193" r:id="rId2045" display="https://dentonpl.com/public/sc/cemetery/ioof/images/harmon_elise_f.jpg"/>
    <hyperlink ref="K5194" r:id="rId2046" display="https://dentonpl.com/public/sc/cemetery/ioof/images/harmon_geoffie_barham.jpg"/>
    <hyperlink ref="K5195" r:id="rId2047" display="https://dentonpl.com/public/sc/cemetery/ioof/images/harmon_hamlett_s.jpg"/>
    <hyperlink ref="K5196" r:id="rId2048" display="https://dentonpl.com/public/sc/cemetery/ioof/images/harp_addie_orr.jpg"/>
    <hyperlink ref="K5197" r:id="rId2049" display="https://dentonpl.com/public/sc/cemetery/ioof/images/harper_anna_chloe.jpg"/>
    <hyperlink ref="K5198" r:id="rId2050" display="https://dentonpl.com/public/sc/cemetery/ioof/images/harper_fred_jr.jpg"/>
    <hyperlink ref="K5199" r:id="rId2051" display="https://dentonpl.com/public/sc/cemetery/ioof/images/harper_fred_sr.jpg"/>
    <hyperlink ref="K5200" r:id="rId2052" display="https://dentonpl.com/public/sc/cemetery/ioof/images/harper_georgia_edmond.jpg"/>
    <hyperlink ref="K5201" r:id="rId2053" display="https://dentonpl.com/public/sc/cemetery/ioof/images/harper_mattie_witt.jpg"/>
    <hyperlink ref="K5202" r:id="rId2054" display="https://dentonpl.com/public/sc/cemetery/ioof/images/harper_wallace_mack.jpg"/>
    <hyperlink ref="K5203" r:id="rId2055" display="https://dentonpl.com/public/sc/cemetery/ioof/images/harpole_sb.jpg"/>
    <hyperlink ref="K5204" r:id="rId2056" display="https://dentonpl.com/public/sc/cemetery/ioof/images/harpool_elsie_may_beck.jpg"/>
    <hyperlink ref="K5205" r:id="rId2057" display="https://dentonpl.com/public/sc/cemetery/ioof/images/harrell_albert_f.jpg"/>
    <hyperlink ref="K5207" r:id="rId2058" display="https://dentonpl.com/public/sc/cemetery/ioof/images/harrell_james_h.jpg"/>
    <hyperlink ref="K5210" r:id="rId2059" display="https://dentonpl.com/public/sc/cemetery/ioof/images/harris_abraham_b.jpg"/>
    <hyperlink ref="K5211" r:id="rId2060" display="https://dentonpl.com/public/sc/cemetery/ioof/images/harris_adene_m_and_john_a.jpg"/>
    <hyperlink ref="K5212" r:id="rId2061" display="https://dentonpl.com/public/sc/cemetery/ioof/images/harris_cora_a.jpg"/>
    <hyperlink ref="K5213" r:id="rId2062" display="https://dentonpl.com/public/sc/cemetery/ioof/images/harris_cornelia_catherine_cardwell.jpg"/>
    <hyperlink ref="K5214" r:id="rId2063" display="https://dentonpl.com/public/sc/cemetery/ioof/images/harris_eliza_b_jaques.jpg"/>
    <hyperlink ref="K5215" r:id="rId2064" display="https://dentonpl.com/public/sc/cemetery/ioof/images/harris_robert_b_sr_and_elizabeth.jpg"/>
    <hyperlink ref="K5216" r:id="rId2065" display="https://dentonpl.com/public/sc/cemetery/ioof/images/harris_eula_maye_and_herman_o.jpg"/>
    <hyperlink ref="K5217" r:id="rId2066" display="https://dentonpl.com/public/sc/cemetery/ioof/images/harris_george_bartley.jpg"/>
    <hyperlink ref="K5218" r:id="rId2067" display="https://dentonpl.com/public/sc/cemetery/ioof/images/harris_george_h.jpg"/>
    <hyperlink ref="K5219" r:id="rId2068" display="https://dentonpl.com/public/sc/cemetery/ioof/images/harris_matilda_and_george_edward.jpg"/>
    <hyperlink ref="K5220" r:id="rId2069" display="https://dentonpl.com/public/sc/cemetery/ioof/images/harris_georgia_anna.jpg"/>
    <hyperlink ref="K5221" r:id="rId2070" display="https://dentonpl.com/public/sc/cemetery/ioof/images/harris_gertrude_h.jpg"/>
    <hyperlink ref="K5222" r:id="rId2071" display="https://dentonpl.com/public/sc/cemetery/ioof/images/harris_gertrude_h_and_wallace_n.jpg"/>
    <hyperlink ref="K5223" r:id="rId2072" display="https://dentonpl.com/public/sc/cemetery/ioof/images/harris_helen_f.jpg"/>
    <hyperlink ref="K5224" r:id="rId2073" display="https://dentonpl.com/public/sc/cemetery/ioof/images/harris_eula_maye_and_herman_o.jpg"/>
    <hyperlink ref="K5225" r:id="rId2074" display="https://dentonpl.com/public/sc/cemetery/ioof/images/harris_hugh_gailard.jpg"/>
    <hyperlink ref="K5226" r:id="rId2075" display="https://dentonpl.com/public/sc/cemetery/ioof/images/harris_ida_ann.jpg"/>
    <hyperlink ref="K5227" r:id="rId2076" display="https://dentonpl.com/public/sc/cemetery/ioof/images/harris_infant.jpg"/>
    <hyperlink ref="K5228" r:id="rId2077" display="https://dentonpl.com/public/sc/cemetery/ioof/images/harris_jj.jpg"/>
    <hyperlink ref="K5229" r:id="rId2078" display="https://dentonpl.com/public/sc/cemetery/ioof/images/harris_james_henry.jpg"/>
    <hyperlink ref="K5231" r:id="rId2079" display="https://dentonpl.com/public/sc/cemetery/ioof/images/harris_james_david.jpg"/>
    <hyperlink ref="K5232" r:id="rId2080" display="https://dentonpl.com/public/sc/cemetery/ioof/images/harris_adene_m_and_john_a.jpg"/>
    <hyperlink ref="K5233" r:id="rId2081" display="https://dentonpl.com/public/sc/cemetery/ioof/images/harris_nettie_lou_and_john_leonard.jpg"/>
    <hyperlink ref="K5234" r:id="rId2082" display="https://dentonpl.com/public/sc/cemetery/ioof/images/harris_laverne.jpg"/>
    <hyperlink ref="K5235" r:id="rId2083" display="https://dentonpl.com/public/sc/cemetery/ioof/images/harris_louise_burke.jpg"/>
    <hyperlink ref="K5237" r:id="rId2084" display="https://dentonpl.com/public/sc/cemetery/ioof/images/harris_margaret_c.jpg"/>
    <hyperlink ref="K5238" r:id="rId2085" display="https://dentonpl.com/public/sc/cemetery/ioof/images/harris_mary_louise.jpg"/>
    <hyperlink ref="K5239" r:id="rId2086" display="https://dentonpl.com/public/sc/cemetery/ioof/images/harris_mary_maude.jpg"/>
    <hyperlink ref="K5240" r:id="rId2087" display="https://dentonpl.com/public/sc/cemetery/ioof/images/harris_mary_w.jpg"/>
    <hyperlink ref="K5241" r:id="rId2088" display="https://dentonpl.com/public/sc/cemetery/ioof/images/harris_matilda_and_george_edward.jpg"/>
    <hyperlink ref="K5242" r:id="rId2089" display="https://dentonpl.com/public/sc/cemetery/ioof/images/harris_mazie_pass.jpg"/>
    <hyperlink ref="K5243" r:id="rId2090" display="https://dentonpl.com/public/sc/cemetery/ioof/images/harris_minnie_v.jpg"/>
    <hyperlink ref="K5244" r:id="rId2091" display="https://dentonpl.com/public/sc/cemetery/ioof/images/harris_minnie_e.jpg"/>
    <hyperlink ref="K5245" r:id="rId2092" display="https://dentonpl.com/public/sc/cemetery/ioof/images/harris_mollie_e.jpg"/>
    <hyperlink ref="K5246" r:id="rId2093" display="https://dentonpl.com/public/sc/cemetery/ioof/images/harris_nell_blanche.jpg"/>
    <hyperlink ref="K5247" r:id="rId2094" display="https://dentonpl.com/public/sc/cemetery/ioof/images/harris_nettie_lou_and_john_leonard.jpg"/>
    <hyperlink ref="K5248" r:id="rId2095" display="https://dentonpl.com/public/sc/cemetery/ioof/images/harris_orlena_moore.jpg"/>
    <hyperlink ref="K5249" r:id="rId2096" display="https://dentonpl.com/public/sc/cemetery/ioof/images/harris_reece_e.jpg"/>
    <hyperlink ref="K5250" r:id="rId2097" display="https://dentonpl.com/public/sc/cemetery/ioof/images/harris_richard_alexander.jpg"/>
    <hyperlink ref="K5251" r:id="rId2098" display="https://dentonpl.com/public/sc/cemetery/ioof/images/harris_robert_b_sr_and_elizabeth.jpg"/>
    <hyperlink ref="K5252" r:id="rId2099" display="https://dentonpl.com/public/sc/cemetery/ioof/images/harris_ruth_e.jpg"/>
    <hyperlink ref="K5253" r:id="rId2100" display="https://dentonpl.com/public/sc/cemetery/ioof/images/harris_sf.jpg"/>
    <hyperlink ref="K5255" r:id="rId2101" display="https://dentonpl.com/public/sc/cemetery/ioof/images/harris_thomas_bedford.jpg"/>
    <hyperlink ref="K5256" r:id="rId2102" display="https://dentonpl.com/public/sc/cemetery/ioof/images/harris_gertrude_h_and_wallace_n.jpg"/>
    <hyperlink ref="K5258" r:id="rId2103" display="https://dentonpl.com/public/sc/cemetery/ioof/images/harris_woodson_h.jpg"/>
    <hyperlink ref="K5259" r:id="rId2104" display="https://dentonpl.com/public/sc/cemetery/ioof/images/harris_woodson_a.jpg"/>
    <hyperlink ref="K5260" r:id="rId2105" display="https://dentonpl.com/public/sc/cemetery/ioof/images/harris_woodson_h.jpg"/>
    <hyperlink ref="K5261" r:id="rId2106" display="https://dentonpl.com/public/sc/cemetery/ioof/images/harrison_jack_and_ann_l_jane.jpg"/>
    <hyperlink ref="K5262" r:id="rId2107" display="https://dentonpl.com/public/sc/cemetery/ioof/images/harrison_jack_and_ann_l_jane.jpg"/>
    <hyperlink ref="K5263" r:id="rId2108" display="https://dentonpl.com/public/sc/cemetery/ioof/images/harrison_sarah_alma_and_marvin_pierce_sr.jpg"/>
    <hyperlink ref="K5264" r:id="rId2109" display="https://dentonpl.com/public/sc/cemetery/ioof/images/harrison_sarah_alma_and_marvin_pierce_sr.jpg"/>
    <hyperlink ref="K5265" r:id="rId2110" display="https://dentonpl.com/public/sc/cemetery/ioof/images/harriss_granville_eugene.jpg"/>
    <hyperlink ref="K5266" r:id="rId2111" display="https://dentonpl.com/public/sc/cemetery/ioof/images/harriss_richard_b_dick.jpg"/>
    <hyperlink ref="K5267" r:id="rId2112" display="https://dentonpl.com/public/sc/cemetery/ioof/images/harriss_sarrah_ann.jpg"/>
    <hyperlink ref="K5270" r:id="rId2113" display="https://dentonpl.com/public/sc/cemetery/ioof/images/hart_almira_e.jpg"/>
    <hyperlink ref="K5271" r:id="rId2114" display="https://dentonpl.com/public/sc/cemetery/ioof/images/hart_hp.jpg"/>
    <hyperlink ref="K5275" r:id="rId2115" display="https://dentonpl.com/public/sc/cemetery/ioof/images/harwell_james_f_and_alice_m.jpg"/>
    <hyperlink ref="K5276" r:id="rId2116" display="https://dentonpl.com/public/sc/cemetery/ioof/images/harwell_alva_vicoria.jpg"/>
    <hyperlink ref="K5277" r:id="rId2117" display="https://dentonpl.com/public/sc/cemetery/ioof/images/harwell_bessie_lee.jpg"/>
    <hyperlink ref="K5279" r:id="rId2118" display="https://dentonpl.com/public/sc/cemetery/ioof/images/harwell_james_f_and_alice_m.jpg"/>
    <hyperlink ref="K5280" r:id="rId2119" display="https://dentonpl.com/public/sc/cemetery/ioof/images/harwell_jimmie.jpg"/>
    <hyperlink ref="K5281" r:id="rId2120" display="https://dentonpl.com/public/sc/cemetery/ioof/images/harwell_lawson.jpg"/>
    <hyperlink ref="K5282" r:id="rId2121" display="https://dentonpl.com/public/sc/cemetery/ioof/images/harwell_lela_frances.jpg"/>
    <hyperlink ref="K5283" r:id="rId2122" display="https://dentonpl.com/public/sc/cemetery/ioof/images/harwell_nat.jpg"/>
    <hyperlink ref="K5285" r:id="rId2123" display="https://dentonpl.com/public/sc/cemetery/ioof/images/hasty_david_patrick.jpg"/>
    <hyperlink ref="K5286" r:id="rId2124" display="https://dentonpl.com/public/sc/cemetery/ioof/images/hauslein_clara_dawson_and_ferdinand_albert.jpg"/>
    <hyperlink ref="K5287" r:id="rId2125" display="https://dentonpl.com/public/sc/cemetery/ioof/images/hauslein_clara_dawson_and_ferdinand_albert.jpg"/>
    <hyperlink ref="K5288" r:id="rId2126" display="https://dentonpl.com/public/sc/cemetery/ioof/images/hawk_alvin_o.jpg"/>
    <hyperlink ref="K5289" r:id="rId2127" display="https://dentonpl.com/public/sc/cemetery/ioof/images/hawk_kate_turpin_and_james_c.jpg"/>
    <hyperlink ref="K5290" r:id="rId2128" display="https://dentonpl.com/public/sc/cemetery/ioof/images/hawk_kate_turpin_and_james_c.jpg"/>
    <hyperlink ref="K5291" r:id="rId2129" display="https://dentonpl.com/public/sc/cemetery/ioof/images/hawk_louise_and_ted.jpg"/>
    <hyperlink ref="K5292" r:id="rId2130" display="https://dentonpl.com/public/sc/cemetery/ioof/images/hawk_nellie.jpg"/>
    <hyperlink ref="K5293" r:id="rId2131" display="https://dentonpl.com/public/sc/cemetery/ioof/images/hawk_louise_and_ted.jpg"/>
    <hyperlink ref="K5294" r:id="rId2132" display="https://dentonpl.com/public/sc/cemetery/ioof/images/hawkins_elva_jane.jpg"/>
    <hyperlink ref="K5295" r:id="rId2133" display="https://dentonpl.com/public/sc/cemetery/ioof/images/hawkins_martha_a.jpg"/>
    <hyperlink ref="K5296" r:id="rId2134" display="https://dentonpl.com/public/sc/cemetery/ioof/images/hawkins_nathan_b.jpg"/>
    <hyperlink ref="K5299" r:id="rId2135" display="https://dentonpl.com/public/sc/cemetery/ioof/images/hawkins_sam_sr.jpg"/>
    <hyperlink ref="K5300" r:id="rId2136" display="https://dentonpl.com/public/sc/cemetery/ioof/images/hawkins_sam.jpg"/>
    <hyperlink ref="K5301" r:id="rId2137" display="https://dentonpl.com/public/sc/cemetery/ioof/images/hawkins_stella_l.jpg"/>
    <hyperlink ref="K5302" r:id="rId2138" display="https://dentonpl.com/public/sc/cemetery/ioof/images/hawley_w_hayes_and_orbey_c.jpg"/>
    <hyperlink ref="K5303" r:id="rId2139" display="https://dentonpl.com/public/sc/cemetery/ioof/images/hawley_w_hayes_and_orbey_c.jpg"/>
    <hyperlink ref="K5304" r:id="rId2140" display="https://dentonpl.com/public/sc/cemetery/ioof/images/hawthorne_george_conley.jpg"/>
    <hyperlink ref="K5305" r:id="rId2141" display="https://dentonpl.com/public/sc/cemetery/ioof/images/hawthorne_sophronia_d_taylor_and_baby.jpg"/>
    <hyperlink ref="K5306" r:id="rId2142" display="https://dentonpl.com/public/sc/cemetery/ioof/images/hawthorne_john_thomas.jpg"/>
    <hyperlink ref="K5307" r:id="rId2143" display="https://dentonpl.com/public/sc/cemetery/ioof/images/hawthorne_robert_l.jpg"/>
    <hyperlink ref="K5308" r:id="rId2144" display="https://dentonpl.com/public/sc/cemetery/ioof/images/hawthorne_sophronia_d_taylor_and_baby.jpg"/>
    <hyperlink ref="K5309" r:id="rId2145" display="https://dentonpl.com/public/sc/cemetery/ioof/images/hayes_en_and_gertrude_hill.jpg"/>
    <hyperlink ref="K5310" r:id="rId2146" display="https://dentonpl.com/public/sc/cemetery/ioof/images/hayes_kitty_s_and_eo.jpg"/>
    <hyperlink ref="K5311" r:id="rId2147" display="https://dentonpl.com/public/sc/cemetery/ioof/images/hayes_en_and_gertrude_hill.jpg"/>
    <hyperlink ref="K5312" r:id="rId2148" display="https://dentonpl.com/public/sc/cemetery/ioof/images/hayes_jimye_and_lutie_lee.jpg"/>
    <hyperlink ref="K5313" r:id="rId2149" display="https://dentonpl.com/public/sc/cemetery/ioof/images/hayes_jo_anna.jpg"/>
    <hyperlink ref="K5314" r:id="rId2150" display="https://dentonpl.com/public/sc/cemetery/ioof/images/hayes_kitty_s_and_eo.jpg"/>
    <hyperlink ref="K5316" r:id="rId2151" display="https://dentonpl.com/public/sc/cemetery/ioof/images/hayes_jimye_and_lutie_lee.jpg"/>
    <hyperlink ref="K5317" r:id="rId2152" display="https://dentonpl.com/public/sc/cemetery/ioof/images/hayes_rl.jpg"/>
    <hyperlink ref="K5318" r:id="rId2153" display="https://dentonpl.com/public/sc/cemetery/ioof/images/hayes_susan_m.jpg"/>
    <hyperlink ref="K5319" r:id="rId2154" display="https://dentonpl.com/public/sc/cemetery/ioof/images/haynes_calvin_and_anna_and_foy_sarah.jpg"/>
    <hyperlink ref="K5320" r:id="rId2155" display="https://dentonpl.com/public/sc/cemetery/ioof/images/haynes_calvin_and_anna_and_foy_sarah.jpg"/>
    <hyperlink ref="K5321" r:id="rId2156" display="https://dentonpl.com/public/sc/cemetery/ioof/images/haynes_catharine_bell.jpg"/>
    <hyperlink ref="K5322" r:id="rId2157" display="https://dentonpl.com/public/sc/cemetery/ioof/images/haynes_john.jpg"/>
    <hyperlink ref="K5323" r:id="rId2158" display="https://dentonpl.com/public/sc/cemetery/ioof/images/hazard_juliann_wright.jpg"/>
    <hyperlink ref="K5324" r:id="rId2159" display="https://dentonpl.com/public/sc/cemetery/ioof/images/heath_bertha_chadwick.jpg"/>
    <hyperlink ref="K5325" r:id="rId2160" display="https://dentonpl.com/public/sc/cemetery/ioof/images/heath_mark.jpg"/>
    <hyperlink ref="K5326" r:id="rId2161" display="https://dentonpl.com/public/sc/cemetery/ioof/images/heffner_shannon_elizabeth_hoger.jpg"/>
    <hyperlink ref="K5327" r:id="rId2162" display="https://dentonpl.com/public/sc/cemetery/ioof/images/heineman_deanna_joy.jpg"/>
    <hyperlink ref="K5328" r:id="rId2163" display="https://dentonpl.com/public/sc/cemetery/ioof/images/heisig_f.jpg"/>
    <hyperlink ref="K5329" r:id="rId2164" display="https://dentonpl.com/public/sc/cemetery/ioof/images/heisig_johanna.jpg"/>
    <hyperlink ref="K5330" r:id="rId2165" display="https://dentonpl.com/public/sc/cemetery/ioof/images/heist_gladys_m_and_john_lc.jpg"/>
    <hyperlink ref="K5331" r:id="rId2166" display="https://dentonpl.com/public/sc/cemetery/ioof/images/heist_gladys_m_and_john_lc.jpg"/>
    <hyperlink ref="K5332" r:id="rId2167" display="https://dentonpl.com/public/sc/cemetery/ioof/images/hemphill_pj.jpg"/>
    <hyperlink ref="K5333" r:id="rId2168" display="https://dentonpl.com/public/sc/cemetery/ioof/images/henderson_hiram_theodore.jpg"/>
    <hyperlink ref="K5335" r:id="rId2169" display="https://dentonpl.com/public/sc/cemetery/ioof/images/henderson_mercer_l_jr.jpg"/>
    <hyperlink ref="K5336" r:id="rId2170" display="https://dentonpl.com/public/sc/cemetery/ioof/images/henderson_mercer_l.jpg"/>
    <hyperlink ref="K5338" r:id="rId2171" display="https://dentonpl.com/public/sc/cemetery/ioof/images/hendricks_george_david.jpg"/>
    <hyperlink ref="K5340" r:id="rId2172" display="https://dentonpl.com/public/sc/cemetery/ioof/images/hendricks_helen_h.jpg"/>
    <hyperlink ref="K5341" r:id="rId2173" display="https://dentonpl.com/public/sc/cemetery/ioof/images/hendricks_jake_j.jpg"/>
    <hyperlink ref="K5342" r:id="rId2174" display="https://dentonpl.com/public/sc/cemetery/ioof/images/hendricks_peggy_june.jpg"/>
    <hyperlink ref="K5345" r:id="rId2175" display="https://dentonpl.com/public/sc/cemetery/ioof/images/hendrickson_wh.jpg"/>
    <hyperlink ref="K5349" r:id="rId2176" display="https://dentonpl.com/public/sc/cemetery/ioof/images/henry_joe_w.jpg"/>
    <hyperlink ref="K5350" r:id="rId2177" display="https://dentonpl.com/public/sc/cemetery/ioof/images/henry_margye_lee_coffey.jpg"/>
    <hyperlink ref="K5351" r:id="rId2178" display="https://dentonpl.com/public/sc/cemetery/ioof/images/henry_thomas_franklin.jpg"/>
    <hyperlink ref="K5352" r:id="rId2179" display="https://dentonpl.com/public/sc/cemetery/ioof/images/henson_calvin_w_and_henrietta_a.jpg"/>
    <hyperlink ref="K5353" r:id="rId2180" display="https://dentonpl.com/public/sc/cemetery/ioof/images/henson_delia_and_ray.jpg"/>
    <hyperlink ref="K5354" r:id="rId2181" display="https://dentonpl.com/public/sc/cemetery/ioof/images/henson_harry.jpg"/>
    <hyperlink ref="K5355" r:id="rId2182" display="https://dentonpl.com/public/sc/cemetery/ioof/images/henson_calvin_w_and_henrietta_a.jpg"/>
    <hyperlink ref="K5356" r:id="rId2183" display="https://dentonpl.com/public/sc/cemetery/ioof/images/henson_delia_and_ray.jpg"/>
    <hyperlink ref="K5357" r:id="rId2184" display="https://dentonpl.com/public/sc/cemetery/ioof/images/herbert_annie_montgomery_and_matthew_d.jpg"/>
    <hyperlink ref="K5359" r:id="rId2185" display="https://dentonpl.com/public/sc/cemetery/ioof/images/herbert_annie_montgomery_and_matthew_d.jpg"/>
    <hyperlink ref="K5361" r:id="rId2186" display="https://dentonpl.com/public/sc/cemetery/ioof/images/hermon_colleen_woods.jpg"/>
    <hyperlink ref="K5363" r:id="rId2187" display="https://dentonpl.com/public/sc/cemetery/ioof/images/herring_lula_m_and_willie_j.jpg"/>
    <hyperlink ref="K5364" r:id="rId2188" display="https://dentonpl.com/public/sc/cemetery/ioof/images/herrera_domingo_and_elena.jpg"/>
    <hyperlink ref="K5365" r:id="rId2189" display="https://dentonpl.com/public/sc/cemetery/ioof/images/herring_lula_m_and_willie_j.jpg"/>
    <hyperlink ref="K5366" r:id="rId2190" display="https://dentonpl.com/public/sc/cemetery/ioof/images/herring_lula_m_and_willie_j.jpg"/>
    <hyperlink ref="K5367" r:id="rId2191" display="https://dentonpl.com/public/sc/cemetery/ioof/images/herron_ef_and_minnie.jpg"/>
    <hyperlink ref="K5368" r:id="rId2192" display="https://dentonpl.com/public/sc/cemetery/ioof/images/herron_ef_and_minnie.jpg"/>
    <hyperlink ref="K5369" r:id="rId2193" display="https://dentonpl.com/public/sc/cemetery/ioof/images/hester_florence_l_and_john_g_sr.jpg"/>
    <hyperlink ref="K5370" r:id="rId2194" display="https://dentonpl.com/public/sc/cemetery/ioof/images/hester_florence_l_and_john_g_sr.jpg"/>
    <hyperlink ref="K5371" r:id="rId2195" display="https://dentonpl.com/public/sc/cemetery/ioof/images/hester_mary_lee.jpg"/>
    <hyperlink ref="K5372" r:id="rId2196" display="https://dentonpl.com/public/sc/cemetery/ioof/images/hester_willie_b.jpg"/>
    <hyperlink ref="K5373" r:id="rId2197" display="https://dentonpl.com/public/sc/cemetery/ioof/images/hibler_george_w.jpg"/>
    <hyperlink ref="K5374" r:id="rId2198" display="https://dentonpl.com/public/sc/cemetery/ioof/images/hibler_lula_m.jpg"/>
    <hyperlink ref="K5375" r:id="rId2199" display="https://dentonpl.com/public/sc/cemetery/ioof/images/hibler_mattie_r.jpg"/>
    <hyperlink ref="K5376" r:id="rId2200" display="https://dentonpl.com/public/sc/cemetery/ioof/images/hickerson_roy_lee.jpg"/>
    <hyperlink ref="K5377" r:id="rId2201" display="https://dentonpl.com/public/sc/cemetery/ioof/images/hickerson_donia.jpg"/>
    <hyperlink ref="K5378" r:id="rId2202" display="https://dentonpl.com/public/sc/cemetery/ioof/images/hickingbottom_dorothy_m_and_william_j.jpg"/>
    <hyperlink ref="K5379" r:id="rId2203" display="https://dentonpl.com/public/sc/cemetery/ioof/images/hickingbottom_dorothy_m_and_william_j.jpg"/>
    <hyperlink ref="K5380" r:id="rId2204" display="https://dentonpl.com/public/sc/cemetery/ioof/images/hicks_della_curtis.jpg"/>
    <hyperlink ref="K5381" r:id="rId2205" display="https://dentonpl.com/public/sc/cemetery/ioof/images/hicks_john_w_and_effie_bell.jpg"/>
    <hyperlink ref="K5382" r:id="rId2206" display="https://dentonpl.com/public/sc/cemetery/ioof/images/hicks_eliza_j.jpg"/>
    <hyperlink ref="K5383" r:id="rId2207" display="https://dentonpl.com/public/sc/cemetery/ioof/images/hicks_james_h.jpg"/>
    <hyperlink ref="K5384" r:id="rId2208" display="https://dentonpl.com/public/sc/cemetery/ioof/images/hicks_john_w_and_effie_bell.jpg"/>
    <hyperlink ref="K5385" r:id="rId2209" display="https://dentonpl.com/public/sc/cemetery/ioof/images/hicks_oney_and_ja.jpg"/>
    <hyperlink ref="K5386" r:id="rId2210" display="https://dentonpl.com/public/sc/cemetery/ioof/images/hicks_layuana.jpg"/>
    <hyperlink ref="K5387" r:id="rId2211" display="https://dentonpl.com/public/sc/cemetery/ioof/images/hicks_layuana.jpg"/>
    <hyperlink ref="K5388" r:id="rId2212" display="https://dentonpl.com/public/sc/cemetery/ioof/images/hicks_lucille_cole.jpg"/>
    <hyperlink ref="K5390" r:id="rId2213" display="https://dentonpl.com/public/sc/cemetery/ioof/images/hicks_maurine_a.jpg"/>
    <hyperlink ref="K5391" r:id="rId2214" display="https://dentonpl.com/public/sc/cemetery/ioof/images/hicks_myrtle_a.jpg"/>
    <hyperlink ref="K5392" r:id="rId2215" display="https://dentonpl.com/public/sc/cemetery/ioof/images/hicks_oney_and_ja.jpg"/>
    <hyperlink ref="K5393" r:id="rId2216" display="https://dentonpl.com/public/sc/cemetery/ioof/images/hicks_rayford_and_ottis_t.jpg"/>
    <hyperlink ref="K5394" r:id="rId2217" display="https://dentonpl.com/public/sc/cemetery/ioof/images/hicks_rc.jpg"/>
    <hyperlink ref="K5395" r:id="rId2218" display="https://dentonpl.com/public/sc/cemetery/ioof/images/hicks_rayford_and_ottis_t.jpg"/>
    <hyperlink ref="K5396" r:id="rId2219" display="https://dentonpl.com/public/sc/cemetery/ioof/images/hicks_virginia.jpg"/>
    <hyperlink ref="K5397" r:id="rId2220" display="https://dentonpl.com/public/sc/cemetery/ioof/images/hicks_william_ire.jpg"/>
    <hyperlink ref="K5398" r:id="rId2221" display="https://dentonpl.com/public/sc/cemetery/ioof/images/hicks_william_r.jpg"/>
    <hyperlink ref="K5399" r:id="rId2222" display="https://dentonpl.com/public/sc/cemetery/ioof/images/hiett_rosa_m_and_thomas_e.jpg"/>
    <hyperlink ref="K5400" r:id="rId2223" display="https://dentonpl.com/public/sc/cemetery/ioof/images/hiett_rosa_m_and_thomas_e.jpg"/>
    <hyperlink ref="K5401" r:id="rId2224" display="https://dentonpl.com/public/sc/cemetery/ioof/images/hightower_gladys_lunday.jpg"/>
    <hyperlink ref="K5402" r:id="rId2225" display="https://dentonpl.com/public/sc/cemetery/ioof/images/hildebrand_lelia_s_and_paul_g.jpg"/>
    <hyperlink ref="K5403" r:id="rId2226" display="https://dentonpl.com/public/sc/cemetery/ioof/images/hildebrand_lelia_s_and_paul_g.jpg"/>
    <hyperlink ref="K5404" r:id="rId2227" display="https://dentonpl.com/public/sc/cemetery/ioof/images/hill_sons_and_at.jpg"/>
    <hyperlink ref="K5405" r:id="rId2228" display="https://dentonpl.com/public/sc/cemetery/ioof/images/hill_arthur.jpg"/>
    <hyperlink ref="K5406" r:id="rId2229" display="https://dentonpl.com/public/sc/cemetery/ioof/images/hill_beulah_estell_bates.jpg"/>
    <hyperlink ref="K5407" r:id="rId2230" display="https://dentonpl.com/public/sc/cemetery/ioof/images/hill_carl.jpg"/>
    <hyperlink ref="K5408" r:id="rId2231" display="https://dentonpl.com/public/sc/cemetery/ioof/images/hill_catherine_dwyer_katie.jpg"/>
    <hyperlink ref="K5409" r:id="rId2232" display="https://dentonpl.com/public/sc/cemetery/ioof/images/hill_charlotte_jackson.jpg"/>
    <hyperlink ref="K5410" r:id="rId2233" display="https://dentonpl.com/public/sc/cemetery/ioof/images/hill_dl_and_mc.jpg"/>
    <hyperlink ref="K5411" r:id="rId2234" display="https://dentonpl.com/public/sc/cemetery/ioof/images/hill_dh.jpg"/>
    <hyperlink ref="K5412" r:id="rId2235" display="https://dentonpl.com/public/sc/cemetery/ioof/images/hill_daisy.jpg"/>
    <hyperlink ref="K5413" r:id="rId2236" display="https://dentonpl.com/public/sc/cemetery/ioof/images/hill_edmond_lewis.jpg"/>
    <hyperlink ref="K5414" r:id="rId2237" display="https://dentonpl.com/public/sc/cemetery/ioof/images/hill_fitzhugh_f.jpg"/>
    <hyperlink ref="K5415" r:id="rId2238" display="https://dentonpl.com/public/sc/cemetery/ioof/images/hill_freda_mae.jpg"/>
    <hyperlink ref="K5416" r:id="rId2239" display="https://dentonpl.com/public/sc/cemetery/ioof/images/hill_james_j.jpg"/>
    <hyperlink ref="K5417" r:id="rId2240" display="https://dentonpl.com/public/sc/cemetery/ioof/images/hill_lucy_b.jpg"/>
    <hyperlink ref="K5418" r:id="rId2241" display="https://dentonpl.com/public/sc/cemetery/ioof/images/hill_dl_and_mc.jpg"/>
    <hyperlink ref="K5419" r:id="rId2242" display="https://dentonpl.com/public/sc/cemetery/ioof/images/hill_terressa_a_and_ml.jpg"/>
    <hyperlink ref="K5420" r:id="rId2243" display="https://dentonpl.com/public/sc/cemetery/ioof/images/hill_mary_bates.jpg"/>
    <hyperlink ref="K5421" r:id="rId2244" display="https://dentonpl.com/public/sc/cemetery/ioof/images/hill_mary_s.jpg"/>
    <hyperlink ref="K5422" r:id="rId2245" display="https://dentonpl.com/public/sc/cemetery/ioof/images/hill_marylee.jpg"/>
    <hyperlink ref="K5423" r:id="rId2246" display="https://dentonpl.com/public/sc/cemetery/ioof/images/hill_pearl_wilks.jpg"/>
    <hyperlink ref="K5424" r:id="rId2247" display="https://dentonpl.com/public/sc/cemetery/ioof/images/hill_richard_c.jpg"/>
    <hyperlink ref="K5426" r:id="rId2248" display="https://dentonpl.com/public/sc/cemetery/ioof/images/hill_richard.jpg"/>
    <hyperlink ref="K5427" r:id="rId2249" display="https://dentonpl.com/public/sc/cemetery/ioof/images/hill_richard_a.jpg"/>
    <hyperlink ref="K5428" r:id="rId2250" display="https://dentonpl.com/public/sc/cemetery/ioof/images/hill_roland.jpg"/>
    <hyperlink ref="K5429" r:id="rId2251" display="https://dentonpl.com/public/sc/cemetery/ioof/images/hill_terressa_a_and_ml.jpg"/>
    <hyperlink ref="K5430" r:id="rId2252" display="https://dentonpl.com/public/sc/cemetery/ioof/images/hill_thomas_harney_jack.jpg"/>
    <hyperlink ref="K5431" r:id="rId2253" display="https://dentonpl.com/public/sc/cemetery/ioof/images/hill_vera_vg.jpg"/>
    <hyperlink ref="K5432" r:id="rId2254" display="https://dentonpl.com/public/sc/cemetery/ioof/images/hill_weldon_delano.jpg"/>
    <hyperlink ref="K5433" r:id="rId2255" display="https://dentonpl.com/public/sc/cemetery/ioof/images/hill_wendell_h.jpg"/>
    <hyperlink ref="K5434" r:id="rId2256" display="https://dentonpl.com/public/sc/cemetery/ioof/images/hill_william_t.jpg"/>
    <hyperlink ref="K5435" r:id="rId2257" display="https://dentonpl.com/public/sc/cemetery/ioof/images/hilliard_alyne_m.jpg"/>
    <hyperlink ref="K5436" r:id="rId2258" display="https://dentonpl.com/public/sc/cemetery/ioof/images/hilliard_dorothy_sledge.jpg"/>
    <hyperlink ref="K5439" r:id="rId2259" display="https://dentonpl.com/public/sc/cemetery/ioof/images/hilliard_lillie_and_john_e.jpg"/>
    <hyperlink ref="K5440" r:id="rId2260" display="https://dentonpl.com/public/sc/cemetery/ioof/images/hilliard_john_emory.jpg"/>
    <hyperlink ref="K5441" r:id="rId2261" display="https://dentonpl.com/public/sc/cemetery/ioof/images/hilliard_lillie_and_john_e.jpg"/>
    <hyperlink ref="K5442" r:id="rId2262" display="https://dentonpl.com/public/sc/cemetery/ioof/images/hilliard_otis_l.jpg"/>
    <hyperlink ref="K5443" r:id="rId2263" display="https://dentonpl.com/public/sc/cemetery/ioof/images/hindman_billie_mcreynolds_pierce.jpg"/>
    <hyperlink ref="K5444" r:id="rId2264" display="https://dentonpl.com/public/sc/cemetery/ioof/images/hindman_dorothy_nix_lanford.jpg"/>
    <hyperlink ref="K5446" r:id="rId2265" display="https://dentonpl.com/public/sc/cemetery/ioof/images/hitchcock_andrew_jackson.jpg"/>
    <hyperlink ref="K5447" r:id="rId2266" display="https://dentonpl.com/public/sc/cemetery/ioof/images/hix_william.jpg"/>
    <hyperlink ref="K5448" r:id="rId2267" display="https://dentonpl.com/public/sc/cemetery/ioof/images/hixson_missouri_c_and_houston.jpg"/>
    <hyperlink ref="K5449" r:id="rId2268" display="https://dentonpl.com/public/sc/cemetery/ioof/images/hixson_missouri_c_and_houston.jpg"/>
    <hyperlink ref="K5450" r:id="rId2269" display="https://dentonpl.com/public/sc/cemetery/ioof/images/hobson_burnley.jpg"/>
    <hyperlink ref="K5451" r:id="rId2270" display="https://dentonpl.com/public/sc/cemetery/ioof/images/hobson_estalene.jpg"/>
    <hyperlink ref="K5452" r:id="rId2271" display="https://dentonpl.com/public/sc/cemetery/ioof/images/hobson_pearl.jpg"/>
    <hyperlink ref="K5453" r:id="rId2272" display="https://dentonpl.com/public/sc/cemetery/ioof/images/hodge_elizabeth_ann.jpg"/>
    <hyperlink ref="K5454" r:id="rId2273" display="https://dentonpl.com/public/sc/cemetery/ioof/images/hodge_sophie_b_and_jimmy.jpg"/>
    <hyperlink ref="K5455" r:id="rId2274" display="https://dentonpl.com/public/sc/cemetery/ioof/images/hodge_lina_inez.jpg"/>
    <hyperlink ref="K5456" r:id="rId2275" display="https://dentonpl.com/public/sc/cemetery/ioof/images/hodge_mary_helen.jpg"/>
    <hyperlink ref="K5457" r:id="rId2276" display="https://dentonpl.com/public/sc/cemetery/ioof/images/hodge_robert_gray.jpg"/>
    <hyperlink ref="K5458" r:id="rId2277" display="https://dentonpl.com/public/sc/cemetery/ioof/images/hodge_sophie_b_and_jimmy.jpg"/>
    <hyperlink ref="K5459" r:id="rId2278" display="https://dentonpl.com/public/sc/cemetery/ioof/images/hodges_e.jpg"/>
    <hyperlink ref="K5460" r:id="rId2279" display="https://dentonpl.com/public/sc/cemetery/ioof/images/hodgson_patrick_a.jpg"/>
    <hyperlink ref="K5461" r:id="rId2280" display="https://dentonpl.com/public/sc/cemetery/ioof/images/hoffman_carl_frank_and_mable_elliott.jpg"/>
    <hyperlink ref="K5462" r:id="rId2281" display="https://dentonpl.com/public/sc/cemetery/ioof/images/hoffman_carl_c.jpg"/>
    <hyperlink ref="K5463" r:id="rId2282" display="https://dentonpl.com/public/sc/cemetery/ioof/images/hoffman_carl_clark_jr.jpg"/>
    <hyperlink ref="K5464" r:id="rId2283" display="https://dentonpl.com/public/sc/cemetery/ioof/images/hoffman_claude_elliott.jpg"/>
    <hyperlink ref="K5466" r:id="rId2284" display="https://dentonpl.com/public/sc/cemetery/ioof/images/hoffman_mary_clark.jpg"/>
    <hyperlink ref="K5468" r:id="rId2285" display="https://dentonpl.com/public/sc/cemetery/ioof/images/hoffman_robert_h.jpg"/>
    <hyperlink ref="K5469" r:id="rId2286" display="https://dentonpl.com/public/sc/cemetery/ioof/images/hoffman_robert_haynes.jpg"/>
    <hyperlink ref="K5470" r:id="rId2287" display="https://dentonpl.com/public/sc/cemetery/ioof/images/hoffman_virginia.jpg"/>
    <hyperlink ref="K5472" r:id="rId2288" display="https://dentonpl.com/public/sc/cemetery/ioof/images/hogan_charles_e.jpg"/>
    <hyperlink ref="K5473" r:id="rId2289" display="https://dentonpl.com/public/sc/cemetery/ioof/images/hogan_charles_wayne.jpg"/>
    <hyperlink ref="K5474" r:id="rId2290" display="https://dentonpl.com/public/sc/cemetery/ioof/images/hogan_nora_m_and_george_g.jpg"/>
    <hyperlink ref="K5475" r:id="rId2291" display="https://dentonpl.com/public/sc/cemetery/ioof/images/hogan_hattie_lee_terry.jpg"/>
    <hyperlink ref="K5476" r:id="rId2292" display="https://dentonpl.com/public/sc/cemetery/ioof/images/hogan_hattie_ruth.jpg"/>
    <hyperlink ref="K5477" r:id="rId2293" display="https://dentonpl.com/public/sc/cemetery/ioof/images/hogan_kenn.jpg"/>
    <hyperlink ref="K5478" r:id="rId2294" display="https://dentonpl.com/public/sc/cemetery/ioof/images/hogan_nora_m_and_george_g.jpg"/>
    <hyperlink ref="K5480" r:id="rId2295" display="https://dentonpl.com/public/sc/cemetery/ioof/images/hogarth_frances_l.jpg"/>
    <hyperlink ref="K5481" r:id="rId2296" display="https://dentonpl.com/public/sc/cemetery/ioof/images/hogarth_percy_s.jpg"/>
    <hyperlink ref="K5482" r:id="rId2297" display="https://dentonpl.com/public/sc/cemetery/ioof/images/hogg_ethel_and_thomas_elisha_and_anna_eliza_mcmath_and_kelso_anna_elizabeth.jpg"/>
    <hyperlink ref="K5483" r:id="rId2298" display="https://dentonpl.com/public/sc/cemetery/ioof/images/hogg_ethel_and_thomas_elisha_and_anna_eliza_mcmath_and_kelso_anna_elizabeth.jpg"/>
    <hyperlink ref="K5484" r:id="rId2299" display="https://dentonpl.com/public/sc/cemetery/ioof/images/hogg_ethel_and_thomas_elisha_and_anna_eliza_mcmath_and_kelso_anna_elizabeth.jpg"/>
    <hyperlink ref="K5485" r:id="rId2300" display="https://dentonpl.com/public/sc/cemetery/ioof/images/hogue_martha_hoover_and_charles_lehman.jpg"/>
    <hyperlink ref="K5486" r:id="rId2301" display="https://dentonpl.com/public/sc/cemetery/ioof/images/hogue_martha_hoover_and_charles_lehman.jpg"/>
    <hyperlink ref="K5487" r:id="rId2302" display="https://dentonpl.com/public/sc/cemetery/ioof/images/hogue_william_samuel.jpg"/>
    <hyperlink ref="K5488" r:id="rId2303" display="https://dentonpl.com/public/sc/cemetery/ioof/images/hoke_walter_dean.jpg"/>
    <hyperlink ref="K5489" r:id="rId2304" display="https://dentonpl.com/public/sc/cemetery/ioof/images/hokett_lubertie_and_db_doc.jpg"/>
    <hyperlink ref="K5490" r:id="rId2305" display="https://dentonpl.com/public/sc/cemetery/ioof/images/hokett_homer.jpg"/>
    <hyperlink ref="K5491" r:id="rId2306" display="https://dentonpl.com/public/sc/cemetery/ioof/images/hokett_lubertie_and_db_doc.jpg"/>
    <hyperlink ref="K5492" r:id="rId2307" display="https://dentonpl.com/public/sc/cemetery/ioof/images/holcomb_ada.jpg"/>
    <hyperlink ref="K5493" r:id="rId2308" display="https://dentonpl.com/public/sc/cemetery/ioof/images/holcomb_claude_b_and_lois_f_betty.jpg"/>
    <hyperlink ref="K5494" r:id="rId2309" display="https://dentonpl.com/public/sc/cemetery/ioof/images/holcomb_osie_orpah_and_dillard_ernest.jpg"/>
    <hyperlink ref="K5495" r:id="rId2310" display="https://dentonpl.com/public/sc/cemetery/ioof/images/holcomb_claude_b_and_lois_f_betty.jpg"/>
    <hyperlink ref="K5496" r:id="rId2311" display="https://dentonpl.com/public/sc/cemetery/ioof/images/holcomb_osie_orpah_and_dillard_ernest.jpg"/>
    <hyperlink ref="K5497" r:id="rId2312" display="https://dentonpl.com/public/sc/cemetery/ioof/images/holland_charles_r.jpg"/>
    <hyperlink ref="K5500" r:id="rId2313" display="https://dentonpl.com/public/sc/cemetery/ioof/images/holland_maggie_and_elbert_h.jpg"/>
    <hyperlink ref="K5501" r:id="rId2314" display="https://dentonpl.com/public/sc/cemetery/ioof/images/holland_jk_and_sue_nelly.jpg"/>
    <hyperlink ref="K5502" r:id="rId2315" display="https://dentonpl.com/public/sc/cemetery/ioof/images/holland_maggie_and_elbert_h.jpg"/>
    <hyperlink ref="K5503" r:id="rId2316" display="https://dentonpl.com/public/sc/cemetery/ioof/images/holland_margaret_hill.jpg"/>
    <hyperlink ref="K5504" r:id="rId2317" display="https://dentonpl.com/public/sc/cemetery/ioof/images/holland_martin_l.jpg"/>
    <hyperlink ref="K5505" r:id="rId2318" display="https://dentonpl.com/public/sc/cemetery/ioof/images/holland_mary_m.jpg"/>
    <hyperlink ref="K5506" r:id="rId2319" display="https://dentonpl.com/public/sc/cemetery/ioof/images/holland_jk_and_sue_nelly.jpg"/>
    <hyperlink ref="K5508" r:id="rId2320" display="https://dentonpl.com/public/sc/cemetery/ioof/images/mccormick_rc_jr_and_hollis_ruby_faye.jpg"/>
    <hyperlink ref="K5509" r:id="rId2321" display="https://dentonpl.com/public/sc/cemetery/ioof/images/holloway_allen_f.jpg"/>
    <hyperlink ref="K5511" r:id="rId2322" display="https://dentonpl.com/public/sc/cemetery/ioof/images/holloway_ella.jpg"/>
    <hyperlink ref="K5513" r:id="rId2323" display="https://dentonpl.com/public/sc/cemetery/ioof/images/holstead_ws.jpg"/>
    <hyperlink ref="K5514" r:id="rId2324" display="https://dentonpl.com/public/sc/cemetery/ioof/images/holt_alice_margaret_donoho.jpg"/>
    <hyperlink ref="K5515" r:id="rId2325" display="https://dentonpl.com/public/sc/cemetery/ioof/images/holt_allie_lay.jpg"/>
    <hyperlink ref="K5516" r:id="rId2326" display="https://dentonpl.com/public/sc/cemetery/ioof/images/holt_james_f_and_james_d_and_baby_and_bailey.jpg"/>
    <hyperlink ref="K5517" r:id="rId2327" display="https://dentonpl.com/public/sc/cemetery/ioof/images/holt_james_f_and_james_d_and_baby_and_bailey.jpg"/>
    <hyperlink ref="K5518" r:id="rId2328" display="https://dentonpl.com/public/sc/cemetery/ioof/images/holt_james_f_and_james_d_and_baby_and_bailey.jpg"/>
    <hyperlink ref="K5519" r:id="rId2329" display="https://dentonpl.com/public/sc/cemetery/ioof/images/holt_james_f_and_james_d_and_baby_and_bailey.jpg"/>
    <hyperlink ref="K5520" r:id="rId2330" display="https://dentonpl.com/public/sc/cemetery/ioof/images/holt_judd_brooks_jr.jpg"/>
    <hyperlink ref="K5521" r:id="rId2331" display="https://dentonpl.com/public/sc/cemetery/ioof/images/holt_thomas_p.jpg"/>
    <hyperlink ref="K5522" r:id="rId2332" display="https://dentonpl.com/public/sc/cemetery/ioof/images/ganzer_olga_and_martha.jpg"/>
    <hyperlink ref="K5523" r:id="rId2333" display="https://dentonpl.com/public/sc/cemetery/ioof/images/hooker_donald_wade.jpg"/>
    <hyperlink ref="K5524" r:id="rId2334" display="https://dentonpl.com/public/sc/cemetery/ioof/images/hooker_hh.jpg"/>
    <hyperlink ref="K5526" r:id="rId2335" display="https://dentonpl.com/public/sc/cemetery/ioof/images/hooper_elbert_o.jpg"/>
    <hyperlink ref="K5527" r:id="rId2336" display="https://dentonpl.com/public/sc/cemetery/ioof/images/hooper_fannie_b.jpg"/>
    <hyperlink ref="K5528" r:id="rId2337" display="https://dentonpl.com/public/sc/cemetery/ioof/images/hooper_jewell_kathryn.jpg"/>
    <hyperlink ref="K5529" r:id="rId2338" display="https://dentonpl.com/public/sc/cemetery/ioof/images/hooper_john_l.jpg"/>
    <hyperlink ref="K5530" r:id="rId2339" display="https://dentonpl.com/public/sc/cemetery/ioof/images/hooper_kathryn_b.jpg"/>
    <hyperlink ref="K5531" r:id="rId2340" display="https://dentonpl.com/public/sc/cemetery/ioof/images/hooten_fb.jpg"/>
    <hyperlink ref="K5538" r:id="rId2341" display="https://dentonpl.com/public/sc/cemetery/ioof/images/hopkins_eleanor_fields.jpg"/>
    <hyperlink ref="K5539" r:id="rId2342" display="https://dentonpl.com/public/sc/cemetery/ioof/images/hopkins_george_milton.jpg"/>
    <hyperlink ref="K5540" r:id="rId2343" display="https://dentonpl.com/public/sc/cemetery/ioof/images/hopkins_infant.jpg"/>
    <hyperlink ref="K5542" r:id="rId2344" display="https://dentonpl.com/public/sc/cemetery/ioof/images/hopkins_john_s.jpg"/>
    <hyperlink ref="K5543" r:id="rId2345" display="https://dentonpl.com/public/sc/cemetery/ioof/images/hopkins_maude_m_and_robert_h_jr.jpg"/>
    <hyperlink ref="K5544" r:id="rId2346" display="https://dentonpl.com/public/sc/cemetery/ioof/images/hopkins_robert_henry.jpg"/>
    <hyperlink ref="K5545" r:id="rId2347" display="https://dentonpl.com/public/sc/cemetery/ioof/images/hopkins_robert_michael.jpg"/>
    <hyperlink ref="K5546" r:id="rId2348" display="https://dentonpl.com/public/sc/cemetery/ioof/images/hopkins_maude_m_and_robert_h_jr.jpg"/>
    <hyperlink ref="K5547" r:id="rId2349" display="https://dentonpl.com/public/sc/cemetery/ioof/images/hopkins_sue_stemmler.jpg"/>
    <hyperlink ref="K5548" r:id="rId2350" display="https://dentonpl.com/public/sc/cemetery/ioof/images/hopp_miriam_and_joseph_t.jpg"/>
    <hyperlink ref="K5549" r:id="rId2351" display="https://dentonpl.com/public/sc/cemetery/ioof/images/hopp_miriam_and_joseph_t.jpg"/>
    <hyperlink ref="K5550" r:id="rId2352" display="https://dentonpl.com/public/sc/cemetery/ioof/images/hopper_hixie_carter.jpg"/>
    <hyperlink ref="K5551" r:id="rId2353" display="https://dentonpl.com/public/sc/cemetery/ioof/images/hopper_james_harman.jpg"/>
    <hyperlink ref="K5552" r:id="rId2354" display="https://dentonpl.com/public/sc/cemetery/ioof/images/hopper_robert_l.jpg"/>
    <hyperlink ref="K5553" r:id="rId2355" display="https://dentonpl.com/public/sc/cemetery/ioof/images/hopper_sybil_aldredge.jpg"/>
    <hyperlink ref="K5554" r:id="rId2356" display="https://dentonpl.com/public/sc/cemetery/ioof/images/horne_clarance_edward.jpg"/>
    <hyperlink ref="K5555" r:id="rId2357" display="https://dentonpl.com/public/sc/cemetery/ioof/images/horner_john.jpg"/>
    <hyperlink ref="K5556" r:id="rId2358" display="https://dentonpl.com/public/sc/cemetery/ioof/images/hornsby_charley_claude.jpg"/>
    <hyperlink ref="K5557" r:id="rId2359" display="https://dentonpl.com/public/sc/cemetery/ioof/images/hornsby_harvey_chelsey.jpg"/>
    <hyperlink ref="K5558" r:id="rId2360" display="https://dentonpl.com/public/sc/cemetery/ioof/images/hornsby_irene_m.jpg"/>
    <hyperlink ref="K5559" r:id="rId2361" display="https://dentonpl.com/public/sc/cemetery/ioof/images/horton_charles_frank.jpg"/>
    <hyperlink ref="K5560" r:id="rId2362" display="https://dentonpl.com/public/sc/cemetery/ioof/images/horton_ora_elizabeth.jpg"/>
    <hyperlink ref="K5561" r:id="rId2363" display="https://dentonpl.com/public/sc/cemetery/ioof/images/hoskins_inf_daughter.jpg"/>
    <hyperlink ref="K5562" r:id="rId2364" display="https://dentonpl.com/public/sc/cemetery/ioof/images/hoskins_burk_johnson.jpg"/>
    <hyperlink ref="K5563" r:id="rId2365" display="https://dentonpl.com/public/sc/cemetery/ioof/images/hoskins_jesse.jpg"/>
    <hyperlink ref="K5564" r:id="rId2366" display="https://dentonpl.com/public/sc/cemetery/ioof/images/hoskins_laura_b.jpg"/>
    <hyperlink ref="K5565" r:id="rId2367" display="https://dentonpl.com/public/sc/cemetery/ioof/images/hoskins_mary_jack.jpg"/>
    <hyperlink ref="K5566" r:id="rId2368" display="https://dentonpl.com/public/sc/cemetery/ioof/images/hoskins_na.jpg"/>
    <hyperlink ref="K5569" r:id="rId2369" display="https://dentonpl.com/public/sc/cemetery/ioof/images/howard_bessie_and_james.jpg"/>
    <hyperlink ref="K5572" r:id="rId2370" display="https://dentonpl.com/public/sc/cemetery/ioof/images/howard_gladys_b.jpg"/>
    <hyperlink ref="K5573" r:id="rId2371" display="https://dentonpl.com/public/sc/cemetery/ioof/images/howard_jr.jpg"/>
    <hyperlink ref="K5575" r:id="rId2372" display="https://dentonpl.com/public/sc/cemetery/ioof/images/howard_bessie_and_james.jpg"/>
    <hyperlink ref="K5577" r:id="rId2373" display="https://dentonpl.com/public/sc/cemetery/ioof/images/howell_ida.jpg"/>
    <hyperlink ref="K5578" r:id="rId2374" display="https://dentonpl.com/public/sc/cemetery/ioof/images/howell_john_wilson.jpg"/>
    <hyperlink ref="K5579" r:id="rId2375" display="https://dentonpl.com/public/sc/cemetery/ioof/images/howell_ruth_smith.jpg"/>
    <hyperlink ref="K5580" r:id="rId2376" display="https://dentonpl.com/public/sc/cemetery/ioof/images/hubbs_scott_hardy_tootsie.jpg"/>
    <hyperlink ref="K5581" r:id="rId2377" display="https://dentonpl.com/public/sc/cemetery/ioof/images/huddleston_barbara_true.jpg"/>
    <hyperlink ref="K5584" r:id="rId2378" display="https://dentonpl.com/public/sc/cemetery/ioof/images/hudson_dorthy_b_roach_and_rr.jpg"/>
    <hyperlink ref="K5585" r:id="rId2379" display="https://dentonpl.com/public/sc/cemetery/ioof/images/hudson_george_newton.jpg"/>
    <hyperlink ref="K5587" r:id="rId2380" display="https://dentonpl.com/public/sc/cemetery/ioof/images/hudson_marshall_mercer_and_lottie_sarah.jpg"/>
    <hyperlink ref="K5588" r:id="rId2381" display="https://dentonpl.com/public/sc/cemetery/ioof/images/hudson_marshall_mercer_and_lottie_sarah.jpg"/>
    <hyperlink ref="K5589" r:id="rId2382" display="https://dentonpl.com/public/sc/cemetery/ioof/images/hudson_may_shaw.jpg"/>
    <hyperlink ref="K5590" r:id="rId2383" display="https://dentonpl.com/public/sc/cemetery/ioof/images/hudson_nell.jpg"/>
    <hyperlink ref="K5591" r:id="rId2384" display="https://dentonpl.com/public/sc/cemetery/ioof/images/hudson_dorthy_b_roach_and_rr.jpg"/>
    <hyperlink ref="K5592" r:id="rId2385" display="https://dentonpl.com/public/sc/cemetery/ioof/images/huerta_pedro_rico.jpg"/>
    <hyperlink ref="K5593" r:id="rId2386" display="https://dentonpl.com/public/sc/cemetery/ioof/images/huffaker_ada_e_and_isaac_e.jpg"/>
    <hyperlink ref="K5594" r:id="rId2387" display="https://dentonpl.com/public/sc/cemetery/ioof/images/huffaker_beatrice.jpg"/>
    <hyperlink ref="K5595" r:id="rId2388" display="https://dentonpl.com/public/sc/cemetery/ioof/images/huffaker_ada_e_and_isaac_e.jpg"/>
    <hyperlink ref="K5597" r:id="rId2389" display="https://dentonpl.com/public/sc/cemetery/ioof/images/huffman_columbus_l_jr.jpg"/>
    <hyperlink ref="K5598" r:id="rId2390" display="https://dentonpl.com/public/sc/cemetery/ioof/images/huffman_columbus_l_sr.jpg"/>
    <hyperlink ref="K5601" r:id="rId2391" display="https://dentonpl.com/public/sc/cemetery/ioof/images/hughes_liudmila.jpg"/>
    <hyperlink ref="K5602" r:id="rId2392" display="https://dentonpl.com/public/sc/cemetery/ioof/images/hugon_tessie_fenley_and_w_perry.jpg"/>
    <hyperlink ref="K5603" r:id="rId2393" display="https://dentonpl.com/public/sc/cemetery/ioof/images/hugon_tessie_fenley_and_w_perry.jpg"/>
    <hyperlink ref="K5604" r:id="rId2394" display="https://dentonpl.com/public/sc/cemetery/ioof/images/hulett_ellen_h.jpg"/>
    <hyperlink ref="K5605" r:id="rId2395" display="https://dentonpl.com/public/sc/cemetery/ioof/images/hulett_frank_m.jpg"/>
    <hyperlink ref="K5606" r:id="rId2396" display="https://dentonpl.com/public/sc/cemetery/ioof/images/hulett_fred.jpg"/>
    <hyperlink ref="K5607" r:id="rId2397" display="https://dentonpl.com/public/sc/cemetery/ioof/images/hull_laurel_jane.jpg"/>
    <hyperlink ref="K5608" r:id="rId2398" display="https://dentonpl.com/public/sc/cemetery/ioof/images/hulse_francis_and_josie.jpg"/>
    <hyperlink ref="K5609" r:id="rId2399" display="https://dentonpl.com/public/sc/cemetery/ioof/images/hulse_helen_b_and_frank_l.jpg"/>
    <hyperlink ref="K5610" r:id="rId2400" display="https://dentonpl.com/public/sc/cemetery/ioof/images/hulse_helen_b_and_frank_l.jpg"/>
    <hyperlink ref="K5611" r:id="rId2401" display="https://dentonpl.com/public/sc/cemetery/ioof/images/hulse_francis_and_josie.jpg"/>
    <hyperlink ref="K5612" r:id="rId2402" display="https://dentonpl.com/public/sc/cemetery/ioof/images/hulse_roy.jpg"/>
    <hyperlink ref="K5613" r:id="rId2403" display="https://dentonpl.com/public/sc/cemetery/ioof/images/humphreys_mary_a'lillian.jpg"/>
    <hyperlink ref="K5614" r:id="rId2404" display="https://dentonpl.com/public/sc/cemetery/ioof/images/humphreys_mary_a'lillian_1914.jpg"/>
    <hyperlink ref="K5615" r:id="rId2405" display="https://dentonpl.com/public/sc/cemetery/ioof/images/humphreys_olga_v_nelson.jpg"/>
    <hyperlink ref="K5616" r:id="rId2406" display="https://dentonpl.com/public/sc/cemetery/ioof/images/humphreys_william_fritz.jpg"/>
    <hyperlink ref="K5617" r:id="rId2407" display="https://dentonpl.com/public/sc/cemetery/ioof/images/humphreys_william_s.jpg"/>
    <hyperlink ref="K5618" r:id="rId2408" display="https://dentonpl.com/public/sc/cemetery/ioof/images/hundley_james_kibler_and_addie_mae.jpg"/>
    <hyperlink ref="K5619" r:id="rId2409" display="https://dentonpl.com/public/sc/cemetery/ioof/images/hundley_amos_ray.jpg"/>
    <hyperlink ref="K5620" r:id="rId2410" display="https://dentonpl.com/public/sc/cemetery/ioof/images/hundley_byron_skipper.jpg"/>
    <hyperlink ref="K5621" r:id="rId2411" display="https://dentonpl.com/public/sc/cemetery/ioof/images/hundley_james_kibler_and_addie_mae.jpg"/>
    <hyperlink ref="K5622" r:id="rId2412" display="https://dentonpl.com/public/sc/cemetery/ioof/images/hundley_ray.jpg"/>
    <hyperlink ref="K5623" r:id="rId2413" display="https://dentonpl.com/public/sc/cemetery/ioof/images/hunt_clarice_b.jpg"/>
    <hyperlink ref="K5625" r:id="rId2414" display="https://dentonpl.com/public/sc/cemetery/ioof/images/hunt_kenneth_w.jpg"/>
    <hyperlink ref="K5626" r:id="rId2415" display="https://dentonpl.com/public/sc/cemetery/ioof/images/hunt_minnie_mcdade.jpg"/>
    <hyperlink ref="K5627" r:id="rId2416" display="https://dentonpl.com/public/sc/cemetery/ioof/images/hunt_ray_v.jpg"/>
    <hyperlink ref="K5628" r:id="rId2417" display="https://dentonpl.com/public/sc/cemetery/ioof/images/hunter_charlie_l.jpg"/>
    <hyperlink ref="K5629" r:id="rId2418" display="https://dentonpl.com/public/sc/cemetery/ioof/images/hunter_doris.jpg"/>
    <hyperlink ref="K5630" r:id="rId2419" display="https://dentonpl.com/public/sc/cemetery/ioof/images/hunter_roy_and_euna.jpg"/>
    <hyperlink ref="K5631" r:id="rId2420" display="https://dentonpl.com/public/sc/cemetery/ioof/images/hunter_ruth_and_matt_m.jpg"/>
    <hyperlink ref="K5632" r:id="rId2421" display="https://dentonpl.com/public/sc/cemetery/ioof/images/hunter_nancy_katherine.jpg"/>
    <hyperlink ref="K5633" r:id="rId2422" display="https://dentonpl.com/public/sc/cemetery/ioof/images/hunter_joan.jpg"/>
    <hyperlink ref="K5634" r:id="rId2423" display="https://dentonpl.com/public/sc/cemetery/ioof/images/hunter_riley_knox.jpg"/>
    <hyperlink ref="K5635" r:id="rId2424" display="https://dentonpl.com/public/sc/cemetery/ioof/images/hunter_roy_and_euna.jpg"/>
    <hyperlink ref="K5636" r:id="rId2425" display="https://dentonpl.com/public/sc/cemetery/ioof/images/hunter_ruth_and_matt_m.jpg"/>
    <hyperlink ref="K5639" r:id="rId2426" display="https://dentonpl.com/public/sc/cemetery/ioof/images/hussey_willie_l_and_charles_o.jpg"/>
    <hyperlink ref="K5640" r:id="rId2427" display="https://dentonpl.com/public/sc/cemetery/ioof/images/hussey_samantha_j_and_charley_e.jpg"/>
    <hyperlink ref="K5641" r:id="rId2428" display="https://dentonpl.com/public/sc/cemetery/ioof/images/hussey_james_owen.jpg"/>
    <hyperlink ref="K5644" r:id="rId2429" display="https://dentonpl.com/public/sc/cemetery/ioof/images/hussey_kenneth_c.jpg"/>
    <hyperlink ref="K5646" r:id="rId2430" display="https://dentonpl.com/public/sc/cemetery/ioof/images/hussey_samantha_j_and_charley_e.jpg"/>
    <hyperlink ref="K5648" r:id="rId2431" display="https://dentonpl.com/public/sc/cemetery/ioof/images/hussey_sidney_b.jpg"/>
    <hyperlink ref="K5651" r:id="rId2432" display="https://dentonpl.com/public/sc/cemetery/ioof/images/hussey_willie_l_and_charles_o.jpg"/>
    <hyperlink ref="K5652" r:id="rId2433" display="https://dentonpl.com/public/sc/cemetery/ioof/images/hutchens_vernon_ray_and_sarah_frances.jpg"/>
    <hyperlink ref="K5653" r:id="rId2434" display="https://dentonpl.com/public/sc/cemetery/ioof/images/hutchens_vernon_ray_and_sarah_frances.jpg"/>
    <hyperlink ref="K5655" r:id="rId2435" display="https://dentonpl.com/public/sc/cemetery/ioof/images/hutcheson_george_wallace.jpg"/>
    <hyperlink ref="K5656" r:id="rId2436" display="https://dentonpl.com/public/sc/cemetery/ioof/images/hutcheson_helena_c.jpg"/>
    <hyperlink ref="K5658" r:id="rId2437" display="https://dentonpl.com/public/sc/cemetery/ioof/images/hutcheson_russell_g.jpg"/>
    <hyperlink ref="K5659" r:id="rId2438" display="https://dentonpl.com/public/sc/cemetery/ioof/images/hutchinson_lucile_rayzor_and_allen_c_jr.jpg"/>
    <hyperlink ref="K5660" r:id="rId2439" display="https://dentonpl.com/public/sc/cemetery/ioof/images/hutchinson_lucile_rayzor_and_allen_c_jr.jpg"/>
    <hyperlink ref="K5663" r:id="rId2440" display="https://dentonpl.com/public/sc/cemetery/ioof/images/inge_annie_ritchey.jpg"/>
    <hyperlink ref="K5664" r:id="rId2441" display="https://dentonpl.com/public/sc/cemetery/ioof/images/inge_constance.jpg"/>
    <hyperlink ref="K5665" r:id="rId2442" display="https://dentonpl.com/public/sc/cemetery/ioof/images/inge_cyrus.jpg"/>
    <hyperlink ref="K5666" r:id="rId2443" display="https://dentonpl.com/public/sc/cemetery/ioof/images/inge_ed_w.jpg"/>
    <hyperlink ref="K5667" r:id="rId2444" display="https://dentonpl.com/public/sc/cemetery/ioof/images/inge_infant_son.jpg"/>
    <hyperlink ref="K5668" r:id="rId2445" display="https://dentonpl.com/public/sc/cemetery/ioof/images/inge_james_milton.jpg"/>
    <hyperlink ref="K5669" r:id="rId2446" display="https://dentonpl.com/public/sc/cemetery/ioof/images/inge_james_m_jr_jim.jpg"/>
    <hyperlink ref="K5670" r:id="rId2447" display="https://dentonpl.com/public/sc/cemetery/ioof/images/inge_john_w.jpg"/>
    <hyperlink ref="K5671" r:id="rId2448" display="https://dentonpl.com/public/sc/cemetery/ioof/images/inge_mary_a.jpg"/>
    <hyperlink ref="K5674" r:id="rId2449" display="https://dentonpl.com/public/sc/cemetery/ioof/images/inman_geoge_e_and_effie_smith.jpg"/>
    <hyperlink ref="K5675" r:id="rId2450" display="https://dentonpl.com/public/sc/cemetery/ioof/images/inman_geoge_e_and_effie_smith.jpg"/>
    <hyperlink ref="K5676" r:id="rId2451" display="https://dentonpl.com/public/sc/cemetery/ioof/images/isbell_clara_lee_williams.jpg"/>
    <hyperlink ref="K5677" r:id="rId2452" display="https://dentonpl.com/public/sc/cemetery/ioof/images/ivey_abney_brown.jpg"/>
    <hyperlink ref="K5678" r:id="rId2453" display="https://dentonpl.com/public/sc/cemetery/ioof/images/ivey_audrey_leverett.jpg"/>
    <hyperlink ref="K5679" r:id="rId2454" display="https://dentonpl.com/public/sc/cemetery/ioof/images/ivey_bc.jpg"/>
    <hyperlink ref="K5680" r:id="rId2455" display="https://dentonpl.com/public/sc/cemetery/ioof/images/ivey_ben_c.jpg"/>
    <hyperlink ref="K5681" r:id="rId2456" display="https://dentonpl.com/public/sc/cemetery/ioof/images/ivey_louise_stout.jpg"/>
    <hyperlink ref="K5682" r:id="rId2457" display="https://dentonpl.com/public/sc/cemetery/ioof/images/ivey_olgie_gilbreth.jpg"/>
    <hyperlink ref="K5683" r:id="rId2458" display="https://dentonpl.com/public/sc/cemetery/ioof/images/ivey_walter_clark.jpg"/>
    <hyperlink ref="K5684" r:id="rId2459" display="https://dentonpl.com/public/sc/cemetery/ioof/images/jack_margaret_j.jpg"/>
    <hyperlink ref="K5685" r:id="rId2460" display="https://dentonpl.com/public/sc/cemetery/ioof/images/jackson_aj_and_claudine_and_stallings_edith_nell.jpg"/>
    <hyperlink ref="K5687" r:id="rId2461" display="https://dentonpl.com/public/sc/cemetery/ioof/images/jackson_barbara_h.jpg"/>
    <hyperlink ref="K5688" r:id="rId2462" display="https://dentonpl.com/public/sc/cemetery/ioof/images/jackson_brent_c.jpg"/>
    <hyperlink ref="K5689" r:id="rId2463" display="https://dentonpl.com/public/sc/cemetery/ioof/images/jackson_emma_m_and_holman.jpg"/>
    <hyperlink ref="K5690" r:id="rId2464" display="https://dentonpl.com/public/sc/cemetery/ioof/images/jackson_esther.jpg"/>
    <hyperlink ref="K5691" r:id="rId2465" display="https://dentonpl.com/public/sc/cemetery/ioof/images/jackson_emma_m_and_holman.jpg"/>
    <hyperlink ref="K5692" r:id="rId2466" display="https://dentonpl.com/public/sc/cemetery/ioof/images/jackson_ida_may.jpg"/>
    <hyperlink ref="K5693" r:id="rId2467" display="https://dentonpl.com/public/sc/cemetery/ioof/images/jackson_aj_and_claudine_and_stallings_edith_nell.jpg"/>
    <hyperlink ref="K5694" r:id="rId2468" display="https://dentonpl.com/public/sc/cemetery/ioof/images/jackson_lena_hoskins.jpg"/>
    <hyperlink ref="K5695" r:id="rId2469" display="https://dentonpl.com/public/sc/cemetery/ioof/images/jackson_marshall.jpg"/>
    <hyperlink ref="K5697" r:id="rId2470" display="https://dentonpl.com/public/sc/cemetery/ioof/images/jackson_robert_hal.jpg"/>
    <hyperlink ref="K5698" r:id="rId2471" display="https://dentonpl.com/public/sc/cemetery/ioof/images/jackson_robert_earl_jr.jpg"/>
    <hyperlink ref="K5699" r:id="rId2472" display="https://dentonpl.com/public/sc/cemetery/ioof/images/jackson_robert_e.jpg"/>
    <hyperlink ref="K5700" r:id="rId2473" display="https://dentonpl.com/public/sc/cemetery/ioof/images/jackson_stella.jpg"/>
    <hyperlink ref="K5701" r:id="rId2474" display="https://dentonpl.com/public/sc/cemetery/ioof/images/jackson_stormy_wilkins.jpg"/>
    <hyperlink ref="K5702" r:id="rId2475" display="https://dentonpl.com/public/sc/cemetery/ioof/images/jackson_susan.jpg"/>
    <hyperlink ref="K5703" r:id="rId2476" display="https://dentonpl.com/public/sc/cemetery/ioof/images/jackson_susan_hancock.jpg"/>
    <hyperlink ref="K5705" r:id="rId2477" display="https://dentonpl.com/public/sc/cemetery/ioof/images/jagoe_anna_belle.jpg"/>
    <hyperlink ref="K5706" r:id="rId2478" display="https://dentonpl.com/public/sc/cemetery/ioof/images/jagoe_elsie_siegler.jpg"/>
    <hyperlink ref="K5707" r:id="rId2479" display="https://dentonpl.com/public/sc/cemetery/ioof/images/jagoe_joseph_warren.jpg"/>
    <hyperlink ref="K5708" r:id="rId2480" display="https://dentonpl.com/public/sc/cemetery/ioof/images/jagoe_mary_lou_kate.jpg"/>
    <hyperlink ref="K5709" r:id="rId2481" display="https://dentonpl.com/public/sc/cemetery/ioof/images/jagoe_sarah_doris.jpg"/>
    <hyperlink ref="K5710" r:id="rId2482" display="https://dentonpl.com/public/sc/cemetery/ioof/images/jagoe_vara_lois.jpg"/>
    <hyperlink ref="K5711" r:id="rId2483" display="https://dentonpl.com/public/sc/cemetery/ioof/images/jagoe_walker_marshall.jpg"/>
    <hyperlink ref="K5712" r:id="rId2484" display="https://dentonpl.com/public/sc/cemetery/ioof/images/jagoe_walter_marshall.jpg"/>
    <hyperlink ref="K5713" r:id="rId2485" display="https://dentonpl.com/public/sc/cemetery/ioof/images/james_dora_francis.jpg"/>
    <hyperlink ref="K5714" r:id="rId2486" display="https://dentonpl.com/public/sc/cemetery/ioof/images/james_emmett_o.jpg"/>
    <hyperlink ref="K5716" r:id="rId2487" display="https://dentonpl.com/public/sc/cemetery/ioof/images/james_mildred_eades.jpg"/>
    <hyperlink ref="K5717" r:id="rId2488" display="https://dentonpl.com/public/sc/cemetery/ioof/images/james_nellie_m.jpg"/>
    <hyperlink ref="K5718" r:id="rId2489" display="https://dentonpl.com/public/sc/cemetery/ioof/images/james_ollie_m.jpg"/>
    <hyperlink ref="K5719" r:id="rId2490" display="https://dentonpl.com/public/sc/cemetery/ioof/images/james_pearl_and_wiley_l.jpg"/>
    <hyperlink ref="K5720" r:id="rId2491" display="https://dentonpl.com/public/sc/cemetery/ioof/images/james_robert_k.jpg"/>
    <hyperlink ref="K5721" r:id="rId2492" display="https://dentonpl.com/public/sc/cemetery/ioof/images/james_wanda_parker.jpg"/>
    <hyperlink ref="K5722" r:id="rId2493" display="https://dentonpl.com/public/sc/cemetery/ioof/images/james_pearl_and_wiley_l.jpg"/>
    <hyperlink ref="K5723" r:id="rId2494" display="https://dentonpl.com/public/sc/cemetery/ioof/images/jameson_mary_e_and_alonzo_r.jpg"/>
    <hyperlink ref="K5724" r:id="rId2495" display="https://dentonpl.com/public/sc/cemetery/ioof/images/jameson_mary_e_and_alonzo_r.jpg"/>
    <hyperlink ref="K5725" r:id="rId2496" display="https://dentonpl.com/public/sc/cemetery/ioof/images/jarnagin_leta_mae.jpg"/>
    <hyperlink ref="K5726" r:id="rId2497" display="https://dentonpl.com/public/sc/cemetery/ioof/images/jarrell_jessie.jpg"/>
    <hyperlink ref="K5727" r:id="rId2498" display="https://dentonpl.com/public/sc/cemetery/ioof/images/jarrell_lorena_may_evans.jpg"/>
    <hyperlink ref="K5728" r:id="rId2499" display="https://dentonpl.com/public/sc/cemetery/ioof/images/jarrell_rebecca_lee.jpg"/>
    <hyperlink ref="K5729" r:id="rId2500" display="https://dentonpl.com/public/sc/cemetery/ioof/images/jarrell_wf.jpg"/>
    <hyperlink ref="K5730" r:id="rId2501" display="https://dentonpl.com/public/sc/cemetery/ioof/images/jarrett_peggy_j_cole.jpg"/>
    <hyperlink ref="K5731" r:id="rId2502" display="https://dentonpl.com/public/sc/cemetery/ioof/images/jasper_achilles_and_elizabeth.jpg"/>
    <hyperlink ref="K5732" r:id="rId2503" display="https://dentonpl.com/public/sc/cemetery/ioof/images/jasper_achilles_and_elizabeth.jpg"/>
    <hyperlink ref="K5734" r:id="rId2504" display="https://dentonpl.com/public/sc/cemetery/ioof/images/jasper_tolbert_f.jpg"/>
    <hyperlink ref="K5735" r:id="rId2505" display="https://dentonpl.com/public/sc/cemetery/ioof/images/jeffries_andrew_jackson.jpg"/>
    <hyperlink ref="K5736" r:id="rId2506" display="https://dentonpl.com/public/sc/cemetery/ioof/images/jeffries_margaret_josephine.jpg"/>
    <hyperlink ref="K5738" r:id="rId2507" display="https://dentonpl.com/public/sc/cemetery/ioof/images/jennings_archie_jones.jpg"/>
    <hyperlink ref="K5739" r:id="rId2508" display="https://dentonpl.com/public/sc/cemetery/ioof/images/jensen_emma_margaret.jpg"/>
    <hyperlink ref="K5740" r:id="rId2509" display="https://dentonpl.com/public/sc/cemetery/ioof/images/jensen_opal_eidson.jpg"/>
    <hyperlink ref="K5741" r:id="rId2510" display="https://dentonpl.com/public/sc/cemetery/ioof/images/jetty_anna_may.jpg"/>
    <hyperlink ref="K5742" r:id="rId2511" display="https://dentonpl.com/public/sc/cemetery/ioof/images/jetty_harold_d.jpg"/>
    <hyperlink ref="K5743" r:id="rId2512" display="https://dentonpl.com/public/sc/cemetery/ioof/images/johns_martha_alice_and_john_sanford.jpg"/>
    <hyperlink ref="K5744" r:id="rId2513" display="https://dentonpl.com/public/sc/cemetery/ioof/images/johns_john_o.jpg"/>
    <hyperlink ref="K5745" r:id="rId2514" display="https://dentonpl.com/public/sc/cemetery/ioof/images/johns_martha_alice_and_john_sanford.jpg"/>
    <hyperlink ref="K5747" r:id="rId2515" display="https://dentonpl.com/public/sc/cemetery/ioof/images/johnson_alice_m_and_nathan_p.jpg"/>
    <hyperlink ref="K5750" r:id="rId2516" display="https://dentonpl.com/public/sc/cemetery/ioof/images/johnson_cynthia_a.jpg"/>
    <hyperlink ref="K5751" r:id="rId2517" display="https://dentonpl.com/public/sc/cemetery/ioof/images/johnson_dan_b.jpg"/>
    <hyperlink ref="K5752" r:id="rId2518" display="https://dentonpl.com/public/sc/cemetery/ioof/images/johnson_dorothy_w.jpg"/>
    <hyperlink ref="K5753" r:id="rId2519" display="https://dentonpl.com/public/sc/cemetery/ioof/images/johnson_ella_mae_and_isaac_l.jpg"/>
    <hyperlink ref="K5754" r:id="rId2520" display="https://dentonpl.com/public/sc/cemetery/ioof/images/johnson_nathan_and_ellen_elizabeth.jpg"/>
    <hyperlink ref="K5755" r:id="rId2521" display="https://dentonpl.com/public/sc/cemetery/ioof/images/johnson_eloise_trigg.jpg"/>
    <hyperlink ref="K5756" r:id="rId2522" display="https://dentonpl.com/public/sc/cemetery/ioof/images/johnson_eula_lynch.jpg"/>
    <hyperlink ref="K5758" r:id="rId2523" display="https://dentonpl.com/public/sc/cemetery/ioof/images/johnson_george_l.jpg"/>
    <hyperlink ref="K5760" r:id="rId2524" display="https://dentonpl.com/public/sc/cemetery/ioof/images/johnson_grace_webb.jpg"/>
    <hyperlink ref="K5761" r:id="rId2525" display="https://dentonpl.com/public/sc/cemetery/ioof/images/johnson_ella_mae_and_isaac_l.jpg"/>
    <hyperlink ref="K5762" r:id="rId2526" display="https://dentonpl.com/public/sc/cemetery/ioof/images/johnson_ivan_e_jr.jpg"/>
    <hyperlink ref="K5764" r:id="rId2527" display="https://dentonpl.com/public/sc/cemetery/ioof/images/johnson_jack_v.jpg"/>
    <hyperlink ref="K5765" r:id="rId2528" display="https://dentonpl.com/public/sc/cemetery/ioof/images/johnson_joe_w.jpg"/>
    <hyperlink ref="K5766" r:id="rId2529" display="https://dentonpl.com/public/sc/cemetery/ioof/images/johnson_john_f.jpg"/>
    <hyperlink ref="K5768" r:id="rId2530" display="https://dentonpl.com/public/sc/cemetery/ioof/images/johnson_joseph_daniel_jr.jpg"/>
    <hyperlink ref="K5769" r:id="rId2531" display="https://dentonpl.com/public/sc/cemetery/ioof/images/johnson_joseph_daniel.jpg"/>
    <hyperlink ref="K5772" r:id="rId2532" display="https://dentonpl.com/public/sc/cemetery/ioof/images/johnson_lewis_w.jpg"/>
    <hyperlink ref="K5773" r:id="rId2533" display="https://dentonpl.com/public/sc/cemetery/ioof/images/johnson_val_arvid_and_louise_r_wilson.jpg"/>
    <hyperlink ref="K5774" r:id="rId2534" display="https://dentonpl.com/public/sc/cemetery/ioof/images/johnson_lucie_young_and_william_thomas.jpg"/>
    <hyperlink ref="K5775" r:id="rId2535" display="https://dentonpl.com/public/sc/cemetery/ioof/images/johnson_lula_g_taylor.jpg"/>
    <hyperlink ref="K5776" r:id="rId2536" display="https://dentonpl.com/public/sc/cemetery/ioof/images/johnson_maggie_r.jpg"/>
    <hyperlink ref="K5777" r:id="rId2537" display="https://dentonpl.com/public/sc/cemetery/ioof/images/johnson_mary_e.jpg"/>
    <hyperlink ref="K5778" r:id="rId2538" display="https://dentonpl.com/public/sc/cemetery/ioof/images/johnson_mary.jpg"/>
    <hyperlink ref="K5779" r:id="rId2539" display="https://dentonpl.com/public/sc/cemetery/ioof/images/johnson_mary_f_and_tj.jpg"/>
    <hyperlink ref="K5780" r:id="rId2540" display="https://dentonpl.com/public/sc/cemetery/ioof/images/johnson_mattie.jpg"/>
    <hyperlink ref="K5781" r:id="rId2541" display="https://dentonpl.com/public/sc/cemetery/ioof/images/johnson_maude_p.jpg"/>
    <hyperlink ref="K5782" r:id="rId2542" display="https://dentonpl.com/public/sc/cemetery/ioof/images/johnson_mollie_dickson.jpg"/>
    <hyperlink ref="K5783" r:id="rId2543" display="https://dentonpl.com/public/sc/cemetery/ioof/images/johnson_belle_turner.jpg"/>
    <hyperlink ref="K5784" r:id="rId2544" display="https://dentonpl.com/public/sc/cemetery/ioof/images/johnson_alice_m_and_nathan_p.jpg"/>
    <hyperlink ref="K5785" r:id="rId2545" display="https://dentonpl.com/public/sc/cemetery/ioof/images/johnson_nathan_and_ellen_elizabeth.jpg"/>
    <hyperlink ref="K5787" r:id="rId2546" display="https://dentonpl.com/public/sc/cemetery/ioof/images/johnson_thomas_w.jpg"/>
    <hyperlink ref="K5788" r:id="rId2547" display="https://dentonpl.com/public/sc/cemetery/ioof/images/johnson_mary_f_and_tj.jpg"/>
    <hyperlink ref="K5789" r:id="rId2548" display="https://dentonpl.com/public/sc/cemetery/ioof/images/johnson_tom_g.jpg"/>
    <hyperlink ref="K5790" r:id="rId2549" display="https://dentonpl.com/public/sc/cemetery/ioof/images/johnson_val_arvid_and_louise_r_wilson.jpg"/>
    <hyperlink ref="K5791" r:id="rId2550" display="https://dentonpl.com/public/sc/cemetery/ioof/images/johnson_lucie_young_and_william_thomas.jpg"/>
    <hyperlink ref="K5794" r:id="rId2551" display="https://dentonpl.com/public/sc/cemetery/ioof/images/johnson_w_lee.jpg"/>
    <hyperlink ref="K5795" r:id="rId2552" display="https://dentonpl.com/public/sc/cemetery/ioof/images/johnston_lucie_clay.jpg"/>
    <hyperlink ref="K5796" r:id="rId2553" display="https://dentonpl.com/public/sc/cemetery/ioof/images/joiner_lizzie_barrett.jpg"/>
    <hyperlink ref="K5797" r:id="rId2554" display="https://dentonpl.com/public/sc/cemetery/ioof/images/jolly_patsy_ruth.jpg"/>
    <hyperlink ref="K5799" r:id="rId2555" display="https://dentonpl.com/public/sc/cemetery/ioof/images/jones_arthur_l.jpg"/>
    <hyperlink ref="K5800" r:id="rId2556" display="https://dentonpl.com/public/sc/cemetery/ioof/images/jones_billy_ray.jpg"/>
    <hyperlink ref="K5801" r:id="rId2557" display="https://dentonpl.com/public/sc/cemetery/ioof/images/jones_cecil_elizabeth.jpg"/>
    <hyperlink ref="K5803" r:id="rId2558" display="https://dentonpl.com/public/sc/cemetery/ioof/images/jones_charles_h_and_maude_d.jpg"/>
    <hyperlink ref="K5804" r:id="rId2559" display="https://dentonpl.com/public/sc/cemetery/ioof/images/jones_daniel_evan.jpg"/>
    <hyperlink ref="K5805" r:id="rId2560" display="https://dentonpl.com/public/sc/cemetery/ioof/images/jones_deborah.jpg"/>
    <hyperlink ref="K5807" r:id="rId2561" display="https://dentonpl.com/public/sc/cemetery/ioof/images/jones_earlyn_and_jt.jpg"/>
    <hyperlink ref="K5808" r:id="rId2562" display="https://dentonpl.com/public/sc/cemetery/ioof/images/jones_tm_and_elizabeth_c.jpg"/>
    <hyperlink ref="K5809" r:id="rId2563" display="https://dentonpl.com/public/sc/cemetery/ioof/images/jones_emeline_elizabeth.jpg"/>
    <hyperlink ref="K5810" r:id="rId2564" display="https://dentonpl.com/public/sc/cemetery/ioof/images/jones_erlene_reding.jpg"/>
    <hyperlink ref="K5811" r:id="rId2565" display="https://dentonpl.com/public/sc/cemetery/ioof/images/jones_gary_ray_and_james_gregory.jpg"/>
    <hyperlink ref="K5812" r:id="rId2566" display="https://dentonpl.com/public/sc/cemetery/ioof/images/jones_george_richard.jpg"/>
    <hyperlink ref="K5813" r:id="rId2567" display="https://dentonpl.com/public/sc/cemetery/ioof/images/jones_grace.jpg"/>
    <hyperlink ref="K5814" r:id="rId2568" display="https://dentonpl.com/public/sc/cemetery/ioof/images/jones_gregory_matthew.jpg"/>
    <hyperlink ref="K5815" r:id="rId2569" display="https://dentonpl.com/public/sc/cemetery/ioof/images/jones_henrietta_jane_mincey.jpg"/>
    <hyperlink ref="K5819" r:id="rId2570" display="https://dentonpl.com/public/sc/cemetery/ioof/images/jones_infant_son.jpg"/>
    <hyperlink ref="K5820" r:id="rId2571" display="https://dentonpl.com/public/sc/cemetery/ioof/images/jones_james_f_and_sam_j.jpg"/>
    <hyperlink ref="K5821" r:id="rId2572" display="https://dentonpl.com/public/sc/cemetery/ioof/images/jones_james_taliaferro.jpg"/>
    <hyperlink ref="K5822" r:id="rId2573" display="https://dentonpl.com/public/sc/cemetery/ioof/images/jones_earlyn_and_jt.jpg"/>
    <hyperlink ref="K5823" r:id="rId2574" display="https://dentonpl.com/public/sc/cemetery/ioof/images/jones_gary_ray_and_james_gregory.jpg"/>
    <hyperlink ref="K5826" r:id="rId2575" display="https://dentonpl.com/public/sc/cemetery/ioof/images/jones_louise_king_and_john_rufus.jpg"/>
    <hyperlink ref="K5827" r:id="rId2576" display="https://dentonpl.com/public/sc/cemetery/ioof/images/jones_john_b.jpg"/>
    <hyperlink ref="K5828" r:id="rId2577" display="https://dentonpl.com/public/sc/cemetery/ioof/images/jones_john_w.jpg"/>
    <hyperlink ref="K5831" r:id="rId2578" display="https://dentonpl.com/public/sc/cemetery/ioof/images/jones_louise_king_and_john_rufus.jpg"/>
    <hyperlink ref="K5832" r:id="rId2579" display="https://dentonpl.com/public/sc/cemetery/ioof/images/jones_mable_lee.jpg"/>
    <hyperlink ref="K5833" r:id="rId2580" display="https://dentonpl.com/public/sc/cemetery/ioof/images/jones_marianna_chandler.jpg"/>
    <hyperlink ref="K5834" r:id="rId2581" display="https://dentonpl.com/public/sc/cemetery/ioof/images/jones_mary_catherine.jpg"/>
    <hyperlink ref="K5835" r:id="rId2582" display="https://dentonpl.com/public/sc/cemetery/ioof/images/jones_mary_king.jpg"/>
    <hyperlink ref="K5836" r:id="rId2583" display="https://dentonpl.com/public/sc/cemetery/ioof/images/jones_charles_h_and_maude_d.jpg"/>
    <hyperlink ref="K5837" r:id="rId2584" display="https://dentonpl.com/public/sc/cemetery/ioof/images/jones_may_ree_hunt.jpg"/>
    <hyperlink ref="K5838" r:id="rId2585" display="https://dentonpl.com/public/sc/cemetery/ioof/images/jones_nb.jpg"/>
    <hyperlink ref="K5839" r:id="rId2586" display="https://dentonpl.com/public/sc/cemetery/ioof/images/jones_nancy_e.jpg"/>
    <hyperlink ref="K5840" r:id="rId2587" display="https://dentonpl.com/public/sc/cemetery/ioof/images/jones_nannie_r.jpg"/>
    <hyperlink ref="K5841" r:id="rId2588" display="https://dentonpl.com/public/sc/cemetery/ioof/images/jones_neva.jpg"/>
    <hyperlink ref="K5843" r:id="rId2589" display="https://dentonpl.com/public/sc/cemetery/ioof/images/jones_zonelle_and_blake.jpg"/>
    <hyperlink ref="K5844" r:id="rId2590" display="https://dentonpl.com/public/sc/cemetery/ioof/images/jones_rankin_f.jpg"/>
    <hyperlink ref="K5845" r:id="rId2591" display="https://dentonpl.com/public/sc/cemetery/ioof/images/jones_reba_ann.jpg"/>
    <hyperlink ref="K5846" r:id="rId2592" display="https://dentonpl.com/public/sc/cemetery/ioof/images/jones_sallie_d_and_reuben_e.jpg"/>
    <hyperlink ref="K5847" r:id="rId2593" display="https://dentonpl.com/public/sc/cemetery/ioof/images/jones_richard_taliaferro.jpg"/>
    <hyperlink ref="K5848" r:id="rId2594" display="https://dentonpl.com/public/sc/cemetery/ioof/images/jones_robert_lemuel.jpg"/>
    <hyperlink ref="K5849" r:id="rId2595" display="https://dentonpl.com/public/sc/cemetery/ioof/images/jones_roland_taliaferro.jpg"/>
    <hyperlink ref="K5850" r:id="rId2596" display="https://dentonpl.com/public/sc/cemetery/ioof/images/jones_roxey_a.jpg"/>
    <hyperlink ref="K5851" r:id="rId2597" display="https://dentonpl.com/public/sc/cemetery/ioof/images/jones_sallie_d_and_reuben_e.jpg"/>
    <hyperlink ref="K5852" r:id="rId2598" display="https://dentonpl.com/public/sc/cemetery/ioof/images/jones_james_f_and_sam_j.jpg"/>
    <hyperlink ref="K5853" r:id="rId2599" display="https://dentonpl.com/public/sc/cemetery/ioof/images/jones_sarah_j.jpg"/>
    <hyperlink ref="K5854" r:id="rId2600" display="https://dentonpl.com/public/sc/cemetery/ioof/images/jones_sarah_eunice_law.jpg"/>
    <hyperlink ref="K5855" r:id="rId2601" display="https://dentonpl.com/public/sc/cemetery/ioof/images/jones_tm_and_elizabeth_c.jpg"/>
    <hyperlink ref="K5856" r:id="rId2602" display="https://dentonpl.com/public/sc/cemetery/ioof/images/jones_ue.jpg"/>
    <hyperlink ref="K5857" r:id="rId2603" display="https://dentonpl.com/public/sc/cemetery/ioof/images/jones_vicki_lee.jpg"/>
    <hyperlink ref="K5858" r:id="rId2604" display="https://dentonpl.com/public/sc/cemetery/ioof/images/jones_wl.jpg"/>
    <hyperlink ref="K5859" r:id="rId2605" display="https://dentonpl.com/public/sc/cemetery/ioof/images/jones_william_a.jpg"/>
    <hyperlink ref="K5860" r:id="rId2606" display="https://dentonpl.com/public/sc/cemetery/ioof/images/jones_wilson.jpg"/>
    <hyperlink ref="K5861" r:id="rId2607" display="https://dentonpl.com/public/sc/cemetery/ioof/images/jones_zonelle_and_blake.jpg"/>
    <hyperlink ref="K5863" r:id="rId2608" display="https://dentonpl.com/public/sc/cemetery/ioof/images/jordan_ollie_lowe_howard.jpg"/>
    <hyperlink ref="K5864" r:id="rId2609" display="https://dentonpl.com/public/sc/cemetery/ioof/images/judd_cornelius_d.jpg"/>
    <hyperlink ref="K5865" r:id="rId2610" display="https://dentonpl.com/public/sc/cemetery/ioof/images/judd_ira_belle_maxwell.jpg"/>
    <hyperlink ref="K5867" r:id="rId2611" display="https://dentonpl.com/public/sc/cemetery/ioof/images/judkins_daisy_w_and_joe_c.jpg"/>
    <hyperlink ref="K5869" r:id="rId2612" display="https://dentonpl.com/public/sc/cemetery/ioof/images/judkins_daisy_w_and_joe_c.jpg"/>
    <hyperlink ref="K5870" r:id="rId2613" display="https://dentonpl.com/public/sc/cemetery/ioof/images/judkins_lillian_sims_and_weldon_ray.jpg"/>
    <hyperlink ref="K5871" r:id="rId2614" display="https://dentonpl.com/public/sc/cemetery/ioof/images/judkins_lillian_sims_and_weldon_ray.jpg"/>
    <hyperlink ref="K5872" r:id="rId2615" display="https://dentonpl.com/public/sc/cemetery/ioof/images/justice_eugenia_e.jpg"/>
    <hyperlink ref="K5873" r:id="rId2616" display="https://dentonpl.com/public/sc/cemetery/ioof/images/justice_maurice_b_and_sallie_r.jpg"/>
    <hyperlink ref="K5874" r:id="rId2617" display="https://dentonpl.com/public/sc/cemetery/ioof/images/justice_maurice_b_and_sallie_r.jpg"/>
    <hyperlink ref="K5875" r:id="rId2618" display="https://dentonpl.com/public/sc/cemetery/ioof/images/justice_tyler_dean.jpg"/>
    <hyperlink ref="K5876" r:id="rId2619" display="https://dentonpl.com/public/sc/cemetery/ioof/images/justice_william_e.jpg"/>
    <hyperlink ref="K5877" r:id="rId2620" display="https://dentonpl.com/public/sc/cemetery/ioof/images/yarnell_enos_and_mattie_and_vera_and_john_and_virdie_and_justus_lucille_and_roy_and_carathers_mary_and_johnathan_d.jpg"/>
    <hyperlink ref="K5878" r:id="rId2621" display="https://dentonpl.com/public/sc/cemetery/ioof/images/justus_roy_j.jpg"/>
    <hyperlink ref="K5879" r:id="rId2622" display="https://dentonpl.com/public/sc/cemetery/ioof/images/kaderli_mary_elizabeth.jpg"/>
    <hyperlink ref="K5880" r:id="rId2623" display="https://dentonpl.com/public/sc/cemetery/ioof/images/kaderli_nicholas.jpg"/>
    <hyperlink ref="K5881" r:id="rId2624" display="https://dentonpl.com/public/sc/cemetery/ioof/images/kanady_guillelmine_jones.jpg"/>
    <hyperlink ref="K5882" r:id="rId2625" display="https://dentonpl.com/public/sc/cemetery/ioof/images/kanady_s_wallace_jr_and_mary_b.jpg"/>
    <hyperlink ref="K5883" r:id="rId2626" display="https://dentonpl.com/public/sc/cemetery/ioof/images/kanady_s_wallace_jr_and_mary_b.jpg"/>
    <hyperlink ref="K5884" r:id="rId2627" display="https://dentonpl.com/public/sc/cemetery/ioof/images/kanady_sw.jpg"/>
    <hyperlink ref="K5885" r:id="rId2628" display="https://dentonpl.com/public/sc/cemetery/ioof/images/kaplan_virginia_tanner.jpg"/>
    <hyperlink ref="K5886" r:id="rId2629" display="https://dentonpl.com/public/sc/cemetery/ioof/images/karnes_john_wesley_and_emma_e.jpg"/>
    <hyperlink ref="K5887" r:id="rId2630" display="https://dentonpl.com/public/sc/cemetery/ioof/images/karnes_john_wesley_and_emma_e.jpg"/>
    <hyperlink ref="K5888" r:id="rId2631" display="https://dentonpl.com/public/sc/cemetery/ioof/images/karnes_mondue_e.jpg"/>
    <hyperlink ref="K5889" r:id="rId2632" display="https://dentonpl.com/public/sc/cemetery/ioof/images/kay_burton_allen.jpg"/>
    <hyperlink ref="K5890" r:id="rId2633" display="https://dentonpl.com/public/sc/cemetery/ioof/images/kay_walter_lee_and_pearl_hammond.jpg"/>
    <hyperlink ref="K5891" r:id="rId2634" display="https://dentonpl.com/public/sc/cemetery/ioof/images/kay_walter_lee_and_pearl_hammond.jpg"/>
    <hyperlink ref="K5892" r:id="rId2635" display="https://dentonpl.com/public/sc/cemetery/ioof/images/keahey_leo_h_and_jess_k.jpg"/>
    <hyperlink ref="K5893" r:id="rId2636" display="https://dentonpl.com/public/sc/cemetery/ioof/images/keahey_leo_h_and_jess_k.jpg"/>
    <hyperlink ref="K5896" r:id="rId2637" display="https://dentonpl.com/public/sc/cemetery/ioof/images/kee_lillian_sullivan.jpg"/>
    <hyperlink ref="K5897" r:id="rId2638" display="https://dentonpl.com/public/sc/cemetery/ioof/images/kee_marian_orilla.jpg"/>
    <hyperlink ref="K5898" r:id="rId2639" display="https://dentonpl.com/public/sc/cemetery/ioof/images/kee_robert_chesley.jpg"/>
    <hyperlink ref="K5899" r:id="rId2640" display="https://dentonpl.com/public/sc/cemetery/ioof/images/kee_william_robert_bill_bob.jpg"/>
    <hyperlink ref="K5900" r:id="rId2641" display="https://dentonpl.com/public/sc/cemetery/ioof/images/keel_annie_l_and_hugh_n_sr.jpg"/>
    <hyperlink ref="K5901" r:id="rId2642" display="https://dentonpl.com/public/sc/cemetery/ioof/images/keel_frank_j.jpg"/>
    <hyperlink ref="K5902" r:id="rId2643" display="https://dentonpl.com/public/sc/cemetery/ioof/images/keel_leona_davis_and_hugh_nash_jr.jpg"/>
    <hyperlink ref="K5903" r:id="rId2644" display="https://dentonpl.com/public/sc/cemetery/ioof/images/keel_annie_l_and_hugh_n_sr.jpg"/>
    <hyperlink ref="K5904" r:id="rId2645" display="https://dentonpl.com/public/sc/cemetery/ioof/images/keel_leona_davis_and_hugh_nash_jr.jpg"/>
    <hyperlink ref="K5905" r:id="rId2646" display="https://dentonpl.com/public/sc/cemetery/ioof/images/keel_mary_louise.jpg"/>
    <hyperlink ref="K5906" r:id="rId2647" display="https://dentonpl.com/public/sc/cemetery/ioof/images/keeler_bobbie_marie_and_garland_cecil.jpg"/>
    <hyperlink ref="K5907" r:id="rId2648" display="https://dentonpl.com/public/sc/cemetery/ioof/images/keeler_bobbie_marie_and_garland_cecil.jpg"/>
    <hyperlink ref="K5911" r:id="rId2649" display="https://dentonpl.com/public/sc/cemetery/ioof/images/keesee_mary_wilson_and_jj.jpg"/>
    <hyperlink ref="K5912" r:id="rId2650" display="https://dentonpl.com/public/sc/cemetery/ioof/images/keesee_john_f.jpg"/>
    <hyperlink ref="K5913" r:id="rId2651" display="https://dentonpl.com/public/sc/cemetery/ioof/images/keesee_mary_wilson_and_jj.jpg"/>
    <hyperlink ref="K5915" r:id="rId2652" display="https://dentonpl.com/public/sc/cemetery/ioof/images/keith_albert_s.jpg"/>
    <hyperlink ref="K5917" r:id="rId2653" display="https://dentonpl.com/public/sc/cemetery/ioof/images/keith_ronald_l.jpg"/>
    <hyperlink ref="K5918" r:id="rId2654" display="https://dentonpl.com/public/sc/cemetery/ioof/images/keith_oliver_wendell.jpg"/>
    <hyperlink ref="K5921" r:id="rId2655" display="https://dentonpl.com/public/sc/cemetery/ioof/images/keller_charles_s.jpg"/>
    <hyperlink ref="K5922" r:id="rId2656" display="https://dentonpl.com/public/sc/cemetery/ioof/images/keller_charles_s_jr.jpg"/>
    <hyperlink ref="K5923" r:id="rId2657" display="https://dentonpl.com/public/sc/cemetery/ioof/images/keller_charles_ray.jpg"/>
    <hyperlink ref="K5924" r:id="rId2658" display="https://dentonpl.com/public/sc/cemetery/ioof/images/keller_margaret_evelyn_true.jpg"/>
    <hyperlink ref="K5925" r:id="rId2659" display="https://dentonpl.com/public/sc/cemetery/ioof/images/keller_mary_ray.jpg"/>
    <hyperlink ref="K5928" r:id="rId2660" display="https://dentonpl.com/public/sc/cemetery/ioof/images/kellum_belle.jpg"/>
    <hyperlink ref="K5929" r:id="rId2661" display="https://dentonpl.com/public/sc/cemetery/ioof/images/kellum_james_wayne.jpg"/>
    <hyperlink ref="K5930" r:id="rId2662" display="https://dentonpl.com/public/sc/cemetery/ioof/images/kellum_john_william_and_ruth_goodwin.jpg"/>
    <hyperlink ref="K5931" r:id="rId2663" display="https://dentonpl.com/public/sc/cemetery/ioof/images/kellum_joseph_w.jpg"/>
    <hyperlink ref="K5932" r:id="rId2664" display="https://dentonpl.com/public/sc/cemetery/ioof/images/kellum_john_william_and_ruth_goodwin.jpg"/>
    <hyperlink ref="K5933" r:id="rId2665" display="https://dentonpl.com/public/sc/cemetery/ioof/images/kelly_andrew_b.jpg"/>
    <hyperlink ref="K5934" r:id="rId2666" display="https://dentonpl.com/public/sc/cemetery/ioof/images/kelly_charlene_p.jpg"/>
    <hyperlink ref="K5935" r:id="rId2667" display="https://dentonpl.com/public/sc/cemetery/ioof/images/kelly_charles_burns.jpg"/>
    <hyperlink ref="K5936" r:id="rId2668" display="https://dentonpl.com/public/sc/cemetery/ioof/images/kelly_edgar_s.jpg"/>
    <hyperlink ref="K5937" r:id="rId2669" display="https://dentonpl.com/public/sc/cemetery/ioof/images/kelly_fannie_c.jpg"/>
    <hyperlink ref="K5938" r:id="rId2670" display="https://dentonpl.com/public/sc/cemetery/ioof/images/kelly_floyd_l.jpg"/>
    <hyperlink ref="K5941" r:id="rId2671" display="https://dentonpl.com/public/sc/cemetery/ioof/images/kelly_ralph_b.jpg"/>
    <hyperlink ref="K5942" r:id="rId2672" display="https://dentonpl.com/public/sc/cemetery/ioof/images/kelly_sarah_louise.jpg"/>
    <hyperlink ref="K5943" r:id="rId2673" display="https://dentonpl.com/public/sc/cemetery/ioof/images/kelsay_fred_t_jr.jpg"/>
    <hyperlink ref="K5944" r:id="rId2674" display="https://dentonpl.com/public/sc/cemetery/ioof/images/kelsay_willie_may_and_fred_thomas_sr.jpg"/>
    <hyperlink ref="K5945" r:id="rId2675" display="https://dentonpl.com/public/sc/cemetery/ioof/images/kelsay_willie_may_and_fred_thomas_sr.jpg"/>
    <hyperlink ref="K5946" r:id="rId2676" display="https://dentonpl.com/public/sc/cemetery/ioof/images/hogg_ethel_and_thomas_elisha_and_anna_eliza_mcmath_and_kelso_anna_elizabeth.jpg"/>
    <hyperlink ref="K5947" r:id="rId2677" display="https://dentonpl.com/public/sc/cemetery/ioof/images/kelso_robert_marion_and_hermilla_hogg_and_owen_lucanda_eliza_hogg.jpg"/>
    <hyperlink ref="K5948" r:id="rId2678" display="https://dentonpl.com/public/sc/cemetery/ioof/images/kelso_robert_marion_and_hermilla_hogg_and_owen_lucanda_eliza_hogg.jpg"/>
    <hyperlink ref="K5949" r:id="rId2679" display="https://dentonpl.com/public/sc/cemetery/ioof/images/kelso_robert_marion_and_hermilla_hogg_and_owen_lucanda_eliza_hogg.jpg"/>
    <hyperlink ref="K5950" r:id="rId2680" display="https://dentonpl.com/public/sc/cemetery/ioof/images/kelso_robert_marion_and_hermilla_hogg_and_owen_lucanda_eliza_hogg.jpg"/>
    <hyperlink ref="K5951" r:id="rId2681" display="https://dentonpl.com/public/sc/cemetery/ioof/images/kelso_thomas_baylor.jpg"/>
    <hyperlink ref="K5952" r:id="rId2682" display="https://dentonpl.com/public/sc/cemetery/ioof/images/kemp_james_w_and_sadie_a.jpg"/>
    <hyperlink ref="K5953" r:id="rId2683" display="https://dentonpl.com/public/sc/cemetery/ioof/images/kemp_james_william_jr.jpg"/>
    <hyperlink ref="K5954" r:id="rId2684" display="https://dentonpl.com/public/sc/cemetery/ioof/images/kemp_james_w_and_sadie_a.jpg"/>
    <hyperlink ref="K5956" r:id="rId2685" display="https://dentonpl.com/public/sc/cemetery/ioof/images/kenagy_ethel_hope.jpg"/>
    <hyperlink ref="K5958" r:id="rId2686" display="https://dentonpl.com/public/sc/cemetery/ioof/images/kent_vera_m_and_frank_h.jpg"/>
    <hyperlink ref="K5959" r:id="rId2687" display="https://dentonpl.com/public/sc/cemetery/ioof/images/kent_vera_m_and_frank_h.jpg"/>
    <hyperlink ref="K5960" r:id="rId2688" display="https://dentonpl.com/public/sc/cemetery/ioof/images/kent_nancy_renee.jpg"/>
    <hyperlink ref="K5961" r:id="rId2689" display="https://dentonpl.com/public/sc/cemetery/ioof/images/kerley_james_h_jr.jpg"/>
    <hyperlink ref="K5962" r:id="rId2690" display="https://dentonpl.com/public/sc/cemetery/ioof/images/kerley_james_homer_sr.jpg"/>
    <hyperlink ref="K5963" r:id="rId2691" display="https://dentonpl.com/public/sc/cemetery/ioof/images/kerley_james_price.jpg"/>
    <hyperlink ref="K5964" r:id="rId2692" display="https://dentonpl.com/public/sc/cemetery/ioof/images/kerley_john_wesley.jpg"/>
    <hyperlink ref="K5965" r:id="rId2693" display="https://dentonpl.com/public/sc/cemetery/ioof/images/kerley_juda_elizabeth.jpg"/>
    <hyperlink ref="K5966" r:id="rId2694" display="https://dentonpl.com/public/sc/cemetery/ioof/images/kerley_mamie_and_melvie_v.jpg"/>
    <hyperlink ref="K5967" r:id="rId2695" display="https://dentonpl.com/public/sc/cemetery/ioof/images/kerley_marguerite_a.jpg"/>
    <hyperlink ref="K5968" r:id="rId2696" display="https://dentonpl.com/public/sc/cemetery/ioof/images/kerley_mamie_and_melvie_v.jpg"/>
    <hyperlink ref="K5969" r:id="rId2697" display="https://dentonpl.com/public/sc/cemetery/ioof/images/kerley_olivia_eames_and_zachary_t.jpg"/>
    <hyperlink ref="K5970" r:id="rId2698" display="https://dentonpl.com/public/sc/cemetery/ioof/images/kerley_ollie.jpg"/>
    <hyperlink ref="K5971" r:id="rId2699" display="https://dentonpl.com/public/sc/cemetery/ioof/images/kerley_robert_ross.jpg"/>
    <hyperlink ref="K5972" r:id="rId2700" display="https://dentonpl.com/public/sc/cemetery/ioof/images/kerley_werdna_frances.jpg"/>
    <hyperlink ref="K5973" r:id="rId2701" display="https://dentonpl.com/public/sc/cemetery/ioof/images/kerley_olivia_eames_and_zachary_t.jpg"/>
    <hyperlink ref="K5974" r:id="rId2702" display="https://dentonpl.com/public/sc/cemetery/ioof/images/key_ba.jpg"/>
    <hyperlink ref="K5976" r:id="rId2703" display="https://dentonpl.com/public/sc/cemetery/ioof/images/key_burford_stephen.jpg"/>
    <hyperlink ref="K5977" r:id="rId2704" display="https://dentonpl.com/public/sc/cemetery/ioof/images/key_edward_imge.jpg"/>
    <hyperlink ref="K5979" r:id="rId2705" display="https://dentonpl.com/public/sc/cemetery/ioof/images/key_leonora_sims.jpg"/>
    <hyperlink ref="K5980" r:id="rId2706" display="https://dentonpl.com/public/sc/cemetery/ioof/images/key_lenora_jane.jpg"/>
    <hyperlink ref="K5981" r:id="rId2707" display="https://dentonpl.com/public/sc/cemetery/ioof/images/key_marie_harris.jpg"/>
    <hyperlink ref="K5982" r:id="rId2708" display="https://dentonpl.com/public/sc/cemetery/ioof/images/key_mary_c.jpg"/>
    <hyperlink ref="K5983" r:id="rId2709" display="https://dentonpl.com/public/sc/cemetery/ioof/images/key_ransom_marion.jpg"/>
    <hyperlink ref="K5984" r:id="rId2710" display="https://dentonpl.com/public/sc/cemetery/ioof/images/key_walter_d.jpg"/>
    <hyperlink ref="K5985" r:id="rId2711" display="https://dentonpl.com/public/sc/cemetery/ioof/images/key_william_t.jpg"/>
    <hyperlink ref="K5986" r:id="rId2712" display="https://dentonpl.com/public/sc/cemetery/ioof/images/keykundall_john_w.jpg"/>
    <hyperlink ref="K5990" r:id="rId2713" display="https://dentonpl.com/public/sc/cemetery/ioof/images/keyte_elizabeth_n_and_edward_bent.jpg"/>
    <hyperlink ref="K5991" r:id="rId2714" display="https://dentonpl.com/public/sc/cemetery/ioof/images/keyte_elizabeth_n_and_edward_bent.jpg"/>
    <hyperlink ref="K5993" r:id="rId2715" display="https://dentonpl.com/public/sc/cemetery/ioof/images/keyte_jennie_v.jpg"/>
    <hyperlink ref="K5994" r:id="rId2716" display="https://dentonpl.com/public/sc/cemetery/ioof/images/kianpour_majid.jpg"/>
    <hyperlink ref="K5995" r:id="rId2717" display="https://dentonpl.com/public/sc/cemetery/ioof/images/kibler_john_russell.jpg"/>
    <hyperlink ref="K5997" r:id="rId2718" display="https://dentonpl.com/public/sc/cemetery/ioof/images/killgore_adell.jpg"/>
    <hyperlink ref="K5998" r:id="rId2719" display="https://dentonpl.com/public/sc/cemetery/ioof/images/kimbrough_eunice.jpg"/>
    <hyperlink ref="K5999" r:id="rId2720" display="https://dentonpl.com/public/sc/cemetery/ioof/images/kimbrough_mary_m_and_gideon_h.jpg"/>
    <hyperlink ref="K6000" r:id="rId2721" display="https://dentonpl.com/public/sc/cemetery/ioof/images/kimbrough_infant_son.jpg"/>
    <hyperlink ref="K6001" r:id="rId2722" display="https://dentonpl.com/public/sc/cemetery/ioof/images/kimbrough_joe_ellis_and_ruth_grimes.jpg"/>
    <hyperlink ref="K6002" r:id="rId2723" display="https://dentonpl.com/public/sc/cemetery/ioof/images/kimbrough_mary_m_and_gideon_h.jpg"/>
    <hyperlink ref="K6003" r:id="rId2724" display="https://dentonpl.com/public/sc/cemetery/ioof/images/kimbrough_alice.jpg"/>
    <hyperlink ref="K6004" r:id="rId2725" display="https://dentonpl.com/public/sc/cemetery/ioof/images/kimbrough_joe_ellis_and_ruth_grimes.jpg"/>
    <hyperlink ref="K6005" r:id="rId2726" display="https://dentonpl.com/public/sc/cemetery/ioof/images/kimbrough_joe_ellis_and_ruth_grimes.jpg"/>
    <hyperlink ref="K6006" r:id="rId2727" display="https://dentonpl.com/public/sc/cemetery/ioof/images/kimbrough_wallace_c_dr.jpg"/>
    <hyperlink ref="K6007" r:id="rId2728" display="https://dentonpl.com/public/sc/cemetery/ioof/images/kimbrough_wallace_calvin_vet.jpg"/>
    <hyperlink ref="K6008" r:id="rId2729" display="https://dentonpl.com/public/sc/cemetery/ioof/images/kimbrough_walter_g.jpg"/>
    <hyperlink ref="K6009" r:id="rId2730" display="https://dentonpl.com/public/sc/cemetery/ioof/images/kimbrough_willie_e.jpg"/>
    <hyperlink ref="K6010" r:id="rId2731" display="https://dentonpl.com/public/sc/cemetery/ioof/images/kinard_alton_p_sr.jpg"/>
    <hyperlink ref="K6011" r:id="rId2732" display="https://dentonpl.com/public/sc/cemetery/ioof/images/kinard_annie_k.jpg"/>
    <hyperlink ref="K6012" r:id="rId2733" display="https://dentonpl.com/public/sc/cemetery/ioof/images/kinard_c_maxwell.jpg"/>
    <hyperlink ref="K6013" r:id="rId2734" display="https://dentonpl.com/public/sc/cemetery/ioof/images/kinard_j_medley.jpg"/>
    <hyperlink ref="K6014" r:id="rId2735" display="https://dentonpl.com/public/sc/cemetery/ioof/images/kinard_j_drayton.jpg"/>
    <hyperlink ref="K6015" r:id="rId2736" display="https://dentonpl.com/public/sc/cemetery/ioof/images/kinard_luther_edward.jpg"/>
    <hyperlink ref="K6016" r:id="rId2737" display="https://dentonpl.com/public/sc/cemetery/ioof/images/kinard_mary_e.jpg"/>
    <hyperlink ref="K6017" r:id="rId2738" display="https://dentonpl.com/public/sc/cemetery/ioof/images/kinard_mathias.jpg"/>
    <hyperlink ref="K6018" r:id="rId2739" display="https://dentonpl.com/public/sc/cemetery/ioof/images/kincaid_frank.jpg"/>
    <hyperlink ref="K6019" r:id="rId2740" display="https://dentonpl.com/public/sc/cemetery/ioof/images/kincaid_george.jpg"/>
    <hyperlink ref="K6020" r:id="rId2741" display="https://dentonpl.com/public/sc/cemetery/ioof/images/kincaid_lillie.jpg"/>
    <hyperlink ref="K6021" r:id="rId2742" display="https://dentonpl.com/public/sc/cemetery/ioof/images/kincaid_liza_ellen.jpg"/>
    <hyperlink ref="K6022" r:id="rId2743" display="https://dentonpl.com/public/sc/cemetery/ioof/images/kincaid_russell.jpg"/>
    <hyperlink ref="K6023" r:id="rId2744" display="https://dentonpl.com/public/sc/cemetery/ioof/images/kindred_donald_and_mary_frances.jpg"/>
    <hyperlink ref="K6024" r:id="rId2745" display="https://dentonpl.com/public/sc/cemetery/ioof/images/kindred_grandville_louis.jpg"/>
    <hyperlink ref="K6029" r:id="rId2746" display="https://dentonpl.com/public/sc/cemetery/ioof/images/kindred_josie_v.jpg"/>
    <hyperlink ref="K6030" r:id="rId2747" display="https://dentonpl.com/public/sc/cemetery/ioof/images/kindred_donald_and_mary_frances.jpg"/>
    <hyperlink ref="K6031" r:id="rId2748" display="https://dentonpl.com/public/sc/cemetery/ioof/images/kindred_mary_josephine.jpg"/>
    <hyperlink ref="K6032" r:id="rId2749" display="https://dentonpl.com/public/sc/cemetery/ioof/images/kindred_silas_koiner.jpg"/>
    <hyperlink ref="K6035" r:id="rId2750" display="https://dentonpl.com/public/sc/cemetery/ioof/images/king_annie_parks.jpg"/>
    <hyperlink ref="K6036" r:id="rId2751" display="https://dentonpl.com/public/sc/cemetery/ioof/images/king_ila_fae_selby_tibbs.jpg"/>
    <hyperlink ref="K6037" r:id="rId2752" display="https://dentonpl.com/public/sc/cemetery/ioof/images/king_mamie_n.jpg"/>
    <hyperlink ref="K6038" r:id="rId2753" display="https://dentonpl.com/public/sc/cemetery/ioof/images/king_otis_m.jpg"/>
    <hyperlink ref="K6039" r:id="rId2754" display="https://dentonpl.com/public/sc/cemetery/ioof/images/king_otis_morrison.jpg"/>
    <hyperlink ref="K6040" r:id="rId2755" display="https://dentonpl.com/public/sc/cemetery/ioof/images/king_walker.jpg"/>
    <hyperlink ref="K6041" r:id="rId2756" display="https://dentonpl.com/public/sc/cemetery/ioof/images/kinnin_cs.jpg"/>
    <hyperlink ref="K6042" r:id="rId2757" display="https://dentonpl.com/public/sc/cemetery/ioof/images/kinnin_danah_whitfield.jpg"/>
    <hyperlink ref="K6043" r:id="rId2758" display="https://dentonpl.com/public/sc/cemetery/ioof/images/kinnin_emily.jpg"/>
    <hyperlink ref="K6044" r:id="rId2759" display="https://dentonpl.com/public/sc/cemetery/ioof/images/kinnin_ja.jpg"/>
    <hyperlink ref="K6046" r:id="rId2760" display="https://dentonpl.com/public/sc/cemetery/ioof/images/kirkland_mary_b_and_thomas_r_and_leeroy.jpg"/>
    <hyperlink ref="K6047" r:id="rId2761" display="https://dentonpl.com/public/sc/cemetery/ioof/images/kirkland_mary_b_and_thomas_r_and_leeroy.jpg"/>
    <hyperlink ref="K6048" r:id="rId2762" display="https://dentonpl.com/public/sc/cemetery/ioof/images/kirkland_mary_b_and_thomas_r_and_leeroy.jpg"/>
    <hyperlink ref="K6049" r:id="rId2763" display="https://dentonpl.com/public/sc/cemetery/ioof/images/kirkpatrick_ag.jpg"/>
    <hyperlink ref="K6050" r:id="rId2764" display="https://dentonpl.com/public/sc/cemetery/ioof/images/kirkpatrick_ernestine.jpg"/>
    <hyperlink ref="K6051" r:id="rId2765" display="https://dentonpl.com/public/sc/cemetery/ioof/images/kirkpatrick_nellie.jpg"/>
    <hyperlink ref="K6052" r:id="rId2766" display="https://dentonpl.com/public/sc/cemetery/ioof/images/kirkpatrick_walter_f.jpg"/>
    <hyperlink ref="K6053" r:id="rId2767" display="https://dentonpl.com/public/sc/cemetery/ioof/images/kirksey_george_h.jpg"/>
    <hyperlink ref="K6054" r:id="rId2768" display="https://dentonpl.com/public/sc/cemetery/ioof/images/kirksey_ruth_aikin.jpg"/>
    <hyperlink ref="K6055" r:id="rId2769" display="https://dentonpl.com/public/sc/cemetery/ioof/images/kirksey_wh.jpg"/>
    <hyperlink ref="K6056" r:id="rId2770" display="https://dentonpl.com/public/sc/cemetery/ioof/images/kittrell_alice_josephine.jpg"/>
    <hyperlink ref="K6057" r:id="rId2771" display="https://dentonpl.com/public/sc/cemetery/ioof/images/kittrell_mattie_and_infant.jpg"/>
    <hyperlink ref="K6058" r:id="rId2772" display="https://dentonpl.com/public/sc/cemetery/ioof/images/kittrell_mattie_and_infant.jpg"/>
    <hyperlink ref="K6059" r:id="rId2773" display="https://dentonpl.com/public/sc/cemetery/ioof/images/klepper_minnie_s_and_homer_b.jpg"/>
    <hyperlink ref="K6060" r:id="rId2774" display="https://dentonpl.com/public/sc/cemetery/ioof/images/klepper_joe_ausbrook.jpg"/>
    <hyperlink ref="K6061" r:id="rId2775" display="https://dentonpl.com/public/sc/cemetery/ioof/images/klepper_wa_and_margaret.jpg"/>
    <hyperlink ref="K6062" r:id="rId2776" display="https://dentonpl.com/public/sc/cemetery/ioof/images/klepper_minnie_s_and_homer_b.jpg"/>
    <hyperlink ref="K6063" r:id="rId2777" display="https://dentonpl.com/public/sc/cemetery/ioof/images/klepper_orville_lee.jpg"/>
    <hyperlink ref="K6064" r:id="rId2778" display="https://dentonpl.com/public/sc/cemetery/ioof/images/klepper_sarah_jane.jpg"/>
    <hyperlink ref="K6065" r:id="rId2779" display="https://dentonpl.com/public/sc/cemetery/ioof/images/klepper_wa_and_margaret.jpg"/>
    <hyperlink ref="K6066" r:id="rId2780" display="https://dentonpl.com/public/sc/cemetery/ioof/images/klepper_wallace_clair.jpg"/>
    <hyperlink ref="K6067" r:id="rId2781" display="https://dentonpl.com/public/sc/cemetery/ioof/images/klepper_woodie_c.jpg"/>
    <hyperlink ref="K6068" r:id="rId2782" display="https://dentonpl.com/public/sc/cemetery/ioof/images/klincenberg_anna.jpg"/>
    <hyperlink ref="K6069" r:id="rId2783" display="https://dentonpl.com/public/sc/cemetery/ioof/images/knight_dora.jpg"/>
    <hyperlink ref="K6070" r:id="rId2784" display="https://dentonpl.com/public/sc/cemetery/ioof/images/knight_jc.jpg"/>
    <hyperlink ref="K6071" r:id="rId2785" display="https://dentonpl.com/public/sc/cemetery/ioof/images/knight_james_c.jpg"/>
    <hyperlink ref="K6072" r:id="rId2786" display="https://dentonpl.com/public/sc/cemetery/ioof/images/knight_mae_anna.jpg"/>
    <hyperlink ref="K6073" r:id="rId2787" display="https://dentonpl.com/public/sc/cemetery/ioof/images/knight_ula_and_oc.jpg"/>
    <hyperlink ref="K6074" r:id="rId2788" display="https://dentonpl.com/public/sc/cemetery/ioof/images/knight_ula_and_oc.jpg"/>
    <hyperlink ref="K6075" r:id="rId2789" display="https://dentonpl.com/public/sc/cemetery/ioof/images/knox_ben_dancy.jpg"/>
    <hyperlink ref="K6076" r:id="rId2790" display="https://dentonpl.com/public/sc/cemetery/ioof/images/knox_bessie_baldwin.jpg"/>
    <hyperlink ref="K6077" r:id="rId2791" display="https://dentonpl.com/public/sc/cemetery/ioof/images/knox_george_poindexter_jr.jpg"/>
    <hyperlink ref="K6078" r:id="rId2792" display="https://dentonpl.com/public/sc/cemetery/ioof/images/knox_mary_spotswood.jpg"/>
    <hyperlink ref="K6079" r:id="rId2793" display="https://dentonpl.com/public/sc/cemetery/ioof/images/koch_minnie_monschke.jpg"/>
    <hyperlink ref="K6080" r:id="rId2794" display="https://dentonpl.com/public/sc/cemetery/ioof/images/koiner_coy_lee.jpg"/>
    <hyperlink ref="K6081" r:id="rId2795" display="https://dentonpl.com/public/sc/cemetery/ioof/images/koiner_emma_j_and_david_w.jpg"/>
    <hyperlink ref="K6082" r:id="rId2796" display="https://dentonpl.com/public/sc/cemetery/ioof/images/koiner_emma_j_and_david_w.jpg"/>
    <hyperlink ref="K6083" r:id="rId2797" display="https://dentonpl.com/public/sc/cemetery/ioof/images/koiner_evie_lea.jpg"/>
    <hyperlink ref="K6084" r:id="rId2798" display="https://dentonpl.com/public/sc/cemetery/ioof/images/koiner_jpb.jpg"/>
    <hyperlink ref="K6085" r:id="rId2799" display="https://dentonpl.com/public/sc/cemetery/ioof/images/koiner_silas_and_mary.jpg"/>
    <hyperlink ref="K6086" r:id="rId2800" display="https://dentonpl.com/public/sc/cemetery/ioof/images/koiner_pearl.jpg"/>
    <hyperlink ref="K6087" r:id="rId2801" display="https://dentonpl.com/public/sc/cemetery/ioof/images/koiner_richard_l.jpg"/>
    <hyperlink ref="K6088" r:id="rId2802" display="https://dentonpl.com/public/sc/cemetery/ioof/images/koiner_silas_and_mary.jpg"/>
    <hyperlink ref="K6089" r:id="rId2803" display="https://dentonpl.com/public/sc/cemetery/ioof/images/koon_jt_jr_and_evelyn_b.jpg"/>
    <hyperlink ref="K6090" r:id="rId2804" display="https://dentonpl.com/public/sc/cemetery/ioof/images/koon_jt_jr_and_evelyn_b.jpg"/>
    <hyperlink ref="K6091" r:id="rId2805" display="https://dentonpl.com/public/sc/cemetery/ioof/images/koon_stephen_rodney.jpg"/>
    <hyperlink ref="K6092" r:id="rId2806" display="https://dentonpl.com/public/sc/cemetery/ioof/images/koonce_emma_a.jpg"/>
    <hyperlink ref="K6093" r:id="rId2807" display="https://dentonpl.com/public/sc/cemetery/ioof/images/koonce_little_joe.jpg"/>
    <hyperlink ref="K6094" r:id="rId2808" display="https://dentonpl.com/public/sc/cemetery/ioof/images/koonce_sidney_pitman.jpg"/>
    <hyperlink ref="K6095" r:id="rId2809" display="https://dentonpl.com/public/sc/cemetery/ioof/images/kote_ruby_v.jpg"/>
    <hyperlink ref="K6096" r:id="rId2810" display="https://dentonpl.com/public/sc/cemetery/ioof/images/kowsky_nannie_e.jpg"/>
    <hyperlink ref="K6097" r:id="rId2811" display="https://dentonpl.com/public/sc/cemetery/ioof/images/kowsky_owark.jpg"/>
    <hyperlink ref="K6098" r:id="rId2812" display="https://dentonpl.com/public/sc/cemetery/ioof/images/kramp_henry_august.jpg"/>
    <hyperlink ref="K6100" r:id="rId2813" display="https://dentonpl.com/public/sc/cemetery/ioof/images/krill_roberta_childress.jpg"/>
    <hyperlink ref="K6102" r:id="rId2814" display="https://dentonpl.com/public/sc/cemetery/ioof/images/lacy_ab.jpg"/>
    <hyperlink ref="K6103" r:id="rId2815" display="https://dentonpl.com/public/sc/cemetery/ioof/images/lacy_allie.jpg"/>
    <hyperlink ref="K6104" r:id="rId2816" display="https://dentonpl.com/public/sc/cemetery/ioof/images/lacy_bertha.jpg"/>
    <hyperlink ref="K6105" r:id="rId2817" display="https://dentonpl.com/public/sc/cemetery/ioof/images/lacy_bess_b.jpg"/>
    <hyperlink ref="K6106" r:id="rId2818" display="https://dentonpl.com/public/sc/cemetery/ioof/images/lacy_charles_c_and_jennie_e.jpg"/>
    <hyperlink ref="K6108" r:id="rId2819" display="https://dentonpl.com/public/sc/cemetery/ioof/images/lacy_daniel_b.jpg"/>
    <hyperlink ref="K6109" r:id="rId2820" display="https://dentonpl.com/public/sc/cemetery/ioof/images/lacy_demetrius.jpg"/>
    <hyperlink ref="K6110" r:id="rId2821" display="https://dentonpl.com/public/sc/cemetery/ioof/images/lacy_hugh_r.jpg"/>
    <hyperlink ref="K6111" r:id="rId2822" display="https://dentonpl.com/public/sc/cemetery/ioof/images/lacy_ida_t.jpg"/>
    <hyperlink ref="K6112" r:id="rId2823" display="https://dentonpl.com/public/sc/cemetery/ioof/images/lacy_jennie_lou.jpg"/>
    <hyperlink ref="K6113" r:id="rId2824" display="https://dentonpl.com/public/sc/cemetery/ioof/images/lacy_jennie_lou.jpg"/>
    <hyperlink ref="K6114" r:id="rId2825" display="https://dentonpl.com/public/sc/cemetery/ioof/images/lacy_charles_c_and_jennie_e.jpg"/>
    <hyperlink ref="K6115" r:id="rId2826" display="https://dentonpl.com/public/sc/cemetery/ioof/images/lacy_kate_m.jpg"/>
    <hyperlink ref="K6116" r:id="rId2827" display="https://dentonpl.com/public/sc/cemetery/ioof/images/lacy_lillian.jpg"/>
    <hyperlink ref="K6117" r:id="rId2828" display="https://dentonpl.com/public/sc/cemetery/ioof/images/lacy_mattie_lee.jpg"/>
    <hyperlink ref="K6118" r:id="rId2829" display="https://dentonpl.com/public/sc/cemetery/ioof/images/lacy_mattie_lee.jpg"/>
    <hyperlink ref="K6119" r:id="rId2830" display="https://dentonpl.com/public/sc/cemetery/ioof/images/lacy_sidney_a.jpg"/>
    <hyperlink ref="K6120" r:id="rId2831" display="https://dentonpl.com/public/sc/cemetery/ioof/images/lacy_thomas.jpg"/>
    <hyperlink ref="K6122" r:id="rId2832" display="https://dentonpl.com/public/sc/cemetery/ioof/images/lacy_walter_jone.jpg"/>
    <hyperlink ref="K6123" r:id="rId2833" display="https://dentonpl.com/public/sc/cemetery/ioof/images/lacy_walter_j.jpg"/>
    <hyperlink ref="K6124" r:id="rId2834" display="https://dentonpl.com/public/sc/cemetery/ioof/images/lahnhausen_gerhard.jpg"/>
    <hyperlink ref="K6125" r:id="rId2835" display="https://dentonpl.com/public/sc/cemetery/ioof/images/laird_thomas_e.jpg"/>
    <hyperlink ref="K6126" r:id="rId2836" display="https://dentonpl.com/public/sc/cemetery/ioof/images/lakey_bertha_hustead.jpg"/>
    <hyperlink ref="K6127" r:id="rId2837" display="https://dentonpl.com/public/sc/cemetery/ioof/images/lakey_ella_stanley.jpg"/>
    <hyperlink ref="K6128" r:id="rId2838" display="https://dentonpl.com/public/sc/cemetery/ioof/images/lakey_james_b.jpg"/>
    <hyperlink ref="K6129" r:id="rId2839" display="https://dentonpl.com/public/sc/cemetery/ioof/images/lakey_john_e.jpg"/>
    <hyperlink ref="K6130" r:id="rId2840" display="https://dentonpl.com/public/sc/cemetery/ioof/images/lakey_william_ray.jpg"/>
    <hyperlink ref="K6131" r:id="rId2841" display="https://dentonpl.com/public/sc/cemetery/ioof/images/lambert_marcella_sledge_and_john_w_jr.jpg"/>
    <hyperlink ref="K6132" r:id="rId2842" display="https://dentonpl.com/public/sc/cemetery/ioof/images/lambert_marcella_sledge_and_john_w_jr.jpg"/>
    <hyperlink ref="K6133" r:id="rId2843" display="https://dentonpl.com/public/sc/cemetery/ioof/images/lambert_willie_sledge.jpg"/>
    <hyperlink ref="K6134" r:id="rId2844" display="https://dentonpl.com/public/sc/cemetery/ioof/images/lamm_maggie_b.jpg"/>
    <hyperlink ref="K6135" r:id="rId2845" display="https://dentonpl.com/public/sc/cemetery/ioof/images/lancaster_alvin_luther_sr.jpg"/>
    <hyperlink ref="K6136" r:id="rId2846" display="https://dentonpl.com/public/sc/cemetery/ioof/images/lancaster_verna.jpg"/>
    <hyperlink ref="K6138" r:id="rId2847" display="https://dentonpl.com/public/sc/cemetery/ioof/images/lance_wilford_and_josephine.jpg"/>
    <hyperlink ref="K6139" r:id="rId2848" display="https://dentonpl.com/public/sc/cemetery/ioof/images/lance_wilford_and_josephine.jpg"/>
    <hyperlink ref="K6140" r:id="rId2849" display="https://dentonpl.com/public/sc/cemetery/ioof/images/landers_douglas_h.jpg"/>
    <hyperlink ref="K6141" r:id="rId2850" display="https://dentonpl.com/public/sc/cemetery/ioof/images/landers_opal_a.jpg"/>
    <hyperlink ref="K6142" r:id="rId2851" display="https://dentonpl.com/public/sc/cemetery/ioof/images/landreth_grace_and_andrew_b.jpg"/>
    <hyperlink ref="K6143" r:id="rId2852" display="https://dentonpl.com/public/sc/cemetery/ioof/images/landreth_grace_and_andrew_b.jpg"/>
    <hyperlink ref="K6146" r:id="rId2853" display="https://dentonpl.com/public/sc/cemetery/ioof/images/lane_edwina_mcmath.jpg"/>
    <hyperlink ref="K6147" r:id="rId2854" display="https://dentonpl.com/public/sc/cemetery/ioof/images/lane_minnie.jpg"/>
    <hyperlink ref="K6148" r:id="rId2855" display="https://dentonpl.com/public/sc/cemetery/ioof/images/lane_sarah_elizabeth_yancey.jpg"/>
    <hyperlink ref="K6149" r:id="rId2856" display="https://dentonpl.com/public/sc/cemetery/ioof/images/lane_stephen_jesse.jpg"/>
    <hyperlink ref="K6150" r:id="rId2857" display="https://dentonpl.com/public/sc/cemetery/ioof/images/lane_sylvan_a.jpg"/>
    <hyperlink ref="K6151" r:id="rId2858" display="https://dentonpl.com/public/sc/cemetery/ioof/images/laney_dovie_elizabeth_parker.jpg"/>
    <hyperlink ref="K6152" r:id="rId2859" display="https://dentonpl.com/public/sc/cemetery/ioof/images/laney_julian_finley.jpg"/>
    <hyperlink ref="K6153" r:id="rId2860" display="https://dentonpl.com/public/sc/cemetery/ioof/images/laney_thomas_whitefield.jpg"/>
    <hyperlink ref="K6154" r:id="rId2861" display="https://dentonpl.com/public/sc/cemetery/ioof/images/laney_vera_pauline_davidson_and_william_roland_iii.jpg"/>
    <hyperlink ref="K6155" r:id="rId2862" display="https://dentonpl.com/public/sc/cemetery/ioof/images/laney_william_roland_jr.jpg"/>
    <hyperlink ref="K6156" r:id="rId2863" display="https://dentonpl.com/public/sc/cemetery/ioof/images/laney_vera_pauline_davidson_and_william_roland_iii.jpg"/>
    <hyperlink ref="K6157" r:id="rId2864" display="https://dentonpl.com/public/sc/cemetery/ioof/images/lanford_ag_glen.jpg"/>
    <hyperlink ref="K6158" r:id="rId2865" display="https://dentonpl.com/public/sc/cemetery/ioof/images/lanford_anna_fern.jpg"/>
    <hyperlink ref="K6159" r:id="rId2866" display="https://dentonpl.com/public/sc/cemetery/ioof/images/lanford_glen_w.jpg"/>
    <hyperlink ref="K6160" r:id="rId2867" display="https://dentonpl.com/public/sc/cemetery/ioof/images/lanford_william_edward_jr.jpg"/>
    <hyperlink ref="K6161" r:id="rId2868" display="https://dentonpl.com/public/sc/cemetery/ioof/images/lanford_william_edward.jpg"/>
    <hyperlink ref="K6162" r:id="rId2869" display="https://dentonpl.com/public/sc/cemetery/ioof/images/langford_leona_ruth_and_richard_k_sr.jpg"/>
    <hyperlink ref="K6163" r:id="rId2870" display="https://dentonpl.com/public/sc/cemetery/ioof/images/langham_sarah_s.jpg"/>
    <hyperlink ref="K6164" r:id="rId2871" display="https://dentonpl.com/public/sc/cemetery/ioof/images/langley_mary_gregg.jpg"/>
    <hyperlink ref="K6165" r:id="rId2872" display="https://dentonpl.com/public/sc/cemetery/ioof/images/langley_william_gilbert.jpg"/>
    <hyperlink ref="K6166" r:id="rId2873" display="https://dentonpl.com/public/sc/cemetery/ioof/images/lanham_amanda.jpg"/>
    <hyperlink ref="K6167" r:id="rId2874" display="https://dentonpl.com/public/sc/cemetery/ioof/images/lanham_william_l_and_belle_baker.jpg"/>
    <hyperlink ref="K6168" r:id="rId2875" display="https://dentonpl.com/public/sc/cemetery/ioof/images/lanham_perry_g.jpg"/>
    <hyperlink ref="K6169" r:id="rId2876" display="https://dentonpl.com/public/sc/cemetery/ioof/images/lanham_william_l_and_belle_baker.jpg"/>
    <hyperlink ref="K6170" r:id="rId2877" display="https://dentonpl.com/public/sc/cemetery/ioof/images/larimer_doris_l.jpg"/>
    <hyperlink ref="K6171" r:id="rId2878" display="https://dentonpl.com/public/sc/cemetery/ioof/images/larimer_mabel_e.jpg"/>
    <hyperlink ref="K6172" r:id="rId2879" display="https://dentonpl.com/public/sc/cemetery/ioof/images/larimer_william_a.jpg"/>
    <hyperlink ref="K6173" r:id="rId2880" display="https://dentonpl.com/public/sc/cemetery/ioof/images/larson_sandra_gale.jpg"/>
    <hyperlink ref="K6174" r:id="rId2881" display="https://dentonpl.com/public/sc/cemetery/ioof/images/lasater_zella_may_and_ae_gene.jpg"/>
    <hyperlink ref="K6176" r:id="rId2882" display="https://dentonpl.com/public/sc/cemetery/ioof/images/lasater_jeffrey_eugene.jpg"/>
    <hyperlink ref="K6177" r:id="rId2883" display="https://dentonpl.com/public/sc/cemetery/ioof/images/lasater_jeffrey_eugene.jpg"/>
    <hyperlink ref="K6178" r:id="rId2884" display="https://dentonpl.com/public/sc/cemetery/ioof/images/lasater_leon.jpg"/>
    <hyperlink ref="K6179" r:id="rId2885" display="https://dentonpl.com/public/sc/cemetery/ioof/images/lasater_tina_michele_and_peggy_ann.jpg"/>
    <hyperlink ref="K6180" r:id="rId2886" display="https://dentonpl.com/public/sc/cemetery/ioof/images/lasater_tina_michele_and_peggy_ann.jpg"/>
    <hyperlink ref="K6181" r:id="rId2887" display="https://dentonpl.com/public/sc/cemetery/ioof/images/lasater_zella_may_and_ae_gene.jpg"/>
    <hyperlink ref="K6182" r:id="rId2888" display="https://dentonpl.com/public/sc/cemetery/ioof/images/lasater_zella_may_and_ae_gene.jpg"/>
    <hyperlink ref="K6183" r:id="rId2889" display="https://dentonpl.com/public/sc/cemetery/ioof/images/lasley_hulda_a.jpg"/>
    <hyperlink ref="K6184" r:id="rId2890" display="https://dentonpl.com/public/sc/cemetery/ioof/images/lasley_john_t.jpg"/>
    <hyperlink ref="K6185" r:id="rId2891" display="https://dentonpl.com/public/sc/cemetery/ioof/images/latta_minnie_smith.jpg"/>
    <hyperlink ref="K6186" r:id="rId2892" display="https://dentonpl.com/public/sc/cemetery/ioof/images/lattimore_ada_sellers.jpg"/>
    <hyperlink ref="K6187" r:id="rId2893" display="https://dentonpl.com/public/sc/cemetery/ioof/images/lattimore_dessie_sellers.jpg"/>
    <hyperlink ref="K6188" r:id="rId2894" display="https://dentonpl.com/public/sc/cemetery/ioof/images/lattimore_joe_blount.jpg"/>
    <hyperlink ref="K6189" r:id="rId2895" display="https://dentonpl.com/public/sc/cemetery/ioof/images/lattimore_john_lee.jpg"/>
    <hyperlink ref="K6190" r:id="rId2896" display="https://dentonpl.com/public/sc/cemetery/ioof/images/lattimore_nina_roberson.jpg"/>
    <hyperlink ref="K6191" r:id="rId2897" display="https://dentonpl.com/public/sc/cemetery/ioof/images/lattimore_samuel_sellers.jpg"/>
    <hyperlink ref="K6192" r:id="rId2898" display="https://dentonpl.com/public/sc/cemetery/ioof/images/lattimore_walter_compere.jpg"/>
    <hyperlink ref="K6193" r:id="rId2899" display="https://dentonpl.com/public/sc/cemetery/ioof/images/lattimore_william_freeman.jpg"/>
    <hyperlink ref="K6196" r:id="rId2900" display="https://dentonpl.com/public/sc/cemetery/ioof/images/lawhorn_jenee_w_and_o_thomas.jpg"/>
    <hyperlink ref="K6197" r:id="rId2901" display="https://dentonpl.com/public/sc/cemetery/ioof/images/lawhorn_jenee_w_and_o_thomas.jpg"/>
    <hyperlink ref="K6198" r:id="rId2902" display="https://dentonpl.com/public/sc/cemetery/ioof/images/lawrence_bessie_pierce.jpg"/>
    <hyperlink ref="K6199" r:id="rId2903" display="https://dentonpl.com/public/sc/cemetery/ioof/images/lawrence_frances_i_williams_combest.jpg"/>
    <hyperlink ref="K6201" r:id="rId2904" display="https://dentonpl.com/public/sc/cemetery/ioof/images/leath_carl_e.jpg"/>
    <hyperlink ref="K6202" r:id="rId2905" display="https://dentonpl.com/public/sc/cemetery/ioof/images/leath_edward_neal_and_suzon_storrie.jpg"/>
    <hyperlink ref="K6205" r:id="rId2906" display="https://dentonpl.com/public/sc/cemetery/ioof/images/leath_edward_neal_and_suzon_storrie.jpg"/>
    <hyperlink ref="K6206" r:id="rId2907" display="https://dentonpl.com/public/sc/cemetery/ioof/images/leberman_mary_ashburn_and_raymond_dixon.jpg"/>
    <hyperlink ref="K6207" r:id="rId2908" display="https://dentonpl.com/public/sc/cemetery/ioof/images/leberman_mary_ashburn_and_raymond_dixon.jpg"/>
    <hyperlink ref="K6209" r:id="rId2909" display="https://dentonpl.com/public/sc/cemetery/ioof/images/ledbetter_tennie.jpg"/>
    <hyperlink ref="K6211" r:id="rId2910" display="https://dentonpl.com/public/sc/cemetery/ioof/images/ledlow_william_f_and_kate_m.jpg"/>
    <hyperlink ref="K6212" r:id="rId2911" display="https://dentonpl.com/public/sc/cemetery/ioof/images/ledlow_william_f_and_kate_m.jpg"/>
    <hyperlink ref="K6218" r:id="rId2912" display="https://dentonpl.com/public/sc/cemetery/ioof/images/lee_molly_ruth.jpg"/>
    <hyperlink ref="K6220" r:id="rId2913" display="https://dentonpl.com/public/sc/cemetery/ioof/images/lege_olivia.jpg"/>
    <hyperlink ref="K6221" r:id="rId2914" display="https://dentonpl.com/public/sc/cemetery/ioof/images/lehrman_auguste_and_christopf.jpg"/>
    <hyperlink ref="K6222" r:id="rId2915" display="https://dentonpl.com/public/sc/cemetery/ioof/images/lehrman_billy_wade.jpg"/>
    <hyperlink ref="K6223" r:id="rId2916" display="https://dentonpl.com/public/sc/cemetery/ioof/images/lehrman_auguste_and_christopf.jpg"/>
    <hyperlink ref="K6224" r:id="rId2917" display="https://dentonpl.com/public/sc/cemetery/ioof/images/lehrmann_mary.jpg"/>
    <hyperlink ref="K6225" r:id="rId2918" display="https://dentonpl.com/public/sc/cemetery/ioof/images/lehrman_sam_f.jpg"/>
    <hyperlink ref="K6226" r:id="rId2919" display="https://dentonpl.com/public/sc/cemetery/ioof/images/lehrman_stella_r.jpg"/>
    <hyperlink ref="K6228" r:id="rId2920" display="https://dentonpl.com/public/sc/cemetery/ioof/images/lemay_thoephus_a.jpg"/>
    <hyperlink ref="K6229" r:id="rId2921" display="https://dentonpl.com/public/sc/cemetery/ioof/images/lemmon_anson.jpg"/>
    <hyperlink ref="K6230" r:id="rId2922" display="https://dentonpl.com/public/sc/cemetery/ioof/images/lemmon_harden.jpg"/>
    <hyperlink ref="K6232" r:id="rId2923" display="https://dentonpl.com/public/sc/cemetery/ioof/images/lemons_addie_sue_coffey.jpg"/>
    <hyperlink ref="K6233" r:id="rId2924" display="https://dentonpl.com/public/sc/cemetery/ioof/images/lenahan_patrick_j_and_mary_lovell.jpg"/>
    <hyperlink ref="K6234" r:id="rId2925" display="https://dentonpl.com/public/sc/cemetery/ioof/images/lenahan_patrick_j_and_mary_lovell.jpg"/>
    <hyperlink ref="K6236" r:id="rId2926" display="https://dentonpl.com/public/sc/cemetery/ioof/images/lester_danny_lee.jpg"/>
    <hyperlink ref="K6237" r:id="rId2927" display="https://dentonpl.com/public/sc/cemetery/ioof/images/lester_edd_r.jpg"/>
    <hyperlink ref="K6238" r:id="rId2928" display="https://dentonpl.com/public/sc/cemetery/ioof/images/lester_elizabeth.jpg"/>
    <hyperlink ref="K6239" r:id="rId2929" display="https://dentonpl.com/public/sc/cemetery/ioof/images/lester_sidney_lee.jpg"/>
    <hyperlink ref="K6240" r:id="rId2930" display="https://dentonpl.com/public/sc/cemetery/ioof/images/lester_sidney_lee_jr.jpg"/>
    <hyperlink ref="K6241" r:id="rId2931" display="https://dentonpl.com/public/sc/cemetery/ioof/images/leverett_mary_e.jpg"/>
    <hyperlink ref="K6242" r:id="rId2932" display="https://dentonpl.com/public/sc/cemetery/ioof/images/leverett_tw.jpg"/>
    <hyperlink ref="K6243" r:id="rId2933" display="https://dentonpl.com/public/sc/cemetery/ioof/images/leverett_walter_s.jpg"/>
    <hyperlink ref="K6244" r:id="rId2934" display="https://dentonpl.com/public/sc/cemetery/ioof/images/lewis_ted_and_ethel.jpg"/>
    <hyperlink ref="K6245" r:id="rId2935" display="https://dentonpl.com/public/sc/cemetery/ioof/images/lewis_louise_and_wn.jpg"/>
    <hyperlink ref="K6246" r:id="rId2936" display="https://dentonpl.com/public/sc/cemetery/ioof/images/lewis_ted_and_ethel.jpg"/>
    <hyperlink ref="K6247" r:id="rId2937" display="https://dentonpl.com/public/sc/cemetery/ioof/images/lewis_louise_and_wn.jpg"/>
    <hyperlink ref="K6250" r:id="rId2938" display="https://dentonpl.com/public/sc/cemetery/ioof/images/liles_robert_g_and_mahaffey_ruby_j.jpg"/>
    <hyperlink ref="K6251" r:id="rId2939" display="https://dentonpl.com/public/sc/cemetery/ioof/images/lindley_pauline_j.jpg"/>
    <hyperlink ref="K6253" r:id="rId2940" display="https://dentonpl.com/public/sc/cemetery/ioof/images/lipscomb_minnie_p_and_birdie_l.jpg"/>
    <hyperlink ref="K6254" r:id="rId2941" display="https://dentonpl.com/public/sc/cemetery/ioof/images/lipscomb_charles_raymond.jpg"/>
    <hyperlink ref="K6255" r:id="rId2942" display="https://dentonpl.com/public/sc/cemetery/ioof/images/lipscomb_georgie_carruth_and_clough.jpg"/>
    <hyperlink ref="K6256" r:id="rId2943" display="https://dentonpl.com/public/sc/cemetery/ioof/images/lipscomb_cuvier_jr.jpg"/>
    <hyperlink ref="K6257" r:id="rId2944" display="https://dentonpl.com/public/sc/cemetery/ioof/images/lipscomb_cuvier.jpg"/>
    <hyperlink ref="K6258" r:id="rId2945" display="https://dentonpl.com/public/sc/cemetery/ioof/images/lipscomb_emma_mounts.jpg"/>
    <hyperlink ref="K6259" r:id="rId2946" display="https://dentonpl.com/public/sc/cemetery/ioof/images/lipscomb_emmett.jpg"/>
    <hyperlink ref="K6260" r:id="rId2947" display="https://dentonpl.com/public/sc/cemetery/ioof/images/lipscomb_francis_pauline.jpg"/>
    <hyperlink ref="K6261" r:id="rId2948" display="https://dentonpl.com/public/sc/cemetery/ioof/images/lipscomb_georgie_carruth_and_clough.jpg"/>
    <hyperlink ref="K6263" r:id="rId2949" display="https://dentonpl.com/public/sc/cemetery/ioof/images/lipscomb_minnie_p_and_birdie_l.jpg"/>
    <hyperlink ref="K6264" r:id="rId2950" display="https://dentonpl.com/public/sc/cemetery/ioof/images/lipscomb_mollie_binyon.jpg"/>
    <hyperlink ref="K6265" r:id="rId2951" display="https://dentonpl.com/public/sc/cemetery/ioof/images/lipscomb_priestley.jpg"/>
    <hyperlink ref="K6266" r:id="rId2952" display="https://dentonpl.com/public/sc/cemetery/ioof/images/lipscomb_sarah_birdie_paschall.jpg"/>
    <hyperlink ref="K6268" r:id="rId2953" display="https://dentonpl.com/public/sc/cemetery/ioof/images/litsey_lee.jpg"/>
    <hyperlink ref="K6269" r:id="rId2954" display="https://dentonpl.com/public/sc/cemetery/ioof/images/litsey_rr.jpg"/>
    <hyperlink ref="K6270" r:id="rId2955" display="https://dentonpl.com/public/sc/cemetery/ioof/images/litsey_sarah_w_holford.jpg"/>
    <hyperlink ref="K6272" r:id="rId2956" display="https://dentonpl.com/public/sc/cemetery/ioof/images/little_wh.jpg"/>
    <hyperlink ref="K6273" r:id="rId2957" display="https://dentonpl.com/public/sc/cemetery/ioof/images/littrell_elsie_nena.jpg"/>
    <hyperlink ref="K6274" r:id="rId2958" display="https://dentonpl.com/public/sc/cemetery/ioof/images/littrell_jane_and_es.jpg"/>
    <hyperlink ref="K6275" r:id="rId2959" display="https://dentonpl.com/public/sc/cemetery/ioof/images/littrell_jane_and_es.jpg"/>
    <hyperlink ref="K6276" r:id="rId2960" display="https://dentonpl.com/public/sc/cemetery/ioof/images/littrell_john_orlando_and_john_a_mae_stuart.jpg"/>
    <hyperlink ref="K6277" r:id="rId2961" display="https://dentonpl.com/public/sc/cemetery/ioof/images/littrell_john_orlando_and_john_a_mae_stuart.jpg"/>
    <hyperlink ref="K6278" r:id="rId2962" display="https://dentonpl.com/public/sc/cemetery/ioof/images/lively_mary_m.jpg"/>
    <hyperlink ref="K6279" r:id="rId2963" display="https://dentonpl.com/public/sc/cemetery/ioof/images/lively_minnie_sledge_and_william_ewen.jpg"/>
    <hyperlink ref="K6280" r:id="rId2964" display="https://dentonpl.com/public/sc/cemetery/ioof/images/lively_pe.jpg"/>
    <hyperlink ref="K6281" r:id="rId2965" display="https://dentonpl.com/public/sc/cemetery/ioof/images/lively_minnie_sledge_and_william_ewen.jpg"/>
    <hyperlink ref="K6282" r:id="rId2966" display="https://dentonpl.com/public/sc/cemetery/ioof/images/lobdell_lottie_m.jpg"/>
    <hyperlink ref="K6283" r:id="rId2967" display="https://dentonpl.com/public/sc/cemetery/ioof/images/lockhart_ruby_m.jpg"/>
    <hyperlink ref="K6284" r:id="rId2968" display="https://dentonpl.com/public/sc/cemetery/ioof/images/lockhart_willie_l.jpg"/>
    <hyperlink ref="K6286" r:id="rId2969" display="https://dentonpl.com/public/sc/cemetery/ioof/images/logan_a.jpg"/>
    <hyperlink ref="K6287" r:id="rId2970" display="https://dentonpl.com/public/sc/cemetery/ioof/images/logan_adelia_ivey.jpg"/>
    <hyperlink ref="K6288" r:id="rId2971" display="https://dentonpl.com/public/sc/cemetery/ioof/images/logan_john_n.jpg"/>
    <hyperlink ref="K6289" r:id="rId2972" display="https://dentonpl.com/public/sc/cemetery/ioof/images/logan_william_king.jpg"/>
    <hyperlink ref="K6291" r:id="rId2973" display="https://dentonpl.com/public/sc/cemetery/ioof/images/lomax_elizabeth.jpg"/>
    <hyperlink ref="K6292" r:id="rId2974" display="https://dentonpl.com/public/sc/cemetery/ioof/images/lomax_elizabeth_s.jpg"/>
    <hyperlink ref="K6294" r:id="rId2975" display="https://dentonpl.com/public/sc/cemetery/ioof/images/lomax_robert_payne.jpg"/>
    <hyperlink ref="K6295" r:id="rId2976" display="https://dentonpl.com/public/sc/cemetery/ioof/images/long_allie.jpg"/>
    <hyperlink ref="K6297" r:id="rId2977" display="https://dentonpl.com/public/sc/cemetery/ioof/images/long_belle.jpg"/>
    <hyperlink ref="K6298" r:id="rId2978" display="https://dentonpl.com/public/sc/cemetery/ioof/images/long_bessie_lea_wilson.jpg"/>
    <hyperlink ref="K6299" r:id="rId2979" display="https://dentonpl.com/public/sc/cemetery/ioof/images/long_david_lee.jpg"/>
    <hyperlink ref="K6300" r:id="rId2980" display="https://dentonpl.com/public/sc/cemetery/ioof/images/long_eva_woodward.jpg"/>
    <hyperlink ref="K6301" r:id="rId2981" display="https://dentonpl.com/public/sc/cemetery/ioof/images/long_fay.jpg"/>
    <hyperlink ref="K6302" r:id="rId2982" display="https://dentonpl.com/public/sc/cemetery/ioof/images/long_grace_mae.jpg"/>
    <hyperlink ref="K6303" r:id="rId2983" display="https://dentonpl.com/public/sc/cemetery/ioof/images/long_henry_jessie_and_lora_shirley.jpg"/>
    <hyperlink ref="K6307" r:id="rId2984" display="https://dentonpl.com/public/sc/cemetery/ioof/images/long_joseph_a.jpg"/>
    <hyperlink ref="K6309" r:id="rId2985" display="https://dentonpl.com/public/sc/cemetery/ioof/images/long_lee_alexander.jpg"/>
    <hyperlink ref="K6310" r:id="rId2986" display="https://dentonpl.com/public/sc/cemetery/ioof/images/long_henry_jessie_and_lora_shirley.jpg"/>
    <hyperlink ref="K6311" r:id="rId2987" display="https://dentonpl.com/public/sc/cemetery/ioof/images/long_r_bob.jpg"/>
    <hyperlink ref="K6313" r:id="rId2988" display="https://dentonpl.com/public/sc/cemetery/ioof/images/long_stella_simmons.jpg"/>
    <hyperlink ref="K6315" r:id="rId2989" display="https://dentonpl.com/public/sc/cemetery/ioof/images/long_william_s.jpg"/>
    <hyperlink ref="K6317" r:id="rId2990" display="https://dentonpl.com/public/sc/cemetery/ioof/images/looney_effie_b_and_b_eugene.jpg"/>
    <hyperlink ref="K6318" r:id="rId2991" display="https://dentonpl.com/public/sc/cemetery/ioof/images/looney_effie_b_and_b_eugene.jpg"/>
    <hyperlink ref="K6319" r:id="rId2992" display="https://dentonpl.com/public/sc/cemetery/ioof/images/looney_mae.jpg"/>
    <hyperlink ref="K6320" r:id="rId2993" display="https://dentonpl.com/public/sc/cemetery/ioof/images/looper_genie.jpg"/>
    <hyperlink ref="K6322" r:id="rId2994" display="https://dentonpl.com/public/sc/cemetery/ioof/images/lovelace_mabel_frances_king.jpg"/>
    <hyperlink ref="K6323" r:id="rId2995" display="https://dentonpl.com/public/sc/cemetery/ioof/images/loveless_mary_virginia.jpg"/>
    <hyperlink ref="K6324" r:id="rId2996" display="https://dentonpl.com/public/sc/cemetery/ioof/images/loveless_ruth_jackson.jpg"/>
    <hyperlink ref="K6325" r:id="rId2997" display="https://dentonpl.com/public/sc/cemetery/ioof/images/loveless_walter_elbert.jpg"/>
    <hyperlink ref="K6326" r:id="rId2998" display="https://dentonpl.com/public/sc/cemetery/ioof/images/loveless_william_marvin.jpg"/>
    <hyperlink ref="K6327" r:id="rId2999" display="https://dentonpl.com/public/sc/cemetery/ioof/images/lovell_nanna_vestal.jpg"/>
    <hyperlink ref="K6328" r:id="rId3000" display="https://dentonpl.com/public/sc/cemetery/ioof/images/lovell_theresa_begley_and_tom.jpg"/>
    <hyperlink ref="K6329" r:id="rId3001" display="https://dentonpl.com/public/sc/cemetery/ioof/images/lovell_tw.jpg"/>
    <hyperlink ref="K6330" r:id="rId3002" display="https://dentonpl.com/public/sc/cemetery/ioof/images/lovell_theresa_begley_and_tom.jpg"/>
    <hyperlink ref="K6331" r:id="rId3003" display="https://dentonpl.com/public/sc/cemetery/ioof/images/loving_ar.jpg"/>
    <hyperlink ref="K6333" r:id="rId3004" display="https://dentonpl.com/public/sc/cemetery/ioof/images/loving_susan_e.jpg"/>
    <hyperlink ref="K6334" r:id="rId3005" display="https://dentonpl.com/public/sc/cemetery/ioof/images/lowe_bertha.jpg"/>
    <hyperlink ref="K6336" r:id="rId3006" display="https://dentonpl.com/public/sc/cemetery/ioof/images/lowe_henry_and_harriett_e.jpg"/>
    <hyperlink ref="K6337" r:id="rId3007" display="https://dentonpl.com/public/sc/cemetery/ioof/images/lowe_henry_and_harriett_e.jpg"/>
    <hyperlink ref="K6338" r:id="rId3008" display="https://dentonpl.com/public/sc/cemetery/ioof/images/lowe_hr.jpg"/>
    <hyperlink ref="K6339" r:id="rId3009" display="https://dentonpl.com/public/sc/cemetery/ioof/images/lowe_baby.jpg"/>
    <hyperlink ref="K6340" r:id="rId3010" display="https://dentonpl.com/public/sc/cemetery/ioof/images/lowe_james_r.jpg"/>
    <hyperlink ref="K6341" r:id="rId3011" display="https://dentonpl.com/public/sc/cemetery/ioof/images/lowe_mattie_l.jpg"/>
    <hyperlink ref="K6342" r:id="rId3012" display="https://dentonpl.com/public/sc/cemetery/ioof/images/lowe_nathan_a.jpg"/>
    <hyperlink ref="K6343" r:id="rId3013" display="https://dentonpl.com/public/sc/cemetery/ioof/images/loyd_berta_mckenzie_and_emil_edward_jr.jpg"/>
    <hyperlink ref="K6344" r:id="rId3014" display="https://dentonpl.com/public/sc/cemetery/ioof/images/loyd_berta_mckenzie_and_emil_edward_jr.jpg"/>
    <hyperlink ref="K6345" r:id="rId3015" display="https://dentonpl.com/public/sc/cemetery/ioof/images/loyd_lee_p.jpg"/>
    <hyperlink ref="K6346" r:id="rId3016" display="https://dentonpl.com/public/sc/cemetery/ioof/images/lozano_michael_james.jpg"/>
    <hyperlink ref="K6347" r:id="rId3017" display="https://dentonpl.com/public/sc/cemetery/ioof/images/ludwig_jerry.jpg"/>
    <hyperlink ref="K6348" r:id="rId3018" display="https://dentonpl.com/public/sc/cemetery/ioof/images/ludwig_rene_and_larue.jpg"/>
    <hyperlink ref="K6350" r:id="rId3019" display="https://dentonpl.com/public/sc/cemetery/ioof/images/ludwig_rene_and_larue.jpg"/>
    <hyperlink ref="K6351" r:id="rId3020" display="https://dentonpl.com/public/sc/cemetery/ioof/images/lunday_elizabeth.jpg"/>
    <hyperlink ref="K6352" r:id="rId3021" display="https://dentonpl.com/public/sc/cemetery/ioof/images/lunday_ella_l.jpg"/>
    <hyperlink ref="K6353" r:id="rId3022" display="https://dentonpl.com/public/sc/cemetery/ioof/images/lunday_johnnie_e.jpg"/>
    <hyperlink ref="K6354" r:id="rId3023" display="https://dentonpl.com/public/sc/cemetery/ioof/images/lunday_william_j.jpg"/>
    <hyperlink ref="K6355" r:id="rId3024" display="https://dentonpl.com/public/sc/cemetery/ioof/images/lunsford_frances_jean.jpg"/>
    <hyperlink ref="K6356" r:id="rId3025" display="https://dentonpl.com/public/sc/cemetery/ioof/images/lusk_julia_w_and_tom_b.jpg"/>
    <hyperlink ref="K6357" r:id="rId3026" display="https://dentonpl.com/public/sc/cemetery/ioof/images/lusk_julia_w_and_tom_b.jpg"/>
    <hyperlink ref="K6358" r:id="rId3027" display="https://dentonpl.com/public/sc/cemetery/ioof/images/luster_bettie.jpg"/>
    <hyperlink ref="K6359" r:id="rId3028" display="https://dentonpl.com/public/sc/cemetery/ioof/images/ly_heang.jpg"/>
    <hyperlink ref="K6361" r:id="rId3029" display="https://dentonpl.com/public/sc/cemetery/ioof/images/lynch_clara_owens_and_bert_g.jpg"/>
    <hyperlink ref="K6363" r:id="rId3030" display="https://dentonpl.com/public/sc/cemetery/ioof/images/lynch_james_b.jpg"/>
    <hyperlink ref="K6364" r:id="rId3031" display="https://dentonpl.com/public/sc/cemetery/ioof/images/lynch_mj.jpg"/>
    <hyperlink ref="K6365" r:id="rId3032" display="https://dentonpl.com/public/sc/cemetery/ioof/images/lynn_annie_and_william_h.jpg"/>
    <hyperlink ref="K6366" r:id="rId3033" display="https://dentonpl.com/public/sc/cemetery/ioof/images/lynn_annie_and_william_h.jpg"/>
    <hyperlink ref="K6367" r:id="rId3034" display="https://dentonpl.com/public/sc/cemetery/ioof/images/lyon_eleanor_short_and_harvey_r.jpg"/>
    <hyperlink ref="K6368" r:id="rId3035" display="https://dentonpl.com/public/sc/cemetery/ioof/images/lyon_elizabeth_virginia.jpg"/>
    <hyperlink ref="K6369" r:id="rId3036" display="https://dentonpl.com/public/sc/cemetery/ioof/images/lyon_harvey_r_ray_jr.jpg"/>
    <hyperlink ref="K6370" r:id="rId3037" display="https://dentonpl.com/public/sc/cemetery/ioof/images/lyon_eleanor_short_and_harvey_r.jpg"/>
    <hyperlink ref="K6371" r:id="rId3038" display="https://dentonpl.com/public/sc/cemetery/ioof/images/lyon_scott_wilson.jpg"/>
    <hyperlink ref="K6372" r:id="rId3039" display="https://dentonpl.com/public/sc/cemetery/ioof/images/lyon_winifred_l.jpg"/>
    <hyperlink ref="K6373" r:id="rId3040" display="https://dentonpl.com/public/sc/cemetery/ioof/images/lyons_haydee_m_and_harry_j_jr.jpg"/>
    <hyperlink ref="K6374" r:id="rId3041" display="https://dentonpl.com/public/sc/cemetery/ioof/images/lyons_haydee_m_and_harry_j_jr.jpg"/>
    <hyperlink ref="K6375" r:id="rId3042" display="https://dentonpl.com/public/sc/cemetery/ioof/images/lyons_kenneth_wayne.jpg"/>
    <hyperlink ref="K6377" r:id="rId3043" display="https://dentonpl.com/public/sc/cemetery/ioof/images/machuca_joe_m.jpg"/>
    <hyperlink ref="K6378" r:id="rId3044" display="https://dentonpl.com/public/sc/cemetery/ioof/images/maclachlan_annie_roxburgh.jpg"/>
    <hyperlink ref="K6380" r:id="rId3045" display="https://dentonpl.com/public/sc/cemetery/ioof/images/maclachlan_james_william.jpg"/>
    <hyperlink ref="K6381" r:id="rId3046" display="https://dentonpl.com/public/sc/cemetery/ioof/images/maclachlan_john_r_and_phyllis_h.jpg"/>
    <hyperlink ref="K6382" r:id="rId3047" display="https://dentonpl.com/public/sc/cemetery/ioof/images/maclachlan_john_james.jpg"/>
    <hyperlink ref="K6383" r:id="rId3048" display="https://dentonpl.com/public/sc/cemetery/ioof/images/maclachlan_john_r_and_phyllis_h.jpg"/>
    <hyperlink ref="K6384" r:id="rId3049" display="https://dentonpl.com/public/sc/cemetery/ioof/images/maclachland_robert_c.jpg"/>
    <hyperlink ref="K6385" r:id="rId3050" display="https://dentonpl.com/public/sc/cemetery/ioof/images/madden_allie_e.jpg"/>
    <hyperlink ref="K6387" r:id="rId3051" display="https://dentonpl.com/public/sc/cemetery/ioof/images/madden_jc.jpg"/>
    <hyperlink ref="K6388" r:id="rId3052" display="https://dentonpl.com/public/sc/cemetery/ioof/images/madden_ja.jpg"/>
    <hyperlink ref="K6390" r:id="rId3053" display="https://dentonpl.com/public/sc/cemetery/ioof/images/madden_malinda.jpg"/>
    <hyperlink ref="K6391" r:id="rId3054" display="https://dentonpl.com/public/sc/cemetery/ioof/images/madden_mary_l.jpg"/>
    <hyperlink ref="K6392" r:id="rId3055" display="https://dentonpl.com/public/sc/cemetery/ioof/images/madden_mary_j.jpg"/>
    <hyperlink ref="K6393" r:id="rId3056" display="https://dentonpl.com/public/sc/cemetery/ioof/images/madden_mertie_b.jpg"/>
    <hyperlink ref="K6394" r:id="rId3057" display="https://dentonpl.com/public/sc/cemetery/ioof/images/madden_walter_l.jpg"/>
    <hyperlink ref="K6395" r:id="rId3058" display="https://dentonpl.com/public/sc/cemetery/ioof/images/madden_wa.jpg"/>
    <hyperlink ref="K6396" r:id="rId3059" display="https://dentonpl.com/public/sc/cemetery/ioof/images/madden_wa.jpg"/>
    <hyperlink ref="K6397" r:id="rId3060" display="https://dentonpl.com/public/sc/cemetery/ioof/images/madewell_eunice.jpg"/>
    <hyperlink ref="K6398" r:id="rId3061" display="https://dentonpl.com/public/sc/cemetery/ioof/images/madewell_hattie_m_and_wh_bill.jpg"/>
    <hyperlink ref="K6399" r:id="rId3062" display="https://dentonpl.com/public/sc/cemetery/ioof/images/madewell_lola.jpg"/>
    <hyperlink ref="K6400" r:id="rId3063" display="https://dentonpl.com/public/sc/cemetery/ioof/images/madewell_hattie_m_and_wh_bill.jpg"/>
    <hyperlink ref="K6401" r:id="rId3064" display="https://dentonpl.com/public/sc/cemetery/ioof/images/magee_mausoleum.jpg"/>
    <hyperlink ref="K6402" r:id="rId3065" display="https://dentonpl.com/public/sc/cemetery/ioof/images/magee_mausoleum.jpg"/>
    <hyperlink ref="K6404" r:id="rId3066" display="https://dentonpl.com/public/sc/cemetery/ioof/images/magers_hattie_lauris_and_clifton_sanford.jpg"/>
    <hyperlink ref="K6405" r:id="rId3067" display="https://dentonpl.com/public/sc/cemetery/ioof/images/magers_hattie_lauris_and_clifton_sanford.jpg"/>
    <hyperlink ref="K6406" r:id="rId3068" display="https://dentonpl.com/public/sc/cemetery/ioof/images/maggard_john.jpg"/>
    <hyperlink ref="K6407" r:id="rId3069" display="https://dentonpl.com/public/sc/cemetery/ioof/images/magill_j_marshall_sr.jpg"/>
    <hyperlink ref="K6408" r:id="rId3070" display="https://dentonpl.com/public/sc/cemetery/ioof/images/magill_james_m.jpg"/>
    <hyperlink ref="K6409" r:id="rId3071" display="https://dentonpl.com/public/sc/cemetery/ioof/images/magill_james_m_jr.jpg"/>
    <hyperlink ref="K6410" r:id="rId3072" display="https://dentonpl.com/public/sc/cemetery/ioof/images/magill_lou_e.jpg"/>
    <hyperlink ref="K6412" r:id="rId3073" display="https://dentonpl.com/public/sc/cemetery/ioof/images/magill_ruth_edith.jpg"/>
    <hyperlink ref="K6413" r:id="rId3074" display="https://dentonpl.com/public/sc/cemetery/ioof/images/mahaffey_hollie_morris.jpg"/>
    <hyperlink ref="K6414" r:id="rId3075" display="https://dentonpl.com/public/sc/cemetery/ioof/images/liles_robert_g_and_mahaffey_ruby_j.jpg"/>
    <hyperlink ref="K6415" r:id="rId3076" display="https://dentonpl.com/public/sc/cemetery/ioof/images/mahan_frank_a.jpg"/>
    <hyperlink ref="K6416" r:id="rId3077" display="https://dentonpl.com/public/sc/cemetery/ioof/images/mahan_rena_wingo_and_frank_sr.jpg"/>
    <hyperlink ref="K6417" r:id="rId3078" display="https://dentonpl.com/public/sc/cemetery/ioof/images/mahan_rena_wingo_and_frank_sr.jpg"/>
    <hyperlink ref="K6418" r:id="rId3079" display="https://dentonpl.com/public/sc/cemetery/ioof/images/mahan_mildred_lucille.jpg"/>
    <hyperlink ref="K6419" r:id="rId3080" display="https://dentonpl.com/public/sc/cemetery/ioof/images/mallicote_nancy_sue.jpg"/>
    <hyperlink ref="K6420" r:id="rId3081" display="https://dentonpl.com/public/sc/cemetery/ioof/images/malone_faye.jpg"/>
    <hyperlink ref="K6422" r:id="rId3082" display="https://dentonpl.com/public/sc/cemetery/ioof/images/malone_josephine.jpg"/>
    <hyperlink ref="K6423" r:id="rId3083" display="https://dentonpl.com/public/sc/cemetery/ioof/images/malone_lou_etta.jpg"/>
    <hyperlink ref="K6424" r:id="rId3084" display="https://dentonpl.com/public/sc/cemetery/ioof/images/malone_martha_m.jpg"/>
    <hyperlink ref="K6426" r:id="rId3085" display="https://dentonpl.com/public/sc/cemetery/ioof/images/malone_william_w.jpg"/>
    <hyperlink ref="K6428" r:id="rId3086" display="https://dentonpl.com/public/sc/cemetery/ioof/images/mandell_linn_ruddell.jpg"/>
    <hyperlink ref="K6429" r:id="rId3087" display="https://dentonpl.com/public/sc/cemetery/ioof/images/mandell_richard.jpg"/>
    <hyperlink ref="K6430" r:id="rId3088" display="https://dentonpl.com/public/sc/cemetery/ioof/images/manire_fannie_margaret.jpg"/>
    <hyperlink ref="K6431" r:id="rId3089" display="https://dentonpl.com/public/sc/cemetery/ioof/images/manire_frances_harve.jpg"/>
    <hyperlink ref="K6432" r:id="rId3090" display="https://dentonpl.com/public/sc/cemetery/ioof/images/mann_edith_lorene_and_cecil_clifton.jpg"/>
    <hyperlink ref="K6433" r:id="rId3091" display="https://dentonpl.com/public/sc/cemetery/ioof/images/mann_edith_lorene_and_cecil_clifton.jpg"/>
    <hyperlink ref="K6434" r:id="rId3092" display="https://dentonpl.com/public/sc/cemetery/ioof/images/mann_lee_lynn.jpg"/>
    <hyperlink ref="K6435" r:id="rId3093" display="https://dentonpl.com/public/sc/cemetery/ioof/images/mann_lola_harper.jpg"/>
    <hyperlink ref="K6436" r:id="rId3094" display="https://dentonpl.com/public/sc/cemetery/ioof/images/mann_william_earl_sr.jpg"/>
    <hyperlink ref="K6437" r:id="rId3095" display="https://dentonpl.com/public/sc/cemetery/ioof/images/mann_william_earl_jr.jpg"/>
    <hyperlink ref="K6438" r:id="rId3096" display="https://dentonpl.com/public/sc/cemetery/ioof/images/marchbanks_arthur.jpg"/>
    <hyperlink ref="K6439" r:id="rId3097" display="https://dentonpl.com/public/sc/cemetery/ioof/images/marchbanks_gladys_m.jpg"/>
    <hyperlink ref="K6440" r:id="rId3098" display="https://dentonpl.com/public/sc/cemetery/ioof/images/mark_eva_h.jpg"/>
    <hyperlink ref="K6441" r:id="rId3099" display="https://dentonpl.com/public/sc/cemetery/ioof/images/mark_roscoe_allen.jpg"/>
    <hyperlink ref="K6442" r:id="rId3100" display="https://dentonpl.com/public/sc/cemetery/ioof/images/markham_dorothy.jpg"/>
    <hyperlink ref="K6444" r:id="rId3101" display="https://dentonpl.com/public/sc/cemetery/ioof/images/marriott_eula.jpg"/>
    <hyperlink ref="K6445" r:id="rId3102" display="https://dentonpl.com/public/sc/cemetery/ioof/images/marriott_gm.jpg"/>
    <hyperlink ref="K6446" r:id="rId3103" display="https://dentonpl.com/public/sc/cemetery/ioof/images/marrs_eula.jpg"/>
    <hyperlink ref="K6447" r:id="rId3104" display="https://dentonpl.com/public/sc/cemetery/ioof/images/marrs_marilyn.jpg"/>
    <hyperlink ref="K6448" r:id="rId3105" display="https://dentonpl.com/public/sc/cemetery/ioof/images/mars_joseph_c.jpg"/>
    <hyperlink ref="K6450" r:id="rId3106" display="https://dentonpl.com/public/sc/cemetery/ioof/images/marshall_jane_cole.jpg"/>
    <hyperlink ref="K6451" r:id="rId3107" display="https://dentonpl.com/public/sc/cemetery/ioof/images/marshall_jon_wendell.jpg"/>
    <hyperlink ref="K6452" r:id="rId3108" display="https://dentonpl.com/public/sc/cemetery/ioof/images/marshall_thomas_ernest_and_leon_samples.jpg"/>
    <hyperlink ref="K6453" r:id="rId3109" display="https://dentonpl.com/public/sc/cemetery/ioof/images/marshall_thomas_ernest_and_leon_samples.jpg"/>
    <hyperlink ref="K6454" r:id="rId3110" display="https://dentonpl.com/public/sc/cemetery/ioof/images/marshall_oretha_ann.jpg"/>
    <hyperlink ref="K6455" r:id="rId3111" display="https://dentonpl.com/public/sc/cemetery/ioof/images/marshall_press_t.jpg"/>
    <hyperlink ref="K6456" r:id="rId3112" display="https://dentonpl.com/public/sc/cemetery/ioof/images/marshall_queen_e.jpg"/>
    <hyperlink ref="K6457" r:id="rId3113" display="https://dentonpl.com/public/sc/cemetery/ioof/images/marshall_thomas_ernest_and_leon_samples.jpg"/>
    <hyperlink ref="K6458" r:id="rId3114" display="https://dentonpl.com/public/sc/cemetery/ioof/images/marshall_thomas_o.jpg"/>
    <hyperlink ref="K6459" r:id="rId3115" display="https://dentonpl.com/public/sc/cemetery/ioof/images/marshall_tom_cole.jpg"/>
    <hyperlink ref="K6460" r:id="rId3116" display="https://dentonpl.com/public/sc/cemetery/ioof/images/marshall_william_w.jpg"/>
    <hyperlink ref="K6461" r:id="rId3117" display="https://dentonpl.com/public/sc/cemetery/ioof/images/martin_ailsey_forester.jpg"/>
    <hyperlink ref="K6462" r:id="rId3118" display="https://dentonpl.com/public/sc/cemetery/ioof/images/martin_cleveland.jpg"/>
    <hyperlink ref="K6463" r:id="rId3119" display="https://dentonpl.com/public/sc/cemetery/ioof/images/martin_cora_jane_gross.jpg"/>
    <hyperlink ref="K6464" r:id="rId3120" display="https://dentonpl.com/public/sc/cemetery/ioof/images/martin_dennis_k_sr.jpg"/>
    <hyperlink ref="K6465" r:id="rId3121" display="https://dentonpl.com/public/sc/cemetery/ioof/images/martin_dennis_k_jr.jpg"/>
    <hyperlink ref="K6466" r:id="rId3122" display="https://dentonpl.com/public/sc/cemetery/ioof/images/martin_george_w_and_eudora.jpg"/>
    <hyperlink ref="K6467" r:id="rId3123" display="https://dentonpl.com/public/sc/cemetery/ioof/images/martin_george_w_and_eudora.jpg"/>
    <hyperlink ref="K6468" r:id="rId3124" display="https://dentonpl.com/public/sc/cemetery/ioof/images/martin_george_b.jpg"/>
    <hyperlink ref="K6470" r:id="rId3125" display="https://dentonpl.com/public/sc/cemetery/ioof/images/martin_jh_and_veda_t.jpg"/>
    <hyperlink ref="K6471" r:id="rId3126" display="https://dentonpl.com/public/sc/cemetery/ioof/images/martin_robena_nicholson_mamie_and_james_bartlett_pike.jpg"/>
    <hyperlink ref="K6472" r:id="rId3127" display="https://dentonpl.com/public/sc/cemetery/ioof/images/martin_jayne_pratt_and_rogie_c.jpg"/>
    <hyperlink ref="K6473" r:id="rId3128" display="https://dentonpl.com/public/sc/cemetery/ioof/images/martin_johnell_and_william_m_sr.jpg"/>
    <hyperlink ref="K6475" r:id="rId3129" display="https://dentonpl.com/public/sc/cemetery/ioof/images/martin_mabel_chinn.jpg"/>
    <hyperlink ref="K6476" r:id="rId3130" display="https://dentonpl.com/public/sc/cemetery/ioof/images/martin_martha_e.jpg"/>
    <hyperlink ref="K6477" r:id="rId3131" display="https://dentonpl.com/public/sc/cemetery/ioof/images/martin_ml.jpg"/>
    <hyperlink ref="K6478" r:id="rId3132" display="https://dentonpl.com/public/sc/cemetery/ioof/images/martin_jenettie.jpg"/>
    <hyperlink ref="K6479" r:id="rId3133" display="https://dentonpl.com/public/sc/cemetery/ioof/images/martin_robena_nicholson_mamie_and_james_bartlett_pike.jpg"/>
    <hyperlink ref="K6480" r:id="rId3134" display="https://dentonpl.com/public/sc/cemetery/ioof/images/martin_jayne_pratt_and_rogie_c.jpg"/>
    <hyperlink ref="K6481" r:id="rId3135" display="https://dentonpl.com/public/sc/cemetery/ioof/images/martin_thomas_stitt.jpg"/>
    <hyperlink ref="K6482" r:id="rId3136" display="https://dentonpl.com/public/sc/cemetery/ioof/images/martin_jh_and_veda_t.jpg"/>
    <hyperlink ref="K6483" r:id="rId3137" display="https://dentonpl.com/public/sc/cemetery/ioof/images/martin_william_jesse.jpg"/>
    <hyperlink ref="K6484" r:id="rId3138" display="https://dentonpl.com/public/sc/cemetery/ioof/images/martin_johnell_and_william_m_sr.jpg"/>
    <hyperlink ref="K6485" r:id="rId3139" display="https://dentonpl.com/public/sc/cemetery/ioof/images/martin_william_m_jr.jpg"/>
    <hyperlink ref="K6488" r:id="rId3140" display="https://dentonpl.com/public/sc/cemetery/ioof/images/massey_ada_newton_and_edgar_d.jpg"/>
    <hyperlink ref="K6490" r:id="rId3141" display="https://dentonpl.com/public/sc/cemetery/ioof/images/massey_cara_edna.jpg"/>
    <hyperlink ref="K6491" r:id="rId3142" display="https://dentonpl.com/public/sc/cemetery/ioof/images/massey_charley_w.jpg"/>
    <hyperlink ref="K6492" r:id="rId3143" display="https://dentonpl.com/public/sc/cemetery/ioof/images/massey_ada_newton_and_edgar_d.jpg"/>
    <hyperlink ref="K6493" r:id="rId3144" display="https://dentonpl.com/public/sc/cemetery/ioof/images/massey_elizabeth.jpg"/>
    <hyperlink ref="K6495" r:id="rId3145" display="https://dentonpl.com/public/sc/cemetery/ioof/images/massey_velma_j_and_jimmie_ed.jpg"/>
    <hyperlink ref="K6496" r:id="rId3146" display="https://dentonpl.com/public/sc/cemetery/ioof/images/massey_becky_e_and_jiimmy_w.jpg"/>
    <hyperlink ref="K6497" r:id="rId3147" display="https://dentonpl.com/public/sc/cemetery/ioof/images/massey_loyde_m_and_ken_p.jpg"/>
    <hyperlink ref="K6498" r:id="rId3148" display="https://dentonpl.com/public/sc/cemetery/ioof/images/massey_loyde_m_and_ken_p.jpg"/>
    <hyperlink ref="K6499" r:id="rId3149" display="https://dentonpl.com/public/sc/cemetery/ioof/images/massey_lula_s.jpg"/>
    <hyperlink ref="K6500" r:id="rId3150" display="https://dentonpl.com/public/sc/cemetery/ioof/images/massey_seth_burnett.jpg"/>
    <hyperlink ref="K6501" r:id="rId3151" display="https://dentonpl.com/public/sc/cemetery/ioof/images/massey_velma_j_and_jimmie_ed.jpg"/>
    <hyperlink ref="K6502" r:id="rId3152" display="https://dentonpl.com/public/sc/cemetery/ioof/images/masters_george_c.jpg"/>
    <hyperlink ref="K6503" r:id="rId3153" display="https://dentonpl.com/public/sc/cemetery/ioof/images/masters_gill_c.jpg"/>
    <hyperlink ref="K6504" r:id="rId3154" display="https://dentonpl.com/public/sc/cemetery/ioof/images/masters_gill_c.jpg"/>
    <hyperlink ref="K6505" r:id="rId3155" display="https://dentonpl.com/public/sc/cemetery/ioof/images/masters_maggie_k.jpg"/>
    <hyperlink ref="K6506" r:id="rId3156" display="https://dentonpl.com/public/sc/cemetery/ioof/images/masters_maude.jpg"/>
    <hyperlink ref="K6507" r:id="rId3157" display="https://dentonpl.com/public/sc/cemetery/ioof/images/matheson_da.jpg"/>
    <hyperlink ref="K6508" r:id="rId3158" display="https://dentonpl.com/public/sc/cemetery/ioof/images/mathews_annie_f.jpg"/>
    <hyperlink ref="K6509" r:id="rId3159" display="https://dentonpl.com/public/sc/cemetery/ioof/images/mathews_augusta_h.jpg"/>
    <hyperlink ref="K6510" r:id="rId3160" display="https://dentonpl.com/public/sc/cemetery/ioof/images/mathews_bessie_murrell.jpg"/>
    <hyperlink ref="K6511" r:id="rId3161" display="https://dentonpl.com/public/sc/cemetery/ioof/images/mathews_ouida_anderson_and_fry_homer_l.jpg"/>
    <hyperlink ref="K6512" r:id="rId3162" display="https://dentonpl.com/public/sc/cemetery/ioof/images/mathews_wa.jpg"/>
    <hyperlink ref="K6513" r:id="rId3163" display="https://dentonpl.com/public/sc/cemetery/ioof/images/mathiasch_russel_l.jpg"/>
    <hyperlink ref="K6514" r:id="rId3164" display="https://dentonpl.com/public/sc/cemetery/ioof/images/matlock_annie_may_herbert_and_ada.jpg"/>
    <hyperlink ref="K6515" r:id="rId3165" display="https://dentonpl.com/public/sc/cemetery/ioof/images/matlock_annie_may_herbert_and_ada.jpg"/>
    <hyperlink ref="K6516" r:id="rId3166" display="https://dentonpl.com/public/sc/cemetery/ioof/images/matlock_barbara_c.jpg"/>
    <hyperlink ref="K6519" r:id="rId3167" display="https://dentonpl.com/public/sc/cemetery/ioof/images/matthews_fannie_and_dellow.jpg"/>
    <hyperlink ref="K6520" r:id="rId3168" display="https://dentonpl.com/public/sc/cemetery/ioof/images/matthews_beulah_c.jpg"/>
    <hyperlink ref="K6521" r:id="rId3169" display="https://dentonpl.com/public/sc/cemetery/ioof/images/matthews_emma_l.jpg"/>
    <hyperlink ref="K6522" r:id="rId3170" display="https://dentonpl.com/public/sc/cemetery/ioof/images/matthews_fannie_and_dellow.jpg"/>
    <hyperlink ref="K6524" r:id="rId3171" display="https://dentonpl.com/public/sc/cemetery/ioof/images/matthews_jm_and_lela.jpg"/>
    <hyperlink ref="K6525" r:id="rId3172" display="https://dentonpl.com/public/sc/cemetery/ioof/images/matthews_john_j.jpg"/>
    <hyperlink ref="K6526" r:id="rId3173" display="https://dentonpl.com/public/sc/cemetery/ioof/images/matthews_jm_and_lela.jpg"/>
    <hyperlink ref="K6527" r:id="rId3174" display="https://dentonpl.com/public/sc/cemetery/ioof/images/matthews_maxima.jpg"/>
    <hyperlink ref="K6528" r:id="rId3175" display="https://dentonpl.com/public/sc/cemetery/ioof/images/matthews_ruth_and_revy.jpg"/>
    <hyperlink ref="K6529" r:id="rId3176" display="https://dentonpl.com/public/sc/cemetery/ioof/images/matthews_ruth_and_revy.jpg"/>
    <hyperlink ref="K6530" r:id="rId3177" display="https://dentonpl.com/public/sc/cemetery/ioof/images/maxcy_leonard_kirk.jpg"/>
    <hyperlink ref="K6531" r:id="rId3178" display="https://dentonpl.com/public/sc/cemetery/ioof/images/maxcy_lillie_fereby_kirk.jpg"/>
    <hyperlink ref="K6532" r:id="rId3179" display="https://dentonpl.com/public/sc/cemetery/ioof/images/maxcy_mabel_e.jpg"/>
    <hyperlink ref="K6533" r:id="rId3180" display="https://dentonpl.com/public/sc/cemetery/ioof/images/maxcy_william_f.jpg"/>
    <hyperlink ref="K6534" r:id="rId3181" display="https://dentonpl.com/public/sc/cemetery/ioof/images/maxey_minta_o.jpg"/>
    <hyperlink ref="K6535" r:id="rId3182" display="https://dentonpl.com/public/sc/cemetery/ioof/images/maxey_thomas_creed.jpg"/>
    <hyperlink ref="K6537" r:id="rId3183" display="https://dentonpl.com/public/sc/cemetery/ioof/images/may_henry_e.jpg"/>
    <hyperlink ref="K6539" r:id="rId3184" display="https://dentonpl.com/public/sc/cemetery/ioof/images/may_jj.jpg"/>
    <hyperlink ref="K6540" r:id="rId3185" display="https://dentonpl.com/public/sc/cemetery/ioof/images/may_maria_estelle.jpg"/>
    <hyperlink ref="K6541" r:id="rId3186" display="https://dentonpl.com/public/sc/cemetery/ioof/images/may_rt.jpg"/>
    <hyperlink ref="K6542" r:id="rId3187" display="https://dentonpl.com/public/sc/cemetery/ioof/images/may_rt.jpg"/>
    <hyperlink ref="K6543" r:id="rId3188" display="https://dentonpl.com/public/sc/cemetery/ioof/images/may_samuel_daniel.jpg"/>
    <hyperlink ref="K6544" r:id="rId3189" display="https://dentonpl.com/public/sc/cemetery/ioof/images/may_susan_ivey.jpg"/>
    <hyperlink ref="K6546" r:id="rId3190" display="https://dentonpl.com/public/sc/cemetery/ioof/images/mayfield_virginia_b_and_frank_f.jpg"/>
    <hyperlink ref="K6547" r:id="rId3191" display="https://dentonpl.com/public/sc/cemetery/ioof/images/mayfield_virginia_b_and_frank_f.jpg"/>
    <hyperlink ref="K6548" r:id="rId3192" display="https://dentonpl.com/public/sc/cemetery/ioof/images/mayo_erle_clyde_jr.jpg"/>
    <hyperlink ref="K6549" r:id="rId3193" display="https://dentonpl.com/public/sc/cemetery/ioof/images/mayo_larry_snede_and_nancy_bell.jpg"/>
    <hyperlink ref="K6551" r:id="rId3194" display="https://dentonpl.com/public/sc/cemetery/ioof/images/mayo_larry_snede_and_nancy_bell.jpg"/>
    <hyperlink ref="K6552" r:id="rId3195" display="https://dentonpl.com/public/sc/cemetery/ioof/images/mays_cora.jpg"/>
    <hyperlink ref="K6553" r:id="rId3196" display="https://dentonpl.com/public/sc/cemetery/ioof/images/mays_dee_w.jpg"/>
    <hyperlink ref="K6556" r:id="rId3197" display="https://dentonpl.com/public/sc/cemetery/ioof/images/mcbride_bassie.jpg"/>
    <hyperlink ref="K6557" r:id="rId3198" display="https://dentonpl.com/public/sc/cemetery/ioof/images/mcbride_jessie_s.jpg"/>
    <hyperlink ref="K6558" r:id="rId3199" display="https://dentonpl.com/public/sc/cemetery/ioof/images/mcbride_mc.jpg"/>
    <hyperlink ref="K6559" r:id="rId3200" display="https://dentonpl.com/public/sc/cemetery/ioof/images/mcbride_marietta.jpg"/>
    <hyperlink ref="K6560" r:id="rId3201" display="https://dentonpl.com/public/sc/cemetery/ioof/images/mcbride_william_hamil.jpg"/>
    <hyperlink ref="K6561" r:id="rId3202" display="https://dentonpl.com/public/sc/cemetery/ioof/images/mcbryde_sarah_frances_and_james_robert.jpg"/>
    <hyperlink ref="K6562" r:id="rId3203" display="https://dentonpl.com/public/sc/cemetery/ioof/images/mcbryde_sarah_frances_and_james_robert.jpg"/>
    <hyperlink ref="K6564" r:id="rId3204" display="https://dentonpl.com/public/sc/cemetery/ioof/images/mccandlish_la.jpg"/>
    <hyperlink ref="K6565" r:id="rId3205" display="https://dentonpl.com/public/sc/cemetery/ioof/images/mccann_alta_mae_parsons.jpg"/>
    <hyperlink ref="K6566" r:id="rId3206" display="https://dentonpl.com/public/sc/cemetery/ioof/images/mccann_fannie_beebe.jpg"/>
    <hyperlink ref="K6567" r:id="rId3207" display="https://dentonpl.com/public/sc/cemetery/ioof/images/mccary_richard_o.jpg"/>
    <hyperlink ref="K6568" r:id="rId3208" display="https://dentonpl.com/public/sc/cemetery/ioof/images/mccary_sharon_lea.jpg"/>
    <hyperlink ref="K6570" r:id="rId3209" display="https://dentonpl.com/public/sc/cemetery/ioof/images/mcclellan_jt.jpg"/>
    <hyperlink ref="K6571" r:id="rId3210" display="https://dentonpl.com/public/sc/cemetery/ioof/images/mccellan_matie_b.jpg"/>
    <hyperlink ref="K6572" r:id="rId3211" display="https://dentonpl.com/public/sc/cemetery/ioof/images/mcclellan_ruby_l_smith.jpg"/>
    <hyperlink ref="K6573" r:id="rId3212" display="https://dentonpl.com/public/sc/cemetery/ioof/images/mcclellan_william_g.jpg"/>
    <hyperlink ref="K6574" r:id="rId3213" display="https://dentonpl.com/public/sc/cemetery/ioof/images/mcclendon_bettie_walker_and_richard_ashley.jpg"/>
    <hyperlink ref="K6575" r:id="rId3214" display="https://dentonpl.com/public/sc/cemetery/ioof/images/mcclendon_rufus_w_and_louise.jpg"/>
    <hyperlink ref="K6576" r:id="rId3215" display="https://dentonpl.com/public/sc/cemetery/ioof/images/mcclendon_bettie_walker_and_richard_ashley.jpg"/>
    <hyperlink ref="K6577" r:id="rId3216" display="https://dentonpl.com/public/sc/cemetery/ioof/images/mcclendon_rufus_w_and_louise.jpg"/>
    <hyperlink ref="K6578" r:id="rId3217" display="https://dentonpl.com/public/sc/cemetery/ioof/images/mcclung_hazel.jpg"/>
    <hyperlink ref="K6579" r:id="rId3218" display="https://dentonpl.com/public/sc/cemetery/ioof/images/mcclung_herbert_ward.jpg"/>
    <hyperlink ref="K6580" r:id="rId3219" display="https://dentonpl.com/public/sc/cemetery/ioof/images/mcclung_joy_smith.jpg"/>
    <hyperlink ref="K6581" r:id="rId3220" display="https://dentonpl.com/public/sc/cemetery/ioof/images/mcclung_samuel.jpg"/>
    <hyperlink ref="K6582" r:id="rId3221" display="https://dentonpl.com/public/sc/cemetery/ioof/images/mcclung_wlliam_c_jr.jpg"/>
    <hyperlink ref="K6583" r:id="rId3222" display="https://dentonpl.com/public/sc/cemetery/ioof/images/mcclung_will_c.jpg"/>
    <hyperlink ref="K6584" r:id="rId3223" display="https://dentonpl.com/public/sc/cemetery/ioof/images/mcclurkan_azalee_turner.jpg"/>
    <hyperlink ref="K6585" r:id="rId3224" display="https://dentonpl.com/public/sc/cemetery/ioof/images/mcclurkan_infant_daughter.jpg"/>
    <hyperlink ref="K6586" r:id="rId3225" display="https://dentonpl.com/public/sc/cemetery/ioof/images/mcclurkan_john_walter.jpg"/>
    <hyperlink ref="K6587" r:id="rId3226" display="https://dentonpl.com/public/sc/cemetery/ioof/images/mcclurkan_nancy_elizabeth_and_william_h.jpg"/>
    <hyperlink ref="K6588" r:id="rId3227" display="https://dentonpl.com/public/sc/cemetery/ioof/images/mcclurkan_rosa.jpg"/>
    <hyperlink ref="K6589" r:id="rId3228" display="https://dentonpl.com/public/sc/cemetery/ioof/images/mcclurkan_wb.jpg"/>
    <hyperlink ref="K6590" r:id="rId3229" display="https://dentonpl.com/public/sc/cemetery/ioof/images/mcclurkan_nancy_elizabeth_and_william_h.jpg"/>
    <hyperlink ref="K6593" r:id="rId3230" display="https://dentonpl.com/public/sc/cemetery/ioof/images/mccombs_alma_s_and_ferguson.jpg"/>
    <hyperlink ref="K6594" r:id="rId3231" display="https://dentonpl.com/public/sc/cemetery/ioof/images/mccombs_robert_eugene.jpg"/>
    <hyperlink ref="K6595" r:id="rId3232" display="https://dentonpl.com/public/sc/cemetery/ioof/images/mccombs_alma_s_and_ferguson.jpg"/>
    <hyperlink ref="K6597" r:id="rId3233" display="https://dentonpl.com/public/sc/cemetery/ioof/images/mcconkey_walter_e.jpg"/>
    <hyperlink ref="K6598" r:id="rId3234" display="https://dentonpl.com/public/sc/cemetery/ioof/images/mccook_laura_e_ponder.jpg"/>
    <hyperlink ref="K6599" r:id="rId3235" display="https://dentonpl.com/public/sc/cemetery/ioof/images/mccormick_annie_victoria_and_william_lee.jpg"/>
    <hyperlink ref="K6602" r:id="rId3236" display="https://dentonpl.com/public/sc/cemetery/ioof/images/mccormick_berta_dean_steers.jpg"/>
    <hyperlink ref="K6603" r:id="rId3237" display="https://dentonpl.com/public/sc/cemetery/ioof/images/mccormick_blanche_b.jpg"/>
    <hyperlink ref="K6609" r:id="rId3238" display="https://dentonpl.com/public/sc/cemetery/ioof/images/mccormick_georgia_a_and_terrill_w.jpg"/>
    <hyperlink ref="K6610" r:id="rId3239" display="https://dentonpl.com/public/sc/cemetery/ioof/images/mccormick_georgia_a_and_terrill_w.jpg"/>
    <hyperlink ref="K6611" r:id="rId3240" display="https://dentonpl.com/public/sc/cemetery/ioof/images/mccormick_glen_richard.jpg"/>
    <hyperlink ref="K6612" r:id="rId3241" display="https://dentonpl.com/public/sc/cemetery/ioof/images/mccormick_jo.jpg"/>
    <hyperlink ref="K6613" r:id="rId3242" display="https://dentonpl.com/public/sc/cemetery/ioof/images/mccormick_john_w.jpg"/>
    <hyperlink ref="K6614" r:id="rId3243" display="https://dentonpl.com/public/sc/cemetery/ioof/images/mccormick_leda.jpg"/>
    <hyperlink ref="K6615" r:id="rId3244" display="https://dentonpl.com/public/sc/cemetery/ioof/images/mccormick_lida.jpg"/>
    <hyperlink ref="K6616" r:id="rId3245" display="https://dentonpl.com/public/sc/cemetery/ioof/images/mccormick_lucinda_nina.jpg"/>
    <hyperlink ref="K6617" r:id="rId3246" display="https://dentonpl.com/public/sc/cemetery/ioof/images/mccormick_thaddeus_c_and_mollie_baird.jpg"/>
    <hyperlink ref="K6619" r:id="rId3247" display="https://dentonpl.com/public/sc/cemetery/ioof/images/mccormick_nannie_hembree.jpg"/>
    <hyperlink ref="K6620" r:id="rId3248" display="https://dentonpl.com/public/sc/cemetery/ioof/images/mccormick_pete.jpg"/>
    <hyperlink ref="K6624" r:id="rId3249" display="https://dentonpl.com/public/sc/cemetery/ioof/images/mccormick_rc_jr_and_hollis_ruby_faye.jpg"/>
    <hyperlink ref="K6625" r:id="rId3250" display="https://dentonpl.com/public/sc/cemetery/ioof/images/mccormick_roswell_c.jpg"/>
    <hyperlink ref="K6626" r:id="rId3251" display="https://dentonpl.com/public/sc/cemetery/ioof/images/mccormick_sj.jpg"/>
    <hyperlink ref="K6627" r:id="rId3252" display="https://dentonpl.com/public/sc/cemetery/ioof/images/mccormick_georgia_a_and_terrill_w.jpg"/>
    <hyperlink ref="K6628" r:id="rId3253" display="https://dentonpl.com/public/sc/cemetery/ioof/images/mccormick_thaddeus_c_and_mollie_baird.jpg"/>
    <hyperlink ref="K6630" r:id="rId3254" display="https://dentonpl.com/public/sc/cemetery/ioof/images/mccormick_william.jpg"/>
    <hyperlink ref="K6631" r:id="rId3255" display="https://dentonpl.com/public/sc/cemetery/ioof/images/mccormick_annie_victoria_and_william_lee.jpg"/>
    <hyperlink ref="K6633" r:id="rId3256" display="https://dentonpl.com/public/sc/cemetery/ioof/images/mccoy_fm_and_mv.jpg"/>
    <hyperlink ref="K6634" r:id="rId3257" display="https://dentonpl.com/public/sc/cemetery/ioof/images/mccoy_fm_and_mv.jpg"/>
    <hyperlink ref="K6635" r:id="rId3258" display="https://dentonpl.com/public/sc/cemetery/ioof/images/mccoy_robbie.jpg"/>
    <hyperlink ref="K6636" r:id="rId3259" display="https://dentonpl.com/public/sc/cemetery/ioof/images/mccrary_emma.jpg"/>
    <hyperlink ref="K6637" r:id="rId3260" display="https://dentonpl.com/public/sc/cemetery/ioof/images/mccrary_eula_lou_and_joseph_emmett.jpg"/>
    <hyperlink ref="K6638" r:id="rId3261" display="https://dentonpl.com/public/sc/cemetery/ioof/images/mccrary_infant_son.jpg"/>
    <hyperlink ref="K6639" r:id="rId3262" display="https://dentonpl.com/public/sc/cemetery/ioof/images/mccrary_jm.jpg"/>
    <hyperlink ref="K6640" r:id="rId3263" display="https://dentonpl.com/public/sc/cemetery/ioof/images/mccrary_john_a_and_jacquelyn_y.jpg"/>
    <hyperlink ref="K6641" r:id="rId3264" display="https://dentonpl.com/public/sc/cemetery/ioof/images/mccrary_joe_wallace.jpg"/>
    <hyperlink ref="K6642" r:id="rId3265" display="https://dentonpl.com/public/sc/cemetery/ioof/images/mccrary_john_a_and_jacquelyn_y.jpg"/>
    <hyperlink ref="K6643" r:id="rId3266" display="https://dentonpl.com/public/sc/cemetery/ioof/images/mccrary_eula_lou_and_joseph_emmett.jpg"/>
    <hyperlink ref="K6644" r:id="rId3267" display="https://dentonpl.com/public/sc/cemetery/ioof/images/mccrary_mittie.jpg"/>
    <hyperlink ref="K6646" r:id="rId3268" display="https://dentonpl.com/public/sc/cemetery/ioof/images/mccray_william_j_and_eva_raley.jpg"/>
    <hyperlink ref="K6647" r:id="rId3269" display="https://dentonpl.com/public/sc/cemetery/ioof/images/mccray_frances_spencer.jpg"/>
    <hyperlink ref="K6648" r:id="rId3270" display="https://dentonpl.com/public/sc/cemetery/ioof/images/mccray_lee_leuna_brownd.jpg"/>
    <hyperlink ref="K6649" r:id="rId3271" display="https://dentonpl.com/public/sc/cemetery/ioof/images/mccray_william_j_and_eva_raley.jpg"/>
    <hyperlink ref="K6650" r:id="rId3272" display="https://dentonpl.com/public/sc/cemetery/ioof/images/mccreless_edwin_glen.jpg"/>
    <hyperlink ref="K6651" r:id="rId3273" display="https://dentonpl.com/public/sc/cemetery/ioof/images/mccreless_helena_mae.jpg"/>
    <hyperlink ref="K6652" r:id="rId3274" display="https://dentonpl.com/public/sc/cemetery/ioof/images/mccullar_bess_browder.jpg"/>
    <hyperlink ref="K6653" r:id="rId3275" display="https://dentonpl.com/public/sc/cemetery/ioof/images/mccullar_fred.jpg"/>
    <hyperlink ref="K6655" r:id="rId3276" display="https://dentonpl.com/public/sc/cemetery/ioof/images/mccullar_j_lloyd.jpg"/>
    <hyperlink ref="K6656" r:id="rId3277" display="https://dentonpl.com/public/sc/cemetery/ioof/images/mccullar_james_franklin.jpg"/>
    <hyperlink ref="K6657" r:id="rId3278" display="https://dentonpl.com/public/sc/cemetery/ioof/images/mccullar_jesse_james_benjamin_and_rachel_curdy.jpg"/>
    <hyperlink ref="K6659" r:id="rId3279" display="https://dentonpl.com/public/sc/cemetery/ioof/images/mccullar_jesse_james_benjamin_and_rachel_curdy.jpg"/>
    <hyperlink ref="K6661" r:id="rId3280" display="https://dentonpl.com/public/sc/cemetery/ioof/images/mccurry_massaline_i_barkley.jpg"/>
    <hyperlink ref="K6662" r:id="rId3281" display="https://dentonpl.com/public/sc/cemetery/ioof/images/mccurry_rufus_a_jr.jpg"/>
    <hyperlink ref="K6663" r:id="rId3282" display="https://dentonpl.com/public/sc/cemetery/ioof/images/mccurry_rufus_a_sr.jpg"/>
    <hyperlink ref="K6664" r:id="rId3283" display="https://dentonpl.com/public/sc/cemetery/ioof/images/mcdade_aj.jpg"/>
    <hyperlink ref="K6665" r:id="rId3284" display="https://dentonpl.com/public/sc/cemetery/ioof/images/mcdade_mary_miller.jpg"/>
    <hyperlink ref="K6666" r:id="rId3285" display="https://dentonpl.com/public/sc/cemetery/ioof/images/mcdaniel_lela_graham_and_thomas_alfred.jpg"/>
    <hyperlink ref="K6667" r:id="rId3286" display="https://dentonpl.com/public/sc/cemetery/ioof/images/mcdaniel_lela_graham_and_thomas_alfred.jpg"/>
    <hyperlink ref="K6668" r:id="rId3287" display="https://dentonpl.com/public/sc/cemetery/ioof/images/mcdaniel_lela_graham_and_thomas_alfred.jpg"/>
    <hyperlink ref="K6669" r:id="rId3288" display="https://dentonpl.com/public/sc/cemetery/ioof/images/mcdermitt_charley_miller.jpg"/>
    <hyperlink ref="K6670" r:id="rId3289" display="https://dentonpl.com/public/sc/cemetery/ioof/images/mcdermitt_thomas_edward.jpg"/>
    <hyperlink ref="K6671" r:id="rId3290" display="https://dentonpl.com/public/sc/cemetery/ioof/images/mcdonald_laurence_a_and_susie_e.jpg"/>
    <hyperlink ref="K6672" r:id="rId3291" display="https://dentonpl.com/public/sc/cemetery/ioof/images/mcdonald_laurence_a_and_susie_e.jpg"/>
    <hyperlink ref="K6675" r:id="rId3292" display="https://dentonpl.com/public/sc/cemetery/ioof/images/mcduffie_frances_g_and_william_edward.jpg"/>
    <hyperlink ref="K6676" r:id="rId3293" display="https://dentonpl.com/public/sc/cemetery/ioof/images/mcduffie_mv.jpg"/>
    <hyperlink ref="K6677" r:id="rId3294" display="https://dentonpl.com/public/sc/cemetery/ioof/images/mcduffie_frances_g_and_william_edward.jpg"/>
    <hyperlink ref="K6678" r:id="rId3295" display="https://dentonpl.com/public/sc/cemetery/ioof/images/mcduffie_woodrow_lee.jpg"/>
    <hyperlink ref="K6679" r:id="rId3296" display="https://dentonpl.com/public/sc/cemetery/ioof/images/mcelroy_kate_r_and_e_claud.jpg"/>
    <hyperlink ref="K6680" r:id="rId3297" display="https://dentonpl.com/public/sc/cemetery/ioof/images/mcelroy_eulah.jpg"/>
    <hyperlink ref="K6682" r:id="rId3298" display="https://dentonpl.com/public/sc/cemetery/ioof/images/mcelroy_kate_r_and_e_claud.jpg"/>
    <hyperlink ref="K6683" r:id="rId3299" display="https://dentonpl.com/public/sc/cemetery/ioof/images/mcelroy_zelda_i.jpg"/>
    <hyperlink ref="K6684" r:id="rId3300" display="https://dentonpl.com/public/sc/cemetery/ioof/images/mcgee_helyn_lavergne.jpg"/>
    <hyperlink ref="K6685" r:id="rId3301" display="https://dentonpl.com/public/sc/cemetery/ioof/images/mcginnis_abbie_l_and_scott_j.jpg"/>
    <hyperlink ref="K6686" r:id="rId3302" display="https://dentonpl.com/public/sc/cemetery/ioof/images/mcginnis_andrew_c.jpg"/>
    <hyperlink ref="K6687" r:id="rId3303" display="https://dentonpl.com/public/sc/cemetery/ioof/images/mcginnis_jeffie_clayton.jpg"/>
    <hyperlink ref="K6688" r:id="rId3304" display="https://dentonpl.com/public/sc/cemetery/ioof/images/mcginnis_may_garruth.jpg"/>
    <hyperlink ref="K6689" r:id="rId3305" display="https://dentonpl.com/public/sc/cemetery/ioof/images/mcginnis_abbie_l_and_scott_j.jpg"/>
    <hyperlink ref="K6690" r:id="rId3306" display="https://dentonpl.com/public/sc/cemetery/ioof/images/mcginnis_william.jpg"/>
    <hyperlink ref="K6691" r:id="rId3307" display="https://dentonpl.com/public/sc/cemetery/ioof/images/mcginnis_william_preston.jpg"/>
    <hyperlink ref="K6692" r:id="rId3308" display="https://dentonpl.com/public/sc/cemetery/ioof/images/mcgintie_ar_and_luella_b.jpg"/>
    <hyperlink ref="K6693" r:id="rId3309" display="https://dentonpl.com/public/sc/cemetery/ioof/images/mcgintie_amy_k.jpg"/>
    <hyperlink ref="K6694" r:id="rId3310" display="https://dentonpl.com/public/sc/cemetery/ioof/images/mcgintie_el.jpg"/>
    <hyperlink ref="K6695" r:id="rId3311" display="https://dentonpl.com/public/sc/cemetery/ioof/images/mcgintie_edward_carl.jpg"/>
    <hyperlink ref="K6696" r:id="rId3312" display="https://dentonpl.com/public/sc/cemetery/ioof/images/mcgintie_ar_and_luella_b.jpg"/>
    <hyperlink ref="K6697" r:id="rId3313" display="https://dentonpl.com/public/sc/cemetery/ioof/images/mcgintie_wc.jpg"/>
    <hyperlink ref="K6699" r:id="rId3314" display="https://dentonpl.com/public/sc/cemetery/ioof/images/mcgraw_annie_mae.jpg"/>
    <hyperlink ref="K6701" r:id="rId3315" display="https://dentonpl.com/public/sc/cemetery/ioof/images/mcgraw_ruben_o.jpg"/>
    <hyperlink ref="K6702" r:id="rId3316" display="https://dentonpl.com/public/sc/cemetery/ioof/images/mcgraw_ruben_c.jpg"/>
    <hyperlink ref="K6703" r:id="rId3317" display="https://dentonpl.com/public/sc/cemetery/ioof/images/mcgregor_john_wyatt.jpg"/>
    <hyperlink ref="K6705" r:id="rId3318" display="https://dentonpl.com/public/sc/cemetery/ioof/images/mcilhenny_robert_f.jpg"/>
    <hyperlink ref="K6706" r:id="rId3319" display="https://dentonpl.com/public/sc/cemetery/ioof/images/mcilvain_charles_l.jpg"/>
    <hyperlink ref="K6707" r:id="rId3320" display="https://dentonpl.com/public/sc/cemetery/ioof/images/mcilvain_edith.jpg"/>
    <hyperlink ref="K6708" r:id="rId3321" display="https://dentonpl.com/public/sc/cemetery/ioof/images/mcilvain_susie_y.jpg"/>
    <hyperlink ref="K6709" r:id="rId3322" display="https://dentonpl.com/public/sc/cemetery/ioof/images/mcilvain_thomas_l.jpg"/>
    <hyperlink ref="K6710" r:id="rId3323" display="https://dentonpl.com/public/sc/cemetery/ioof/images/mcilvain_willie_ernest.jpg"/>
    <hyperlink ref="K6713" r:id="rId3324" display="https://dentonpl.com/public/sc/cemetery/ioof/images/mckee_luella_f_and_wp.jpg"/>
    <hyperlink ref="K6715" r:id="rId3325" display="https://dentonpl.com/public/sc/cemetery/ioof/images/mckee_luella_f_and_wp.jpg"/>
    <hyperlink ref="K6718" r:id="rId3326" display="https://dentonpl.com/public/sc/cemetery/ioof/images/mckelvy_sam_eld.jpg"/>
    <hyperlink ref="K6720" r:id="rId3327" display="https://dentonpl.com/public/sc/cemetery/ioof/images/mckenney_ernest_s_and_iva_lee.jpg"/>
    <hyperlink ref="K6721" r:id="rId3328" display="https://dentonpl.com/public/sc/cemetery/ioof/images/mckenney_eugene.jpg"/>
    <hyperlink ref="K6722" r:id="rId3329" display="https://dentonpl.com/public/sc/cemetery/ioof/images/mckenney_ernest_s_and_iva_lee.jpg"/>
    <hyperlink ref="K6723" r:id="rId3330" display="https://dentonpl.com/public/sc/cemetery/ioof/images/mckenney_robert_w.jpg"/>
    <hyperlink ref="K6724" r:id="rId3331" display="https://dentonpl.com/public/sc/cemetery/ioof/images/mckenzie_bw.jpg"/>
    <hyperlink ref="K6725" r:id="rId3332" display="https://dentonpl.com/public/sc/cemetery/ioof/images/mckenzie_fannie.jpg"/>
    <hyperlink ref="K6726" r:id="rId3333" display="https://dentonpl.com/public/sc/cemetery/ioof/images/mckenzie_hugh.jpg"/>
    <hyperlink ref="K6727" r:id="rId3334" display="https://dentonpl.com/public/sc/cemetery/ioof/images/mckenzie_mary_e.jpg"/>
    <hyperlink ref="K6728" r:id="rId3335" display="https://dentonpl.com/public/sc/cemetery/ioof/images/mckenzie_rose_ethel.jpg"/>
    <hyperlink ref="K6729" r:id="rId3336" display="https://dentonpl.com/public/sc/cemetery/ioof/images/mckinney_william_w_and_alice_j.jpg"/>
    <hyperlink ref="K6730" r:id="rId3337" display="https://dentonpl.com/public/sc/cemetery/ioof/images/mckinney_ruby_rae_and_ammie_helen.jpg"/>
    <hyperlink ref="K6732" r:id="rId3338" display="https://dentonpl.com/public/sc/cemetery/ioof/images/mckinney_grace_davis.jpg"/>
    <hyperlink ref="K6733" r:id="rId3339" display="https://dentonpl.com/public/sc/cemetery/ioof/images/mckinney_sallie_d_and_lawrence_r.jpg"/>
    <hyperlink ref="K6736" r:id="rId3340" display="https://dentonpl.com/public/sc/cemetery/ioof/images/mckinney_ruby_rae_and_ammie_helen.jpg"/>
    <hyperlink ref="K6737" r:id="rId3341" display="https://dentonpl.com/public/sc/cemetery/ioof/images/mckinney_sallie_d_and_lawrence_r.jpg"/>
    <hyperlink ref="K6739" r:id="rId3342" display="https://dentonpl.com/public/sc/cemetery/ioof/images/mckinney_william_w_and_alice_j.jpg"/>
    <hyperlink ref="K6740" r:id="rId3343" display="https://dentonpl.com/public/sc/cemetery/ioof/images/mckittrick_almira_peter.jpg"/>
    <hyperlink ref="K6741" r:id="rId3344" display="https://dentonpl.com/public/sc/cemetery/ioof/images/mclean_julia_m_and_cv_tom.jpg"/>
    <hyperlink ref="K6742" r:id="rId3345" display="https://dentonpl.com/public/sc/cemetery/ioof/images/mclean_jo_ann.jpg"/>
    <hyperlink ref="K6743" r:id="rId3346" display="https://dentonpl.com/public/sc/cemetery/ioof/images/mclean_julia_m_and_cv_tom.jpg"/>
    <hyperlink ref="K6744" r:id="rId3347" display="https://dentonpl.com/public/sc/cemetery/ioof/images/mclean_mattie.jpg"/>
    <hyperlink ref="K6745" r:id="rId3348" display="https://dentonpl.com/public/sc/cemetery/ioof/images/mclean_nena_bell_wood.jpg"/>
    <hyperlink ref="K6747" r:id="rId3349" display="https://dentonpl.com/public/sc/cemetery/ioof/images/mclean_gt_sam.jpg"/>
    <hyperlink ref="K6748" r:id="rId3350" display="https://dentonpl.com/public/sc/cemetery/ioof/images/mcleod_charles_l_and_jo_ella.jpg"/>
    <hyperlink ref="K6749" r:id="rId3351" display="https://dentonpl.com/public/sc/cemetery/ioof/images/mcleod_charles_l_and_jo_ella.jpg"/>
    <hyperlink ref="K6751" r:id="rId3352" display="https://dentonpl.com/public/sc/cemetery/ioof/images/mcmath_myrtle_e_and_barlie_s.jpg"/>
    <hyperlink ref="K6752" r:id="rId3353" display="https://dentonpl.com/public/sc/cemetery/ioof/images/mcmath_cs.jpg"/>
    <hyperlink ref="K6753" r:id="rId3354" display="https://dentonpl.com/public/sc/cemetery/ioof/images/mcmath_charles_wallis.jpg"/>
    <hyperlink ref="K6754" r:id="rId3355" display="https://dentonpl.com/public/sc/cemetery/ioof/images/mcmath_elizabeth_moore.jpg"/>
    <hyperlink ref="K6755" r:id="rId3356" display="https://dentonpl.com/public/sc/cemetery/ioof/images/mcmath_frank_b.jpg"/>
    <hyperlink ref="K6756" r:id="rId3357" display="https://dentonpl.com/public/sc/cemetery/ioof/images/mcmath_infant.jpg"/>
    <hyperlink ref="K6757" r:id="rId3358" display="https://dentonpl.com/public/sc/cemetery/ioof/images/mcmath_js_and_lizzie.jpg"/>
    <hyperlink ref="K6758" r:id="rId3359" display="https://dentonpl.com/public/sc/cemetery/ioof/images/mcmath_jack.jpg"/>
    <hyperlink ref="K6759" r:id="rId3360" display="https://dentonpl.com/public/sc/cemetery/ioof/images/mcmath_jack.jpg"/>
    <hyperlink ref="K6760" r:id="rId3361" display="https://dentonpl.com/public/sc/cemetery/ioof/images/mcmath_jennie_w.jpg"/>
    <hyperlink ref="K6761" r:id="rId3362" display="https://dentonpl.com/public/sc/cemetery/ioof/images/mcmath_js_and_lizzie.jpg"/>
    <hyperlink ref="K6762" r:id="rId3363" display="https://dentonpl.com/public/sc/cemetery/ioof/images/mcmath_mary_tom.jpg"/>
    <hyperlink ref="K6763" r:id="rId3364" display="https://dentonpl.com/public/sc/cemetery/ioof/images/mcmath_myrtle_e_and_barlie_s.jpg"/>
    <hyperlink ref="K6764" r:id="rId3365" display="https://dentonpl.com/public/sc/cemetery/ioof/images/mcmath_rosie_lee_brashears.jpg"/>
    <hyperlink ref="K6765" r:id="rId3366" display="https://dentonpl.com/public/sc/cemetery/ioof/images/mcmekin_augustus_meriwether.jpg"/>
    <hyperlink ref="K6766" r:id="rId3367" display="https://dentonpl.com/public/sc/cemetery/ioof/images/mcmekin_nona_mae_shepard.jpg"/>
    <hyperlink ref="K6767" r:id="rId3368" display="https://dentonpl.com/public/sc/cemetery/ioof/images/mcmurray_alice_dickinson.jpg"/>
    <hyperlink ref="K6768" r:id="rId3369" display="https://dentonpl.com/public/sc/cemetery/ioof/images/mcmurray_john_and_ann_elizabeth_brown.jpg"/>
    <hyperlink ref="K6769" r:id="rId3370" display="https://dentonpl.com/public/sc/cemetery/ioof/images/mcmurray_john_and_ann_elizabeth_brown.jpg"/>
    <hyperlink ref="K6770" r:id="rId3371" display="https://dentonpl.com/public/sc/cemetery/ioof/images/mcmurray_johnnie_may.jpg"/>
    <hyperlink ref="K6771" r:id="rId3372" display="https://dentonpl.com/public/sc/cemetery/ioof/images/mcmurry_jw.jpg"/>
    <hyperlink ref="K6772" r:id="rId3373" display="https://dentonpl.com/public/sc/cemetery/ioof/images/mcneill_charles_wayne.jpg"/>
    <hyperlink ref="K6773" r:id="rId3374" display="https://dentonpl.com/public/sc/cemetery/ioof/images/mcniel_guy.jpg"/>
    <hyperlink ref="K6774" r:id="rId3375" display="https://dentonpl.com/public/sc/cemetery/ioof/images/mcniel_jennie_f.jpg"/>
    <hyperlink ref="K6775" r:id="rId3376" display="https://dentonpl.com/public/sc/cemetery/ioof/images/mcneill_virginia_lee.jpg"/>
    <hyperlink ref="K6776" r:id="rId3377" display="https://dentonpl.com/public/sc/cemetery/ioof/images/mcnew_jessie_f.jpg"/>
    <hyperlink ref="K6777" r:id="rId3378" display="https://dentonpl.com/public/sc/cemetery/ioof/images/mcnew_r_homer.jpg"/>
    <hyperlink ref="K6778" r:id="rId3379" display="https://dentonpl.com/public/sc/cemetery/ioof/images/mcniel_cc.jpg"/>
    <hyperlink ref="K6779" r:id="rId3380" display="https://dentonpl.com/public/sc/cemetery/ioof/images/mcniel_george_shaeffer.jpg"/>
    <hyperlink ref="K6780" r:id="rId3381" display="https://dentonpl.com/public/sc/cemetery/ioof/images/mcniel_george_w.jpg"/>
    <hyperlink ref="K6781" r:id="rId3382" display="https://dentonpl.com/public/sc/cemetery/ioof/images/mcniel_marion_dorothy.jpg"/>
    <hyperlink ref="K6782" r:id="rId3383" display="https://dentonpl.com/public/sc/cemetery/ioof/images/mcniel_lula_l.jpg"/>
    <hyperlink ref="K6783" r:id="rId3384" display="https://dentonpl.com/public/sc/cemetery/ioof/images/mcnitzky_adam_a_and_madelle.jpg"/>
    <hyperlink ref="K6784" r:id="rId3385" display="https://dentonpl.com/public/sc/cemetery/ioof/images/mcnitzky_g_august_and_aurthur_o.jpg"/>
    <hyperlink ref="K6785" r:id="rId3386" display="https://dentonpl.com/public/sc/cemetery/ioof/images/mcnitzky_emma_m.jpg"/>
    <hyperlink ref="K6786" r:id="rId3387" display="https://dentonpl.com/public/sc/cemetery/ioof/images/mcnitzky_g_august_and_aurthur_o.jpg"/>
    <hyperlink ref="K6787" r:id="rId3388" display="https://dentonpl.com/public/sc/cemetery/ioof/images/mcnitzky_adam_a_and_madelle.jpg"/>
    <hyperlink ref="K6788" r:id="rId3389" display="https://dentonpl.com/public/sc/cemetery/ioof/images/mcnitzky_rosa_m.jpg"/>
    <hyperlink ref="K6789" r:id="rId3390" display="https://dentonpl.com/public/sc/cemetery/ioof/images/mcpherson_alfred_f.jpg"/>
    <hyperlink ref="K6790" r:id="rId3391" display="https://dentonpl.com/public/sc/cemetery/ioof/images/mcpherson_alfred_f.jpg"/>
    <hyperlink ref="K6791" r:id="rId3392" display="https://dentonpl.com/public/sc/cemetery/ioof/images/mcreynolds_barbara_ann_and_john_virgil_jr.jpg"/>
    <hyperlink ref="K6792" r:id="rId3393" display="https://dentonpl.com/public/sc/cemetery/ioof/images/mcreynolds_ethel_bernice.jpg"/>
    <hyperlink ref="K6793" r:id="rId3394" display="https://dentonpl.com/public/sc/cemetery/ioof/images/mcreynolds_irma_susan.jpg"/>
    <hyperlink ref="K6794" r:id="rId3395" display="https://dentonpl.com/public/sc/cemetery/ioof/images/mcreynolds_james_stephen.jpg"/>
    <hyperlink ref="K6795" r:id="rId3396" display="https://dentonpl.com/public/sc/cemetery/ioof/images/mcreynolds_barbara_ann_and_john_virgil_jr.jpg"/>
    <hyperlink ref="K6796" r:id="rId3397" display="https://dentonpl.com/public/sc/cemetery/ioof/images/mcreynolds_john_virgil.jpg"/>
    <hyperlink ref="K6797" r:id="rId3398" display="https://dentonpl.com/public/sc/cemetery/ioof/images/mcreynolds_ln_and_lc.jpg"/>
    <hyperlink ref="K6798" r:id="rId3399" display="https://dentonpl.com/public/sc/cemetery/ioof/images/mcreynolds_ln_and_lc.jpg"/>
    <hyperlink ref="K6799" r:id="rId3400" display="https://dentonpl.com/public/sc/cemetery/ioof/images/mcreynolds_dr_s_and_ml.jpg"/>
    <hyperlink ref="K6800" r:id="rId3401" display="https://dentonpl.com/public/sc/cemetery/ioof/images/mcreynolds_sarah_elizabeth.jpg"/>
    <hyperlink ref="K6801" r:id="rId3402" display="https://dentonpl.com/public/sc/cemetery/ioof/images/mcreynolds_sarah_ann.jpg"/>
    <hyperlink ref="K6802" r:id="rId3403" display="https://dentonpl.com/public/sc/cemetery/ioof/images/mcreynolds_dr_s_and_ml.jpg"/>
    <hyperlink ref="K6803" r:id="rId3404" display="https://dentonpl.com/public/sc/cemetery/ioof/images/mcreynolds_stephen_luther.jpg"/>
    <hyperlink ref="K6804" r:id="rId3405" display="https://dentonpl.com/public/sc/cemetery/ioof/images/meachum_mima_boatwright.jpg"/>
    <hyperlink ref="K6805" r:id="rId3406" display="https://dentonpl.com/public/sc/cemetery/ioof/images/meaders_anna_lee.jpg"/>
    <hyperlink ref="K6806" r:id="rId3407" display="https://dentonpl.com/public/sc/cemetery/ioof/images/meaders_james_a_jr.jpg"/>
    <hyperlink ref="K6807" r:id="rId3408" display="https://dentonpl.com/public/sc/cemetery/ioof/images/meadows_bascom_william.jpg"/>
    <hyperlink ref="K6808" r:id="rId3409" display="https://dentonpl.com/public/sc/cemetery/ioof/images/meadows_clifford_thomas_and_peggy_finley.jpg"/>
    <hyperlink ref="K6809" r:id="rId3410" display="https://dentonpl.com/public/sc/cemetery/ioof/images/meadows_corinne_wood.jpg"/>
    <hyperlink ref="K6810" r:id="rId3411" display="https://dentonpl.com/public/sc/cemetery/ioof/images/meadows_emma_allen.jpg"/>
    <hyperlink ref="K6811" r:id="rId3412" display="https://dentonpl.com/public/sc/cemetery/ioof/images/meadows_mary_katherine.jpg"/>
    <hyperlink ref="K6812" r:id="rId3413" display="https://dentonpl.com/public/sc/cemetery/ioof/images/meadows_thomas_j_and_mattie_a.jpg"/>
    <hyperlink ref="K6813" r:id="rId3414" display="https://dentonpl.com/public/sc/cemetery/ioof/images/meadows_ovie_c.jpg"/>
    <hyperlink ref="K6814" r:id="rId3415" display="https://dentonpl.com/public/sc/cemetery/ioof/images/meadows_clifford_thomas_and_peggy_finley.jpg"/>
    <hyperlink ref="K6815" r:id="rId3416" display="https://dentonpl.com/public/sc/cemetery/ioof/images/meadows_thomas_j_and_mattie_a.jpg"/>
    <hyperlink ref="K6816" r:id="rId3417" display="https://dentonpl.com/public/sc/cemetery/ioof/images/meadows_william_henry.jpg"/>
    <hyperlink ref="K6817" r:id="rId3418" display="https://dentonpl.com/public/sc/cemetery/ioof/images/medders_ady_kate_pearson.jpg"/>
    <hyperlink ref="K6818" r:id="rId3419" display="https://dentonpl.com/public/sc/cemetery/ioof/images/medders_george.jpg"/>
    <hyperlink ref="K6819" r:id="rId3420" display="https://dentonpl.com/public/sc/cemetery/ioof/images/carruth_missouri_frances_egan.jpg"/>
    <hyperlink ref="K6820" r:id="rId3421" display="https://dentonpl.com/public/sc/cemetery/ioof/images/meinecke_annie_and_charles_j.jpg"/>
    <hyperlink ref="K6821" r:id="rId3422" display="https://dentonpl.com/public/sc/cemetery/ioof/images/meinecke_annie_and_charles_j.jpg"/>
    <hyperlink ref="K6822" r:id="rId3423" display="https://dentonpl.com/public/sc/cemetery/ioof/images/meinecke_chester_a.jpg"/>
    <hyperlink ref="K6823" r:id="rId3424" display="https://dentonpl.com/public/sc/cemetery/ioof/images/meinecke_infant_daughter_and_son.jpg"/>
    <hyperlink ref="K6824" r:id="rId3425" display="https://dentonpl.com/public/sc/cemetery/ioof/images/meinecke_infant_daughter_and_son.jpg"/>
    <hyperlink ref="K6825" r:id="rId3426" display="https://dentonpl.com/public/sc/cemetery/ioof/images/meinecke_sue_mcelroy_and_truman_c.jpg"/>
    <hyperlink ref="K6826" r:id="rId3427" display="https://dentonpl.com/public/sc/cemetery/ioof/images/meinecke_sue_mcelroy_and_truman_c.jpg"/>
    <hyperlink ref="K6827" r:id="rId3428" display="https://dentonpl.com/public/sc/cemetery/ioof/images/meinecke_victor_lee.jpg"/>
    <hyperlink ref="K6828" r:id="rId3429" display="https://dentonpl.com/public/sc/cemetery/ioof/images/melson_addie.jpg"/>
    <hyperlink ref="K6829" r:id="rId3430" display="https://dentonpl.com/public/sc/cemetery/ioof/images/melson_lillie_payne.jpg"/>
    <hyperlink ref="K6830" r:id="rId3431" display="https://dentonpl.com/public/sc/cemetery/ioof/images/melton_infant.jpg"/>
    <hyperlink ref="K6831" r:id="rId3432" display="https://dentonpl.com/public/sc/cemetery/ioof/images/melton_martha_ludelle_kenas.jpg"/>
    <hyperlink ref="K6832" r:id="rId3433" display="https://dentonpl.com/public/sc/cemetery/ioof/images/menten_helene.jpg"/>
    <hyperlink ref="K6833" r:id="rId3434" display="https://dentonpl.com/public/sc/cemetery/ioof/images/mercer_ce.jpg"/>
    <hyperlink ref="K6835" r:id="rId3435" display="https://dentonpl.com/public/sc/cemetery/ioof/images/mercer_elizabeth.jpg"/>
    <hyperlink ref="K6837" r:id="rId3436" display="https://dentonpl.com/public/sc/cemetery/ioof/images/mercer_emily.jpg"/>
    <hyperlink ref="K6838" r:id="rId3437" display="https://dentonpl.com/public/sc/cemetery/ioof/images/mercer_gracie.jpg"/>
    <hyperlink ref="K6841" r:id="rId3438" display="https://dentonpl.com/public/sc/cemetery/ioof/images/mercer_maybelle_potts_and_joseph_lamar.jpg"/>
    <hyperlink ref="K6842" r:id="rId3439" display="https://dentonpl.com/public/sc/cemetery/ioof/images/mercer_mf_bud.jpg"/>
    <hyperlink ref="K6843" r:id="rId3440" display="https://dentonpl.com/public/sc/cemetery/ioof/images/mercer_maybelle_potts_and_joseph_lamar.jpg"/>
    <hyperlink ref="K6844" r:id="rId3441" display="https://dentonpl.com/public/sc/cemetery/ioof/images/mercer_sylvia_p.jpg"/>
    <hyperlink ref="K6845" r:id="rId3442" display="https://dentonpl.com/public/sc/cemetery/ioof/images/mercer_whit_l.jpg"/>
    <hyperlink ref="K6846" r:id="rId3443" display="https://dentonpl.com/public/sc/cemetery/ioof/images/meredith_taylor.jpg"/>
    <hyperlink ref="K6847" r:id="rId3444" display="https://dentonpl.com/public/sc/cemetery/ioof/images/meredith_francis_e.jpg"/>
    <hyperlink ref="K6848" r:id="rId3445" display="https://dentonpl.com/public/sc/cemetery/ioof/images/meredith_ninnie_e_and_samuel_edward.jpg"/>
    <hyperlink ref="K6849" r:id="rId3446" display="https://dentonpl.com/public/sc/cemetery/ioof/images/meredith_ninnie_e_and_samuel_edward.jpg"/>
    <hyperlink ref="K6850" r:id="rId3447" display="https://dentonpl.com/public/sc/cemetery/ioof/images/meredith_victoria.jpg"/>
    <hyperlink ref="K6851" r:id="rId3448" display="https://dentonpl.com/public/sc/cemetery/ioof/images/merrell_byron_lee.jpg"/>
    <hyperlink ref="K6852" r:id="rId3449" display="https://dentonpl.com/public/sc/cemetery/ioof/images/merrell_vada_lee_b.jpg"/>
    <hyperlink ref="K6854" r:id="rId3450" display="https://dentonpl.com/public/sc/cemetery/ioof/images/merrymon_nannie_m.jpg"/>
    <hyperlink ref="K6855" r:id="rId3451" display="https://dentonpl.com/public/sc/cemetery/ioof/images/merrymon_william_walter.jpg"/>
    <hyperlink ref="K6856" r:id="rId3452" display="https://dentonpl.com/public/sc/cemetery/ioof/images/midkiff_mattie_baird.jpg"/>
    <hyperlink ref="K6857" r:id="rId3453" display="https://dentonpl.com/public/sc/cemetery/ioof/images/midkiff_maude.jpg"/>
    <hyperlink ref="K6858" r:id="rId3454" display="https://dentonpl.com/public/sc/cemetery/ioof/images/mierewan_phillip.jpg"/>
    <hyperlink ref="K6859" r:id="rId3455" display="https://dentonpl.com/public/sc/cemetery/ioof/images/miles_john_b_and_alfred_c.jpg"/>
    <hyperlink ref="K6860" r:id="rId3456" display="https://dentonpl.com/public/sc/cemetery/ioof/images/miles_james_delbert.jpg"/>
    <hyperlink ref="K6861" r:id="rId3457" display="https://dentonpl.com/public/sc/cemetery/ioof/images/miles_john_b_and_alfred_c.jpg"/>
    <hyperlink ref="K6862" r:id="rId3458" display="https://dentonpl.com/public/sc/cemetery/ioof/images/miller_alden_d_jr.jpg"/>
    <hyperlink ref="K6863" r:id="rId3459" display="https://dentonpl.com/public/sc/cemetery/ioof/images/miller_ad.jpg"/>
    <hyperlink ref="K6864" r:id="rId3460" display="https://dentonpl.com/public/sc/cemetery/ioof/images/miller_anna_l.jpg"/>
    <hyperlink ref="K6865" r:id="rId3461" display="https://dentonpl.com/public/sc/cemetery/ioof/images/miller_augusta.jpg"/>
    <hyperlink ref="K6866" r:id="rId3462" display="https://dentonpl.com/public/sc/cemetery/ioof/images/miller_clarence_e.jpg"/>
    <hyperlink ref="K6868" r:id="rId3463" display="https://dentonpl.com/public/sc/cemetery/ioof/images/miller_edwin_t.jpg"/>
    <hyperlink ref="K6869" r:id="rId3464" display="https://dentonpl.com/public/sc/cemetery/ioof/images/miller_edyth_b.jpg"/>
    <hyperlink ref="K6870" r:id="rId3465" display="https://dentonpl.com/public/sc/cemetery/ioof/images/miller_harry_a_and_virginia_goode.jpg"/>
    <hyperlink ref="K6871" r:id="rId3466" display="https://dentonpl.com/public/sc/cemetery/ioof/images/miller_infant_sons.jpg"/>
    <hyperlink ref="K6872" r:id="rId3467" display="https://dentonpl.com/public/sc/cemetery/ioof/images/miller_johnie_m.jpg"/>
    <hyperlink ref="K6873" r:id="rId3468" display="https://dentonpl.com/public/sc/cemetery/ioof/images/miller_infant_son.jpg"/>
    <hyperlink ref="K6874" r:id="rId3469" display="https://dentonpl.com/public/sc/cemetery/ioof/images/miller_nancy_r_and_james_l.jpg"/>
    <hyperlink ref="K6876" r:id="rId3470" display="https://dentonpl.com/public/sc/cemetery/ioof/images/miller_jennie_w.jpg"/>
    <hyperlink ref="K6877" r:id="rId3471" display="https://dentonpl.com/public/sc/cemetery/ioof/images/miller_john.jpg"/>
    <hyperlink ref="K6878" r:id="rId3472" display="https://dentonpl.com/public/sc/cemetery/ioof/images/miller_john_mulkey.jpg"/>
    <hyperlink ref="K6879" r:id="rId3473" display="https://dentonpl.com/public/sc/cemetery/ioof/images/miller_johnie_m.jpg"/>
    <hyperlink ref="K6881" r:id="rId3474" display="https://dentonpl.com/public/sc/cemetery/ioof/images/miller_louis_l.jpg"/>
    <hyperlink ref="K6882" r:id="rId3475" display="https://dentonpl.com/public/sc/cemetery/ioof/images/miller_mathilda_yone.jpg"/>
    <hyperlink ref="K6883" r:id="rId3476" display="https://dentonpl.com/public/sc/cemetery/ioof/images/miller_michael_patrick.jpg"/>
    <hyperlink ref="K6884" r:id="rId3477" display="https://dentonpl.com/public/sc/cemetery/ioof/images/miller_nancy_r_and_james_l.jpg"/>
    <hyperlink ref="K6885" r:id="rId3478" display="https://dentonpl.com/public/sc/cemetery/ioof/images/miller_nell_m.jpg"/>
    <hyperlink ref="K6886" r:id="rId3479" display="https://dentonpl.com/public/sc/cemetery/ioof/images/miller_virginia_frances.jpg"/>
    <hyperlink ref="K6887" r:id="rId3480" display="https://dentonpl.com/public/sc/cemetery/ioof/images/miller_harry_a_and_virginia_goode.jpg"/>
    <hyperlink ref="K6888" r:id="rId3481" display="https://dentonpl.com/public/sc/cemetery/ioof/images/miller_virginia_s.jpg"/>
    <hyperlink ref="K6889" r:id="rId3482" display="https://dentonpl.com/public/sc/cemetery/ioof/images/miller_walter_s_sr.jpg"/>
    <hyperlink ref="K6890" r:id="rId3483" display="https://dentonpl.com/public/sc/cemetery/ioof/images/miller_willis_lionel.jpg"/>
    <hyperlink ref="K6891" r:id="rId3484" display="https://dentonpl.com/public/sc/cemetery/ioof/images/miller_zelda_mae.jpg"/>
    <hyperlink ref="K6892" r:id="rId3485" display="https://dentonpl.com/public/sc/cemetery/ioof/images/miller_zelda_mae.jpg"/>
    <hyperlink ref="K6893" r:id="rId3486" display="https://dentonpl.com/public/sc/cemetery/ioof/images/millican_earl_i.jpg"/>
    <hyperlink ref="K6894" r:id="rId3487" display="https://dentonpl.com/public/sc/cemetery/ioof/images/millican_jack_m.jpg"/>
    <hyperlink ref="K6895" r:id="rId3488" display="https://dentonpl.com/public/sc/cemetery/ioof/images/millican_lt.jpg"/>
    <hyperlink ref="K6896" r:id="rId3489" display="https://dentonpl.com/public/sc/cemetery/ioof/images/millican_leroy_t.jpg"/>
    <hyperlink ref="K6897" r:id="rId3490" display="https://dentonpl.com/public/sc/cemetery/ioof/images/millican_nolye_a_graham.jpg"/>
    <hyperlink ref="K6898" r:id="rId3491" display="https://dentonpl.com/public/sc/cemetery/ioof/images/millon_mildred_and_tom.jpg"/>
    <hyperlink ref="K6899" r:id="rId3492" display="https://dentonpl.com/public/sc/cemetery/ioof/images/millon_mildred_and_tom.jpg"/>
    <hyperlink ref="K6900" r:id="rId3493" display="https://dentonpl.com/public/sc/cemetery/ioof/images/minnerly_albert_b.jpg"/>
    <hyperlink ref="K6901" r:id="rId3494" display="https://dentonpl.com/public/sc/cemetery/ioof/images/minnerly_albert_b.jpg"/>
    <hyperlink ref="K6902" r:id="rId3495" display="https://dentonpl.com/public/sc/cemetery/ioof/images/minnerly_charlie.jpg"/>
    <hyperlink ref="K6903" r:id="rId3496" display="https://dentonpl.com/public/sc/cemetery/ioof/images/minnerly_eliza_j.jpg"/>
    <hyperlink ref="K6904" r:id="rId3497" display="https://dentonpl.com/public/sc/cemetery/ioof/images/minnerly_flora_b.jpg"/>
    <hyperlink ref="K6905" r:id="rId3498" display="https://dentonpl.com/public/sc/cemetery/ioof/images/minnerly_jesse_a.jpg"/>
    <hyperlink ref="K6906" r:id="rId3499" display="https://dentonpl.com/public/sc/cemetery/ioof/images/minnerly_jimmie_c.jpg"/>
    <hyperlink ref="K6907" r:id="rId3500" display="https://dentonpl.com/public/sc/cemetery/ioof/images/minnerly_joseph_albert.jpg"/>
    <hyperlink ref="K6908" r:id="rId3501" display="https://dentonpl.com/public/sc/cemetery/ioof/images/minnerly_lenora_and_albert_b.jpg"/>
    <hyperlink ref="K6909" r:id="rId3502" display="https://dentonpl.com/public/sc/cemetery/ioof/images/minnerly_lenora_and_albert_b.jpg"/>
    <hyperlink ref="K6910" r:id="rId3503" display="https://dentonpl.com/public/sc/cemetery/ioof/images/minnerly_lucy_a.jpg"/>
    <hyperlink ref="K6911" r:id="rId3504" display="https://dentonpl.com/public/sc/cemetery/ioof/images/minnerly_mamie_e.jpg"/>
    <hyperlink ref="K6912" r:id="rId3505" display="https://dentonpl.com/public/sc/cemetery/ioof/images/minnerly_myrtle_mayo_and_william_albert.jpg"/>
    <hyperlink ref="K6913" r:id="rId3506" display="https://dentonpl.com/public/sc/cemetery/ioof/images/minnerly_susie_a.jpg"/>
    <hyperlink ref="K6914" r:id="rId3507" display="https://dentonpl.com/public/sc/cemetery/ioof/images/minnerly_myrtle_mayo_and_william_albert.jpg"/>
    <hyperlink ref="K6915" r:id="rId3508" display="https://dentonpl.com/public/sc/cemetery/ioof/images/minnerly_william_k.jpg"/>
    <hyperlink ref="K6916" r:id="rId3509" display="https://dentonpl.com/public/sc/cemetery/ioof/images/minnis_joe_a.jpg"/>
    <hyperlink ref="K6917" r:id="rId3510" display="https://dentonpl.com/public/sc/cemetery/ioof/images/minnis_margaret.jpg"/>
    <hyperlink ref="K6919" r:id="rId3511" display="https://dentonpl.com/public/sc/cemetery/ioof/images/minnis_nannie_c.jpg"/>
    <hyperlink ref="K6920" r:id="rId3512" display="https://dentonpl.com/public/sc/cemetery/ioof/images/minnis_nannie_joe.jpg"/>
    <hyperlink ref="K6921" r:id="rId3513" display="https://dentonpl.com/public/sc/cemetery/ioof/images/minnis_tom.jpg"/>
    <hyperlink ref="K6922" r:id="rId3514" display="https://dentonpl.com/public/sc/cemetery/ioof/images/minton_irene_davidson.jpg"/>
    <hyperlink ref="K6923" r:id="rId3515" display="https://dentonpl.com/public/sc/cemetery/ioof/images/minton_jacob.jpg"/>
    <hyperlink ref="K6924" r:id="rId3516" display="https://dentonpl.com/public/sc/cemetery/ioof/images/minton_mary.jpg"/>
    <hyperlink ref="K6925" r:id="rId3517" display="https://dentonpl.com/public/sc/cemetery/ioof/images/minton_roy_q.jpg"/>
    <hyperlink ref="K6926" r:id="rId3518" display="https://dentonpl.com/public/sc/cemetery/ioof/images/mitchell_albert_l.jpg"/>
    <hyperlink ref="K6929" r:id="rId3519" display="https://dentonpl.com/public/sc/cemetery/ioof/images/mitchell_gail_v.jpg"/>
    <hyperlink ref="K6930" r:id="rId3520" display="https://dentonpl.com/public/sc/cemetery/ioof/images/mitchell_jm.jpg"/>
    <hyperlink ref="K6931" r:id="rId3521" display="https://dentonpl.com/public/sc/cemetery/ioof/images/mitchell_mary_s.jpg"/>
    <hyperlink ref="K6932" r:id="rId3522" display="https://dentonpl.com/public/sc/cemetery/ioof/images/mitchell_mj.jpg"/>
    <hyperlink ref="K6933" r:id="rId3523" display="https://dentonpl.com/public/sc/cemetery/ioof/images/mitchell_william_j.jpg"/>
    <hyperlink ref="K6934" r:id="rId3524" display="https://dentonpl.com/public/sc/cemetery/ioof/images/moncrief_vivia_l_and_andrew_l.jpg"/>
    <hyperlink ref="K6935" r:id="rId3525" display="https://dentonpl.com/public/sc/cemetery/ioof/images/moncrief_vivia_l_and_andrew_l.jpg"/>
    <hyperlink ref="K6936" r:id="rId3526" display="https://dentonpl.com/public/sc/cemetery/ioof/images/monday_chattye_spong.jpg"/>
    <hyperlink ref="K6937" r:id="rId3527" display="https://dentonpl.com/public/sc/cemetery/ioof/images/monschke_jl.jpg"/>
    <hyperlink ref="K6938" r:id="rId3528" display="https://dentonpl.com/public/sc/cemetery/ioof/images/monschke_louise_and_john.jpg"/>
    <hyperlink ref="K6939" r:id="rId3529" display="https://dentonpl.com/public/sc/cemetery/ioof/images/monschke_louise_and_john.jpg"/>
    <hyperlink ref="K6940" r:id="rId3530" display="https://dentonpl.com/public/sc/cemetery/ioof/images/montgomery_charles_a_jr.jpg"/>
    <hyperlink ref="K6941" r:id="rId3531" display="https://dentonpl.com/public/sc/cemetery/ioof/images/montgomery_charles_arthur.jpg"/>
    <hyperlink ref="K6943" r:id="rId3532" display="https://dentonpl.com/public/sc/cemetery/ioof/images/montgomery_katie.jpg"/>
    <hyperlink ref="K6944" r:id="rId3533" display="https://dentonpl.com/public/sc/cemetery/ioof/images/montgomery_mildred_gaskill.jpg"/>
    <hyperlink ref="K6947" r:id="rId3534" display="https://dentonpl.com/public/sc/cemetery/ioof/images/moon_ruby_and_lf.jpg"/>
    <hyperlink ref="K6948" r:id="rId3535" display="https://dentonpl.com/public/sc/cemetery/ioof/images/moon_lois_ann.jpg"/>
    <hyperlink ref="K6949" r:id="rId3536" display="https://dentonpl.com/public/sc/cemetery/ioof/images/moon_ruby_and_lf.jpg"/>
    <hyperlink ref="K6950" r:id="rId3537" display="https://dentonpl.com/public/sc/cemetery/ioof/images/mooneyham_robert_c_and_vellettia_n.jpg"/>
    <hyperlink ref="K6951" r:id="rId3538" display="https://dentonpl.com/public/sc/cemetery/ioof/images/mooneyham_robert_c_and_vellettia_n.jpg"/>
    <hyperlink ref="K6952" r:id="rId3539" display="https://dentonpl.com/public/sc/cemetery/ioof/images/moore_alice_lucille_c.jpg"/>
    <hyperlink ref="K6953" r:id="rId3540" display="https://dentonpl.com/public/sc/cemetery/ioof/images/moore_duncan_lewis.jpg"/>
    <hyperlink ref="K6954" r:id="rId3541" display="https://dentonpl.com/public/sc/cemetery/ioof/images/moore_elizabeth_hudson.jpg"/>
    <hyperlink ref="K6955" r:id="rId3542" display="https://dentonpl.com/public/sc/cemetery/ioof/images/moore_eula_pearl_and_tom_a.jpg"/>
    <hyperlink ref="K6957" r:id="rId3543" display="https://dentonpl.com/public/sc/cemetery/ioof/images/moore_harry.jpg"/>
    <hyperlink ref="K6960" r:id="rId3544" display="https://dentonpl.com/public/sc/cemetery/ioof/images/moore_j_wren.jpg"/>
    <hyperlink ref="K6961" r:id="rId3545" display="https://dentonpl.com/public/sc/cemetery/ioof/images/moore_thomas_s_and_mae_norton.jpg"/>
    <hyperlink ref="K6962" r:id="rId3546" display="https://dentonpl.com/public/sc/cemetery/ioof/images/moore_norton_a.jpg"/>
    <hyperlink ref="K6963" r:id="rId3547" display="https://dentonpl.com/public/sc/cemetery/ioof/images/moore_patsy_ann_blasingim.jpg"/>
    <hyperlink ref="K6964" r:id="rId3548" display="https://dentonpl.com/public/sc/cemetery/ioof/images/moore_robert_e_sr.jpg"/>
    <hyperlink ref="K6965" r:id="rId3549" display="https://dentonpl.com/public/sc/cemetery/ioof/images/moore_sidney_b.jpg"/>
    <hyperlink ref="K6966" r:id="rId3550" display="https://dentonpl.com/public/sc/cemetery/ioof/images/moore_eula_pearl_and_tom_a.jpg"/>
    <hyperlink ref="K6967" r:id="rId3551" display="https://dentonpl.com/public/sc/cemetery/ioof/images/moore_thomas_s_and_mae_norton.jpg"/>
    <hyperlink ref="K6968" r:id="rId3552" display="https://dentonpl.com/public/sc/cemetery/ioof/images/moreland_james_walter_and_amanda.jpg"/>
    <hyperlink ref="K6970" r:id="rId3553" display="https://dentonpl.com/public/sc/cemetery/ioof/images/moreland_james_walter_and_amanda.jpg"/>
    <hyperlink ref="K6971" r:id="rId3554" display="https://dentonpl.com/public/sc/cemetery/ioof/images/moreman_jesse_l.jpg"/>
    <hyperlink ref="K6972" r:id="rId3555" display="https://dentonpl.com/public/sc/cemetery/ioof/images/moreman_mattie_clay.jpg"/>
    <hyperlink ref="K6973" r:id="rId3556" display="https://dentonpl.com/public/sc/cemetery/ioof/images/morgan_cora_lee.jpg"/>
    <hyperlink ref="K6974" r:id="rId3557" display="https://dentonpl.com/public/sc/cemetery/ioof/images/morgan_fannie_amanda.jpg"/>
    <hyperlink ref="K6975" r:id="rId3558" display="https://dentonpl.com/public/sc/cemetery/ioof/images/morgan_john_paul.jpg"/>
    <hyperlink ref="K6976" r:id="rId3559" display="https://dentonpl.com/public/sc/cemetery/ioof/images/morgette_jessie_m.jpg"/>
    <hyperlink ref="K6977" r:id="rId3560" display="https://dentonpl.com/public/sc/cemetery/ioof/images/morrel_william_dekalb.jpg"/>
    <hyperlink ref="K6978" r:id="rId3561" display="https://dentonpl.com/public/sc/cemetery/ioof/images/morris_bertie_lee_and_james_frank_sr.jpg"/>
    <hyperlink ref="K6979" r:id="rId3562" display="https://dentonpl.com/public/sc/cemetery/ioof/images/morris_charles.jpg"/>
    <hyperlink ref="K6980" r:id="rId3563" display="https://dentonpl.com/public/sc/cemetery/ioof/images/morris_fred_sr.jpg"/>
    <hyperlink ref="K6981" r:id="rId3564" display="https://dentonpl.com/public/sc/cemetery/ioof/images/morris_jim_c_and_glynda_j.jpg"/>
    <hyperlink ref="K6982" r:id="rId3565" display="https://dentonpl.com/public/sc/cemetery/ioof/images/morris_bertie_lee_and_james_frank_sr.jpg"/>
    <hyperlink ref="K6983" r:id="rId3566" display="https://dentonpl.com/public/sc/cemetery/ioof/images/morris_jim_c_and_glynda_j.jpg"/>
    <hyperlink ref="K6984" r:id="rId3567" display="https://dentonpl.com/public/sc/cemetery/ioof/images/morris_lula_e_and_wt.jpg"/>
    <hyperlink ref="K6985" r:id="rId3568" display="https://dentonpl.com/public/sc/cemetery/ioof/images/morris_marguerite_louise.jpg"/>
    <hyperlink ref="K6987" r:id="rId3569" display="https://dentonpl.com/public/sc/cemetery/ioof/images/morris_nannie_taresa.jpg"/>
    <hyperlink ref="K6988" r:id="rId3570" display="https://dentonpl.com/public/sc/cemetery/ioof/images/morris_robert_j.jpg"/>
    <hyperlink ref="K6989" r:id="rId3571" display="https://dentonpl.com/public/sc/cemetery/ioof/images/morris_ruth.jpg"/>
    <hyperlink ref="K6990" r:id="rId3572" display="https://dentonpl.com/public/sc/cemetery/ioof/images/morris_sarah_v.jpg"/>
    <hyperlink ref="K6991" r:id="rId3573" display="https://dentonpl.com/public/sc/cemetery/ioof/images/morris_virginia_mouryne.jpg"/>
    <hyperlink ref="K6994" r:id="rId3574" display="https://dentonpl.com/public/sc/cemetery/ioof/images/morris_lula_e_and_wt.jpg"/>
    <hyperlink ref="K6996" r:id="rId3575" display="https://dentonpl.com/public/sc/cemetery/ioof/images/motsinger_infants.jpg"/>
    <hyperlink ref="K6997" r:id="rId3576" display="https://dentonpl.com/public/sc/cemetery/ioof/images/motsinger_infants.jpg"/>
    <hyperlink ref="K6998" r:id="rId3577" display="https://dentonpl.com/public/sc/cemetery/ioof/images/motsinger_la.jpg"/>
    <hyperlink ref="K6999" r:id="rId3578" display="https://dentonpl.com/public/sc/cemetery/ioof/images/motsinger_mm.jpg"/>
    <hyperlink ref="K7002" r:id="rId3579" display="https://dentonpl.com/public/sc/cemetery/ioof/images/mounts_herbert.jpg"/>
    <hyperlink ref="K7003" r:id="rId3580" display="https://dentonpl.com/public/sc/cemetery/ioof/images/mounts_infant.jpg"/>
    <hyperlink ref="K7004" r:id="rId3581" display="https://dentonpl.com/public/sc/cemetery/ioof/images/mounts_infant.jpg"/>
    <hyperlink ref="K7006" r:id="rId3582" display="https://dentonpl.com/public/sc/cemetery/ioof/images/mounts_joseph_h.jpg"/>
    <hyperlink ref="K7007" r:id="rId3583" display="https://dentonpl.com/public/sc/cemetery/ioof/images/mounts_mattie_e.jpg"/>
    <hyperlink ref="K7008" r:id="rId3584" display="https://dentonpl.com/public/sc/cemetery/ioof/images/mounts_nannie_l.jpg"/>
    <hyperlink ref="K7009" r:id="rId3585" display="https://dentonpl.com/public/sc/cemetery/ioof/images/mounts_robert.jpg"/>
    <hyperlink ref="K7010" r:id="rId3586" display="https://dentonpl.com/public/sc/cemetery/ioof/images/mounts_robert_n.jpg"/>
    <hyperlink ref="K7012" r:id="rId3587" display="https://dentonpl.com/public/sc/cemetery/ioof/images/mounts_sophia_e.jpg"/>
    <hyperlink ref="K7014" r:id="rId3588" display="https://dentonpl.com/public/sc/cemetery/ioof/images/mounts_william_h.jpg"/>
    <hyperlink ref="K7015" r:id="rId3589" display="https://dentonpl.com/public/sc/cemetery/ioof/images/mulkey_annie_laura.jpg"/>
    <hyperlink ref="K7016" r:id="rId3590" display="https://dentonpl.com/public/sc/cemetery/ioof/images/mulkey_bobby_ray.jpg"/>
    <hyperlink ref="K7017" r:id="rId3591" display="https://dentonpl.com/public/sc/cemetery/ioof/images/mulkey_charlie_clay.jpg"/>
    <hyperlink ref="K7018" r:id="rId3592" display="https://dentonpl.com/public/sc/cemetery/ioof/images/mulkey_david_w_and_may.jpg"/>
    <hyperlink ref="K7019" r:id="rId3593" display="https://dentonpl.com/public/sc/cemetery/ioof/images/mulkey_edward_wallace.jpg"/>
    <hyperlink ref="K7020" r:id="rId3594" display="https://dentonpl.com/public/sc/cemetery/ioof/images/mulkey_infant.jpg"/>
    <hyperlink ref="K7021" r:id="rId3595" display="https://dentonpl.com/public/sc/cemetery/ioof/images/mulkey_mary_h.jpg"/>
    <hyperlink ref="K7022" r:id="rId3596" display="https://dentonpl.com/public/sc/cemetery/ioof/images/mulkey_david_w_and_may.jpg"/>
    <hyperlink ref="K7023" r:id="rId3597" display="https://dentonpl.com/public/sc/cemetery/ioof/images/mulkey_peggy_renae.jpg"/>
    <hyperlink ref="K7024" r:id="rId3598" display="https://dentonpl.com/public/sc/cemetery/ioof/images/mulkey_sandy.jpg"/>
    <hyperlink ref="K7025" r:id="rId3599" display="https://dentonpl.com/public/sc/cemetery/ioof/images/mulkey_william_kimbrough_doc.jpg"/>
    <hyperlink ref="K7026" r:id="rId3600" display="https://dentonpl.com/public/sc/cemetery/ioof/images/mulkey_wilma_f.jpg"/>
    <hyperlink ref="K7027" r:id="rId3601" display="https://dentonpl.com/public/sc/cemetery/ioof/images/mullens_helen_and_grady.jpg"/>
    <hyperlink ref="K7028" r:id="rId3602" display="https://dentonpl.com/public/sc/cemetery/ioof/images/mullens_helen_and_grady.jpg"/>
    <hyperlink ref="K7029" r:id="rId3603" display="https://dentonpl.com/public/sc/cemetery/ioof/images/mullens_patsy_darline.jpg"/>
    <hyperlink ref="K7030" r:id="rId3604" display="https://dentonpl.com/public/sc/cemetery/ioof/images/mullin_mattie_o.jpg"/>
    <hyperlink ref="K7031" r:id="rId3605" display="https://dentonpl.com/public/sc/cemetery/ioof/images/mullin_peter_j_and_maud_m.jpg"/>
    <hyperlink ref="K7033" r:id="rId3606" display="https://dentonpl.com/public/sc/cemetery/ioof/images/mullin_peter_j.jpg"/>
    <hyperlink ref="K7034" r:id="rId3607" display="https://dentonpl.com/public/sc/cemetery/ioof/images/mullin_peter_j_and_maud_m.jpg"/>
    <hyperlink ref="K7035" r:id="rId3608" display="https://dentonpl.com/public/sc/cemetery/ioof/images/mullin_robert_j.jpg"/>
    <hyperlink ref="K7038" r:id="rId3609" display="https://dentonpl.com/public/sc/cemetery/ioof/images/murff_farrow.jpg"/>
    <hyperlink ref="K7040" r:id="rId3610" display="https://dentonpl.com/public/sc/cemetery/ioof/images/murphy_ann_eskew.jpg"/>
    <hyperlink ref="K7041" r:id="rId3611" display="https://dentonpl.com/public/sc/cemetery/ioof/images/murphy_cara_bell.jpg"/>
    <hyperlink ref="K7042" r:id="rId3612" display="https://dentonpl.com/public/sc/cemetery/ioof/images/murphy_courtney_colmesnil.jpg"/>
    <hyperlink ref="K7043" r:id="rId3613" display="https://dentonpl.com/public/sc/cemetery/ioof/images/murphy_eunice_may.jpg"/>
    <hyperlink ref="K7044" r:id="rId3614" display="https://dentonpl.com/public/sc/cemetery/ioof/images/murphy_ida_l.jpg"/>
    <hyperlink ref="K7045" r:id="rId3615" display="https://dentonpl.com/public/sc/cemetery/ioof/images/murphy_jh.jpg"/>
    <hyperlink ref="K7046" r:id="rId3616" display="https://dentonpl.com/public/sc/cemetery/ioof/images/murphy_jimmie_nell.jpg"/>
    <hyperlink ref="K7047" r:id="rId3617" display="https://dentonpl.com/public/sc/cemetery/ioof/images/murphy_j_earl.jpg"/>
    <hyperlink ref="K7048" r:id="rId3618" display="https://dentonpl.com/public/sc/cemetery/ioof/images/murphy_myrtle.jpg"/>
    <hyperlink ref="K7049" r:id="rId3619" display="https://dentonpl.com/public/sc/cemetery/ioof/images/murphy_irene_m.jpg"/>
    <hyperlink ref="K7050" r:id="rId3620" display="https://dentonpl.com/public/sc/cemetery/ioof/images/murphy_william_c.jpg"/>
    <hyperlink ref="K7051" r:id="rId3621" display="https://dentonpl.com/public/sc/cemetery/ioof/images/murphy_william_cooper.jpg"/>
    <hyperlink ref="K7052" r:id="rId3622" display="https://dentonpl.com/public/sc/cemetery/ioof/images/musgrave_ada_whitt.jpg"/>
    <hyperlink ref="K7053" r:id="rId3623" display="https://dentonpl.com/public/sc/cemetery/ioof/images/musgrave_guilford_stanley.jpg"/>
    <hyperlink ref="K7054" r:id="rId3624" display="https://dentonpl.com/public/sc/cemetery/ioof/images/musgrave_mary.jpg"/>
    <hyperlink ref="K7055" r:id="rId3625" display="https://dentonpl.com/public/sc/cemetery/ioof/images/musgrave_nell_m.jpg"/>
    <hyperlink ref="K7056" r:id="rId3626" display="https://dentonpl.com/public/sc/cemetery/ioof/images/musgrave_pauline_o.jpg"/>
    <hyperlink ref="K7057" r:id="rId3627" display="https://dentonpl.com/public/sc/cemetery/ioof/images/musgrave_pauline_talbot.jpg"/>
    <hyperlink ref="K7058" r:id="rId3628" display="https://dentonpl.com/public/sc/cemetery/ioof/images/musgrave_richard_andrew.jpg"/>
    <hyperlink ref="K7059" r:id="rId3629" display="https://dentonpl.com/public/sc/cemetery/ioof/images/myers_amos.jpg"/>
    <hyperlink ref="K7060" r:id="rId3630" display="https://dentonpl.com/public/sc/cemetery/ioof/images/myers_annie_e_merrell.jpg"/>
    <hyperlink ref="K7061" r:id="rId3631" display="https://dentonpl.com/public/sc/cemetery/ioof/images/myers_jf.jpg"/>
    <hyperlink ref="K7062" r:id="rId3632" display="https://dentonpl.com/public/sc/cemetery/ioof/images/myers_james_a_jr_and_velma_f.jpg"/>
    <hyperlink ref="K7063" r:id="rId3633" display="https://dentonpl.com/public/sc/cemetery/ioof/images/myers_j_luther.jpg"/>
    <hyperlink ref="K7064" r:id="rId3634" display="https://dentonpl.com/public/sc/cemetery/ioof/images/myers_marias_e.jpg"/>
    <hyperlink ref="K7065" r:id="rId3635" display="https://dentonpl.com/public/sc/cemetery/ioof/images/myers_mary.jpg"/>
    <hyperlink ref="K7066" r:id="rId3636" display="https://dentonpl.com/public/sc/cemetery/ioof/images/myers_m_charlene_and_wallace_k.jpg"/>
    <hyperlink ref="K7067" r:id="rId3637" display="https://dentonpl.com/public/sc/cemetery/ioof/images/myers_ollie_w.jpg"/>
    <hyperlink ref="K7068" r:id="rId3638" display="https://dentonpl.com/public/sc/cemetery/ioof/images/myers_richard_luther.jpg"/>
    <hyperlink ref="K7069" r:id="rId3639" display="https://dentonpl.com/public/sc/cemetery/ioof/images/myers_james_a_jr_and_velma_f.jpg"/>
    <hyperlink ref="K7070" r:id="rId3640" display="https://dentonpl.com/public/sc/cemetery/ioof/images/myers_m_charlene_and_wallace_k.jpg"/>
    <hyperlink ref="K7071" r:id="rId3641" display="https://dentonpl.com/public/sc/cemetery/ioof/images/myers_wendell.jpg"/>
    <hyperlink ref="K7073" r:id="rId3642" display="https://dentonpl.com/public/sc/cemetery/ioof/images/nail_malena_anderson.jpg"/>
    <hyperlink ref="K7074" r:id="rId3643" display="https://dentonpl.com/public/sc/cemetery/ioof/images/nail_nona_d.jpg"/>
    <hyperlink ref="K7075" r:id="rId3644" display="https://dentonpl.com/public/sc/cemetery/ioof/images/nail_wb.jpg"/>
    <hyperlink ref="K7077" r:id="rId3645" display="https://dentonpl.com/public/sc/cemetery/ioof/images/nance_beverly_musgrave.jpg"/>
    <hyperlink ref="K7078" r:id="rId3646" display="https://dentonpl.com/public/sc/cemetery/ioof/images/nash_douglas_edward.jpg"/>
    <hyperlink ref="K7079" r:id="rId3647" display="https://dentonpl.com/public/sc/cemetery/ioof/images/naylor_alice_s_and_dick.jpg"/>
    <hyperlink ref="K7080" r:id="rId3648" display="https://dentonpl.com/public/sc/cemetery/ioof/images/naylor_arthur_ernest.jpg"/>
    <hyperlink ref="K7081" r:id="rId3649" display="https://dentonpl.com/public/sc/cemetery/ioof/images/naylor_james_wallis.jpg"/>
    <hyperlink ref="K7082" r:id="rId3650" display="https://dentonpl.com/public/sc/cemetery/ioof/images/naylor_roxanna_and_james_robert.jpg"/>
    <hyperlink ref="K7084" r:id="rId3651" display="https://dentonpl.com/public/sc/cemetery/ioof/images/naylor_matilda_c_and_yerby_maude_naylor.jpg"/>
    <hyperlink ref="K7085" r:id="rId3652" display="https://dentonpl.com/public/sc/cemetery/ioof/images/naylor_roleine_c_and_pauline_v.jpg"/>
    <hyperlink ref="K7086" r:id="rId3653" display="https://dentonpl.com/public/sc/cemetery/ioof/images/naylor_alice_s_and_dick.jpg"/>
    <hyperlink ref="K7087" r:id="rId3654" display="https://dentonpl.com/public/sc/cemetery/ioof/images/naylor_roleine_c_and_pauline_v.jpg"/>
    <hyperlink ref="K7088" r:id="rId3655" display="https://dentonpl.com/public/sc/cemetery/ioof/images/naylor_roxanna_and_james_robert.jpg"/>
    <hyperlink ref="K7089" r:id="rId3656" display="https://dentonpl.com/public/sc/cemetery/ioof/images/naylor_wilma.jpg"/>
    <hyperlink ref="K7090" r:id="rId3657" display="https://dentonpl.com/public/sc/cemetery/ioof/images/neal_edward_f.jpg"/>
    <hyperlink ref="K7091" r:id="rId3658" display="https://dentonpl.com/public/sc/cemetery/ioof/images/neal_florence_a.jpg"/>
    <hyperlink ref="K7092" r:id="rId3659" display="https://dentonpl.com/public/sc/cemetery/ioof/images/neale_elizabeth_r.jpg"/>
    <hyperlink ref="K7093" r:id="rId3660" display="https://dentonpl.com/public/sc/cemetery/ioof/images/neale_pearl_m.jpg"/>
    <hyperlink ref="K7094" r:id="rId3661" display="https://dentonpl.com/public/sc/cemetery/ioof/images/neale_james_b.jpg"/>
    <hyperlink ref="K7095" r:id="rId3662" display="https://dentonpl.com/public/sc/cemetery/ioof/images/neale_marcyle_e.jpg"/>
    <hyperlink ref="K7096" r:id="rId3663" display="https://dentonpl.com/public/sc/cemetery/ioof/images/neale_mary_beth.jpg"/>
    <hyperlink ref="K7097" r:id="rId3664" display="https://dentonpl.com/public/sc/cemetery/ioof/images/neale_gaynelle_yeager.jpg"/>
    <hyperlink ref="K7098" r:id="rId3665" display="https://dentonpl.com/public/sc/cemetery/ioof/images/neale_robert_burke_jr.jpg"/>
    <hyperlink ref="K7099" r:id="rId3666" display="https://dentonpl.com/public/sc/cemetery/ioof/images/neale_robert_b_sr.jpg"/>
    <hyperlink ref="K7100" r:id="rId3667" display="https://dentonpl.com/public/sc/cemetery/ioof/images/neale_sara_nell.jpg"/>
    <hyperlink ref="K7101" r:id="rId3668" display="https://dentonpl.com/public/sc/cemetery/ioof/images/neale_william_m_bill.jpg"/>
    <hyperlink ref="K7102" r:id="rId3669" display="https://dentonpl.com/public/sc/cemetery/ioof/images/neck_theodore_william.jpg"/>
    <hyperlink ref="K7103" r:id="rId3670" display="https://dentonpl.com/public/sc/cemetery/ioof/images/neely_ada_belle.jpg"/>
    <hyperlink ref="K7104" r:id="rId3671" display="https://dentonpl.com/public/sc/cemetery/ioof/images/neely_annie_h.jpg"/>
    <hyperlink ref="K7105" r:id="rId3672" display="https://dentonpl.com/public/sc/cemetery/ioof/images/neely_belle_irby.jpg"/>
    <hyperlink ref="K7106" r:id="rId3673" display="https://dentonpl.com/public/sc/cemetery/ioof/images/neely_earlene.jpg"/>
    <hyperlink ref="K7107" r:id="rId3674" display="https://dentonpl.com/public/sc/cemetery/ioof/images/neely_francene.jpg"/>
    <hyperlink ref="K7108" r:id="rId3675" display="https://dentonpl.com/public/sc/cemetery/ioof/images/neely_frances_opal_and_william_earl.jpg"/>
    <hyperlink ref="K7109" r:id="rId3676" display="https://dentonpl.com/public/sc/cemetery/ioof/images/neely_fred_a.jpg"/>
    <hyperlink ref="K7110" r:id="rId3677" display="https://dentonpl.com/public/sc/cemetery/ioof/images/neely_harriet_virginia.jpg"/>
    <hyperlink ref="K7111" r:id="rId3678" display="https://dentonpl.com/public/sc/cemetery/ioof/images/neely_henry_j.jpg"/>
    <hyperlink ref="K7112" r:id="rId3679" display="https://dentonpl.com/public/sc/cemetery/ioof/images/neely_infant.jpg"/>
    <hyperlink ref="K7113" r:id="rId3680" display="https://dentonpl.com/public/sc/cemetery/ioof/images/neely_jas_bishop.jpg"/>
    <hyperlink ref="K7114" r:id="rId3681" display="https://dentonpl.com/public/sc/cemetery/ioof/images/neely_julia_a.jpg"/>
    <hyperlink ref="K7115" r:id="rId3682" display="https://dentonpl.com/public/sc/cemetery/ioof/images/neely_richard_edwin.jpg"/>
    <hyperlink ref="K7116" r:id="rId3683" display="https://dentonpl.com/public/sc/cemetery/ioof/images/neely_thomas_johnathan_burford.jpg"/>
    <hyperlink ref="K7117" r:id="rId3684" display="https://dentonpl.com/public/sc/cemetery/ioof/images/neely_frances_opal_and_william_earl.jpg"/>
    <hyperlink ref="K7118" r:id="rId3685" display="https://dentonpl.com/public/sc/cemetery/ioof/images/neff_fanny.jpg"/>
    <hyperlink ref="K7119" r:id="rId3686" display="https://dentonpl.com/public/sc/cemetery/ioof/images/nelson_ab.jpg"/>
    <hyperlink ref="K7120" r:id="rId3687" display="https://dentonpl.com/public/sc/cemetery/ioof/images/nelson_fannie_w_and_avery_timothy.jpg"/>
    <hyperlink ref="K7121" r:id="rId3688" display="https://dentonpl.com/public/sc/cemetery/ioof/images/nelson_fannie_w_and_avery_timothy.jpg"/>
    <hyperlink ref="K7122" r:id="rId3689" display="https://dentonpl.com/public/sc/cemetery/ioof/images/clair_noah_arnold_and_nelson_mary_jo_bishop_clair.jpg"/>
    <hyperlink ref="K7123" r:id="rId3690" display="https://dentonpl.com/public/sc/cemetery/ioof/images/nelson_mildred_b.jpg"/>
    <hyperlink ref="K7128" r:id="rId3691" display="https://dentonpl.com/public/sc/cemetery/ioof/images/newman_robert_harvey_and_jessie_hoskins.jpg"/>
    <hyperlink ref="K7129" r:id="rId3692" display="https://dentonpl.com/public/sc/cemetery/ioof/images/newman_robert_harvey_and_jessie_hoskins.jpg"/>
    <hyperlink ref="K7130" r:id="rId3693" display="https://dentonpl.com/public/sc/cemetery/ioof/images/newton_bertha_e.jpg"/>
    <hyperlink ref="K7131" r:id="rId3694" display="https://dentonpl.com/public/sc/cemetery/ioof/images/newton_george_w_sr.jpg"/>
    <hyperlink ref="K7132" r:id="rId3695" display="https://dentonpl.com/public/sc/cemetery/ioof/images/newton_george_moncey.jpg"/>
    <hyperlink ref="K7133" r:id="rId3696" display="https://dentonpl.com/public/sc/cemetery/ioof/images/newton_george_washington_jr.jpg"/>
    <hyperlink ref="K7134" r:id="rId3697" display="https://dentonpl.com/public/sc/cemetery/ioof/images/newton_george_w_sr.jpg"/>
    <hyperlink ref="K7135" r:id="rId3698" display="https://dentonpl.com/public/sc/cemetery/ioof/images/newton_minnie_h.jpg"/>
    <hyperlink ref="K7136" r:id="rId3699" display="https://dentonpl.com/public/sc/cemetery/ioof/images/nichols_ardis.jpg"/>
    <hyperlink ref="K7138" r:id="rId3700" display="https://dentonpl.com/public/sc/cemetery/ioof/images/nichols_cora_curtis.jpg"/>
    <hyperlink ref="K7139" r:id="rId3701" display="https://dentonpl.com/public/sc/cemetery/ioof/images/nichols_elbert_e_and_zula_mae.jpg"/>
    <hyperlink ref="K7140" r:id="rId3702" display="https://dentonpl.com/public/sc/cemetery/ioof/images/nichols_elizabeth_m_and_harry_a.jpg"/>
    <hyperlink ref="K7141" r:id="rId3703" display="https://dentonpl.com/public/sc/cemetery/ioof/images/nichols_emily_j.jpg"/>
    <hyperlink ref="K7142" r:id="rId3704" display="https://dentonpl.com/public/sc/cemetery/ioof/images/nichols_elizabeth_m_and_harry_a.jpg"/>
    <hyperlink ref="K7143" r:id="rId3705" display="https://dentonpl.com/public/sc/cemetery/ioof/images/nichols_lee_wood.jpg"/>
    <hyperlink ref="K7144" r:id="rId3706" display="https://dentonpl.com/public/sc/cemetery/ioof/images/nichols_oran_chester_and_lora_ellender.jpg"/>
    <hyperlink ref="K7145" r:id="rId3707" display="https://dentonpl.com/public/sc/cemetery/ioof/images/nichols_maxine_kelley.jpg"/>
    <hyperlink ref="K7146" r:id="rId3708" display="https://dentonpl.com/public/sc/cemetery/ioof/images/nichols_oran_chester_and_lora_ellender.jpg"/>
    <hyperlink ref="K7147" r:id="rId3709" display="https://dentonpl.com/public/sc/cemetery/ioof/images/nichols_elbert_e_and_zula_mae.jpg"/>
    <hyperlink ref="K7148" r:id="rId3710" display="https://dentonpl.com/public/sc/cemetery/ioof/images/nicholls_em_woodson.jpg"/>
    <hyperlink ref="K7150" r:id="rId3711" display="https://dentonpl.com/public/sc/cemetery/ioof/images/nix_antha_g.jpg"/>
    <hyperlink ref="K7151" r:id="rId3712" display="https://dentonpl.com/public/sc/cemetery/ioof/images/nix_james_k.jpg"/>
    <hyperlink ref="K7152" r:id="rId3713" display="https://dentonpl.com/public/sc/cemetery/ioof/images/nolen_claudia_pearl.jpg"/>
    <hyperlink ref="K7153" r:id="rId3714" display="https://dentonpl.com/public/sc/cemetery/ioof/images/nolen_ep.jpg"/>
    <hyperlink ref="K7154" r:id="rId3715" display="https://dentonpl.com/public/sc/cemetery/ioof/images/nolen_marcus_lloyd.jpg"/>
    <hyperlink ref="K7155" r:id="rId3716" display="https://dentonpl.com/public/sc/cemetery/ioof/images/norman_hubert_d.jpg"/>
    <hyperlink ref="K7156" r:id="rId3717" display="https://dentonpl.com/public/sc/cemetery/ioof/images/norman_mattie_terry.jpg"/>
    <hyperlink ref="K7157" r:id="rId3718" display="https://dentonpl.com/public/sc/cemetery/ioof/images/norman_amy_jones.jpg"/>
    <hyperlink ref="K7158" r:id="rId3719" display="https://dentonpl.com/public/sc/cemetery/ioof/images/norman_robert_alonzo.jpg"/>
    <hyperlink ref="K7159" r:id="rId3720" display="https://dentonpl.com/public/sc/cemetery/ioof/images/norris_ora.jpg"/>
    <hyperlink ref="K7160" r:id="rId3721" display="https://dentonpl.com/public/sc/cemetery/ioof/images/nowlin_h_allen.jpg"/>
    <hyperlink ref="K7161" r:id="rId3722" display="https://dentonpl.com/public/sc/cemetery/ioof/images/nowlin_joe_a.jpg"/>
    <hyperlink ref="K7162" r:id="rId3723" display="https://dentonpl.com/public/sc/cemetery/ioof/images/nowlin_jewel_and_ted.jpg"/>
    <hyperlink ref="K7163" r:id="rId3724" display="https://dentonpl.com/public/sc/cemetery/ioof/images/nowlin_lillie_m.jpg"/>
    <hyperlink ref="K7164" r:id="rId3725" display="https://dentonpl.com/public/sc/cemetery/ioof/images/nowlin_mary_snow.jpg"/>
    <hyperlink ref="K7165" r:id="rId3726" display="https://dentonpl.com/public/sc/cemetery/ioof/images/nowlin_jewel_and_ted.jpg"/>
    <hyperlink ref="K7166" r:id="rId3727" display="https://dentonpl.com/public/sc/cemetery/ioof/images/o'dell_florra.jpg"/>
    <hyperlink ref="K7167" r:id="rId3728" display="https://dentonpl.com/public/sc/cemetery/ioof/images/o'rear_clifford_ray.jpg"/>
    <hyperlink ref="K7168" r:id="rId3729" display="https://dentonpl.com/public/sc/cemetery/ioof/images/o'rear_margaret_ann.jpg"/>
    <hyperlink ref="K7169" r:id="rId3730" display="https://dentonpl.com/public/sc/cemetery/ioof/images/oates_mertie_and_roberts_charles_eli.jpg"/>
    <hyperlink ref="K7170" r:id="rId3731" display="https://dentonpl.com/public/sc/cemetery/ioof/images/oatman_george.jpg"/>
    <hyperlink ref="K7171" r:id="rId3732" display="https://dentonpl.com/public/sc/cemetery/ioof/images/oatman_sarah_e_and_rp.jpg"/>
    <hyperlink ref="K7172" r:id="rId3733" display="https://dentonpl.com/public/sc/cemetery/ioof/images/oatman_sarah_e_and_rp.jpg"/>
    <hyperlink ref="K7232" r:id="rId3734" display="https://dentonpl.com/public/sc/cemetery/ioof/images/odam_florence_belle.jpg"/>
    <hyperlink ref="K7233" r:id="rId3735" display="https://dentonpl.com/public/sc/cemetery/ioof/images/odam_florence_davison.jpg"/>
    <hyperlink ref="K7234" r:id="rId3736" display="https://dentonpl.com/public/sc/cemetery/ioof/images/odam_george_allan.jpg"/>
    <hyperlink ref="K7235" r:id="rId3737" display="https://dentonpl.com/public/sc/cemetery/ioof/images/o'dell_nannie_liittrell.jpg"/>
    <hyperlink ref="K7236" r:id="rId3738" display="https://dentonpl.com/public/sc/cemetery/ioof/images/o'dell_sp.jpg"/>
    <hyperlink ref="K7237" r:id="rId3739" display="https://dentonpl.com/public/sc/cemetery/ioof/images/offenbacker_virginia.jpg"/>
    <hyperlink ref="K7238" r:id="rId3740" display="https://dentonpl.com/public/sc/cemetery/ioof/images/offenbacker_guy_allen.jpg"/>
    <hyperlink ref="K7239" r:id="rId3741" display="https://dentonpl.com/public/sc/cemetery/ioof/images/oiesen_leone_cobb.jpg"/>
    <hyperlink ref="K7240" r:id="rId3742" display="https://dentonpl.com/public/sc/cemetery/ioof/images/o'leary_jane_m_and_ivan_r.jpg"/>
    <hyperlink ref="K7241" r:id="rId3743" display="https://dentonpl.com/public/sc/cemetery/ioof/images/o'leary_jane_m_and_ivan_r.jpg"/>
    <hyperlink ref="K7243" r:id="rId3744" display="https://dentonpl.com/public/sc/cemetery/ioof/images/oliver_eldora_and_ernest_m.jpg"/>
    <hyperlink ref="K7244" r:id="rId3745" display="https://dentonpl.com/public/sc/cemetery/ioof/images/oliver_eldora_and_ernest_m.jpg"/>
    <hyperlink ref="K7245" r:id="rId3746" display="https://dentonpl.com/public/sc/cemetery/ioof/images/olson_alice_r.jpg"/>
    <hyperlink ref="K7246" r:id="rId3747" display="https://dentonpl.com/public/sc/cemetery/ioof/images/olson_martin_b.jpg"/>
    <hyperlink ref="K7247" r:id="rId3748" display="https://dentonpl.com/public/sc/cemetery/ioof/images/opitz_c_juluis_and_amelia.jpg"/>
    <hyperlink ref="K7248" r:id="rId3749" display="https://dentonpl.com/public/sc/cemetery/ioof/images/opitz_c_juluis_and_amelia.jpg"/>
    <hyperlink ref="K7249" r:id="rId3750" display="https://dentonpl.com/public/sc/cemetery/ioof/images/opitz_charlie_j.jpg"/>
    <hyperlink ref="K7250" r:id="rId3751" display="https://dentonpl.com/public/sc/cemetery/ioof/images/opitz_emma_minnie.jpg"/>
    <hyperlink ref="K7251" r:id="rId3752" display="https://dentonpl.com/public/sc/cemetery/ioof/images/opitz_louie_w.jpg"/>
    <hyperlink ref="K7252" r:id="rId3753" display="https://dentonpl.com/public/sc/cemetery/ioof/images/opitz_otto_f.jpg"/>
    <hyperlink ref="K7253" r:id="rId3754" display="https://dentonpl.com/public/sc/cemetery/ioof/images/opitz_paul_lf.jpg"/>
    <hyperlink ref="K7254" r:id="rId3755" display="https://dentonpl.com/public/sc/cemetery/ioof/images/orozco_octavio_jr.jpg"/>
    <hyperlink ref="K7255" r:id="rId3756" display="https://dentonpl.com/public/sc/cemetery/ioof/images/orr_caryn_elizabeth.jpg"/>
    <hyperlink ref="K7258" r:id="rId3757" display="https://dentonpl.com/public/sc/cemetery/ioof/images/orr_charles_w_and_claudie_m.jpg"/>
    <hyperlink ref="K7259" r:id="rId3758" display="https://dentonpl.com/public/sc/cemetery/ioof/images/orr_charles_c_jr.jpg"/>
    <hyperlink ref="K7260" r:id="rId3759" display="https://dentonpl.com/public/sc/cemetery/ioof/images/orr_charles_c_bud.jpg"/>
    <hyperlink ref="K7261" r:id="rId3760" display="https://dentonpl.com/public/sc/cemetery/ioof/images/orr_charles_w_and_claudie_m.jpg"/>
    <hyperlink ref="K7262" r:id="rId3761" display="https://dentonpl.com/public/sc/cemetery/ioof/images/orr_dorothy_b_and_wc_jr.jpg"/>
    <hyperlink ref="K7263" r:id="rId3762" display="https://dentonpl.com/public/sc/cemetery/ioof/images/orr_gertrude_m.jpg"/>
    <hyperlink ref="K7264" r:id="rId3763" display="https://dentonpl.com/public/sc/cemetery/ioof/images/orr_harold_a.jpg"/>
    <hyperlink ref="K7267" r:id="rId3764" display="https://dentonpl.com/public/sc/cemetery/ioof/images/orr_john_and_lucy.jpg"/>
    <hyperlink ref="K7268" r:id="rId3765" display="https://dentonpl.com/public/sc/cemetery/ioof/images/orr_lucille.jpg"/>
    <hyperlink ref="K7269" r:id="rId3766" display="https://dentonpl.com/public/sc/cemetery/ioof/images/orr_john_and_lucy.jpg"/>
    <hyperlink ref="K7270" r:id="rId3767" display="https://dentonpl.com/public/sc/cemetery/ioof/images/orr_maedell.jpg"/>
    <hyperlink ref="K7271" r:id="rId3768" display="https://dentonpl.com/public/sc/cemetery/ioof/images/orr_walter_r.jpg"/>
    <hyperlink ref="K7272" r:id="rId3769" display="https://dentonpl.com/public/sc/cemetery/ioof/images/orr_dorothy_b_and_wc_jr.jpg"/>
    <hyperlink ref="K7273" r:id="rId3770" display="https://dentonpl.com/public/sc/cemetery/ioof/images/orr_william_c.jpg"/>
    <hyperlink ref="K7274" r:id="rId3771" display="https://dentonpl.com/public/sc/cemetery/ioof/images/orrell_ruby_and_mary_catherine_infant.jpg"/>
    <hyperlink ref="K7275" r:id="rId3772" display="https://dentonpl.com/public/sc/cemetery/ioof/images/orrell_ruby_and_mary_catherine_infant.jpg"/>
    <hyperlink ref="K7276" r:id="rId3773" display="https://dentonpl.com/public/sc/cemetery/ioof/images/o'shields_patricia_ann.jpg"/>
    <hyperlink ref="K7277" r:id="rId3774" display="https://dentonpl.com/public/sc/cemetery/ioof/images/overall_frances_bland.jpg"/>
    <hyperlink ref="K7278" r:id="rId3775" display="https://dentonpl.com/public/sc/cemetery/ioof/images/overall_james_bland.jpg"/>
    <hyperlink ref="K7279" r:id="rId3776" display="https://dentonpl.com/public/sc/cemetery/ioof/images/overall_mary_philip.jpg"/>
    <hyperlink ref="K7280" r:id="rId3777" display="https://dentonpl.com/public/sc/cemetery/ioof/images/overstreet_mary_c_wright.jpg"/>
    <hyperlink ref="K7281" r:id="rId3778" display="https://dentonpl.com/public/sc/cemetery/ioof/images/kelso_robert_marion_and_hermilla_hogg_and_owen_lucanda_eliza_hogg.jpg"/>
    <hyperlink ref="K7282" r:id="rId3779" display="https://dentonpl.com/public/sc/cemetery/ioof/images/owen_r_randolph.jpg"/>
    <hyperlink ref="K7285" r:id="rId3780" display="https://dentonpl.com/public/sc/cemetery/ioof/images/owens_edith_belle.jpg"/>
    <hyperlink ref="K7286" r:id="rId3781" display="https://dentonpl.com/public/sc/cemetery/ioof/images/owens_ethel.jpg"/>
    <hyperlink ref="K7288" r:id="rId3782" display="https://dentonpl.com/public/sc/cemetery/ioof/images/owens_george_w.jpg"/>
    <hyperlink ref="K7289" r:id="rId3783" display="https://dentonpl.com/public/sc/cemetery/ioof/images/owens_gladyce.jpg"/>
    <hyperlink ref="K7290" r:id="rId3784" display="https://dentonpl.com/public/sc/cemetery/ioof/images/owens_mary_frances_and_harry_whitney.jpg"/>
    <hyperlink ref="K7292" r:id="rId3785" display="https://dentonpl.com/public/sc/cemetery/ioof/images/owens_james_l.jpg"/>
    <hyperlink ref="K7293" r:id="rId3786" display="https://dentonpl.com/public/sc/cemetery/ioof/images/owens_jesse_t.jpg"/>
    <hyperlink ref="K7294" r:id="rId3787" display="https://dentonpl.com/public/sc/cemetery/ioof/images/owens_mary_c.jpg"/>
    <hyperlink ref="K7295" r:id="rId3788" display="https://dentonpl.com/public/sc/cemetery/ioof/images/owens_mary_frances_and_harry_whitney.jpg"/>
    <hyperlink ref="K7296" r:id="rId3789" display="https://dentonpl.com/public/sc/cemetery/ioof/images/owens_nancy_n.jpg"/>
    <hyperlink ref="K7297" r:id="rId3790" display="https://dentonpl.com/public/sc/cemetery/ioof/images/owens_ora_r.jpg"/>
    <hyperlink ref="K7298" r:id="rId3791" display="https://dentonpl.com/public/sc/cemetery/ioof/images/ownbey_jeffie_gillis.jpg"/>
    <hyperlink ref="K7299" r:id="rId3792" display="https://dentonpl.com/public/sc/cemetery/ioof/images/owsley_alvin_c.jpg"/>
    <hyperlink ref="K7300" r:id="rId3793" display="https://dentonpl.com/public/sc/cemetery/ioof/images/owsley_henry.jpg"/>
    <hyperlink ref="K7302" r:id="rId3794" display="https://dentonpl.com/public/sc/cemetery/ioof/images/owsley_lou_tootsie.jpg"/>
    <hyperlink ref="K7303" r:id="rId3795" display="https://dentonpl.com/public/sc/cemetery/ioof/images/owsley_roland_c.jpg"/>
    <hyperlink ref="K7304" r:id="rId3796" display="https://dentonpl.com/public/sc/cemetery/ioof/images/owsley_sallie_blount.jpg"/>
    <hyperlink ref="K7305" r:id="rId3797" display="https://dentonpl.com/public/sc/cemetery/ioof/images/owsley_stella.jpg"/>
    <hyperlink ref="K7306" r:id="rId3798" display="https://dentonpl.com/public/sc/cemetery/ioof/images/pace_harriet_e.jpg"/>
    <hyperlink ref="K7307" r:id="rId3799" display="https://dentonpl.com/public/sc/cemetery/ioof/images/packer_fern_church_and_jacob_louis.jpg"/>
    <hyperlink ref="K7308" r:id="rId3800" display="https://dentonpl.com/public/sc/cemetery/ioof/images/packer_fern_church_and_jacob_louis.jpg"/>
    <hyperlink ref="K7309" r:id="rId3801" display="https://dentonpl.com/public/sc/cemetery/ioof/images/paddack_roscoe_c_and_mary_a.jpg"/>
    <hyperlink ref="K7310" r:id="rId3802" display="https://dentonpl.com/public/sc/cemetery/ioof/images/paddack_roscoe_c_and_mary_a.jpg"/>
    <hyperlink ref="K7313" r:id="rId3803" display="https://dentonpl.com/public/sc/cemetery/ioof/images/paine_jh.jpg"/>
    <hyperlink ref="K7315" r:id="rId3804" display="https://dentonpl.com/public/sc/cemetery/ioof/images/paine_mattie_j.jpg"/>
    <hyperlink ref="K7316" r:id="rId3805" display="https://dentonpl.com/public/sc/cemetery/ioof/images/paine_randolph.jpg"/>
    <hyperlink ref="K7317" r:id="rId3806" display="https://dentonpl.com/public/sc/cemetery/ioof/images/palmer_francis_h.jpg"/>
    <hyperlink ref="K7318" r:id="rId3807" display="https://dentonpl.com/public/sc/cemetery/ioof/images/palmer_maggie.jpg"/>
    <hyperlink ref="K7319" r:id="rId3808" display="https://dentonpl.com/public/sc/cemetery/ioof/images/pannell_ruby_b_and_james_f.jpg"/>
    <hyperlink ref="K7320" r:id="rId3809" display="https://dentonpl.com/public/sc/cemetery/ioof/images/pannell_jimmie.jpg"/>
    <hyperlink ref="K7321" r:id="rId3810" display="https://dentonpl.com/public/sc/cemetery/ioof/images/pannell_ruby_b_and_james_f.jpg"/>
    <hyperlink ref="K7323" r:id="rId3811" display="https://dentonpl.com/public/sc/cemetery/ioof/images/parker_blanche.jpg"/>
    <hyperlink ref="K7324" r:id="rId3812" display="https://dentonpl.com/public/sc/cemetery/ioof/images/parker_dora_e_and_william.jpg"/>
    <hyperlink ref="K7325" r:id="rId3813" display="https://dentonpl.com/public/sc/cemetery/ioof/images/parker_emma_a.jpg"/>
    <hyperlink ref="K7326" r:id="rId3814" display="https://dentonpl.com/public/sc/cemetery/ioof/images/parker_emma_ruth.jpg"/>
    <hyperlink ref="K7327" r:id="rId3815" display="https://dentonpl.com/public/sc/cemetery/ioof/images/parker_joseph_thadeus.jpg"/>
    <hyperlink ref="K7328" r:id="rId3816" display="https://dentonpl.com/public/sc/cemetery/ioof/images/parker_mavis_n.jpg"/>
    <hyperlink ref="K7329" r:id="rId3817" display="https://dentonpl.com/public/sc/cemetery/ioof/images/parker_mildred_and_walter_e.jpg"/>
    <hyperlink ref="K7330" r:id="rId3818" display="https://dentonpl.com/public/sc/cemetery/ioof/images/parker_paul_h.jpg"/>
    <hyperlink ref="K7331" r:id="rId3819" display="https://dentonpl.com/public/sc/cemetery/ioof/images/parker_steven.jpg"/>
    <hyperlink ref="K7332" r:id="rId3820" display="https://dentonpl.com/public/sc/cemetery/ioof/images/parker_theta_brim.jpg"/>
    <hyperlink ref="K7333" r:id="rId3821" display="https://dentonpl.com/public/sc/cemetery/ioof/images/parker_mildred_and_walter_e.jpg"/>
    <hyperlink ref="K7334" r:id="rId3822" display="https://dentonpl.com/public/sc/cemetery/ioof/images/parker_dora_e_and_william.jpg"/>
    <hyperlink ref="K7335" r:id="rId3823" display="https://dentonpl.com/public/sc/cemetery/ioof/images/parker_william_houston.jpg"/>
    <hyperlink ref="K7336" r:id="rId3824" display="https://dentonpl.com/public/sc/cemetery/ioof/images/parker_william_j.jpg"/>
    <hyperlink ref="K7337" r:id="rId3825" display="https://dentonpl.com/public/sc/cemetery/ioof/images/parkey_peter.jpg"/>
    <hyperlink ref="K7338" r:id="rId3826" display="https://dentonpl.com/public/sc/cemetery/ioof/images/parkey_sadie.jpg"/>
    <hyperlink ref="K7339" r:id="rId3827" display="https://dentonpl.com/public/sc/cemetery/ioof/images/parks_eugenia_simmons.jpg"/>
    <hyperlink ref="K7340" r:id="rId3828" display="https://dentonpl.com/public/sc/cemetery/ioof/images/parks_john_dudley.jpg"/>
    <hyperlink ref="K7341" r:id="rId3829" display="https://dentonpl.com/public/sc/cemetery/ioof/images/parks_lizzie_c.jpg"/>
    <hyperlink ref="K7342" r:id="rId3830" display="https://dentonpl.com/public/sc/cemetery/ioof/images/parks_will_f.jpg"/>
    <hyperlink ref="K7343" r:id="rId3831" display="https://dentonpl.com/public/sc/cemetery/ioof/images/parr_bettie_and_aurilla_w_and_joe_c.jpg"/>
    <hyperlink ref="K7344" r:id="rId3832" display="https://dentonpl.com/public/sc/cemetery/ioof/images/parr_bettie_and_aurilla_w_and_joe_c.jpg"/>
    <hyperlink ref="K7345" r:id="rId3833" display="https://dentonpl.com/public/sc/cemetery/ioof/images/parr_ep.jpg"/>
    <hyperlink ref="K7346" r:id="rId3834" display="https://dentonpl.com/public/sc/cemetery/ioof/images/parr_jessie_carson_and_rachel_rebecca.jpg"/>
    <hyperlink ref="K7347" r:id="rId3835" display="https://dentonpl.com/public/sc/cemetery/ioof/images/parr_bettie_and_aurilla_w_and_joe_c.jpg"/>
    <hyperlink ref="K7348" r:id="rId3836" display="https://dentonpl.com/public/sc/cemetery/ioof/images/parr_julia_elmira.jpg"/>
    <hyperlink ref="K7350" r:id="rId3837" display="https://dentonpl.com/public/sc/cemetery/ioof/images/parr_jessie_carson_and_rachel_rebecca.jpg"/>
    <hyperlink ref="K7351" r:id="rId3838" display="https://dentonpl.com/public/sc/cemetery/ioof/images/parr_we.jpg"/>
    <hyperlink ref="K7352" r:id="rId3839" display="https://dentonpl.com/public/sc/cemetery/ioof/images/parrish_clarence_yantis.jpg"/>
    <hyperlink ref="K7353" r:id="rId3840" display="https://dentonpl.com/public/sc/cemetery/ioof/images/parrish_elizabeth_margaret.jpg"/>
    <hyperlink ref="K7354" r:id="rId3841" display="https://dentonpl.com/public/sc/cemetery/ioof/images/parrish_enoch_henry.jpg"/>
    <hyperlink ref="K7355" r:id="rId3842" display="https://dentonpl.com/public/sc/cemetery/ioof/images/parrish_frances_virginia.jpg"/>
    <hyperlink ref="K7356" r:id="rId3843" display="https://dentonpl.com/public/sc/cemetery/ioof/images/parrish_imogene.jpg"/>
    <hyperlink ref="K7357" r:id="rId3844" display="https://dentonpl.com/public/sc/cemetery/ioof/images/parrish_philip_bush.jpg"/>
    <hyperlink ref="K7358" r:id="rId3845" display="https://dentonpl.com/public/sc/cemetery/ioof/images/parsons_albert_f.jpg"/>
    <hyperlink ref="K7359" r:id="rId3846" display="https://dentonpl.com/public/sc/cemetery/ioof/images/parsons_byra_e.jpg"/>
    <hyperlink ref="K7360" r:id="rId3847" display="https://dentonpl.com/public/sc/cemetery/ioof/images/parsons_mary_frances_and_james_h_pedro.jpg"/>
    <hyperlink ref="K7361" r:id="rId3848" display="https://dentonpl.com/public/sc/cemetery/ioof/images/parsons_leta.jpg"/>
    <hyperlink ref="K7362" r:id="rId3849" display="https://dentonpl.com/public/sc/cemetery/ioof/images/parsons_mary_frances_and_james_h_pedro.jpg"/>
    <hyperlink ref="K7363" r:id="rId3850" display="https://dentonpl.com/public/sc/cemetery/ioof/images/parsons_mary_e.jpg"/>
    <hyperlink ref="K7364" r:id="rId3851" display="https://dentonpl.com/public/sc/cemetery/ioof/images/parsons_rb.jpg"/>
    <hyperlink ref="K7365" r:id="rId3852" display="https://dentonpl.com/public/sc/cemetery/ioof/images/parsons_richard_f.jpg"/>
    <hyperlink ref="K7366" r:id="rId3853" display="https://dentonpl.com/public/sc/cemetery/ioof/images/parsons_sabra.jpg"/>
    <hyperlink ref="K7367" r:id="rId3854" display="https://dentonpl.com/public/sc/cemetery/ioof/images/parsons_william_l.jpg"/>
    <hyperlink ref="K7368" r:id="rId3855" display="https://dentonpl.com/public/sc/cemetery/ioof/images/parsons_william_a.jpg"/>
    <hyperlink ref="K7370" r:id="rId3856" display="https://dentonpl.com/public/sc/cemetery/ioof/images/parvin_lavenia_f.jpg"/>
    <hyperlink ref="K7371" r:id="rId3857" display="https://dentonpl.com/public/sc/cemetery/ioof/images/paschall_ann_hopper.jpg"/>
    <hyperlink ref="K7372" r:id="rId3858" display="https://dentonpl.com/public/sc/cemetery/ioof/images/paschall_bf.jpg"/>
    <hyperlink ref="K7373" r:id="rId3859" display="https://dentonpl.com/public/sc/cemetery/ioof/images/paschall_ben_f_iii.jpg"/>
    <hyperlink ref="K7374" r:id="rId3860" display="https://dentonpl.com/public/sc/cemetery/ioof/images/paschall_ben_f.jpg"/>
    <hyperlink ref="K7376" r:id="rId3861" display="https://dentonpl.com/public/sc/cemetery/ioof/images/paschall_johnnie_p.jpg"/>
    <hyperlink ref="K7378" r:id="rId3862" display="https://dentonpl.com/public/sc/cemetery/ioof/images/paschall_mary_m.jpg"/>
    <hyperlink ref="K7379" r:id="rId3863" display="https://dentonpl.com/public/sc/cemetery/ioof/images/paschall_mary_v.jpg"/>
    <hyperlink ref="K7380" r:id="rId3864" display="https://dentonpl.com/public/sc/cemetery/ioof/images/paschall_mary_fox_and_walter_mason.jpg"/>
    <hyperlink ref="K7381" r:id="rId3865" display="https://dentonpl.com/public/sc/cemetery/ioof/images/paschall_minnie_ora.jpg"/>
    <hyperlink ref="K7383" r:id="rId3866" display="https://dentonpl.com/public/sc/cemetery/ioof/images/paschall_nelle_p.jpg"/>
    <hyperlink ref="K7386" r:id="rId3867" display="https://dentonpl.com/public/sc/cemetery/ioof/images/paschall_walter_lawrence.jpg"/>
    <hyperlink ref="K7387" r:id="rId3868" display="https://dentonpl.com/public/sc/cemetery/ioof/images/paschall_mary_fox_and_walter_mason.jpg"/>
    <hyperlink ref="K7388" r:id="rId3869" display="https://dentonpl.com/public/sc/cemetery/ioof/images/paschall_walter_norman.jpg"/>
    <hyperlink ref="K7389" r:id="rId3870" display="https://dentonpl.com/public/sc/cemetery/ioof/images/pass_eva_frances_halliday.jpg"/>
    <hyperlink ref="K7390" r:id="rId3871" display="https://dentonpl.com/public/sc/cemetery/ioof/images/pass_oc_chess.jpg"/>
    <hyperlink ref="K7393" r:id="rId3872" display="https://dentonpl.com/public/sc/cemetery/ioof/images/patrick_joseph_a_and_sallie_a.jpg"/>
    <hyperlink ref="K7394" r:id="rId3873" display="https://dentonpl.com/public/sc/cemetery/ioof/images/patrick_mayme.jpg"/>
    <hyperlink ref="K7395" r:id="rId3874" display="https://dentonpl.com/public/sc/cemetery/ioof/images/patrick_joseph_a_and_sallie_a.jpg"/>
    <hyperlink ref="K7396" r:id="rId3875" display="https://dentonpl.com/public/sc/cemetery/ioof/images/patterson_annie_lee.jpg"/>
    <hyperlink ref="K7398" r:id="rId3876" display="https://dentonpl.com/public/sc/cemetery/ioof/images/pattison_fr.jpg"/>
    <hyperlink ref="K7400" r:id="rId3877" display="https://dentonpl.com/public/sc/cemetery/ioof/images/paxton_ernest_c_and_vada_m.jpg"/>
    <hyperlink ref="K7401" r:id="rId3878" display="https://dentonpl.com/public/sc/cemetery/ioof/images/paxton_ernest_c_and_vada_m.jpg"/>
    <hyperlink ref="K7402" r:id="rId3879" display="https://dentonpl.com/public/sc/cemetery/ioof/images/payne_hm_and_geraldine.jpg"/>
    <hyperlink ref="K7403" r:id="rId3880" display="https://dentonpl.com/public/sc/cemetery/ioof/images/payne_graham_l.jpg"/>
    <hyperlink ref="K7404" r:id="rId3881" display="https://dentonpl.com/public/sc/cemetery/ioof/images/payne_hm_and_geraldine.jpg"/>
    <hyperlink ref="K7405" r:id="rId3882" display="https://dentonpl.com/public/sc/cemetery/ioof/images/payne_lillie_jane_s_and_marshall_evans_sr.jpg"/>
    <hyperlink ref="K7406" r:id="rId3883" display="https://dentonpl.com/public/sc/cemetery/ioof/images/payne_madeleine_r.jpg"/>
    <hyperlink ref="K7407" r:id="rId3884" display="https://dentonpl.com/public/sc/cemetery/ioof/images/payne_lillie_jane_s_and_marshall_evans_sr.jpg"/>
    <hyperlink ref="K7408" r:id="rId3885" display="https://dentonpl.com/public/sc/cemetery/ioof/images/payne_mary_l_and_marshall_e_jr.jpg"/>
    <hyperlink ref="K7409" r:id="rId3886" display="https://dentonpl.com/public/sc/cemetery/ioof/images/payne_mary_l_and_marshall_e_jr.jpg"/>
    <hyperlink ref="K7410" r:id="rId3887" display="https://dentonpl.com/public/sc/cemetery/ioof/images/payne_mary_francis.jpg"/>
    <hyperlink ref="K7411" r:id="rId3888" display="https://dentonpl.com/public/sc/cemetery/ioof/images/payne_sallie_wright.jpg"/>
    <hyperlink ref="K7412" r:id="rId3889" display="https://dentonpl.com/public/sc/cemetery/ioof/images/payne_william.jpg"/>
    <hyperlink ref="K7413" r:id="rId3890" display="https://dentonpl.com/public/sc/cemetery/ioof/images/pearson_jimmie_beulah.jpg"/>
    <hyperlink ref="K7415" r:id="rId3891" display="https://dentonpl.com/public/sc/cemetery/ioof/images/peek_joseph_atlas.jpg"/>
    <hyperlink ref="K7416" r:id="rId3892" display="https://dentonpl.com/public/sc/cemetery/ioof/images/peek_virgie_b.jpg"/>
    <hyperlink ref="K7417" r:id="rId3893" display="https://dentonpl.com/public/sc/cemetery/ioof/images/peek_virgie_b.jpg"/>
    <hyperlink ref="K7418" r:id="rId3894" display="https://dentonpl.com/public/sc/cemetery/ioof/images/peery_charles_e.jpg"/>
    <hyperlink ref="K7419" r:id="rId3895" display="https://dentonpl.com/public/sc/cemetery/ioof/images/peery_mary_glenn.jpg"/>
    <hyperlink ref="K7420" r:id="rId3896" display="https://dentonpl.com/public/sc/cemetery/ioof/images/pemberton_mattie_b.jpg"/>
    <hyperlink ref="K7422" r:id="rId3897" display="https://dentonpl.com/public/sc/cemetery/ioof/images/pender_perry_paul.jpg"/>
    <hyperlink ref="K7424" r:id="rId3898" display="https://dentonpl.com/public/sc/cemetery/ioof/images/penry_adolphus_milton.jpg"/>
    <hyperlink ref="K7425" r:id="rId3899" display="https://dentonpl.com/public/sc/cemetery/ioof/images/penry_laura_ash_and_augustus_b.jpg"/>
    <hyperlink ref="K7426" r:id="rId3900" display="https://dentonpl.com/public/sc/cemetery/ioof/images/penry_ellen_d.jpg"/>
    <hyperlink ref="K7427" r:id="rId3901" display="https://dentonpl.com/public/sc/cemetery/ioof/images/penry_ellen_s.jpg"/>
    <hyperlink ref="K7428" r:id="rId3902" display="https://dentonpl.com/public/sc/cemetery/ioof/images/penry_laura_ash_and_augustus_b.jpg"/>
    <hyperlink ref="K7429" r:id="rId3903" display="https://dentonpl.com/public/sc/cemetery/ioof/images/perdue_hembree_t.jpg"/>
    <hyperlink ref="K7430" r:id="rId3904" display="https://dentonpl.com/public/sc/cemetery/ioof/images/perdue_inez_kelly.jpg"/>
    <hyperlink ref="K7431" r:id="rId3905" display="https://dentonpl.com/public/sc/cemetery/ioof/images/perdue_wl.jpg"/>
    <hyperlink ref="K7432" r:id="rId3906" display="https://dentonpl.com/public/sc/cemetery/ioof/images/perryman_floyd_w.jpg"/>
    <hyperlink ref="K7433" r:id="rId3907" display="https://dentonpl.com/public/sc/cemetery/ioof/images/perryman_lula_givens.jpg"/>
    <hyperlink ref="K7434" r:id="rId3908" display="https://dentonpl.com/public/sc/cemetery/ioof/images/perryman_martha_lois.jpg"/>
    <hyperlink ref="K7435" r:id="rId3909" display="https://dentonpl.com/public/sc/cemetery/ioof/images/person_willie.jpg"/>
    <hyperlink ref="K7436" r:id="rId3910" display="https://dentonpl.com/public/sc/cemetery/ioof/images/peter_emory_b.jpg"/>
    <hyperlink ref="K7437" r:id="rId3911" display="https://dentonpl.com/public/sc/cemetery/ioof/images/peter_mollie_allen.jpg"/>
    <hyperlink ref="K7438" r:id="rId3912" display="https://dentonpl.com/public/sc/cemetery/ioof/images/phelps_della_turpen_and_edgar_lee.jpg"/>
    <hyperlink ref="K7439" r:id="rId3913" display="https://dentonpl.com/public/sc/cemetery/ioof/images/phelps_della_turpen_and_edgar_lee.jpg"/>
    <hyperlink ref="K7441" r:id="rId3914" display="https://dentonpl.com/public/sc/cemetery/ioof/images/phelps_m_russell_and_pearl_ann_and_otis_oscar.jpg"/>
    <hyperlink ref="K7442" r:id="rId3915" display="https://dentonpl.com/public/sc/cemetery/ioof/images/phelps_m_russell_and_pearl_ann_and_otis_oscar.jpg"/>
    <hyperlink ref="K7443" r:id="rId3916" display="https://dentonpl.com/public/sc/cemetery/ioof/images/phelps_m_russell_and_pearl_ann_and_otis_oscar.jpg"/>
    <hyperlink ref="K7446" r:id="rId3917" display="https://dentonpl.com/public/sc/cemetery/ioof/images/phillips_burton_lee.jpg"/>
    <hyperlink ref="K7447" r:id="rId3918" display="https://dentonpl.com/public/sc/cemetery/ioof/images/phillips_lee_and_gwendolyn.jpg"/>
    <hyperlink ref="K7449" r:id="rId3919" display="https://dentonpl.com/public/sc/cemetery/ioof/images/phillips_lee_and_gwendolyn.jpg"/>
    <hyperlink ref="K7450" r:id="rId3920" display="https://dentonpl.com/public/sc/cemetery/ioof/images/phillips_marilyn_joy_gambill.jpg"/>
    <hyperlink ref="K7451" r:id="rId3921" display="https://dentonpl.com/public/sc/cemetery/ioof/images/phillips_maude_ella.jpg"/>
    <hyperlink ref="K7452" r:id="rId3922" display="https://dentonpl.com/public/sc/cemetery/ioof/images/phillips_olga_standefer.jpg"/>
    <hyperlink ref="K7453" r:id="rId3923" display="https://dentonpl.com/public/sc/cemetery/ioof/images/phillips_woodrow_h.jpg"/>
    <hyperlink ref="K7455" r:id="rId3924" display="https://dentonpl.com/public/sc/cemetery/ioof/images/pierce_annie_m_and_william_h.jpg"/>
    <hyperlink ref="K7456" r:id="rId3925" display="https://dentonpl.com/public/sc/cemetery/ioof/images/pierce_annie_m_and_william_h.jpg"/>
    <hyperlink ref="K7457" r:id="rId3926" display="https://dentonpl.com/public/sc/cemetery/ioof/images/pierce_mae_crowder_and_charlie_p.jpg"/>
    <hyperlink ref="K7458" r:id="rId3927" display="https://dentonpl.com/public/sc/cemetery/ioof/images/pierce_clem_s_and_eula_d.jpg"/>
    <hyperlink ref="K7459" r:id="rId3928" display="https://dentonpl.com/public/sc/cemetery/ioof/images/pierce_cuvier.jpg"/>
    <hyperlink ref="K7460" r:id="rId3929" display="https://dentonpl.com/public/sc/cemetery/ioof/images/pierce_david_r.jpg"/>
    <hyperlink ref="K7461" r:id="rId3930" display="https://dentonpl.com/public/sc/cemetery/ioof/images/pierce_elzabeth_ellen_and_james_allen.jpg"/>
    <hyperlink ref="K7462" r:id="rId3931" display="https://dentonpl.com/public/sc/cemetery/ioof/images/pierce_clem_s_and_eula_d.jpg"/>
    <hyperlink ref="K7463" r:id="rId3932" display="https://dentonpl.com/public/sc/cemetery/ioof/images/pierce_fianetta.jpg"/>
    <hyperlink ref="K7464" r:id="rId3933" display="https://dentonpl.com/public/sc/cemetery/ioof/images/pierce_frank_bedford_and_lilla_sullivan.jpg"/>
    <hyperlink ref="K7465" r:id="rId3934" display="https://dentonpl.com/public/sc/cemetery/ioof/images/pierce_f_ben_and_marie_kay.jpg"/>
    <hyperlink ref="K7466" r:id="rId3935" display="https://dentonpl.com/public/sc/cemetery/ioof/images/pierce_sue_helen_infant.jpg"/>
    <hyperlink ref="K7467" r:id="rId3936" display="https://dentonpl.com/public/sc/cemetery/ioof/images/pierce_infant.jpg"/>
    <hyperlink ref="K7468" r:id="rId3937" display="https://dentonpl.com/public/sc/cemetery/ioof/images/pierce_virginia_r_and_isaac_a.jpg"/>
    <hyperlink ref="K7469" r:id="rId3938" display="https://dentonpl.com/public/sc/cemetery/ioof/images/pierce_j_frank.jpg"/>
    <hyperlink ref="K7470" r:id="rId3939" display="https://dentonpl.com/public/sc/cemetery/ioof/images/pierce_elzabeth_ellen_and_james_allen.jpg"/>
    <hyperlink ref="K7471" r:id="rId3940" display="https://dentonpl.com/public/sc/cemetery/ioof/images/pierce_jennie_c.jpg"/>
    <hyperlink ref="K7472" r:id="rId3941" display="https://dentonpl.com/public/sc/cemetery/ioof/images/pierce_jeremiah.jpg"/>
    <hyperlink ref="K7473" r:id="rId3942" display="https://dentonpl.com/public/sc/cemetery/ioof/images/pierce_jerome_bb.jpg"/>
    <hyperlink ref="K7474" r:id="rId3943" display="https://dentonpl.com/public/sc/cemetery/ioof/images/pierce_jo_and_john.jpg"/>
    <hyperlink ref="K7475" r:id="rId3944" display="https://dentonpl.com/public/sc/cemetery/ioof/images/pierce_john_noyes.jpg"/>
    <hyperlink ref="K7476" r:id="rId3945" display="https://dentonpl.com/public/sc/cemetery/ioof/images/pierce_jo_and_john.jpg"/>
    <hyperlink ref="K7477" r:id="rId3946" display="https://dentonpl.com/public/sc/cemetery/ioof/images/pierce_frank_bedford_and_lilla_sullivan.jpg"/>
    <hyperlink ref="K7478" r:id="rId3947" display="https://dentonpl.com/public/sc/cemetery/ioof/images/pierce_mae_crowder_and_charlie_p.jpg"/>
    <hyperlink ref="K7479" r:id="rId3948" display="https://dentonpl.com/public/sc/cemetery/ioof/images/pierce_f_ben_and_marie_kay.jpg"/>
    <hyperlink ref="K7480" r:id="rId3949" display="https://dentonpl.com/public/sc/cemetery/ioof/images/pierce_sue_helen_and_william_s_bill.jpg"/>
    <hyperlink ref="K7481" r:id="rId3950" display="https://dentonpl.com/public/sc/cemetery/ioof/images/pierce_virginia_r_and_isaac_a.jpg"/>
    <hyperlink ref="K7483" r:id="rId3951" display="https://dentonpl.com/public/sc/cemetery/ioof/images/pierce_son.jpg"/>
    <hyperlink ref="K7484" r:id="rId3952" display="https://dentonpl.com/public/sc/cemetery/ioof/images/pierce_annie_m_and_william_h.jpg"/>
    <hyperlink ref="K7485" r:id="rId3953" display="https://dentonpl.com/public/sc/cemetery/ioof/images/pierce_sue_helen_and_william_s_bill.jpg"/>
    <hyperlink ref="K7486" r:id="rId3954" display="https://dentonpl.com/public/sc/cemetery/ioof/images/pierson_claude_miles.jpg"/>
    <hyperlink ref="K7487" r:id="rId3955" display="https://dentonpl.com/public/sc/cemetery/ioof/images/pilgrim_edith_s_welch.jpg"/>
    <hyperlink ref="K7488" r:id="rId3956" display="https://dentonpl.com/public/sc/cemetery/ioof/images/piner_eh_and_fe.jpg"/>
    <hyperlink ref="K7489" r:id="rId3957" display="https://dentonpl.com/public/sc/cemetery/ioof/images/piner_eula_l.jpg"/>
    <hyperlink ref="K7490" r:id="rId3958" display="https://dentonpl.com/public/sc/cemetery/ioof/images/piner_eh_and_fe.jpg"/>
    <hyperlink ref="K7491" r:id="rId3959" display="https://dentonpl.com/public/sc/cemetery/ioof/images/piner_frank_e.jpg"/>
    <hyperlink ref="K7492" r:id="rId3960" display="https://dentonpl.com/public/sc/cemetery/ioof/images/piner_john_r.jpg"/>
    <hyperlink ref="K7493" r:id="rId3961" display="https://dentonpl.com/public/sc/cemetery/ioof/images/piner_nannie_cook.jpg"/>
    <hyperlink ref="K7494" r:id="rId3962" display="https://dentonpl.com/public/sc/cemetery/ioof/images/piner_walter_lee.jpg"/>
    <hyperlink ref="K7495" r:id="rId3963" display="https://dentonpl.com/public/sc/cemetery/ioof/images/piner_willie_inge.jpg"/>
    <hyperlink ref="K7497" r:id="rId3964" display="https://dentonpl.com/public/sc/cemetery/ioof/images/pirtle_may_bell_and_margaret_inge.jpg"/>
    <hyperlink ref="K7498" r:id="rId3965" display="https://dentonpl.com/public/sc/cemetery/ioof/images/pirtle_may_bell_and_margaret_inge.jpg"/>
    <hyperlink ref="K7499" r:id="rId3966" display="https://dentonpl.com/public/sc/cemetery/ioof/images/pitman_cornelia.jpg"/>
    <hyperlink ref="K7501" r:id="rId3967" display="https://dentonpl.com/public/sc/cemetery/ioof/images/pitman_mary_e_mollie_cole_rives.jpg"/>
    <hyperlink ref="K7502" r:id="rId3968" display="https://dentonpl.com/public/sc/cemetery/ioof/images/pitman_rw.jpg"/>
    <hyperlink ref="K7503" r:id="rId3969" display="https://dentonpl.com/public/sc/cemetery/ioof/images/pitner_cora.jpg"/>
    <hyperlink ref="K7504" r:id="rId3970" display="https://dentonpl.com/public/sc/cemetery/ioof/images/pitner_john_m.jpg"/>
    <hyperlink ref="K7505" r:id="rId3971" display="https://dentonpl.com/public/sc/cemetery/ioof/images/pitner_johnnie.jpg"/>
    <hyperlink ref="K7507" r:id="rId3972" display="https://dentonpl.com/public/sc/cemetery/ioof/images/pittman_crawford_vaughn.jpg"/>
    <hyperlink ref="K7508" r:id="rId3973" display="https://dentonpl.com/public/sc/cemetery/ioof/images/pittman_guy_o.jpg"/>
    <hyperlink ref="K7509" r:id="rId3974" display="https://dentonpl.com/public/sc/cemetery/ioof/images/pittman_madison_s.jpg"/>
    <hyperlink ref="K7510" r:id="rId3975" display="https://dentonpl.com/public/sc/cemetery/ioof/images/pittman_martha_m.jpg"/>
    <hyperlink ref="K7512" r:id="rId3976" display="https://dentonpl.com/public/sc/cemetery/ioof/images/pittman_sallie_j.jpg"/>
    <hyperlink ref="K7514" r:id="rId3977" display="https://dentonpl.com/public/sc/cemetery/ioof/images/pitts_grace_e_and_jack_r_and_infant.jpg"/>
    <hyperlink ref="K7515" r:id="rId3978" display="https://dentonpl.com/public/sc/cemetery/ioof/images/pitts_grace_e_and_jack_r_and_infant.jpg"/>
    <hyperlink ref="K7516" r:id="rId3979" display="https://dentonpl.com/public/sc/cemetery/ioof/images/pitts_grace_e_and_jack_r_and_infant.jpg"/>
    <hyperlink ref="K7517" r:id="rId3980" display="https://dentonpl.com/public/sc/cemetery/ioof/images/platt_clara_skiles.jpg"/>
    <hyperlink ref="K7518" r:id="rId3981" display="https://dentonpl.com/public/sc/cemetery/ioof/images/pockrus_walter_d.jpg"/>
    <hyperlink ref="K7519" r:id="rId3982" display="https://dentonpl.com/public/sc/cemetery/ioof/images/poe_eva_c.jpg"/>
    <hyperlink ref="K7520" r:id="rId3983" display="https://dentonpl.com/public/sc/cemetery/ioof/images/poe_glenn_b.jpg"/>
    <hyperlink ref="K7521" r:id="rId3984" display="https://dentonpl.com/public/sc/cemetery/ioof/images/poe_john_t.jpg"/>
    <hyperlink ref="K7522" r:id="rId3985" display="https://dentonpl.com/public/sc/cemetery/ioof/images/poe_laura_e.jpg"/>
    <hyperlink ref="K7523" r:id="rId3986" display="https://dentonpl.com/public/sc/cemetery/ioof/images/poe_lizzie_j.jpg"/>
    <hyperlink ref="K7524" r:id="rId3987" display="https://dentonpl.com/public/sc/cemetery/ioof/images/poe_daughter.jpg"/>
    <hyperlink ref="K7525" r:id="rId3988" display="https://dentonpl.com/public/sc/cemetery/ioof/images/poe_miles_e.jpg"/>
    <hyperlink ref="K7526" r:id="rId3989" display="https://dentonpl.com/public/sc/cemetery/ioof/images/poe_miles_e_jr.jpg"/>
    <hyperlink ref="K7527" r:id="rId3990" display="https://dentonpl.com/public/sc/cemetery/ioof/images/poe_oliver_perry.jpg"/>
    <hyperlink ref="K7528" r:id="rId3991" display="https://dentonpl.com/public/sc/cemetery/ioof/images/poe_richard_ben.jpg"/>
    <hyperlink ref="K7529" r:id="rId3992" display="https://dentonpl.com/public/sc/cemetery/ioof/images/poe_rosity_n.jpg"/>
    <hyperlink ref="K7530" r:id="rId3993" display="https://dentonpl.com/public/sc/cemetery/ioof/images/poe_ross_e.jpg"/>
    <hyperlink ref="K7531" r:id="rId3994" display="https://dentonpl.com/public/sc/cemetery/ioof/images/pogue_elaine.jpg"/>
    <hyperlink ref="K7532" r:id="rId3995" display="https://dentonpl.com/public/sc/cemetery/ioof/images/pogue_mary_h_and_harvey_w.jpg"/>
    <hyperlink ref="K7533" r:id="rId3996" display="https://dentonpl.com/public/sc/cemetery/ioof/images/pogue_mary_h_and_harvey_w.jpg"/>
    <hyperlink ref="K7534" r:id="rId3997" display="https://dentonpl.com/public/sc/cemetery/ioof/images/poindexter_ora_maggie.jpg"/>
    <hyperlink ref="K7535" r:id="rId3998" display="https://dentonpl.com/public/sc/cemetery/ioof/images/poling_ida_v_and_ada_v_bates.jpg"/>
    <hyperlink ref="K7536" r:id="rId3999" display="https://dentonpl.com/public/sc/cemetery/ioof/images/poling_ida_v_and_ada_v_bates.jpg"/>
    <hyperlink ref="K7537" r:id="rId4000" display="https://dentonpl.com/public/sc/cemetery/ioof/images/poling_purcell.jpg"/>
    <hyperlink ref="K7538" r:id="rId4001" display="https://dentonpl.com/public/sc/cemetery/ioof/images/ponder_beatrice_moore.jpg"/>
    <hyperlink ref="K7539" r:id="rId4002" display="https://dentonpl.com/public/sc/cemetery/ioof/images/ponder_cora_lee.jpg"/>
    <hyperlink ref="K7540" r:id="rId4003" display="https://dentonpl.com/public/sc/cemetery/ioof/images/ponder_dorothy_c.jpg"/>
    <hyperlink ref="K7541" r:id="rId4004" display="https://dentonpl.com/public/sc/cemetery/ioof/images/ponder_thodore_f_and_effie_lee.jpg"/>
    <hyperlink ref="K7543" r:id="rId4005" display="https://dentonpl.com/public/sc/cemetery/ioof/images/ponder_thodore_f_and_effie_lee.jpg"/>
    <hyperlink ref="K7544" r:id="rId4006" display="https://dentonpl.com/public/sc/cemetery/ioof/images/ponder_tommye_alyne_and_theodore_a.jpg"/>
    <hyperlink ref="K7545" r:id="rId4007" display="https://dentonpl.com/public/sc/cemetery/ioof/images/ponder_tommye_alyne_and_theodore_a.jpg"/>
    <hyperlink ref="K7546" r:id="rId4008" display="https://dentonpl.com/public/sc/cemetery/ioof/images/ponder_william_wayne.jpg"/>
    <hyperlink ref="K7547" r:id="rId4009" display="https://dentonpl.com/public/sc/cemetery/ioof/images/poole_lee.jpg"/>
    <hyperlink ref="K7548" r:id="rId4010" display="https://dentonpl.com/public/sc/cemetery/ioof/images/poole_pearl_kittrell.jpg"/>
    <hyperlink ref="K7550" r:id="rId4011" display="https://dentonpl.com/public/sc/cemetery/ioof/images/porter_ella_s_and_gilbert_w.jpg"/>
    <hyperlink ref="K7551" r:id="rId4012" display="https://dentonpl.com/public/sc/cemetery/ioof/images/porter_ernest_e.jpg"/>
    <hyperlink ref="K7553" r:id="rId4013" display="https://dentonpl.com/public/sc/cemetery/ioof/images/porter_ella_s_and_gilbert_w.jpg"/>
    <hyperlink ref="K7554" r:id="rId4014" display="https://dentonpl.com/public/sc/cemetery/ioof/images/porter_susie_washburn_and_thomas_jefferson.jpg"/>
    <hyperlink ref="K7555" r:id="rId4015" display="https://dentonpl.com/public/sc/cemetery/ioof/images/porter_susie_washburn_and_thomas_jefferson.jpg"/>
    <hyperlink ref="K7557" r:id="rId4016" display="https://dentonpl.com/public/sc/cemetery/ioof/images/portwood_cynthia_i_and_merida_l.jpg"/>
    <hyperlink ref="K7558" r:id="rId4017" display="https://dentonpl.com/public/sc/cemetery/ioof/images/portwood_cynthia_i_and_merida_l.jpg"/>
    <hyperlink ref="K7559" r:id="rId4018" display="https://dentonpl.com/public/sc/cemetery/ioof/images/potter_maydell_wallace.jpg"/>
    <hyperlink ref="K7560" r:id="rId4019" display="https://dentonpl.com/public/sc/cemetery/ioof/images/potter_william_clarence.jpg"/>
    <hyperlink ref="K7561" r:id="rId4020" display="https://dentonpl.com/public/sc/cemetery/ioof/images/potts_robert_floyd.jpg"/>
    <hyperlink ref="K7562" r:id="rId4021" display="https://dentonpl.com/public/sc/cemetery/ioof/images/potts_william_t.jpg"/>
    <hyperlink ref="K7563" r:id="rId4022" display="https://dentonpl.com/public/sc/cemetery/ioof/images/powell_alpha_m.jpg"/>
    <hyperlink ref="K7564" r:id="rId4023" display="https://dentonpl.com/public/sc/cemetery/ioof/images/powell_annie_sue_and_edward_c.jpg"/>
    <hyperlink ref="K7565" r:id="rId4024" display="https://dentonpl.com/public/sc/cemetery/ioof/images/powell_della_b_and_ray_l.jpg"/>
    <hyperlink ref="K7566" r:id="rId4025" display="https://dentonpl.com/public/sc/cemetery/ioof/images/powell_annie_sue_and_edward_c.jpg"/>
    <hyperlink ref="K7567" r:id="rId4026" display="https://dentonpl.com/public/sc/cemetery/ioof/images/powell_gayla_k.jpg"/>
    <hyperlink ref="K7568" r:id="rId4027" display="https://dentonpl.com/public/sc/cemetery/ioof/images/powell_howard_g.jpg"/>
    <hyperlink ref="K7569" r:id="rId4028" display="https://dentonpl.com/public/sc/cemetery/ioof/images/powell_joe_glenn.jpg"/>
    <hyperlink ref="K7571" r:id="rId4029" display="https://dentonpl.com/public/sc/cemetery/ioof/images/powell_della_b_and_ray_l.jpg"/>
    <hyperlink ref="K7572" r:id="rId4030" display="https://dentonpl.com/public/sc/cemetery/ioof/images/powers_anna_hillman_fleming.jpg"/>
    <hyperlink ref="K7574" r:id="rId4031" display="https://dentonpl.com/public/sc/cemetery/ioof/images/pratt_geoge_edward_and_bertha_c.jpg"/>
    <hyperlink ref="K7575" r:id="rId4032" display="https://dentonpl.com/public/sc/cemetery/ioof/images/pratt_f_louise.jpg"/>
    <hyperlink ref="K7576" r:id="rId4033" display="https://dentonpl.com/public/sc/cemetery/ioof/images/pratt_geoge_edward_and_bertha_c.jpg"/>
    <hyperlink ref="K7577" r:id="rId4034" display="https://dentonpl.com/public/sc/cemetery/ioof/images/pratt_nannie_a.jpg"/>
    <hyperlink ref="K7578" r:id="rId4035" display="https://dentonpl.com/public/sc/cemetery/ioof/images/pratt_wc.jpg"/>
    <hyperlink ref="K7581" r:id="rId4036" display="https://dentonpl.com/public/sc/cemetery/ioof/images/preston_cecil_degan.jpg"/>
    <hyperlink ref="K7582" r:id="rId4037" display="https://dentonpl.com/public/sc/cemetery/ioof/images/preston_charles_r.jpg"/>
    <hyperlink ref="K7583" r:id="rId4038" display="https://dentonpl.com/public/sc/cemetery/ioof/images/preston_james_f.jpg"/>
    <hyperlink ref="K7584" r:id="rId4039" display="https://dentonpl.com/public/sc/cemetery/ioof/images/preston_kate_egan.jpg"/>
    <hyperlink ref="K7585" r:id="rId4040" display="https://dentonpl.com/public/sc/cemetery/ioof/images/preston_katherine_jagoe.jpg"/>
    <hyperlink ref="K7586" r:id="rId4041" display="https://dentonpl.com/public/sc/cemetery/ioof/images/preston_lee_egan.jpg"/>
    <hyperlink ref="K7587" r:id="rId4042" display="https://dentonpl.com/public/sc/cemetery/ioof/images/preuit_ja.jpg"/>
    <hyperlink ref="K7588" r:id="rId4043" display="https://dentonpl.com/public/sc/cemetery/ioof/images/preuit_w_hugh_and_mamie_k.jpg"/>
    <hyperlink ref="K7589" r:id="rId4044" display="https://dentonpl.com/public/sc/cemetery/ioof/images/preuit_jennie.jpg"/>
    <hyperlink ref="K7590" r:id="rId4045" display="https://dentonpl.com/public/sc/cemetery/ioof/images/preuit_w_hugh_and_mamie_k.jpg"/>
    <hyperlink ref="K7591" r:id="rId4046" display="https://dentonpl.com/public/sc/cemetery/ioof/images/price_edna_c_and_robert_l.jpg"/>
    <hyperlink ref="K7592" r:id="rId4047" display="https://dentonpl.com/public/sc/cemetery/ioof/images/price_infant_son.jpg"/>
    <hyperlink ref="K7593" r:id="rId4048" display="https://dentonpl.com/public/sc/cemetery/ioof/images/price_jacob_b.jpg"/>
    <hyperlink ref="K7594" r:id="rId4049" display="https://dentonpl.com/public/sc/cemetery/ioof/images/price_james_a_jr.jpg"/>
    <hyperlink ref="K7595" r:id="rId4050" display="https://dentonpl.com/public/sc/cemetery/ioof/images/price_james_a_sr.jpg"/>
    <hyperlink ref="K7596" r:id="rId4051" display="https://dentonpl.com/public/sc/cemetery/ioof/images/price_janyth_turner.jpg"/>
    <hyperlink ref="K7597" r:id="rId4052" display="https://dentonpl.com/public/sc/cemetery/ioof/images/price_lillie.jpg"/>
    <hyperlink ref="K7599" r:id="rId4053" display="https://dentonpl.com/public/sc/cemetery/ioof/images/price_mary_tom.jpg"/>
    <hyperlink ref="K7600" r:id="rId4054" display="https://dentonpl.com/public/sc/cemetery/ioof/images/price_opal_w.jpg"/>
    <hyperlink ref="K7601" r:id="rId4055" display="https://dentonpl.com/public/sc/cemetery/ioof/images/price_otis_howard.jpg"/>
    <hyperlink ref="K7602" r:id="rId4056" display="https://dentonpl.com/public/sc/cemetery/ioof/images/price_edna_c_and_robert_l.jpg"/>
    <hyperlink ref="K7603" r:id="rId4057" display="https://dentonpl.com/public/sc/cemetery/ioof/images/price_robert_jack.jpg"/>
    <hyperlink ref="K7604" r:id="rId4058" display="https://dentonpl.com/public/sc/cemetery/ioof/images/price_roland.jpg"/>
    <hyperlink ref="K7606" r:id="rId4059" display="https://dentonpl.com/public/sc/cemetery/ioof/images/price_ruby_i.jpg"/>
    <hyperlink ref="K7607" r:id="rId4060" display="https://dentonpl.com/public/sc/cemetery/ioof/images/price_thomas_j.jpg"/>
    <hyperlink ref="K7608" r:id="rId4061" display="https://dentonpl.com/public/sc/cemetery/ioof/images/pritchard_joe_piner.jpg"/>
    <hyperlink ref="K7609" r:id="rId4062" display="https://dentonpl.com/public/sc/cemetery/ioof/images/pritchard_sidney_albert_and_lucy_elizabeth.jpg"/>
    <hyperlink ref="K7611" r:id="rId4063" display="https://dentonpl.com/public/sc/cemetery/ioof/images/pritchard_sidney_albert_and_lucy_elizabeth.jpg"/>
    <hyperlink ref="K7612" r:id="rId4064" display="https://dentonpl.com/public/sc/cemetery/ioof/images/pritchett_amos_w.jpg"/>
    <hyperlink ref="K7613" r:id="rId4065" display="https://dentonpl.com/public/sc/cemetery/ioof/images/pritchett_tony.jpg"/>
    <hyperlink ref="K7614" r:id="rId4066" display="https://dentonpl.com/public/sc/cemetery/ioof/images/pritchett_emory_h.jpg"/>
    <hyperlink ref="K7615" r:id="rId4067" display="https://dentonpl.com/public/sc/cemetery/ioof/images/pritchett_frances_m.jpg"/>
    <hyperlink ref="K7616" r:id="rId4068" display="https://dentonpl.com/public/sc/cemetery/ioof/images/pritchett_isabell.jpg"/>
    <hyperlink ref="K7617" r:id="rId4069" display="https://dentonpl.com/public/sc/cemetery/ioof/images/pritchett_peggy_w.jpg"/>
    <hyperlink ref="K7618" r:id="rId4070" display="https://dentonpl.com/public/sc/cemetery/ioof/images/pritchett_roxana.jpg"/>
    <hyperlink ref="K7619" r:id="rId4071" display="https://dentonpl.com/public/sc/cemetery/ioof/images/proffer_alva_stubbs.jpg"/>
    <hyperlink ref="K7620" r:id="rId4072" display="https://dentonpl.com/public/sc/cemetery/ioof/images/proffer_infant_son.jpg"/>
    <hyperlink ref="K7621" r:id="rId4073" display="https://dentonpl.com/public/sc/cemetery/ioof/images/pruett_jn_and_zephya_lee.jpg"/>
    <hyperlink ref="K7622" r:id="rId4074" display="https://dentonpl.com/public/sc/cemetery/ioof/images/pruett_jn_and_zephya_lee.jpg"/>
    <hyperlink ref="K7623" r:id="rId4075" display="https://dentonpl.com/public/sc/cemetery/ioof/images/pruett_jn_and_zephya_lee.jpg"/>
    <hyperlink ref="K7624" r:id="rId4076" display="https://dentonpl.com/public/sc/cemetery/ioof/images/prunty_d'etta.jpg"/>
    <hyperlink ref="K7625" r:id="rId4077" display="https://dentonpl.com/public/sc/cemetery/ioof/images/puckett_ll.jpg"/>
    <hyperlink ref="K7627" r:id="rId4078" display="https://dentonpl.com/public/sc/cemetery/ioof/images/pugh_hendrix.jpg"/>
    <hyperlink ref="K7628" r:id="rId4079" display="https://dentonpl.com/public/sc/cemetery/ioof/images/pugh_mary_e_betty.jpg"/>
    <hyperlink ref="K7629" r:id="rId4080" display="https://dentonpl.com/public/sc/cemetery/ioof/images/purviance_emma.jpg"/>
    <hyperlink ref="K7630" r:id="rId4081" display="https://dentonpl.com/public/sc/cemetery/ioof/images/purviance_george_m.jpg"/>
    <hyperlink ref="K7631" r:id="rId4082" display="https://dentonpl.com/public/sc/cemetery/ioof/images/quan_melissa.jpg"/>
    <hyperlink ref="K7632" r:id="rId4083" display="https://dentonpl.com/public/sc/cemetery/ioof/images/ragsdale_robert_lee_and_laurie_nichols.jpg"/>
    <hyperlink ref="K7633" r:id="rId4084" display="https://dentonpl.com/public/sc/cemetery/ioof/images/ragsdale_robert_lee_and_laurie_nichols.jpg"/>
    <hyperlink ref="K7635" r:id="rId4085" display="https://dentonpl.com/public/sc/cemetery/ioof/images/raines_frank.jpg"/>
    <hyperlink ref="K7638" r:id="rId4086" display="https://dentonpl.com/public/sc/cemetery/ioof/images/raines_mollie.jpg"/>
    <hyperlink ref="K7639" r:id="rId4087" display="https://dentonpl.com/public/sc/cemetery/ioof/images/raines_mollie_m_wilcoxen.jpg"/>
    <hyperlink ref="K7640" r:id="rId4088" display="https://dentonpl.com/public/sc/cemetery/ioof/images/raley_j_frank_and_ada_m.jpg"/>
    <hyperlink ref="K7641" r:id="rId4089" display="https://dentonpl.com/public/sc/cemetery/ioof/images/raley_j_frank_and_ada_m.jpg"/>
    <hyperlink ref="K7642" r:id="rId4090" display="https://dentonpl.com/public/sc/cemetery/ioof/images/raley_lucinda_f.jpg"/>
    <hyperlink ref="K7643" r:id="rId4091" display="https://dentonpl.com/public/sc/cemetery/ioof/images/raley_sg.jpg"/>
    <hyperlink ref="K7645" r:id="rId4092" display="https://dentonpl.com/public/sc/cemetery/ioof/images/ramsey_ida_s.jpg"/>
    <hyperlink ref="K7647" r:id="rId4093" display="https://dentonpl.com/public/sc/cemetery/ioof/images/rand_mitta_mary.jpg"/>
    <hyperlink ref="K7648" r:id="rId4094" display="https://dentonpl.com/public/sc/cemetery/ioof/images/rand_thora_c.jpg"/>
    <hyperlink ref="K7650" r:id="rId4095" display="https://dentonpl.com/public/sc/cemetery/ioof/images/randall_henrietta.jpg"/>
    <hyperlink ref="K7652" r:id="rId4096" display="https://dentonpl.com/public/sc/cemetery/ioof/images/randall_james_l.jpg"/>
    <hyperlink ref="K7653" r:id="rId4097" display="https://dentonpl.com/public/sc/cemetery/ioof/images/randall_josephine.jpg"/>
    <hyperlink ref="K7654" r:id="rId4098" display="https://dentonpl.com/public/sc/cemetery/ioof/images/randall_sb.jpg"/>
    <hyperlink ref="K7656" r:id="rId4099" display="https://dentonpl.com/public/sc/cemetery/ioof/images/randolph_emma_i_and_colombus_e.jpg"/>
    <hyperlink ref="K7657" r:id="rId4100" display="https://dentonpl.com/public/sc/cemetery/ioof/images/randolph_emma_i_and_colombus_e.jpg"/>
    <hyperlink ref="K7659" r:id="rId4101" display="https://dentonpl.com/public/sc/cemetery/ioof/images/raney_charles_o.jpg"/>
    <hyperlink ref="K7660" r:id="rId4102" display="https://dentonpl.com/public/sc/cemetery/ioof/images/raney_nannie_j.jpg"/>
    <hyperlink ref="K7661" r:id="rId4103" display="https://dentonpl.com/public/sc/cemetery/ioof/images/rankin_bill_r.jpg"/>
    <hyperlink ref="K7662" r:id="rId4104" display="https://dentonpl.com/public/sc/cemetery/ioof/images/ranson_frank.jpg"/>
    <hyperlink ref="K7663" r:id="rId4105" display="https://dentonpl.com/public/sc/cemetery/ioof/images/ranson_goldie_winders.jpg"/>
    <hyperlink ref="K7664" r:id="rId4106" display="https://dentonpl.com/public/sc/cemetery/ioof/images/rathbone_james_and_margaret_kyler.jpg"/>
    <hyperlink ref="K7665" r:id="rId4107" display="https://dentonpl.com/public/sc/cemetery/ioof/images/rathbone_john_kyler.jpg"/>
    <hyperlink ref="K7666" r:id="rId4108" display="https://dentonpl.com/public/sc/cemetery/ioof/images/rathbone_lee.jpg"/>
    <hyperlink ref="K7667" r:id="rId4109" display="https://dentonpl.com/public/sc/cemetery/ioof/images/rathbone_james_and_margaret_kyler.jpg"/>
    <hyperlink ref="K7668" r:id="rId4110" display="https://dentonpl.com/public/sc/cemetery/ioof/images/rathbone_myrtle_petty.jpg"/>
    <hyperlink ref="K7669" r:id="rId4111" display="https://dentonpl.com/public/sc/cemetery/ioof/images/ratliff_alice_c.jpg"/>
    <hyperlink ref="K7670" r:id="rId4112" display="https://dentonpl.com/public/sc/cemetery/ioof/images/ratliff_floy_cooper_and_robert_t.jpg"/>
    <hyperlink ref="K7671" r:id="rId4113" display="https://dentonpl.com/public/sc/cemetery/ioof/images/ratliff_rhonda.jpg"/>
    <hyperlink ref="K7672" r:id="rId4114" display="https://dentonpl.com/public/sc/cemetery/ioof/images/ratliff_floy_cooper_and_robert_t.jpg"/>
    <hyperlink ref="K7673" r:id="rId4115" display="https://dentonpl.com/public/sc/cemetery/ioof/images/rawlins_mollie_d.jpg"/>
    <hyperlink ref="K7674" r:id="rId4116" display="https://dentonpl.com/public/sc/cemetery/ioof/images/ray_charlie_m.jpg"/>
    <hyperlink ref="K7675" r:id="rId4117" display="https://dentonpl.com/public/sc/cemetery/ioof/images/ray_inez_edwards.jpg"/>
    <hyperlink ref="K7676" r:id="rId4118" display="https://dentonpl.com/public/sc/cemetery/ioof/images/ray_lucille_h.jpg"/>
    <hyperlink ref="K7677" r:id="rId4119" display="https://dentonpl.com/public/sc/cemetery/ioof/images/ray_mabel_b.jpg"/>
    <hyperlink ref="K7678" r:id="rId4120" display="https://dentonpl.com/public/sc/cemetery/ioof/images/ray_mamie_g.jpg"/>
    <hyperlink ref="K7679" r:id="rId4121" display="https://dentonpl.com/public/sc/cemetery/ioof/images/ray_marion_b_jr.jpg"/>
    <hyperlink ref="K7680" r:id="rId4122" display="https://dentonpl.com/public/sc/cemetery/ioof/images/ray_marion_blanton_iii.jpg"/>
    <hyperlink ref="K7681" r:id="rId4123" display="https://dentonpl.com/public/sc/cemetery/ioof/images/ray_thomas_c.jpg"/>
    <hyperlink ref="K7682" r:id="rId4124" display="https://dentonpl.com/public/sc/cemetery/ioof/images/rayzor_arthur_c.jpg"/>
    <hyperlink ref="K7683" r:id="rId4125" display="https://dentonpl.com/public/sc/cemetery/ioof/images/rayzor_baby.jpg"/>
    <hyperlink ref="K7684" r:id="rId4126" display="https://dentonpl.com/public/sc/cemetery/ioof/images/rayzor_charlote_johnson.jpg"/>
    <hyperlink ref="K7685" r:id="rId4127" display="https://dentonpl.com/public/sc/cemetery/ioof/images/rayzor_esta_g.jpg"/>
    <hyperlink ref="K7686" r:id="rId4128" display="https://dentonpl.com/public/sc/cemetery/ioof/images/rayzor_eugenia_porter.jpg"/>
    <hyperlink ref="K7687" r:id="rId4129" display="https://dentonpl.com/public/sc/cemetery/ioof/images/rayzor_eva_tabor.jpg"/>
    <hyperlink ref="K7688" r:id="rId4130" display="https://dentonpl.com/public/sc/cemetery/ioof/images/rayzor_mable_parks_and_fm.jpg"/>
    <hyperlink ref="K7689" r:id="rId4131" display="https://dentonpl.com/public/sc/cemetery/ioof/images/rayzor_gretchen_timmis.jpg"/>
    <hyperlink ref="K7690" r:id="rId4132" display="https://dentonpl.com/public/sc/cemetery/ioof/images/rayzor_j_fred.jpg"/>
    <hyperlink ref="K7691" r:id="rId4133" display="https://dentonpl.com/public/sc/cemetery/ioof/images/rayzor_j_fred_jr.jpg"/>
    <hyperlink ref="K7692" r:id="rId4134" display="https://dentonpl.com/public/sc/cemetery/ioof/images/rayzor_james_newton.jpg"/>
    <hyperlink ref="K7693" r:id="rId4135" display="https://dentonpl.com/public/sc/cemetery/ioof/images/rayzor_jess_newton.jpg"/>
    <hyperlink ref="K7694" r:id="rId4136" display="https://dentonpl.com/public/sc/cemetery/ioof/images/rayzor_j_newton.jpg"/>
    <hyperlink ref="K7695" r:id="rId4137" display="https://dentonpl.com/public/sc/cemetery/ioof/images/rayzor_kitty_epps.jpg"/>
    <hyperlink ref="K7696" r:id="rId4138" display="https://dentonpl.com/public/sc/cemetery/ioof/images/rayzor_leonard_f.jpg"/>
    <hyperlink ref="K7697" r:id="rId4139" display="https://dentonpl.com/public/sc/cemetery/ioof/images/rayzor_leonard_b.jpg"/>
    <hyperlink ref="K7698" r:id="rId4140" display="https://dentonpl.com/public/sc/cemetery/ioof/images/rayzor_louise.jpg"/>
    <hyperlink ref="K7699" r:id="rId4141" display="https://dentonpl.com/public/sc/cemetery/ioof/images/rayzor_lucile_edmonds.jpg"/>
    <hyperlink ref="K7700" r:id="rId4142" display="https://dentonpl.com/public/sc/cemetery/ioof/images/rayzor_mable_parks_and_fm.jpg"/>
    <hyperlink ref="K7701" r:id="rId4143" display="https://dentonpl.com/public/sc/cemetery/ioof/images/rayzor_newton_claxton.jpg"/>
    <hyperlink ref="K7702" r:id="rId4144" display="https://dentonpl.com/public/sc/cemetery/ioof/images/rayzor_richard_lee.jpg"/>
    <hyperlink ref="K7703" r:id="rId4145" display="https://dentonpl.com/public/sc/cemetery/ioof/images/rayzor_sam_boyd.jpg"/>
    <hyperlink ref="K7704" r:id="rId4146" display="https://dentonpl.com/public/sc/cemetery/ioof/images/reagan_james_claudie.jpg"/>
    <hyperlink ref="K7705" r:id="rId4147" display="https://dentonpl.com/public/sc/cemetery/ioof/images/reagan_lena_cox.jpg"/>
    <hyperlink ref="K7706" r:id="rId4148" display="https://dentonpl.com/public/sc/cemetery/ioof/images/reaves_bettie.jpg"/>
    <hyperlink ref="K7707" r:id="rId4149" display="https://dentonpl.com/public/sc/cemetery/ioof/images/reaves_sam_neal.jpg"/>
    <hyperlink ref="K7708" r:id="rId4150" display="https://dentonpl.com/public/sc/cemetery/ioof/images/rector_bill_tom.jpg"/>
    <hyperlink ref="K7709" r:id="rId4151" display="https://dentonpl.com/public/sc/cemetery/ioof/images/rector_cynthia_j.jpg"/>
    <hyperlink ref="K7710" r:id="rId4152" display="https://dentonpl.com/public/sc/cemetery/ioof/images/rector_nat.jpg"/>
    <hyperlink ref="K7711" r:id="rId4153" display="https://dentonpl.com/public/sc/cemetery/ioof/images/rector_ruth.jpg"/>
    <hyperlink ref="K7712" r:id="rId4154" display="https://dentonpl.com/public/sc/cemetery/ioof/images/rector_sam_davis.jpg"/>
    <hyperlink ref="K7713" r:id="rId4155" display="https://dentonpl.com/public/sc/cemetery/ioof/images/rector_sidney_raymond_ned.jpg"/>
    <hyperlink ref="K7714" r:id="rId4156" display="https://dentonpl.com/public/sc/cemetery/ioof/images/red_john_edward_and_guilminot_fleming.jpg"/>
    <hyperlink ref="K7715" r:id="rId4157" display="https://dentonpl.com/public/sc/cemetery/ioof/images/red_john_edward_and_guilminot_fleming.jpg"/>
    <hyperlink ref="K7716" r:id="rId4158" display="https://dentonpl.com/public/sc/cemetery/ioof/images/red_martha_llewellyn.jpg"/>
    <hyperlink ref="K7717" r:id="rId4159" display="https://dentonpl.com/public/sc/cemetery/ioof/images/redenbaugh_martha_belle.jpg"/>
    <hyperlink ref="K7718" r:id="rId4160" display="https://dentonpl.com/public/sc/cemetery/ioof/images/redmond_miriam_a.jpg"/>
    <hyperlink ref="K7719" r:id="rId4161" display="https://dentonpl.com/public/sc/cemetery/ioof/images/redway_chauncey_h.jpg"/>
    <hyperlink ref="K7720" r:id="rId4162" display="https://dentonpl.com/public/sc/cemetery/ioof/images/redway_nellie_mae.jpg"/>
    <hyperlink ref="K7721" r:id="rId4163" display="https://dentonpl.com/public/sc/cemetery/ioof/images/redway_phila_orene.jpg"/>
    <hyperlink ref="K7722" r:id="rId4164" display="https://dentonpl.com/public/sc/cemetery/ioof/images/reed_frieda_gough_gist.jpg"/>
    <hyperlink ref="K7723" r:id="rId4165" display="https://dentonpl.com/public/sc/cemetery/ioof/images/reed_joe_e_and_jessie_l.jpg"/>
    <hyperlink ref="K7724" r:id="rId4166" display="https://dentonpl.com/public/sc/cemetery/ioof/images/reed_joe_e_and_jessie_l.jpg"/>
    <hyperlink ref="K7726" r:id="rId4167" display="https://dentonpl.com/public/sc/cemetery/ioof/images/reese_ruby_and_lem_a.jpg"/>
    <hyperlink ref="K7727" r:id="rId4168" display="https://dentonpl.com/public/sc/cemetery/ioof/images/reese_ruby_and_lem_a.jpg"/>
    <hyperlink ref="K7728" r:id="rId4169" display="https://dentonpl.com/public/sc/cemetery/ioof/images/reeves_clara_m_and_james_a.jpg"/>
    <hyperlink ref="K7729" r:id="rId4170" display="https://dentonpl.com/public/sc/cemetery/ioof/images/reeves_ella_mae.jpg"/>
    <hyperlink ref="K7731" r:id="rId4171" display="https://dentonpl.com/public/sc/cemetery/ioof/images/reeves_grady_h.jpg"/>
    <hyperlink ref="K7732" r:id="rId4172" display="https://dentonpl.com/public/sc/cemetery/ioof/images/reeves_clara_m_and_james_a.jpg"/>
    <hyperlink ref="K7734" r:id="rId4173" display="https://dentonpl.com/public/sc/cemetery/ioof/images/reid_ada_kincaid.jpg"/>
    <hyperlink ref="K7735" r:id="rId4174" display="https://dentonpl.com/public/sc/cemetery/ioof/images/renfro_charles_n.jpg"/>
    <hyperlink ref="K7736" r:id="rId4175" display="https://dentonpl.com/public/sc/cemetery/ioof/images/renfro_daniel_barrett_jr.jpg"/>
    <hyperlink ref="K7737" r:id="rId4176" display="https://dentonpl.com/public/sc/cemetery/ioof/images/renfro_dena_and_ross_w.jpg"/>
    <hyperlink ref="K7738" r:id="rId4177" display="https://dentonpl.com/public/sc/cemetery/ioof/images/renfro_joe_b.jpg"/>
    <hyperlink ref="K7739" r:id="rId4178" display="https://dentonpl.com/public/sc/cemetery/ioof/images/renfro_m_rather.jpg"/>
    <hyperlink ref="K7740" r:id="rId4179" display="https://dentonpl.com/public/sc/cemetery/ioof/images/renfro_mattie_r.jpg"/>
    <hyperlink ref="K7741" r:id="rId4180" display="https://dentonpl.com/public/sc/cemetery/ioof/images/renfro_dena_and_ross_w.jpg"/>
    <hyperlink ref="K7742" r:id="rId4181" display="https://dentonpl.com/public/sc/cemetery/ioof/images/renfro_sidney_b.jpg"/>
    <hyperlink ref="K7746" r:id="rId4182" display="https://dentonpl.com/public/sc/cemetery/ioof/images/reyes_emilia.jpg"/>
    <hyperlink ref="K7747" r:id="rId4183" display="https://dentonpl.com/public/sc/cemetery/ioof/images/reynolds_martha_e_and_wilburn_l.jpg"/>
    <hyperlink ref="K7748" r:id="rId4184" display="https://dentonpl.com/public/sc/cemetery/ioof/images/reynolds_mayme_jack.jpg"/>
    <hyperlink ref="K7749" r:id="rId4185" display="https://dentonpl.com/public/sc/cemetery/ioof/images/reynolds_martha_e_and_wilburn_l.jpg"/>
    <hyperlink ref="K7750" r:id="rId4186" display="https://dentonpl.com/public/sc/cemetery/ioof/images/rice_myrtle_f_and_byron_b.jpg"/>
    <hyperlink ref="K7751" r:id="rId4187" display="https://dentonpl.com/public/sc/cemetery/ioof/images/rice_david_s_and_mary_t.jpg"/>
    <hyperlink ref="K7752" r:id="rId4188" display="https://dentonpl.com/public/sc/cemetery/ioof/images/rice_leonard_f.jpg"/>
    <hyperlink ref="K7753" r:id="rId4189" display="https://dentonpl.com/public/sc/cemetery/ioof/images/rice_marion_w.jpg"/>
    <hyperlink ref="K7754" r:id="rId4190" display="https://dentonpl.com/public/sc/cemetery/ioof/images/rice_david_s_and_mary_t.jpg"/>
    <hyperlink ref="K7755" r:id="rId4191" display="https://dentonpl.com/public/sc/cemetery/ioof/images/rice_myrtle_f_and_byron_b.jpg"/>
    <hyperlink ref="K7757" r:id="rId4192" display="https://dentonpl.com/public/sc/cemetery/ioof/images/richard_ethel_jean.jpg"/>
    <hyperlink ref="K7759" r:id="rId4193" display="https://dentonpl.com/public/sc/cemetery/ioof/images/richards_albert.jpg"/>
    <hyperlink ref="K7760" r:id="rId4194" display="https://dentonpl.com/public/sc/cemetery/ioof/images/richards_arthur_l.jpg"/>
    <hyperlink ref="K7761" r:id="rId4195" display="https://dentonpl.com/public/sc/cemetery/ioof/images/richards_arvin_c.jpg"/>
    <hyperlink ref="K7762" r:id="rId4196" display="https://dentonpl.com/public/sc/cemetery/ioof/images/richards_callie_c.jpg"/>
    <hyperlink ref="K7763" r:id="rId4197" display="https://dentonpl.com/public/sc/cemetery/ioof/images/richards_charles.jpg"/>
    <hyperlink ref="K7764" r:id="rId4198" display="https://dentonpl.com/public/sc/cemetery/ioof/images/richards_charles.jpg"/>
    <hyperlink ref="K7765" r:id="rId4199" display="https://dentonpl.com/public/sc/cemetery/ioof/images/richards_ge.jpg"/>
    <hyperlink ref="K7771" r:id="rId4200" display="https://dentonpl.com/public/sc/cemetery/ioof/images/richards_laura_alexander.jpg"/>
    <hyperlink ref="K7772" r:id="rId4201" display="https://dentonpl.com/public/sc/cemetery/ioof/images/richards_loretta_coffey.jpg"/>
    <hyperlink ref="K7773" r:id="rId4202" display="https://dentonpl.com/public/sc/cemetery/ioof/images/richards_wa.jpg"/>
    <hyperlink ref="K7774" r:id="rId4203" display="https://dentonpl.com/public/sc/cemetery/ioof/images/richardson_james_j_and_ann_e.jpg"/>
    <hyperlink ref="K7775" r:id="rId4204" display="https://dentonpl.com/public/sc/cemetery/ioof/images/richardson_annie_kittrell.jpg"/>
    <hyperlink ref="K7776" r:id="rId4205" display="https://dentonpl.com/public/sc/cemetery/ioof/images/richardson_bk.jpg"/>
    <hyperlink ref="K7777" r:id="rId4206" display="https://dentonpl.com/public/sc/cemetery/ioof/images/richardson_emma.jpg"/>
    <hyperlink ref="K7778" r:id="rId4207" display="https://dentonpl.com/public/sc/cemetery/ioof/images/richardson_james_j_and_ann_e.jpg"/>
    <hyperlink ref="K7779" r:id="rId4208" display="https://dentonpl.com/public/sc/cemetery/ioof/images/richardson_john.jpg"/>
    <hyperlink ref="K7780" r:id="rId4209" display="https://dentonpl.com/public/sc/cemetery/ioof/images/richardson_martha_sophia.jpg"/>
    <hyperlink ref="K7781" r:id="rId4210" display="https://dentonpl.com/public/sc/cemetery/ioof/images/richardson_sm.jpg"/>
    <hyperlink ref="K7782" r:id="rId4211" display="https://dentonpl.com/public/sc/cemetery/ioof/images/richardson_wp.jpg"/>
    <hyperlink ref="K7783" r:id="rId4212" display="https://dentonpl.com/public/sc/cemetery/ioof/images/ricks_jean_jagoe.jpg"/>
    <hyperlink ref="K7784" r:id="rId4213" display="https://dentonpl.com/public/sc/cemetery/ioof/images/riddle_charles_c.jpg"/>
    <hyperlink ref="K7787" r:id="rId4214" display="https://dentonpl.com/public/sc/cemetery/ioof/images/ridge_laura_w.jpg"/>
    <hyperlink ref="K7788" r:id="rId4215" display="https://dentonpl.com/public/sc/cemetery/ioof/images/ridinger_mattie_b_and_ralph_w.jpg"/>
    <hyperlink ref="K7789" r:id="rId4216" display="https://dentonpl.com/public/sc/cemetery/ioof/images/ridinger_mattie_b_and_ralph_w.jpg"/>
    <hyperlink ref="K7791" r:id="rId4217" display="https://dentonpl.com/public/sc/cemetery/ioof/images/rippy_edward_langley_and_alfreda_s.jpg"/>
    <hyperlink ref="K7792" r:id="rId4218" display="https://dentonpl.com/public/sc/cemetery/ioof/images/rippy_tom_m_and_cora_l.jpg"/>
    <hyperlink ref="K7793" r:id="rId4219" display="https://dentonpl.com/public/sc/cemetery/ioof/images/rippy_earl_wesley.jpg"/>
    <hyperlink ref="K7794" r:id="rId4220" display="https://dentonpl.com/public/sc/cemetery/ioof/images/rippy_edward_langley_and_alfreda_s.jpg"/>
    <hyperlink ref="K7795" r:id="rId4221" display="https://dentonpl.com/public/sc/cemetery/ioof/images/rippy_tom_m_and_cora_l.jpg"/>
    <hyperlink ref="K7796" r:id="rId4222" display="https://dentonpl.com/public/sc/cemetery/ioof/images/rippy_wallace.jpg"/>
    <hyperlink ref="K7797" r:id="rId4223" display="https://dentonpl.com/public/sc/cemetery/ioof/images/ritchie_ethel_o_and_garland_d.jpg"/>
    <hyperlink ref="K7798" r:id="rId4224" display="https://dentonpl.com/public/sc/cemetery/ioof/images/ritchie_ethel_o_and_garland_d.jpg"/>
    <hyperlink ref="K7799" r:id="rId4225" display="https://dentonpl.com/public/sc/cemetery/ioof/images/ritchie_ivey_cartwright.jpg"/>
    <hyperlink ref="K7802" r:id="rId4226" display="https://dentonpl.com/public/sc/cemetery/ioof/images/rivera_bertha_maria_cervantes.jpg"/>
    <hyperlink ref="K7803" r:id="rId4227" display="https://dentonpl.com/public/sc/cemetery/ioof/images/roach_esther_mae.jpg"/>
    <hyperlink ref="K7804" r:id="rId4228" display="https://dentonpl.com/public/sc/cemetery/ioof/images/roady_john_mckinley.jpg"/>
    <hyperlink ref="K7805" r:id="rId4229" display="https://dentonpl.com/public/sc/cemetery/ioof/images/roady_mildred_a.jpg"/>
    <hyperlink ref="K7806" r:id="rId4230" display="https://dentonpl.com/public/sc/cemetery/ioof/images/roady_thomas_j_and_minnie_f.jpg"/>
    <hyperlink ref="K7807" r:id="rId4231" display="https://dentonpl.com/public/sc/cemetery/ioof/images/roady_thomas_j_and_minnie_f.jpg"/>
    <hyperlink ref="K7808" r:id="rId4232" display="https://dentonpl.com/public/sc/cemetery/ioof/images/roark_bertha_edna.jpg"/>
    <hyperlink ref="K7809" r:id="rId4233" display="https://dentonpl.com/public/sc/cemetery/ioof/images/roark_dora_e.jpg"/>
    <hyperlink ref="K7810" r:id="rId4234" display="https://dentonpl.com/public/sc/cemetery/ioof/images/roark_earl.jpg"/>
    <hyperlink ref="K7811" r:id="rId4235" display="https://dentonpl.com/public/sc/cemetery/ioof/images/roark_fannie.jpg"/>
    <hyperlink ref="K7812" r:id="rId4236" display="https://dentonpl.com/public/sc/cemetery/ioof/images/roark_j_stanley.jpg"/>
    <hyperlink ref="K7813" r:id="rId4237" display="https://dentonpl.com/public/sc/cemetery/ioof/images/roark_james_m_sr.jpg"/>
    <hyperlink ref="K7814" r:id="rId4238" display="https://dentonpl.com/public/sc/cemetery/ioof/images/roark_james_m_jr.jpg"/>
    <hyperlink ref="K7815" r:id="rId4239" display="https://dentonpl.com/public/sc/cemetery/ioof/images/roark_jefferson_bryan.jpg"/>
    <hyperlink ref="K7816" r:id="rId4240" display="https://dentonpl.com/public/sc/cemetery/ioof/images/roark_lawson_lafayette.jpg"/>
    <hyperlink ref="K7817" r:id="rId4241" display="https://dentonpl.com/public/sc/cemetery/ioof/images/roark_lucy_j.jpg"/>
    <hyperlink ref="K7818" r:id="rId4242" display="https://dentonpl.com/public/sc/cemetery/ioof/images/roark_marion_e.jpg"/>
    <hyperlink ref="K7820" r:id="rId4243" display="https://dentonpl.com/public/sc/cemetery/ioof/images/roark_oma_and_otis.jpg"/>
    <hyperlink ref="K7821" r:id="rId4244" display="https://dentonpl.com/public/sc/cemetery/ioof/images/roark_oma_and_otis.jpg"/>
    <hyperlink ref="K7822" r:id="rId4245" display="https://dentonpl.com/public/sc/cemetery/ioof/images/robberson_infant.jpg"/>
    <hyperlink ref="K7823" r:id="rId4246" display="https://dentonpl.com/public/sc/cemetery/ioof/images/roberson_linda_ruth_infant.jpg"/>
    <hyperlink ref="K7824" r:id="rId4247" display="https://dentonpl.com/public/sc/cemetery/ioof/images/oates_mertie_and_roberts_charles_eli.jpg"/>
    <hyperlink ref="K7826" r:id="rId4248" display="https://dentonpl.com/public/sc/cemetery/ioof/images/roberts_jf.jpg"/>
    <hyperlink ref="K7829" r:id="rId4249" display="https://dentonpl.com/public/sc/cemetery/ioof/images/roberts_mary_louise.jpg"/>
    <hyperlink ref="K7830" r:id="rId4250" display="https://dentonpl.com/public/sc/cemetery/ioof/images/robertson_alex_w.jpg"/>
    <hyperlink ref="K7831" r:id="rId4251" display="https://dentonpl.com/public/sc/cemetery/ioof/images/robertson_christal_l_and_wg.jpg"/>
    <hyperlink ref="K7833" r:id="rId4252" display="https://dentonpl.com/public/sc/cemetery/ioof/images/robertson_mary_aikin.jpg"/>
    <hyperlink ref="K7834" r:id="rId4253" display="https://dentonpl.com/public/sc/cemetery/ioof/images/robertson_ulis_grant.jpg"/>
    <hyperlink ref="K7835" r:id="rId4254" display="https://dentonpl.com/public/sc/cemetery/ioof/images/robertson_christal_l_and_wg.jpg"/>
    <hyperlink ref="K7836" r:id="rId4255" display="https://dentonpl.com/public/sc/cemetery/ioof/images/robinson_alma_m.jpg"/>
    <hyperlink ref="K7839" r:id="rId4256" display="https://dentonpl.com/public/sc/cemetery/ioof/images/robinson_charles.jpg"/>
    <hyperlink ref="K7840" r:id="rId4257" display="https://dentonpl.com/public/sc/cemetery/ioof/images/robinson_clara_a_and_thomas_d.jpg"/>
    <hyperlink ref="K7841" r:id="rId4258" display="https://dentonpl.com/public/sc/cemetery/ioof/images/robinson_dorothy_faye_sego_and_james_emory.jpg"/>
    <hyperlink ref="K7842" r:id="rId4259" display="https://dentonpl.com/public/sc/cemetery/ioof/images/robinson_emma_frances.jpg"/>
    <hyperlink ref="K7843" r:id="rId4260" display="https://dentonpl.com/public/sc/cemetery/ioof/images/robinson_janet_g_and_ezra_l.jpg"/>
    <hyperlink ref="K7844" r:id="rId4261" display="https://dentonpl.com/public/sc/cemetery/ioof/images/robinson_florence_drye_and_frank_luther.jpg"/>
    <hyperlink ref="K7845" r:id="rId4262" display="https://dentonpl.com/public/sc/cemetery/ioof/images/robinson_florence_drye_and_frank_luther.jpg"/>
    <hyperlink ref="K7846" r:id="rId4263" display="https://dentonpl.com/public/sc/cemetery/ioof/images/robinson_susie_m_and_henry_a.jpg"/>
    <hyperlink ref="K7847" r:id="rId4264" display="https://dentonpl.com/public/sc/cemetery/ioof/images/robinson_sallie_parr_and_henry_d.jpg"/>
    <hyperlink ref="K7848" r:id="rId4265" display="https://dentonpl.com/public/sc/cemetery/ioof/images/robinson_inez_berry.jpg"/>
    <hyperlink ref="K7849" r:id="rId4266" display="https://dentonpl.com/public/sc/cemetery/ioof/images/robinson_ml_and_lucy_lee_and_jt.jpg"/>
    <hyperlink ref="K7850" r:id="rId4267" display="https://dentonpl.com/public/sc/cemetery/ioof/images/robinson_ja.jpg"/>
    <hyperlink ref="K7851" r:id="rId4268" display="https://dentonpl.com/public/sc/cemetery/ioof/images/robinson_dorothy_faye_sego_and_james_emory.jpg"/>
    <hyperlink ref="K7852" r:id="rId4269" display="https://dentonpl.com/public/sc/cemetery/ioof/images/robinson_janet_g_and_ezra_l.jpg"/>
    <hyperlink ref="K7853" r:id="rId4270" display="https://dentonpl.com/public/sc/cemetery/ioof/images/robinson_jimmie_l_and_thomas_w.jpg"/>
    <hyperlink ref="K7854" r:id="rId4271" display="https://dentonpl.com/public/sc/cemetery/ioof/images/robinson_lee.jpg"/>
    <hyperlink ref="K7855" r:id="rId4272" display="https://dentonpl.com/public/sc/cemetery/ioof/images/robinson_ml_and_lucy_lee_and_jt.jpg"/>
    <hyperlink ref="K7856" r:id="rId4273" display="https://dentonpl.com/public/sc/cemetery/ioof/images/robinson_lynne_d.jpg"/>
    <hyperlink ref="K7857" r:id="rId4274" display="https://dentonpl.com/public/sc/cemetery/ioof/images/robinson_ml_and_lucy_lee_and_jt.jpg"/>
    <hyperlink ref="K7858" r:id="rId4275" display="https://dentonpl.com/public/sc/cemetery/ioof/images/robinson_mary_lee.jpg"/>
    <hyperlink ref="K7860" r:id="rId4276" display="https://dentonpl.com/public/sc/cemetery/ioof/images/robinson_ora_lee_j.jpg"/>
    <hyperlink ref="K7861" r:id="rId4277" display="https://dentonpl.com/public/sc/cemetery/ioof/images/robinson_sallie_parr_and_henry_d.jpg"/>
    <hyperlink ref="K7862" r:id="rId4278" display="https://dentonpl.com/public/sc/cemetery/ioof/images/robinson_thomas_a_and_sidney_j.jpg"/>
    <hyperlink ref="K7863" r:id="rId4279" display="https://dentonpl.com/public/sc/cemetery/ioof/images/robinson_susie_m_and_henry_a.jpg"/>
    <hyperlink ref="K7864" r:id="rId4280" display="https://dentonpl.com/public/sc/cemetery/ioof/images/robinson_thomas_a_and_sidney_j.jpg"/>
    <hyperlink ref="K7865" r:id="rId4281" display="https://dentonpl.com/public/sc/cemetery/ioof/images/robinson_thomas_garland.jpg"/>
    <hyperlink ref="K7866" r:id="rId4282" display="https://dentonpl.com/public/sc/cemetery/ioof/images/robinson_clara_a_and_thomas_d.jpg"/>
    <hyperlink ref="K7867" r:id="rId4283" display="https://dentonpl.com/public/sc/cemetery/ioof/images/robinson_jimmie_l_and_thomas_w.jpg"/>
    <hyperlink ref="K7868" r:id="rId4284" display="https://dentonpl.com/public/sc/cemetery/ioof/images/robinson_twyman.jpg"/>
    <hyperlink ref="K7871" r:id="rId4285" display="https://dentonpl.com/public/sc/cemetery/ioof/images/rodgers_velda_marriott.jpg"/>
    <hyperlink ref="K7873" r:id="rId4286" display="https://dentonpl.com/public/sc/cemetery/ioof/images/rodrigez_jeanette_and_juan.jpg"/>
    <hyperlink ref="K7874" r:id="rId4287" display="https://dentonpl.com/public/sc/cemetery/ioof/images/rodrigez_jeanette_and_juan.jpg"/>
    <hyperlink ref="K7876" r:id="rId4288" display="https://dentonpl.com/public/sc/cemetery/ioof/images/rose_john_aubrey_jr.jpg"/>
    <hyperlink ref="K7877" r:id="rId4289" display="https://dentonpl.com/public/sc/cemetery/ioof/images/rose_john_aubrey_sr.jpg"/>
    <hyperlink ref="K7878" r:id="rId4290" display="https://dentonpl.com/public/sc/cemetery/ioof/images/rose_juanita_riney.jpg"/>
    <hyperlink ref="K7879" r:id="rId4291" display="https://dentonpl.com/public/sc/cemetery/ioof/images/rose_mary_esta.jpg"/>
    <hyperlink ref="K7881" r:id="rId4292" display="https://dentonpl.com/public/sc/cemetery/ioof/images/rose_rosemary.jpg"/>
    <hyperlink ref="K7882" r:id="rId4293" display="https://dentonpl.com/public/sc/cemetery/ioof/images/rose_tom.jpg"/>
    <hyperlink ref="K7883" r:id="rId4294" display="https://dentonpl.com/public/sc/cemetery/ioof/images/rosenbaum_snyder_oliver_jr_and_brenda_k.jpg"/>
    <hyperlink ref="K7884" r:id="rId4295" display="https://dentonpl.com/public/sc/cemetery/ioof/images/rosenbaum_snyder_oliver_jr_and_brenda_k.jpg"/>
    <hyperlink ref="K7885" r:id="rId4296" display="https://dentonpl.com/public/sc/cemetery/ioof/images/rosenberg_daisey_robinson.jpg"/>
    <hyperlink ref="K7886" r:id="rId4297" display="https://dentonpl.com/public/sc/cemetery/ioof/images/roseneberg_sam_p.jpg"/>
    <hyperlink ref="K7887" r:id="rId4298" display="https://dentonpl.com/public/sc/cemetery/ioof/images/ross_cora_maude.jpg"/>
    <hyperlink ref="K7888" r:id="rId4299" display="https://dentonpl.com/public/sc/cemetery/ioof/images/ross_eugene_b.jpg"/>
    <hyperlink ref="K7890" r:id="rId4300" display="https://dentonpl.com/public/sc/cemetery/ioof/images/ross_jennie_m.jpg"/>
    <hyperlink ref="K7892" r:id="rId4301" display="https://dentonpl.com/public/sc/cemetery/ioof/images/ross_mj.jpg"/>
    <hyperlink ref="K7893" r:id="rId4302" display="https://dentonpl.com/public/sc/cemetery/ioof/images/ross_rs.jpg"/>
    <hyperlink ref="K7895" r:id="rId4303" display="https://dentonpl.com/public/sc/cemetery/ioof/images/ross_sallie.jpg"/>
    <hyperlink ref="K7897" r:id="rId4304" display="https://dentonpl.com/public/sc/cemetery/ioof/images/rowe_hill_and_marie_c.jpg"/>
    <hyperlink ref="K7898" r:id="rId4305" display="https://dentonpl.com/public/sc/cemetery/ioof/images/rowe_hill_jr.jpg"/>
    <hyperlink ref="K7899" r:id="rId4306" display="https://dentonpl.com/public/sc/cemetery/ioof/images/rowe_jimmie_alice.jpg"/>
    <hyperlink ref="K7901" r:id="rId4307" display="https://dentonpl.com/public/sc/cemetery/ioof/images/rowe_hill_and_marie_c.jpg"/>
    <hyperlink ref="K7902" r:id="rId4308" display="https://dentonpl.com/public/sc/cemetery/ioof/images/rowe_mary_francis_moore.jpg"/>
    <hyperlink ref="K7903" r:id="rId4309" display="https://dentonpl.com/public/sc/cemetery/ioof/images/rowell_alfred.jpg"/>
    <hyperlink ref="K7904" r:id="rId4310" display="https://dentonpl.com/public/sc/cemetery/ioof/images/rowell_marguerite_malloy.jpg"/>
    <hyperlink ref="K7905" r:id="rId4311" display="https://dentonpl.com/public/sc/cemetery/ioof/images/rowell_minnie_may_and_william_n.jpg"/>
    <hyperlink ref="K7906" r:id="rId4312" display="https://dentonpl.com/public/sc/cemetery/ioof/images/rowell_sue_leta_graham.jpg"/>
    <hyperlink ref="K7907" r:id="rId4313" display="https://dentonpl.com/public/sc/cemetery/ioof/images/rowell_minnie_may_and_william_n.jpg"/>
    <hyperlink ref="K7908" r:id="rId4314" display="https://dentonpl.com/public/sc/cemetery/ioof/images/rowell_william_freeman.jpg"/>
    <hyperlink ref="K7909" r:id="rId4315" display="https://dentonpl.com/public/sc/cemetery/ioof/images/rowlett_wallace_w_and_bettie_cranford.jpg"/>
    <hyperlink ref="K7910" r:id="rId4316" display="https://dentonpl.com/public/sc/cemetery/ioof/images/rowlett_hattie_b.jpg"/>
    <hyperlink ref="K7912" r:id="rId4317" display="https://dentonpl.com/public/sc/cemetery/ioof/images/rowlett_lonnie_f.jpg"/>
    <hyperlink ref="K7913" r:id="rId4318" display="https://dentonpl.com/public/sc/cemetery/ioof/images/rowlett_minnie_belle.jpg"/>
    <hyperlink ref="K7914" r:id="rId4319" display="https://dentonpl.com/public/sc/cemetery/ioof/images/rowlett_wallace_w_and_bettie_cranford.jpg"/>
    <hyperlink ref="K7915" r:id="rId4320" display="https://dentonpl.com/public/sc/cemetery/ioof/images/rucker_adella_baird.jpg"/>
    <hyperlink ref="K7916" r:id="rId4321" display="https://dentonpl.com/public/sc/cemetery/ioof/images/rucker_george_n.jpg"/>
    <hyperlink ref="K7917" r:id="rId4322" display="https://dentonpl.com/public/sc/cemetery/ioof/images/rucker_inez_dearen_fagin.jpg"/>
    <hyperlink ref="K7918" r:id="rId4323" display="https://dentonpl.com/public/sc/cemetery/ioof/images/rucker_janie_c.jpg"/>
    <hyperlink ref="K7919" r:id="rId4324" display="https://dentonpl.com/public/sc/cemetery/ioof/images/rucker_margaret_estes.jpg"/>
    <hyperlink ref="K7920" r:id="rId4325" display="https://dentonpl.com/public/sc/cemetery/ioof/images/rucker_thomas_monroe_sr.jpg"/>
    <hyperlink ref="K7921" r:id="rId4326" display="https://dentonpl.com/public/sc/cemetery/ioof/images/rucker_thomas_m.jpg"/>
    <hyperlink ref="K7922" r:id="rId4327" display="https://dentonpl.com/public/sc/cemetery/ioof/images/rucker_william_robert.jpg"/>
    <hyperlink ref="K7925" r:id="rId4328" display="https://dentonpl.com/public/sc/cemetery/ioof/images/ruddell_all_f_block.jpg"/>
    <hyperlink ref="K7926" r:id="rId4329" display="https://dentonpl.com/public/sc/cemetery/ioof/images/ruddell_all_f_block.jpg"/>
    <hyperlink ref="K7927" r:id="rId4330" display="https://dentonpl.com/public/sc/cemetery/ioof/images/ruddell_all_f_block.jpg"/>
    <hyperlink ref="K7928" r:id="rId4331" display="https://dentonpl.com/public/sc/cemetery/ioof/images/ruddell_all_f_block.jpg"/>
    <hyperlink ref="K7929" r:id="rId4332" display="https://dentonpl.com/public/sc/cemetery/ioof/images/ruddell_all_f_block.jpg"/>
    <hyperlink ref="K7930" r:id="rId4333" display="https://dentonpl.com/public/sc/cemetery/ioof/images/ruddell_all_f_block.jpg"/>
    <hyperlink ref="K7931" r:id="rId4334" display="https://dentonpl.com/public/sc/cemetery/ioof/images/ruiz_enedina_galindo.jpg"/>
    <hyperlink ref="K7933" r:id="rId4335" display="https://dentonpl.com/public/sc/cemetery/ioof/images/russell_dm_and_barbara_ann.jpg"/>
    <hyperlink ref="K7935" r:id="rId4336" display="https://dentonpl.com/public/sc/cemetery/ioof/images/russell_dm_and_barbara_ann.jpg"/>
    <hyperlink ref="K7936" r:id="rId4337" display="https://dentonpl.com/public/sc/cemetery/ioof/images/russell_edna_w_and_oscar_van.jpg"/>
    <hyperlink ref="K7937" r:id="rId4338" display="https://dentonpl.com/public/sc/cemetery/ioof/images/russell_jessica_mccullar.jpg"/>
    <hyperlink ref="K7938" r:id="rId4339" display="https://dentonpl.com/public/sc/cemetery/ioof/images/russell_laura_e.jpg"/>
    <hyperlink ref="K7939" r:id="rId4340" display="https://dentonpl.com/public/sc/cemetery/ioof/images/russell_lola_van.jpg"/>
    <hyperlink ref="K7940" r:id="rId4341" display="https://dentonpl.com/public/sc/cemetery/ioof/images/russell_dm_and_barbara_ann.jpg"/>
    <hyperlink ref="K7941" r:id="rId4342" display="https://dentonpl.com/public/sc/cemetery/ioof/images/russell_edna_w_and_oscar_van.jpg"/>
    <hyperlink ref="K7942" r:id="rId4343" display="https://dentonpl.com/public/sc/cemetery/ioof/images/rutherford_evans_augustus_and_maggie_joe.jpg"/>
    <hyperlink ref="K7943" r:id="rId4344" display="https://dentonpl.com/public/sc/cemetery/ioof/images/rutherford_jw.jpg"/>
    <hyperlink ref="K7944" r:id="rId4345" display="https://dentonpl.com/public/sc/cemetery/ioof/images/rutherford_evans_augustus_and_maggie_joe.jpg"/>
    <hyperlink ref="K7945" r:id="rId4346" display="https://dentonpl.com/public/sc/cemetery/ioof/images/rutherford_susan_g.jpg"/>
    <hyperlink ref="K7946" r:id="rId4347" display="https://dentonpl.com/public/sc/cemetery/ioof/images/ryan_charles_l.jpg"/>
    <hyperlink ref="K7947" r:id="rId4348" display="https://dentonpl.com/public/sc/cemetery/ioof/images/ryan_james_a.jpg"/>
    <hyperlink ref="K7948" r:id="rId4349" display="https://dentonpl.com/public/sc/cemetery/ioof/images/ryan_m_estelle.jpg"/>
    <hyperlink ref="K7949" r:id="rId4350" display="https://dentonpl.com/public/sc/cemetery/ioof/images/ryan_ruby.jpg"/>
    <hyperlink ref="K7950" r:id="rId4351" display="https://dentonpl.com/public/sc/cemetery/ioof/images/sadler_josie_a_and_ray_c_sr.jpg"/>
    <hyperlink ref="K7951" r:id="rId4352" display="https://dentonpl.com/public/sc/cemetery/ioof/images/sadler_mollie_boone.jpg"/>
    <hyperlink ref="K7952" r:id="rId4353" display="https://dentonpl.com/public/sc/cemetery/ioof/images/sadler_josie_a_and_ray_c_sr.jpg"/>
    <hyperlink ref="K7953" r:id="rId4354" display="https://dentonpl.com/public/sc/cemetery/ioof/images/salinas_ofelia_c.jpg"/>
    <hyperlink ref="K7954" r:id="rId4355" display="https://dentonpl.com/public/sc/cemetery/ioof/images/sallee_james_manson.jpg"/>
    <hyperlink ref="K7955" r:id="rId4356" display="https://dentonpl.com/public/sc/cemetery/ioof/images/sallee_lucilee_l_and_luther_r.jpg"/>
    <hyperlink ref="K7956" r:id="rId4357" display="https://dentonpl.com/public/sc/cemetery/ioof/images/sallee_lucilee_l_and_luther_r.jpg"/>
    <hyperlink ref="K7958" r:id="rId4358" display="https://dentonpl.com/public/sc/cemetery/ioof/images/salmons_mary_venters.jpg"/>
    <hyperlink ref="K7959" r:id="rId4359" display="https://dentonpl.com/public/sc/cemetery/ioof/images/sammett_clifford.jpg"/>
    <hyperlink ref="K7960" r:id="rId4360" display="https://dentonpl.com/public/sc/cemetery/ioof/images/hoffman_carl_frank_and_mable_elliott.jpg"/>
    <hyperlink ref="K7961" r:id="rId4361" display="https://dentonpl.com/public/sc/cemetery/ioof/images/sample_philo_smoot.jpg"/>
    <hyperlink ref="K7962" r:id="rId4362" display="https://dentonpl.com/public/sc/cemetery/ioof/images/sample_tom_c.jpg"/>
    <hyperlink ref="K7963" r:id="rId4363" display="https://dentonpl.com/public/sc/cemetery/ioof/images/sams_mary_ella.jpg"/>
    <hyperlink ref="K7964" r:id="rId4364" display="https://dentonpl.com/public/sc/cemetery/ioof/images/san_miguel_jose_joaquin.jpg"/>
    <hyperlink ref="K7965" r:id="rId4365" display="https://dentonpl.com/public/sc/cemetery/ioof/images/sanchez_alexandra_nicole.jpg"/>
    <hyperlink ref="K7966" r:id="rId4366" display="https://dentonpl.com/public/sc/cemetery/ioof/images/sanchez_maria_g.jpg"/>
    <hyperlink ref="K7967" r:id="rId4367" display="https://dentonpl.com/public/sc/cemetery/ioof/images/sanchez_tranquilino_c.jpg"/>
    <hyperlink ref="K7968" r:id="rId4368" display="https://dentonpl.com/public/sc/cemetery/ioof/images/sanders_bernard_m.jpg"/>
    <hyperlink ref="K7972" r:id="rId4369" display="https://dentonpl.com/public/sc/cemetery/ioof/images/sanders_virginia_mccormick_and_jesse_albert.jpg"/>
    <hyperlink ref="K7975" r:id="rId4370" display="https://dentonpl.com/public/sc/cemetery/ioof/images/sanders_virginia_mccormick_and_jesse_albert.jpg"/>
    <hyperlink ref="K7976" r:id="rId4371" display="https://dentonpl.com/public/sc/cemetery/ioof/images/sandling_evelyn_davis.jpg"/>
    <hyperlink ref="K7977" r:id="rId4372" display="https://dentonpl.com/public/sc/cemetery/ioof/images/sands_dl_pete.jpg"/>
    <hyperlink ref="K7978" r:id="rId4373" display="https://dentonpl.com/public/sc/cemetery/ioof/images/sands_josephine_joe.jpg"/>
    <hyperlink ref="K7979" r:id="rId4374" display="https://dentonpl.com/public/sc/cemetery/ioof/images/sands_julia_rebecca.jpg"/>
    <hyperlink ref="K7981" r:id="rId4375" display="https://dentonpl.com/public/sc/cemetery/ioof/images/sands_roderick_otho.jpg"/>
    <hyperlink ref="K7983" r:id="rId4376" display="https://dentonpl.com/public/sc/cemetery/ioof/images/sands_tarney.jpg"/>
    <hyperlink ref="K7985" r:id="rId4377" display="https://dentonpl.com/public/sc/cemetery/ioof/images/sapp_allyn_and_dottie.jpg"/>
    <hyperlink ref="K7987" r:id="rId4378" display="https://dentonpl.com/public/sc/cemetery/ioof/images/sapp_allyn_and_dottie.jpg"/>
    <hyperlink ref="K7988" r:id="rId4379" display="https://dentonpl.com/public/sc/cemetery/ioof/images/saunders_charles.jpg"/>
    <hyperlink ref="K7989" r:id="rId4380" display="https://dentonpl.com/public/sc/cemetery/ioof/images/saunders_charles_h.jpg"/>
    <hyperlink ref="K7990" r:id="rId4381" display="https://dentonpl.com/public/sc/cemetery/ioof/images/saunders_frances_hanson.jpg"/>
    <hyperlink ref="K7991" r:id="rId4382" display="https://dentonpl.com/public/sc/cemetery/ioof/images/saunders_infant_daughter.jpg"/>
    <hyperlink ref="K7992" r:id="rId4383" display="https://dentonpl.com/public/sc/cemetery/ioof/images/saunders_izella.jpg"/>
    <hyperlink ref="K7993" r:id="rId4384" display="https://dentonpl.com/public/sc/cemetery/ioof/images/saunders_mabel_pearson.jpg"/>
    <hyperlink ref="K7995" r:id="rId4385" display="https://dentonpl.com/public/sc/cemetery/ioof/images/savage_berta_alsup.jpg"/>
    <hyperlink ref="K7998" r:id="rId4386" display="https://dentonpl.com/public/sc/cemetery/ioof/images/schenbeck_baby.jpg"/>
    <hyperlink ref="K7999" r:id="rId4387" display="https://dentonpl.com/public/sc/cemetery/ioof/images/schield_lula_egan.jpg"/>
    <hyperlink ref="K8000" r:id="rId4388" display="https://dentonpl.com/public/sc/cemetery/ioof/images/schmitz_emma_m.jpg"/>
    <hyperlink ref="K8001" r:id="rId4389" display="https://dentonpl.com/public/sc/cemetery/ioof/images/schmitz_jessie.jpg"/>
    <hyperlink ref="K8002" r:id="rId4390" display="https://dentonpl.com/public/sc/cemetery/ioof/images/schmitz_john_b.jpg"/>
    <hyperlink ref="K8003" r:id="rId4391" display="https://dentonpl.com/public/sc/cemetery/ioof/images/schmitz_laura_j.jpg"/>
    <hyperlink ref="K8004" r:id="rId4392" display="https://dentonpl.com/public/sc/cemetery/ioof/images/schnably_annie_l.jpg"/>
    <hyperlink ref="K8005" r:id="rId4393" display="https://dentonpl.com/public/sc/cemetery/ioof/images/schnably_ga_jr.jpg"/>
    <hyperlink ref="K8006" r:id="rId4394" display="https://dentonpl.com/public/sc/cemetery/ioof/images/schnably_ga.jpg"/>
    <hyperlink ref="K8007" r:id="rId4395" display="https://dentonpl.com/public/sc/cemetery/ioof/images/schnably_winifred_c.jpg"/>
    <hyperlink ref="K8008" r:id="rId4396" display="https://dentonpl.com/public/sc/cemetery/ioof/images/schoolfield_bessie_wythe.jpg"/>
    <hyperlink ref="K8009" r:id="rId4397" display="https://dentonpl.com/public/sc/cemetery/ioof/images/schoolfield_catherine_ann.jpg"/>
    <hyperlink ref="K8010" r:id="rId4398" display="https://dentonpl.com/public/sc/cemetery/ioof/images/schoolfield_hc.jpg"/>
    <hyperlink ref="K8011" r:id="rId4399" display="https://dentonpl.com/public/sc/cemetery/ioof/images/schoolfield_jane_hixson_and_jr.jpg"/>
    <hyperlink ref="K8012" r:id="rId4400" display="https://dentonpl.com/public/sc/cemetery/ioof/images/schoolfield_joe_ralph.jpg"/>
    <hyperlink ref="K8013" r:id="rId4401" display="https://dentonpl.com/public/sc/cemetery/ioof/images/schoolfield_joe_h.jpg"/>
    <hyperlink ref="K8014" r:id="rId4402" display="https://dentonpl.com/public/sc/cemetery/ioof/images/schoolfield_jane_hixson_and_jr.jpg"/>
    <hyperlink ref="K8015" r:id="rId4403" display="https://dentonpl.com/public/sc/cemetery/ioof/images/schoolfield_oliver_perry.jpg"/>
    <hyperlink ref="K8016" r:id="rId4404" display="https://dentonpl.com/public/sc/cemetery/ioof/images/schoolfield_robert_hugh.jpg"/>
    <hyperlink ref="K8017" r:id="rId4405" display="https://dentonpl.com/public/sc/cemetery/ioof/images/schoolfield_ruth_b.jpg"/>
    <hyperlink ref="K8018" r:id="rId4406" display="https://dentonpl.com/public/sc/cemetery/ioof/images/schoppaul_nina_e_and_albert.jpg"/>
    <hyperlink ref="K8019" r:id="rId4407" display="https://dentonpl.com/public/sc/cemetery/ioof/images/schoppaul_dwight_w.jpg"/>
    <hyperlink ref="K8020" r:id="rId4408" display="https://dentonpl.com/public/sc/cemetery/ioof/images/schoppaul_nina_e_and_albert.jpg"/>
    <hyperlink ref="K8026" r:id="rId4409" display="https://dentonpl.com/public/sc/cemetery/ioof/images/scott_alice.jpg"/>
    <hyperlink ref="K8027" r:id="rId4410" display="https://dentonpl.com/public/sc/cemetery/ioof/images/scott_alice_g.jpg"/>
    <hyperlink ref="K8029" r:id="rId4411" display="https://dentonpl.com/public/sc/cemetery/ioof/images/scott_r_brooks_and_infant_son.jpg"/>
    <hyperlink ref="K8030" r:id="rId4412" display="https://dentonpl.com/public/sc/cemetery/ioof/images/scott_jewel_lee.jpg"/>
    <hyperlink ref="K8031" r:id="rId4413" display="https://dentonpl.com/public/sc/cemetery/ioof/images/scott_john_w.jpg"/>
    <hyperlink ref="K8032" r:id="rId4414" display="https://dentonpl.com/public/sc/cemetery/ioof/images/scott_richard_g_and_lula_h.jpg"/>
    <hyperlink ref="K8033" r:id="rId4415" display="https://dentonpl.com/public/sc/cemetery/ioof/images/scott_r_brooks_and_infant_son.jpg"/>
    <hyperlink ref="K8034" r:id="rId4416" display="https://dentonpl.com/public/sc/cemetery/ioof/images/scott_richard_g_and_lula_h.jpg"/>
    <hyperlink ref="K8035" r:id="rId4417" display="https://dentonpl.com/public/sc/cemetery/ioof/images/scott_walter_r_sr.jpg"/>
    <hyperlink ref="K8036" r:id="rId4418" display="https://dentonpl.com/public/sc/cemetery/ioof/images/scripture_addie_d.jpg"/>
    <hyperlink ref="K8037" r:id="rId4419" display="https://dentonpl.com/public/sc/cemetery/ioof/images/scripture_cp.jpg"/>
    <hyperlink ref="K8038" r:id="rId4420" display="https://dentonpl.com/public/sc/cemetery/ioof/images/scripture_callie.jpg"/>
    <hyperlink ref="K8039" r:id="rId4421" display="https://dentonpl.com/public/sc/cemetery/ioof/images/scripture_charlie_f.jpg"/>
    <hyperlink ref="K8040" r:id="rId4422" display="https://dentonpl.com/public/sc/cemetery/ioof/images/scripture_cumie_r.jpg"/>
    <hyperlink ref="K8041" r:id="rId4423" display="https://dentonpl.com/public/sc/cemetery/ioof/images/scripture_earnest_a.jpg"/>
    <hyperlink ref="K8043" r:id="rId4424" display="https://dentonpl.com/public/sc/cemetery/ioof/images/scripture_john_b.jpg"/>
    <hyperlink ref="K8044" r:id="rId4425" display="https://dentonpl.com/public/sc/cemetery/ioof/images/scripture_thomas_harold.jpg"/>
    <hyperlink ref="K8045" r:id="rId4426" display="https://dentonpl.com/public/sc/cemetery/ioof/images/scruggs_cc.jpg"/>
    <hyperlink ref="K8046" r:id="rId4427" display="https://dentonpl.com/public/sc/cemetery/ioof/images/scruggs_idella_halstead.jpg"/>
    <hyperlink ref="K8047" r:id="rId4428" display="https://dentonpl.com/public/sc/cemetery/ioof/images/scruggs_julian.jpg"/>
    <hyperlink ref="K8048" r:id="rId4429" display="https://dentonpl.com/public/sc/cemetery/ioof/images/scruggs_martha_susan.jpg"/>
    <hyperlink ref="K8049" r:id="rId4430" display="https://dentonpl.com/public/sc/cemetery/ioof/images/seale_jo_ann_blasingim.jpg"/>
    <hyperlink ref="K8050" r:id="rId4431" display="https://dentonpl.com/public/sc/cemetery/ioof/images/sears_william_c.jpg"/>
    <hyperlink ref="K8055" r:id="rId4432" display="https://dentonpl.com/public/sc/cemetery/ioof/images/seelye_ruth_nichols_and_alonzo_e.jpg"/>
    <hyperlink ref="K8056" r:id="rId4433" display="https://dentonpl.com/public/sc/cemetery/ioof/images/seelye_olah_vanita_and_beverly_jean_and_geraldine.jpg"/>
    <hyperlink ref="K8057" r:id="rId4434" display="https://dentonpl.com/public/sc/cemetery/ioof/images/seelye_olah_vanita_and_beverly_jean_and_geraldine.jpg"/>
    <hyperlink ref="K8058" r:id="rId4435" display="https://dentonpl.com/public/sc/cemetery/ioof/images/seelye_olah_vanita_and_beverly_jean_and_geraldine.jpg"/>
    <hyperlink ref="K8059" r:id="rId4436" display="https://dentonpl.com/public/sc/cemetery/ioof/images/seelye_ruth_nichols_and_alonzo_e.jpg"/>
    <hyperlink ref="K8060" r:id="rId4437" display="https://dentonpl.com/public/sc/cemetery/ioof/images/selby_george_d_and_velma_o.jpg"/>
    <hyperlink ref="K8061" r:id="rId4438" display="https://dentonpl.com/public/sc/cemetery/ioof/images/selby_lewis_marie_and_roy_lee.jpg"/>
    <hyperlink ref="K8062" r:id="rId4439" display="https://dentonpl.com/public/sc/cemetery/ioof/images/selby_mary_leona.jpg"/>
    <hyperlink ref="K8063" r:id="rId4440" display="https://dentonpl.com/public/sc/cemetery/ioof/images/selby_robert_lee.jpg"/>
    <hyperlink ref="K8064" r:id="rId4441" display="https://dentonpl.com/public/sc/cemetery/ioof/images/selby_lewis_marie_and_roy_lee.jpg"/>
    <hyperlink ref="K8065" r:id="rId4442" display="https://dentonpl.com/public/sc/cemetery/ioof/images/selby_george_d_and_velma_o.jpg"/>
    <hyperlink ref="K8067" r:id="rId4443" display="https://dentonpl.com/public/sc/cemetery/ioof/images/self_mary_etta_abbott_and_nathaniel_daniel.jpg"/>
    <hyperlink ref="K8068" r:id="rId4444" display="https://dentonpl.com/public/sc/cemetery/ioof/images/self_mary_etta_abbott_and_nathaniel_daniel.jpg"/>
    <hyperlink ref="K8069" r:id="rId4445" display="https://dentonpl.com/public/sc/cemetery/ioof/images/selle_vincie_q.jpg"/>
    <hyperlink ref="K8072" r:id="rId4446" display="https://dentonpl.com/public/sc/cemetery/ioof/images/settle_annie.jpg"/>
    <hyperlink ref="K8073" r:id="rId4447" display="https://dentonpl.com/public/sc/cemetery/ioof/images/settle_hj_rev.jpg"/>
    <hyperlink ref="K8075" r:id="rId4448" display="https://dentonpl.com/public/sc/cemetery/ioof/images/settle_john_henry.jpg"/>
    <hyperlink ref="K8076" r:id="rId4449" display="https://dentonpl.com/public/sc/cemetery/ioof/images/settle_mary_a.jpg"/>
    <hyperlink ref="K8078" r:id="rId4450" display="https://dentonpl.com/public/sc/cemetery/ioof/images/sewell_pauline_stiff.jpg"/>
    <hyperlink ref="K8079" r:id="rId4451" display="https://dentonpl.com/public/sc/cemetery/ioof/images/shaeffer_br.jpg"/>
    <hyperlink ref="K8080" r:id="rId4452" display="https://dentonpl.com/public/sc/cemetery/ioof/images/shaeffer_mary_fletcher.jpg"/>
    <hyperlink ref="K8082" r:id="rId4453" display="https://dentonpl.com/public/sc/cemetery/ioof/images/shanklin_orpha.jpg"/>
    <hyperlink ref="K8083" r:id="rId4454" display="https://dentonpl.com/public/sc/cemetery/ioof/images/shanklin_william_a.jpg"/>
    <hyperlink ref="K8085" r:id="rId4455" display="https://dentonpl.com/public/sc/cemetery/ioof/images/shapp_raymond_wayne.jpg"/>
    <hyperlink ref="K8086" r:id="rId4456" display="https://dentonpl.com/public/sc/cemetery/ioof/images/sharber_bourbon_dooley.jpg"/>
    <hyperlink ref="K8087" r:id="rId4457" display="https://dentonpl.com/public/sc/cemetery/ioof/images/sharber_je.jpg"/>
    <hyperlink ref="K8088" r:id="rId4458" display="https://dentonpl.com/public/sc/cemetery/ioof/images/shaver_john_tillman.jpg"/>
    <hyperlink ref="K8090" r:id="rId4459" display="https://dentonpl.com/public/sc/cemetery/ioof/images/shaw_jw.jpg"/>
    <hyperlink ref="K8091" r:id="rId4460" display="https://dentonpl.com/public/sc/cemetery/ioof/images/shaw_leona_a.jpg"/>
    <hyperlink ref="K8092" r:id="rId4461" display="https://dentonpl.com/public/sc/cemetery/ioof/images/shaw_william_a.jpg"/>
    <hyperlink ref="K8094" r:id="rId4462" display="https://dentonpl.com/public/sc/cemetery/ioof/images/shaw_william_a.jpg"/>
    <hyperlink ref="K8096" r:id="rId4463" display="https://dentonpl.com/public/sc/cemetery/ioof/images/shelton_belle_and_james_e.jpg"/>
    <hyperlink ref="K8098" r:id="rId4464" display="https://dentonpl.com/public/sc/cemetery/ioof/images/shelton_belle_and_james_e.jpg"/>
    <hyperlink ref="K8100" r:id="rId4465" display="https://dentonpl.com/public/sc/cemetery/ioof/images/shelton_susan_e.jpg"/>
    <hyperlink ref="K8101" r:id="rId4466" display="https://dentonpl.com/public/sc/cemetery/ioof/images/shepard_harwell_v.jpg"/>
    <hyperlink ref="K8102" r:id="rId4467" display="https://dentonpl.com/public/sc/cemetery/ioof/images/shepard_james_ewing.jpg"/>
    <hyperlink ref="K8103" r:id="rId4468" display="https://dentonpl.com/public/sc/cemetery/ioof/images/shepard_virgil_w_and_maggie_l.jpg"/>
    <hyperlink ref="K8104" r:id="rId4469" display="https://dentonpl.com/public/sc/cemetery/ioof/images/shepard_mary_elizabeth.jpg"/>
    <hyperlink ref="K8105" r:id="rId4470" display="https://dentonpl.com/public/sc/cemetery/ioof/images/shepard_samuel_charlton.jpg"/>
    <hyperlink ref="K8107" r:id="rId4471" display="https://dentonpl.com/public/sc/cemetery/ioof/images/shepard_virgil_w_and_maggie_l.jpg"/>
    <hyperlink ref="K8109" r:id="rId4472" display="https://dentonpl.com/public/sc/cemetery/ioof/images/shepherd_walter_m.jpg"/>
    <hyperlink ref="K8110" r:id="rId4473" display="https://dentonpl.com/public/sc/cemetery/ioof/images/sheppard_cordie_mae.jpg"/>
    <hyperlink ref="K8112" r:id="rId4474" display="https://dentonpl.com/public/sc/cemetery/ioof/images/sheridan_george_w_and_lula_warren.jpg"/>
    <hyperlink ref="K8114" r:id="rId4475" display="https://dentonpl.com/public/sc/cemetery/ioof/images/sheridan_george_w_and_lula_warren.jpg"/>
    <hyperlink ref="K8119" r:id="rId4476" display="https://dentonpl.com/public/sc/cemetery/ioof/images/sherman_martha_j_and_eb_dolph.jpg"/>
    <hyperlink ref="K8120" r:id="rId4477" display="https://dentonpl.com/public/sc/cemetery/ioof/images/sherman_martha_j_and_eb_dolph.jpg"/>
    <hyperlink ref="K8122" r:id="rId4478" display="https://dentonpl.com/public/sc/cemetery/ioof/images/sherman_william_s.jpg"/>
    <hyperlink ref="K8124" r:id="rId4479" display="https://dentonpl.com/public/sc/cemetery/ioof/images/sherrod_fannie_stover_and_joel_thomas.jpg"/>
    <hyperlink ref="K8125" r:id="rId4480" display="https://dentonpl.com/public/sc/cemetery/ioof/images/sherrod_fannie_stover_and_joel_thomas.jpg"/>
    <hyperlink ref="K8129" r:id="rId4481" display="https://dentonpl.com/public/sc/cemetery/ioof/images/shipp_ella_o_and_john_r_and_pearl_o.jpg"/>
    <hyperlink ref="K8130" r:id="rId4482" display="https://dentonpl.com/public/sc/cemetery/ioof/images/shipp_ella_o_and_john_r_and_pearl_o.jpg"/>
    <hyperlink ref="K8131" r:id="rId4483" display="https://dentonpl.com/public/sc/cemetery/ioof/images/shipp_ella_o_and_john_r_and_pearl_o.jpg"/>
    <hyperlink ref="K8132" r:id="rId4484" display="https://dentonpl.com/public/sc/cemetery/ioof/images/short_arvin_dale.jpg"/>
    <hyperlink ref="K8133" r:id="rId4485" display="https://dentonpl.com/public/sc/cemetery/ioof/images/shotwell_rosa_mae_and_george_j.jpg"/>
    <hyperlink ref="K8134" r:id="rId4486" display="https://dentonpl.com/public/sc/cemetery/ioof/images/shotwell_rosa_mae_and_george_j.jpg"/>
    <hyperlink ref="K8135" r:id="rId4487" display="https://dentonpl.com/public/sc/cemetery/ioof/images/shropshire_anna_louise.jpg"/>
    <hyperlink ref="K8139" r:id="rId4488" display="https://dentonpl.com/public/sc/cemetery/ioof/images/shugart_catharine_lyon.jpg"/>
    <hyperlink ref="K8141" r:id="rId4489" display="https://dentonpl.com/public/sc/cemetery/ioof/images/simer_francis_rippy_and_roy_m.jpg"/>
    <hyperlink ref="K8142" r:id="rId4490" display="https://dentonpl.com/public/sc/cemetery/ioof/images/simer_francis_rippy_and_roy_m.jpg"/>
    <hyperlink ref="K8143" r:id="rId4491" display="https://dentonpl.com/public/sc/cemetery/ioof/images/simmons_annie_wilson.jpg"/>
    <hyperlink ref="K8144" r:id="rId4492" display="https://dentonpl.com/public/sc/cemetery/ioof/images/simmons_carrie_e.jpg"/>
    <hyperlink ref="K8145" r:id="rId4493" display="https://dentonpl.com/public/sc/cemetery/ioof/images/simmons_joe_and_charles_and_roy.jpg"/>
    <hyperlink ref="K8146" r:id="rId4494" display="https://dentonpl.com/public/sc/cemetery/ioof/images/simmons_willis_j_and_della_a.jpg"/>
    <hyperlink ref="K8148" r:id="rId4495" display="https://dentonpl.com/public/sc/cemetery/ioof/images/simmons_emma_c.jpg"/>
    <hyperlink ref="K8149" r:id="rId4496" display="https://dentonpl.com/public/sc/cemetery/ioof/images/simmons_eva_hoffman.jpg"/>
    <hyperlink ref="K8150" r:id="rId4497" display="https://dentonpl.com/public/sc/cemetery/ioof/images/simmons_hattie_jo.jpg"/>
    <hyperlink ref="K8152" r:id="rId4498" display="https://dentonpl.com/public/sc/cemetery/ioof/images/simmons_james_a.jpg"/>
    <hyperlink ref="K8153" r:id="rId4499" display="https://dentonpl.com/public/sc/cemetery/ioof/images/simmons_joe_and_charles_and_roy.jpg"/>
    <hyperlink ref="K8154" r:id="rId4500" display="https://dentonpl.com/public/sc/cemetery/ioof/images/simmons_jim_lillian.jpg"/>
    <hyperlink ref="K8155" r:id="rId4501" display="https://dentonpl.com/public/sc/cemetery/ioof/images/simmons_john_t.jpg"/>
    <hyperlink ref="K8156" r:id="rId4502" display="https://dentonpl.com/public/sc/cemetery/ioof/images/simmons_j_horace.jpg"/>
    <hyperlink ref="K8157" r:id="rId4503" display="https://dentonpl.com/public/sc/cemetery/ioof/images/simmons_kate_douglass.jpg"/>
    <hyperlink ref="K8158" r:id="rId4504" display="https://dentonpl.com/public/sc/cemetery/ioof/images/simmons_lillian_alexander.jpg"/>
    <hyperlink ref="K8160" r:id="rId4505" display="https://dentonpl.com/public/sc/cemetery/ioof/images/simmons_sally_b.jpg"/>
    <hyperlink ref="K8161" r:id="rId4506" display="https://dentonpl.com/public/sc/cemetery/ioof/images/simmons_joe_and_charles_and_roy.jpg"/>
    <hyperlink ref="K8164" r:id="rId4507" display="https://dentonpl.com/public/sc/cemetery/ioof/images/simmons_willis_j_and_della_a.jpg"/>
    <hyperlink ref="K8165" r:id="rId4508" display="https://dentonpl.com/public/sc/cemetery/ioof/images/simpson_ef.jpg"/>
    <hyperlink ref="K8166" r:id="rId4509" display="https://dentonpl.com/public/sc/cemetery/ioof/images/simpson_guy_r.jpg"/>
    <hyperlink ref="K8167" r:id="rId4510" display="https://dentonpl.com/public/sc/cemetery/ioof/images/simpson_hubert_r.jpg"/>
    <hyperlink ref="K8168" r:id="rId4511" display="https://dentonpl.com/public/sc/cemetery/ioof/images/simpson_mary_s.jpg"/>
    <hyperlink ref="K8169" r:id="rId4512" display="https://dentonpl.com/public/sc/cemetery/ioof/images/simpson_mary_l_and_wb.jpg"/>
    <hyperlink ref="K8170" r:id="rId4513" display="https://dentonpl.com/public/sc/cemetery/ioof/images/simpson_paul_newton.jpg"/>
    <hyperlink ref="K8171" r:id="rId4514" display="https://dentonpl.com/public/sc/cemetery/ioof/images/simpson_sallie_morris.jpg"/>
    <hyperlink ref="K8172" r:id="rId4515" display="https://dentonpl.com/public/sc/cemetery/ioof/images/simpson_mary_l_and_wb.jpg"/>
    <hyperlink ref="K8173" r:id="rId4516" display="https://dentonpl.com/public/sc/cemetery/ioof/images/simpson_william_paul.jpg"/>
    <hyperlink ref="K8174" r:id="rId4517" display="https://dentonpl.com/public/sc/cemetery/ioof/images/sims_bernice_lillian_and_roy_s.jpg"/>
    <hyperlink ref="K8175" r:id="rId4518" display="https://dentonpl.com/public/sc/cemetery/ioof/images/sims_kenith_douglas_and_elsa_faye.jpg"/>
    <hyperlink ref="K8176" r:id="rId4519" display="https://dentonpl.com/public/sc/cemetery/ioof/images/sims_emily_w_and_marion_j.jpg"/>
    <hyperlink ref="K8177" r:id="rId4520" display="https://dentonpl.com/public/sc/cemetery/ioof/images/sims_james_kevin.jpg"/>
    <hyperlink ref="K8178" r:id="rId4521" display="https://dentonpl.com/public/sc/cemetery/ioof/images/sims_kenith_douglas_and_elsa_faye.jpg"/>
    <hyperlink ref="K8179" r:id="rId4522" display="https://dentonpl.com/public/sc/cemetery/ioof/images/sims_lewis_duwane.jpg"/>
    <hyperlink ref="K8180" r:id="rId4523" display="https://dentonpl.com/public/sc/cemetery/ioof/images/sims_emily_w_and_marion_j.jpg"/>
    <hyperlink ref="K8181" r:id="rId4524" display="https://dentonpl.com/public/sc/cemetery/ioof/images/sims_odessa_j.jpg"/>
    <hyperlink ref="K8182" r:id="rId4525" display="https://dentonpl.com/public/sc/cemetery/ioof/images/sims_bernice_lillian_and_roy_s.jpg"/>
    <hyperlink ref="K8183" r:id="rId4526" display="https://dentonpl.com/public/sc/cemetery/ioof/images/sinclair_mary_ann_mamie_and_sh_hud.jpg"/>
    <hyperlink ref="K8184" r:id="rId4527" display="https://dentonpl.com/public/sc/cemetery/ioof/images/sinclair_mcmillin.jpg"/>
    <hyperlink ref="K8185" r:id="rId4528" display="https://dentonpl.com/public/sc/cemetery/ioof/images/sinclair_mary_ann_mamie_and_sh_hud.jpg"/>
    <hyperlink ref="K8186" r:id="rId4529" display="https://dentonpl.com/public/sc/cemetery/ioof/images/singleton_edward_newton.jpg"/>
    <hyperlink ref="K8187" r:id="rId4530" display="https://dentonpl.com/public/sc/cemetery/ioof/images/singleton_evelyn_winifred.jpg"/>
    <hyperlink ref="K8188" r:id="rId4531" display="https://dentonpl.com/public/sc/cemetery/ioof/images/singleton_hb.jpg"/>
    <hyperlink ref="K8189" r:id="rId4532" display="https://dentonpl.com/public/sc/cemetery/ioof/images/singleton_margaret_e.jpg"/>
    <hyperlink ref="K8190" r:id="rId4533" display="https://dentonpl.com/public/sc/cemetery/ioof/images/singleton_ollie_m.jpg"/>
    <hyperlink ref="K8191" r:id="rId4534" display="https://dentonpl.com/public/sc/cemetery/ioof/images/singleton_selwyn_rayzor.jpg"/>
    <hyperlink ref="K8192" r:id="rId4535" display="https://dentonpl.com/public/sc/cemetery/ioof/images/singleton_w_earl.jpg"/>
    <hyperlink ref="K8193" r:id="rId4536" display="https://dentonpl.com/public/sc/cemetery/ioof/images/sirkel_elizabeth_l.jpg"/>
    <hyperlink ref="K8194" r:id="rId4537" display="https://dentonpl.com/public/sc/cemetery/ioof/images/sirkel_elizabeth_h.jpg"/>
    <hyperlink ref="K8195" r:id="rId4538" display="https://dentonpl.com/public/sc/cemetery/ioof/images/sisk_michael.jpg"/>
    <hyperlink ref="K8196" r:id="rId4539" display="https://dentonpl.com/public/sc/cemetery/ioof/images/sissom_mollie.jpg"/>
    <hyperlink ref="K8197" r:id="rId4540" display="https://dentonpl.com/public/sc/cemetery/ioof/images/sitz_james_p_and_martha_c.jpg"/>
    <hyperlink ref="K8198" r:id="rId4541" display="https://dentonpl.com/public/sc/cemetery/ioof/images/sitz_james_p_and_martha_c.jpg"/>
    <hyperlink ref="K8199" r:id="rId4542" display="https://dentonpl.com/public/sc/cemetery/ioof/images/sizemore_margaret_e_and_benjamin_f.jpg"/>
    <hyperlink ref="K8200" r:id="rId4543" display="https://dentonpl.com/public/sc/cemetery/ioof/images/sizemore_elsie_margaret.jpg"/>
    <hyperlink ref="K8201" r:id="rId4544" display="https://dentonpl.com/public/sc/cemetery/ioof/images/sizemore_grace_yancey.jpg"/>
    <hyperlink ref="K8202" r:id="rId4545" display="https://dentonpl.com/public/sc/cemetery/ioof/images/sizemore_margaret_e_and_benjamin_f.jpg"/>
    <hyperlink ref="K8203" r:id="rId4546" display="https://dentonpl.com/public/sc/cemetery/ioof/images/sizemore_mary_helen.jpg"/>
    <hyperlink ref="K8204" r:id="rId4547" display="https://dentonpl.com/public/sc/cemetery/ioof/images/sizemore_paul_f.jpg"/>
    <hyperlink ref="K8205" r:id="rId4548" display="https://dentonpl.com/public/sc/cemetery/ioof/images/sizemore_pauline_frances.jpg"/>
    <hyperlink ref="K8206" r:id="rId4549" display="https://dentonpl.com/public/sc/cemetery/ioof/images/sizemore_rose_e.jpg"/>
    <hyperlink ref="K8207" r:id="rId4550" display="https://dentonpl.com/public/sc/cemetery/ioof/images/sizemore_stanley_h.jpg"/>
    <hyperlink ref="K8208" r:id="rId4551" display="https://dentonpl.com/public/sc/cemetery/ioof/images/skidmore_elizabeth_virginia.jpg"/>
    <hyperlink ref="K8209" r:id="rId4552" display="https://dentonpl.com/public/sc/cemetery/ioof/images/skidmore_joe.jpg"/>
    <hyperlink ref="K8211" r:id="rId4553" display="https://dentonpl.com/public/sc/cemetery/ioof/images/skiles_charles_h.jpg"/>
    <hyperlink ref="K8213" r:id="rId4554" display="https://dentonpl.com/public/sc/cemetery/ioof/images/skiles_emma_b_and_john_w.jpg"/>
    <hyperlink ref="K8214" r:id="rId4555" display="https://dentonpl.com/public/sc/cemetery/ioof/images/skiles_emma_lou.jpg"/>
    <hyperlink ref="K8215" r:id="rId4556" display="https://dentonpl.com/public/sc/cemetery/ioof/images/skiles_etta_kent_and_herman.jpg"/>
    <hyperlink ref="K8216" r:id="rId4557" display="https://dentonpl.com/public/sc/cemetery/ioof/images/skiles_etta_kent_and_herman.jpg"/>
    <hyperlink ref="K8218" r:id="rId4558" display="https://dentonpl.com/public/sc/cemetery/ioof/images/skiles_hugh_erwin.jpg"/>
    <hyperlink ref="K8219" r:id="rId4559" display="https://dentonpl.com/public/sc/cemetery/ioof/images/skiles_le_and_ila.jpg"/>
    <hyperlink ref="K8220" r:id="rId4560" display="https://dentonpl.com/public/sc/cemetery/ioof/images/skiles_baby.jpg"/>
    <hyperlink ref="K8221" r:id="rId4561" display="https://dentonpl.com/public/sc/cemetery/ioof/images/skiles_j_oakley.jpg"/>
    <hyperlink ref="K8222" r:id="rId4562" display="https://dentonpl.com/public/sc/cemetery/ioof/images/skiles_jack_lawrence.jpg"/>
    <hyperlink ref="K8223" r:id="rId4563" display="https://dentonpl.com/public/sc/cemetery/ioof/images/skiles_james_h.jpg"/>
    <hyperlink ref="K8225" r:id="rId4564" display="https://dentonpl.com/public/sc/cemetery/ioof/images/skiles_emma_b_and_john_w.jpg"/>
    <hyperlink ref="K8226" r:id="rId4565" display="https://dentonpl.com/public/sc/cemetery/ioof/images/skiles_le_and_ila.jpg"/>
    <hyperlink ref="K8227" r:id="rId4566" display="https://dentonpl.com/public/sc/cemetery/ioof/images/skiles_lena_m.jpg"/>
    <hyperlink ref="K8228" r:id="rId4567" display="https://dentonpl.com/public/sc/cemetery/ioof/images/skiles_lf_dick.jpg"/>
    <hyperlink ref="K8229" r:id="rId4568" display="https://dentonpl.com/public/sc/cemetery/ioof/images/skiles_temple_g_and_lulu_g.jpg"/>
    <hyperlink ref="K8230" r:id="rId4569" display="https://dentonpl.com/public/sc/cemetery/ioof/images/skiles_mary_gooch.jpg"/>
    <hyperlink ref="K8231" r:id="rId4570" display="https://dentonpl.com/public/sc/cemetery/ioof/images/skiles_mary_alice.jpg"/>
    <hyperlink ref="K8232" r:id="rId4571" display="https://dentonpl.com/public/sc/cemetery/ioof/images/skiles_nellie_g.jpg"/>
    <hyperlink ref="K8233" r:id="rId4572" display="https://dentonpl.com/public/sc/cemetery/ioof/images/skiles_perle_wilkins.jpg"/>
    <hyperlink ref="K8234" r:id="rId4573" display="https://dentonpl.com/public/sc/cemetery/ioof/images/skiles_richard_kent.jpg"/>
    <hyperlink ref="K8235" r:id="rId4574" display="https://dentonpl.com/public/sc/cemetery/ioof/images/skiles_sandy_g.jpg"/>
    <hyperlink ref="K8236" r:id="rId4575" display="https://dentonpl.com/public/sc/cemetery/ioof/images/skiles_temple_g_and_lulu_g.jpg"/>
    <hyperlink ref="K8237" r:id="rId4576" display="https://dentonpl.com/public/sc/cemetery/ioof/images/skiles_thomas_neel.jpg"/>
    <hyperlink ref="K8238" r:id="rId4577" display="https://dentonpl.com/public/sc/cemetery/ioof/images/skinner_bm.jpg"/>
    <hyperlink ref="K8239" r:id="rId4578" display="https://dentonpl.com/public/sc/cemetery/ioof/images/skinner_sarah_c.jpg"/>
    <hyperlink ref="K8240" r:id="rId4579" display="https://dentonpl.com/public/sc/cemetery/ioof/images/slaughter_floyd_oscar.jpg"/>
    <hyperlink ref="K8241" r:id="rId4580" display="https://dentonpl.com/public/sc/cemetery/ioof/images/slaughter_lula_m.jpg"/>
    <hyperlink ref="K8242" r:id="rId4581" display="https://dentonpl.com/public/sc/cemetery/ioof/images/slaughter_richard_thomas.jpg"/>
    <hyperlink ref="K8243" r:id="rId4582" display="https://dentonpl.com/public/sc/cemetery/ioof/images/sledge_cordelia_weathers.jpg"/>
    <hyperlink ref="K8244" r:id="rId4583" display="https://dentonpl.com/public/sc/cemetery/ioof/images/sledge_effie_l.jpg"/>
    <hyperlink ref="K8245" r:id="rId4584" display="https://dentonpl.com/public/sc/cemetery/ioof/images/sledge_effie_mcclurkan.jpg"/>
    <hyperlink ref="K8246" r:id="rId4585" display="https://dentonpl.com/public/sc/cemetery/ioof/images/sledge_robert_a.jpg"/>
    <hyperlink ref="K8247" r:id="rId4586" display="https://dentonpl.com/public/sc/cemetery/ioof/images/sledge_william_c.jpg"/>
    <hyperlink ref="K8249" r:id="rId4587" display="https://dentonpl.com/public/sc/cemetery/ioof/images/slifer_martha_g.jpg"/>
    <hyperlink ref="K8250" r:id="rId4588" display="https://dentonpl.com/public/sc/cemetery/ioof/images/slifer_sr.jpg"/>
    <hyperlink ref="K8251" r:id="rId4589" display="https://dentonpl.com/public/sc/cemetery/ioof/images/smallwood_harriett_wills.jpg"/>
    <hyperlink ref="K8253" r:id="rId4590" display="https://dentonpl.com/public/sc/cemetery/ioof/images/smallwood_infants.jpg"/>
    <hyperlink ref="K8254" r:id="rId4591" display="https://dentonpl.com/public/sc/cemetery/ioof/images/smallwood_lillie_l.jpg"/>
    <hyperlink ref="K8255" r:id="rId4592" display="https://dentonpl.com/public/sc/cemetery/ioof/images/smallwood_merritt_h.jpg"/>
    <hyperlink ref="K8256" r:id="rId4593" display="https://dentonpl.com/public/sc/cemetery/ioof/images/smallwood_ray_allen.jpg"/>
    <hyperlink ref="K8257" r:id="rId4594" display="https://dentonpl.com/public/sc/cemetery/ioof/images/smallwood_sidney.jpg"/>
    <hyperlink ref="K8259" r:id="rId4595" display="https://dentonpl.com/public/sc/cemetery/ioof/images/smith_john_t_and_ada_i.jpg"/>
    <hyperlink ref="K8260" r:id="rId4596" display="https://dentonpl.com/public/sc/cemetery/ioof/images/smith_alvin_a.jpg"/>
    <hyperlink ref="K8262" r:id="rId4597" display="https://dentonpl.com/public/sc/cemetery/ioof/images/smith_anna_bell.jpg"/>
    <hyperlink ref="K8263" r:id="rId4598" display="https://dentonpl.com/public/sc/cemetery/ioof/images/smith_joseph_a_and_annie_mae.jpg"/>
    <hyperlink ref="K8264" r:id="rId4599" display="https://dentonpl.com/public/sc/cemetery/ioof/images/smith_john_allen_gano_and_annie_elizabeth_gough.jpg"/>
    <hyperlink ref="K8266" r:id="rId4600" display="https://dentonpl.com/public/sc/cemetery/ioof/images/smith_bf.jpg"/>
    <hyperlink ref="K8267" r:id="rId4601" display="https://dentonpl.com/public/sc/cemetery/ioof/images/smith_ben_lewis.jpg"/>
    <hyperlink ref="K8268" r:id="rId4602" display="https://dentonpl.com/public/sc/cemetery/ioof/images/smith_ben_l_jr.jpg"/>
    <hyperlink ref="K8269" r:id="rId4603" display="https://dentonpl.com/public/sc/cemetery/ioof/images/smith_virgil_david_and_bessie_ogles.jpg"/>
    <hyperlink ref="K8270" r:id="rId4604" display="https://dentonpl.com/public/sc/cemetery/ioof/images/smith_bettie_inge.jpg"/>
    <hyperlink ref="K8271" r:id="rId4605" display="https://dentonpl.com/public/sc/cemetery/ioof/images/smith_blanche_sims.jpg"/>
    <hyperlink ref="K8273" r:id="rId4606" display="https://dentonpl.com/public/sc/cemetery/ioof/images/smith_charles_h.jpg"/>
    <hyperlink ref="K8274" r:id="rId4607" display="https://dentonpl.com/public/sc/cemetery/ioof/images/smith_helen_parks_and_ca.jpg"/>
    <hyperlink ref="K8275" r:id="rId4608" display="https://dentonpl.com/public/sc/cemetery/ioof/images/smith_charlie_c.jpg"/>
    <hyperlink ref="K8276" r:id="rId4609" display="https://dentonpl.com/public/sc/cemetery/ioof/images/smith_dana_earl.jpg"/>
    <hyperlink ref="K8277" r:id="rId4610" display="https://dentonpl.com/public/sc/cemetery/ioof/images/smith_della_mae_ramsey.jpg"/>
    <hyperlink ref="K8278" r:id="rId4611" display="https://dentonpl.com/public/sc/cemetery/ioof/images/smith_ione_and_dillon.jpg"/>
    <hyperlink ref="K8279" r:id="rId4612" display="https://dentonpl.com/public/sc/cemetery/ioof/images/smith_dorthlyn_griffin.jpg"/>
    <hyperlink ref="K8280" r:id="rId4613" display="https://dentonpl.com/public/sc/cemetery/ioof/images/smith_durward.jpg"/>
    <hyperlink ref="K8281" r:id="rId4614" display="https://dentonpl.com/public/sc/cemetery/ioof/images/smith_earl_j.jpg"/>
    <hyperlink ref="K8282" r:id="rId4615" display="https://dentonpl.com/public/sc/cemetery/ioof/images/smith_edgar_h.jpg"/>
    <hyperlink ref="K8283" r:id="rId4616" display="https://dentonpl.com/public/sc/cemetery/ioof/images/smith_edgar_l.jpg"/>
    <hyperlink ref="K8284" r:id="rId4617" display="https://dentonpl.com/public/sc/cemetery/ioof/images/smith_edith_b.jpg"/>
    <hyperlink ref="K8285" r:id="rId4618" display="https://dentonpl.com/public/sc/cemetery/ioof/images/smith_eleanor.jpg"/>
    <hyperlink ref="K8287" r:id="rId4619" display="https://dentonpl.com/public/sc/cemetery/ioof/images/smith_elizabeth_dale.jpg"/>
    <hyperlink ref="K8288" r:id="rId4620" display="https://dentonpl.com/public/sc/cemetery/ioof/images/smith_elsie_inez_and_noel_ardis.jpg"/>
    <hyperlink ref="K8289" r:id="rId4621" display="https://dentonpl.com/public/sc/cemetery/ioof/images/smith_emory_g.jpg"/>
    <hyperlink ref="K8290" r:id="rId4622" display="https://dentonpl.com/public/sc/cemetery/ioof/images/smith_emory_c.jpg"/>
    <hyperlink ref="K8291" r:id="rId4623" display="https://dentonpl.com/public/sc/cemetery/ioof/images/smith_emory_clark.jpg"/>
    <hyperlink ref="K8292" r:id="rId4624" display="https://dentonpl.com/public/sc/cemetery/ioof/images/smith_ethel_foster.jpg"/>
    <hyperlink ref="K8293" r:id="rId4625" display="https://dentonpl.com/public/sc/cemetery/ioof/images/smith_william_c_and_eva_joe.jpg"/>
    <hyperlink ref="K8294" r:id="rId4626" display="https://dentonpl.com/public/sc/cemetery/ioof/images/smith_william_c_and_eva_joe.jpg"/>
    <hyperlink ref="K8297" r:id="rId4627" display="https://dentonpl.com/public/sc/cemetery/ioof/images/smith_fama_catherine.jpg"/>
    <hyperlink ref="K8298" r:id="rId4628" display="https://dentonpl.com/public/sc/cemetery/ioof/images/smith_frances_m.jpg"/>
    <hyperlink ref="K8299" r:id="rId4629" display="https://dentonpl.com/public/sc/cemetery/ioof/images/smith_frances_virginia.jpg"/>
    <hyperlink ref="K8300" r:id="rId4630" display="https://dentonpl.com/public/sc/cemetery/ioof/images/smith_george_marlin.jpg"/>
    <hyperlink ref="K8301" r:id="rId4631" display="https://dentonpl.com/public/sc/cemetery/ioof/images/smith_george_w.jpg"/>
    <hyperlink ref="K8302" r:id="rId4632" display="https://dentonpl.com/public/sc/cemetery/ioof/images/smith_gladys_estelle.jpg"/>
    <hyperlink ref="K8303" r:id="rId4633" display="https://dentonpl.com/public/sc/cemetery/ioof/images/smith_grace.jpg"/>
    <hyperlink ref="K8304" r:id="rId4634" display="https://dentonpl.com/public/sc/cemetery/ioof/images/smith_hama_l.jpg"/>
    <hyperlink ref="K8305" r:id="rId4635" display="https://dentonpl.com/public/sc/cemetery/ioof/images/smith_hattie_m.jpg"/>
    <hyperlink ref="K8306" r:id="rId4636" display="https://dentonpl.com/public/sc/cemetery/ioof/images/smith_helen_parks_and_ca.jpg"/>
    <hyperlink ref="K8307" r:id="rId4637" display="https://dentonpl.com/public/sc/cemetery/ioof/images/smith_helen_lovette.jpg"/>
    <hyperlink ref="K8308" r:id="rId4638" display="https://dentonpl.com/public/sc/cemetery/ioof/images/smith_ida_marie.jpg"/>
    <hyperlink ref="K8309" r:id="rId4639" display="https://dentonpl.com/public/sc/cemetery/ioof/images/smith_ina_grace_and_tj_jeff.jpg"/>
    <hyperlink ref="K8310" r:id="rId4640" display="https://dentonpl.com/public/sc/cemetery/ioof/images/smith_ina_grace_and_tj_jeff.jpg"/>
    <hyperlink ref="K8311" r:id="rId4641" display="https://dentonpl.com/public/sc/cemetery/ioof/images/smith_infant_1937.jpg"/>
    <hyperlink ref="K8312" r:id="rId4642" display="https://dentonpl.com/public/sc/cemetery/ioof/images/smith_infant_1940.jpg"/>
    <hyperlink ref="K8313" r:id="rId4643" display="https://dentonpl.com/public/sc/cemetery/ioof/images/smith_ione_and_dillon.jpg"/>
    <hyperlink ref="K8314" r:id="rId4644" display="https://dentonpl.com/public/sc/cemetery/ioof/images/smith_james_floyd.jpg"/>
    <hyperlink ref="K8315" r:id="rId4645" display="https://dentonpl.com/public/sc/cemetery/ioof/images/smith_james_willis.jpg"/>
    <hyperlink ref="K8316" r:id="rId4646" display="https://dentonpl.com/public/sc/cemetery/ioof/images/smith_mollie_a_and_james_alex.jpg"/>
    <hyperlink ref="K8317" r:id="rId4647" display="https://dentonpl.com/public/sc/cemetery/ioof/images/smith_jewell_s.jpg"/>
    <hyperlink ref="K8318" r:id="rId4648" display="https://dentonpl.com/public/sc/cemetery/ioof/images/smith_joel_glenn.jpg"/>
    <hyperlink ref="K8319" r:id="rId4649" display="https://dentonpl.com/public/sc/cemetery/ioof/images/smith_john_t_and_ada_i.jpg"/>
    <hyperlink ref="K8320" r:id="rId4650" display="https://dentonpl.com/public/sc/cemetery/ioof/images/smith_john_allen_gano_and_annie_elizabeth_gough.jpg"/>
    <hyperlink ref="K8321" r:id="rId4651" display="https://dentonpl.com/public/sc/cemetery/ioof/images/smith_joseph_a_and_annie_mae.jpg"/>
    <hyperlink ref="K8322" r:id="rId4652" display="https://dentonpl.com/public/sc/cemetery/ioof/images/smith_joseph_stewart.jpg"/>
    <hyperlink ref="K8323" r:id="rId4653" display="https://dentonpl.com/public/sc/cemetery/ioof/images/smith_joseph_ellis_and_mary_theresa.jpg"/>
    <hyperlink ref="K8324" r:id="rId4654" display="https://dentonpl.com/public/sc/cemetery/ioof/images/smith_julia_m.jpg"/>
    <hyperlink ref="K8326" r:id="rId4655" display="https://dentonpl.com/public/sc/cemetery/ioof/images/smith_laureston_craig.jpg"/>
    <hyperlink ref="K8327" r:id="rId4656" display="https://dentonpl.com/public/sc/cemetery/ioof/images/smith_lillie_reed.jpg"/>
    <hyperlink ref="K8328" r:id="rId4657" display="https://dentonpl.com/public/sc/cemetery/ioof/images/smith_lucile.jpg"/>
    <hyperlink ref="K8329" r:id="rId4658" display="https://dentonpl.com/public/sc/cemetery/ioof/images/smith_lucy_belle.jpg"/>
    <hyperlink ref="K8330" r:id="rId4659" display="https://dentonpl.com/public/sc/cemetery/ioof/images/smith_lula_c_and_luther_d.jpg"/>
    <hyperlink ref="K8331" r:id="rId4660" display="https://dentonpl.com/public/sc/cemetery/ioof/images/smith_lula_c_and_luther_d.jpg"/>
    <hyperlink ref="K8332" r:id="rId4661" display="https://dentonpl.com/public/sc/cemetery/ioof/images/smith_madie_eads.jpg"/>
    <hyperlink ref="K8333" r:id="rId4662" display="https://dentonpl.com/public/sc/cemetery/ioof/images/smith_mamie_a.jpg"/>
    <hyperlink ref="K8334" r:id="rId4663" display="https://dentonpl.com/public/sc/cemetery/ioof/images/smith_mamie.jpg"/>
    <hyperlink ref="K8335" r:id="rId4664" display="https://dentonpl.com/public/sc/cemetery/ioof/images/smith_margaret_h_and_silas_h_and_mary_a.jpg"/>
    <hyperlink ref="K8336" r:id="rId4665" display="https://dentonpl.com/public/sc/cemetery/ioof/images/smith_marguerite_grace.jpg"/>
    <hyperlink ref="K8337" r:id="rId4666" display="https://dentonpl.com/public/sc/cemetery/ioof/images/smith_marion_earl.jpg"/>
    <hyperlink ref="K8338" r:id="rId4667" display="https://dentonpl.com/public/sc/cemetery/ioof/images/smith_martha_frances.jpg"/>
    <hyperlink ref="K8339" r:id="rId4668" display="https://dentonpl.com/public/sc/cemetery/ioof/images/smith_martha_mebane.jpg"/>
    <hyperlink ref="K8340" r:id="rId4669" display="https://dentonpl.com/public/sc/cemetery/ioof/images/smith_mary_eler.jpg"/>
    <hyperlink ref="K8341" r:id="rId4670" display="https://dentonpl.com/public/sc/cemetery/ioof/images/smith_margaret_h_and_silas_h_and_mary_a.jpg"/>
    <hyperlink ref="K8342" r:id="rId4671" display="https://dentonpl.com/public/sc/cemetery/ioof/images/smith_joseph_ellis_and_mary_theresa.jpg"/>
    <hyperlink ref="K8343" r:id="rId4672" display="https://dentonpl.com/public/sc/cemetery/ioof/images/smith_mary_grace_veale.jpg"/>
    <hyperlink ref="K8344" r:id="rId4673" display="https://dentonpl.com/public/sc/cemetery/ioof/images/smith_mary_e.jpg"/>
    <hyperlink ref="K8345" r:id="rId4674" display="https://dentonpl.com/public/sc/cemetery/ioof/images/smith_melvin_lee.jpg"/>
    <hyperlink ref="K8346" r:id="rId4675" display="https://dentonpl.com/public/sc/cemetery/ioof/images/smith_mertes.jpg"/>
    <hyperlink ref="K8347" r:id="rId4676" display="https://dentonpl.com/public/sc/cemetery/ioof/images/smith_minnie_l.jpg"/>
    <hyperlink ref="K8348" r:id="rId4677" display="https://dentonpl.com/public/sc/cemetery/ioof/images/smith_mollie_a_and_james_alex.jpg"/>
    <hyperlink ref="K8350" r:id="rId4678" display="https://dentonpl.com/public/sc/cemetery/ioof/images/smith_elsie_inez_and_noel_ardis.jpg"/>
    <hyperlink ref="K8351" r:id="rId4679" display="https://dentonpl.com/public/sc/cemetery/ioof/images/smith_r_clarence.jpg"/>
    <hyperlink ref="K8352" r:id="rId4680" display="https://dentonpl.com/public/sc/cemetery/ioof/images/smith_ralph_bruce.jpg"/>
    <hyperlink ref="K8353" r:id="rId4681" display="https://dentonpl.com/public/sc/cemetery/ioof/images/smith_randall_wayne_borth.jpg"/>
    <hyperlink ref="K8354" r:id="rId4682" display="https://dentonpl.com/public/sc/cemetery/ioof/images/smith_robert_miller.jpg"/>
    <hyperlink ref="K8356" r:id="rId4683" display="https://dentonpl.com/public/sc/cemetery/ioof/images/smith_robert_deane.jpg"/>
    <hyperlink ref="K8357" r:id="rId4684" display="https://dentonpl.com/public/sc/cemetery/ioof/images/smith_ruth_kinard.jpg"/>
    <hyperlink ref="K8358" r:id="rId4685" display="https://dentonpl.com/public/sc/cemetery/ioof/images/smith_sarah_bessie.jpg"/>
    <hyperlink ref="K8359" r:id="rId4686" display="https://dentonpl.com/public/sc/cemetery/ioof/images/smith_sarah_frances.jpg"/>
    <hyperlink ref="K8360" r:id="rId4687" display="https://dentonpl.com/public/sc/cemetery/ioof/images/smith_margaret_h_and_silas_h_and_mary_a.jpg"/>
    <hyperlink ref="K8361" r:id="rId4688" display="https://dentonpl.com/public/sc/cemetery/ioof/images/smith_taylor_and_sue.jpg"/>
    <hyperlink ref="K8362" r:id="rId4689" display="https://dentonpl.com/public/sc/cemetery/ioof/images/smith_taylor_and_sue.jpg"/>
    <hyperlink ref="K8363" r:id="rId4690" display="https://dentonpl.com/public/sc/cemetery/ioof/images/smith_ina_grace_and_tj_jeff.jpg"/>
    <hyperlink ref="K8364" r:id="rId4691" display="https://dentonpl.com/public/sc/cemetery/ioof/images/smith_thora_h.jpg"/>
    <hyperlink ref="K8366" r:id="rId4692" display="https://dentonpl.com/public/sc/cemetery/ioof/images/smith_vesta_sallee.jpg"/>
    <hyperlink ref="K8367" r:id="rId4693" display="https://dentonpl.com/public/sc/cemetery/ioof/images/smith_virgil_david_and_bessie_ogles.jpg"/>
    <hyperlink ref="K8368" r:id="rId4694" display="https://dentonpl.com/public/sc/cemetery/ioof/images/smith_virginia_craig.jpg"/>
    <hyperlink ref="K8370" r:id="rId4695" display="https://dentonpl.com/public/sc/cemetery/ioof/images/smith_will.jpg"/>
    <hyperlink ref="K8371" r:id="rId4696" display="https://dentonpl.com/public/sc/cemetery/ioof/images/smith_will_block_y.jpg"/>
    <hyperlink ref="K8372" r:id="rId4697" display="https://dentonpl.com/public/sc/cemetery/ioof/images/smith_william_e.jpg"/>
    <hyperlink ref="K8373" r:id="rId4698" display="https://dentonpl.com/public/sc/cemetery/ioof/images/smith_william_c_and_eva_joe.jpg"/>
    <hyperlink ref="K8374" r:id="rId4699" display="https://dentonpl.com/public/sc/cemetery/ioof/images/smith_william_traylor.jpg"/>
    <hyperlink ref="K8375" r:id="rId4700" display="https://dentonpl.com/public/sc/cemetery/ioof/images/smith_william_hermon.jpg"/>
    <hyperlink ref="K8377" r:id="rId4701" display="https://dentonpl.com/public/sc/cemetery/ioof/images/smith_willie_ruth.jpg"/>
    <hyperlink ref="K8378" r:id="rId4702" display="https://dentonpl.com/public/sc/cemetery/ioof/images/smoot_charles_h_jr.jpg"/>
    <hyperlink ref="K8379" r:id="rId4703" display="https://dentonpl.com/public/sc/cemetery/ioof/images/smoot_charles_h_iii.jpg"/>
    <hyperlink ref="K8380" r:id="rId4704" display="https://dentonpl.com/public/sc/cemetery/ioof/images/smoot_charles_h.jpg"/>
    <hyperlink ref="K8381" r:id="rId4705" display="https://dentonpl.com/public/sc/cemetery/ioof/images/smoot_eulallie_w.jpg"/>
    <hyperlink ref="K8382" r:id="rId4706" display="https://dentonpl.com/public/sc/cemetery/ioof/images/smoot_homer.jpg"/>
    <hyperlink ref="K8383" r:id="rId4707" display="https://dentonpl.com/public/sc/cemetery/ioof/images/smoot_james_m.jpg"/>
    <hyperlink ref="K8384" r:id="rId4708" display="https://dentonpl.com/public/sc/cemetery/ioof/images/smoot_kate_owens.jpg"/>
    <hyperlink ref="K8385" r:id="rId4709" display="https://dentonpl.com/public/sc/cemetery/ioof/images/smoot_mattie_boone.jpg"/>
    <hyperlink ref="K8386" r:id="rId4710" display="https://dentonpl.com/public/sc/cemetery/ioof/images/smoot_sh.jpg"/>
    <hyperlink ref="K8387" r:id="rId4711" display="https://dentonpl.com/public/sc/cemetery/ioof/images/smoot_susan_l_wilkins.jpg"/>
    <hyperlink ref="K8388" r:id="rId4712" display="https://dentonpl.com/public/sc/cemetery/ioof/images/smoot_we.jpg"/>
    <hyperlink ref="K8389" r:id="rId4713" display="https://dentonpl.com/public/sc/cemetery/ioof/images/smoot_wh.jpg"/>
    <hyperlink ref="K8390" r:id="rId4714" display="https://dentonpl.com/public/sc/cemetery/ioof/images/smyth_anna_jr_and_philip_n.jpg"/>
    <hyperlink ref="K8391" r:id="rId4715" display="https://dentonpl.com/public/sc/cemetery/ioof/images/smyth_anna_jr_and_philip_n.jpg"/>
    <hyperlink ref="K8392" r:id="rId4716" display="https://dentonpl.com/public/sc/cemetery/ioof/images/snellgrove_virginia_caldwell.jpg"/>
    <hyperlink ref="K8393" r:id="rId4717" display="https://dentonpl.com/public/sc/cemetery/ioof/images/snellgrove_wesley_b_bill.jpg"/>
    <hyperlink ref="K8394" r:id="rId4718" display="https://dentonpl.com/public/sc/cemetery/ioof/images/snow_nannie_e.jpg"/>
    <hyperlink ref="K8395" r:id="rId4719" display="https://dentonpl.com/public/sc/cemetery/ioof/images/solomon_mary_d.jpg"/>
    <hyperlink ref="K8396" r:id="rId4720" display="https://dentonpl.com/public/sc/cemetery/ioof/images/solomon_virgil.jpg"/>
    <hyperlink ref="K8397" r:id="rId4721" display="https://dentonpl.com/public/sc/cemetery/ioof/images/sooter_a_lelah_and_m_cameron.jpg"/>
    <hyperlink ref="K8398" r:id="rId4722" display="https://dentonpl.com/public/sc/cemetery/ioof/images/sooter_a_lelah_and_m_cameron.jpg"/>
    <hyperlink ref="K8400" r:id="rId4723" display="https://dentonpl.com/public/sc/cemetery/ioof/images/speelmon_clarence_w.jpg"/>
    <hyperlink ref="K8401" r:id="rId4724" display="https://dentonpl.com/public/sc/cemetery/ioof/images/speelmon_fannie.jpg"/>
    <hyperlink ref="K8402" r:id="rId4725" display="https://dentonpl.com/public/sc/cemetery/ioof/images/speer_infant_son.jpg"/>
    <hyperlink ref="K8403" r:id="rId4726" display="https://dentonpl.com/public/sc/cemetery/ioof/images/speer_john.jpg"/>
    <hyperlink ref="K8404" r:id="rId4727" display="https://dentonpl.com/public/sc/cemetery/ioof/images/speer_john.jpg"/>
    <hyperlink ref="K8405" r:id="rId4728" display="https://dentonpl.com/public/sc/cemetery/ioof/images/speer_lon_a_jr.jpg"/>
    <hyperlink ref="K8406" r:id="rId4729" display="https://dentonpl.com/public/sc/cemetery/ioof/images/speer_lon_a_sr.jpg"/>
    <hyperlink ref="K8407" r:id="rId4730" display="https://dentonpl.com/public/sc/cemetery/ioof/images/speer_may_allen.jpg"/>
    <hyperlink ref="K8408" r:id="rId4731" display="https://dentonpl.com/public/sc/cemetery/ioof/images/speer_pearla_wheeler.jpg"/>
    <hyperlink ref="K8410" r:id="rId4732" display="https://dentonpl.com/public/sc/cemetery/ioof/images/spencer_nannie_a.jpg"/>
    <hyperlink ref="K8412" r:id="rId4733" display="https://dentonpl.com/public/sc/cemetery/ioof/images/spikes_urina.jpg"/>
    <hyperlink ref="K8413" r:id="rId4734" display="https://dentonpl.com/public/sc/cemetery/ioof/images/spikes_wb.jpg"/>
    <hyperlink ref="K8414" r:id="rId4735" display="https://dentonpl.com/public/sc/cemetery/ioof/images/splawn_illie_p_and_ethel_v.jpg"/>
    <hyperlink ref="K8415" r:id="rId4736" display="https://dentonpl.com/public/sc/cemetery/ioof/images/splawn_illie_p_and_ethel_v.jpg"/>
    <hyperlink ref="K8419" r:id="rId4737" display="https://dentonpl.com/public/sc/cemetery/ioof/images/spong_ed.jpg"/>
    <hyperlink ref="K8420" r:id="rId4738" display="https://dentonpl.com/public/sc/cemetery/ioof/images/spong_uriah.jpg"/>
    <hyperlink ref="K8421" r:id="rId4739" display="https://dentonpl.com/public/sc/cemetery/ioof/images/spong_virginia_c.jpg"/>
    <hyperlink ref="K8422" r:id="rId4740" display="https://dentonpl.com/public/sc/cemetery/ioof/images/spong_will.jpg"/>
    <hyperlink ref="K8423" r:id="rId4741" display="https://dentonpl.com/public/sc/cemetery/ioof/images/spradlin_flora_bell.jpg"/>
    <hyperlink ref="K8424" r:id="rId4742" display="https://dentonpl.com/public/sc/cemetery/ioof/images/spradlin_madge.jpg"/>
    <hyperlink ref="K8425" r:id="rId4743" display="https://dentonpl.com/public/sc/cemetery/ioof/images/spradlin_robert_lee.jpg"/>
    <hyperlink ref="K8426" r:id="rId4744" display="https://dentonpl.com/public/sc/cemetery/ioof/images/sprouse_aquila.jpg"/>
    <hyperlink ref="K8427" r:id="rId4745" display="https://dentonpl.com/public/sc/cemetery/ioof/images/sprouse_jac_and_mary_j.jpg"/>
    <hyperlink ref="K8428" r:id="rId4746" display="https://dentonpl.com/public/sc/cemetery/ioof/images/sprouse_jac_and_mary_j.jpg"/>
    <hyperlink ref="K8430" r:id="rId4747" display="https://dentonpl.com/public/sc/cemetery/ioof/images/stallings_lillie_and_cort_v.jpg"/>
    <hyperlink ref="K8431" r:id="rId4748" display="https://dentonpl.com/public/sc/cemetery/ioof/images/jackson_aj_and_claudine_and_stallings_edith_nell.jpg"/>
    <hyperlink ref="K8432" r:id="rId4749" display="https://dentonpl.com/public/sc/cemetery/ioof/images/stallings_george_h.jpg"/>
    <hyperlink ref="K8433" r:id="rId4750" display="https://dentonpl.com/public/sc/cemetery/ioof/images/stallings_lillie_and_cort_v.jpg"/>
    <hyperlink ref="K8434" r:id="rId4751" display="https://dentonpl.com/public/sc/cemetery/ioof/images/stancil_nelleen_davis.jpg"/>
    <hyperlink ref="K8435" r:id="rId4752" display="https://dentonpl.com/public/sc/cemetery/ioof/images/standefer_hilda.jpg"/>
    <hyperlink ref="K8436" r:id="rId4753" display="https://dentonpl.com/public/sc/cemetery/ioof/images/standefer_infant_daughter.jpg"/>
    <hyperlink ref="K8437" r:id="rId4754" display="https://dentonpl.com/public/sc/cemetery/ioof/images/standefer_thomas_e.jpg"/>
    <hyperlink ref="K8438" r:id="rId4755" display="https://dentonpl.com/public/sc/cemetery/ioof/images/stanfield_elizabeth.jpg"/>
    <hyperlink ref="K8439" r:id="rId4756" display="https://dentonpl.com/public/sc/cemetery/ioof/images/stanfield_jeannette.jpg"/>
    <hyperlink ref="K8440" r:id="rId4757" display="https://dentonpl.com/public/sc/cemetery/ioof/images/stanfield_willie_t.jpg"/>
    <hyperlink ref="K8441" r:id="rId4758" display="https://dentonpl.com/public/sc/cemetery/ioof/images/stanley_angela.jpg"/>
    <hyperlink ref="K8442" r:id="rId4759" display="https://dentonpl.com/public/sc/cemetery/ioof/images/stanley_anna_h.jpg"/>
    <hyperlink ref="K8443" r:id="rId4760" display="https://dentonpl.com/public/sc/cemetery/ioof/images/stanley_faye_bonds.jpg"/>
    <hyperlink ref="K8444" r:id="rId4761" display="https://dentonpl.com/public/sc/cemetery/ioof/images/stanley_ida.jpg"/>
    <hyperlink ref="K8445" r:id="rId4762" display="https://dentonpl.com/public/sc/cemetery/ioof/images/stanley_angela.jpg"/>
    <hyperlink ref="K8446" r:id="rId4763" display="https://dentonpl.com/public/sc/cemetery/ioof/images/stanley_john_f_and_mary_l.jpg"/>
    <hyperlink ref="K8447" r:id="rId4764" display="https://dentonpl.com/public/sc/cemetery/ioof/images/stanley_mamie_b_and_william_r.jpg"/>
    <hyperlink ref="K8448" r:id="rId4765" display="https://dentonpl.com/public/sc/cemetery/ioof/images/stanley_john_f_and_mary_l.jpg"/>
    <hyperlink ref="K8449" r:id="rId4766" display="https://dentonpl.com/public/sc/cemetery/ioof/images/stanley_rupert_d.jpg"/>
    <hyperlink ref="K8450" r:id="rId4767" display="https://dentonpl.com/public/sc/cemetery/ioof/images/stanley_mamie_b_and_william_r.jpg"/>
    <hyperlink ref="K8453" r:id="rId4768" display="https://dentonpl.com/public/sc/cemetery/ioof/images/staples_james_m.jpg"/>
    <hyperlink ref="K8454" r:id="rId4769" display="https://dentonpl.com/public/sc/cemetery/ioof/images/staples_lora_f_wright.jpg"/>
    <hyperlink ref="K8458" r:id="rId4770" display="https://dentonpl.com/public/sc/cemetery/ioof/images/starr_beulah.jpg"/>
    <hyperlink ref="K8459" r:id="rId4771" display="https://dentonpl.com/public/sc/cemetery/ioof/images/starr_elsie_b_and_clinton_d.jpg"/>
    <hyperlink ref="K8460" r:id="rId4772" display="https://dentonpl.com/public/sc/cemetery/ioof/images/starr_elsie_b_and_clinton_d.jpg"/>
    <hyperlink ref="K8461" r:id="rId4773" display="https://dentonpl.com/public/sc/cemetery/ioof/images/starr_hoyt_leon.jpg"/>
    <hyperlink ref="K8462" r:id="rId4774" display="https://dentonpl.com/public/sc/cemetery/ioof/images/starr_jeannine_massey.jpg"/>
    <hyperlink ref="K8463" r:id="rId4775" display="https://dentonpl.com/public/sc/cemetery/ioof/images/starr_martha_ophelia_and_richard_j.jpg"/>
    <hyperlink ref="K8464" r:id="rId4776" display="https://dentonpl.com/public/sc/cemetery/ioof/images/starr_richard_eugene.jpg"/>
    <hyperlink ref="K8465" r:id="rId4777" display="https://dentonpl.com/public/sc/cemetery/ioof/images/starr_martha_ophelia_and_richard_j.jpg"/>
    <hyperlink ref="K8466" r:id="rId4778" display="https://dentonpl.com/public/sc/cemetery/ioof/images/stead_dan_a_and_eva_mae.jpg"/>
    <hyperlink ref="K8467" r:id="rId4779" display="https://dentonpl.com/public/sc/cemetery/ioof/images/stead_dan_a_and_eva_mae.jpg"/>
    <hyperlink ref="K8468" r:id="rId4780" display="https://dentonpl.com/public/sc/cemetery/ioof/images/stead_l_myrtle_and_w_roy.jpg"/>
    <hyperlink ref="K8469" r:id="rId4781" display="https://dentonpl.com/public/sc/cemetery/ioof/images/stead_l_myrtle_and_w_roy.jpg"/>
    <hyperlink ref="K8472" r:id="rId4782" display="https://dentonpl.com/public/sc/cemetery/ioof/images/steagall_rose_lee.jpg"/>
    <hyperlink ref="K8473" r:id="rId4783" display="https://dentonpl.com/public/sc/cemetery/ioof/images/steagall_travis_v.jpg"/>
    <hyperlink ref="K8474" r:id="rId4784" display="https://dentonpl.com/public/sc/cemetery/ioof/images/steagall_william_otho.jpg"/>
    <hyperlink ref="K8475" r:id="rId4785" display="https://dentonpl.com/public/sc/cemetery/ioof/images/steele_edna_mckenzie.jpg"/>
    <hyperlink ref="K8476" r:id="rId4786" display="https://dentonpl.com/public/sc/cemetery/ioof/images/steele_james_earl.jpg"/>
    <hyperlink ref="K8477" r:id="rId4787" display="https://dentonpl.com/public/sc/cemetery/ioof/images/steele_lorraine_abbey_and_william_v.jpg"/>
    <hyperlink ref="K8478" r:id="rId4788" display="https://dentonpl.com/public/sc/cemetery/ioof/images/steele_lorraine_abbey_and_william_v.jpg"/>
    <hyperlink ref="K8479" r:id="rId4789" display="https://dentonpl.com/public/sc/cemetery/ioof/images/steenbergen_benjamin_franklin.jpg"/>
    <hyperlink ref="K8480" r:id="rId4790" display="https://dentonpl.com/public/sc/cemetery/ioof/images/steenbergen_roscoe_c.jpg"/>
    <hyperlink ref="K8481" r:id="rId4791" display="https://dentonpl.com/public/sc/cemetery/ioof/images/steinman_henry_j.jpg"/>
    <hyperlink ref="K8483" r:id="rId4792" display="https://dentonpl.com/public/sc/cemetery/ioof/images/steinman_louise.jpg"/>
    <hyperlink ref="K8484" r:id="rId4793" display="https://dentonpl.com/public/sc/cemetery/ioof/images/stephens_helon_pratt.jpg"/>
    <hyperlink ref="K8487" r:id="rId4794" display="https://dentonpl.com/public/sc/cemetery/ioof/images/stepheson_elizabeth_and_william.jpg"/>
    <hyperlink ref="K8488" r:id="rId4795" display="https://dentonpl.com/public/sc/cemetery/ioof/images/stepheson_william_r.jpg"/>
    <hyperlink ref="K8489" r:id="rId4796" display="https://dentonpl.com/public/sc/cemetery/ioof/images/stepheson_elizabeth_and_william.jpg"/>
    <hyperlink ref="K8493" r:id="rId4797" display="https://dentonpl.com/public/sc/cemetery/ioof/images/stevens_juanita_grace_blanchard.jpg"/>
    <hyperlink ref="K8494" r:id="rId4798" display="https://dentonpl.com/public/sc/cemetery/ioof/images/stewart_dm.jpg"/>
    <hyperlink ref="K8498" r:id="rId4799" display="https://dentonpl.com/public/sc/cemetery/ioof/images/stewart_infant_daughter.jpg"/>
    <hyperlink ref="K8499" r:id="rId4800" display="https://dentonpl.com/public/sc/cemetery/ioof/images/stewart_infant_son_1903.jpg"/>
    <hyperlink ref="K8500" r:id="rId4801" display="https://dentonpl.com/public/sc/cemetery/ioof/images/stewart_infant_son_188.jpg"/>
    <hyperlink ref="K8501" r:id="rId4802" display="https://dentonpl.com/public/sc/cemetery/ioof/images/stewart_john_w.jpg"/>
    <hyperlink ref="K8502" r:id="rId4803" display="https://dentonpl.com/public/sc/cemetery/ioof/images/stewart_john_henry.jpg"/>
    <hyperlink ref="K8503" r:id="rId4804" display="https://dentonpl.com/public/sc/cemetery/ioof/images/stewart_laura_e.jpg"/>
    <hyperlink ref="K8504" r:id="rId4805" display="https://dentonpl.com/public/sc/cemetery/ioof/images/stewart_laura_katherine_hoffman.jpg"/>
    <hyperlink ref="K8505" r:id="rId4806" display="https://dentonpl.com/public/sc/cemetery/ioof/images/stewart_nina_josephine_blair.jpg"/>
    <hyperlink ref="K8507" r:id="rId4807" display="https://dentonpl.com/public/sc/cemetery/ioof/images/stewart_sarah.jpg"/>
    <hyperlink ref="K8508" r:id="rId4808" display="https://dentonpl.com/public/sc/cemetery/ioof/images/stiff_daisy_clark.jpg"/>
    <hyperlink ref="K8509" r:id="rId4809" display="https://dentonpl.com/public/sc/cemetery/ioof/images/stiff_eva_l.jpg"/>
    <hyperlink ref="K8510" r:id="rId4810" display="https://dentonpl.com/public/sc/cemetery/ioof/images/stiff_houston.jpg"/>
    <hyperlink ref="K8512" r:id="rId4811" display="https://dentonpl.com/public/sc/cemetery/ioof/images/still_bess_mcilvain.jpg"/>
    <hyperlink ref="K8513" r:id="rId4812" display="https://dentonpl.com/public/sc/cemetery/ioof/images/stocks_patty_r.jpg"/>
    <hyperlink ref="K8514" r:id="rId4813" display="https://dentonpl.com/public/sc/cemetery/ioof/images/stone_allie_may.jpg"/>
    <hyperlink ref="K8515" r:id="rId4814" display="https://dentonpl.com/public/sc/cemetery/ioof/images/stoner_joella.jpg"/>
    <hyperlink ref="K8516" r:id="rId4815" display="https://dentonpl.com/public/sc/cemetery/ioof/images/storme_arthur.jpg"/>
    <hyperlink ref="K8517" r:id="rId4816" display="https://dentonpl.com/public/sc/cemetery/ioof/images/storme_carr_t.jpg"/>
    <hyperlink ref="K8519" r:id="rId4817" display="https://dentonpl.com/public/sc/cemetery/ioof/images/storrie_alois_dalee.jpg"/>
    <hyperlink ref="K8520" r:id="rId4818" display="https://dentonpl.com/public/sc/cemetery/ioof/images/storrie_annie_love.jpg"/>
    <hyperlink ref="K8521" r:id="rId4819" display="https://dentonpl.com/public/sc/cemetery/ioof/images/storrie_elizabeth_todd.jpg"/>
    <hyperlink ref="K8522" r:id="rId4820" display="https://dentonpl.com/public/sc/cemetery/ioof/images/storrie_hamilton_crawford.jpg"/>
    <hyperlink ref="K8523" r:id="rId4821" display="https://dentonpl.com/public/sc/cemetery/ioof/images/storrie_hamilton.jpg"/>
    <hyperlink ref="K8524" r:id="rId4822" display="https://dentonpl.com/public/sc/cemetery/ioof/images/storrie_infant_and_wilson_margaret_s.jpg"/>
    <hyperlink ref="K8525" r:id="rId4823" display="https://dentonpl.com/public/sc/cemetery/ioof/images/storrie_james_c.jpg"/>
    <hyperlink ref="K8527" r:id="rId4824" display="https://dentonpl.com/public/sc/cemetery/ioof/images/storrie_jessie_paton.jpg"/>
    <hyperlink ref="K8528" r:id="rId4825" display="https://dentonpl.com/public/sc/cemetery/ioof/images/storrie_john_c.jpg"/>
    <hyperlink ref="K8529" r:id="rId4826" display="https://dentonpl.com/public/sc/cemetery/ioof/images/storrie_peter_c.jpg"/>
    <hyperlink ref="K8530" r:id="rId4827" display="https://dentonpl.com/public/sc/cemetery/ioof/images/storrie_peter_crawford.jpg"/>
    <hyperlink ref="K8531" r:id="rId4828" display="https://dentonpl.com/public/sc/cemetery/ioof/images/storrie_williamina_a.jpg"/>
    <hyperlink ref="K8532" r:id="rId4829" display="https://dentonpl.com/public/sc/cemetery/ioof/images/stout_berta_inge.jpg"/>
    <hyperlink ref="K8533" r:id="rId4830" display="https://dentonpl.com/public/sc/cemetery/ioof/images/stout_henley_w.jpg"/>
    <hyperlink ref="K8534" r:id="rId4831" display="https://dentonpl.com/public/sc/cemetery/ioof/images/stout_infant.jpg"/>
    <hyperlink ref="K8535" r:id="rId4832" display="https://dentonpl.com/public/sc/cemetery/ioof/images/stout_ms.jpg"/>
    <hyperlink ref="K8536" r:id="rId4833" display="https://dentonpl.com/public/sc/cemetery/ioof/images/stout_mary_ethel_sissom.jpg"/>
    <hyperlink ref="K8537" r:id="rId4834" display="https://dentonpl.com/public/sc/cemetery/ioof/images/stout_myron_s.jpg"/>
    <hyperlink ref="K8538" r:id="rId4835" display="https://dentonpl.com/public/sc/cemetery/ioof/images/stovall_edith_edwards.jpg"/>
    <hyperlink ref="K8539" r:id="rId4836" display="https://dentonpl.com/public/sc/cemetery/ioof/images/stovall_mayme_p.jpg"/>
    <hyperlink ref="K8540" r:id="rId4837" display="https://dentonpl.com/public/sc/cemetery/ioof/images/stover_bettie.jpg"/>
    <hyperlink ref="K8543" r:id="rId4838" display="https://dentonpl.com/public/sc/cemetery/ioof/images/strauss_lois.jpg"/>
    <hyperlink ref="K8544" r:id="rId4839" display="https://dentonpl.com/public/sc/cemetery/ioof/images/street_ellen_esther.jpg"/>
    <hyperlink ref="K8545" r:id="rId4840" display="https://dentonpl.com/public/sc/cemetery/ioof/images/street_ether_b.jpg"/>
    <hyperlink ref="K8546" r:id="rId4841" display="https://dentonpl.com/public/sc/cemetery/ioof/images/street_george_m.jpg"/>
    <hyperlink ref="K8547" r:id="rId4842" display="https://dentonpl.com/public/sc/cemetery/ioof/images/street_jessie_catherine.jpg"/>
    <hyperlink ref="K8548" r:id="rId4843" display="https://dentonpl.com/public/sc/cemetery/ioof/images/street_mary_adeline.jpg"/>
    <hyperlink ref="K8549" r:id="rId4844" display="https://dentonpl.com/public/sc/cemetery/ioof/images/street_william_david_sr_and_mattie_lane.jpg"/>
    <hyperlink ref="K8550" r:id="rId4845" display="https://dentonpl.com/public/sc/cemetery/ioof/images/street_phoebe_nimmo.jpg"/>
    <hyperlink ref="K8551" r:id="rId4846" display="https://dentonpl.com/public/sc/cemetery/ioof/images/street_vernon.jpg"/>
    <hyperlink ref="K8552" r:id="rId4847" display="https://dentonpl.com/public/sc/cemetery/ioof/images/street_william_henry.jpg"/>
    <hyperlink ref="K8553" r:id="rId4848" display="https://dentonpl.com/public/sc/cemetery/ioof/images/street_william_david_jr.jpg"/>
    <hyperlink ref="K8554" r:id="rId4849" display="https://dentonpl.com/public/sc/cemetery/ioof/images/street_william_david_sr_and_mattie_lane.jpg"/>
    <hyperlink ref="K8555" r:id="rId4850" display="https://dentonpl.com/public/sc/cemetery/ioof/images/stringer_james_e.jpg"/>
    <hyperlink ref="K8557" r:id="rId4851" display="https://dentonpl.com/public/sc/cemetery/ioof/images/stroud_bertha.jpg"/>
    <hyperlink ref="K8558" r:id="rId4852" display="https://dentonpl.com/public/sc/cemetery/ioof/images/stroud_bertha_a.jpg"/>
    <hyperlink ref="K8560" r:id="rId4853" display="https://dentonpl.com/public/sc/cemetery/ioof/images/stroud_clifford_james.jpg"/>
    <hyperlink ref="K8561" r:id="rId4854" display="https://dentonpl.com/public/sc/cemetery/ioof/images/stroud_clifford_h.jpg"/>
    <hyperlink ref="K8563" r:id="rId4855" display="https://dentonpl.com/public/sc/cemetery/ioof/images/stroud_infant.jpg"/>
    <hyperlink ref="K8564" r:id="rId4856" display="https://dentonpl.com/public/sc/cemetery/ioof/images/stroud_james_b.jpg"/>
    <hyperlink ref="K8565" r:id="rId4857" display="https://dentonpl.com/public/sc/cemetery/ioof/images/stroud_james_l.jpg"/>
    <hyperlink ref="K8566" r:id="rId4858" display="https://dentonpl.com/public/sc/cemetery/ioof/images/stroud_jew.jpg"/>
    <hyperlink ref="K8568" r:id="rId4859" display="https://dentonpl.com/public/sc/cemetery/ioof/images/stroud_sarah_serene_and_john.jpg"/>
    <hyperlink ref="K8569" r:id="rId4860" display="https://dentonpl.com/public/sc/cemetery/ioof/images/stroud_ll.jpg"/>
    <hyperlink ref="K8570" r:id="rId4861" display="https://dentonpl.com/public/sc/cemetery/ioof/images/stroud_mary_franklin.jpg"/>
    <hyperlink ref="K8571" r:id="rId4862" display="https://dentonpl.com/public/sc/cemetery/ioof/images/stroud_permela.jpg"/>
    <hyperlink ref="K8572" r:id="rId4863" display="https://dentonpl.com/public/sc/cemetery/ioof/images/stroud_sallie_griggs.jpg"/>
    <hyperlink ref="K8573" r:id="rId4864" display="https://dentonpl.com/public/sc/cemetery/ioof/images/stroud_sarah_serene_and_john.jpg"/>
    <hyperlink ref="K8575" r:id="rId4865" display="https://dentonpl.com/public/sc/cemetery/ioof/images/stroud_truman.jpg"/>
    <hyperlink ref="K8576" r:id="rId4866" display="https://dentonpl.com/public/sc/cemetery/ioof/images/stroud_wilford_m.jpg"/>
    <hyperlink ref="K8577" r:id="rId4867" display="https://dentonpl.com/public/sc/cemetery/ioof/images/stroup_mina_gist.jpg"/>
    <hyperlink ref="K8578" r:id="rId4868" display="https://dentonpl.com/public/sc/cemetery/ioof/images/stroup_sidney_malcom.jpg"/>
    <hyperlink ref="K8580" r:id="rId4869" display="https://dentonpl.com/public/sc/cemetery/ioof/images/stuart_mack_m_and_clay_h.jpg"/>
    <hyperlink ref="K8581" r:id="rId4870" display="https://dentonpl.com/public/sc/cemetery/ioof/images/stuart_jesse_t_and_elizabeth_s.jpg"/>
    <hyperlink ref="K8582" r:id="rId4871" display="https://dentonpl.com/public/sc/cemetery/ioof/images/stuart_jesse_t_and_elizabeth_s.jpg"/>
    <hyperlink ref="K8583" r:id="rId4872" display="https://dentonpl.com/public/sc/cemetery/ioof/images/stuart_mack_m_and_clay_h.jpg"/>
    <hyperlink ref="K8584" r:id="rId4873" display="https://dentonpl.com/public/sc/cemetery/ioof/images/stuart_nancy_w.jpg"/>
    <hyperlink ref="K8585" r:id="rId4874" display="https://dentonpl.com/public/sc/cemetery/ioof/images/stuart_william_a.jpg"/>
    <hyperlink ref="K8586" r:id="rId4875" display="https://dentonpl.com/public/sc/cemetery/ioof/images/stubblefield_john_gilbert.jpg"/>
    <hyperlink ref="K8587" r:id="rId4876" display="https://dentonpl.com/public/sc/cemetery/ioof/images/stubblefield_rebecca_susan.jpg"/>
    <hyperlink ref="K8588" r:id="rId4877" display="https://dentonpl.com/public/sc/cemetery/ioof/images/stubblefield_sula_belle.jpg"/>
    <hyperlink ref="K8589" r:id="rId4878" display="https://dentonpl.com/public/sc/cemetery/ioof/images/stubblefield_william_p.jpg"/>
    <hyperlink ref="K8590" r:id="rId4879" display="https://dentonpl.com/public/sc/cemetery/ioof/images/stubbs_jerry_f_and_ada_combest.jpg"/>
    <hyperlink ref="K8591" r:id="rId4880" display="https://dentonpl.com/public/sc/cemetery/ioof/images/stubbs_jerry_f_and_ada_combest.jpg"/>
    <hyperlink ref="K8592" r:id="rId4881" display="https://dentonpl.com/public/sc/cemetery/ioof/images/stubbs_velma_d_and_wm_bill.jpg"/>
    <hyperlink ref="K8593" r:id="rId4882" display="https://dentonpl.com/public/sc/cemetery/ioof/images/stubbs_velma_d_and_wm_bill.jpg"/>
    <hyperlink ref="K8594" r:id="rId4883" display="https://dentonpl.com/public/sc/cemetery/ioof/images/suaste_elena_rodriguez.jpg"/>
    <hyperlink ref="K8595" r:id="rId4884" display="https://dentonpl.com/public/sc/cemetery/ioof/images/sublett_ip.jpg"/>
    <hyperlink ref="K8596" r:id="rId4885" display="https://dentonpl.com/public/sc/cemetery/ioof/images/sublett_john_h_and_lydia.jpg"/>
    <hyperlink ref="K8597" r:id="rId4886" display="https://dentonpl.com/public/sc/cemetery/ioof/images/sublett_lilly_ann_baker.jpg"/>
    <hyperlink ref="K8598" r:id="rId4887" display="https://dentonpl.com/public/sc/cemetery/ioof/images/sublett_john_h_and_lydia.jpg"/>
    <hyperlink ref="K8599" r:id="rId4888" display="https://dentonpl.com/public/sc/cemetery/ioof/images/sublett_susan_e.jpg"/>
    <hyperlink ref="K8602" r:id="rId4889" display="https://dentonpl.com/public/sc/cemetery/ioof/images/sullivan_allie_terry.jpg"/>
    <hyperlink ref="K8603" r:id="rId4890" display="https://dentonpl.com/public/sc/cemetery/ioof/images/sullivan_arthur_c.jpg"/>
    <hyperlink ref="K8604" r:id="rId4891" display="https://dentonpl.com/public/sc/cemetery/ioof/images/sullivan_ben_latimore.jpg"/>
    <hyperlink ref="K8605" r:id="rId4892" display="https://dentonpl.com/public/sc/cemetery/ioof/images/sullivan_charles_benjamin.jpg"/>
    <hyperlink ref="K8606" r:id="rId4893" display="https://dentonpl.com/public/sc/cemetery/ioof/images/sullivan_edith.jpg"/>
    <hyperlink ref="K8607" r:id="rId4894" display="https://dentonpl.com/public/sc/cemetery/ioof/images/sullivan_jw.jpg"/>
    <hyperlink ref="K8608" r:id="rId4895" display="https://dentonpl.com/public/sc/cemetery/ioof/images/sullivan_mable_k.jpg"/>
    <hyperlink ref="K8609" r:id="rId4896" display="https://dentonpl.com/public/sc/cemetery/ioof/images/sullivan_marie_a.jpg"/>
    <hyperlink ref="K8610" r:id="rId4897" display="https://dentonpl.com/public/sc/cemetery/ioof/images/sutton_opal_s_and_wiliam_b.jpg"/>
    <hyperlink ref="K8611" r:id="rId4898" display="https://dentonpl.com/public/sc/cemetery/ioof/images/sutton_opal_s_and_wiliam_b.jpg"/>
    <hyperlink ref="K8612" r:id="rId4899" display="https://dentonpl.com/public/sc/cemetery/ioof/images/swafford_charles_p.jpg"/>
    <hyperlink ref="K8613" r:id="rId4900" display="https://dentonpl.com/public/sc/cemetery/ioof/images/swafford_deborah_janie.jpg"/>
    <hyperlink ref="K8614" r:id="rId4901" display="https://dentonpl.com/public/sc/cemetery/ioof/images/swafford_elma_r.jpg"/>
    <hyperlink ref="K8615" r:id="rId4902" display="https://dentonpl.com/public/sc/cemetery/ioof/images/swafford_elma_r_jr.jpg"/>
    <hyperlink ref="K8616" r:id="rId4903" display="https://dentonpl.com/public/sc/cemetery/ioof/images/swafford_ina_and_ray.jpg"/>
    <hyperlink ref="K8618" r:id="rId4904" display="https://dentonpl.com/public/sc/cemetery/ioof/images/swafford_ina_and_ray.jpg"/>
    <hyperlink ref="K8619" r:id="rId4905" display="https://dentonpl.com/public/sc/cemetery/ioof/images/swindell_j_volah.jpg"/>
    <hyperlink ref="K8620" r:id="rId4906" display="https://dentonpl.com/public/sc/cemetery/ioof/images/swindell_marion_l.jpg"/>
    <hyperlink ref="K8621" r:id="rId4907" display="https://dentonpl.com/public/sc/cemetery/ioof/images/swindell_rowena_e.jpg"/>
    <hyperlink ref="K8622" r:id="rId4908" display="https://dentonpl.com/public/sc/cemetery/ioof/images/swinney_bascom_c.jpg"/>
    <hyperlink ref="K8623" r:id="rId4909" display="https://dentonpl.com/public/sc/cemetery/ioof/images/swinney_cora_l.jpg"/>
    <hyperlink ref="K8624" r:id="rId4910" display="https://dentonpl.com/public/sc/cemetery/ioof/images/swinney_lizzie_lee_wright.jpg"/>
    <hyperlink ref="K8625" r:id="rId4911" display="https://dentonpl.com/public/sc/cemetery/ioof/images/swinney_mary_louise.jpg"/>
    <hyperlink ref="K8626" r:id="rId4912" display="https://dentonpl.com/public/sc/cemetery/ioof/images/swinney_wm.jpg"/>
    <hyperlink ref="K8627" r:id="rId4913" display="https://dentonpl.com/public/sc/cemetery/ioof/images/tabor_cora_c.jpg"/>
    <hyperlink ref="K8628" r:id="rId4914" display="https://dentonpl.com/public/sc/cemetery/ioof/images/tabor_otis_r_and_doris_m.jpg"/>
    <hyperlink ref="K8629" r:id="rId4915" display="https://dentonpl.com/public/sc/cemetery/ioof/images/tabor_elizabeth.jpg"/>
    <hyperlink ref="K8630" r:id="rId4916" display="https://dentonpl.com/public/sc/cemetery/ioof/images/tabor_john_b.jpg"/>
    <hyperlink ref="K8631" r:id="rId4917" display="https://dentonpl.com/public/sc/cemetery/ioof/images/tabor_lillian_h.jpg"/>
    <hyperlink ref="K8632" r:id="rId4918" display="https://dentonpl.com/public/sc/cemetery/ioof/images/tabor_otis_r_and_doris_m.jpg"/>
    <hyperlink ref="K8633" r:id="rId4919" display="https://dentonpl.com/public/sc/cemetery/ioof/images/tabor_samuel_b.jpg"/>
    <hyperlink ref="K8634" r:id="rId4920" display="https://dentonpl.com/public/sc/cemetery/ioof/images/tackitt_clellie_may.jpg"/>
    <hyperlink ref="K8635" r:id="rId4921" display="https://dentonpl.com/public/sc/cemetery/ioof/images/tackitt_j_wiley.jpg"/>
    <hyperlink ref="K8636" r:id="rId4922" display="https://dentonpl.com/public/sc/cemetery/ioof/images/tahtolkassai_babak.jpg"/>
    <hyperlink ref="K8637" r:id="rId4923" display="https://dentonpl.com/public/sc/cemetery/ioof/images/taliaferro_henry_connor_and_adelaide_beebe.jpg"/>
    <hyperlink ref="K8638" r:id="rId4924" display="https://dentonpl.com/public/sc/cemetery/ioof/images/taliaferro_albert_s_and_nelle_s.jpg"/>
    <hyperlink ref="K8639" r:id="rId4925" display="https://dentonpl.com/public/sc/cemetery/ioof/images/taliaferro_bevvie_adelaide_and_charles_pembroke.jpg"/>
    <hyperlink ref="K8640" r:id="rId4926" display="https://dentonpl.com/public/sc/cemetery/ioof/images/taliaferro_eva_escue_and_ce_ed.jpg"/>
    <hyperlink ref="K8641" r:id="rId4927" display="https://dentonpl.com/public/sc/cemetery/ioof/images/taliaferro_bevvie_adelaide_and_charles_pembroke.jpg"/>
    <hyperlink ref="K8642" r:id="rId4928" display="https://dentonpl.com/public/sc/cemetery/ioof/images/taliaferro_eva_escue_and_ce_ed.jpg"/>
    <hyperlink ref="K8643" r:id="rId4929" display="https://dentonpl.com/public/sc/cemetery/ioof/images/taliaferro_florence.jpg"/>
    <hyperlink ref="K8644" r:id="rId4930" display="https://dentonpl.com/public/sc/cemetery/ioof/images/taliaferro_henry_connor_and_adelaide_beebe.jpg"/>
    <hyperlink ref="K8645" r:id="rId4931" display="https://dentonpl.com/public/sc/cemetery/ioof/images/taliaferro_jc.jpg"/>
    <hyperlink ref="K8646" r:id="rId4932" display="https://dentonpl.com/public/sc/cemetery/ioof/images/taliaferro_jessie_evelyn.jpg"/>
    <hyperlink ref="K8647" r:id="rId4933" display="https://dentonpl.com/public/sc/cemetery/ioof/images/taliaferro_leon_lewis.jpg"/>
    <hyperlink ref="K8648" r:id="rId4934" display="https://dentonpl.com/public/sc/cemetery/ioof/images/talliaferro_lillian_a.jpg"/>
    <hyperlink ref="K8649" r:id="rId4935" display="https://dentonpl.com/public/sc/cemetery/ioof/images/taliaferro_mary_lea_and_woodrow_w.jpg"/>
    <hyperlink ref="K8650" r:id="rId4936" display="https://dentonpl.com/public/sc/cemetery/ioof/images/taliaferro_mary_s_and_william_a.jpg"/>
    <hyperlink ref="K8651" r:id="rId4937" display="https://dentonpl.com/public/sc/cemetery/ioof/images/taliaferro_mary_joyce.jpg"/>
    <hyperlink ref="K8652" r:id="rId4938" display="https://dentonpl.com/public/sc/cemetery/ioof/images/taliaferro_albert_s_and_nelle_s.jpg"/>
    <hyperlink ref="K8653" r:id="rId4939" display="https://dentonpl.com/public/sc/cemetery/ioof/images/taliaferro_richard_henry_and_norma_berry.jpg"/>
    <hyperlink ref="K8654" r:id="rId4940" display="https://dentonpl.com/public/sc/cemetery/ioof/images/taliaferro_richard_henry_and_norma_berry.jpg"/>
    <hyperlink ref="K8655" r:id="rId4941" display="https://dentonpl.com/public/sc/cemetery/ioof/images/taliaferro_richard_henry_jr.jpg"/>
    <hyperlink ref="K8656" r:id="rId4942" display="https://dentonpl.com/public/sc/cemetery/ioof/images/taliaferro_vernon.jpg"/>
    <hyperlink ref="K8657" r:id="rId4943" display="https://dentonpl.com/public/sc/cemetery/ioof/images/taliaferro_violet_l_and_walter_v.jpg"/>
    <hyperlink ref="K8658" r:id="rId4944" display="https://dentonpl.com/public/sc/cemetery/ioof/images/taliaferro_violet_l_and_walter_v.jpg"/>
    <hyperlink ref="K8659" r:id="rId4945" display="https://dentonpl.com/public/sc/cemetery/ioof/images/taliaferro_mary_s_and_william_a.jpg"/>
    <hyperlink ref="K8660" r:id="rId4946" display="https://dentonpl.com/public/sc/cemetery/ioof/images/taliaferro_mary_lea_and_woodrow_w.jpg"/>
    <hyperlink ref="K8662" r:id="rId4947" display="https://dentonpl.com/public/sc/cemetery/ioof/images/tanner_beverly_osborne.jpg"/>
    <hyperlink ref="K8663" r:id="rId4948" display="https://dentonpl.com/public/sc/cemetery/ioof/images/tanner_jenne_bishop.jpg"/>
    <hyperlink ref="K8664" r:id="rId4949" display="https://dentonpl.com/public/sc/cemetery/ioof/images/tanner_nannie_maddux.jpg"/>
    <hyperlink ref="K8665" r:id="rId4950" display="https://dentonpl.com/public/sc/cemetery/ioof/images/tate_ln.jpg"/>
    <hyperlink ref="K8666" r:id="rId4951" display="https://dentonpl.com/public/sc/cemetery/ioof/images/tate_lewis_n.jpg"/>
    <hyperlink ref="K8673" r:id="rId4952" display="https://dentonpl.com/public/sc/cemetery/ioof/images/taylor_anna_mack.jpg"/>
    <hyperlink ref="K8674" r:id="rId4953" display="https://dentonpl.com/public/sc/cemetery/ioof/images/taylor_aseneth_c.jpg"/>
    <hyperlink ref="K8675" r:id="rId4954" display="https://dentonpl.com/public/sc/cemetery/ioof/images/taylor_benjamin_f.jpg"/>
    <hyperlink ref="K8676" r:id="rId4955" display="https://dentonpl.com/public/sc/cemetery/ioof/images/taylor_benjamin_lee_and_carrie_floyd.jpg"/>
    <hyperlink ref="K8677" r:id="rId4956" display="https://dentonpl.com/public/sc/cemetery/ioof/images/taylor_beulah_edna.jpg"/>
    <hyperlink ref="K8678" r:id="rId4957" display="https://dentonpl.com/public/sc/cemetery/ioof/images/taylor_beulah_moreland.jpg"/>
    <hyperlink ref="K8679" r:id="rId4958" display="https://dentonpl.com/public/sc/cemetery/ioof/images/taylor_cl.jpg"/>
    <hyperlink ref="K8681" r:id="rId4959" display="https://dentonpl.com/public/sc/cemetery/ioof/images/taylor_benjamin_lee_and_carrie_floyd.jpg"/>
    <hyperlink ref="K8682" r:id="rId4960" display="https://dentonpl.com/public/sc/cemetery/ioof/images/taylor_catherine_l.jpg"/>
    <hyperlink ref="K8684" r:id="rId4961" display="https://dentonpl.com/public/sc/cemetery/ioof/images/taylor_charlie_k.jpg"/>
    <hyperlink ref="K8685" r:id="rId4962" display="https://dentonpl.com/public/sc/cemetery/ioof/images/taylor_clifton_t.jpg"/>
    <hyperlink ref="K8686" r:id="rId4963" display="https://dentonpl.com/public/sc/cemetery/ioof/images/taylor_daisy_kimbrough.jpg"/>
    <hyperlink ref="K8688" r:id="rId4964" display="https://dentonpl.com/public/sc/cemetery/ioof/images/taylor_silas_r_and_earl_bird.jpg"/>
    <hyperlink ref="K8689" r:id="rId4965" display="https://dentonpl.com/public/sc/cemetery/ioof/images/taylor_s_elizabeth_wilson.jpg"/>
    <hyperlink ref="K8690" r:id="rId4966" display="https://dentonpl.com/public/sc/cemetery/ioof/images/taylor_elizabeth_franklin.jpg"/>
    <hyperlink ref="K8691" r:id="rId4967" display="https://dentonpl.com/public/sc/cemetery/ioof/images/taylor_elizabeth_j_davis_and_john_m.jpg"/>
    <hyperlink ref="K8692" r:id="rId4968" display="https://dentonpl.com/public/sc/cemetery/ioof/images/taylor_etta_sybia_and_ida_belle.jpg"/>
    <hyperlink ref="K8693" r:id="rId4969" display="https://dentonpl.com/public/sc/cemetery/ioof/images/taylor_frances_alene.jpg"/>
    <hyperlink ref="K8694" r:id="rId4970" display="https://dentonpl.com/public/sc/cemetery/ioof/images/taylor_george_e.jpg"/>
    <hyperlink ref="K8695" r:id="rId4971" display="https://dentonpl.com/public/sc/cemetery/ioof/images/taylor_gordon.jpg"/>
    <hyperlink ref="K8697" r:id="rId4972" display="https://dentonpl.com/public/sc/cemetery/ioof/images/taylor_hallye_lynee_and_j_edwin.jpg"/>
    <hyperlink ref="K8699" r:id="rId4973" display="https://dentonpl.com/public/sc/cemetery/ioof/images/taylor_etta_sybia_and_ida_belle.jpg"/>
    <hyperlink ref="K8700" r:id="rId4974" display="https://dentonpl.com/public/sc/cemetery/ioof/images/taylor_infant_daughter.jpg"/>
    <hyperlink ref="K8705" r:id="rId4975" display="https://dentonpl.com/public/sc/cemetery/ioof/images/taylor_infant.jpg"/>
    <hyperlink ref="K8706" r:id="rId4976" display="https://dentonpl.com/public/sc/cemetery/ioof/images/taylor_ivey_may.jpg"/>
    <hyperlink ref="K8707" r:id="rId4977" display="https://dentonpl.com/public/sc/cemetery/ioof/images/taylor_j_will_and_rosa_lee.jpg"/>
    <hyperlink ref="K8708" r:id="rId4978" display="https://dentonpl.com/public/sc/cemetery/ioof/images/taylor_hallye_lynee_and_j_edwin.jpg"/>
    <hyperlink ref="K8709" r:id="rId4979" display="https://dentonpl.com/public/sc/cemetery/ioof/images/taylor_jo_carlyn_wrotan.jpg"/>
    <hyperlink ref="K8710" r:id="rId4980" display="https://dentonpl.com/public/sc/cemetery/ioof/images/taylor_elizabeth_j_davis_and_john_m.jpg"/>
    <hyperlink ref="K8711" r:id="rId4981" display="https://dentonpl.com/public/sc/cemetery/ioof/images/taylor_lou_pearl.jpg"/>
    <hyperlink ref="K8713" r:id="rId4982" display="https://dentonpl.com/public/sc/cemetery/ioof/images/taylor_maida_n.jpg"/>
    <hyperlink ref="K8714" r:id="rId4983" display="https://dentonpl.com/public/sc/cemetery/ioof/images/taylor_samuel_a_and_martha_jane.jpg"/>
    <hyperlink ref="K8715" r:id="rId4984" display="https://dentonpl.com/public/sc/cemetery/ioof/images/taylor_mary_e.jpg"/>
    <hyperlink ref="K8716" r:id="rId4985" display="https://dentonpl.com/public/sc/cemetery/ioof/images/taylor_minnie_d.jpg"/>
    <hyperlink ref="K8717" r:id="rId4986" display="https://dentonpl.com/public/sc/cemetery/ioof/images/taylor_mode_edwin_jr.jpg"/>
    <hyperlink ref="K8718" r:id="rId4987" display="https://dentonpl.com/public/sc/cemetery/ioof/images/taylor_mode_e.jpg"/>
    <hyperlink ref="K8719" r:id="rId4988" display="https://dentonpl.com/public/sc/cemetery/ioof/images/taylor_mollie_j.jpg"/>
    <hyperlink ref="K8720" r:id="rId4989" display="https://dentonpl.com/public/sc/cemetery/ioof/images/taylor_op.jpg"/>
    <hyperlink ref="K8721" r:id="rId4990" display="https://dentonpl.com/public/sc/cemetery/ioof/images/taylor_onis_allen.jpg"/>
    <hyperlink ref="K8722" r:id="rId4991" display="https://dentonpl.com/public/sc/cemetery/ioof/images/taylor_paxton_t.jpg"/>
    <hyperlink ref="K8724" r:id="rId4992" display="https://dentonpl.com/public/sc/cemetery/ioof/images/taylor_robert_s.jpg"/>
    <hyperlink ref="K8725" r:id="rId4993" display="https://dentonpl.com/public/sc/cemetery/ioof/images/taylor_j_will_and_rosa_lee.jpg"/>
    <hyperlink ref="K8726" r:id="rId4994" display="https://dentonpl.com/public/sc/cemetery/ioof/images/taylor_samuel_a_and_martha_jane.jpg"/>
    <hyperlink ref="K8727" r:id="rId4995" display="https://dentonpl.com/public/sc/cemetery/ioof/images/taylor_wh_and_sarah_j.jpg"/>
    <hyperlink ref="K8728" r:id="rId4996" display="https://dentonpl.com/public/sc/cemetery/ioof/images/taylor_sarah_jane.jpg"/>
    <hyperlink ref="K8729" r:id="rId4997" display="https://dentonpl.com/public/sc/cemetery/ioof/images/taylor_sarah_c_and_thomas_e.jpg"/>
    <hyperlink ref="K8731" r:id="rId4998" display="https://dentonpl.com/public/sc/cemetery/ioof/images/taylor_silas_r_and_earl_bird.jpg"/>
    <hyperlink ref="K8732" r:id="rId4999" display="https://dentonpl.com/public/sc/cemetery/ioof/images/taylor_susanna_e_nee_stevens.jpg"/>
    <hyperlink ref="K8733" r:id="rId5000" display="https://dentonpl.com/public/sc/cemetery/ioof/images/taylor_sarah_c_and_thomas_e.jpg"/>
    <hyperlink ref="K8734" r:id="rId5001" display="https://dentonpl.com/public/sc/cemetery/ioof/images/taylor_thomas_wayne.jpg"/>
    <hyperlink ref="K8735" r:id="rId5002" display="https://dentonpl.com/public/sc/cemetery/ioof/images/taylor_thomas_w_jr.jpg"/>
    <hyperlink ref="K8736" r:id="rId5003" display="https://dentonpl.com/public/sc/cemetery/ioof/images/taylor_vi_marie.jpg"/>
    <hyperlink ref="K8737" r:id="rId5004" display="https://dentonpl.com/public/sc/cemetery/ioof/images/taylor_wh_and_sarah_j.jpg"/>
    <hyperlink ref="K8738" r:id="rId5005" display="https://dentonpl.com/public/sc/cemetery/ioof/images/taylor_william_o.jpg"/>
    <hyperlink ref="K8739" r:id="rId5006" display="https://dentonpl.com/public/sc/cemetery/ioof/images/taylor_willie_lee.jpg"/>
    <hyperlink ref="K8740" r:id="rId5007" display="https://dentonpl.com/public/sc/cemetery/ioof/images/teasley_farris_l_flop.jpg"/>
    <hyperlink ref="K8741" r:id="rId5008" display="https://dentonpl.com/public/sc/cemetery/ioof/images/teasley_florence_mounts.jpg"/>
    <hyperlink ref="K8742" r:id="rId5009" display="https://dentonpl.com/public/sc/cemetery/ioof/images/teasley_james_cecil.jpg"/>
    <hyperlink ref="K8743" r:id="rId5010" display="https://dentonpl.com/public/sc/cemetery/ioof/images/teasley_thomas_m.jpg"/>
    <hyperlink ref="K8744" r:id="rId5011" display="https://dentonpl.com/public/sc/cemetery/ioof/images/teasley_thomas_nathan.jpg"/>
    <hyperlink ref="K8746" r:id="rId5012" display="https://dentonpl.com/public/sc/cemetery/ioof/images/terrill_ann_e.jpg"/>
    <hyperlink ref="K8747" r:id="rId5013" display="https://dentonpl.com/public/sc/cemetery/ioof/images/terrill_reuben.jpg"/>
    <hyperlink ref="K8749" r:id="rId5014" display="https://dentonpl.com/public/sc/cemetery/ioof/images/terry_james_r_and_emma_j.jpg"/>
    <hyperlink ref="K8750" r:id="rId5015" display="https://dentonpl.com/public/sc/cemetery/ioof/images/terry_esther_connell.jpg"/>
    <hyperlink ref="K8751" r:id="rId5016" display="https://dentonpl.com/public/sc/cemetery/ioof/images/terry_wm_and_harriette_coalson.jpg"/>
    <hyperlink ref="K8752" r:id="rId5017" display="https://dentonpl.com/public/sc/cemetery/ioof/images/terry_james_b.jpg"/>
    <hyperlink ref="K8753" r:id="rId5018" display="https://dentonpl.com/public/sc/cemetery/ioof/images/terry_james_r_and_emma_j.jpg"/>
    <hyperlink ref="K8754" r:id="rId5019" display="https://dentonpl.com/public/sc/cemetery/ioof/images/terry_joseph_seaborn.jpg"/>
    <hyperlink ref="K8755" r:id="rId5020" display="https://dentonpl.com/public/sc/cemetery/ioof/images/terry_laura_caldwell.jpg"/>
    <hyperlink ref="K8756" r:id="rId5021" display="https://dentonpl.com/public/sc/cemetery/ioof/images/terry_wm_and_harriette_coalson.jpg"/>
    <hyperlink ref="K8757" r:id="rId5022" display="https://dentonpl.com/public/sc/cemetery/ioof/images/terry_willie_o.jpg"/>
    <hyperlink ref="K8758" r:id="rId5023" display="https://dentonpl.com/public/sc/cemetery/ioof/images/tevis_jc.jpg"/>
    <hyperlink ref="K8759" r:id="rId5024" display="https://dentonpl.com/public/sc/cemetery/ioof/images/tevis_mary_c.jpg"/>
    <hyperlink ref="K8760" r:id="rId5025" display="https://dentonpl.com/public/sc/cemetery/ioof/images/thetford_bruce_o.jpg"/>
    <hyperlink ref="K8761" r:id="rId5026" display="https://dentonpl.com/public/sc/cemetery/ioof/images/thetford_howard.jpg"/>
    <hyperlink ref="K8762" r:id="rId5027" display="https://dentonpl.com/public/sc/cemetery/ioof/images/thomas_william_h_and_ada_e.jpg"/>
    <hyperlink ref="K8763" r:id="rId5028" display="https://dentonpl.com/public/sc/cemetery/ioof/images/thomas_clara_ruth.jpg"/>
    <hyperlink ref="K8764" r:id="rId5029" display="https://dentonpl.com/public/sc/cemetery/ioof/images/thomas_don_o.jpg"/>
    <hyperlink ref="K8765" r:id="rId5030" display="https://dentonpl.com/public/sc/cemetery/ioof/images/thomas_donald_r.jpg"/>
    <hyperlink ref="K8766" r:id="rId5031" display="https://dentonpl.com/public/sc/cemetery/ioof/images/thomas_mary_parr_and_edward_garland.jpg"/>
    <hyperlink ref="K8767" r:id="rId5032" display="https://dentonpl.com/public/sc/cemetery/ioof/images/thomas_elizabeth.jpg"/>
    <hyperlink ref="K8769" r:id="rId5033" display="https://dentonpl.com/public/sc/cemetery/ioof/images/thomas_ja.jpg"/>
    <hyperlink ref="K8770" r:id="rId5034" display="https://dentonpl.com/public/sc/cemetery/ioof/images/thomas_john_marion_and_mary_m.jpg"/>
    <hyperlink ref="K8771" r:id="rId5035" display="https://dentonpl.com/public/sc/cemetery/ioof/images/thomas_mary_parr_and_edward_garland.jpg"/>
    <hyperlink ref="K8772" r:id="rId5036" display="https://dentonpl.com/public/sc/cemetery/ioof/images/thomas_mary_parr_and_edward_garland.jpg"/>
    <hyperlink ref="K8773" r:id="rId5037" display="https://dentonpl.com/public/sc/cemetery/ioof/images/thomas_john_marion_and_mary_m.jpg"/>
    <hyperlink ref="K8774" r:id="rId5038" display="https://dentonpl.com/public/sc/cemetery/ioof/images/thomas_rose_l_and_william_h.jpg"/>
    <hyperlink ref="K8776" r:id="rId5039" display="https://dentonpl.com/public/sc/cemetery/ioof/images/thomas_susie_roberts.jpg"/>
    <hyperlink ref="K8777" r:id="rId5040" display="https://dentonpl.com/public/sc/cemetery/ioof/images/thomas_rose_l_and_william_h.jpg"/>
    <hyperlink ref="K8778" r:id="rId5041" display="https://dentonpl.com/public/sc/cemetery/ioof/images/thomas_william_h_and_ada_e.jpg"/>
    <hyperlink ref="K8781" r:id="rId5042" display="https://dentonpl.com/public/sc/cemetery/ioof/images/thomasson_lillian_b.jpg"/>
    <hyperlink ref="K8782" r:id="rId5043" display="https://dentonpl.com/public/sc/cemetery/ioof/images/thompson_lillie_and_amanda_and_william.jpg"/>
    <hyperlink ref="K8783" r:id="rId5044" display="https://dentonpl.com/public/sc/cemetery/ioof/images/thompson_ovaleta_smith_and_charles_james.jpg"/>
    <hyperlink ref="K8784" r:id="rId5045" display="https://dentonpl.com/public/sc/cemetery/ioof/images/thompson_deana_kay_mulkey.jpg"/>
    <hyperlink ref="K8787" r:id="rId5046" display="https://dentonpl.com/public/sc/cemetery/ioof/images/thompson_ida_pearl_and_j_alwin.jpg"/>
    <hyperlink ref="K8788" r:id="rId5047" display="https://dentonpl.com/public/sc/cemetery/ioof/images/thompson_ida_pearl_and_j_alwin.jpg"/>
    <hyperlink ref="K8789" r:id="rId5048" display="https://dentonpl.com/public/sc/cemetery/ioof/images/thompson_jentry.jpg"/>
    <hyperlink ref="K8790" r:id="rId5049" display="https://dentonpl.com/public/sc/cemetery/ioof/images/thompson_lance_e.jpg"/>
    <hyperlink ref="K8791" r:id="rId5050" display="https://dentonpl.com/public/sc/cemetery/ioof/images/thompson_lillie_and_amanda_and_william.jpg"/>
    <hyperlink ref="K8792" r:id="rId5051" display="https://dentonpl.com/public/sc/cemetery/ioof/images/thompson_ovaleta_smith_and_charles_james.jpg"/>
    <hyperlink ref="K8793" r:id="rId5052" display="https://dentonpl.com/public/sc/cemetery/ioof/images/thompson_lillie_and_amanda_and_william.jpg"/>
    <hyperlink ref="K8794" r:id="rId5053" display="https://dentonpl.com/public/sc/cemetery/ioof/images/thornley_lucy_amelia.jpg"/>
    <hyperlink ref="K8795" r:id="rId5054" display="https://dentonpl.com/public/sc/cemetery/ioof/images/thornley_sallie_frances.jpg"/>
    <hyperlink ref="K8797" r:id="rId5055" display="https://dentonpl.com/public/sc/cemetery/ioof/images/tibbs_richard_a.jpg"/>
    <hyperlink ref="K8798" r:id="rId5056" display="https://dentonpl.com/public/sc/cemetery/ioof/images/tidmore_blanche_hoskins.jpg"/>
    <hyperlink ref="K8799" r:id="rId5057" display="https://dentonpl.com/public/sc/cemetery/ioof/images/tidmore_ed.jpg"/>
    <hyperlink ref="K8803" r:id="rId5058" display="https://dentonpl.com/public/sc/cemetery/ioof/images/tisdell_audrey_elmer.jpg"/>
    <hyperlink ref="K8804" r:id="rId5059" display="https://dentonpl.com/public/sc/cemetery/ioof/images/tisdell_rita_beyette.jpg"/>
    <hyperlink ref="K8805" r:id="rId5060" display="https://dentonpl.com/public/sc/cemetery/ioof/images/tittle_minnie_farrow.jpg"/>
    <hyperlink ref="K8806" r:id="rId5061" display="https://dentonpl.com/public/sc/cemetery/ioof/images/tittle_travis_h.jpg"/>
    <hyperlink ref="K8807" r:id="rId5062" display="https://dentonpl.com/public/sc/cemetery/ioof/images/tittle_wl.jpg"/>
    <hyperlink ref="K8808" r:id="rId5063" display="https://dentonpl.com/public/sc/cemetery/ioof/images/titus_lillian_w_and_ewell_d.jpg"/>
    <hyperlink ref="K8809" r:id="rId5064" display="https://dentonpl.com/public/sc/cemetery/ioof/images/titus_glenn_eldon.jpg"/>
    <hyperlink ref="K8810" r:id="rId5065" display="https://dentonpl.com/public/sc/cemetery/ioof/images/titus_jennie_mae_and_james_albert.jpg"/>
    <hyperlink ref="K8811" r:id="rId5066" display="https://dentonpl.com/public/sc/cemetery/ioof/images/titus_jennie_mae_and_james_albert.jpg"/>
    <hyperlink ref="K8812" r:id="rId5067" display="https://dentonpl.com/public/sc/cemetery/ioof/images/titus_lewis_clark.jpg"/>
    <hyperlink ref="K8813" r:id="rId5068" display="https://dentonpl.com/public/sc/cemetery/ioof/images/titus_lillian_w_and_ewell_d.jpg"/>
    <hyperlink ref="K8814" r:id="rId5069" display="https://dentonpl.com/public/sc/cemetery/ioof/images/tolande_myrtle.jpg"/>
    <hyperlink ref="K8815" r:id="rId5070" display="https://dentonpl.com/public/sc/cemetery/ioof/images/tomkins_ae.jpg"/>
    <hyperlink ref="K8816" r:id="rId5071" display="https://dentonpl.com/public/sc/cemetery/ioof/images/tomkins_frances_c_and_john_r.jpg"/>
    <hyperlink ref="K8817" r:id="rId5072" display="https://dentonpl.com/public/sc/cemetery/ioof/images/tomkins_louis_b_and_george_o.jpg"/>
    <hyperlink ref="K8818" r:id="rId5073" display="https://dentonpl.com/public/sc/cemetery/ioof/images/tomkins_frances_c_and_john_r.jpg"/>
    <hyperlink ref="K8819" r:id="rId5074" display="https://dentonpl.com/public/sc/cemetery/ioof/images/tomkins_louis_b_and_george_o.jpg"/>
    <hyperlink ref="K8820" r:id="rId5075" display="https://dentonpl.com/public/sc/cemetery/ioof/images/tomkins_lucius_o_jr.jpg"/>
    <hyperlink ref="K8821" r:id="rId5076" display="https://dentonpl.com/public/sc/cemetery/ioof/images/tomkins_lo.jpg"/>
    <hyperlink ref="K8822" r:id="rId5077" display="https://dentonpl.com/public/sc/cemetery/ioof/images/tomkins_sarah_a.jpg"/>
    <hyperlink ref="K8823" r:id="rId5078" display="https://dentonpl.com/public/sc/cemetery/ioof/images/tomlinson_mary_alice.jpg"/>
    <hyperlink ref="K8829" r:id="rId5079" display="https://dentonpl.com/public/sc/cemetery/ioof/images/toombs_james_edward.jpg"/>
    <hyperlink ref="K8830" r:id="rId5080" display="https://dentonpl.com/public/sc/cemetery/ioof/images/toombs_nancy_t_and_lewis_e.jpg"/>
    <hyperlink ref="K8831" r:id="rId5081" display="https://dentonpl.com/public/sc/cemetery/ioof/images/toombs_nancy_t_and_lewis_e.jpg"/>
    <hyperlink ref="K8832" r:id="rId5082" display="https://dentonpl.com/public/sc/cemetery/ioof/images/toombs_thomas_e.jpg"/>
    <hyperlink ref="K8833" r:id="rId5083" display="https://dentonpl.com/public/sc/cemetery/ioof/images/toombs_w_everette.jpg"/>
    <hyperlink ref="K8834" r:id="rId5084" display="https://dentonpl.com/public/sc/cemetery/ioof/images/tovar_paul_sepeda.jpg"/>
    <hyperlink ref="K8835" r:id="rId5085" display="https://dentonpl.com/public/sc/cemetery/ioof/images/tovar_pedro_s_and_timotea.jpg"/>
    <hyperlink ref="K8838" r:id="rId5086" display="https://dentonpl.com/public/sc/cemetery/ioof/images/tovar_pedro_s_and_timotea.jpg"/>
    <hyperlink ref="K8840" r:id="rId5087" display="https://dentonpl.com/public/sc/cemetery/ioof/images/trapp_alma_orr_and_garland_glenn.jpg"/>
    <hyperlink ref="K8841" r:id="rId5088" display="https://dentonpl.com/public/sc/cemetery/ioof/images/trapp_alma_orr_and_garland_glenn.jpg"/>
    <hyperlink ref="K8843" r:id="rId5089" display="https://dentonpl.com/public/sc/cemetery/ioof/images/traster_leota_m_and_elden_d_sr.jpg"/>
    <hyperlink ref="K8844" r:id="rId5090" display="https://dentonpl.com/public/sc/cemetery/ioof/images/traster_leota_m_and_elden_d_sr.jpg"/>
    <hyperlink ref="K8846" r:id="rId5091" display="https://dentonpl.com/public/sc/cemetery/ioof/images/trice_durwood_brooks.jpg"/>
    <hyperlink ref="K8847" r:id="rId5092" display="https://dentonpl.com/public/sc/cemetery/ioof/images/trice_lois_e.jpg"/>
    <hyperlink ref="K8849" r:id="rId5093" display="https://dentonpl.com/public/sc/cemetery/ioof/images/trigg_charles_l.jpg"/>
    <hyperlink ref="K8850" r:id="rId5094" display="https://dentonpl.com/public/sc/cemetery/ioof/images/trigg_edna_w.jpg"/>
    <hyperlink ref="K8851" r:id="rId5095" display="https://dentonpl.com/public/sc/cemetery/ioof/images/trigg_mary_f.jpg"/>
    <hyperlink ref="K8852" r:id="rId5096" display="https://dentonpl.com/public/sc/cemetery/ioof/images/tripp_lula_evers_and_clarence_a.jpg"/>
    <hyperlink ref="K8853" r:id="rId5097" display="https://dentonpl.com/public/sc/cemetery/ioof/images/tripp_ca.jpg"/>
    <hyperlink ref="K8856" r:id="rId5098" display="https://dentonpl.com/public/sc/cemetery/ioof/images/tripp_lula_evers_and_clarence_a.jpg"/>
    <hyperlink ref="K8857" r:id="rId5099" display="https://dentonpl.com/public/sc/cemetery/ioof/images/true_ona_g.jpg"/>
    <hyperlink ref="K8860" r:id="rId5100" display="https://dentonpl.com/public/sc/cemetery/ioof/images/tucker_clara.jpg"/>
    <hyperlink ref="K8861" r:id="rId5101" display="https://dentonpl.com/public/sc/cemetery/ioof/images/tucker_emma.jpg"/>
    <hyperlink ref="K8862" r:id="rId5102" display="https://dentonpl.com/public/sc/cemetery/ioof/images/tucker_lewis_m.jpg"/>
    <hyperlink ref="K8864" r:id="rId5103" display="https://dentonpl.com/public/sc/cemetery/ioof/images/turnage_rev_wa.jpg"/>
    <hyperlink ref="K8865" r:id="rId5104" display="https://dentonpl.com/public/sc/cemetery/ioof/images/turner_ad.jpg"/>
    <hyperlink ref="K8866" r:id="rId5105" display="https://dentonpl.com/public/sc/cemetery/ioof/images/turner_alice_bridges.jpg"/>
    <hyperlink ref="K8867" r:id="rId5106" display="https://dentonpl.com/public/sc/cemetery/ioof/images/turner_samuel_r_and_annie_b.jpg"/>
    <hyperlink ref="K8868" r:id="rId5107" display="https://dentonpl.com/public/sc/cemetery/ioof/images/turner_audrey_and_walter.jpg"/>
    <hyperlink ref="K8869" r:id="rId5108" display="https://dentonpl.com/public/sc/cemetery/ioof/images/turner_carl_swartz.jpg"/>
    <hyperlink ref="K8870" r:id="rId5109" display="https://dentonpl.com/public/sc/cemetery/ioof/images/turner_dan_r.jpg"/>
    <hyperlink ref="K8871" r:id="rId5110" display="https://dentonpl.com/public/sc/cemetery/ioof/images/turner_eris.jpg"/>
    <hyperlink ref="K8872" r:id="rId5111" display="https://dentonpl.com/public/sc/cemetery/ioof/images/turner_etta.jpg"/>
    <hyperlink ref="K8873" r:id="rId5112" display="https://dentonpl.com/public/sc/cemetery/ioof/images/turner_s_lillie_and_g_tom.jpg"/>
    <hyperlink ref="K8874" r:id="rId5113" display="https://dentonpl.com/public/sc/cemetery/ioof/images/turner_infant.jpg"/>
    <hyperlink ref="K8875" r:id="rId5114" display="https://dentonpl.com/public/sc/cemetery/ioof/images/turner_valery_and_jp.jpg"/>
    <hyperlink ref="K8876" r:id="rId5115" display="https://dentonpl.com/public/sc/cemetery/ioof/images/turner_james_a_and_maude.jpg"/>
    <hyperlink ref="K8877" r:id="rId5116" display="https://dentonpl.com/public/sc/cemetery/ioof/images/turner_audrey_and_walter.jpg"/>
    <hyperlink ref="K8878" r:id="rId5117" display="https://dentonpl.com/public/sc/cemetery/ioof/images/turner_james_a_and_maude.jpg"/>
    <hyperlink ref="K8879" r:id="rId5118" display="https://dentonpl.com/public/sc/cemetery/ioof/images/turner_mayme_crumpton_and_raymond_allen.jpg"/>
    <hyperlink ref="K8880" r:id="rId5119" display="https://dentonpl.com/public/sc/cemetery/ioof/images/turner_minnie.jpg"/>
    <hyperlink ref="K8881" r:id="rId5120" display="https://dentonpl.com/public/sc/cemetery/ioof/images/turner_nancy_allen.jpg"/>
    <hyperlink ref="K8882" r:id="rId5121" display="https://dentonpl.com/public/sc/cemetery/ioof/images/turner_nannie.jpg"/>
    <hyperlink ref="K8883" r:id="rId5122" display="https://dentonpl.com/public/sc/cemetery/ioof/images/turner_mayme_crumpton_and_raymond_allen.jpg"/>
    <hyperlink ref="K8884" r:id="rId5123" display="https://dentonpl.com/public/sc/cemetery/ioof/images/turner_robert_l.jpg"/>
    <hyperlink ref="K8885" r:id="rId5124" display="https://dentonpl.com/public/sc/cemetery/ioof/images/turner_samuel_r_and_annie_b.jpg"/>
    <hyperlink ref="K8886" r:id="rId5125" display="https://dentonpl.com/public/sc/cemetery/ioof/images/turner_sidney_ray.jpg"/>
    <hyperlink ref="K8887" r:id="rId5126" display="https://dentonpl.com/public/sc/cemetery/ioof/images/turner_s_lillie_and_g_tom.jpg"/>
    <hyperlink ref="K8888" r:id="rId5127" display="https://dentonpl.com/public/sc/cemetery/ioof/images/turner_thomas_truman.jpg"/>
    <hyperlink ref="K8889" r:id="rId5128" display="https://dentonpl.com/public/sc/cemetery/ioof/images/turner_valery_and_jp.jpg"/>
    <hyperlink ref="K8890" r:id="rId5129" display="https://dentonpl.com/public/sc/cemetery/ioof/images/turpen_eliza_l.jpg"/>
    <hyperlink ref="K8891" r:id="rId5130" display="https://dentonpl.com/public/sc/cemetery/ioof/images/turpen_lorena_hicks.jpg"/>
    <hyperlink ref="K8892" r:id="rId5131" display="https://dentonpl.com/public/sc/cemetery/ioof/images/turpen_malinda.jpg"/>
    <hyperlink ref="K8895" r:id="rId5132" display="https://dentonpl.com/public/sc/cemetery/ioof/images/tyson_archibald_bryant_jr.jpg"/>
    <hyperlink ref="K8896" r:id="rId5133" display="https://dentonpl.com/public/sc/cemetery/ioof/images/tyson_archibald_bryant_sr.jpg"/>
    <hyperlink ref="K8897" r:id="rId5134" display="https://dentonpl.com/public/sc/cemetery/ioof/images/tyson_ethel_ann.jpg"/>
    <hyperlink ref="K8898" r:id="rId5135" display="https://dentonpl.com/public/sc/cemetery/ioof/images/underwood_andrew_jackson.jpg"/>
    <hyperlink ref="K8899" r:id="rId5136" display="https://dentonpl.com/public/sc/cemetery/ioof/images/underwood_claud_and_elizabeth_p.jpg"/>
    <hyperlink ref="K8900" r:id="rId5137" display="https://dentonpl.com/public/sc/cemetery/ioof/images/underwood_drue.jpg"/>
    <hyperlink ref="K8901" r:id="rId5138" display="https://dentonpl.com/public/sc/cemetery/ioof/images/underwood_claud_and_elizabeth_p.jpg"/>
    <hyperlink ref="K8902" r:id="rId5139" display="https://dentonpl.com/public/sc/cemetery/ioof/images/underwood_ella_may.jpg"/>
    <hyperlink ref="K8904" r:id="rId5140" display="https://dentonpl.com/public/sc/cemetery/ioof/images/underwood_jw_and_loveina_a_and_marilla.jpg"/>
    <hyperlink ref="K8905" r:id="rId5141" display="https://dentonpl.com/public/sc/cemetery/ioof/images/underwood_john.jpg"/>
    <hyperlink ref="K8906" r:id="rId5142" display="https://dentonpl.com/public/sc/cemetery/ioof/images/underwood_jw_and_loveina_a_and_marilla.jpg"/>
    <hyperlink ref="K8907" r:id="rId5143" display="https://dentonpl.com/public/sc/cemetery/ioof/images/underwood_jw_and_loveina_a_and_marilla.jpg"/>
    <hyperlink ref="K8908" r:id="rId5144" display="https://dentonpl.com/public/sc/cemetery/ioof/images/underwood_mary_alice.jpg"/>
    <hyperlink ref="K8909" r:id="rId5145" display="https://dentonpl.com/public/sc/cemetery/ioof/images/underwood_mary_alice.jpg"/>
    <hyperlink ref="K8910" r:id="rId5146" display="https://dentonpl.com/public/sc/cemetery/ioof/images/underwood_mattie_lee.jpg"/>
    <hyperlink ref="K8911" r:id="rId5147" display="https://dentonpl.com/public/sc/cemetery/ioof/images/underwood_nellie_blythe.jpg"/>
    <hyperlink ref="K8912" r:id="rId5148" display="https://dentonpl.com/public/sc/cemetery/ioof/images/underwood_oscar.jpg"/>
    <hyperlink ref="K8913" r:id="rId5149" display="https://dentonpl.com/public/sc/cemetery/ioof/images/underwood_sarah_h_zinn.jpg"/>
    <hyperlink ref="K8919" r:id="rId5150" display="https://dentonpl.com/public/sc/cemetery/ioof/images/utley_luther_a_sr.jpg"/>
    <hyperlink ref="K8920" r:id="rId5151" display="https://dentonpl.com/public/sc/cemetery/ioof/images/van_hooser_jessie_l.jpg"/>
    <hyperlink ref="K8921" r:id="rId5152" display="https://dentonpl.com/public/sc/cemetery/ioof/images/van_meter_charles_m.jpg"/>
    <hyperlink ref="K8922" r:id="rId5153" display="https://dentonpl.com/public/sc/cemetery/ioof/images/van_meter_david_c.jpg"/>
    <hyperlink ref="K8923" r:id="rId5154" display="https://dentonpl.com/public/sc/cemetery/ioof/images/van_meter_george_k.jpg"/>
    <hyperlink ref="K8924" r:id="rId5155" display="https://dentonpl.com/public/sc/cemetery/ioof/images/van_meter_lala_r.jpg"/>
    <hyperlink ref="K8925" r:id="rId5156" display="https://dentonpl.com/public/sc/cemetery/ioof/images/van_meter_mattie_c.jpg"/>
    <hyperlink ref="K8927" r:id="rId5157" display="https://dentonpl.com/public/sc/cemetery/ioof/images/vandeventer_houston.jpg"/>
    <hyperlink ref="K8928" r:id="rId5158" display="https://dentonpl.com/public/sc/cemetery/ioof/images/vandeventer_ra.jpg"/>
    <hyperlink ref="K8929" r:id="rId5159" display="https://dentonpl.com/public/sc/cemetery/ioof/images/vann_john_cranston_and_hattie_vashti.jpg"/>
    <hyperlink ref="K8930" r:id="rId5160" display="https://dentonpl.com/public/sc/cemetery/ioof/images/vann_john_cranston_and_hattie_vashti.jpg"/>
    <hyperlink ref="K8934" r:id="rId5161" display="https://dentonpl.com/public/sc/cemetery/ioof/images/vaughn_elmer_t.jpg"/>
    <hyperlink ref="K8936" r:id="rId5162" display="https://dentonpl.com/public/sc/cemetery/ioof/images/vaughn_g_floyd_and_loretta_p.jpg"/>
    <hyperlink ref="K8937" r:id="rId5163" display="https://dentonpl.com/public/sc/cemetery/ioof/images/vaughn_gertrude_prunty_and_grover_cleveland.jpg"/>
    <hyperlink ref="K8938" r:id="rId5164" display="https://dentonpl.com/public/sc/cemetery/ioof/images/vaughn_gertrude_prunty_and_grover_cleveland.jpg"/>
    <hyperlink ref="K8939" r:id="rId5165" display="https://dentonpl.com/public/sc/cemetery/ioof/images/vaughn_g_floyd_and_loretta_p.jpg"/>
    <hyperlink ref="K8940" r:id="rId5166" display="https://dentonpl.com/public/sc/cemetery/ioof/images/vaughn_nellie_mae.jpg"/>
    <hyperlink ref="K8941" r:id="rId5167" display="https://dentonpl.com/public/sc/cemetery/ioof/images/vazquez_maria_isabel.jpg"/>
    <hyperlink ref="K8942" r:id="rId5168" display="https://dentonpl.com/public/sc/cemetery/ioof/images/vazquez_miguel_lopez.jpg"/>
    <hyperlink ref="K8943" r:id="rId5169" display="https://dentonpl.com/public/sc/cemetery/ioof/images/veach_oreta_and_katie_lou.jpg"/>
    <hyperlink ref="K8944" r:id="rId5170" display="https://dentonpl.com/public/sc/cemetery/ioof/images/veach_george_melton.jpg"/>
    <hyperlink ref="K8947" r:id="rId5171" display="https://dentonpl.com/public/sc/cemetery/ioof/images/veach_james_f.jpg"/>
    <hyperlink ref="K8948" r:id="rId5172" display="https://dentonpl.com/public/sc/cemetery/ioof/images/veach_oreta_and_katie_lou.jpg"/>
    <hyperlink ref="K8949" r:id="rId5173" display="https://dentonpl.com/public/sc/cemetery/ioof/images/venable_leander_bennet.jpg"/>
    <hyperlink ref="K8950" r:id="rId5174" display="https://dentonpl.com/public/sc/cemetery/ioof/images/venable_sallie_b.jpg"/>
    <hyperlink ref="K8951" r:id="rId5175" display="https://dentonpl.com/public/sc/cemetery/ioof/images/venable_sarah_k.jpg"/>
    <hyperlink ref="K8953" r:id="rId5176" display="https://dentonpl.com/public/sc/cemetery/ioof/images/venters_sa.jpg"/>
    <hyperlink ref="K8954" r:id="rId5177" display="https://dentonpl.com/public/sc/cemetery/ioof/images/vestal_bob_e.jpg"/>
    <hyperlink ref="K8957" r:id="rId5178" display="https://dentonpl.com/public/sc/cemetery/ioof/images/vickrey_annie_e.jpg"/>
    <hyperlink ref="K8958" r:id="rId5179" display="https://dentonpl.com/public/sc/cemetery/ioof/images/vickrey_demple_fay.jpg"/>
    <hyperlink ref="K8959" r:id="rId5180" display="https://dentonpl.com/public/sc/cemetery/ioof/images/vickrey_earl_e.jpg"/>
    <hyperlink ref="K8960" r:id="rId5181" display="https://dentonpl.com/public/sc/cemetery/ioof/images/vickrey_earl_l.jpg"/>
    <hyperlink ref="K8961" r:id="rId5182" display="https://dentonpl.com/public/sc/cemetery/ioof/images/vickrey_edward_lee.jpg"/>
    <hyperlink ref="K8962" r:id="rId5183" display="https://dentonpl.com/public/sc/cemetery/ioof/images/vickrey_infant.jpg"/>
    <hyperlink ref="K8963" r:id="rId5184" display="https://dentonpl.com/public/sc/cemetery/ioof/images/vickrey_olon_thomas.jpg"/>
    <hyperlink ref="K8964" r:id="rId5185" display="https://dentonpl.com/public/sc/cemetery/ioof/images/vickrey_parlee.jpg"/>
    <hyperlink ref="K8965" r:id="rId5186" display="https://dentonpl.com/public/sc/cemetery/ioof/images/vickrey_parlee.jpg"/>
    <hyperlink ref="K8967" r:id="rId5187" display="https://dentonpl.com/public/sc/cemetery/ioof/images/vickrey_richard_t.jpg"/>
    <hyperlink ref="K8968" r:id="rId5188" display="https://dentonpl.com/public/sc/cemetery/ioof/images/vielehr_julia_smith.jpg"/>
    <hyperlink ref="K8969" r:id="rId5189" display="https://dentonpl.com/public/sc/cemetery/ioof/images/vielehr_oscar_albert.jpg"/>
    <hyperlink ref="K8970" r:id="rId5190" display="https://dentonpl.com/public/sc/cemetery/ioof/images/villarreal_maggie_o.jpg"/>
    <hyperlink ref="K8971" r:id="rId5191" display="https://dentonpl.com/public/sc/cemetery/ioof/images/vinson_mary_wrotan.jpg"/>
    <hyperlink ref="K8972" r:id="rId5192" display="https://dentonpl.com/public/sc/cemetery/ioof/images/vinson_denny.jpg"/>
    <hyperlink ref="K8974" r:id="rId5193" display="https://dentonpl.com/public/sc/cemetery/ioof/images/vitz_mary_alice.jpg"/>
    <hyperlink ref="K8975" r:id="rId5194" display="https://dentonpl.com/public/sc/cemetery/ioof/images/voss_sadie.jpg"/>
    <hyperlink ref="K8976" r:id="rId5195" display="https://dentonpl.com/public/sc/cemetery/ioof/images/wade_william_f_and_christine.jpg"/>
    <hyperlink ref="K8977" r:id="rId5196" display="https://dentonpl.com/public/sc/cemetery/ioof/images/wade_martha_ann.jpg"/>
    <hyperlink ref="K8978" r:id="rId5197" display="https://dentonpl.com/public/sc/cemetery/ioof/images/wade_william_f_and_christine.jpg"/>
    <hyperlink ref="K8979" r:id="rId5198" display="https://dentonpl.com/public/sc/cemetery/ioof/images/wages_ethel_and_alton.jpg"/>
    <hyperlink ref="K8980" r:id="rId5199" display="https://dentonpl.com/public/sc/cemetery/ioof/images/wages_ethel_and_alton.jpg"/>
    <hyperlink ref="K8983" r:id="rId5200" display="https://dentonpl.com/public/sc/cemetery/ioof/images/waggoner_willie_e_and_luella.jpg"/>
    <hyperlink ref="K8984" r:id="rId5201" display="https://dentonpl.com/public/sc/cemetery/ioof/images/waggoner_willie_e_and_luella.jpg"/>
    <hyperlink ref="K8985" r:id="rId5202" display="https://dentonpl.com/public/sc/cemetery/ioof/images/wagnon_eunice_marie.jpg"/>
    <hyperlink ref="K8987" r:id="rId5203" display="https://dentonpl.com/public/sc/cemetery/ioof/images/wakefield_dearl.jpg"/>
    <hyperlink ref="K8990" r:id="rId5204" display="https://dentonpl.com/public/sc/cemetery/ioof/images/waldrip_alice_amelia.jpg"/>
    <hyperlink ref="K8991" r:id="rId5205" display="https://dentonpl.com/public/sc/cemetery/ioof/images/waldrip_guilbert_m_sr.jpg"/>
    <hyperlink ref="K8992" r:id="rId5206" display="https://dentonpl.com/public/sc/cemetery/ioof/images/waldrip_guilbert_m_jr.jpg"/>
    <hyperlink ref="K8993" r:id="rId5207" display="https://dentonpl.com/public/sc/cemetery/ioof/images/waldrip_helen_e.jpg"/>
    <hyperlink ref="K8994" r:id="rId5208" display="https://dentonpl.com/public/sc/cemetery/ioof/images/waldrip_james_l.jpg"/>
    <hyperlink ref="K8995" r:id="rId5209" display="https://dentonpl.com/public/sc/cemetery/ioof/images/waldrip_jimmy.jpg"/>
    <hyperlink ref="K8996" r:id="rId5210" display="https://dentonpl.com/public/sc/cemetery/ioof/images/waldrip_jesse.jpg"/>
    <hyperlink ref="K8997" r:id="rId5211" display="https://dentonpl.com/public/sc/cemetery/ioof/images/waldrip_jesse.jpg"/>
    <hyperlink ref="K8998" r:id="rId5212" display="https://dentonpl.com/public/sc/cemetery/ioof/images/waldrip_john_mark_jr_and_nettie_ruth.jpg"/>
    <hyperlink ref="K8999" r:id="rId5213" display="https://dentonpl.com/public/sc/cemetery/ioof/images/waldrip_john_mark.jpg"/>
    <hyperlink ref="K9000" r:id="rId5214" display="https://dentonpl.com/public/sc/cemetery/ioof/images/waldrip_mary_p.jpg"/>
    <hyperlink ref="K9001" r:id="rId5215" display="https://dentonpl.com/public/sc/cemetery/ioof/images/waldrip_john_mark_jr_and_nettie_ruth.jpg"/>
    <hyperlink ref="K9002" r:id="rId5216" display="https://dentonpl.com/public/sc/cemetery/ioof/images/waldrip_winnie_v.jpg"/>
    <hyperlink ref="K9004" r:id="rId5217" display="https://dentonpl.com/public/sc/cemetery/ioof/images/walker_cb.jpg"/>
    <hyperlink ref="K9005" r:id="rId5218" display="https://dentonpl.com/public/sc/cemetery/ioof/images/walker_charles_ball.jpg"/>
    <hyperlink ref="K9006" r:id="rId5219" display="https://dentonpl.com/public/sc/cemetery/ioof/images/walker_cloe_n.jpg"/>
    <hyperlink ref="K9007" r:id="rId5220" display="https://dentonpl.com/public/sc/cemetery/ioof/images/walker_doris_skidmore.jpg"/>
    <hyperlink ref="K9009" r:id="rId5221" display="https://dentonpl.com/public/sc/cemetery/ioof/images/walker_elizabeth_anne.jpg"/>
    <hyperlink ref="K9010" r:id="rId5222" display="https://dentonpl.com/public/sc/cemetery/ioof/images/walker_elizabeth_c.jpg"/>
    <hyperlink ref="K9011" r:id="rId5223" display="https://dentonpl.com/public/sc/cemetery/ioof/images/walker_fred_albert.jpg"/>
    <hyperlink ref="K9013" r:id="rId5224" display="https://dentonpl.com/public/sc/cemetery/ioof/images/walker_jess_evans.jpg"/>
    <hyperlink ref="K9014" r:id="rId5225" display="https://dentonpl.com/public/sc/cemetery/ioof/images/walker_john_adolphe.jpg"/>
    <hyperlink ref="K9017" r:id="rId5226" display="https://dentonpl.com/public/sc/cemetery/ioof/images/walker_june.jpg"/>
    <hyperlink ref="K9018" r:id="rId5227" display="https://dentonpl.com/public/sc/cemetery/ioof/images/walker_lillian_o.jpg"/>
    <hyperlink ref="K9019" r:id="rId5228" display="https://dentonpl.com/public/sc/cemetery/ioof/images/walker_lizzie.jpg"/>
    <hyperlink ref="K9020" r:id="rId5229" display="https://dentonpl.com/public/sc/cemetery/ioof/images/walker_william_ray_and_mildred_i_dicus.jpg"/>
    <hyperlink ref="K9021" r:id="rId5230" display="https://dentonpl.com/public/sc/cemetery/ioof/images/walker_william_ray_and_mildred_i_dicus.jpg"/>
    <hyperlink ref="K9023" r:id="rId5231" display="https://dentonpl.com/public/sc/cemetery/ioof/images/wallace_sarah_r_and_billy_ray.jpg"/>
    <hyperlink ref="K9026" r:id="rId5232" display="https://dentonpl.com/public/sc/cemetery/ioof/images/wallace_sarah_r_and_billy_ray.jpg"/>
    <hyperlink ref="K9027" r:id="rId5233" display="https://dentonpl.com/public/sc/cemetery/ioof/images/anderson_aa_and_waller_carrie_anderson.jpg"/>
    <hyperlink ref="K9028" r:id="rId5234" display="https://dentonpl.com/public/sc/cemetery/ioof/images/wallin_maude_anne.jpg"/>
    <hyperlink ref="K9030" r:id="rId5235" display="https://dentonpl.com/public/sc/cemetery/ioof/images/walsh_allie_clark_and_james_sherrod.jpg"/>
    <hyperlink ref="K9031" r:id="rId5236" display="https://dentonpl.com/public/sc/cemetery/ioof/images/walsh_allie_clark_and_james_sherrod.jpg"/>
    <hyperlink ref="K9032" r:id="rId5237" display="https://dentonpl.com/public/sc/cemetery/ioof/images/walston_robert_l.jpg"/>
    <hyperlink ref="K9034" r:id="rId5238" display="https://dentonpl.com/public/sc/cemetery/ioof/images/warren_birdie_i.jpg"/>
    <hyperlink ref="K9035" r:id="rId5239" display="https://dentonpl.com/public/sc/cemetery/ioof/images/warren_george_r.jpg"/>
    <hyperlink ref="K9037" r:id="rId5240" display="https://dentonpl.com/public/sc/cemetery/ioof/images/warren_mae_lillian.jpg"/>
    <hyperlink ref="K9038" r:id="rId5241" display="https://dentonpl.com/public/sc/cemetery/ioof/images/washington_kimberly_k_whitby.jpg"/>
    <hyperlink ref="K9039" r:id="rId5242" display="https://dentonpl.com/public/sc/cemetery/ioof/images/waters_lorena_b.jpg"/>
    <hyperlink ref="K9040" r:id="rId5243" display="https://dentonpl.com/public/sc/cemetery/ioof/images/waters_thomas_r.jpg"/>
    <hyperlink ref="K9042" r:id="rId5244" display="https://dentonpl.com/public/sc/cemetery/ioof/images/watkins_thomas.jpg"/>
    <hyperlink ref="K9043" r:id="rId5245" display="https://dentonpl.com/public/sc/cemetery/ioof/images/watson_mattie_shirley_and_carl_w.jpg"/>
    <hyperlink ref="K9044" r:id="rId5246" display="https://dentonpl.com/public/sc/cemetery/ioof/images/watson_mattie_shirley_and_carl_w.jpg"/>
    <hyperlink ref="K9045" r:id="rId5247" display="https://dentonpl.com/public/sc/cemetery/ioof/images/watson_edna_pearl.jpg"/>
    <hyperlink ref="K9046" r:id="rId5248" display="https://dentonpl.com/public/sc/cemetery/ioof/images/watson_eva_joe_buchanan.jpg"/>
    <hyperlink ref="K9047" r:id="rId5249" display="https://dentonpl.com/public/sc/cemetery/ioof/images/watson_lula_w_and_frances_a.jpg"/>
    <hyperlink ref="K9048" r:id="rId5250" display="https://dentonpl.com/public/sc/cemetery/ioof/images/watson_glenn_preston.jpg"/>
    <hyperlink ref="K9049" r:id="rId5251" display="https://dentonpl.com/public/sc/cemetery/ioof/images/watson_james_t.jpg"/>
    <hyperlink ref="K9050" r:id="rId5252" display="https://dentonpl.com/public/sc/cemetery/ioof/images/watson_john_l.jpg"/>
    <hyperlink ref="K9051" r:id="rId5253" display="https://dentonpl.com/public/sc/cemetery/ioof/images/watson_lula_w_and_frances_a.jpg"/>
    <hyperlink ref="K9052" r:id="rId5254" display="https://dentonpl.com/public/sc/cemetery/ioof/images/watson_mattie_shirley_and_carl_w.jpg"/>
    <hyperlink ref="K9053" r:id="rId5255" display="https://dentonpl.com/public/sc/cemetery/ioof/images/watson_neva_joyce.jpg"/>
    <hyperlink ref="K9054" r:id="rId5256" display="https://dentonpl.com/public/sc/cemetery/ioof/images/watson_richard_d.jpg"/>
    <hyperlink ref="K9055" r:id="rId5257" display="https://dentonpl.com/public/sc/cemetery/ioof/images/watson_ruby_h.jpg"/>
    <hyperlink ref="K9057" r:id="rId5258" display="https://dentonpl.com/public/sc/cemetery/ioof/images/watson_ruth_g_and_wordie_a.jpg"/>
    <hyperlink ref="K9058" r:id="rId5259" display="https://dentonpl.com/public/sc/cemetery/ioof/images/watson_thomas_floyd.jpg"/>
    <hyperlink ref="K9059" r:id="rId5260" display="https://dentonpl.com/public/sc/cemetery/ioof/images/watson_ruth_g_and_wordie_a.jpg"/>
    <hyperlink ref="K9060" r:id="rId5261" display="https://dentonpl.com/public/sc/cemetery/ioof/images/weathers_frances_a.jpg"/>
    <hyperlink ref="K9061" r:id="rId5262" display="https://dentonpl.com/public/sc/cemetery/ioof/images/weathers_mary_a_and_he.jpg"/>
    <hyperlink ref="K9063" r:id="rId5263" display="https://dentonpl.com/public/sc/cemetery/ioof/images/weathers_mary_a_and_he.jpg"/>
    <hyperlink ref="K9064" r:id="rId5264" display="https://dentonpl.com/public/sc/cemetery/ioof/images/webb_annie_lee.jpg"/>
    <hyperlink ref="K9065" r:id="rId5265" display="https://dentonpl.com/public/sc/cemetery/ioof/images/webb_gay_d.jpg"/>
    <hyperlink ref="K9066" r:id="rId5266" display="https://dentonpl.com/public/sc/cemetery/ioof/images/webb_jack_t.jpg"/>
    <hyperlink ref="K9067" r:id="rId5267" display="https://dentonpl.com/public/sc/cemetery/ioof/images/webster_eula_judy.jpg"/>
    <hyperlink ref="K9068" r:id="rId5268" display="https://dentonpl.com/public/sc/cemetery/ioof/images/webster_mary_elizabeth_and_marshall_shadrick.jpg"/>
    <hyperlink ref="K9069" r:id="rId5269" display="https://dentonpl.com/public/sc/cemetery/ioof/images/webster_marshall_r.jpg"/>
    <hyperlink ref="K9070" r:id="rId5270" display="https://dentonpl.com/public/sc/cemetery/ioof/images/webster_mary_elizabeth_and_marshall_shadrick.jpg"/>
    <hyperlink ref="K9071" r:id="rId5271" display="https://dentonpl.com/public/sc/cemetery/ioof/images/webster_thelma_b.jpg"/>
    <hyperlink ref="K9072" r:id="rId5272" display="https://dentonpl.com/public/sc/cemetery/ioof/images/welborn_harley_floyd.jpg"/>
    <hyperlink ref="K9073" r:id="rId5273" display="https://dentonpl.com/public/sc/cemetery/ioof/images/welborn_james_j.jpg"/>
    <hyperlink ref="K9075" r:id="rId5274" display="https://dentonpl.com/public/sc/cemetery/ioof/images/welborn_joe_weldon.jpg"/>
    <hyperlink ref="K9076" r:id="rId5275" display="https://dentonpl.com/public/sc/cemetery/ioof/images/welborn_lillian_f.jpg"/>
    <hyperlink ref="K9077" r:id="rId5276" display="https://dentonpl.com/public/sc/cemetery/ioof/images/welch_george_griffin.jpg"/>
    <hyperlink ref="K9080" r:id="rId5277" display="https://dentonpl.com/public/sc/cemetery/ioof/images/welcher_beatrice_e.jpg"/>
    <hyperlink ref="K9083" r:id="rId5278" display="https://dentonpl.com/public/sc/cemetery/ioof/images/wells_rufus_and_wilma_j.jpg"/>
    <hyperlink ref="K9084" r:id="rId5279" display="https://dentonpl.com/public/sc/cemetery/ioof/images/wells_rufus_and_wilma_j.jpg"/>
    <hyperlink ref="K9085" r:id="rId5280" display="https://dentonpl.com/public/sc/cemetery/ioof/images/welsh_guy_w.jpg"/>
    <hyperlink ref="K9086" r:id="rId5281" display="https://dentonpl.com/public/sc/cemetery/ioof/images/welsh_john_edward_and_josephine_pearl.jpg"/>
    <hyperlink ref="K9087" r:id="rId5282" display="https://dentonpl.com/public/sc/cemetery/ioof/images/welsh_john_edward_and_josephine_pearl.jpg"/>
    <hyperlink ref="K9088" r:id="rId5283" display="https://dentonpl.com/public/sc/cemetery/ioof/images/welsh_mary_ellen.jpg"/>
    <hyperlink ref="K9089" r:id="rId5284" display="https://dentonpl.com/public/sc/cemetery/ioof/images/west_sam_g_and_gertrude_and_robert_l.jpg"/>
    <hyperlink ref="K9090" r:id="rId5285" display="https://dentonpl.com/public/sc/cemetery/ioof/images/west_sam_g_and_gertrude_and_robert_l.jpg"/>
    <hyperlink ref="K9091" r:id="rId5286" display="https://dentonpl.com/public/sc/cemetery/ioof/images/west_sam_g_and_gertrude_and_robert_l.jpg"/>
    <hyperlink ref="K9092" r:id="rId5287" display="https://dentonpl.com/public/sc/cemetery/ioof/images/westbrook_ag.jpg"/>
    <hyperlink ref="K9093" r:id="rId5288" display="https://dentonpl.com/public/sc/cemetery/ioof/images/westbrook_rachel_m.jpg"/>
    <hyperlink ref="K9094" r:id="rId5289" display="https://dentonpl.com/public/sc/cemetery/ioof/images/wetsel_comodore.jpg"/>
    <hyperlink ref="K9095" r:id="rId5290" display="https://dentonpl.com/public/sc/cemetery/ioof/images/wharton_ae.jpg"/>
    <hyperlink ref="K9096" r:id="rId5291" display="https://dentonpl.com/public/sc/cemetery/ioof/images/wharton_george_almina.jpg"/>
    <hyperlink ref="K9097" r:id="rId5292" display="https://dentonpl.com/public/sc/cemetery/ioof/images/wharton_george_almina.jpg"/>
    <hyperlink ref="K9098" r:id="rId5293" display="https://dentonpl.com/public/sc/cemetery/ioof/images/whayne_jd_and_mt_and_mary_e_wife_and_dau.jpg"/>
    <hyperlink ref="K9099" r:id="rId5294" display="https://dentonpl.com/public/sc/cemetery/ioof/images/whayne_jd_and_mt_and_mary_e_wife_and_dau.jpg"/>
    <hyperlink ref="K9100" r:id="rId5295" display="https://dentonpl.com/public/sc/cemetery/ioof/images/whayne_jd_and_mt_and_mary_e_wife_and_dau.jpg"/>
    <hyperlink ref="K9101" r:id="rId5296" display="https://dentonpl.com/public/sc/cemetery/ioof/images/whayne_jd_and_mt_and_mary_e_wife_and_dau.jpg"/>
    <hyperlink ref="K9102" r:id="rId5297" display="https://dentonpl.com/public/sc/cemetery/ioof/images/wheeler_dollie_w.jpg"/>
    <hyperlink ref="K9103" r:id="rId5298" display="https://dentonpl.com/public/sc/cemetery/ioof/images/wheeler_eddie_e.jpg"/>
    <hyperlink ref="K9104" r:id="rId5299" display="https://dentonpl.com/public/sc/cemetery/ioof/images/wheeler_wj_and_fannie_w.jpg"/>
    <hyperlink ref="K9105" r:id="rId5300" display="https://dentonpl.com/public/sc/cemetery/ioof/images/wheeler_frances_deavenport.jpg"/>
    <hyperlink ref="K9108" r:id="rId5301" display="https://dentonpl.com/public/sc/cemetery/ioof/images/wheeler_rc.jpg"/>
    <hyperlink ref="K9109" r:id="rId5302" display="https://dentonpl.com/public/sc/cemetery/ioof/images/wheeler_ruby_e.jpg"/>
    <hyperlink ref="K9111" r:id="rId5303" display="https://dentonpl.com/public/sc/cemetery/ioof/images/wheeler_tj.jpg"/>
    <hyperlink ref="K9112" r:id="rId5304" display="https://dentonpl.com/public/sc/cemetery/ioof/images/wheeler_wj_and_fannie_w.jpg"/>
    <hyperlink ref="K9113" r:id="rId5305" display="https://dentonpl.com/public/sc/cemetery/ioof/images/wheeler_wd.jpg"/>
    <hyperlink ref="K9114" r:id="rId5306" display="https://dentonpl.com/public/sc/cemetery/ioof/images/whitby_leroy.jpg"/>
    <hyperlink ref="K9115" r:id="rId5307" display="https://dentonpl.com/public/sc/cemetery/ioof/images/whitby_maxine.jpg"/>
    <hyperlink ref="K9117" r:id="rId5308" display="https://dentonpl.com/public/sc/cemetery/ioof/images/white_abe.jpg"/>
    <hyperlink ref="K9118" r:id="rId5309" display="https://dentonpl.com/public/sc/cemetery/ioof/images/white_ada_claire.jpg"/>
    <hyperlink ref="K9119" r:id="rId5310" display="https://dentonpl.com/public/sc/cemetery/ioof/images/white_birdie_anderson.jpg"/>
    <hyperlink ref="K9120" r:id="rId5311" display="https://dentonpl.com/public/sc/cemetery/ioof/images/white_cl_and_jh.jpg"/>
    <hyperlink ref="K9121" r:id="rId5312" display="https://dentonpl.com/public/sc/cemetery/ioof/images/white_charles_o.jpg"/>
    <hyperlink ref="K9122" r:id="rId5313" display="https://dentonpl.com/public/sc/cemetery/ioof/images/white_e'loise_and_raymond.jpg"/>
    <hyperlink ref="K9124" r:id="rId5314" display="https://dentonpl.com/public/sc/cemetery/ioof/images/white_gussie_bates.jpg"/>
    <hyperlink ref="K9125" r:id="rId5315" display="https://dentonpl.com/public/sc/cemetery/ioof/images/white_harold_leon.jpg"/>
    <hyperlink ref="K9126" r:id="rId5316" display="https://dentonpl.com/public/sc/cemetery/ioof/images/white_hazel_n_and_john_j.jpg"/>
    <hyperlink ref="K9127" r:id="rId5317" display="https://dentonpl.com/public/sc/cemetery/ioof/images/white_henry_clay.jpg"/>
    <hyperlink ref="K9128" r:id="rId5318" display="https://dentonpl.com/public/sc/cemetery/ioof/images/white_cl_and_jh.jpg"/>
    <hyperlink ref="K9129" r:id="rId5319" display="https://dentonpl.com/public/sc/cemetery/ioof/images/white_bud.jpg"/>
    <hyperlink ref="K9130" r:id="rId5320" display="https://dentonpl.com/public/sc/cemetery/ioof/images/white_jessie_frances_and_james_andrew.jpg"/>
    <hyperlink ref="K9131" r:id="rId5321" display="https://dentonpl.com/public/sc/cemetery/ioof/images/white_jessie_frances_and_james_andrew.jpg"/>
    <hyperlink ref="K9132" r:id="rId5322" display="https://dentonpl.com/public/sc/cemetery/ioof/images/white_john_arthur.jpg"/>
    <hyperlink ref="K9133" r:id="rId5323" display="https://dentonpl.com/public/sc/cemetery/ioof/images/white_hazel_n_and_john_j.jpg"/>
    <hyperlink ref="K9134" r:id="rId5324" display="https://dentonpl.com/public/sc/cemetery/ioof/images/white_jannie_and_thomas_c.jpg"/>
    <hyperlink ref="K9135" r:id="rId5325" display="https://dentonpl.com/public/sc/cemetery/ioof/images/white_mae.jpg"/>
    <hyperlink ref="K9136" r:id="rId5326" display="https://dentonpl.com/public/sc/cemetery/ioof/images/white_martha_jane.jpg"/>
    <hyperlink ref="K9137" r:id="rId5327" display="https://dentonpl.com/public/sc/cemetery/ioof/images/white_maude_s.jpg"/>
    <hyperlink ref="K9138" r:id="rId5328" display="https://dentonpl.com/public/sc/cemetery/ioof/images/white_minnie_ella.jpg"/>
    <hyperlink ref="K9139" r:id="rId5329" display="https://dentonpl.com/public/sc/cemetery/ioof/images/white_myrtle.jpg"/>
    <hyperlink ref="K9140" r:id="rId5330" display="https://dentonpl.com/public/sc/cemetery/ioof/images/white_e'loise_and_raymond.jpg"/>
    <hyperlink ref="K9141" r:id="rId5331" display="https://dentonpl.com/public/sc/cemetery/ioof/images/white_thelma_dixie.jpg"/>
    <hyperlink ref="K9142" r:id="rId5332" display="https://dentonpl.com/public/sc/cemetery/ioof/images/white_thomas_b.jpg"/>
    <hyperlink ref="K9143" r:id="rId5333" display="https://dentonpl.com/public/sc/cemetery/ioof/images/white_jannie_and_thomas_c.jpg"/>
    <hyperlink ref="K9144" r:id="rId5334" display="https://dentonpl.com/public/sc/cemetery/ioof/images/white_wilborn_clayton.jpg"/>
    <hyperlink ref="K9145" r:id="rId5335" display="https://dentonpl.com/public/sc/cemetery/ioof/images/white_william_wilson.jpg"/>
    <hyperlink ref="K9146" r:id="rId5336" display="https://dentonpl.com/public/sc/cemetery/ioof/images/white_william_t.jpg"/>
    <hyperlink ref="K9148" r:id="rId5337" display="https://dentonpl.com/public/sc/cemetery/ioof/images/whitehead_chas_a_and_sarah_f.jpg"/>
    <hyperlink ref="K9149" r:id="rId5338" display="https://dentonpl.com/public/sc/cemetery/ioof/images/whitehead_em.jpg"/>
    <hyperlink ref="K9150" r:id="rId5339" display="https://dentonpl.com/public/sc/cemetery/ioof/images/whitehead_emmett_h.jpg"/>
    <hyperlink ref="K9151" r:id="rId5340" display="https://dentonpl.com/public/sc/cemetery/ioof/images/whitehead_fannie_f.jpg"/>
    <hyperlink ref="K9154" r:id="rId5341" display="https://dentonpl.com/public/sc/cemetery/ioof/images/whitehead_chas_a_and_sarah_f.jpg"/>
    <hyperlink ref="K9155" r:id="rId5342" display="https://dentonpl.com/public/sc/cemetery/ioof/images/whitehead_william_mcgee.jpg"/>
    <hyperlink ref="K9156" r:id="rId5343" display="https://dentonpl.com/public/sc/cemetery/ioof/images/whiteside_alvie_reed.jpg"/>
    <hyperlink ref="K9157" r:id="rId5344" display="https://dentonpl.com/public/sc/cemetery/ioof/images/whiteside_eula_jo.jpg"/>
    <hyperlink ref="K9158" r:id="rId5345" display="https://dentonpl.com/public/sc/cemetery/ioof/images/whiteside_genie_keel.jpg"/>
    <hyperlink ref="K9159" r:id="rId5346" display="https://dentonpl.com/public/sc/cemetery/ioof/images/whiteside_grace_m.jpg"/>
    <hyperlink ref="K9160" r:id="rId5347" display="https://dentonpl.com/public/sc/cemetery/ioof/images/whiteside_inys.jpg"/>
    <hyperlink ref="K9161" r:id="rId5348" display="https://dentonpl.com/public/sc/cemetery/ioof/images/whiteside_james_buvin.jpg"/>
    <hyperlink ref="K9162" r:id="rId5349" display="https://dentonpl.com/public/sc/cemetery/ioof/images/whiteside_john_thomas.jpg"/>
    <hyperlink ref="K9163" r:id="rId5350" display="https://dentonpl.com/public/sc/cemetery/ioof/images/whiteside_lathan_a.jpg"/>
    <hyperlink ref="K9164" r:id="rId5351" display="https://dentonpl.com/public/sc/cemetery/ioof/images/whiteside_laura_hogan.jpg"/>
    <hyperlink ref="K9165" r:id="rId5352" display="https://dentonpl.com/public/sc/cemetery/ioof/images/whiteside_mabel.jpg"/>
    <hyperlink ref="K9166" r:id="rId5353" display="https://dentonpl.com/public/sc/cemetery/ioof/images/whiteside_major_lee.jpg"/>
    <hyperlink ref="K9167" r:id="rId5354" display="https://dentonpl.com/public/sc/cemetery/ioof/images/whiteside_olen_e.jpg"/>
    <hyperlink ref="K9168" r:id="rId5355" display="https://dentonpl.com/public/sc/cemetery/ioof/images/whiteside_red_rebel.jpg"/>
    <hyperlink ref="K9169" r:id="rId5356" display="https://dentonpl.com/public/sc/cemetery/ioof/images/whiteside_robert_l.jpg"/>
    <hyperlink ref="K9170" r:id="rId5357" display="https://dentonpl.com/public/sc/cemetery/ioof/images/whiteside_robertson_l_and_ruth_w.jpg"/>
    <hyperlink ref="K9171" r:id="rId5358" display="https://dentonpl.com/public/sc/cemetery/ioof/images/whiteside_robertson_l_and_ruth_w.jpg"/>
    <hyperlink ref="K9172" r:id="rId5359" display="https://dentonpl.com/public/sc/cemetery/ioof/images/whiteside_selena_turner.jpg"/>
    <hyperlink ref="K9174" r:id="rId5360" display="https://dentonpl.com/public/sc/cemetery/ioof/images/whitley_emily_b_peggy.jpg"/>
    <hyperlink ref="K9176" r:id="rId5361" display="https://dentonpl.com/public/sc/cemetery/ioof/images/whitley_infant_son.jpg"/>
    <hyperlink ref="K9177" r:id="rId5362" display="https://dentonpl.com/public/sc/cemetery/ioof/images/whitley_kate_j.jpg"/>
    <hyperlink ref="K9178" r:id="rId5363" display="https://dentonpl.com/public/sc/cemetery/ioof/images/whitley_lamar_l.jpg"/>
    <hyperlink ref="K9179" r:id="rId5364" display="https://dentonpl.com/public/sc/cemetery/ioof/images/whitley_lamar_l.jpg"/>
    <hyperlink ref="K9181" r:id="rId5365" display="https://dentonpl.com/public/sc/cemetery/ioof/images/whitley_mollie.jpg"/>
    <hyperlink ref="K9182" r:id="rId5366" display="https://dentonpl.com/public/sc/cemetery/ioof/images/whitley_sarah_elizabeth.jpg"/>
    <hyperlink ref="K9184" r:id="rId5367" display="https://dentonpl.com/public/sc/cemetery/ioof/images/whitlock_anna_belle_and_charles_m.jpg"/>
    <hyperlink ref="K9185" r:id="rId5368" display="https://dentonpl.com/public/sc/cemetery/ioof/images/whitlock_anna_belle_and_charles_m.jpg"/>
    <hyperlink ref="K9186" r:id="rId5369" display="https://dentonpl.com/public/sc/cemetery/ioof/images/whitlock_mb.jpg"/>
    <hyperlink ref="K9187" r:id="rId5370" display="https://dentonpl.com/public/sc/cemetery/ioof/images/whitlock_vivia_b.jpg"/>
    <hyperlink ref="K9188" r:id="rId5371" display="https://dentonpl.com/public/sc/cemetery/ioof/images/wiggs_iva_p_and_bessie_ray.jpg"/>
    <hyperlink ref="K9189" r:id="rId5372" display="https://dentonpl.com/public/sc/cemetery/ioof/images/wiggs_billy_jack.jpg"/>
    <hyperlink ref="K9190" r:id="rId5373" display="https://dentonpl.com/public/sc/cemetery/ioof/images/wiggs_infant.jpg"/>
    <hyperlink ref="K9191" r:id="rId5374" display="https://dentonpl.com/public/sc/cemetery/ioof/images/wiggs_iva_p_and_bessie_ray.jpg"/>
    <hyperlink ref="K9192" r:id="rId5375" display="https://dentonpl.com/public/sc/cemetery/ioof/images/wiggs_james_lair.jpg"/>
    <hyperlink ref="K9194" r:id="rId5376" display="https://dentonpl.com/public/sc/cemetery/ioof/images/wiggs_lz.jpg"/>
    <hyperlink ref="K9196" r:id="rId5377" display="https://dentonpl.com/public/sc/cemetery/ioof/images/wiggs_vera_a_and_noah_r.jpg"/>
    <hyperlink ref="K9197" r:id="rId5378" display="https://dentonpl.com/public/sc/cemetery/ioof/images/wiggs_rachel_and_zeph.jpg"/>
    <hyperlink ref="K9198" r:id="rId5379" display="https://dentonpl.com/public/sc/cemetery/ioof/images/wiggs_richard_l.jpg"/>
    <hyperlink ref="K9200" r:id="rId5380" display="https://dentonpl.com/public/sc/cemetery/ioof/images/wiggs_vera_a_and_noah_r.jpg"/>
    <hyperlink ref="K9201" r:id="rId5381" display="https://dentonpl.com/public/sc/cemetery/ioof/images/wiggs_rachel_and_zeph.jpg"/>
    <hyperlink ref="K9203" r:id="rId5382" display="https://dentonpl.com/public/sc/cemetery/ioof/images/wileman_sallie_k.jpg"/>
    <hyperlink ref="K9204" r:id="rId5383" display="https://dentonpl.com/public/sc/cemetery/ioof/images/wiley_autrey_nell.jpg"/>
    <hyperlink ref="K9205" r:id="rId5384" display="https://dentonpl.com/public/sc/cemetery/ioof/images/wiley_bettie.jpg"/>
    <hyperlink ref="K9206" r:id="rId5385" display="https://dentonpl.com/public/sc/cemetery/ioof/images/wiley_baby.jpg"/>
    <hyperlink ref="K9207" r:id="rId5386" display="https://dentonpl.com/public/sc/cemetery/ioof/images/wiley_jc.jpg"/>
    <hyperlink ref="K9208" r:id="rId5387" display="https://dentonpl.com/public/sc/cemetery/ioof/images/wiley_james_robert.jpg"/>
    <hyperlink ref="K9209" r:id="rId5388" display="https://dentonpl.com/public/sc/cemetery/ioof/images/wiley_julia_c_phillips.jpg"/>
    <hyperlink ref="K9210" r:id="rId5389" display="https://dentonpl.com/public/sc/cemetery/ioof/images/wiley_margaret_lee.jpg"/>
    <hyperlink ref="K9211" r:id="rId5390" display="https://dentonpl.com/public/sc/cemetery/ioof/images/wiley_stephen_thomas.jpg"/>
    <hyperlink ref="K9215" r:id="rId5391" display="https://dentonpl.com/public/sc/cemetery/ioof/images/wilkirson_dessa_egan_and_calvin_egan.jpg"/>
    <hyperlink ref="K9216" r:id="rId5392" display="https://dentonpl.com/public/sc/cemetery/ioof/images/wilkerson_christopher_neal.jpg"/>
    <hyperlink ref="K9217" r:id="rId5393" display="https://dentonpl.com/public/sc/cemetery/ioof/images/wilkirson_dessa_egan_and_calvin_egan.jpg"/>
    <hyperlink ref="K9219" r:id="rId5394" display="https://dentonpl.com/public/sc/cemetery/ioof/images/wilkins_charles_s.jpg"/>
    <hyperlink ref="K9220" r:id="rId5395" display="https://dentonpl.com/public/sc/cemetery/ioof/images/wilkins_mary_e_and_dl.jpg"/>
    <hyperlink ref="K9222" r:id="rId5396" display="https://dentonpl.com/public/sc/cemetery/ioof/images/wilkins_mary_e_and_dl.jpg"/>
    <hyperlink ref="K9223" r:id="rId5397" display="https://dentonpl.com/public/sc/cemetery/ioof/images/wilkins_rachel_a.jpg"/>
    <hyperlink ref="K9224" r:id="rId5398" display="https://dentonpl.com/public/sc/cemetery/ioof/images/wilkinson_mary_d_and_cb_bud.jpg"/>
    <hyperlink ref="K9225" r:id="rId5399" display="https://dentonpl.com/public/sc/cemetery/ioof/images/wilkinson_hariett_b.jpg"/>
    <hyperlink ref="K9226" r:id="rId5400" display="https://dentonpl.com/public/sc/cemetery/ioof/images/wilkinson_john.jpg"/>
    <hyperlink ref="K9227" r:id="rId5401" display="https://dentonpl.com/public/sc/cemetery/ioof/images/wilkinson_mary_d_and_cb_bud.jpg"/>
    <hyperlink ref="K9228" r:id="rId5402" display="https://dentonpl.com/public/sc/cemetery/ioof/images/wilkirson_arthur_b_sr.jpg"/>
    <hyperlink ref="K9229" r:id="rId5403" display="https://dentonpl.com/public/sc/cemetery/ioof/images/wilkirson_john_c.jpg"/>
    <hyperlink ref="K9230" r:id="rId5404" display="https://dentonpl.com/public/sc/cemetery/ioof/images/wilkirson_madeline_r_davis.jpg"/>
    <hyperlink ref="K9231" r:id="rId5405" display="https://dentonpl.com/public/sc/cemetery/ioof/images/wilkirson_willie_may.jpg"/>
    <hyperlink ref="K9232" r:id="rId5406" display="https://dentonpl.com/public/sc/cemetery/ioof/images/wilks_florence_and_nat.jpg"/>
    <hyperlink ref="K9233" r:id="rId5407" display="https://dentonpl.com/public/sc/cemetery/ioof/images/wilks_john_w.jpg"/>
    <hyperlink ref="K9234" r:id="rId5408" display="https://dentonpl.com/public/sc/cemetery/ioof/images/wilks_florence_and_nat.jpg"/>
    <hyperlink ref="K9236" r:id="rId5409" display="https://dentonpl.com/public/sc/cemetery/ioof/images/willcoxon_wt.jpg"/>
    <hyperlink ref="K9237" r:id="rId5410" display="https://dentonpl.com/public/sc/cemetery/ioof/images/willcoxon_w_al.jpg"/>
    <hyperlink ref="K9239" r:id="rId5411" display="https://dentonpl.com/public/sc/cemetery/ioof/images/williams_alex.jpg"/>
    <hyperlink ref="K9240" r:id="rId5412" display="https://dentonpl.com/public/sc/cemetery/ioof/images/williams_pearl_s_and_aj_jack.jpg"/>
    <hyperlink ref="K9241" r:id="rId5413" display="https://dentonpl.com/public/sc/cemetery/ioof/images/williams_bala.jpg"/>
    <hyperlink ref="K9242" r:id="rId5414" display="https://dentonpl.com/public/sc/cemetery/ioof/images/williams_bessie_marie.jpg"/>
    <hyperlink ref="K9243" r:id="rId5415" display="https://dentonpl.com/public/sc/cemetery/ioof/images/williams_boyd_b.jpg"/>
    <hyperlink ref="K9244" r:id="rId5416" display="https://dentonpl.com/public/sc/cemetery/ioof/images/williams_burl_w.jpg"/>
    <hyperlink ref="K9245" r:id="rId5417" display="https://dentonpl.com/public/sc/cemetery/ioof/images/williams_c_alex.jpg"/>
    <hyperlink ref="K9246" r:id="rId5418" display="https://dentonpl.com/public/sc/cemetery/ioof/images/williams_charles_samuel_sr.jpg"/>
    <hyperlink ref="K9247" r:id="rId5419" display="https://dentonpl.com/public/sc/cemetery/ioof/images/williams_charles_samuel_jr.jpg"/>
    <hyperlink ref="K9248" r:id="rId5420" display="https://dentonpl.com/public/sc/cemetery/ioof/images/williams_dh.jpg"/>
    <hyperlink ref="K9249" r:id="rId5421" display="https://dentonpl.com/public/sc/cemetery/ioof/images/williams_edith_malpuss.jpg"/>
    <hyperlink ref="K9250" r:id="rId5422" display="https://dentonpl.com/public/sc/cemetery/ioof/images/williams_effie_lee.jpg"/>
    <hyperlink ref="K9251" r:id="rId5423" display="https://dentonpl.com/public/sc/cemetery/ioof/images/williams_effie_wright.jpg"/>
    <hyperlink ref="K9252" r:id="rId5424" display="https://dentonpl.com/public/sc/cemetery/ioof/images/williams_eva_and_h_frank.jpg"/>
    <hyperlink ref="K9253" r:id="rId5425" display="https://dentonpl.com/public/sc/cemetery/ioof/images/williams_fred_c.jpg"/>
    <hyperlink ref="K9254" r:id="rId5426" display="https://dentonpl.com/public/sc/cemetery/ioof/images/williams_eva_and_h_frank.jpg"/>
    <hyperlink ref="K9255" r:id="rId5427" display="https://dentonpl.com/public/sc/cemetery/ioof/images/williams_ida_c.jpg"/>
    <hyperlink ref="K9257" r:id="rId5428" display="https://dentonpl.com/public/sc/cemetery/ioof/images/williams_james.jpg"/>
    <hyperlink ref="K9259" r:id="rId5429" display="https://dentonpl.com/public/sc/cemetery/ioof/images/williams_joel.jpg"/>
    <hyperlink ref="K9260" r:id="rId5430" display="https://dentonpl.com/public/sc/cemetery/ioof/images/williams_john_walter.jpg"/>
    <hyperlink ref="K9261" r:id="rId5431" display="https://dentonpl.com/public/sc/cemetery/ioof/images/williams_julia_ann.jpg"/>
    <hyperlink ref="K9262" r:id="rId5432" display="https://dentonpl.com/public/sc/cemetery/ioof/images/williams_kathryn.jpg"/>
    <hyperlink ref="K9263" r:id="rId5433" display="https://dentonpl.com/public/sc/cemetery/ioof/images/williams_lois_ann.jpg"/>
    <hyperlink ref="K9264" r:id="rId5434" display="https://dentonpl.com/public/sc/cemetery/ioof/images/williams_lois_ann.jpg"/>
    <hyperlink ref="K9266" r:id="rId5435" display="https://dentonpl.com/public/sc/cemetery/ioof/images/williams_charles_and_ulia.jpg"/>
    <hyperlink ref="K9267" r:id="rId5436" display="https://dentonpl.com/public/sc/cemetery/ioof/images/williams_lorraine_h.jpg"/>
    <hyperlink ref="K9269" r:id="rId5437" display="https://dentonpl.com/public/sc/cemetery/ioof/images/williams_lula_puckett.jpg"/>
    <hyperlink ref="K9270" r:id="rId5438" display="https://dentonpl.com/public/sc/cemetery/ioof/images/williams_maerene_and_william_edward.jpg"/>
    <hyperlink ref="K9271" r:id="rId5439" display="https://dentonpl.com/public/sc/cemetery/ioof/images/williams_mary_e_pritchett.jpg"/>
    <hyperlink ref="K9272" r:id="rId5440" display="https://dentonpl.com/public/sc/cemetery/ioof/images/williams_pearl_s_and_aj_jack.jpg"/>
    <hyperlink ref="K9273" r:id="rId5441" display="https://dentonpl.com/public/sc/cemetery/ioof/images/williams_pearl_s.jpg"/>
    <hyperlink ref="K9275" r:id="rId5442" display="https://dentonpl.com/public/sc/cemetery/ioof/images/williams_charles_and_ulia.jpg"/>
    <hyperlink ref="K9276" r:id="rId5443" display="https://dentonpl.com/public/sc/cemetery/ioof/images/williams_virginia_m_greenlee.jpg"/>
    <hyperlink ref="K9277" r:id="rId5444" display="https://dentonpl.com/public/sc/cemetery/ioof/images/williams_will_sr.jpg"/>
    <hyperlink ref="K9278" r:id="rId5445" display="https://dentonpl.com/public/sc/cemetery/ioof/images/williams_william_jr.jpg"/>
    <hyperlink ref="K9280" r:id="rId5446" display="https://dentonpl.com/public/sc/cemetery/ioof/images/williams_maerene_and_william_edward.jpg"/>
    <hyperlink ref="K9281" r:id="rId5447" display="https://dentonpl.com/public/sc/cemetery/ioof/images/williamson_amelia_c_and_warren_f.jpg"/>
    <hyperlink ref="K9283" r:id="rId5448" display="https://dentonpl.com/public/sc/cemetery/ioof/images/williamson_amelia_c_and_warren_f.jpg"/>
    <hyperlink ref="K9284" r:id="rId5449" display="https://dentonpl.com/public/sc/cemetery/ioof/images/willis_annie_mae.jpg"/>
    <hyperlink ref="K9285" r:id="rId5450" display="https://dentonpl.com/public/sc/cemetery/ioof/images/willis_mary_a_and_caswell.jpg"/>
    <hyperlink ref="K9286" r:id="rId5451" display="https://dentonpl.com/public/sc/cemetery/ioof/images/willis_charles_t.jpg"/>
    <hyperlink ref="K9287" r:id="rId5452" display="https://dentonpl.com/public/sc/cemetery/ioof/images/willis_clara_b.jpg"/>
    <hyperlink ref="K9288" r:id="rId5453" display="https://dentonpl.com/public/sc/cemetery/ioof/images/willis_george_c.jpg"/>
    <hyperlink ref="K9289" r:id="rId5454" display="https://dentonpl.com/public/sc/cemetery/ioof/images/willis_joe_shelby.jpg"/>
    <hyperlink ref="K9290" r:id="rId5455" display="https://dentonpl.com/public/sc/cemetery/ioof/images/willis_thomas_l_and_letita_barnett_hutchinson_and_john_p.jpg"/>
    <hyperlink ref="K9291" r:id="rId5456" display="https://dentonpl.com/public/sc/cemetery/ioof/images/willis_william_e_and_lela_i.jpg"/>
    <hyperlink ref="K9292" r:id="rId5457" display="https://dentonpl.com/public/sc/cemetery/ioof/images/willis_thomas_l_and_letita_barnett_hutchinson_and_john_p.jpg"/>
    <hyperlink ref="K9293" r:id="rId5458" display="https://dentonpl.com/public/sc/cemetery/ioof/images/willis_levaston.jpg"/>
    <hyperlink ref="K9294" r:id="rId5459" display="https://dentonpl.com/public/sc/cemetery/ioof/images/willis_mary_a_and_caswell.jpg"/>
    <hyperlink ref="K9295" r:id="rId5460" display="https://dentonpl.com/public/sc/cemetery/ioof/images/willis_merrell.jpg"/>
    <hyperlink ref="K9296" r:id="rId5461" display="https://dentonpl.com/public/sc/cemetery/ioof/images/willis_mollie_j.jpg"/>
    <hyperlink ref="K9297" r:id="rId5462" display="https://dentonpl.com/public/sc/cemetery/ioof/images/willis_rachel_j.jpg"/>
    <hyperlink ref="K9298" r:id="rId5463" display="https://dentonpl.com/public/sc/cemetery/ioof/images/willis_thomas_l_and_letita_barnett_hutchinson_and_john_p.jpg"/>
    <hyperlink ref="K9300" r:id="rId5464" display="https://dentonpl.com/public/sc/cemetery/ioof/images/willis_william_e_and_lela_i.jpg"/>
    <hyperlink ref="K9301" r:id="rId5465" display="https://dentonpl.com/public/sc/cemetery/ioof/images/wills_luther_l_and_essie_m.jpg"/>
    <hyperlink ref="K9302" r:id="rId5466" display="https://dentonpl.com/public/sc/cemetery/ioof/images/wills_luther_l_and_essie_m.jpg"/>
    <hyperlink ref="K9303" r:id="rId5467" display="https://dentonpl.com/public/sc/cemetery/ioof/images/wills_millard_f.jpg"/>
    <hyperlink ref="K9304" r:id="rId5468" display="https://dentonpl.com/public/sc/cemetery/ioof/images/wills_sophronia_jane.jpg"/>
    <hyperlink ref="K9305" r:id="rId5469" display="https://dentonpl.com/public/sc/cemetery/ioof/images/wilson_amanda_f.jpg"/>
    <hyperlink ref="K9306" r:id="rId5470" display="https://dentonpl.com/public/sc/cemetery/ioof/images/wilson_andrew_andy.jpg"/>
    <hyperlink ref="K9307" r:id="rId5471" display="https://dentonpl.com/public/sc/cemetery/ioof/images/wilson_mary_c_and_barnett_a.jpg"/>
    <hyperlink ref="K9308" r:id="rId5472" display="https://dentonpl.com/public/sc/cemetery/ioof/images/wilson_fannie_e_and_b_lewis.jpg"/>
    <hyperlink ref="K9309" r:id="rId5473" display="https://dentonpl.com/public/sc/cemetery/ioof/images/wilson_cc.jpg"/>
    <hyperlink ref="K9310" r:id="rId5474" display="https://dentonpl.com/public/sc/cemetery/ioof/images/wilson_cc.jpg"/>
    <hyperlink ref="K9311" r:id="rId5475" display="https://dentonpl.com/public/sc/cemetery/ioof/images/wilson_daisy_f_and_richard_j.jpg"/>
    <hyperlink ref="K9312" r:id="rId5476" display="https://dentonpl.com/public/sc/cemetery/ioof/images/wilson_effie_may.jpg"/>
    <hyperlink ref="K9313" r:id="rId5477" display="https://dentonpl.com/public/sc/cemetery/ioof/images/wilson_emma_jo_and_james_h.jpg"/>
    <hyperlink ref="K9314" r:id="rId5478" display="https://dentonpl.com/public/sc/cemetery/ioof/images/wilson_fannie_e_and_b_lewis.jpg"/>
    <hyperlink ref="K9315" r:id="rId5479" display="https://dentonpl.com/public/sc/cemetery/ioof/images/wilson_francis_s.jpg"/>
    <hyperlink ref="K9316" r:id="rId5480" display="https://dentonpl.com/public/sc/cemetery/ioof/images/wilson_gladys_f.jpg"/>
    <hyperlink ref="K9317" r:id="rId5481" display="https://dentonpl.com/public/sc/cemetery/ioof/images/wilson_hr.jpg"/>
    <hyperlink ref="K9320" r:id="rId5482" display="https://dentonpl.com/public/sc/cemetery/ioof/images/wilson_emma_jo_and_james_h.jpg"/>
    <hyperlink ref="K9321" r:id="rId5483" display="https://dentonpl.com/public/sc/cemetery/ioof/images/wilson_jessie_may.jpg"/>
    <hyperlink ref="K9322" r:id="rId5484" display="https://dentonpl.com/public/sc/cemetery/ioof/images/wilson_joann.jpg"/>
    <hyperlink ref="K9323" r:id="rId5485" display="https://dentonpl.com/public/sc/cemetery/ioof/images/wilson_john_o.jpg"/>
    <hyperlink ref="K9329" r:id="rId5486" display="https://dentonpl.com/public/sc/cemetery/ioof/images/wilson_william_henry_and_laura_e.jpg"/>
    <hyperlink ref="K9330" r:id="rId5487" display="https://dentonpl.com/public/sc/cemetery/ioof/images/wilson_william_a_and_leona_tillie.jpg"/>
    <hyperlink ref="K9333" r:id="rId5488" display="https://dentonpl.com/public/sc/cemetery/ioof/images/wilson_luther_h.jpg"/>
    <hyperlink ref="K9334" r:id="rId5489" display="https://dentonpl.com/public/sc/cemetery/ioof/images/storrie_infant_and_wilson_margaret_s.jpg"/>
    <hyperlink ref="K9335" r:id="rId5490" display="https://dentonpl.com/public/sc/cemetery/ioof/images/storrie_infant_and_wilson_margaret_s.jpg"/>
    <hyperlink ref="K9336" r:id="rId5491" display="https://dentonpl.com/public/sc/cemetery/ioof/images/wilson_mary_louise.jpg"/>
    <hyperlink ref="K9337" r:id="rId5492" display="https://dentonpl.com/public/sc/cemetery/ioof/images/wilson_mary_c_and_barnett_a.jpg"/>
    <hyperlink ref="K9338" r:id="rId5493" display="https://dentonpl.com/public/sc/cemetery/ioof/images/wilson_ora_lee_and_martin.jpg"/>
    <hyperlink ref="K9339" r:id="rId5494" display="https://dentonpl.com/public/sc/cemetery/ioof/images/wilson_richard_benjamin.jpg"/>
    <hyperlink ref="K9340" r:id="rId5495" display="https://dentonpl.com/public/sc/cemetery/ioof/images/wilson_daisy_f_and_richard_j.jpg"/>
    <hyperlink ref="K9341" r:id="rId5496" display="https://dentonpl.com/public/sc/cemetery/ioof/images/wilson_roy_lynn.jpg"/>
    <hyperlink ref="K9344" r:id="rId5497" display="https://dentonpl.com/public/sc/cemetery/ioof/images/wilson_stephen_edgar.jpg"/>
    <hyperlink ref="K9345" r:id="rId5498" display="https://dentonpl.com/public/sc/cemetery/ioof/images/wilson_william_t_and_susanna_e.jpg"/>
    <hyperlink ref="K9346" r:id="rId5499" display="https://dentonpl.com/public/sc/cemetery/ioof/images/wilson_ora_lee_and_martin.jpg"/>
    <hyperlink ref="K9347" r:id="rId5500" display="https://dentonpl.com/public/sc/cemetery/ioof/images/wilson_washington_green.jpg"/>
    <hyperlink ref="K9348" r:id="rId5501" display="https://dentonpl.com/public/sc/cemetery/ioof/images/wilson_wm_wylie.jpg"/>
    <hyperlink ref="K9349" r:id="rId5502" display="https://dentonpl.com/public/sc/cemetery/ioof/images/wilson_william_a_and_leona_tillie.jpg"/>
    <hyperlink ref="K9350" r:id="rId5503" display="https://dentonpl.com/public/sc/cemetery/ioof/images/wilson_william_j.jpg"/>
    <hyperlink ref="K9351" r:id="rId5504" display="https://dentonpl.com/public/sc/cemetery/ioof/images/wilson_william_henry_and_laura_e.jpg"/>
    <hyperlink ref="K9352" r:id="rId5505" display="https://dentonpl.com/public/sc/cemetery/ioof/images/wilson_william_t_and_susanna_e.jpg"/>
    <hyperlink ref="K9353" r:id="rId5506" display="https://dentonpl.com/public/sc/cemetery/ioof/images/wimberly_lw.jpg"/>
    <hyperlink ref="K9354" r:id="rId5507" display="https://dentonpl.com/public/sc/cemetery/ioof/images/wines_bw.jpg"/>
    <hyperlink ref="K9355" r:id="rId5508" display="https://dentonpl.com/public/sc/cemetery/ioof/images/wingo_james_lewis.jpg"/>
    <hyperlink ref="K9356" r:id="rId5509" display="https://dentonpl.com/public/sc/cemetery/ioof/images/winston_addie.jpg"/>
    <hyperlink ref="K9357" r:id="rId5510" display="https://dentonpl.com/public/sc/cemetery/ioof/images/winston_edith.jpg"/>
    <hyperlink ref="K9358" r:id="rId5511" display="https://dentonpl.com/public/sc/cemetery/ioof/images/winston_ernest_and_ida_n.jpg"/>
    <hyperlink ref="K9359" r:id="rId5512" display="https://dentonpl.com/public/sc/cemetery/ioof/images/winston_ernest_and_ida_n.jpg"/>
    <hyperlink ref="K9360" r:id="rId5513" display="https://dentonpl.com/public/sc/cemetery/ioof/images/winston_john_mcclure.jpg"/>
    <hyperlink ref="K9361" r:id="rId5514" display="https://dentonpl.com/public/sc/cemetery/ioof/images/wisely_lillie.jpg"/>
    <hyperlink ref="K9362" r:id="rId5515" display="https://dentonpl.com/public/sc/cemetery/ioof/images/wisely_t_victor.jpg"/>
    <hyperlink ref="K9363" r:id="rId5516" display="https://dentonpl.com/public/sc/cemetery/ioof/images/wisely_t_victor_jr.jpg"/>
    <hyperlink ref="K9365" r:id="rId5517" display="https://dentonpl.com/public/sc/cemetery/ioof/images/witcher_harry_keller.jpg"/>
    <hyperlink ref="K9369" r:id="rId5518" display="https://dentonpl.com/public/sc/cemetery/ioof/images/witherspoon_cf.jpg"/>
    <hyperlink ref="K9370" r:id="rId5519" display="https://dentonpl.com/public/sc/cemetery/ioof/images/witherspoon_clifford.jpg"/>
    <hyperlink ref="K9371" r:id="rId5520" display="https://dentonpl.com/public/sc/cemetery/ioof/images/witherspoon_horace_t_and_margaret_b.jpg"/>
    <hyperlink ref="K9372" r:id="rId5521" display="https://dentonpl.com/public/sc/cemetery/ioof/images/witherspoon_horace_t_and_margaret_b.jpg"/>
    <hyperlink ref="K9374" r:id="rId5522" display="https://dentonpl.com/public/sc/cemetery/ioof/images/witherspoon_minnie_w.jpg"/>
    <hyperlink ref="K9375" r:id="rId5523" display="https://dentonpl.com/public/sc/cemetery/ioof/images/witherspoon_nellie.jpg"/>
    <hyperlink ref="K9376" r:id="rId5524" display="https://dentonpl.com/public/sc/cemetery/ioof/images/woehr_orpha_albert.jpg"/>
    <hyperlink ref="K9377" r:id="rId5525" display="https://dentonpl.com/public/sc/cemetery/ioof/images/wolfe_dixon_b.jpg"/>
    <hyperlink ref="K9378" r:id="rId5526" display="https://dentonpl.com/public/sc/cemetery/ioof/images/wolfe_doris.jpg"/>
    <hyperlink ref="K9379" r:id="rId5527" display="https://dentonpl.com/public/sc/cemetery/ioof/images/wolfe_elizabeth_bacon.jpg"/>
    <hyperlink ref="K9380" r:id="rId5528" display="https://dentonpl.com/public/sc/cemetery/ioof/images/wolfsohn_helen_c.jpg"/>
    <hyperlink ref="K9381" r:id="rId5529" display="https://dentonpl.com/public/sc/cemetery/ioof/images/wolfsohn_herrmann_a_jr.jpg"/>
    <hyperlink ref="K9382" r:id="rId5530" display="https://dentonpl.com/public/sc/cemetery/ioof/images/wolfsohn_herrmann_allan.jpg"/>
    <hyperlink ref="K9383" r:id="rId5531" display="https://dentonpl.com/public/sc/cemetery/ioof/images/wolfsohn_ida_cook.jpg"/>
    <hyperlink ref="K9384" r:id="rId5532" display="https://dentonpl.com/public/sc/cemetery/ioof/images/wood_bettie_and_reuben.jpg"/>
    <hyperlink ref="K9385" r:id="rId5533" display="https://dentonpl.com/public/sc/cemetery/ioof/images/wood_charles_henry.jpg"/>
    <hyperlink ref="K9386" r:id="rId5534" display="https://dentonpl.com/public/sc/cemetery/ioof/images/wood_charles_d.jpg"/>
    <hyperlink ref="K9387" r:id="rId5535" display="https://dentonpl.com/public/sc/cemetery/ioof/images/wood_danni_lea.jpg"/>
    <hyperlink ref="K9388" r:id="rId5536" display="https://dentonpl.com/public/sc/cemetery/ioof/images/wood_elza.jpg"/>
    <hyperlink ref="K9389" r:id="rId5537" display="https://dentonpl.com/public/sc/cemetery/ioof/images/wood_infant_son.jpg"/>
    <hyperlink ref="K9390" r:id="rId5538" display="https://dentonpl.com/public/sc/cemetery/ioof/images/wood_mary_bell.jpg"/>
    <hyperlink ref="K9391" r:id="rId5539" display="https://dentonpl.com/public/sc/cemetery/ioof/images/wood_bettie_and_reuben.jpg"/>
    <hyperlink ref="K9392" r:id="rId5540" display="https://dentonpl.com/public/sc/cemetery/ioof/images/wood_richard.jpg"/>
    <hyperlink ref="K9393" r:id="rId5541" display="https://dentonpl.com/public/sc/cemetery/ioof/images/woodford_consuelo_holt.jpg"/>
    <hyperlink ref="K9394" r:id="rId5542" display="https://dentonpl.com/public/sc/cemetery/ioof/images/woodruff_nora_bill.jpg"/>
    <hyperlink ref="K9395" r:id="rId5543" display="https://dentonpl.com/public/sc/cemetery/ioof/images/woodrum_comette_ramsey.jpg"/>
    <hyperlink ref="K9396" r:id="rId5544" display="https://dentonpl.com/public/sc/cemetery/ioof/images/woodrum_elbert_norfleet_sr.jpg"/>
    <hyperlink ref="K9397" r:id="rId5545" display="https://dentonpl.com/public/sc/cemetery/ioof/images/woodrum_elbert_norfleet_jr.jpg"/>
    <hyperlink ref="K9398" r:id="rId5546" display="https://dentonpl.com/public/sc/cemetery/ioof/images/woodrum_jb.jpg"/>
    <hyperlink ref="K9399" r:id="rId5547" display="https://dentonpl.com/public/sc/cemetery/ioof/images/woodrum_lula_elbert.jpg"/>
    <hyperlink ref="K9400" r:id="rId5548" display="https://dentonpl.com/public/sc/cemetery/ioof/images/woods_bettie.jpg"/>
    <hyperlink ref="K9401" r:id="rId5549" display="https://dentonpl.com/public/sc/cemetery/ioof/images/woods_charles_w.jpg"/>
    <hyperlink ref="K9403" r:id="rId5550" display="https://dentonpl.com/public/sc/cemetery/ioof/images/woods_ettie_a.jpg"/>
    <hyperlink ref="K9404" r:id="rId5551" display="https://dentonpl.com/public/sc/cemetery/ioof/images/woods_lj.jpg"/>
    <hyperlink ref="K9405" r:id="rId5552" display="https://dentonpl.com/public/sc/cemetery/ioof/images/woods_lou_p.jpg"/>
    <hyperlink ref="K9407" r:id="rId5553" display="https://dentonpl.com/public/sc/cemetery/ioof/images/woods_william_m.jpg"/>
    <hyperlink ref="K9408" r:id="rId5554" display="https://dentonpl.com/public/sc/cemetery/ioof/images/woods_billy.jpg"/>
    <hyperlink ref="K9409" r:id="rId5555" display="https://dentonpl.com/public/sc/cemetery/ioof/images/woodson_bertha_a_and_l_rives.jpg"/>
    <hyperlink ref="K9410" r:id="rId5556" display="https://dentonpl.com/public/sc/cemetery/ioof/images/woodson_charles_e.jpg"/>
    <hyperlink ref="K9411" r:id="rId5557" display="https://dentonpl.com/public/sc/cemetery/ioof/images/woodson_charles_e_ii.jpg"/>
    <hyperlink ref="K9412" r:id="rId5558" display="https://dentonpl.com/public/sc/cemetery/ioof/images/woodson_charles_e_iii.jpg"/>
    <hyperlink ref="K9413" r:id="rId5559" display="https://dentonpl.com/public/sc/cemetery/ioof/images/woodson_bertha_a_and_l_rives.jpg"/>
    <hyperlink ref="K9414" r:id="rId5560" display="https://dentonpl.com/public/sc/cemetery/ioof/images/woodward_areta.jpg"/>
    <hyperlink ref="K9415" r:id="rId5561" display="https://dentonpl.com/public/sc/cemetery/ioof/images/woodward_hj.jpg"/>
    <hyperlink ref="K9416" r:id="rId5562" display="https://dentonpl.com/public/sc/cemetery/ioof/images/woodward_jimmie_h.jpg"/>
    <hyperlink ref="K9417" r:id="rId5563" display="https://dentonpl.com/public/sc/cemetery/ioof/images/woodward_leda.jpg"/>
    <hyperlink ref="K9418" r:id="rId5564" display="https://dentonpl.com/public/sc/cemetery/ioof/images/woodward_mary_a.jpg"/>
    <hyperlink ref="K9419" r:id="rId5565" display="https://dentonpl.com/public/sc/cemetery/ioof/images/woodward_may_daisy.jpg"/>
    <hyperlink ref="K9421" r:id="rId5566" display="https://dentonpl.com/public/sc/cemetery/ioof/images/woodward_sallie.jpg"/>
    <hyperlink ref="K9422" r:id="rId5567" display="https://dentonpl.com/public/sc/cemetery/ioof/images/woodward_samuel_j.jpg"/>
    <hyperlink ref="K9423" r:id="rId5568" display="https://dentonpl.com/public/sc/cemetery/ioof/images/woodward_william_fox.jpg"/>
    <hyperlink ref="K9424" r:id="rId5569" display="https://dentonpl.com/public/sc/cemetery/ioof/images/worden_edward_l_and_alice_e.jpg"/>
    <hyperlink ref="K9425" r:id="rId5570" display="https://dentonpl.com/public/sc/cemetery/ioof/images/worden_edward_l_and_alice_e.jpg"/>
    <hyperlink ref="K9426" r:id="rId5571" display="https://dentonpl.com/public/sc/cemetery/ioof/images/worthey_cc_doc_and_norwyn_kent.jpg"/>
    <hyperlink ref="K9427" r:id="rId5572" display="https://dentonpl.com/public/sc/cemetery/ioof/images/worthey_cc_doc_and_norwyn_kent.jpg"/>
    <hyperlink ref="K9428" r:id="rId5573" display="https://dentonpl.com/public/sc/cemetery/ioof/images/wray_ada_terrill_and_edward_holloway.jpg"/>
    <hyperlink ref="K9429" r:id="rId5574" display="https://dentonpl.com/public/sc/cemetery/ioof/images/wray_ada_terrill_and_edward_holloway.jpg"/>
    <hyperlink ref="K9430" r:id="rId5575" display="https://dentonpl.com/public/sc/cemetery/ioof/images/wright_addie_bradley.jpg"/>
    <hyperlink ref="K9431" r:id="rId5576" display="https://dentonpl.com/public/sc/cemetery/ioof/images/wright_aline.jpg"/>
    <hyperlink ref="K9432" r:id="rId5577" display="https://dentonpl.com/public/sc/cemetery/ioof/images/wright_clarinda_cain.jpg"/>
    <hyperlink ref="K9434" r:id="rId5578" display="https://dentonpl.com/public/sc/cemetery/ioof/images/wright_james_l_and_delma_s.jpg"/>
    <hyperlink ref="K9435" r:id="rId5579" display="https://dentonpl.com/public/sc/cemetery/ioof/images/wright_dorothy_louise.jpg"/>
    <hyperlink ref="K9436" r:id="rId5580" display="https://dentonpl.com/public/sc/cemetery/ioof/images/wright_effie.jpg"/>
    <hyperlink ref="K9438" r:id="rId5581" display="https://dentonpl.com/public/sc/cemetery/ioof/images/wright_fred_b.jpg"/>
    <hyperlink ref="K9440" r:id="rId5582" display="https://dentonpl.com/public/sc/cemetery/ioof/images/wright_gober_camp_jr.jpg"/>
    <hyperlink ref="K9441" r:id="rId5583" display="https://dentonpl.com/public/sc/cemetery/ioof/images/wright_grace_b.jpg"/>
    <hyperlink ref="K9442" r:id="rId5584" display="https://dentonpl.com/public/sc/cemetery/ioof/images/wright_helen_b.jpg"/>
    <hyperlink ref="K9443" r:id="rId5585" display="https://dentonpl.com/public/sc/cemetery/ioof/images/wright_william_crow_and_hardin_helen.jpg"/>
    <hyperlink ref="K9445" r:id="rId5586" display="https://dentonpl.com/public/sc/cemetery/ioof/images/wright_hilie_jane_sears.jpg"/>
    <hyperlink ref="K9448" r:id="rId5587" display="https://dentonpl.com/public/sc/cemetery/ioof/images/wright_js.jpg"/>
    <hyperlink ref="K9449" r:id="rId5588" display="https://dentonpl.com/public/sc/cemetery/ioof/images/wright_jack.jpg"/>
    <hyperlink ref="K9452" r:id="rId5589" display="https://dentonpl.com/public/sc/cemetery/ioof/images/wright_james_l_and_delma_s.jpg"/>
    <hyperlink ref="K9453" r:id="rId5590" display="https://dentonpl.com/public/sc/cemetery/ioof/images/wright_james_l_jr.jpg"/>
    <hyperlink ref="K9455" r:id="rId5591" display="https://dentonpl.com/public/sc/cemetery/ioof/images/wright_john_p.jpg"/>
    <hyperlink ref="K9456" r:id="rId5592" display="https://dentonpl.com/public/sc/cemetery/ioof/images/wright_juanita.jpg"/>
    <hyperlink ref="K9459" r:id="rId5593" display="https://dentonpl.com/public/sc/cemetery/ioof/images/wright_matthew_watson.jpg"/>
    <hyperlink ref="K9461" r:id="rId5594" display="https://dentonpl.com/public/sc/cemetery/ioof/images/wright_olive_bailey_and_tennell_clay.jpg"/>
    <hyperlink ref="K9462" r:id="rId5595" display="https://dentonpl.com/public/sc/cemetery/ioof/images/wright_ollie_joyce.jpg"/>
    <hyperlink ref="K9463" r:id="rId5596" display="https://dentonpl.com/public/sc/cemetery/ioof/images/wright_robert_gillenwaters.jpg"/>
    <hyperlink ref="K9468" r:id="rId5597" display="https://dentonpl.com/public/sc/cemetery/ioof/images/wright_olive_bailey_and_tennell_clay.jpg"/>
    <hyperlink ref="K9469" r:id="rId5598" display="https://dentonpl.com/public/sc/cemetery/ioof/images/wright_thomas_evans.jpg"/>
    <hyperlink ref="K9470" r:id="rId5599" display="https://dentonpl.com/public/sc/cemetery/ioof/images/wright_thomas_clay.jpg"/>
    <hyperlink ref="K9471" r:id="rId5600" display="https://dentonpl.com/public/sc/cemetery/ioof/images/wright_virginia.jpg"/>
    <hyperlink ref="K9478" r:id="rId5601" display="https://dentonpl.com/public/sc/cemetery/ioof/images/wright_william_crow_and_hardin_helen.jpg"/>
    <hyperlink ref="K9482" r:id="rId5602" display="https://dentonpl.com/public/sc/cemetery/ioof/images/wright_william_earl.jpg"/>
    <hyperlink ref="K9483" r:id="rId5603" display="https://dentonpl.com/public/sc/cemetery/ioof/images/wrotan_annie_maude.jpg"/>
    <hyperlink ref="K9484" r:id="rId5604" display="https://dentonpl.com/public/sc/cemetery/ioof/images/wrotan_carlyn_stewart.jpg"/>
    <hyperlink ref="K9485" r:id="rId5605" display="https://dentonpl.com/public/sc/cemetery/ioof/images/wrotan_denny_sewell.jpg"/>
    <hyperlink ref="K9486" r:id="rId5606" display="https://dentonpl.com/public/sc/cemetery/ioof/images/wrotan_francis_d.jpg"/>
    <hyperlink ref="K9487" r:id="rId5607" display="https://dentonpl.com/public/sc/cemetery/ioof/images/wrotan_joel_d_jr.jpg"/>
    <hyperlink ref="K9488" r:id="rId5608" display="https://dentonpl.com/public/sc/cemetery/ioof/images/wrotan_joel_d.jpg"/>
    <hyperlink ref="K9489" r:id="rId5609" display="https://dentonpl.com/public/sc/cemetery/ioof/images/wyman_henry_w_and_mattie_l.jpg"/>
    <hyperlink ref="K9490" r:id="rId5610" display="https://dentonpl.com/public/sc/cemetery/ioof/images/wyman_henry_w_and_mattie_l.jpg"/>
    <hyperlink ref="K9493" r:id="rId5611" display="https://dentonpl.com/public/sc/cemetery/ioof/images/wynn_bessie_e_and_wh_bill.jpg"/>
    <hyperlink ref="K9494" r:id="rId5612" display="https://dentonpl.com/public/sc/cemetery/ioof/images/wynn_velma_j_and_emmett_b.jpg"/>
    <hyperlink ref="K9495" r:id="rId5613" display="https://dentonpl.com/public/sc/cemetery/ioof/images/wynn_henrietta_m_and_richmon_a.jpg"/>
    <hyperlink ref="K9496" r:id="rId5614" display="https://dentonpl.com/public/sc/cemetery/ioof/images/wynn_kathryn_e.jpg"/>
    <hyperlink ref="K9497" r:id="rId5615" display="https://dentonpl.com/public/sc/cemetery/ioof/images/wynn_thomas_d_and_martha_a.jpg"/>
    <hyperlink ref="K9498" r:id="rId5616" display="https://dentonpl.com/public/sc/cemetery/ioof/images/wynn_henrietta_m_and_richmon_a.jpg"/>
    <hyperlink ref="K9500" r:id="rId5617" display="https://dentonpl.com/public/sc/cemetery/ioof/images/wynn_thomas_d_and_martha_a.jpg"/>
    <hyperlink ref="K9502" r:id="rId5618" display="https://dentonpl.com/public/sc/cemetery/ioof/images/wynn_velma_j_and_emmett_b.jpg"/>
    <hyperlink ref="K9503" r:id="rId5619" display="https://dentonpl.com/public/sc/cemetery/ioof/images/wynn_weldon_w.jpg"/>
    <hyperlink ref="K9504" r:id="rId5620" display="https://dentonpl.com/public/sc/cemetery/ioof/images/wynn_bessie_e_and_wh_bill.jpg"/>
    <hyperlink ref="K9506" r:id="rId5621" display="https://dentonpl.com/public/sc/cemetery/ioof/images/yancey_charles_c.jpg"/>
    <hyperlink ref="K9508" r:id="rId5622" display="https://dentonpl.com/public/sc/cemetery/ioof/images/yancey_maggie_m.jpg"/>
    <hyperlink ref="K9509" r:id="rId5623" display="https://dentonpl.com/public/sc/cemetery/ioof/images/yancey_margaret_elizabeth.jpg"/>
    <hyperlink ref="K9510" r:id="rId5624" display="https://dentonpl.com/public/sc/cemetery/ioof/images/yarbrough_infants.jpg"/>
    <hyperlink ref="K9511" r:id="rId5625" display="https://dentonpl.com/public/sc/cemetery/ioof/images/yarbrough_infants.jpg"/>
    <hyperlink ref="K9512" r:id="rId5626" display="https://dentonpl.com/public/sc/cemetery/ioof/images/yarbrough_lucy_e_and_sidney_a.jpg"/>
    <hyperlink ref="K9513" r:id="rId5627" display="https://dentonpl.com/public/sc/cemetery/ioof/images/yarbrough_walter_lee_and_mary_a_sharber.jpg"/>
    <hyperlink ref="K9514" r:id="rId5628" display="https://dentonpl.com/public/sc/cemetery/ioof/images/yarbrough_lucy_e_and_sidney_a.jpg"/>
    <hyperlink ref="K9515" r:id="rId5629" display="https://dentonpl.com/public/sc/cemetery/ioof/images/yarbrough_walter_lee_and_mary_a_sharber.jpg"/>
    <hyperlink ref="K9516" r:id="rId5630" display="https://dentonpl.com/public/sc/cemetery/ioof/images/yardley_dovie_r.jpg"/>
    <hyperlink ref="K9517" r:id="rId5631" display="https://dentonpl.com/public/sc/cemetery/ioof/images/yarnell_enos_and_mattie_and_vera_and_john_and_virdie_and_justus_lucille_and_roy_and_carathers_mary_and_johnathan_d.jpg"/>
    <hyperlink ref="K9518" r:id="rId5632" display="https://dentonpl.com/public/sc/cemetery/ioof/images/yarnell_john_g.jpg"/>
    <hyperlink ref="K9519" r:id="rId5633" display="https://dentonpl.com/public/sc/cemetery/ioof/images/yarnell_enos_and_mattie_and_vera_and_john_and_virdie_and_justus_lucille_and_roy_and_carathers_mary_and_johnathan_d.jpg"/>
    <hyperlink ref="K9520" r:id="rId5634" display="https://dentonpl.com/public/sc/cemetery/ioof/images/yarnell_enos_and_mattie_and_vera_and_john_and_virdie_and_justus_lucille_and_roy_and_carathers_mary_and_johnathan_d.jpg"/>
    <hyperlink ref="K9521" r:id="rId5635" display="https://dentonpl.com/public/sc/cemetery/ioof/images/yarnell_enos_and_mattie_and_vera_and_john_and_virdie_and_justus_lucille_and_roy_and_carathers_mary_and_johnathan_d.jpg"/>
    <hyperlink ref="K9522" r:id="rId5636" display="https://dentonpl.com/public/sc/cemetery/ioof/images/yeagley_j_william_and_annie_r.jpg"/>
    <hyperlink ref="K9523" r:id="rId5637" display="https://dentonpl.com/public/sc/cemetery/ioof/images/yeagley_j_william_and_annie_r.jpg"/>
    <hyperlink ref="K9524" r:id="rId5638" display="https://dentonpl.com/public/sc/cemetery/ioof/images/yeagley_jacob_bloom.jpg"/>
    <hyperlink ref="K9525" r:id="rId5639" display="https://dentonpl.com/public/sc/cemetery/ioof/images/yeagley_lorena.jpg"/>
    <hyperlink ref="K9526" r:id="rId5640" display="https://dentonpl.com/public/sc/cemetery/ioof/images/yeagley_mary_ann.jpg"/>
    <hyperlink ref="K9527" r:id="rId5641" display="https://dentonpl.com/public/sc/cemetery/ioof/images/yeagley_walter_s.jpg"/>
    <hyperlink ref="K9528" r:id="rId5642" display="https://dentonpl.com/public/sc/cemetery/ioof/images/yeagley_william_ruddel.jpg"/>
    <hyperlink ref="K9529" r:id="rId5643" display="https://dentonpl.com/public/sc/cemetery/ioof/images/yeatts_alice_m.jpg"/>
    <hyperlink ref="K9530" r:id="rId5644" display="https://dentonpl.com/public/sc/cemetery/ioof/images/yeatts_clara.jpg"/>
    <hyperlink ref="K9534" r:id="rId5645" display="https://dentonpl.com/public/sc/cemetery/ioof/images/yeatts_ww.jpg"/>
    <hyperlink ref="K9535" r:id="rId5646" display="https://dentonpl.com/public/sc/cemetery/ioof/images/yerby_ava.jpg"/>
    <hyperlink ref="K9536" r:id="rId5647" display="https://dentonpl.com/public/sc/cemetery/ioof/images/yerby_beulah_gertrude.jpg"/>
    <hyperlink ref="K9537" r:id="rId5648" display="https://dentonpl.com/public/sc/cemetery/ioof/images/yerby_clara_cleone.jpg"/>
    <hyperlink ref="K9538" r:id="rId5649" display="https://dentonpl.com/public/sc/cemetery/ioof/images/yerby_clara_a.jpg"/>
    <hyperlink ref="K9539" r:id="rId5650" display="https://dentonpl.com/public/sc/cemetery/ioof/images/yerby_luther_dolph.jpg"/>
    <hyperlink ref="K9540" r:id="rId5651" display="https://dentonpl.com/public/sc/cemetery/ioof/images/yerby_marilyn_ann.jpg"/>
    <hyperlink ref="K9541" r:id="rId5652" display="https://dentonpl.com/public/sc/cemetery/ioof/images/naylor_matilda_c_and_yerby_maude_naylor.jpg"/>
    <hyperlink ref="K9542" r:id="rId5653" display="https://dentonpl.com/public/sc/cemetery/ioof/images/yerby_will_w_and_stella_cook.jpg"/>
    <hyperlink ref="K9543" r:id="rId5654" display="https://dentonpl.com/public/sc/cemetery/ioof/images/yerby_wn.jpg"/>
    <hyperlink ref="K9544" r:id="rId5655" display="https://dentonpl.com/public/sc/cemetery/ioof/images/yerby_will_w_and_stella_cook.jpg"/>
    <hyperlink ref="K9545" r:id="rId5656" display="https://dentonpl.com/public/sc/cemetery/ioof/images/young_charlie_m.jpg"/>
    <hyperlink ref="K9546" r:id="rId5657" display="https://dentonpl.com/public/sc/cemetery/ioof/images/young_coraine_blair.jpg"/>
    <hyperlink ref="K9547" r:id="rId5658" display="https://dentonpl.com/public/sc/cemetery/ioof/images/young_hm.jpg"/>
    <hyperlink ref="K9548" r:id="rId5659" display="https://dentonpl.com/public/sc/cemetery/ioof/images/young_leona_belle.jpg"/>
    <hyperlink ref="K9549" r:id="rId5660" display="https://dentonpl.com/public/sc/cemetery/ioof/images/young_melissia_c.jpg"/>
    <hyperlink ref="K9550" r:id="rId5661" display="https://dentonpl.com/public/sc/cemetery/ioof/images/young_nancy_mcspadden_and_paul_e.jpg"/>
    <hyperlink ref="K9551" r:id="rId5662" display="https://dentonpl.com/public/sc/cemetery/ioof/images/young_nancy_mcspadden_and_paul_e.jpg"/>
    <hyperlink ref="K9552" r:id="rId5663" display="https://dentonpl.com/public/sc/cemetery/ioof/images/young_vera_may_castleberry.jpg"/>
    <hyperlink ref="K9553" r:id="rId5664" display="https://dentonpl.com/public/sc/cemetery/ioof/images/zavala_mauricio.jpg"/>
    <hyperlink ref="K9554" r:id="rId5665" display="https://dentonpl.com/public/sc/cemetery/ioof/images/zavatson_virginia_doris_walker.jpg"/>
    <hyperlink ref="K9555" r:id="rId5666" display="https://dentonpl.com/public/sc/cemetery/ioof/images/ziegler_frankie_bell.jpg"/>
    <hyperlink ref="K9556" r:id="rId5667" display="https://dentonpl.com/public/sc/cemetery/ioof/images/ziegler_jr.jpg"/>
    <hyperlink ref="K9557" r:id="rId5668" display="https://dentonpl.com/public/sc/cemetery/ioof/images/ziegler_mary_e.jpg"/>
    <hyperlink ref="K9558" r:id="rId5669" display="https://dentonpl.com/public/sc/cemetery/ioof/images/zolfaghari_nahid.jpg"/>
    <hyperlink ref="K9559" r:id="rId5670" display="https://dentonpl.com/public/sc/cemetery/ioof/images/zrigler_roy_eugene.jpg"/>
    <hyperlink ref="K9560" r:id="rId5671" display="https://dentonpl.com/public/sc/cemetery/ioof/images/zumwalt_edward_b.jpg"/>
    <hyperlink ref="K9561" r:id="rId5672" display="https://dentonpl.com/public/sc/cemetery/ioof/images/zumwalt_edward_f_and_junia_hill.jpg"/>
    <hyperlink ref="K9562" r:id="rId5673" display="https://dentonpl.com/public/sc/cemetery/ioof/images/zumwalt_joshua_lee.jpg"/>
    <hyperlink ref="K9563" r:id="rId5674" display="https://dentonpl.com/public/sc/cemetery/ioof/images/zumwalt_edward_f_and_junia_hill.jpg"/>
    <hyperlink ref="K9564" r:id="rId5675" display="https://dentonpl.com/public/sc/cemetery/ioof/images/zumwalt_ll_and_rachel.jpg"/>
    <hyperlink ref="K9565" r:id="rId5676" display="https://dentonpl.com/public/sc/cemetery/ioof/images/zumwalt_mary_l.jpg"/>
    <hyperlink ref="K9566" r:id="rId5677" display="https://dentonpl.com/public/sc/cemetery/ioof/images/zumwalt_ll_and_rachel.jpg"/>
    <hyperlink ref="K9567" r:id="rId5678" display="https://dentonpl.com/public/sc/cemetery/ioof/images/zumwalt_s_elizabeth.jpg"/>
    <hyperlink ref="K9568" r:id="rId5679" display="https://dentonpl.com/public/sc/cemetery/ioof/images/zumwalt_susan.jpg"/>
    <hyperlink ref="K9569" r:id="rId5680" display="https://dentonpl.com/public/sc/cemetery/ioof/images/zumwalt_william_marvin.jpg"/>
  </hyperlinks>
  <pageMargins left="0.75" right="0.75" top="1" bottom="1" header="0.5" footer="0.5"/>
  <pageSetup scale="67"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52"/>
  <sheetViews>
    <sheetView workbookViewId="0">
      <selection activeCell="O32" sqref="O32"/>
    </sheetView>
  </sheetViews>
  <sheetFormatPr defaultRowHeight="12.75" x14ac:dyDescent="0.2"/>
  <cols>
    <col min="2" max="2" width="11.42578125" customWidth="1"/>
    <col min="6" max="6" width="11.140625" customWidth="1"/>
    <col min="9" max="9" width="12.7109375" customWidth="1"/>
    <col min="10" max="10" width="12.42578125" customWidth="1"/>
    <col min="11" max="11" width="12.5703125" customWidth="1"/>
  </cols>
  <sheetData>
    <row r="1" spans="1:15" x14ac:dyDescent="0.2">
      <c r="A1" s="84" t="s">
        <v>56</v>
      </c>
      <c r="B1" s="85" t="s">
        <v>23928</v>
      </c>
      <c r="C1" s="85"/>
      <c r="D1" s="85"/>
      <c r="E1" s="84" t="s">
        <v>34</v>
      </c>
      <c r="F1" s="86" t="s">
        <v>73</v>
      </c>
      <c r="G1" s="87">
        <v>4</v>
      </c>
      <c r="H1" s="88">
        <v>4</v>
      </c>
      <c r="I1" s="89" t="s">
        <v>1784</v>
      </c>
      <c r="J1" s="89">
        <v>6604</v>
      </c>
      <c r="K1" s="89"/>
    </row>
    <row r="2" spans="1:15" x14ac:dyDescent="0.2">
      <c r="A2" s="84" t="s">
        <v>56</v>
      </c>
      <c r="B2" s="85" t="s">
        <v>861</v>
      </c>
      <c r="C2" s="85" t="s">
        <v>431</v>
      </c>
      <c r="D2" s="85" t="s">
        <v>219</v>
      </c>
      <c r="E2" s="85" t="s">
        <v>34</v>
      </c>
      <c r="F2" s="86" t="s">
        <v>186</v>
      </c>
      <c r="G2" s="87">
        <v>2</v>
      </c>
      <c r="H2" s="88">
        <v>1</v>
      </c>
      <c r="I2" s="89" t="s">
        <v>1586</v>
      </c>
      <c r="J2" s="89" t="s">
        <v>1586</v>
      </c>
      <c r="K2" s="89"/>
    </row>
    <row r="3" spans="1:15" x14ac:dyDescent="0.2">
      <c r="A3" s="84" t="s">
        <v>56</v>
      </c>
      <c r="B3" s="85" t="s">
        <v>984</v>
      </c>
      <c r="C3" s="85" t="s">
        <v>1771</v>
      </c>
      <c r="D3" s="85"/>
      <c r="E3" s="85" t="s">
        <v>34</v>
      </c>
      <c r="F3" s="86" t="s">
        <v>250</v>
      </c>
      <c r="G3" s="87">
        <v>30</v>
      </c>
      <c r="H3" s="88">
        <v>6</v>
      </c>
      <c r="I3" s="89" t="s">
        <v>23932</v>
      </c>
      <c r="J3" s="89">
        <v>14133</v>
      </c>
      <c r="K3" s="89"/>
    </row>
    <row r="4" spans="1:15" x14ac:dyDescent="0.2">
      <c r="A4" s="85" t="s">
        <v>56</v>
      </c>
      <c r="B4" s="85" t="s">
        <v>6509</v>
      </c>
      <c r="C4" s="85" t="s">
        <v>1662</v>
      </c>
      <c r="D4" s="85"/>
      <c r="E4" s="85" t="s">
        <v>34</v>
      </c>
      <c r="F4" s="86" t="s">
        <v>250</v>
      </c>
      <c r="G4" s="87">
        <v>30</v>
      </c>
      <c r="H4" s="88">
        <v>9</v>
      </c>
      <c r="I4" s="89" t="s">
        <v>3927</v>
      </c>
      <c r="J4" s="89">
        <v>1650</v>
      </c>
      <c r="K4" s="89"/>
    </row>
    <row r="5" spans="1:15" x14ac:dyDescent="0.2">
      <c r="A5" s="84" t="s">
        <v>56</v>
      </c>
      <c r="B5" s="85" t="s">
        <v>9185</v>
      </c>
      <c r="C5" s="85" t="s">
        <v>451</v>
      </c>
      <c r="D5" s="85" t="s">
        <v>1566</v>
      </c>
      <c r="E5" s="85" t="s">
        <v>34</v>
      </c>
      <c r="F5" s="86" t="s">
        <v>42</v>
      </c>
      <c r="G5" s="87">
        <v>31</v>
      </c>
      <c r="H5" s="88">
        <v>7</v>
      </c>
      <c r="I5" s="89" t="s">
        <v>23867</v>
      </c>
      <c r="J5" s="89">
        <v>16012</v>
      </c>
      <c r="K5" s="89"/>
    </row>
    <row r="6" spans="1:15" x14ac:dyDescent="0.2">
      <c r="A6" s="90" t="s">
        <v>56</v>
      </c>
      <c r="B6" s="85" t="s">
        <v>23921</v>
      </c>
      <c r="C6" s="85" t="s">
        <v>19766</v>
      </c>
      <c r="D6" s="85" t="s">
        <v>219</v>
      </c>
      <c r="E6" s="84" t="s">
        <v>34</v>
      </c>
      <c r="F6" s="86" t="s">
        <v>459</v>
      </c>
      <c r="G6" s="91">
        <v>35.5</v>
      </c>
      <c r="H6" s="88">
        <v>4</v>
      </c>
      <c r="I6" s="89" t="s">
        <v>23924</v>
      </c>
      <c r="J6" s="89">
        <v>22444</v>
      </c>
      <c r="K6" s="89" t="s">
        <v>16924</v>
      </c>
    </row>
    <row r="7" spans="1:15" x14ac:dyDescent="0.2">
      <c r="A7" s="90" t="s">
        <v>56</v>
      </c>
      <c r="B7" s="85" t="s">
        <v>23930</v>
      </c>
      <c r="C7" s="85"/>
      <c r="D7" s="85"/>
      <c r="E7" s="84" t="s">
        <v>34</v>
      </c>
      <c r="F7" s="92" t="s">
        <v>48</v>
      </c>
      <c r="G7" s="87">
        <v>20</v>
      </c>
      <c r="H7" s="93">
        <v>1.5</v>
      </c>
      <c r="I7" s="89" t="s">
        <v>1784</v>
      </c>
      <c r="J7" s="89" t="s">
        <v>11126</v>
      </c>
      <c r="K7" s="89"/>
    </row>
    <row r="8" spans="1:15" x14ac:dyDescent="0.2">
      <c r="A8" s="84" t="s">
        <v>56</v>
      </c>
      <c r="B8" s="85" t="s">
        <v>3561</v>
      </c>
      <c r="C8" s="85" t="s">
        <v>2039</v>
      </c>
      <c r="D8" s="85"/>
      <c r="E8" s="84" t="s">
        <v>34</v>
      </c>
      <c r="F8" s="92" t="s">
        <v>48</v>
      </c>
      <c r="G8" s="87">
        <v>21</v>
      </c>
      <c r="H8" s="93">
        <v>2.5</v>
      </c>
      <c r="I8" s="89">
        <v>4992</v>
      </c>
      <c r="J8" s="89">
        <v>27475</v>
      </c>
      <c r="K8" s="89">
        <v>27637</v>
      </c>
    </row>
    <row r="9" spans="1:15" x14ac:dyDescent="0.2">
      <c r="A9" s="84" t="s">
        <v>56</v>
      </c>
      <c r="B9" s="85" t="s">
        <v>3468</v>
      </c>
      <c r="C9" s="85" t="s">
        <v>3803</v>
      </c>
      <c r="D9" s="85"/>
      <c r="E9" s="85" t="s">
        <v>34</v>
      </c>
      <c r="F9" s="86" t="s">
        <v>48</v>
      </c>
      <c r="G9" s="87">
        <v>21</v>
      </c>
      <c r="H9" s="88">
        <v>4</v>
      </c>
      <c r="I9" s="89" t="s">
        <v>23985</v>
      </c>
      <c r="J9" s="89">
        <v>19826</v>
      </c>
      <c r="K9" s="89">
        <v>19827</v>
      </c>
    </row>
    <row r="10" spans="1:15" x14ac:dyDescent="0.2">
      <c r="A10" s="84" t="s">
        <v>56</v>
      </c>
      <c r="B10" s="85" t="s">
        <v>1837</v>
      </c>
      <c r="C10" s="85" t="s">
        <v>793</v>
      </c>
      <c r="D10" s="85"/>
      <c r="E10" s="85" t="s">
        <v>34</v>
      </c>
      <c r="F10" s="86" t="s">
        <v>48</v>
      </c>
      <c r="G10" s="87">
        <v>21</v>
      </c>
      <c r="H10" s="88">
        <v>5</v>
      </c>
      <c r="I10" s="89" t="s">
        <v>21021</v>
      </c>
      <c r="J10" s="89">
        <v>16275</v>
      </c>
      <c r="K10" s="89"/>
    </row>
    <row r="11" spans="1:15" x14ac:dyDescent="0.2">
      <c r="A11" s="94" t="s">
        <v>56</v>
      </c>
      <c r="B11" s="95" t="s">
        <v>141</v>
      </c>
      <c r="C11" s="95" t="s">
        <v>6839</v>
      </c>
      <c r="D11" s="95"/>
      <c r="E11" s="95" t="s">
        <v>34</v>
      </c>
      <c r="F11" s="96" t="s">
        <v>53</v>
      </c>
      <c r="G11" s="97">
        <v>1</v>
      </c>
      <c r="H11" s="98">
        <v>8</v>
      </c>
      <c r="I11" s="99">
        <v>17273</v>
      </c>
      <c r="J11" s="99">
        <v>17274</v>
      </c>
      <c r="K11" s="99"/>
      <c r="O11" s="100"/>
    </row>
    <row r="12" spans="1:15" x14ac:dyDescent="0.2">
      <c r="A12" s="94" t="s">
        <v>56</v>
      </c>
      <c r="B12" s="95" t="s">
        <v>1817</v>
      </c>
      <c r="C12" s="95" t="s">
        <v>795</v>
      </c>
      <c r="D12" s="95"/>
      <c r="E12" s="95" t="s">
        <v>34</v>
      </c>
      <c r="F12" s="96" t="s">
        <v>53</v>
      </c>
      <c r="G12" s="97">
        <v>1</v>
      </c>
      <c r="H12" s="98">
        <v>9</v>
      </c>
      <c r="I12" s="99" t="s">
        <v>6966</v>
      </c>
      <c r="J12" s="99">
        <v>10298</v>
      </c>
      <c r="K12" s="99"/>
    </row>
    <row r="13" spans="1:15" x14ac:dyDescent="0.2">
      <c r="A13" s="94" t="s">
        <v>56</v>
      </c>
      <c r="B13" s="95" t="s">
        <v>861</v>
      </c>
      <c r="C13" s="95" t="s">
        <v>286</v>
      </c>
      <c r="D13" s="95"/>
      <c r="E13" s="95" t="s">
        <v>34</v>
      </c>
      <c r="F13" s="96" t="s">
        <v>53</v>
      </c>
      <c r="G13" s="97">
        <v>1</v>
      </c>
      <c r="H13" s="98">
        <v>10</v>
      </c>
      <c r="I13" s="99" t="s">
        <v>4669</v>
      </c>
      <c r="J13" s="99">
        <v>837</v>
      </c>
      <c r="K13" s="99">
        <v>2328</v>
      </c>
    </row>
    <row r="14" spans="1:15" x14ac:dyDescent="0.2">
      <c r="A14" s="94" t="s">
        <v>56</v>
      </c>
      <c r="B14" s="95" t="s">
        <v>2368</v>
      </c>
      <c r="C14" s="95" t="s">
        <v>1662</v>
      </c>
      <c r="D14" s="95"/>
      <c r="E14" s="95" t="s">
        <v>34</v>
      </c>
      <c r="F14" s="96" t="s">
        <v>53</v>
      </c>
      <c r="G14" s="97">
        <v>2</v>
      </c>
      <c r="H14" s="98">
        <v>1</v>
      </c>
      <c r="I14" s="99" t="s">
        <v>23936</v>
      </c>
      <c r="J14" s="99">
        <v>18983</v>
      </c>
      <c r="K14" s="99"/>
    </row>
    <row r="15" spans="1:15" x14ac:dyDescent="0.2">
      <c r="A15" s="94" t="s">
        <v>56</v>
      </c>
      <c r="B15" s="95" t="s">
        <v>3976</v>
      </c>
      <c r="C15" s="95" t="s">
        <v>23981</v>
      </c>
      <c r="D15" s="95"/>
      <c r="E15" s="95" t="s">
        <v>34</v>
      </c>
      <c r="F15" s="96" t="s">
        <v>53</v>
      </c>
      <c r="G15" s="97">
        <v>2</v>
      </c>
      <c r="H15" s="98">
        <v>2</v>
      </c>
      <c r="I15" s="99" t="s">
        <v>23982</v>
      </c>
      <c r="J15" s="99">
        <v>19350</v>
      </c>
      <c r="K15" s="99"/>
    </row>
    <row r="16" spans="1:15" x14ac:dyDescent="0.2">
      <c r="A16" s="94" t="s">
        <v>56</v>
      </c>
      <c r="B16" s="95" t="s">
        <v>141</v>
      </c>
      <c r="C16" s="95" t="s">
        <v>861</v>
      </c>
      <c r="D16" s="95"/>
      <c r="E16" s="95" t="s">
        <v>34</v>
      </c>
      <c r="F16" s="96" t="s">
        <v>53</v>
      </c>
      <c r="G16" s="97">
        <v>2</v>
      </c>
      <c r="H16" s="98">
        <v>3</v>
      </c>
      <c r="I16" s="99" t="s">
        <v>8963</v>
      </c>
      <c r="J16" s="99">
        <v>21483</v>
      </c>
      <c r="K16" s="99"/>
    </row>
    <row r="17" spans="1:11" x14ac:dyDescent="0.2">
      <c r="A17" s="101" t="s">
        <v>56</v>
      </c>
      <c r="B17" s="95" t="s">
        <v>23916</v>
      </c>
      <c r="C17" s="95" t="s">
        <v>5968</v>
      </c>
      <c r="D17" s="95"/>
      <c r="E17" s="94" t="s">
        <v>34</v>
      </c>
      <c r="F17" s="96" t="s">
        <v>53</v>
      </c>
      <c r="G17" s="97">
        <v>9</v>
      </c>
      <c r="H17" s="98">
        <v>3</v>
      </c>
      <c r="I17" s="99">
        <v>5936</v>
      </c>
      <c r="J17" s="99">
        <v>35439</v>
      </c>
      <c r="K17" s="99">
        <v>35441</v>
      </c>
    </row>
    <row r="18" spans="1:11" x14ac:dyDescent="0.2">
      <c r="A18" s="101" t="s">
        <v>56</v>
      </c>
      <c r="B18" s="95" t="s">
        <v>3152</v>
      </c>
      <c r="C18" s="95" t="s">
        <v>23957</v>
      </c>
      <c r="D18" s="95"/>
      <c r="E18" s="94" t="s">
        <v>34</v>
      </c>
      <c r="F18" s="96" t="s">
        <v>53</v>
      </c>
      <c r="G18" s="97">
        <v>13</v>
      </c>
      <c r="H18" s="98">
        <v>1</v>
      </c>
      <c r="I18" s="99">
        <v>7809</v>
      </c>
      <c r="J18" s="99">
        <v>7959</v>
      </c>
      <c r="K18" s="99">
        <v>40836</v>
      </c>
    </row>
    <row r="19" spans="1:11" x14ac:dyDescent="0.2">
      <c r="A19" s="101" t="s">
        <v>56</v>
      </c>
      <c r="B19" s="95" t="s">
        <v>5718</v>
      </c>
      <c r="C19" s="95" t="s">
        <v>5057</v>
      </c>
      <c r="D19" s="95"/>
      <c r="E19" s="94" t="s">
        <v>34</v>
      </c>
      <c r="F19" s="102" t="s">
        <v>53</v>
      </c>
      <c r="G19" s="97">
        <v>13</v>
      </c>
      <c r="H19" s="98" t="s">
        <v>23886</v>
      </c>
      <c r="I19" s="99">
        <v>6929</v>
      </c>
      <c r="J19" s="99">
        <v>35732</v>
      </c>
      <c r="K19" s="99">
        <v>35733</v>
      </c>
    </row>
    <row r="20" spans="1:11" x14ac:dyDescent="0.2">
      <c r="A20" s="94" t="s">
        <v>56</v>
      </c>
      <c r="B20" s="95" t="s">
        <v>23899</v>
      </c>
      <c r="C20" s="95" t="s">
        <v>23900</v>
      </c>
      <c r="D20" s="95"/>
      <c r="E20" s="94" t="s">
        <v>34</v>
      </c>
      <c r="F20" s="102" t="s">
        <v>53</v>
      </c>
      <c r="G20" s="97">
        <v>13</v>
      </c>
      <c r="H20" s="98" t="s">
        <v>12359</v>
      </c>
      <c r="I20" s="99">
        <v>3726</v>
      </c>
      <c r="J20" s="99">
        <v>31891</v>
      </c>
      <c r="K20" s="99">
        <v>31894</v>
      </c>
    </row>
    <row r="21" spans="1:11" x14ac:dyDescent="0.2">
      <c r="A21" s="101" t="s">
        <v>56</v>
      </c>
      <c r="B21" s="95" t="s">
        <v>6746</v>
      </c>
      <c r="C21" s="95" t="s">
        <v>10367</v>
      </c>
      <c r="D21" s="95" t="s">
        <v>1814</v>
      </c>
      <c r="E21" s="94" t="s">
        <v>34</v>
      </c>
      <c r="F21" s="102" t="s">
        <v>53</v>
      </c>
      <c r="G21" s="97">
        <v>13</v>
      </c>
      <c r="H21" s="98" t="s">
        <v>23961</v>
      </c>
      <c r="I21" s="99">
        <v>7378</v>
      </c>
      <c r="J21" s="99">
        <v>37067</v>
      </c>
      <c r="K21" s="99">
        <v>36963</v>
      </c>
    </row>
    <row r="22" spans="1:11" x14ac:dyDescent="0.2">
      <c r="A22" s="94" t="s">
        <v>56</v>
      </c>
      <c r="B22" s="95" t="s">
        <v>1316</v>
      </c>
      <c r="C22" s="95" t="s">
        <v>431</v>
      </c>
      <c r="D22" s="95"/>
      <c r="E22" s="94" t="s">
        <v>34</v>
      </c>
      <c r="F22" s="102" t="s">
        <v>53</v>
      </c>
      <c r="G22" s="97">
        <v>14</v>
      </c>
      <c r="H22" s="103">
        <v>2.5</v>
      </c>
      <c r="I22" s="99" t="s">
        <v>1586</v>
      </c>
      <c r="J22" s="99" t="s">
        <v>1586</v>
      </c>
      <c r="K22" s="99"/>
    </row>
    <row r="23" spans="1:11" x14ac:dyDescent="0.2">
      <c r="A23" s="104" t="s">
        <v>56</v>
      </c>
      <c r="B23" s="105" t="s">
        <v>23966</v>
      </c>
      <c r="C23" s="105" t="s">
        <v>415</v>
      </c>
      <c r="D23" s="105"/>
      <c r="E23" s="105" t="s">
        <v>34</v>
      </c>
      <c r="F23" s="106" t="s">
        <v>53</v>
      </c>
      <c r="G23" s="107" t="s">
        <v>23939</v>
      </c>
      <c r="H23" s="108"/>
      <c r="I23" s="109">
        <v>3923</v>
      </c>
      <c r="J23" s="109">
        <v>20554</v>
      </c>
      <c r="K23" s="109">
        <v>20556</v>
      </c>
    </row>
    <row r="24" spans="1:11" x14ac:dyDescent="0.2">
      <c r="A24" s="104" t="s">
        <v>56</v>
      </c>
      <c r="B24" s="105" t="s">
        <v>2368</v>
      </c>
      <c r="C24" s="105" t="s">
        <v>23938</v>
      </c>
      <c r="D24" s="105"/>
      <c r="E24" s="105" t="s">
        <v>34</v>
      </c>
      <c r="F24" s="106" t="s">
        <v>53</v>
      </c>
      <c r="G24" s="107" t="s">
        <v>23939</v>
      </c>
      <c r="H24" s="108"/>
      <c r="I24" s="109" t="s">
        <v>23936</v>
      </c>
      <c r="J24" s="109">
        <v>18983</v>
      </c>
      <c r="K24" s="109">
        <v>18985</v>
      </c>
    </row>
    <row r="25" spans="1:11" x14ac:dyDescent="0.2">
      <c r="A25" s="104" t="s">
        <v>56</v>
      </c>
      <c r="B25" s="105" t="s">
        <v>141</v>
      </c>
      <c r="C25" s="105" t="s">
        <v>24003</v>
      </c>
      <c r="D25" s="105" t="s">
        <v>731</v>
      </c>
      <c r="E25" s="105" t="s">
        <v>34</v>
      </c>
      <c r="F25" s="106" t="s">
        <v>53</v>
      </c>
      <c r="G25" s="107" t="s">
        <v>23939</v>
      </c>
      <c r="H25" s="108"/>
      <c r="I25" s="109">
        <v>1074</v>
      </c>
      <c r="J25" s="109">
        <v>24664</v>
      </c>
      <c r="K25" s="109">
        <v>24665</v>
      </c>
    </row>
    <row r="26" spans="1:11" x14ac:dyDescent="0.2">
      <c r="A26" s="104" t="s">
        <v>56</v>
      </c>
      <c r="B26" s="105" t="s">
        <v>2809</v>
      </c>
      <c r="C26" s="105" t="s">
        <v>861</v>
      </c>
      <c r="D26" s="105"/>
      <c r="E26" s="105" t="s">
        <v>34</v>
      </c>
      <c r="F26" s="106" t="s">
        <v>53</v>
      </c>
      <c r="G26" s="107" t="s">
        <v>23939</v>
      </c>
      <c r="H26" s="108"/>
      <c r="I26" s="109" t="s">
        <v>8963</v>
      </c>
      <c r="J26" s="109">
        <v>21483</v>
      </c>
      <c r="K26" s="109">
        <v>21485</v>
      </c>
    </row>
    <row r="27" spans="1:11" x14ac:dyDescent="0.2">
      <c r="A27" s="104" t="s">
        <v>56</v>
      </c>
      <c r="B27" s="105" t="s">
        <v>3976</v>
      </c>
      <c r="C27" s="105" t="s">
        <v>23981</v>
      </c>
      <c r="D27" s="105"/>
      <c r="E27" s="105" t="s">
        <v>34</v>
      </c>
      <c r="F27" s="106" t="s">
        <v>53</v>
      </c>
      <c r="G27" s="107" t="s">
        <v>23939</v>
      </c>
      <c r="H27" s="108"/>
      <c r="I27" s="109" t="s">
        <v>23983</v>
      </c>
      <c r="J27" s="109">
        <v>19350</v>
      </c>
      <c r="K27" s="109">
        <v>19352</v>
      </c>
    </row>
    <row r="28" spans="1:11" x14ac:dyDescent="0.2">
      <c r="A28" s="110" t="s">
        <v>56</v>
      </c>
      <c r="B28" s="111" t="s">
        <v>3976</v>
      </c>
      <c r="C28" s="111" t="s">
        <v>23984</v>
      </c>
      <c r="D28" s="111"/>
      <c r="E28" s="111" t="s">
        <v>34</v>
      </c>
      <c r="F28" s="112" t="s">
        <v>53</v>
      </c>
      <c r="G28" s="113" t="s">
        <v>23939</v>
      </c>
      <c r="H28" s="113"/>
      <c r="I28" s="114">
        <v>2376</v>
      </c>
      <c r="J28" s="114">
        <v>35852</v>
      </c>
      <c r="K28" s="114">
        <v>2376</v>
      </c>
    </row>
    <row r="29" spans="1:11" x14ac:dyDescent="0.2">
      <c r="A29" s="104" t="s">
        <v>56</v>
      </c>
      <c r="B29" s="105" t="s">
        <v>141</v>
      </c>
      <c r="C29" s="105" t="s">
        <v>24011</v>
      </c>
      <c r="D29" s="105"/>
      <c r="E29" s="104" t="s">
        <v>34</v>
      </c>
      <c r="F29" s="106" t="s">
        <v>53</v>
      </c>
      <c r="G29" s="107" t="s">
        <v>23939</v>
      </c>
      <c r="H29" s="108"/>
      <c r="I29" s="109">
        <v>17273</v>
      </c>
      <c r="J29" s="109">
        <v>17274</v>
      </c>
      <c r="K29" s="109"/>
    </row>
    <row r="30" spans="1:11" x14ac:dyDescent="0.2">
      <c r="A30" s="104" t="s">
        <v>56</v>
      </c>
      <c r="B30" s="105" t="s">
        <v>141</v>
      </c>
      <c r="C30" s="105" t="s">
        <v>24003</v>
      </c>
      <c r="D30" s="105"/>
      <c r="E30" s="105" t="s">
        <v>34</v>
      </c>
      <c r="F30" s="106" t="s">
        <v>53</v>
      </c>
      <c r="G30" s="107" t="s">
        <v>23939</v>
      </c>
      <c r="H30" s="108"/>
      <c r="I30" s="109" t="s">
        <v>4669</v>
      </c>
      <c r="J30" s="109">
        <v>2328</v>
      </c>
      <c r="K30" s="109"/>
    </row>
    <row r="31" spans="1:11" x14ac:dyDescent="0.2">
      <c r="A31" s="104" t="s">
        <v>56</v>
      </c>
      <c r="B31" s="105" t="s">
        <v>3152</v>
      </c>
      <c r="C31" s="105" t="s">
        <v>23959</v>
      </c>
      <c r="D31" s="105"/>
      <c r="E31" s="105" t="s">
        <v>34</v>
      </c>
      <c r="F31" s="106" t="s">
        <v>53</v>
      </c>
      <c r="G31" s="107" t="s">
        <v>23939</v>
      </c>
      <c r="H31" s="108"/>
      <c r="I31" s="109" t="s">
        <v>22961</v>
      </c>
      <c r="J31" s="109">
        <v>10066</v>
      </c>
      <c r="K31" s="109"/>
    </row>
    <row r="32" spans="1:11" x14ac:dyDescent="0.2">
      <c r="A32" s="105" t="s">
        <v>56</v>
      </c>
      <c r="B32" s="105" t="s">
        <v>17410</v>
      </c>
      <c r="C32" s="105" t="s">
        <v>24003</v>
      </c>
      <c r="D32" s="105"/>
      <c r="E32" s="105" t="s">
        <v>34</v>
      </c>
      <c r="F32" s="115" t="s">
        <v>5429</v>
      </c>
      <c r="G32" s="107"/>
      <c r="H32" s="108"/>
      <c r="I32" s="109" t="s">
        <v>24004</v>
      </c>
      <c r="J32" s="109">
        <v>23882</v>
      </c>
      <c r="K32" s="109">
        <v>23884</v>
      </c>
    </row>
    <row r="33" spans="1:11" x14ac:dyDescent="0.2">
      <c r="A33" s="104" t="s">
        <v>56</v>
      </c>
      <c r="B33" s="105" t="s">
        <v>23893</v>
      </c>
      <c r="C33" s="105"/>
      <c r="D33" s="105"/>
      <c r="E33" s="105" t="s">
        <v>34</v>
      </c>
      <c r="F33" s="106" t="s">
        <v>5429</v>
      </c>
      <c r="G33" s="107"/>
      <c r="H33" s="108"/>
      <c r="I33" s="109" t="s">
        <v>1784</v>
      </c>
      <c r="J33" s="109">
        <v>29210</v>
      </c>
      <c r="K33" s="109"/>
    </row>
    <row r="34" spans="1:11" x14ac:dyDescent="0.2">
      <c r="A34" s="105" t="s">
        <v>56</v>
      </c>
      <c r="B34" s="105" t="s">
        <v>3561</v>
      </c>
      <c r="C34" s="105"/>
      <c r="D34" s="105"/>
      <c r="E34" s="104" t="s">
        <v>34</v>
      </c>
      <c r="F34" s="115" t="s">
        <v>5429</v>
      </c>
      <c r="G34" s="107"/>
      <c r="H34" s="108"/>
      <c r="I34" s="109"/>
      <c r="J34" s="109"/>
      <c r="K34" s="109"/>
    </row>
    <row r="35" spans="1:11" x14ac:dyDescent="0.2">
      <c r="A35" s="104" t="s">
        <v>56</v>
      </c>
      <c r="B35" s="105" t="s">
        <v>861</v>
      </c>
      <c r="C35" s="105" t="s">
        <v>286</v>
      </c>
      <c r="D35" s="105"/>
      <c r="E35" s="104" t="s">
        <v>34</v>
      </c>
      <c r="F35" s="106" t="s">
        <v>5429</v>
      </c>
      <c r="G35" s="107"/>
      <c r="H35" s="108"/>
      <c r="I35" s="116">
        <v>1837</v>
      </c>
      <c r="J35" s="116">
        <v>1906</v>
      </c>
      <c r="K35" s="109"/>
    </row>
    <row r="36" spans="1:11" x14ac:dyDescent="0.2">
      <c r="A36" s="85" t="s">
        <v>56</v>
      </c>
      <c r="B36" s="85" t="s">
        <v>23878</v>
      </c>
      <c r="C36" s="85" t="s">
        <v>5067</v>
      </c>
      <c r="D36" s="85"/>
      <c r="E36" s="117" t="s">
        <v>34</v>
      </c>
      <c r="F36" s="118" t="s">
        <v>58</v>
      </c>
      <c r="G36" s="119">
        <v>22.5</v>
      </c>
      <c r="H36" s="88">
        <v>8</v>
      </c>
      <c r="I36" s="89" t="s">
        <v>23879</v>
      </c>
      <c r="J36" s="89">
        <v>23731</v>
      </c>
      <c r="K36" s="89"/>
    </row>
    <row r="37" spans="1:11" x14ac:dyDescent="0.2">
      <c r="A37" s="84" t="s">
        <v>56</v>
      </c>
      <c r="B37" s="85" t="s">
        <v>2703</v>
      </c>
      <c r="C37" s="85" t="s">
        <v>23977</v>
      </c>
      <c r="D37" s="85"/>
      <c r="E37" s="84" t="s">
        <v>34</v>
      </c>
      <c r="F37" s="86" t="s">
        <v>58</v>
      </c>
      <c r="G37" s="87">
        <v>31</v>
      </c>
      <c r="H37" s="88">
        <v>6</v>
      </c>
      <c r="I37" s="89" t="s">
        <v>23979</v>
      </c>
      <c r="J37" s="89">
        <v>8008</v>
      </c>
      <c r="K37" s="89"/>
    </row>
    <row r="38" spans="1:11" x14ac:dyDescent="0.2">
      <c r="A38" s="84" t="s">
        <v>56</v>
      </c>
      <c r="B38" s="85" t="s">
        <v>23869</v>
      </c>
      <c r="C38" s="85" t="s">
        <v>793</v>
      </c>
      <c r="D38" s="85"/>
      <c r="E38" s="85" t="s">
        <v>34</v>
      </c>
      <c r="F38" s="86" t="s">
        <v>58</v>
      </c>
      <c r="G38" s="87">
        <v>31</v>
      </c>
      <c r="H38" s="88">
        <v>7</v>
      </c>
      <c r="I38" s="89" t="s">
        <v>7720</v>
      </c>
      <c r="J38" s="89">
        <v>17307</v>
      </c>
      <c r="K38" s="89"/>
    </row>
    <row r="39" spans="1:11" x14ac:dyDescent="0.2">
      <c r="A39" s="84" t="s">
        <v>56</v>
      </c>
      <c r="B39" s="85" t="s">
        <v>2809</v>
      </c>
      <c r="C39" s="85" t="s">
        <v>6292</v>
      </c>
      <c r="D39" s="85"/>
      <c r="E39" s="84" t="s">
        <v>34</v>
      </c>
      <c r="F39" s="86" t="s">
        <v>909</v>
      </c>
      <c r="G39" s="87">
        <v>2</v>
      </c>
      <c r="H39" s="88">
        <v>8</v>
      </c>
      <c r="I39" s="89">
        <v>9117</v>
      </c>
      <c r="J39" s="89">
        <v>9119</v>
      </c>
      <c r="K39" s="89"/>
    </row>
    <row r="40" spans="1:11" x14ac:dyDescent="0.2">
      <c r="A40" s="84" t="s">
        <v>56</v>
      </c>
      <c r="B40" s="85" t="s">
        <v>5466</v>
      </c>
      <c r="C40" s="85" t="s">
        <v>6142</v>
      </c>
      <c r="D40" s="85" t="s">
        <v>219</v>
      </c>
      <c r="E40" s="85" t="s">
        <v>34</v>
      </c>
      <c r="F40" s="86" t="s">
        <v>960</v>
      </c>
      <c r="G40" s="87">
        <v>16</v>
      </c>
      <c r="H40" s="88">
        <v>7</v>
      </c>
      <c r="I40" s="89" t="s">
        <v>23974</v>
      </c>
      <c r="J40" s="89">
        <v>23659</v>
      </c>
      <c r="K40" s="89">
        <v>23663</v>
      </c>
    </row>
    <row r="41" spans="1:11" x14ac:dyDescent="0.2">
      <c r="A41" s="84" t="s">
        <v>56</v>
      </c>
      <c r="B41" s="85" t="s">
        <v>3984</v>
      </c>
      <c r="C41" s="85" t="s">
        <v>226</v>
      </c>
      <c r="D41" s="85"/>
      <c r="E41" s="90" t="s">
        <v>34</v>
      </c>
      <c r="F41" s="86" t="s">
        <v>960</v>
      </c>
      <c r="G41" s="87">
        <v>16</v>
      </c>
      <c r="H41" s="88">
        <v>8</v>
      </c>
      <c r="I41" s="89">
        <v>1452</v>
      </c>
      <c r="J41" s="89">
        <v>32383</v>
      </c>
      <c r="K41" s="89">
        <v>32386</v>
      </c>
    </row>
    <row r="42" spans="1:11" x14ac:dyDescent="0.2">
      <c r="A42" s="84" t="s">
        <v>56</v>
      </c>
      <c r="B42" s="85" t="s">
        <v>3183</v>
      </c>
      <c r="C42" s="85" t="s">
        <v>860</v>
      </c>
      <c r="D42" s="85"/>
      <c r="E42" s="85" t="s">
        <v>34</v>
      </c>
      <c r="F42" s="92" t="s">
        <v>960</v>
      </c>
      <c r="G42" s="87">
        <v>16</v>
      </c>
      <c r="H42" s="88">
        <v>9</v>
      </c>
      <c r="I42" s="89">
        <v>7602</v>
      </c>
      <c r="J42" s="89">
        <v>34272</v>
      </c>
      <c r="K42" s="89">
        <v>34275</v>
      </c>
    </row>
    <row r="43" spans="1:11" x14ac:dyDescent="0.2">
      <c r="A43" s="84" t="s">
        <v>56</v>
      </c>
      <c r="B43" s="85" t="s">
        <v>2792</v>
      </c>
      <c r="C43" s="85" t="s">
        <v>397</v>
      </c>
      <c r="D43" s="85" t="s">
        <v>219</v>
      </c>
      <c r="E43" s="84" t="s">
        <v>34</v>
      </c>
      <c r="F43" s="86" t="s">
        <v>1121</v>
      </c>
      <c r="G43" s="87">
        <v>28</v>
      </c>
      <c r="H43" s="88">
        <v>10</v>
      </c>
      <c r="I43" s="89" t="s">
        <v>23908</v>
      </c>
      <c r="J43" s="89">
        <v>24321</v>
      </c>
      <c r="K43" s="89">
        <v>24323</v>
      </c>
    </row>
    <row r="44" spans="1:11" x14ac:dyDescent="0.2">
      <c r="A44" s="84" t="s">
        <v>56</v>
      </c>
      <c r="B44" s="85" t="s">
        <v>23871</v>
      </c>
      <c r="C44" s="85" t="s">
        <v>23872</v>
      </c>
      <c r="D44" s="85"/>
      <c r="E44" s="85" t="s">
        <v>34</v>
      </c>
      <c r="F44" s="92" t="s">
        <v>1159</v>
      </c>
      <c r="G44" s="91">
        <v>22.5</v>
      </c>
      <c r="H44" s="88">
        <v>5</v>
      </c>
      <c r="I44" s="89" t="s">
        <v>23874</v>
      </c>
      <c r="J44" s="89">
        <v>32236</v>
      </c>
      <c r="K44" s="89">
        <v>32238</v>
      </c>
    </row>
    <row r="45" spans="1:11" x14ac:dyDescent="0.2">
      <c r="A45" s="84" t="s">
        <v>56</v>
      </c>
      <c r="B45" s="85" t="s">
        <v>13043</v>
      </c>
      <c r="C45" s="85" t="s">
        <v>23880</v>
      </c>
      <c r="D45" s="85"/>
      <c r="E45" s="85" t="s">
        <v>34</v>
      </c>
      <c r="F45" s="92" t="s">
        <v>1159</v>
      </c>
      <c r="G45" s="91">
        <v>22.5</v>
      </c>
      <c r="H45" s="88">
        <v>8</v>
      </c>
      <c r="I45" s="89" t="s">
        <v>23879</v>
      </c>
      <c r="J45" s="89">
        <v>23731</v>
      </c>
      <c r="K45" s="89">
        <v>23732</v>
      </c>
    </row>
    <row r="46" spans="1:11" x14ac:dyDescent="0.2">
      <c r="A46" s="84" t="s">
        <v>56</v>
      </c>
      <c r="B46" s="85" t="s">
        <v>2368</v>
      </c>
      <c r="C46" s="85" t="s">
        <v>23943</v>
      </c>
      <c r="D46" s="85" t="s">
        <v>1814</v>
      </c>
      <c r="E46" s="85" t="s">
        <v>34</v>
      </c>
      <c r="F46" s="86" t="s">
        <v>1159</v>
      </c>
      <c r="G46" s="91">
        <v>22.5</v>
      </c>
      <c r="H46" s="88">
        <v>9</v>
      </c>
      <c r="I46" s="89" t="s">
        <v>23944</v>
      </c>
      <c r="J46" s="89">
        <v>25373</v>
      </c>
      <c r="K46" s="89">
        <v>25375</v>
      </c>
    </row>
    <row r="47" spans="1:11" x14ac:dyDescent="0.2">
      <c r="A47" s="84" t="s">
        <v>56</v>
      </c>
      <c r="B47" s="85" t="s">
        <v>2368</v>
      </c>
      <c r="C47" s="85" t="s">
        <v>23943</v>
      </c>
      <c r="D47" s="85" t="s">
        <v>1818</v>
      </c>
      <c r="E47" s="85" t="s">
        <v>34</v>
      </c>
      <c r="F47" s="86" t="s">
        <v>1159</v>
      </c>
      <c r="G47" s="91">
        <v>22.5</v>
      </c>
      <c r="H47" s="88">
        <v>10</v>
      </c>
      <c r="I47" s="89">
        <v>6571</v>
      </c>
      <c r="J47" s="89">
        <v>10500</v>
      </c>
      <c r="K47" s="89"/>
    </row>
    <row r="48" spans="1:11" x14ac:dyDescent="0.2">
      <c r="A48" s="84" t="s">
        <v>56</v>
      </c>
      <c r="B48" s="85" t="s">
        <v>1817</v>
      </c>
      <c r="C48" s="85" t="s">
        <v>3265</v>
      </c>
      <c r="D48" s="85"/>
      <c r="E48" s="85" t="s">
        <v>34</v>
      </c>
      <c r="F48" s="86" t="s">
        <v>1428</v>
      </c>
      <c r="G48" s="87">
        <v>17</v>
      </c>
      <c r="H48" s="88">
        <v>7</v>
      </c>
      <c r="I48" s="89">
        <v>6069</v>
      </c>
      <c r="J48" s="89">
        <v>34669</v>
      </c>
      <c r="K48" s="89">
        <v>34673</v>
      </c>
    </row>
    <row r="49" spans="1:11" x14ac:dyDescent="0.2">
      <c r="A49" s="84" t="s">
        <v>56</v>
      </c>
      <c r="B49" s="85" t="s">
        <v>23986</v>
      </c>
      <c r="C49" s="85" t="s">
        <v>3265</v>
      </c>
      <c r="D49" s="85"/>
      <c r="E49" s="85" t="s">
        <v>34</v>
      </c>
      <c r="F49" s="86" t="s">
        <v>1428</v>
      </c>
      <c r="G49" s="87">
        <v>17</v>
      </c>
      <c r="H49" s="88">
        <v>8</v>
      </c>
      <c r="I49" s="89" t="s">
        <v>23987</v>
      </c>
      <c r="J49" s="89">
        <v>23724</v>
      </c>
      <c r="K49" s="89">
        <v>23725</v>
      </c>
    </row>
    <row r="50" spans="1:11" x14ac:dyDescent="0.2">
      <c r="A50" s="84" t="s">
        <v>56</v>
      </c>
      <c r="B50" s="85" t="s">
        <v>16211</v>
      </c>
      <c r="C50" s="85" t="s">
        <v>630</v>
      </c>
      <c r="D50" s="85"/>
      <c r="E50" s="85" t="s">
        <v>34</v>
      </c>
      <c r="F50" s="86" t="s">
        <v>1428</v>
      </c>
      <c r="G50" s="87">
        <v>17</v>
      </c>
      <c r="H50" s="88">
        <v>9</v>
      </c>
      <c r="I50" s="89" t="s">
        <v>23972</v>
      </c>
      <c r="J50" s="89">
        <v>26020</v>
      </c>
      <c r="K50" s="89">
        <v>26022</v>
      </c>
    </row>
    <row r="51" spans="1:11" x14ac:dyDescent="0.2">
      <c r="A51" s="84" t="s">
        <v>56</v>
      </c>
      <c r="B51" s="85" t="s">
        <v>24253</v>
      </c>
      <c r="C51" s="85" t="s">
        <v>14631</v>
      </c>
      <c r="D51" s="85"/>
      <c r="E51" s="85" t="s">
        <v>34</v>
      </c>
      <c r="F51" s="86" t="s">
        <v>1428</v>
      </c>
      <c r="G51" s="87">
        <v>39</v>
      </c>
      <c r="H51" s="88">
        <v>6</v>
      </c>
      <c r="I51" s="89" t="s">
        <v>24001</v>
      </c>
      <c r="J51" s="89">
        <v>14920</v>
      </c>
      <c r="K51" s="89"/>
    </row>
    <row r="52" spans="1:11" x14ac:dyDescent="0.2">
      <c r="A52" s="84" t="s">
        <v>56</v>
      </c>
      <c r="B52" s="85" t="s">
        <v>1837</v>
      </c>
      <c r="C52" s="85" t="s">
        <v>23947</v>
      </c>
      <c r="D52" s="85"/>
      <c r="E52" s="84" t="s">
        <v>34</v>
      </c>
      <c r="F52" s="86" t="s">
        <v>1428</v>
      </c>
      <c r="G52" s="87">
        <v>39</v>
      </c>
      <c r="H52" s="88">
        <v>7</v>
      </c>
      <c r="I52" s="89" t="s">
        <v>21210</v>
      </c>
      <c r="J52" s="89">
        <v>19903</v>
      </c>
      <c r="K52" s="89">
        <v>19905</v>
      </c>
    </row>
  </sheetData>
  <pageMargins left="0.7" right="0.7" top="0.75" bottom="0.75" header="0.3" footer="0.3"/>
  <pageSetup scale="80"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5"/>
  <sheetViews>
    <sheetView workbookViewId="0">
      <selection activeCell="G22" sqref="G22"/>
    </sheetView>
  </sheetViews>
  <sheetFormatPr defaultRowHeight="12.75" x14ac:dyDescent="0.2"/>
  <cols>
    <col min="1" max="1" width="10.42578125" customWidth="1"/>
    <col min="5" max="5" width="10.28515625" customWidth="1"/>
    <col min="9" max="9" width="10.7109375" customWidth="1"/>
    <col min="10" max="10" width="12.85546875" customWidth="1"/>
    <col min="11" max="11" width="10.28515625" customWidth="1"/>
  </cols>
  <sheetData>
    <row r="1" spans="1:11" ht="63.75" customHeight="1" x14ac:dyDescent="0.2">
      <c r="A1" s="9" t="s">
        <v>24254</v>
      </c>
      <c r="B1" s="9" t="s">
        <v>1</v>
      </c>
      <c r="C1" s="9" t="s">
        <v>2</v>
      </c>
      <c r="D1" s="9" t="s">
        <v>3</v>
      </c>
      <c r="E1" s="9" t="s">
        <v>4</v>
      </c>
      <c r="F1" s="7" t="s">
        <v>5</v>
      </c>
      <c r="G1" s="11" t="s">
        <v>6</v>
      </c>
      <c r="H1" s="12" t="s">
        <v>7</v>
      </c>
      <c r="I1" s="15" t="s">
        <v>9</v>
      </c>
      <c r="J1" s="15" t="s">
        <v>10</v>
      </c>
      <c r="K1" s="15" t="s">
        <v>11</v>
      </c>
    </row>
    <row r="3" spans="1:11" ht="13.5" customHeight="1" thickBot="1" x14ac:dyDescent="0.25"/>
    <row r="4" spans="1:11" x14ac:dyDescent="0.2">
      <c r="A4" s="120" t="s">
        <v>3153</v>
      </c>
      <c r="B4" s="121" t="s">
        <v>2665</v>
      </c>
      <c r="C4" s="121" t="s">
        <v>2283</v>
      </c>
      <c r="D4" s="121"/>
      <c r="E4" s="122" t="s">
        <v>34</v>
      </c>
      <c r="F4" s="123" t="s">
        <v>48</v>
      </c>
      <c r="G4" s="124">
        <v>4</v>
      </c>
      <c r="H4" s="125">
        <v>4</v>
      </c>
      <c r="I4" s="126" t="s">
        <v>3470</v>
      </c>
      <c r="J4" s="126">
        <v>10580</v>
      </c>
      <c r="K4" s="127"/>
    </row>
    <row r="5" spans="1:11" x14ac:dyDescent="0.2">
      <c r="A5" s="128" t="s">
        <v>3153</v>
      </c>
      <c r="B5" s="85" t="s">
        <v>4261</v>
      </c>
      <c r="C5" s="85" t="s">
        <v>4262</v>
      </c>
      <c r="D5" s="85" t="s">
        <v>4263</v>
      </c>
      <c r="E5" s="84" t="s">
        <v>34</v>
      </c>
      <c r="F5" s="86" t="s">
        <v>1428</v>
      </c>
      <c r="G5" s="87">
        <v>6</v>
      </c>
      <c r="H5" s="88">
        <v>1</v>
      </c>
      <c r="I5" s="89" t="s">
        <v>4265</v>
      </c>
      <c r="J5" s="89">
        <v>23601</v>
      </c>
      <c r="K5" s="129">
        <v>23603</v>
      </c>
    </row>
    <row r="6" spans="1:11" x14ac:dyDescent="0.2">
      <c r="A6" s="130" t="s">
        <v>3153</v>
      </c>
      <c r="B6" s="85" t="s">
        <v>2095</v>
      </c>
      <c r="C6" s="85" t="s">
        <v>431</v>
      </c>
      <c r="D6" s="85" t="s">
        <v>1814</v>
      </c>
      <c r="E6" s="85" t="s">
        <v>34</v>
      </c>
      <c r="F6" s="92" t="s">
        <v>1428</v>
      </c>
      <c r="G6" s="87">
        <v>6</v>
      </c>
      <c r="H6" s="88">
        <v>2</v>
      </c>
      <c r="I6" s="89">
        <v>25991</v>
      </c>
      <c r="J6" s="89">
        <v>17497</v>
      </c>
      <c r="K6" s="129"/>
    </row>
    <row r="7" spans="1:11" x14ac:dyDescent="0.2">
      <c r="A7" s="131"/>
      <c r="B7" s="132"/>
      <c r="C7" s="132"/>
      <c r="D7" s="132"/>
      <c r="E7" s="132"/>
      <c r="F7" s="132"/>
      <c r="G7" s="132"/>
      <c r="H7" s="132"/>
      <c r="I7" s="132"/>
      <c r="J7" s="132"/>
      <c r="K7" s="133"/>
    </row>
    <row r="8" spans="1:11" x14ac:dyDescent="0.2">
      <c r="A8" s="128" t="s">
        <v>37</v>
      </c>
      <c r="B8" s="85" t="s">
        <v>2969</v>
      </c>
      <c r="C8" s="85"/>
      <c r="D8" s="85"/>
      <c r="E8" s="85" t="s">
        <v>34</v>
      </c>
      <c r="F8" s="86" t="s">
        <v>35</v>
      </c>
      <c r="G8" s="87">
        <v>17</v>
      </c>
      <c r="H8" s="88">
        <v>6</v>
      </c>
      <c r="I8" s="89" t="s">
        <v>11232</v>
      </c>
      <c r="J8" s="89">
        <v>7257</v>
      </c>
      <c r="K8" s="129"/>
    </row>
    <row r="9" spans="1:11" x14ac:dyDescent="0.2">
      <c r="A9" s="128" t="s">
        <v>37</v>
      </c>
      <c r="B9" s="85" t="s">
        <v>3258</v>
      </c>
      <c r="C9" s="85" t="s">
        <v>226</v>
      </c>
      <c r="D9" s="85" t="s">
        <v>219</v>
      </c>
      <c r="E9" s="85" t="s">
        <v>34</v>
      </c>
      <c r="F9" s="86" t="s">
        <v>35</v>
      </c>
      <c r="G9" s="87">
        <v>17</v>
      </c>
      <c r="H9" s="88">
        <v>7</v>
      </c>
      <c r="I9" s="89" t="s">
        <v>11218</v>
      </c>
      <c r="J9" s="89">
        <v>16800</v>
      </c>
      <c r="K9" s="129"/>
    </row>
    <row r="10" spans="1:11" x14ac:dyDescent="0.2">
      <c r="A10" s="128" t="s">
        <v>37</v>
      </c>
      <c r="B10" s="85" t="s">
        <v>2969</v>
      </c>
      <c r="C10" s="85"/>
      <c r="D10" s="85" t="s">
        <v>1818</v>
      </c>
      <c r="E10" s="85" t="s">
        <v>34</v>
      </c>
      <c r="F10" s="86" t="s">
        <v>35</v>
      </c>
      <c r="G10" s="87">
        <v>17</v>
      </c>
      <c r="H10" s="88">
        <v>8</v>
      </c>
      <c r="I10" s="89" t="s">
        <v>11234</v>
      </c>
      <c r="J10" s="89" t="s">
        <v>11235</v>
      </c>
      <c r="K10" s="129"/>
    </row>
    <row r="11" spans="1:11" x14ac:dyDescent="0.2">
      <c r="A11" s="128" t="s">
        <v>37</v>
      </c>
      <c r="B11" s="85" t="s">
        <v>10834</v>
      </c>
      <c r="C11" s="85" t="s">
        <v>1771</v>
      </c>
      <c r="D11" s="85"/>
      <c r="E11" s="85" t="s">
        <v>34</v>
      </c>
      <c r="F11" s="86" t="s">
        <v>48</v>
      </c>
      <c r="G11" s="91">
        <v>22.5</v>
      </c>
      <c r="H11" s="88">
        <v>4</v>
      </c>
      <c r="I11" s="89" t="s">
        <v>11238</v>
      </c>
      <c r="J11" s="89">
        <v>28435</v>
      </c>
      <c r="K11" s="129">
        <v>28437</v>
      </c>
    </row>
    <row r="12" spans="1:11" x14ac:dyDescent="0.2">
      <c r="A12" s="128" t="s">
        <v>37</v>
      </c>
      <c r="B12" s="85" t="s">
        <v>2022</v>
      </c>
      <c r="C12" s="85" t="s">
        <v>11219</v>
      </c>
      <c r="D12" s="85"/>
      <c r="E12" s="85" t="s">
        <v>34</v>
      </c>
      <c r="F12" s="86" t="s">
        <v>48</v>
      </c>
      <c r="G12" s="91">
        <v>22.5</v>
      </c>
      <c r="H12" s="88">
        <v>5</v>
      </c>
      <c r="I12" s="89" t="s">
        <v>11221</v>
      </c>
      <c r="J12" s="89" t="s">
        <v>24255</v>
      </c>
      <c r="K12" s="129"/>
    </row>
    <row r="13" spans="1:11" x14ac:dyDescent="0.2">
      <c r="A13" s="128" t="s">
        <v>37</v>
      </c>
      <c r="B13" s="85" t="s">
        <v>2022</v>
      </c>
      <c r="C13" s="85" t="s">
        <v>431</v>
      </c>
      <c r="D13" s="85" t="s">
        <v>219</v>
      </c>
      <c r="E13" s="85" t="s">
        <v>34</v>
      </c>
      <c r="F13" s="86" t="s">
        <v>48</v>
      </c>
      <c r="G13" s="91">
        <v>28.5</v>
      </c>
      <c r="H13" s="88">
        <v>5</v>
      </c>
      <c r="I13" s="89" t="s">
        <v>11222</v>
      </c>
      <c r="J13" s="89" t="s">
        <v>11223</v>
      </c>
      <c r="K13" s="129"/>
    </row>
    <row r="14" spans="1:11" x14ac:dyDescent="0.2">
      <c r="A14" s="131"/>
      <c r="B14" s="132"/>
      <c r="C14" s="132"/>
      <c r="D14" s="132"/>
      <c r="E14" s="132"/>
      <c r="F14" s="132"/>
      <c r="G14" s="132"/>
      <c r="H14" s="132"/>
      <c r="I14" s="132"/>
      <c r="J14" s="132"/>
      <c r="K14" s="133"/>
    </row>
    <row r="15" spans="1:11" ht="13.5" customHeight="1" thickBot="1" x14ac:dyDescent="0.25">
      <c r="A15" s="134" t="s">
        <v>19245</v>
      </c>
      <c r="B15" s="135" t="s">
        <v>19246</v>
      </c>
      <c r="C15" s="135" t="s">
        <v>1408</v>
      </c>
      <c r="D15" s="135"/>
      <c r="E15" s="135" t="s">
        <v>34</v>
      </c>
      <c r="F15" s="136" t="s">
        <v>73</v>
      </c>
      <c r="G15" s="137">
        <v>32</v>
      </c>
      <c r="H15" s="138">
        <v>6</v>
      </c>
      <c r="I15" s="139">
        <v>6939</v>
      </c>
      <c r="J15" s="139">
        <v>38355</v>
      </c>
      <c r="K15" s="140">
        <v>38362</v>
      </c>
    </row>
  </sheetData>
  <pageMargins left="0.7" right="0.7" top="0.75" bottom="0.75" header="0.3" footer="0.3"/>
  <pageSetup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3"/>
  <sheetViews>
    <sheetView workbookViewId="0">
      <selection activeCell="E18" sqref="E18"/>
    </sheetView>
  </sheetViews>
  <sheetFormatPr defaultRowHeight="12.75" x14ac:dyDescent="0.2"/>
  <cols>
    <col min="9" max="9" width="11.5703125" customWidth="1"/>
    <col min="10" max="10" width="11.140625" customWidth="1"/>
  </cols>
  <sheetData>
    <row r="1" spans="1:11" x14ac:dyDescent="0.2">
      <c r="A1" s="90" t="s">
        <v>22558</v>
      </c>
      <c r="B1" s="85" t="s">
        <v>22561</v>
      </c>
      <c r="C1" s="85" t="s">
        <v>793</v>
      </c>
      <c r="D1" s="85"/>
      <c r="E1" s="85" t="s">
        <v>34</v>
      </c>
      <c r="F1" s="86" t="s">
        <v>1342</v>
      </c>
      <c r="G1" s="87">
        <v>2</v>
      </c>
      <c r="H1" s="88">
        <v>1</v>
      </c>
      <c r="I1" s="89" t="s">
        <v>22563</v>
      </c>
      <c r="J1" s="89">
        <v>25653</v>
      </c>
      <c r="K1" s="89">
        <v>25657</v>
      </c>
    </row>
    <row r="2" spans="1:11" x14ac:dyDescent="0.2">
      <c r="A2" s="85" t="s">
        <v>22558</v>
      </c>
      <c r="B2" s="85" t="s">
        <v>3899</v>
      </c>
      <c r="C2" s="85" t="s">
        <v>22572</v>
      </c>
      <c r="D2" s="85"/>
      <c r="E2" s="84" t="s">
        <v>34</v>
      </c>
      <c r="F2" s="86" t="s">
        <v>1342</v>
      </c>
      <c r="G2" s="87">
        <v>2</v>
      </c>
      <c r="H2" s="88">
        <v>2</v>
      </c>
      <c r="I2" s="89" t="s">
        <v>22574</v>
      </c>
      <c r="J2" s="89">
        <v>28290</v>
      </c>
      <c r="K2" s="89">
        <v>28293</v>
      </c>
    </row>
    <row r="3" spans="1:11" x14ac:dyDescent="0.2">
      <c r="A3" s="90" t="s">
        <v>22558</v>
      </c>
      <c r="B3" s="85" t="s">
        <v>22561</v>
      </c>
      <c r="C3" s="85" t="s">
        <v>2897</v>
      </c>
      <c r="D3" s="85" t="s">
        <v>1818</v>
      </c>
      <c r="E3" s="85" t="s">
        <v>34</v>
      </c>
      <c r="F3" s="86" t="s">
        <v>1342</v>
      </c>
      <c r="G3" s="87">
        <v>2</v>
      </c>
      <c r="H3" s="88">
        <v>3</v>
      </c>
      <c r="I3" s="89">
        <v>7919</v>
      </c>
      <c r="J3" s="89">
        <v>36306</v>
      </c>
      <c r="K3" s="89">
        <v>36309</v>
      </c>
    </row>
    <row r="4" spans="1:11" x14ac:dyDescent="0.2">
      <c r="A4" s="90" t="s">
        <v>22558</v>
      </c>
      <c r="B4" s="85" t="s">
        <v>169</v>
      </c>
      <c r="C4" s="85" t="s">
        <v>22598</v>
      </c>
      <c r="D4" s="85"/>
      <c r="E4" s="85" t="s">
        <v>34</v>
      </c>
      <c r="F4" s="86" t="s">
        <v>1342</v>
      </c>
      <c r="G4" s="87">
        <v>2</v>
      </c>
      <c r="H4" s="88" t="s">
        <v>22599</v>
      </c>
      <c r="I4" s="89">
        <v>8272</v>
      </c>
      <c r="J4" s="89">
        <v>39172</v>
      </c>
      <c r="K4" s="89"/>
    </row>
    <row r="5" spans="1:11" x14ac:dyDescent="0.2">
      <c r="A5" s="84" t="s">
        <v>22558</v>
      </c>
      <c r="B5" s="85" t="s">
        <v>1673</v>
      </c>
      <c r="C5" s="85"/>
      <c r="D5" s="85"/>
      <c r="E5" s="85" t="s">
        <v>34</v>
      </c>
      <c r="F5" s="86" t="s">
        <v>1342</v>
      </c>
      <c r="G5" s="87">
        <v>2</v>
      </c>
      <c r="H5" s="88">
        <v>4</v>
      </c>
      <c r="I5" s="89" t="s">
        <v>9293</v>
      </c>
      <c r="J5" s="89">
        <v>1054</v>
      </c>
      <c r="K5" s="89"/>
    </row>
    <row r="6" spans="1:11" x14ac:dyDescent="0.2">
      <c r="A6" s="84" t="s">
        <v>22558</v>
      </c>
      <c r="B6" s="85" t="s">
        <v>2150</v>
      </c>
      <c r="C6" s="85"/>
      <c r="D6" s="85"/>
      <c r="E6" s="85" t="s">
        <v>34</v>
      </c>
      <c r="F6" s="86" t="s">
        <v>1342</v>
      </c>
      <c r="G6" s="87">
        <v>2</v>
      </c>
      <c r="H6" s="93">
        <v>4.5</v>
      </c>
      <c r="I6" s="89">
        <v>10177</v>
      </c>
      <c r="J6" s="89">
        <v>42563</v>
      </c>
      <c r="K6" s="89">
        <v>42566</v>
      </c>
    </row>
    <row r="7" spans="1:11" x14ac:dyDescent="0.2">
      <c r="A7" s="84" t="s">
        <v>22558</v>
      </c>
      <c r="B7" s="85" t="s">
        <v>151</v>
      </c>
      <c r="C7" s="85" t="s">
        <v>10765</v>
      </c>
      <c r="D7" s="85" t="s">
        <v>1818</v>
      </c>
      <c r="E7" s="85" t="s">
        <v>34</v>
      </c>
      <c r="F7" s="86" t="s">
        <v>1342</v>
      </c>
      <c r="G7" s="87">
        <v>2</v>
      </c>
      <c r="H7" s="88">
        <v>5</v>
      </c>
      <c r="I7" s="89">
        <v>9413</v>
      </c>
      <c r="J7" s="89">
        <v>38005</v>
      </c>
      <c r="K7" s="89">
        <v>38008</v>
      </c>
    </row>
    <row r="8" spans="1:11" x14ac:dyDescent="0.2">
      <c r="A8" s="85" t="s">
        <v>22558</v>
      </c>
      <c r="B8" s="85" t="s">
        <v>1837</v>
      </c>
      <c r="C8" s="85" t="s">
        <v>10765</v>
      </c>
      <c r="D8" s="85"/>
      <c r="E8" s="85" t="s">
        <v>34</v>
      </c>
      <c r="F8" s="92" t="s">
        <v>1342</v>
      </c>
      <c r="G8" s="87">
        <v>2</v>
      </c>
      <c r="H8" s="88">
        <v>6</v>
      </c>
      <c r="I8" s="89">
        <v>39</v>
      </c>
      <c r="J8" s="89">
        <v>27429</v>
      </c>
      <c r="K8" s="89">
        <v>27432</v>
      </c>
    </row>
    <row r="9" spans="1:11" x14ac:dyDescent="0.2">
      <c r="A9" s="84" t="s">
        <v>22558</v>
      </c>
      <c r="B9" s="85" t="s">
        <v>5512</v>
      </c>
      <c r="C9" s="85" t="s">
        <v>1585</v>
      </c>
      <c r="D9" s="85"/>
      <c r="E9" s="85" t="s">
        <v>34</v>
      </c>
      <c r="F9" s="86" t="s">
        <v>1342</v>
      </c>
      <c r="G9" s="87">
        <v>2</v>
      </c>
      <c r="H9" s="88">
        <v>7</v>
      </c>
      <c r="I9" s="89">
        <v>1660</v>
      </c>
      <c r="J9" s="89">
        <v>26052</v>
      </c>
      <c r="K9" s="89">
        <v>26054</v>
      </c>
    </row>
    <row r="10" spans="1:11" x14ac:dyDescent="0.2">
      <c r="A10" s="84" t="s">
        <v>22558</v>
      </c>
      <c r="B10" s="85" t="s">
        <v>2368</v>
      </c>
      <c r="C10" s="85" t="s">
        <v>534</v>
      </c>
      <c r="D10" s="85"/>
      <c r="E10" s="85" t="s">
        <v>34</v>
      </c>
      <c r="F10" s="86" t="s">
        <v>1342</v>
      </c>
      <c r="G10" s="87">
        <v>2</v>
      </c>
      <c r="H10" s="88">
        <v>8</v>
      </c>
      <c r="I10" s="89">
        <v>15603</v>
      </c>
      <c r="J10" s="89">
        <v>24555</v>
      </c>
      <c r="K10" s="89">
        <v>24529</v>
      </c>
    </row>
    <row r="11" spans="1:11" x14ac:dyDescent="0.2">
      <c r="A11" s="84" t="s">
        <v>22558</v>
      </c>
      <c r="B11" s="85" t="s">
        <v>2368</v>
      </c>
      <c r="C11" s="85" t="s">
        <v>860</v>
      </c>
      <c r="D11" s="85"/>
      <c r="E11" s="85" t="s">
        <v>34</v>
      </c>
      <c r="F11" s="86" t="s">
        <v>1342</v>
      </c>
      <c r="G11" s="87">
        <v>2</v>
      </c>
      <c r="H11" s="88">
        <v>9</v>
      </c>
      <c r="I11" s="89" t="s">
        <v>22577</v>
      </c>
      <c r="J11" s="89">
        <v>12332</v>
      </c>
      <c r="K11" s="89"/>
    </row>
    <row r="12" spans="1:11" x14ac:dyDescent="0.2">
      <c r="A12" s="84" t="s">
        <v>22558</v>
      </c>
      <c r="B12" s="85" t="s">
        <v>1673</v>
      </c>
      <c r="C12" s="85"/>
      <c r="D12" s="85"/>
      <c r="E12" s="85" t="s">
        <v>34</v>
      </c>
      <c r="F12" s="86" t="s">
        <v>1342</v>
      </c>
      <c r="G12" s="87">
        <v>2</v>
      </c>
      <c r="H12" s="93">
        <v>9.5</v>
      </c>
      <c r="I12" s="89" t="s">
        <v>1586</v>
      </c>
      <c r="J12" s="89" t="s">
        <v>1586</v>
      </c>
      <c r="K12" s="89"/>
    </row>
    <row r="13" spans="1:11" x14ac:dyDescent="0.2">
      <c r="A13" s="84" t="s">
        <v>22558</v>
      </c>
      <c r="B13" s="85" t="s">
        <v>3027</v>
      </c>
      <c r="C13" s="85" t="s">
        <v>6980</v>
      </c>
      <c r="D13" s="85" t="s">
        <v>219</v>
      </c>
      <c r="E13" s="84" t="s">
        <v>34</v>
      </c>
      <c r="F13" s="86" t="s">
        <v>1342</v>
      </c>
      <c r="G13" s="87">
        <v>2</v>
      </c>
      <c r="H13" s="88" t="s">
        <v>6832</v>
      </c>
      <c r="I13" s="89" t="s">
        <v>22560</v>
      </c>
      <c r="J13" s="89">
        <v>12163</v>
      </c>
      <c r="K13" s="89"/>
    </row>
  </sheetData>
  <pageMargins left="0.7" right="0.7" top="0.75" bottom="0.75" header="0.3" footer="0.3"/>
  <pageSetup orientation="landscape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E22"/>
  <sheetViews>
    <sheetView topLeftCell="B1" workbookViewId="0">
      <selection activeCell="S9" sqref="S9"/>
    </sheetView>
  </sheetViews>
  <sheetFormatPr defaultRowHeight="12.75" x14ac:dyDescent="0.2"/>
  <cols>
    <col min="10" max="10" width="11.7109375" customWidth="1"/>
    <col min="11" max="11" width="10.7109375" customWidth="1"/>
    <col min="12" max="12" width="15" customWidth="1"/>
    <col min="13" max="13" width="17.42578125" customWidth="1"/>
    <col min="16" max="16" width="20.42578125" customWidth="1"/>
    <col min="17" max="17" width="14.140625" customWidth="1"/>
    <col min="20" max="20" width="17.85546875" customWidth="1"/>
    <col min="21" max="21" width="24.42578125" customWidth="1"/>
    <col min="23" max="23" width="13" customWidth="1"/>
  </cols>
  <sheetData>
    <row r="1" spans="1:31" x14ac:dyDescent="0.2">
      <c r="A1" s="84" t="s">
        <v>707</v>
      </c>
      <c r="B1" s="85" t="s">
        <v>9715</v>
      </c>
      <c r="C1" s="85" t="s">
        <v>431</v>
      </c>
      <c r="D1" s="85" t="s">
        <v>219</v>
      </c>
      <c r="E1" s="85" t="s">
        <v>34</v>
      </c>
      <c r="F1" s="86" t="s">
        <v>250</v>
      </c>
      <c r="G1" s="87">
        <v>15</v>
      </c>
      <c r="H1" s="88">
        <v>1</v>
      </c>
      <c r="I1" s="89" t="s">
        <v>13834</v>
      </c>
      <c r="J1" s="89">
        <v>22079</v>
      </c>
      <c r="K1" s="89">
        <v>22081</v>
      </c>
      <c r="L1" s="85" t="s">
        <v>10690</v>
      </c>
      <c r="M1" s="85"/>
      <c r="N1" s="85" t="s">
        <v>1342</v>
      </c>
      <c r="O1" s="85" t="s">
        <v>459</v>
      </c>
      <c r="P1" s="85" t="s">
        <v>13835</v>
      </c>
      <c r="Q1" s="85" t="s">
        <v>13836</v>
      </c>
      <c r="R1" s="85" t="s">
        <v>3843</v>
      </c>
      <c r="S1" s="85" t="s">
        <v>1493</v>
      </c>
      <c r="T1" s="85" t="s">
        <v>13837</v>
      </c>
      <c r="U1" s="85" t="s">
        <v>13838</v>
      </c>
      <c r="V1" s="85" t="s">
        <v>2299</v>
      </c>
      <c r="W1" s="85" t="s">
        <v>311</v>
      </c>
      <c r="X1" s="85" t="s">
        <v>707</v>
      </c>
      <c r="Y1" s="89" t="s">
        <v>7808</v>
      </c>
      <c r="Z1" s="141">
        <v>20</v>
      </c>
      <c r="AA1" s="85" t="s">
        <v>1629</v>
      </c>
      <c r="AB1" s="85"/>
      <c r="AC1" s="85"/>
      <c r="AD1" s="85"/>
      <c r="AE1" s="85"/>
    </row>
    <row r="2" spans="1:31" x14ac:dyDescent="0.2">
      <c r="A2" s="84" t="s">
        <v>707</v>
      </c>
      <c r="B2" s="85" t="s">
        <v>3731</v>
      </c>
      <c r="C2" s="85" t="s">
        <v>226</v>
      </c>
      <c r="D2" s="85"/>
      <c r="E2" s="85" t="s">
        <v>34</v>
      </c>
      <c r="F2" s="86" t="s">
        <v>250</v>
      </c>
      <c r="G2" s="87">
        <v>15</v>
      </c>
      <c r="H2" s="93">
        <v>1.5</v>
      </c>
      <c r="I2" s="89" t="s">
        <v>2711</v>
      </c>
      <c r="J2" s="89">
        <v>12617</v>
      </c>
      <c r="K2" s="89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  <c r="W2" s="85" t="s">
        <v>311</v>
      </c>
      <c r="X2" s="85" t="s">
        <v>707</v>
      </c>
      <c r="Y2" s="89" t="s">
        <v>7808</v>
      </c>
      <c r="Z2" s="85"/>
      <c r="AA2" s="85" t="s">
        <v>13863</v>
      </c>
      <c r="AB2" s="84"/>
      <c r="AC2" s="84"/>
      <c r="AD2" s="85"/>
      <c r="AE2" s="85"/>
    </row>
    <row r="3" spans="1:31" x14ac:dyDescent="0.2">
      <c r="A3" s="85" t="s">
        <v>707</v>
      </c>
      <c r="B3" s="85" t="s">
        <v>861</v>
      </c>
      <c r="C3" s="85" t="s">
        <v>984</v>
      </c>
      <c r="D3" s="85" t="s">
        <v>219</v>
      </c>
      <c r="E3" s="84" t="s">
        <v>34</v>
      </c>
      <c r="F3" s="92" t="s">
        <v>250</v>
      </c>
      <c r="G3" s="87">
        <v>15</v>
      </c>
      <c r="H3" s="88">
        <v>4</v>
      </c>
      <c r="I3" s="89" t="s">
        <v>1784</v>
      </c>
      <c r="J3" s="89" t="s">
        <v>13866</v>
      </c>
      <c r="K3" s="89"/>
      <c r="L3" s="85"/>
      <c r="M3" s="85" t="s">
        <v>1988</v>
      </c>
      <c r="N3" s="90"/>
      <c r="O3" s="90"/>
      <c r="P3" s="85"/>
      <c r="Q3" s="85"/>
      <c r="R3" s="85"/>
      <c r="S3" s="85"/>
      <c r="T3" s="85"/>
      <c r="U3" s="85"/>
      <c r="V3" s="85"/>
      <c r="W3" s="85" t="s">
        <v>311</v>
      </c>
      <c r="X3" s="85" t="s">
        <v>707</v>
      </c>
      <c r="Y3" s="89" t="s">
        <v>7808</v>
      </c>
      <c r="Z3" s="85"/>
      <c r="AA3" s="85" t="s">
        <v>1521</v>
      </c>
      <c r="AB3" s="85"/>
      <c r="AC3" s="85"/>
      <c r="AD3" s="85"/>
      <c r="AE3" s="85"/>
    </row>
    <row r="4" spans="1:31" x14ac:dyDescent="0.2">
      <c r="A4" s="84" t="s">
        <v>707</v>
      </c>
      <c r="B4" s="85" t="s">
        <v>7404</v>
      </c>
      <c r="C4" s="85" t="s">
        <v>431</v>
      </c>
      <c r="D4" s="85"/>
      <c r="E4" s="85" t="s">
        <v>34</v>
      </c>
      <c r="F4" s="86" t="s">
        <v>250</v>
      </c>
      <c r="G4" s="87">
        <v>15</v>
      </c>
      <c r="H4" s="88">
        <v>6</v>
      </c>
      <c r="I4" s="89" t="s">
        <v>13841</v>
      </c>
      <c r="J4" s="89" t="s">
        <v>13842</v>
      </c>
      <c r="K4" s="89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 t="s">
        <v>311</v>
      </c>
      <c r="X4" s="85" t="s">
        <v>707</v>
      </c>
      <c r="Y4" s="89" t="s">
        <v>7808</v>
      </c>
      <c r="Z4" s="85"/>
      <c r="AA4" s="85" t="s">
        <v>479</v>
      </c>
      <c r="AB4" s="85"/>
      <c r="AC4" s="85"/>
      <c r="AD4" s="85"/>
      <c r="AE4" s="85"/>
    </row>
    <row r="5" spans="1:31" x14ac:dyDescent="0.2">
      <c r="A5" s="84" t="s">
        <v>707</v>
      </c>
      <c r="B5" s="85" t="s">
        <v>8835</v>
      </c>
      <c r="C5" s="85" t="s">
        <v>2050</v>
      </c>
      <c r="D5" s="85" t="s">
        <v>219</v>
      </c>
      <c r="E5" s="85" t="s">
        <v>34</v>
      </c>
      <c r="F5" s="86" t="s">
        <v>250</v>
      </c>
      <c r="G5" s="87">
        <v>15</v>
      </c>
      <c r="H5" s="88">
        <v>7</v>
      </c>
      <c r="I5" s="89" t="s">
        <v>13829</v>
      </c>
      <c r="J5" s="89" t="s">
        <v>13830</v>
      </c>
      <c r="K5" s="89"/>
      <c r="L5" s="85"/>
      <c r="M5" s="85" t="s">
        <v>3017</v>
      </c>
      <c r="N5" s="85"/>
      <c r="O5" s="85"/>
      <c r="P5" s="85"/>
      <c r="Q5" s="85"/>
      <c r="R5" s="85"/>
      <c r="S5" s="85"/>
      <c r="T5" s="85"/>
      <c r="U5" s="85"/>
      <c r="V5" s="85"/>
      <c r="W5" s="85" t="s">
        <v>311</v>
      </c>
      <c r="X5" s="85" t="s">
        <v>707</v>
      </c>
      <c r="Y5" s="89" t="s">
        <v>7808</v>
      </c>
      <c r="Z5" s="85"/>
      <c r="AA5" s="85" t="s">
        <v>13831</v>
      </c>
      <c r="AB5" s="85"/>
      <c r="AC5" s="85"/>
      <c r="AD5" s="85"/>
      <c r="AE5" s="85"/>
    </row>
    <row r="6" spans="1:31" x14ac:dyDescent="0.2">
      <c r="A6" s="84" t="s">
        <v>707</v>
      </c>
      <c r="B6" s="85" t="s">
        <v>1985</v>
      </c>
      <c r="C6" s="85" t="s">
        <v>984</v>
      </c>
      <c r="D6" s="85"/>
      <c r="E6" s="85" t="s">
        <v>34</v>
      </c>
      <c r="F6" s="86" t="s">
        <v>250</v>
      </c>
      <c r="G6" s="87">
        <v>15</v>
      </c>
      <c r="H6" s="88">
        <v>8</v>
      </c>
      <c r="I6" s="89" t="s">
        <v>13871</v>
      </c>
      <c r="J6" s="89">
        <v>3975</v>
      </c>
      <c r="K6" s="89"/>
      <c r="L6" s="85"/>
      <c r="M6" s="85" t="s">
        <v>3177</v>
      </c>
      <c r="N6" s="85"/>
      <c r="O6" s="85"/>
      <c r="P6" s="85"/>
      <c r="Q6" s="85"/>
      <c r="R6" s="85"/>
      <c r="S6" s="85"/>
      <c r="T6" s="85"/>
      <c r="U6" s="85"/>
      <c r="V6" s="85"/>
      <c r="W6" s="85" t="s">
        <v>311</v>
      </c>
      <c r="X6" s="85" t="s">
        <v>707</v>
      </c>
      <c r="Y6" s="89" t="s">
        <v>7808</v>
      </c>
      <c r="Z6" s="85"/>
      <c r="AA6" s="85" t="s">
        <v>479</v>
      </c>
      <c r="AB6" s="85"/>
      <c r="AC6" s="85"/>
      <c r="AD6" s="85"/>
      <c r="AE6" s="85"/>
    </row>
    <row r="7" spans="1:31" x14ac:dyDescent="0.2">
      <c r="A7" s="84" t="s">
        <v>707</v>
      </c>
      <c r="B7" s="85" t="s">
        <v>5023</v>
      </c>
      <c r="C7" s="85" t="s">
        <v>860</v>
      </c>
      <c r="D7" s="85"/>
      <c r="E7" s="85" t="s">
        <v>34</v>
      </c>
      <c r="F7" s="86" t="s">
        <v>250</v>
      </c>
      <c r="G7" s="87">
        <v>15</v>
      </c>
      <c r="H7" s="88">
        <v>9</v>
      </c>
      <c r="I7" s="89" t="s">
        <v>1784</v>
      </c>
      <c r="J7" s="89">
        <v>1174</v>
      </c>
      <c r="K7" s="89"/>
      <c r="L7" s="85"/>
      <c r="M7" s="85"/>
      <c r="N7" s="85"/>
      <c r="O7" s="85"/>
      <c r="P7" s="85"/>
      <c r="Q7" s="85"/>
      <c r="R7" s="85"/>
      <c r="S7" s="85"/>
      <c r="T7" s="85"/>
      <c r="U7" s="85"/>
      <c r="V7" s="85"/>
      <c r="W7" s="85" t="s">
        <v>311</v>
      </c>
      <c r="X7" s="85" t="s">
        <v>707</v>
      </c>
      <c r="Y7" s="89" t="s">
        <v>7808</v>
      </c>
      <c r="Z7" s="85"/>
      <c r="AA7" s="85" t="s">
        <v>479</v>
      </c>
      <c r="AB7" s="85"/>
      <c r="AC7" s="85"/>
      <c r="AD7" s="85"/>
      <c r="AE7" s="85"/>
    </row>
    <row r="8" spans="1:31" x14ac:dyDescent="0.2">
      <c r="A8" s="84" t="s">
        <v>707</v>
      </c>
      <c r="B8" s="85" t="s">
        <v>863</v>
      </c>
      <c r="C8" s="85"/>
      <c r="D8" s="85"/>
      <c r="E8" s="85" t="s">
        <v>34</v>
      </c>
      <c r="F8" s="86" t="s">
        <v>250</v>
      </c>
      <c r="G8" s="87">
        <v>15</v>
      </c>
      <c r="H8" s="88">
        <v>10</v>
      </c>
      <c r="I8" s="89" t="s">
        <v>5086</v>
      </c>
      <c r="J8" s="89">
        <v>6286</v>
      </c>
      <c r="K8" s="89"/>
      <c r="L8" s="85"/>
      <c r="M8" s="85"/>
      <c r="N8" s="85"/>
      <c r="O8" s="85"/>
      <c r="P8" s="85"/>
      <c r="Q8" s="85"/>
      <c r="R8" s="85"/>
      <c r="S8" s="85"/>
      <c r="T8" s="85"/>
      <c r="U8" s="85"/>
      <c r="V8" s="85"/>
      <c r="W8" s="85" t="s">
        <v>311</v>
      </c>
      <c r="X8" s="85" t="s">
        <v>707</v>
      </c>
      <c r="Y8" s="89" t="s">
        <v>7808</v>
      </c>
      <c r="Z8" s="85"/>
      <c r="AA8" s="85" t="s">
        <v>479</v>
      </c>
      <c r="AB8" s="85"/>
      <c r="AC8" s="85"/>
      <c r="AD8" s="85"/>
      <c r="AE8" s="85"/>
    </row>
    <row r="9" spans="1:31" x14ac:dyDescent="0.2">
      <c r="A9" s="84" t="s">
        <v>707</v>
      </c>
      <c r="B9" s="85" t="s">
        <v>4586</v>
      </c>
      <c r="C9" s="85" t="s">
        <v>2732</v>
      </c>
      <c r="D9" s="85" t="s">
        <v>1849</v>
      </c>
      <c r="E9" s="85" t="s">
        <v>34</v>
      </c>
      <c r="F9" s="86" t="s">
        <v>48</v>
      </c>
      <c r="G9" s="87">
        <v>12</v>
      </c>
      <c r="H9" s="88">
        <v>7</v>
      </c>
      <c r="I9" s="89" t="s">
        <v>13306</v>
      </c>
      <c r="J9" s="89">
        <v>22028</v>
      </c>
      <c r="K9" s="89">
        <v>22029</v>
      </c>
      <c r="L9" s="85" t="s">
        <v>13851</v>
      </c>
      <c r="M9" s="85" t="s">
        <v>13860</v>
      </c>
      <c r="N9" s="85" t="s">
        <v>1342</v>
      </c>
      <c r="O9" s="85" t="s">
        <v>459</v>
      </c>
      <c r="P9" s="85" t="s">
        <v>1750</v>
      </c>
      <c r="Q9" s="85" t="s">
        <v>13852</v>
      </c>
      <c r="R9" s="85" t="s">
        <v>116</v>
      </c>
      <c r="S9" s="85" t="s">
        <v>1493</v>
      </c>
      <c r="T9" s="85" t="s">
        <v>13861</v>
      </c>
      <c r="U9" s="85"/>
      <c r="V9" s="85"/>
      <c r="W9" s="85" t="s">
        <v>552</v>
      </c>
      <c r="X9" s="85" t="s">
        <v>553</v>
      </c>
      <c r="Y9" s="89">
        <v>50</v>
      </c>
      <c r="Z9" s="85"/>
      <c r="AA9" s="85" t="s">
        <v>479</v>
      </c>
      <c r="AB9" s="84"/>
      <c r="AC9" s="84"/>
      <c r="AD9" s="85"/>
      <c r="AE9" s="85"/>
    </row>
    <row r="10" spans="1:31" x14ac:dyDescent="0.2">
      <c r="A10" s="84" t="s">
        <v>707</v>
      </c>
      <c r="B10" s="85" t="s">
        <v>4069</v>
      </c>
      <c r="C10" s="85" t="s">
        <v>3671</v>
      </c>
      <c r="D10" s="85"/>
      <c r="E10" s="85" t="s">
        <v>34</v>
      </c>
      <c r="F10" s="86" t="s">
        <v>48</v>
      </c>
      <c r="G10" s="87">
        <v>12</v>
      </c>
      <c r="H10" s="88">
        <v>8</v>
      </c>
      <c r="I10" s="89" t="s">
        <v>13850</v>
      </c>
      <c r="J10" s="89">
        <v>21898</v>
      </c>
      <c r="K10" s="89">
        <v>21899</v>
      </c>
      <c r="L10" s="85" t="s">
        <v>13851</v>
      </c>
      <c r="M10" s="85" t="s">
        <v>3588</v>
      </c>
      <c r="N10" s="85" t="s">
        <v>1342</v>
      </c>
      <c r="O10" s="85" t="s">
        <v>459</v>
      </c>
      <c r="P10" s="85" t="s">
        <v>1750</v>
      </c>
      <c r="Q10" s="85" t="s">
        <v>13852</v>
      </c>
      <c r="R10" s="85" t="s">
        <v>116</v>
      </c>
      <c r="S10" s="85" t="s">
        <v>1493</v>
      </c>
      <c r="T10" s="85" t="s">
        <v>13853</v>
      </c>
      <c r="U10" s="85" t="s">
        <v>13854</v>
      </c>
      <c r="V10" s="85" t="s">
        <v>10412</v>
      </c>
      <c r="W10" s="85" t="s">
        <v>552</v>
      </c>
      <c r="X10" s="85" t="s">
        <v>553</v>
      </c>
      <c r="Y10" s="89">
        <v>50</v>
      </c>
      <c r="Z10" s="85"/>
      <c r="AA10" s="85" t="s">
        <v>1497</v>
      </c>
      <c r="AB10" s="85"/>
      <c r="AC10" s="85"/>
      <c r="AD10" s="85"/>
      <c r="AE10" s="85"/>
    </row>
    <row r="11" spans="1:31" x14ac:dyDescent="0.2">
      <c r="A11" s="84" t="s">
        <v>707</v>
      </c>
      <c r="B11" s="85" t="s">
        <v>3907</v>
      </c>
      <c r="C11" s="85" t="s">
        <v>13867</v>
      </c>
      <c r="D11" s="85"/>
      <c r="E11" s="85" t="s">
        <v>34</v>
      </c>
      <c r="F11" s="86" t="s">
        <v>53</v>
      </c>
      <c r="G11" s="87">
        <v>18</v>
      </c>
      <c r="H11" s="88">
        <v>9</v>
      </c>
      <c r="I11" s="89" t="s">
        <v>13869</v>
      </c>
      <c r="J11" s="89">
        <v>12345</v>
      </c>
      <c r="K11" s="89"/>
      <c r="L11" s="85"/>
      <c r="M11" s="85"/>
      <c r="N11" s="85"/>
      <c r="O11" s="85"/>
      <c r="P11" s="85"/>
      <c r="Q11" s="85"/>
      <c r="R11" s="85"/>
      <c r="S11" s="85"/>
      <c r="T11" s="85"/>
      <c r="U11" s="85"/>
      <c r="V11" s="85"/>
      <c r="W11" s="85" t="s">
        <v>921</v>
      </c>
      <c r="X11" s="85" t="s">
        <v>7825</v>
      </c>
      <c r="Y11" s="89">
        <v>766</v>
      </c>
      <c r="Z11" s="85"/>
      <c r="AA11" s="85" t="s">
        <v>479</v>
      </c>
      <c r="AB11" s="85"/>
      <c r="AC11" s="85"/>
      <c r="AD11" s="85"/>
      <c r="AE11" s="85"/>
    </row>
    <row r="12" spans="1:31" x14ac:dyDescent="0.2">
      <c r="A12" s="84" t="s">
        <v>707</v>
      </c>
      <c r="B12" s="85" t="s">
        <v>4221</v>
      </c>
      <c r="C12" s="85" t="s">
        <v>1159</v>
      </c>
      <c r="D12" s="85"/>
      <c r="E12" s="85" t="s">
        <v>34</v>
      </c>
      <c r="F12" s="86" t="s">
        <v>53</v>
      </c>
      <c r="G12" s="87">
        <v>18</v>
      </c>
      <c r="H12" s="88">
        <v>10</v>
      </c>
      <c r="I12" s="89" t="s">
        <v>13848</v>
      </c>
      <c r="J12" s="89">
        <v>17222</v>
      </c>
      <c r="K12" s="89"/>
      <c r="L12" s="85"/>
      <c r="M12" s="85"/>
      <c r="N12" s="85"/>
      <c r="O12" s="85"/>
      <c r="P12" s="85"/>
      <c r="Q12" s="85"/>
      <c r="R12" s="85"/>
      <c r="S12" s="85"/>
      <c r="T12" s="85"/>
      <c r="U12" s="85"/>
      <c r="V12" s="85"/>
      <c r="W12" s="85" t="s">
        <v>921</v>
      </c>
      <c r="X12" s="85" t="s">
        <v>7825</v>
      </c>
      <c r="Y12" s="89">
        <v>766</v>
      </c>
      <c r="Z12" s="85"/>
      <c r="AA12" s="85" t="s">
        <v>3767</v>
      </c>
      <c r="AB12" s="85"/>
      <c r="AC12" s="85"/>
      <c r="AD12" s="85"/>
      <c r="AE12" s="85"/>
    </row>
    <row r="13" spans="1:31" x14ac:dyDescent="0.2">
      <c r="A13" s="84" t="s">
        <v>707</v>
      </c>
      <c r="B13" s="85" t="s">
        <v>1561</v>
      </c>
      <c r="C13" s="85" t="s">
        <v>793</v>
      </c>
      <c r="D13" s="85"/>
      <c r="E13" s="85" t="s">
        <v>34</v>
      </c>
      <c r="F13" s="86" t="s">
        <v>58</v>
      </c>
      <c r="G13" s="87">
        <v>12</v>
      </c>
      <c r="H13" s="88">
        <v>2</v>
      </c>
      <c r="I13" s="89" t="s">
        <v>6006</v>
      </c>
      <c r="J13" s="89" t="s">
        <v>13857</v>
      </c>
      <c r="K13" s="89"/>
      <c r="L13" s="85"/>
      <c r="M13" s="85"/>
      <c r="N13" s="85"/>
      <c r="O13" s="85"/>
      <c r="P13" s="85"/>
      <c r="Q13" s="85"/>
      <c r="R13" s="85"/>
      <c r="S13" s="85"/>
      <c r="T13" s="85"/>
      <c r="U13" s="85"/>
      <c r="V13" s="85"/>
      <c r="W13" s="85" t="s">
        <v>706</v>
      </c>
      <c r="X13" s="85" t="s">
        <v>707</v>
      </c>
      <c r="Y13" s="89">
        <v>2005</v>
      </c>
      <c r="Z13" s="85"/>
      <c r="AA13" s="85" t="s">
        <v>479</v>
      </c>
      <c r="AB13" s="85"/>
      <c r="AC13" s="85"/>
      <c r="AD13" s="85"/>
      <c r="AE13" s="85"/>
    </row>
    <row r="14" spans="1:31" x14ac:dyDescent="0.2">
      <c r="A14" s="84" t="s">
        <v>707</v>
      </c>
      <c r="B14" s="85" t="s">
        <v>1817</v>
      </c>
      <c r="C14" s="85"/>
      <c r="D14" s="85"/>
      <c r="E14" s="85" t="s">
        <v>34</v>
      </c>
      <c r="F14" s="86" t="s">
        <v>58</v>
      </c>
      <c r="G14" s="87">
        <v>12</v>
      </c>
      <c r="H14" s="88">
        <v>3</v>
      </c>
      <c r="I14" s="89" t="s">
        <v>4669</v>
      </c>
      <c r="J14" s="89">
        <v>6777</v>
      </c>
      <c r="K14" s="89"/>
      <c r="L14" s="85"/>
      <c r="M14" s="85" t="s">
        <v>1841</v>
      </c>
      <c r="N14" s="85"/>
      <c r="O14" s="85"/>
      <c r="P14" s="85"/>
      <c r="Q14" s="85"/>
      <c r="R14" s="85"/>
      <c r="S14" s="85"/>
      <c r="T14" s="85"/>
      <c r="U14" s="85"/>
      <c r="V14" s="85"/>
      <c r="W14" s="85" t="s">
        <v>706</v>
      </c>
      <c r="X14" s="85" t="s">
        <v>707</v>
      </c>
      <c r="Y14" s="89">
        <v>2005</v>
      </c>
      <c r="Z14" s="85"/>
      <c r="AA14" s="85" t="s">
        <v>13865</v>
      </c>
      <c r="AB14" s="85"/>
      <c r="AC14" s="85"/>
      <c r="AD14" s="85"/>
      <c r="AE14" s="85"/>
    </row>
    <row r="15" spans="1:31" x14ac:dyDescent="0.2">
      <c r="A15" s="84" t="s">
        <v>707</v>
      </c>
      <c r="B15" s="85" t="s">
        <v>226</v>
      </c>
      <c r="C15" s="85" t="s">
        <v>431</v>
      </c>
      <c r="D15" s="85"/>
      <c r="E15" s="85" t="s">
        <v>34</v>
      </c>
      <c r="F15" s="86" t="s">
        <v>58</v>
      </c>
      <c r="G15" s="87">
        <v>12</v>
      </c>
      <c r="H15" s="88">
        <v>4</v>
      </c>
      <c r="I15" s="89" t="s">
        <v>2173</v>
      </c>
      <c r="J15" s="89">
        <v>17241</v>
      </c>
      <c r="K15" s="89"/>
      <c r="L15" s="85"/>
      <c r="M15" s="85"/>
      <c r="N15" s="85"/>
      <c r="O15" s="85"/>
      <c r="P15" s="85"/>
      <c r="Q15" s="85"/>
      <c r="R15" s="85"/>
      <c r="S15" s="85"/>
      <c r="T15" s="85"/>
      <c r="U15" s="85"/>
      <c r="V15" s="85"/>
      <c r="W15" s="85" t="s">
        <v>706</v>
      </c>
      <c r="X15" s="85" t="s">
        <v>707</v>
      </c>
      <c r="Y15" s="89">
        <v>2005</v>
      </c>
      <c r="Z15" s="85"/>
      <c r="AA15" s="85" t="s">
        <v>479</v>
      </c>
      <c r="AB15" s="84"/>
      <c r="AC15" s="84"/>
      <c r="AD15" s="85"/>
      <c r="AE15" s="85"/>
    </row>
    <row r="16" spans="1:31" x14ac:dyDescent="0.2">
      <c r="A16" s="84" t="s">
        <v>707</v>
      </c>
      <c r="B16" s="85" t="s">
        <v>7171</v>
      </c>
      <c r="C16" s="85" t="s">
        <v>1867</v>
      </c>
      <c r="D16" s="85"/>
      <c r="E16" s="85" t="s">
        <v>34</v>
      </c>
      <c r="F16" s="86" t="s">
        <v>58</v>
      </c>
      <c r="G16" s="87">
        <v>12</v>
      </c>
      <c r="H16" s="88">
        <v>5</v>
      </c>
      <c r="I16" s="89" t="s">
        <v>2537</v>
      </c>
      <c r="J16" s="89">
        <v>1984</v>
      </c>
      <c r="K16" s="89"/>
      <c r="L16" s="85"/>
      <c r="M16" s="85" t="s">
        <v>1868</v>
      </c>
      <c r="N16" s="85"/>
      <c r="O16" s="85"/>
      <c r="P16" s="85"/>
      <c r="Q16" s="85"/>
      <c r="R16" s="85"/>
      <c r="S16" s="85"/>
      <c r="T16" s="85"/>
      <c r="U16" s="85"/>
      <c r="V16" s="85"/>
      <c r="W16" s="85" t="s">
        <v>706</v>
      </c>
      <c r="X16" s="85" t="s">
        <v>707</v>
      </c>
      <c r="Y16" s="89">
        <v>2005</v>
      </c>
      <c r="Z16" s="85"/>
      <c r="AA16" s="85" t="s">
        <v>479</v>
      </c>
      <c r="AB16" s="85"/>
      <c r="AC16" s="85"/>
      <c r="AD16" s="85"/>
      <c r="AE16" s="85"/>
    </row>
    <row r="17" spans="1:31" x14ac:dyDescent="0.2">
      <c r="A17" s="84" t="s">
        <v>707</v>
      </c>
      <c r="B17" s="85" t="s">
        <v>4586</v>
      </c>
      <c r="C17" s="85" t="s">
        <v>197</v>
      </c>
      <c r="D17" s="85"/>
      <c r="E17" s="85" t="s">
        <v>34</v>
      </c>
      <c r="F17" s="86" t="s">
        <v>58</v>
      </c>
      <c r="G17" s="87">
        <v>12</v>
      </c>
      <c r="H17" s="88">
        <v>7</v>
      </c>
      <c r="I17" s="89" t="s">
        <v>13306</v>
      </c>
      <c r="J17" s="89">
        <v>22029</v>
      </c>
      <c r="K17" s="89"/>
      <c r="L17" s="85"/>
      <c r="M17" s="85"/>
      <c r="N17" s="85"/>
      <c r="O17" s="85"/>
      <c r="P17" s="85"/>
      <c r="Q17" s="85"/>
      <c r="R17" s="85"/>
      <c r="S17" s="85"/>
      <c r="T17" s="85"/>
      <c r="U17" s="85"/>
      <c r="V17" s="85"/>
      <c r="W17" s="85" t="s">
        <v>706</v>
      </c>
      <c r="X17" s="85" t="s">
        <v>707</v>
      </c>
      <c r="Y17" s="89">
        <v>2005</v>
      </c>
      <c r="Z17" s="85"/>
      <c r="AA17" s="85" t="s">
        <v>479</v>
      </c>
      <c r="AB17" s="85"/>
      <c r="AC17" s="85"/>
      <c r="AD17" s="85"/>
      <c r="AE17" s="85"/>
    </row>
    <row r="18" spans="1:31" x14ac:dyDescent="0.2">
      <c r="A18" s="84" t="s">
        <v>707</v>
      </c>
      <c r="B18" s="85" t="s">
        <v>1830</v>
      </c>
      <c r="C18" s="85" t="s">
        <v>1938</v>
      </c>
      <c r="D18" s="85"/>
      <c r="E18" s="85" t="s">
        <v>34</v>
      </c>
      <c r="F18" s="86" t="s">
        <v>58</v>
      </c>
      <c r="G18" s="87">
        <v>12</v>
      </c>
      <c r="H18" s="88">
        <v>8</v>
      </c>
      <c r="I18" s="89" t="s">
        <v>8786</v>
      </c>
      <c r="J18" s="89">
        <v>21898</v>
      </c>
      <c r="K18" s="89"/>
      <c r="L18" s="85"/>
      <c r="M18" s="85"/>
      <c r="N18" s="85"/>
      <c r="O18" s="85"/>
      <c r="P18" s="85"/>
      <c r="Q18" s="85"/>
      <c r="R18" s="85"/>
      <c r="S18" s="85"/>
      <c r="T18" s="85"/>
      <c r="U18" s="85"/>
      <c r="V18" s="85"/>
      <c r="W18" s="85" t="s">
        <v>706</v>
      </c>
      <c r="X18" s="85" t="s">
        <v>707</v>
      </c>
      <c r="Y18" s="89">
        <v>2005</v>
      </c>
      <c r="Z18" s="85"/>
      <c r="AA18" s="85" t="s">
        <v>479</v>
      </c>
      <c r="AB18" s="84"/>
      <c r="AC18" s="84"/>
      <c r="AD18" s="85"/>
      <c r="AE18" s="85"/>
    </row>
    <row r="19" spans="1:31" x14ac:dyDescent="0.2">
      <c r="A19" s="84" t="s">
        <v>707</v>
      </c>
      <c r="B19" s="85" t="s">
        <v>13843</v>
      </c>
      <c r="C19" s="85"/>
      <c r="D19" s="85"/>
      <c r="E19" s="85" t="s">
        <v>34</v>
      </c>
      <c r="F19" s="86" t="s">
        <v>960</v>
      </c>
      <c r="G19" s="87">
        <v>29</v>
      </c>
      <c r="H19" s="88">
        <v>3</v>
      </c>
      <c r="I19" s="89" t="s">
        <v>2881</v>
      </c>
      <c r="J19" s="89" t="s">
        <v>13845</v>
      </c>
      <c r="K19" s="89"/>
      <c r="L19" s="85"/>
      <c r="M19" s="85"/>
      <c r="N19" s="85"/>
      <c r="O19" s="85"/>
      <c r="P19" s="85"/>
      <c r="Q19" s="85"/>
      <c r="R19" s="85"/>
      <c r="S19" s="85"/>
      <c r="T19" s="85"/>
      <c r="U19" s="85"/>
      <c r="V19" s="85"/>
      <c r="W19" s="85" t="s">
        <v>994</v>
      </c>
      <c r="X19" s="85" t="s">
        <v>707</v>
      </c>
      <c r="Y19" s="89"/>
      <c r="Z19" s="85"/>
      <c r="AA19" s="85"/>
      <c r="AB19" s="85"/>
      <c r="AC19" s="85"/>
      <c r="AD19" s="85"/>
      <c r="AE19" s="85"/>
    </row>
    <row r="20" spans="1:31" x14ac:dyDescent="0.2">
      <c r="A20" s="84" t="s">
        <v>707</v>
      </c>
      <c r="B20" s="85" t="s">
        <v>4069</v>
      </c>
      <c r="C20" s="85" t="s">
        <v>996</v>
      </c>
      <c r="D20" s="85"/>
      <c r="E20" s="90" t="s">
        <v>34</v>
      </c>
      <c r="F20" s="86" t="s">
        <v>1046</v>
      </c>
      <c r="G20" s="87">
        <v>9</v>
      </c>
      <c r="H20" s="88">
        <v>1</v>
      </c>
      <c r="I20" s="89" t="s">
        <v>3818</v>
      </c>
      <c r="J20" s="89">
        <v>9121</v>
      </c>
      <c r="K20" s="89"/>
      <c r="L20" s="85"/>
      <c r="M20" s="85" t="s">
        <v>1841</v>
      </c>
      <c r="N20" s="85"/>
      <c r="O20" s="85"/>
      <c r="P20" s="85"/>
      <c r="Q20" s="85"/>
      <c r="R20" s="85"/>
      <c r="S20" s="85"/>
      <c r="T20" s="85"/>
      <c r="U20" s="85"/>
      <c r="V20" s="85"/>
      <c r="W20" s="85" t="s">
        <v>74</v>
      </c>
      <c r="X20" s="85" t="s">
        <v>707</v>
      </c>
      <c r="Y20" s="89"/>
      <c r="Z20" s="85"/>
      <c r="AA20" s="85" t="s">
        <v>13855</v>
      </c>
      <c r="AB20" s="84"/>
      <c r="AC20" s="84"/>
      <c r="AD20" s="85"/>
      <c r="AE20" s="85"/>
    </row>
    <row r="21" spans="1:31" x14ac:dyDescent="0.2">
      <c r="A21" s="84" t="s">
        <v>707</v>
      </c>
      <c r="B21" s="85" t="s">
        <v>2768</v>
      </c>
      <c r="C21" s="85" t="s">
        <v>286</v>
      </c>
      <c r="D21" s="85"/>
      <c r="E21" s="85" t="s">
        <v>34</v>
      </c>
      <c r="F21" s="86" t="s">
        <v>1046</v>
      </c>
      <c r="G21" s="87">
        <v>9</v>
      </c>
      <c r="H21" s="88">
        <v>2</v>
      </c>
      <c r="I21" s="89" t="s">
        <v>4348</v>
      </c>
      <c r="J21" s="89">
        <v>11543</v>
      </c>
      <c r="K21" s="89"/>
      <c r="L21" s="85"/>
      <c r="M21" s="85"/>
      <c r="N21" s="85"/>
      <c r="O21" s="85"/>
      <c r="P21" s="85"/>
      <c r="Q21" s="85"/>
      <c r="R21" s="85"/>
      <c r="S21" s="85"/>
      <c r="T21" s="85"/>
      <c r="U21" s="85"/>
      <c r="V21" s="85"/>
      <c r="W21" s="85" t="s">
        <v>74</v>
      </c>
      <c r="X21" s="85" t="s">
        <v>707</v>
      </c>
      <c r="Y21" s="89"/>
      <c r="Z21" s="85"/>
      <c r="AA21" s="85" t="s">
        <v>479</v>
      </c>
      <c r="AB21" s="85"/>
      <c r="AC21" s="85"/>
      <c r="AD21" s="85"/>
      <c r="AE21" s="85"/>
    </row>
    <row r="22" spans="1:31" x14ac:dyDescent="0.2">
      <c r="A22" s="84" t="s">
        <v>707</v>
      </c>
      <c r="B22" s="85" t="s">
        <v>3265</v>
      </c>
      <c r="C22" s="85"/>
      <c r="D22" s="85"/>
      <c r="E22" s="85" t="s">
        <v>34</v>
      </c>
      <c r="F22" s="86" t="s">
        <v>1046</v>
      </c>
      <c r="G22" s="87">
        <v>9</v>
      </c>
      <c r="H22" s="88">
        <v>3</v>
      </c>
      <c r="I22" s="89" t="s">
        <v>3211</v>
      </c>
      <c r="J22" s="89">
        <v>11610</v>
      </c>
      <c r="K22" s="89"/>
      <c r="L22" s="85"/>
      <c r="M22" s="85"/>
      <c r="N22" s="85"/>
      <c r="O22" s="85"/>
      <c r="P22" s="85"/>
      <c r="Q22" s="85"/>
      <c r="R22" s="85"/>
      <c r="S22" s="85"/>
      <c r="T22" s="85"/>
      <c r="U22" s="85"/>
      <c r="V22" s="85"/>
      <c r="W22" s="85" t="s">
        <v>74</v>
      </c>
      <c r="X22" s="85" t="s">
        <v>707</v>
      </c>
      <c r="Y22" s="89"/>
      <c r="Z22" s="85"/>
      <c r="AA22" s="85" t="s">
        <v>1521</v>
      </c>
      <c r="AB22" s="85"/>
      <c r="AC22" s="85"/>
      <c r="AD22" s="85"/>
      <c r="AE22" s="85"/>
    </row>
  </sheetData>
  <pageMargins left="0.75" right="0.75" top="1" bottom="1" header="0.5" footer="0.5"/>
  <pageSetup paperSize="17" scale="55" orientation="landscape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4"/>
  <sheetViews>
    <sheetView workbookViewId="0">
      <selection activeCell="F24" sqref="F24"/>
    </sheetView>
  </sheetViews>
  <sheetFormatPr defaultRowHeight="12.75" x14ac:dyDescent="0.2"/>
  <cols>
    <col min="9" max="9" width="10.85546875" customWidth="1"/>
    <col min="10" max="10" width="10.140625" customWidth="1"/>
  </cols>
  <sheetData>
    <row r="1" spans="1:11" x14ac:dyDescent="0.2">
      <c r="A1" s="84" t="s">
        <v>386</v>
      </c>
      <c r="B1" s="85" t="s">
        <v>447</v>
      </c>
      <c r="C1" s="85" t="s">
        <v>23157</v>
      </c>
      <c r="D1" s="85"/>
      <c r="E1" s="85" t="s">
        <v>34</v>
      </c>
      <c r="F1" s="86" t="s">
        <v>250</v>
      </c>
      <c r="G1" s="87">
        <v>10</v>
      </c>
      <c r="H1" s="88">
        <v>3</v>
      </c>
      <c r="I1" s="89">
        <v>5209</v>
      </c>
      <c r="J1" s="89">
        <v>5217</v>
      </c>
      <c r="K1" s="89"/>
    </row>
    <row r="2" spans="1:11" x14ac:dyDescent="0.2">
      <c r="A2" s="84" t="s">
        <v>386</v>
      </c>
      <c r="B2" s="85" t="s">
        <v>2107</v>
      </c>
      <c r="C2" s="85" t="s">
        <v>23174</v>
      </c>
      <c r="D2" s="85"/>
      <c r="E2" s="85" t="s">
        <v>34</v>
      </c>
      <c r="F2" s="86" t="s">
        <v>35</v>
      </c>
      <c r="G2" s="87">
        <v>35</v>
      </c>
      <c r="H2" s="88">
        <v>1</v>
      </c>
      <c r="I2" s="89">
        <v>34506</v>
      </c>
      <c r="J2" s="89">
        <v>34428</v>
      </c>
      <c r="K2" s="89">
        <v>34430</v>
      </c>
    </row>
    <row r="3" spans="1:11" x14ac:dyDescent="0.2">
      <c r="A3" s="84" t="s">
        <v>386</v>
      </c>
      <c r="B3" s="85" t="s">
        <v>24256</v>
      </c>
      <c r="C3" s="85" t="s">
        <v>1251</v>
      </c>
      <c r="D3" s="85"/>
      <c r="E3" s="85" t="s">
        <v>34</v>
      </c>
      <c r="F3" s="86" t="s">
        <v>35</v>
      </c>
      <c r="G3" s="87">
        <v>35</v>
      </c>
      <c r="H3" s="88">
        <v>1</v>
      </c>
      <c r="I3" s="89" t="s">
        <v>1784</v>
      </c>
      <c r="J3" s="89">
        <v>4110</v>
      </c>
      <c r="K3" s="89"/>
    </row>
    <row r="4" spans="1:11" x14ac:dyDescent="0.2">
      <c r="A4" s="84" t="s">
        <v>386</v>
      </c>
      <c r="B4" s="85" t="s">
        <v>5137</v>
      </c>
      <c r="C4" s="85" t="s">
        <v>1374</v>
      </c>
      <c r="D4" s="85"/>
      <c r="E4" s="85" t="s">
        <v>34</v>
      </c>
      <c r="F4" s="86" t="s">
        <v>35</v>
      </c>
      <c r="G4" s="87">
        <v>35</v>
      </c>
      <c r="H4" s="88">
        <v>3</v>
      </c>
      <c r="I4" s="89" t="s">
        <v>23156</v>
      </c>
      <c r="J4" s="89">
        <v>4700</v>
      </c>
      <c r="K4" s="89"/>
    </row>
    <row r="5" spans="1:11" x14ac:dyDescent="0.2">
      <c r="A5" s="84" t="s">
        <v>386</v>
      </c>
      <c r="B5" s="85" t="s">
        <v>17595</v>
      </c>
      <c r="C5" s="85"/>
      <c r="D5" s="85"/>
      <c r="E5" s="85" t="s">
        <v>34</v>
      </c>
      <c r="F5" s="86" t="s">
        <v>35</v>
      </c>
      <c r="G5" s="87">
        <v>35</v>
      </c>
      <c r="H5" s="88">
        <v>4</v>
      </c>
      <c r="I5" s="89" t="s">
        <v>23172</v>
      </c>
      <c r="J5" s="89">
        <v>15900</v>
      </c>
      <c r="K5" s="89"/>
    </row>
    <row r="6" spans="1:11" x14ac:dyDescent="0.2">
      <c r="A6" s="85" t="s">
        <v>386</v>
      </c>
      <c r="B6" s="85" t="s">
        <v>23186</v>
      </c>
      <c r="C6" s="85"/>
      <c r="D6" s="85"/>
      <c r="E6" s="85" t="s">
        <v>34</v>
      </c>
      <c r="F6" s="92" t="s">
        <v>35</v>
      </c>
      <c r="G6" s="87">
        <v>35</v>
      </c>
      <c r="H6" s="88">
        <v>5</v>
      </c>
      <c r="I6" s="89" t="s">
        <v>23187</v>
      </c>
      <c r="J6" s="89">
        <v>16309</v>
      </c>
      <c r="K6" s="89"/>
    </row>
    <row r="7" spans="1:11" x14ac:dyDescent="0.2">
      <c r="A7" s="84" t="s">
        <v>386</v>
      </c>
      <c r="B7" s="85" t="s">
        <v>860</v>
      </c>
      <c r="C7" s="85" t="s">
        <v>385</v>
      </c>
      <c r="D7" s="85"/>
      <c r="E7" s="85" t="s">
        <v>34</v>
      </c>
      <c r="F7" s="86" t="s">
        <v>35</v>
      </c>
      <c r="G7" s="87">
        <v>35</v>
      </c>
      <c r="H7" s="88">
        <v>6</v>
      </c>
      <c r="I7" s="89" t="s">
        <v>23162</v>
      </c>
      <c r="J7" s="89" t="s">
        <v>23163</v>
      </c>
      <c r="K7" s="89"/>
    </row>
    <row r="8" spans="1:11" x14ac:dyDescent="0.2">
      <c r="A8" s="84" t="s">
        <v>386</v>
      </c>
      <c r="B8" s="85" t="s">
        <v>1771</v>
      </c>
      <c r="C8" s="85" t="s">
        <v>286</v>
      </c>
      <c r="D8" s="85"/>
      <c r="E8" s="85" t="s">
        <v>34</v>
      </c>
      <c r="F8" s="86" t="s">
        <v>35</v>
      </c>
      <c r="G8" s="87">
        <v>35</v>
      </c>
      <c r="H8" s="93">
        <v>6.5</v>
      </c>
      <c r="I8" s="89" t="s">
        <v>23179</v>
      </c>
      <c r="J8" s="89" t="s">
        <v>23180</v>
      </c>
      <c r="K8" s="89"/>
    </row>
    <row r="9" spans="1:11" x14ac:dyDescent="0.2">
      <c r="A9" s="84" t="s">
        <v>386</v>
      </c>
      <c r="B9" s="85" t="s">
        <v>860</v>
      </c>
      <c r="C9" s="85" t="s">
        <v>431</v>
      </c>
      <c r="D9" s="85"/>
      <c r="E9" s="85" t="s">
        <v>34</v>
      </c>
      <c r="F9" s="86" t="s">
        <v>35</v>
      </c>
      <c r="G9" s="87">
        <v>35</v>
      </c>
      <c r="H9" s="88">
        <v>8</v>
      </c>
      <c r="I9" s="89">
        <v>1077</v>
      </c>
      <c r="J9" s="89">
        <v>1144</v>
      </c>
      <c r="K9" s="89"/>
    </row>
    <row r="10" spans="1:11" x14ac:dyDescent="0.2">
      <c r="A10" s="84" t="s">
        <v>386</v>
      </c>
      <c r="B10" s="85" t="s">
        <v>23153</v>
      </c>
      <c r="C10" s="85"/>
      <c r="D10" s="85"/>
      <c r="E10" s="85" t="s">
        <v>34</v>
      </c>
      <c r="F10" s="86" t="s">
        <v>35</v>
      </c>
      <c r="G10" s="87">
        <v>35</v>
      </c>
      <c r="H10" s="93">
        <v>8.5</v>
      </c>
      <c r="I10" s="89" t="s">
        <v>1784</v>
      </c>
      <c r="J10" s="89">
        <v>2779</v>
      </c>
      <c r="K10" s="89"/>
    </row>
    <row r="11" spans="1:11" x14ac:dyDescent="0.2">
      <c r="A11" s="84" t="s">
        <v>386</v>
      </c>
      <c r="B11" s="85" t="s">
        <v>24257</v>
      </c>
      <c r="C11" s="85" t="s">
        <v>2110</v>
      </c>
      <c r="D11" s="85"/>
      <c r="E11" s="85" t="s">
        <v>34</v>
      </c>
      <c r="F11" s="86" t="s">
        <v>35</v>
      </c>
      <c r="G11" s="87">
        <v>35</v>
      </c>
      <c r="H11" s="88">
        <v>9</v>
      </c>
      <c r="I11" s="89" t="s">
        <v>23167</v>
      </c>
      <c r="J11" s="89">
        <v>30325</v>
      </c>
      <c r="K11" s="89">
        <v>30327</v>
      </c>
    </row>
    <row r="12" spans="1:11" x14ac:dyDescent="0.2">
      <c r="A12" s="84" t="s">
        <v>386</v>
      </c>
      <c r="B12" s="85" t="s">
        <v>10021</v>
      </c>
      <c r="C12" s="85" t="s">
        <v>24258</v>
      </c>
      <c r="D12" s="85"/>
      <c r="E12" s="85" t="s">
        <v>34</v>
      </c>
      <c r="F12" s="86" t="s">
        <v>35</v>
      </c>
      <c r="G12" s="87">
        <v>35</v>
      </c>
      <c r="H12" s="88">
        <v>10</v>
      </c>
      <c r="I12" s="89">
        <v>1472</v>
      </c>
      <c r="J12" s="89">
        <v>27972</v>
      </c>
      <c r="K12" s="89">
        <v>27974</v>
      </c>
    </row>
    <row r="13" spans="1:11" x14ac:dyDescent="0.2">
      <c r="A13" s="84" t="s">
        <v>386</v>
      </c>
      <c r="B13" s="85" t="s">
        <v>22658</v>
      </c>
      <c r="C13" s="85" t="s">
        <v>3984</v>
      </c>
      <c r="D13" s="85"/>
      <c r="E13" s="85" t="s">
        <v>34</v>
      </c>
      <c r="F13" s="86" t="s">
        <v>909</v>
      </c>
      <c r="G13" s="87">
        <v>35</v>
      </c>
      <c r="H13" s="93">
        <v>8.75</v>
      </c>
      <c r="I13" s="89">
        <v>15009</v>
      </c>
      <c r="J13" s="89">
        <v>42466</v>
      </c>
      <c r="K13" s="89">
        <v>42471</v>
      </c>
    </row>
    <row r="14" spans="1:11" x14ac:dyDescent="0.2">
      <c r="A14" s="85" t="s">
        <v>386</v>
      </c>
      <c r="B14" s="85" t="s">
        <v>447</v>
      </c>
      <c r="C14" s="85" t="s">
        <v>8466</v>
      </c>
      <c r="D14" s="85"/>
      <c r="E14" s="84" t="s">
        <v>34</v>
      </c>
      <c r="F14" s="86" t="s">
        <v>1428</v>
      </c>
      <c r="G14" s="87">
        <v>32</v>
      </c>
      <c r="H14" s="88">
        <v>5</v>
      </c>
      <c r="I14" s="89" t="s">
        <v>23160</v>
      </c>
      <c r="J14" s="89">
        <v>15236</v>
      </c>
      <c r="K14" s="89"/>
    </row>
  </sheetData>
  <pageMargins left="0.75" right="0.75" top="1" bottom="1" header="0.5" footer="0.5"/>
  <pageSetup orientation="landscape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"/>
  <sheetViews>
    <sheetView workbookViewId="0">
      <selection activeCell="F15" sqref="F15"/>
    </sheetView>
  </sheetViews>
  <sheetFormatPr defaultRowHeight="12.75" x14ac:dyDescent="0.2"/>
  <cols>
    <col min="3" max="3" width="13.42578125" customWidth="1"/>
    <col min="10" max="10" width="10.140625" customWidth="1"/>
    <col min="11" max="11" width="11.5703125" customWidth="1"/>
  </cols>
  <sheetData>
    <row r="1" spans="1:11" x14ac:dyDescent="0.2">
      <c r="A1" s="85" t="s">
        <v>703</v>
      </c>
      <c r="B1" s="85" t="s">
        <v>2768</v>
      </c>
      <c r="C1" s="85" t="s">
        <v>15872</v>
      </c>
      <c r="D1" s="85"/>
      <c r="E1" s="84" t="s">
        <v>34</v>
      </c>
      <c r="F1" s="86" t="s">
        <v>1275</v>
      </c>
      <c r="G1" s="91">
        <v>22.5</v>
      </c>
      <c r="H1" s="88">
        <v>1</v>
      </c>
      <c r="I1" s="89" t="s">
        <v>15874</v>
      </c>
      <c r="J1" s="89">
        <v>23476</v>
      </c>
      <c r="K1" s="89">
        <v>23477</v>
      </c>
    </row>
    <row r="2" spans="1:11" x14ac:dyDescent="0.2">
      <c r="A2" s="84" t="s">
        <v>703</v>
      </c>
      <c r="B2" s="85" t="s">
        <v>4069</v>
      </c>
      <c r="C2" s="85" t="s">
        <v>5794</v>
      </c>
      <c r="D2" s="85" t="s">
        <v>219</v>
      </c>
      <c r="E2" s="85" t="s">
        <v>34</v>
      </c>
      <c r="F2" s="92" t="s">
        <v>1275</v>
      </c>
      <c r="G2" s="91">
        <v>22.5</v>
      </c>
      <c r="H2" s="88">
        <v>2</v>
      </c>
      <c r="I2" s="89" t="s">
        <v>15896</v>
      </c>
      <c r="J2" s="89">
        <v>19710</v>
      </c>
      <c r="K2" s="89">
        <v>19711</v>
      </c>
    </row>
    <row r="3" spans="1:11" x14ac:dyDescent="0.2">
      <c r="A3" s="84" t="s">
        <v>703</v>
      </c>
      <c r="B3" s="1" t="s">
        <v>15889</v>
      </c>
      <c r="C3" s="1"/>
      <c r="D3" s="85"/>
      <c r="E3" s="85" t="s">
        <v>34</v>
      </c>
      <c r="F3" s="86" t="s">
        <v>1275</v>
      </c>
      <c r="G3" s="91">
        <v>22.5</v>
      </c>
      <c r="H3" s="88">
        <v>8</v>
      </c>
      <c r="I3" s="89">
        <v>14115</v>
      </c>
      <c r="J3" s="89">
        <v>14115</v>
      </c>
      <c r="K3" s="89"/>
    </row>
    <row r="4" spans="1:11" x14ac:dyDescent="0.2">
      <c r="A4" s="85" t="s">
        <v>703</v>
      </c>
      <c r="B4" s="85" t="s">
        <v>1233</v>
      </c>
      <c r="C4" s="85" t="s">
        <v>8869</v>
      </c>
      <c r="D4" s="85"/>
      <c r="E4" s="84" t="s">
        <v>34</v>
      </c>
      <c r="F4" s="86" t="s">
        <v>1275</v>
      </c>
      <c r="G4" s="91">
        <v>22.5</v>
      </c>
      <c r="H4" s="88">
        <v>9</v>
      </c>
      <c r="I4" s="89">
        <v>3058</v>
      </c>
      <c r="J4" s="89">
        <v>26725</v>
      </c>
      <c r="K4" s="89">
        <v>26727</v>
      </c>
    </row>
    <row r="5" spans="1:11" x14ac:dyDescent="0.2">
      <c r="A5" s="84" t="s">
        <v>703</v>
      </c>
      <c r="B5" s="85" t="s">
        <v>2768</v>
      </c>
      <c r="C5" s="85" t="s">
        <v>1205</v>
      </c>
      <c r="D5" s="85"/>
      <c r="E5" s="85" t="s">
        <v>34</v>
      </c>
      <c r="F5" s="92" t="s">
        <v>1275</v>
      </c>
      <c r="G5" s="91">
        <v>22.5</v>
      </c>
      <c r="H5" s="88">
        <v>9</v>
      </c>
      <c r="I5" s="89">
        <v>2695</v>
      </c>
      <c r="J5" s="89">
        <v>33220</v>
      </c>
      <c r="K5" s="89">
        <v>33222</v>
      </c>
    </row>
  </sheetData>
  <pageMargins left="0.75" right="0.75" top="1" bottom="1" header="0.5" footer="0.5"/>
  <pageSetup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Sheet1</vt:lpstr>
      <vt:lpstr>Sheet7</vt:lpstr>
      <vt:lpstr>Sheet6</vt:lpstr>
      <vt:lpstr>Sheet5</vt:lpstr>
      <vt:lpstr>Sheet2</vt:lpstr>
      <vt:lpstr>Sheet3</vt:lpstr>
      <vt:lpstr>Sheet4</vt:lpstr>
    </vt:vector>
  </TitlesOfParts>
  <Company>&lt;City of Denton&gt;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JDRiddle</dc:creator>
  <cp:lastModifiedBy>Trey Ford</cp:lastModifiedBy>
  <cp:lastPrinted>2017-05-19T13:00:08Z</cp:lastPrinted>
  <dcterms:created xsi:type="dcterms:W3CDTF">2004-10-28T17:39:23Z</dcterms:created>
  <dcterms:modified xsi:type="dcterms:W3CDTF">2019-06-07T20:15:01Z</dcterms:modified>
</cp:coreProperties>
</file>